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E:\DebugShala\Advanced Excel\AST_assment\"/>
    </mc:Choice>
  </mc:AlternateContent>
  <xr:revisionPtr revIDLastSave="0" documentId="13_ncr:1_{0CAF937B-3F77-4D8D-855F-3A9F05122943}" xr6:coauthVersionLast="47" xr6:coauthVersionMax="47" xr10:uidLastSave="{00000000-0000-0000-0000-000000000000}"/>
  <bookViews>
    <workbookView xWindow="-120" yWindow="-120" windowWidth="29040" windowHeight="15840" tabRatio="918" activeTab="6" xr2:uid="{00000000-000D-0000-FFFF-FFFF00000000}"/>
  </bookViews>
  <sheets>
    <sheet name="Data" sheetId="12" r:id="rId1"/>
    <sheet name="refined_data" sheetId="10" r:id="rId2"/>
    <sheet name="QUestion1_answers" sheetId="4" r:id="rId3"/>
    <sheet name="Pivot_table_2_analysis" sheetId="6" r:id="rId4"/>
    <sheet name="Number Of Aplicants by 1st Subj" sheetId="8" r:id="rId5"/>
    <sheet name="Number of Applicants by gender" sheetId="9" r:id="rId6"/>
    <sheet name="Ans3_Trend_Identification" sheetId="11" r:id="rId7"/>
    <sheet name="Report" sheetId="7" r:id="rId8"/>
  </sheets>
  <definedNames>
    <definedName name="ExternalData_2" localSheetId="0" hidden="1">Data!$A$1:$S$5847</definedName>
  </definedNames>
  <calcPr calcId="191029"/>
  <pivotCaches>
    <pivotCache cacheId="44" r:id="rId9"/>
    <pivotCache cacheId="49" r:id="rId10"/>
  </pivotCaches>
</workbook>
</file>

<file path=xl/calcChain.xml><?xml version="1.0" encoding="utf-8"?>
<calcChain xmlns="http://schemas.openxmlformats.org/spreadsheetml/2006/main">
  <c r="I5847" i="10" l="1"/>
  <c r="I5846" i="10"/>
  <c r="I5845" i="10"/>
  <c r="I5844" i="10"/>
  <c r="I5843" i="10"/>
  <c r="I5842" i="10"/>
  <c r="I5841" i="10"/>
  <c r="I5840" i="10"/>
  <c r="I5839" i="10"/>
  <c r="I5838" i="10"/>
  <c r="I5837" i="10"/>
  <c r="I5836" i="10"/>
  <c r="I5835" i="10"/>
  <c r="I5834" i="10"/>
  <c r="I5833" i="10"/>
  <c r="I5832" i="10"/>
  <c r="I5831" i="10"/>
  <c r="I5830" i="10"/>
  <c r="I5829" i="10"/>
  <c r="I5828" i="10"/>
  <c r="I5827" i="10"/>
  <c r="I5826" i="10"/>
  <c r="I5825" i="10"/>
  <c r="I5824" i="10"/>
  <c r="I5823" i="10"/>
  <c r="I5822" i="10"/>
  <c r="I5821" i="10"/>
  <c r="I5820" i="10"/>
  <c r="I5819" i="10"/>
  <c r="I5818" i="10"/>
  <c r="I5817" i="10"/>
  <c r="I5816" i="10"/>
  <c r="I5815" i="10"/>
  <c r="I5814" i="10"/>
  <c r="I5813" i="10"/>
  <c r="I5812" i="10"/>
  <c r="I5811" i="10"/>
  <c r="I5810" i="10"/>
  <c r="I5809" i="10"/>
  <c r="I5808" i="10"/>
  <c r="I5807" i="10"/>
  <c r="I5806" i="10"/>
  <c r="I5805" i="10"/>
  <c r="I5804" i="10"/>
  <c r="I5803" i="10"/>
  <c r="I5802" i="10"/>
  <c r="I5801" i="10"/>
  <c r="I5800" i="10"/>
  <c r="I5799" i="10"/>
  <c r="I5798" i="10"/>
  <c r="I5797" i="10"/>
  <c r="I5796" i="10"/>
  <c r="I5795" i="10"/>
  <c r="I5794" i="10"/>
  <c r="I5793" i="10"/>
  <c r="I5792" i="10"/>
  <c r="I5791" i="10"/>
  <c r="I5790" i="10"/>
  <c r="I5789" i="10"/>
  <c r="I5788" i="10"/>
  <c r="I5787" i="10"/>
  <c r="I5786" i="10"/>
  <c r="I5785" i="10"/>
  <c r="I5784" i="10"/>
  <c r="I5783" i="10"/>
  <c r="I5782" i="10"/>
  <c r="I5781" i="10"/>
  <c r="I5780" i="10"/>
  <c r="I5779" i="10"/>
  <c r="I5778" i="10"/>
  <c r="I5777" i="10"/>
  <c r="I5776" i="10"/>
  <c r="I5775" i="10"/>
  <c r="I5774" i="10"/>
  <c r="I5773" i="10"/>
  <c r="I5772" i="10"/>
  <c r="I5771" i="10"/>
  <c r="I5770" i="10"/>
  <c r="I5769" i="10"/>
  <c r="I5768" i="10"/>
  <c r="I5767" i="10"/>
  <c r="I5766" i="10"/>
  <c r="I5765" i="10"/>
  <c r="I5764" i="10"/>
  <c r="I5763" i="10"/>
  <c r="I5762" i="10"/>
  <c r="I5761" i="10"/>
  <c r="I5760" i="10"/>
  <c r="I5759" i="10"/>
  <c r="I5758" i="10"/>
  <c r="I5757" i="10"/>
  <c r="I5756" i="10"/>
  <c r="I5755" i="10"/>
  <c r="I5754" i="10"/>
  <c r="I5753" i="10"/>
  <c r="I5752" i="10"/>
  <c r="I5751" i="10"/>
  <c r="I5750" i="10"/>
  <c r="I5749" i="10"/>
  <c r="I5748" i="10"/>
  <c r="I5747" i="10"/>
  <c r="I5746" i="10"/>
  <c r="I5745" i="10"/>
  <c r="I5744" i="10"/>
  <c r="I5743" i="10"/>
  <c r="I5742" i="10"/>
  <c r="I5741" i="10"/>
  <c r="I5740" i="10"/>
  <c r="I5739" i="10"/>
  <c r="I5738" i="10"/>
  <c r="I5737" i="10"/>
  <c r="I5736" i="10"/>
  <c r="I5735" i="10"/>
  <c r="I5734" i="10"/>
  <c r="I5733" i="10"/>
  <c r="I5732" i="10"/>
  <c r="I5731" i="10"/>
  <c r="I5730" i="10"/>
  <c r="I5729" i="10"/>
  <c r="I5728" i="10"/>
  <c r="I5727" i="10"/>
  <c r="I5726" i="10"/>
  <c r="I5725" i="10"/>
  <c r="I5724" i="10"/>
  <c r="I5723" i="10"/>
  <c r="I5722" i="10"/>
  <c r="I5721" i="10"/>
  <c r="I5720" i="10"/>
  <c r="I5719" i="10"/>
  <c r="I5718" i="10"/>
  <c r="I5717" i="10"/>
  <c r="I5716" i="10"/>
  <c r="I5715" i="10"/>
  <c r="I5714" i="10"/>
  <c r="I5713" i="10"/>
  <c r="I5712" i="10"/>
  <c r="I5711" i="10"/>
  <c r="I5710" i="10"/>
  <c r="I5709" i="10"/>
  <c r="I5708" i="10"/>
  <c r="I5707" i="10"/>
  <c r="I5706" i="10"/>
  <c r="I5705" i="10"/>
  <c r="I5704" i="10"/>
  <c r="I5703" i="10"/>
  <c r="I5702" i="10"/>
  <c r="I5701" i="10"/>
  <c r="I5700" i="10"/>
  <c r="I5699" i="10"/>
  <c r="I5698" i="10"/>
  <c r="I5697" i="10"/>
  <c r="I5696" i="10"/>
  <c r="I5695" i="10"/>
  <c r="I5694" i="10"/>
  <c r="I5693" i="10"/>
  <c r="I5692" i="10"/>
  <c r="I5691" i="10"/>
  <c r="I5690" i="10"/>
  <c r="I5689" i="10"/>
  <c r="I5688" i="10"/>
  <c r="I5687" i="10"/>
  <c r="I5686" i="10"/>
  <c r="I5685" i="10"/>
  <c r="I5684" i="10"/>
  <c r="I5683" i="10"/>
  <c r="I5682" i="10"/>
  <c r="I5681" i="10"/>
  <c r="I5680" i="10"/>
  <c r="I5679" i="10"/>
  <c r="I5678" i="10"/>
  <c r="I5677" i="10"/>
  <c r="I5676" i="10"/>
  <c r="I5675" i="10"/>
  <c r="I5674" i="10"/>
  <c r="I5673" i="10"/>
  <c r="I5672" i="10"/>
  <c r="I5671" i="10"/>
  <c r="I5670" i="10"/>
  <c r="I5669" i="10"/>
  <c r="I5668" i="10"/>
  <c r="I5667" i="10"/>
  <c r="I5666" i="10"/>
  <c r="I5665" i="10"/>
  <c r="I5664" i="10"/>
  <c r="I5663" i="10"/>
  <c r="I5662" i="10"/>
  <c r="I5661" i="10"/>
  <c r="I5660" i="10"/>
  <c r="I5659" i="10"/>
  <c r="I5658" i="10"/>
  <c r="I5657" i="10"/>
  <c r="I5656" i="10"/>
  <c r="I5655" i="10"/>
  <c r="I5654" i="10"/>
  <c r="I5653" i="10"/>
  <c r="I5652" i="10"/>
  <c r="I5651" i="10"/>
  <c r="I5650" i="10"/>
  <c r="I5649" i="10"/>
  <c r="I5648" i="10"/>
  <c r="I5647" i="10"/>
  <c r="I5646" i="10"/>
  <c r="I5645" i="10"/>
  <c r="I5644" i="10"/>
  <c r="I5643" i="10"/>
  <c r="I5642" i="10"/>
  <c r="I5641" i="10"/>
  <c r="I5640" i="10"/>
  <c r="I5639" i="10"/>
  <c r="I5638" i="10"/>
  <c r="I5637" i="10"/>
  <c r="I5636" i="10"/>
  <c r="I5635" i="10"/>
  <c r="I5634" i="10"/>
  <c r="I5633" i="10"/>
  <c r="I5632" i="10"/>
  <c r="I5631" i="10"/>
  <c r="I5630" i="10"/>
  <c r="I5629" i="10"/>
  <c r="I5628" i="10"/>
  <c r="I5627" i="10"/>
  <c r="I5626" i="10"/>
  <c r="I5625" i="10"/>
  <c r="I5624" i="10"/>
  <c r="I5623" i="10"/>
  <c r="I5622" i="10"/>
  <c r="I5621" i="10"/>
  <c r="I5620" i="10"/>
  <c r="I5619" i="10"/>
  <c r="I5618" i="10"/>
  <c r="I5617" i="10"/>
  <c r="I5616" i="10"/>
  <c r="I5615" i="10"/>
  <c r="I5614" i="10"/>
  <c r="I5613" i="10"/>
  <c r="I5612" i="10"/>
  <c r="I5611" i="10"/>
  <c r="I5610" i="10"/>
  <c r="I5609" i="10"/>
  <c r="I5608" i="10"/>
  <c r="I5607" i="10"/>
  <c r="I5606" i="10"/>
  <c r="I5605" i="10"/>
  <c r="I5604" i="10"/>
  <c r="I5603" i="10"/>
  <c r="I5602" i="10"/>
  <c r="I5601" i="10"/>
  <c r="I5600" i="10"/>
  <c r="I5599" i="10"/>
  <c r="I5598" i="10"/>
  <c r="I5597" i="10"/>
  <c r="I5596" i="10"/>
  <c r="I5595" i="10"/>
  <c r="I5594" i="10"/>
  <c r="I5593" i="10"/>
  <c r="I5592" i="10"/>
  <c r="I5591" i="10"/>
  <c r="I5590" i="10"/>
  <c r="I5589" i="10"/>
  <c r="I5588" i="10"/>
  <c r="I5587" i="10"/>
  <c r="I5586" i="10"/>
  <c r="I5585" i="10"/>
  <c r="I5584" i="10"/>
  <c r="I5583" i="10"/>
  <c r="I5582" i="10"/>
  <c r="I5581" i="10"/>
  <c r="I5580" i="10"/>
  <c r="I5579" i="10"/>
  <c r="I5578" i="10"/>
  <c r="I5577" i="10"/>
  <c r="I5576" i="10"/>
  <c r="I5575" i="10"/>
  <c r="I5574" i="10"/>
  <c r="I5573" i="10"/>
  <c r="I5572" i="10"/>
  <c r="I5571" i="10"/>
  <c r="I5570" i="10"/>
  <c r="I5569" i="10"/>
  <c r="I5568" i="10"/>
  <c r="I5567" i="10"/>
  <c r="I5566" i="10"/>
  <c r="I5565" i="10"/>
  <c r="I5564" i="10"/>
  <c r="I5563" i="10"/>
  <c r="I5562" i="10"/>
  <c r="I5561" i="10"/>
  <c r="I5560" i="10"/>
  <c r="I5559" i="10"/>
  <c r="I5558" i="10"/>
  <c r="I5557" i="10"/>
  <c r="I5556" i="10"/>
  <c r="I5555" i="10"/>
  <c r="I5554" i="10"/>
  <c r="I5553" i="10"/>
  <c r="I5552" i="10"/>
  <c r="I5551" i="10"/>
  <c r="I5550" i="10"/>
  <c r="I5549" i="10"/>
  <c r="I5548" i="10"/>
  <c r="I5547" i="10"/>
  <c r="I5546" i="10"/>
  <c r="I5545" i="10"/>
  <c r="I5544" i="10"/>
  <c r="I5543" i="10"/>
  <c r="I5542" i="10"/>
  <c r="I5541" i="10"/>
  <c r="I5540" i="10"/>
  <c r="I5539" i="10"/>
  <c r="I5538" i="10"/>
  <c r="I5537" i="10"/>
  <c r="I5536" i="10"/>
  <c r="I5535" i="10"/>
  <c r="I5534" i="10"/>
  <c r="I5533" i="10"/>
  <c r="I5532" i="10"/>
  <c r="I5531" i="10"/>
  <c r="I5530" i="10"/>
  <c r="I5529" i="10"/>
  <c r="I5528" i="10"/>
  <c r="I5527" i="10"/>
  <c r="I5526" i="10"/>
  <c r="I5525" i="10"/>
  <c r="I5524" i="10"/>
  <c r="I5523" i="10"/>
  <c r="I5522" i="10"/>
  <c r="I5521" i="10"/>
  <c r="I5520" i="10"/>
  <c r="I5519" i="10"/>
  <c r="I5518" i="10"/>
  <c r="I5517" i="10"/>
  <c r="I5516" i="10"/>
  <c r="I5515" i="10"/>
  <c r="I5514" i="10"/>
  <c r="I5513" i="10"/>
  <c r="I5512" i="10"/>
  <c r="I5511" i="10"/>
  <c r="I5510" i="10"/>
  <c r="I5509" i="10"/>
  <c r="I5508" i="10"/>
  <c r="I5507" i="10"/>
  <c r="I5506" i="10"/>
  <c r="I5505" i="10"/>
  <c r="I5504" i="10"/>
  <c r="I5503" i="10"/>
  <c r="I5502" i="10"/>
  <c r="I5501" i="10"/>
  <c r="I5500" i="10"/>
  <c r="I5499" i="10"/>
  <c r="I5498" i="10"/>
  <c r="I5497" i="10"/>
  <c r="I5496" i="10"/>
  <c r="I5495" i="10"/>
  <c r="I5494" i="10"/>
  <c r="I5493" i="10"/>
  <c r="I5492" i="10"/>
  <c r="I5491" i="10"/>
  <c r="I5490" i="10"/>
  <c r="I5489" i="10"/>
  <c r="I5488" i="10"/>
  <c r="I5487" i="10"/>
  <c r="I5486" i="10"/>
  <c r="I5485" i="10"/>
  <c r="I5484" i="10"/>
  <c r="I5483" i="10"/>
  <c r="I5482" i="10"/>
  <c r="I5481" i="10"/>
  <c r="I5480" i="10"/>
  <c r="I5479" i="10"/>
  <c r="I5478" i="10"/>
  <c r="I5477" i="10"/>
  <c r="I5476" i="10"/>
  <c r="I5475" i="10"/>
  <c r="I5474" i="10"/>
  <c r="I5473" i="10"/>
  <c r="I5472" i="10"/>
  <c r="I5471" i="10"/>
  <c r="I5470" i="10"/>
  <c r="I5469" i="10"/>
  <c r="I5468" i="10"/>
  <c r="I5467" i="10"/>
  <c r="I5466" i="10"/>
  <c r="I5465" i="10"/>
  <c r="I5464" i="10"/>
  <c r="I5463" i="10"/>
  <c r="I5462" i="10"/>
  <c r="I5461" i="10"/>
  <c r="I5460" i="10"/>
  <c r="I5459" i="10"/>
  <c r="I5458" i="10"/>
  <c r="I5457" i="10"/>
  <c r="I5456" i="10"/>
  <c r="I5455" i="10"/>
  <c r="I5454" i="10"/>
  <c r="I5453" i="10"/>
  <c r="I5452" i="10"/>
  <c r="I5451" i="10"/>
  <c r="I5450" i="10"/>
  <c r="I5449" i="10"/>
  <c r="I5448" i="10"/>
  <c r="I5447" i="10"/>
  <c r="I5446" i="10"/>
  <c r="I5445" i="10"/>
  <c r="I5444" i="10"/>
  <c r="I5443" i="10"/>
  <c r="I5442" i="10"/>
  <c r="I5441" i="10"/>
  <c r="I5440" i="10"/>
  <c r="I5439" i="10"/>
  <c r="I5438" i="10"/>
  <c r="I5437" i="10"/>
  <c r="I5436" i="10"/>
  <c r="I5435" i="10"/>
  <c r="I5434" i="10"/>
  <c r="I5433" i="10"/>
  <c r="I5432" i="10"/>
  <c r="I5431" i="10"/>
  <c r="I5430" i="10"/>
  <c r="I5429" i="10"/>
  <c r="I5428" i="10"/>
  <c r="I5427" i="10"/>
  <c r="I5426" i="10"/>
  <c r="I5425" i="10"/>
  <c r="I5424" i="10"/>
  <c r="I5423" i="10"/>
  <c r="I5422" i="10"/>
  <c r="I5421" i="10"/>
  <c r="I5420" i="10"/>
  <c r="I5419" i="10"/>
  <c r="I5418" i="10"/>
  <c r="I5417" i="10"/>
  <c r="I5416" i="10"/>
  <c r="I5415" i="10"/>
  <c r="I5414" i="10"/>
  <c r="I5413" i="10"/>
  <c r="I5412" i="10"/>
  <c r="I5411" i="10"/>
  <c r="I5410" i="10"/>
  <c r="I5409" i="10"/>
  <c r="I5408" i="10"/>
  <c r="I5407" i="10"/>
  <c r="I5406" i="10"/>
  <c r="I5405" i="10"/>
  <c r="I5404" i="10"/>
  <c r="I5403" i="10"/>
  <c r="I5402" i="10"/>
  <c r="I5401" i="10"/>
  <c r="I5400" i="10"/>
  <c r="I5399" i="10"/>
  <c r="I5398" i="10"/>
  <c r="I5397" i="10"/>
  <c r="I5396" i="10"/>
  <c r="I5395" i="10"/>
  <c r="I5394" i="10"/>
  <c r="I5393" i="10"/>
  <c r="I5392" i="10"/>
  <c r="I5391" i="10"/>
  <c r="I5390" i="10"/>
  <c r="I5389" i="10"/>
  <c r="I5388" i="10"/>
  <c r="I5387" i="10"/>
  <c r="I5386" i="10"/>
  <c r="I5385" i="10"/>
  <c r="I5384" i="10"/>
  <c r="I5383" i="10"/>
  <c r="I5382" i="10"/>
  <c r="I5381" i="10"/>
  <c r="I5380" i="10"/>
  <c r="I5379" i="10"/>
  <c r="I5378" i="10"/>
  <c r="I5377" i="10"/>
  <c r="I5376" i="10"/>
  <c r="I5375" i="10"/>
  <c r="I5374" i="10"/>
  <c r="I5373" i="10"/>
  <c r="I5372" i="10"/>
  <c r="I5371" i="10"/>
  <c r="I5370" i="10"/>
  <c r="I5369" i="10"/>
  <c r="I5368" i="10"/>
  <c r="I5367" i="10"/>
  <c r="I5366" i="10"/>
  <c r="I5365" i="10"/>
  <c r="I5364" i="10"/>
  <c r="I5363" i="10"/>
  <c r="I5362" i="10"/>
  <c r="I5361" i="10"/>
  <c r="I5360" i="10"/>
  <c r="I5359" i="10"/>
  <c r="I5358" i="10"/>
  <c r="I5357" i="10"/>
  <c r="I5356" i="10"/>
  <c r="I5355" i="10"/>
  <c r="I5354" i="10"/>
  <c r="I5353" i="10"/>
  <c r="I5352" i="10"/>
  <c r="I5351" i="10"/>
  <c r="I5350" i="10"/>
  <c r="I5349" i="10"/>
  <c r="I5348" i="10"/>
  <c r="I5347" i="10"/>
  <c r="I5346" i="10"/>
  <c r="I5345" i="10"/>
  <c r="I5344" i="10"/>
  <c r="I5343" i="10"/>
  <c r="I5342" i="10"/>
  <c r="I5341" i="10"/>
  <c r="I5340" i="10"/>
  <c r="I5339" i="10"/>
  <c r="I5338" i="10"/>
  <c r="I5337" i="10"/>
  <c r="I5336" i="10"/>
  <c r="I5335" i="10"/>
  <c r="I5334" i="10"/>
  <c r="I5333" i="10"/>
  <c r="I5332" i="10"/>
  <c r="I5331" i="10"/>
  <c r="I5330" i="10"/>
  <c r="I5329" i="10"/>
  <c r="I5328" i="10"/>
  <c r="I5327" i="10"/>
  <c r="I5326" i="10"/>
  <c r="I5325" i="10"/>
  <c r="I5324" i="10"/>
  <c r="I5323" i="10"/>
  <c r="I5322" i="10"/>
  <c r="I5321" i="10"/>
  <c r="I5320" i="10"/>
  <c r="I5319" i="10"/>
  <c r="I5318" i="10"/>
  <c r="I5317" i="10"/>
  <c r="I5316" i="10"/>
  <c r="I5315" i="10"/>
  <c r="I5314" i="10"/>
  <c r="I5313" i="10"/>
  <c r="I5312" i="10"/>
  <c r="I5311" i="10"/>
  <c r="I5310" i="10"/>
  <c r="I5309" i="10"/>
  <c r="I5308" i="10"/>
  <c r="I5307" i="10"/>
  <c r="I5306" i="10"/>
  <c r="I5305" i="10"/>
  <c r="I5304" i="10"/>
  <c r="I5303" i="10"/>
  <c r="I5302" i="10"/>
  <c r="I5301" i="10"/>
  <c r="I5300" i="10"/>
  <c r="I5299" i="10"/>
  <c r="I5298" i="10"/>
  <c r="I5297" i="10"/>
  <c r="I5296" i="10"/>
  <c r="I5295" i="10"/>
  <c r="I5294" i="10"/>
  <c r="I5293" i="10"/>
  <c r="I5292" i="10"/>
  <c r="I5291" i="10"/>
  <c r="I5290" i="10"/>
  <c r="I5289" i="10"/>
  <c r="I5288" i="10"/>
  <c r="I5287" i="10"/>
  <c r="I5286" i="10"/>
  <c r="I5285" i="10"/>
  <c r="I5284" i="10"/>
  <c r="I5283" i="10"/>
  <c r="I5282" i="10"/>
  <c r="I5281" i="10"/>
  <c r="I5280" i="10"/>
  <c r="I5279" i="10"/>
  <c r="I5278" i="10"/>
  <c r="I5277" i="10"/>
  <c r="I5276" i="10"/>
  <c r="I5275" i="10"/>
  <c r="I5274" i="10"/>
  <c r="I5273" i="10"/>
  <c r="I5272" i="10"/>
  <c r="I5271" i="10"/>
  <c r="I5270" i="10"/>
  <c r="I5269" i="10"/>
  <c r="I5268" i="10"/>
  <c r="I5267" i="10"/>
  <c r="I5266" i="10"/>
  <c r="I5265" i="10"/>
  <c r="I5264" i="10"/>
  <c r="I5263" i="10"/>
  <c r="I5262" i="10"/>
  <c r="I5261" i="10"/>
  <c r="I5260" i="10"/>
  <c r="I5259" i="10"/>
  <c r="I5258" i="10"/>
  <c r="I5257" i="10"/>
  <c r="I5256" i="10"/>
  <c r="I5255" i="10"/>
  <c r="I5254" i="10"/>
  <c r="I5253" i="10"/>
  <c r="I5252" i="10"/>
  <c r="I5251" i="10"/>
  <c r="I5250" i="10"/>
  <c r="I5249" i="10"/>
  <c r="I5248" i="10"/>
  <c r="I5247" i="10"/>
  <c r="I5246" i="10"/>
  <c r="I5245" i="10"/>
  <c r="I5244" i="10"/>
  <c r="I5243" i="10"/>
  <c r="I5242" i="10"/>
  <c r="I5241" i="10"/>
  <c r="I5240" i="10"/>
  <c r="I5239" i="10"/>
  <c r="I5238" i="10"/>
  <c r="I5237" i="10"/>
  <c r="I5236" i="10"/>
  <c r="I5235" i="10"/>
  <c r="I5234" i="10"/>
  <c r="I5233" i="10"/>
  <c r="I5232" i="10"/>
  <c r="I5231" i="10"/>
  <c r="I5230" i="10"/>
  <c r="I5229" i="10"/>
  <c r="I5228" i="10"/>
  <c r="I5227" i="10"/>
  <c r="I5226" i="10"/>
  <c r="I5225" i="10"/>
  <c r="I5224" i="10"/>
  <c r="I5223" i="10"/>
  <c r="I5222" i="10"/>
  <c r="I5221" i="10"/>
  <c r="I5220" i="10"/>
  <c r="I5219" i="10"/>
  <c r="I5218" i="10"/>
  <c r="I5217" i="10"/>
  <c r="I5216" i="10"/>
  <c r="I5215" i="10"/>
  <c r="I5214" i="10"/>
  <c r="I5213" i="10"/>
  <c r="I5212" i="10"/>
  <c r="I5211" i="10"/>
  <c r="I5210" i="10"/>
  <c r="I5209" i="10"/>
  <c r="I5208" i="10"/>
  <c r="I5207" i="10"/>
  <c r="I5206" i="10"/>
  <c r="I5205" i="10"/>
  <c r="I5204" i="10"/>
  <c r="I5203" i="10"/>
  <c r="I5202" i="10"/>
  <c r="I5201" i="10"/>
  <c r="I5200" i="10"/>
  <c r="I5199" i="10"/>
  <c r="I5198" i="10"/>
  <c r="I5197" i="10"/>
  <c r="I5196" i="10"/>
  <c r="I5195" i="10"/>
  <c r="I5194" i="10"/>
  <c r="I5193" i="10"/>
  <c r="I5192" i="10"/>
  <c r="I5191" i="10"/>
  <c r="I5190" i="10"/>
  <c r="I5189" i="10"/>
  <c r="I5188" i="10"/>
  <c r="I5187" i="10"/>
  <c r="I5186" i="10"/>
  <c r="I5185" i="10"/>
  <c r="I5184" i="10"/>
  <c r="I5183" i="10"/>
  <c r="I5182" i="10"/>
  <c r="I5181" i="10"/>
  <c r="I5180" i="10"/>
  <c r="I5179" i="10"/>
  <c r="I5178" i="10"/>
  <c r="I5177" i="10"/>
  <c r="I5176" i="10"/>
  <c r="I5175" i="10"/>
  <c r="I5174" i="10"/>
  <c r="I5173" i="10"/>
  <c r="I5172" i="10"/>
  <c r="I5171" i="10"/>
  <c r="I5170" i="10"/>
  <c r="I5169" i="10"/>
  <c r="I5168" i="10"/>
  <c r="I5167" i="10"/>
  <c r="I5166" i="10"/>
  <c r="I5165" i="10"/>
  <c r="I5164" i="10"/>
  <c r="I5163" i="10"/>
  <c r="I5162" i="10"/>
  <c r="I5161" i="10"/>
  <c r="I5160" i="10"/>
  <c r="I5159" i="10"/>
  <c r="I5158" i="10"/>
  <c r="I5157" i="10"/>
  <c r="I5156" i="10"/>
  <c r="I5155" i="10"/>
  <c r="I5154" i="10"/>
  <c r="I5153" i="10"/>
  <c r="I5152" i="10"/>
  <c r="I5151" i="10"/>
  <c r="I5150" i="10"/>
  <c r="I5149" i="10"/>
  <c r="I5148" i="10"/>
  <c r="I5147" i="10"/>
  <c r="I5146" i="10"/>
  <c r="I5145" i="10"/>
  <c r="I5144" i="10"/>
  <c r="I5143" i="10"/>
  <c r="I5142" i="10"/>
  <c r="I5141" i="10"/>
  <c r="I5140" i="10"/>
  <c r="I5139" i="10"/>
  <c r="I5138" i="10"/>
  <c r="I5137" i="10"/>
  <c r="I5136" i="10"/>
  <c r="I5135" i="10"/>
  <c r="I5134" i="10"/>
  <c r="I5133" i="10"/>
  <c r="I5132" i="10"/>
  <c r="I5131" i="10"/>
  <c r="I5130" i="10"/>
  <c r="I5129" i="10"/>
  <c r="I5128" i="10"/>
  <c r="I5127" i="10"/>
  <c r="I5126" i="10"/>
  <c r="I5125" i="10"/>
  <c r="I5124" i="10"/>
  <c r="I5123" i="10"/>
  <c r="I5122" i="10"/>
  <c r="I5121" i="10"/>
  <c r="I5120" i="10"/>
  <c r="I5119" i="10"/>
  <c r="I5118" i="10"/>
  <c r="I5117" i="10"/>
  <c r="I5116" i="10"/>
  <c r="I5115" i="10"/>
  <c r="I5114" i="10"/>
  <c r="I5113" i="10"/>
  <c r="I5112" i="10"/>
  <c r="I5111" i="10"/>
  <c r="I5110" i="10"/>
  <c r="I5109" i="10"/>
  <c r="I5108" i="10"/>
  <c r="I5107" i="10"/>
  <c r="I5106" i="10"/>
  <c r="I5105" i="10"/>
  <c r="I5104" i="10"/>
  <c r="I5103" i="10"/>
  <c r="I5102" i="10"/>
  <c r="I5101" i="10"/>
  <c r="I5100" i="10"/>
  <c r="I5099" i="10"/>
  <c r="I5098" i="10"/>
  <c r="I5097" i="10"/>
  <c r="I5096" i="10"/>
  <c r="I5095" i="10"/>
  <c r="I5094" i="10"/>
  <c r="I5093" i="10"/>
  <c r="I5092" i="10"/>
  <c r="I5091" i="10"/>
  <c r="I5090" i="10"/>
  <c r="I5089" i="10"/>
  <c r="I5088" i="10"/>
  <c r="I5087" i="10"/>
  <c r="I5086" i="10"/>
  <c r="I5085" i="10"/>
  <c r="I5084" i="10"/>
  <c r="I5083" i="10"/>
  <c r="I5082" i="10"/>
  <c r="I5081" i="10"/>
  <c r="I5080" i="10"/>
  <c r="I5079" i="10"/>
  <c r="I5078" i="10"/>
  <c r="I5077" i="10"/>
  <c r="I5076" i="10"/>
  <c r="I5075" i="10"/>
  <c r="I5074" i="10"/>
  <c r="I5073" i="10"/>
  <c r="I5072" i="10"/>
  <c r="I5071" i="10"/>
  <c r="I5070" i="10"/>
  <c r="I5069" i="10"/>
  <c r="I5068" i="10"/>
  <c r="I5067" i="10"/>
  <c r="I5066" i="10"/>
  <c r="I5065" i="10"/>
  <c r="I5064" i="10"/>
  <c r="I5063" i="10"/>
  <c r="I5062" i="10"/>
  <c r="I5061" i="10"/>
  <c r="I5060" i="10"/>
  <c r="I5059" i="10"/>
  <c r="I5058" i="10"/>
  <c r="I5057" i="10"/>
  <c r="I5056" i="10"/>
  <c r="I5055" i="10"/>
  <c r="I5054" i="10"/>
  <c r="I5053" i="10"/>
  <c r="I5052" i="10"/>
  <c r="I5051" i="10"/>
  <c r="I5050" i="10"/>
  <c r="I5049" i="10"/>
  <c r="I5048" i="10"/>
  <c r="I5047" i="10"/>
  <c r="I5046" i="10"/>
  <c r="I5045" i="10"/>
  <c r="I5044" i="10"/>
  <c r="I5043" i="10"/>
  <c r="I5042" i="10"/>
  <c r="I5041" i="10"/>
  <c r="I5040" i="10"/>
  <c r="I5039" i="10"/>
  <c r="I5038" i="10"/>
  <c r="I5037" i="10"/>
  <c r="I5036" i="10"/>
  <c r="I5035" i="10"/>
  <c r="I5034" i="10"/>
  <c r="I5033" i="10"/>
  <c r="I5032" i="10"/>
  <c r="I5031" i="10"/>
  <c r="I5030" i="10"/>
  <c r="I5029" i="10"/>
  <c r="I5028" i="10"/>
  <c r="I5027" i="10"/>
  <c r="I5026" i="10"/>
  <c r="I5025" i="10"/>
  <c r="I5024" i="10"/>
  <c r="I5023" i="10"/>
  <c r="I5022" i="10"/>
  <c r="I5021" i="10"/>
  <c r="I5020" i="10"/>
  <c r="I5019" i="10"/>
  <c r="I5018" i="10"/>
  <c r="I5017" i="10"/>
  <c r="I5016" i="10"/>
  <c r="I5015" i="10"/>
  <c r="I5014" i="10"/>
  <c r="I5013" i="10"/>
  <c r="I5012" i="10"/>
  <c r="I5011" i="10"/>
  <c r="I5010" i="10"/>
  <c r="I5009" i="10"/>
  <c r="I5008" i="10"/>
  <c r="I5007" i="10"/>
  <c r="I5006" i="10"/>
  <c r="I5005" i="10"/>
  <c r="I5004" i="10"/>
  <c r="I5003" i="10"/>
  <c r="I5002" i="10"/>
  <c r="I5001" i="10"/>
  <c r="I5000" i="10"/>
  <c r="I4999" i="10"/>
  <c r="I4998" i="10"/>
  <c r="I4997" i="10"/>
  <c r="I4996" i="10"/>
  <c r="I4995" i="10"/>
  <c r="I4994" i="10"/>
  <c r="I4993" i="10"/>
  <c r="I4992" i="10"/>
  <c r="I4991" i="10"/>
  <c r="I4990" i="10"/>
  <c r="I4989" i="10"/>
  <c r="I4988" i="10"/>
  <c r="I4987" i="10"/>
  <c r="I4986" i="10"/>
  <c r="I4985" i="10"/>
  <c r="I4984" i="10"/>
  <c r="I4983" i="10"/>
  <c r="I4982" i="10"/>
  <c r="I4981" i="10"/>
  <c r="I4980" i="10"/>
  <c r="I4979" i="10"/>
  <c r="I4978" i="10"/>
  <c r="I4977" i="10"/>
  <c r="I4976" i="10"/>
  <c r="I4975" i="10"/>
  <c r="I4974" i="10"/>
  <c r="I4973" i="10"/>
  <c r="I4972" i="10"/>
  <c r="I4971" i="10"/>
  <c r="I4970" i="10"/>
  <c r="I4969" i="10"/>
  <c r="I4968" i="10"/>
  <c r="I4967" i="10"/>
  <c r="I4966" i="10"/>
  <c r="I4965" i="10"/>
  <c r="I4964" i="10"/>
  <c r="I4963" i="10"/>
  <c r="I4962" i="10"/>
  <c r="I4961" i="10"/>
  <c r="I4960" i="10"/>
  <c r="I4959" i="10"/>
  <c r="I4958" i="10"/>
  <c r="I4957" i="10"/>
  <c r="I4956" i="10"/>
  <c r="I4955" i="10"/>
  <c r="I4954" i="10"/>
  <c r="I4953" i="10"/>
  <c r="I4952" i="10"/>
  <c r="I4951" i="10"/>
  <c r="I4950" i="10"/>
  <c r="I4949" i="10"/>
  <c r="I4948" i="10"/>
  <c r="I4947" i="10"/>
  <c r="I4946" i="10"/>
  <c r="I4945" i="10"/>
  <c r="I4944" i="10"/>
  <c r="I4943" i="10"/>
  <c r="I4942" i="10"/>
  <c r="I4941" i="10"/>
  <c r="I4940" i="10"/>
  <c r="I4939" i="10"/>
  <c r="I4938" i="10"/>
  <c r="I4937" i="10"/>
  <c r="I4936" i="10"/>
  <c r="I4935" i="10"/>
  <c r="I4934" i="10"/>
  <c r="I4933" i="10"/>
  <c r="I4932" i="10"/>
  <c r="I4931" i="10"/>
  <c r="I4930" i="10"/>
  <c r="I4929" i="10"/>
  <c r="I4928" i="10"/>
  <c r="I4927" i="10"/>
  <c r="I4926" i="10"/>
  <c r="I4925" i="10"/>
  <c r="I4924" i="10"/>
  <c r="I4923" i="10"/>
  <c r="I4922" i="10"/>
  <c r="I4921" i="10"/>
  <c r="I4920" i="10"/>
  <c r="I4919" i="10"/>
  <c r="I4918" i="10"/>
  <c r="I4917" i="10"/>
  <c r="I4916" i="10"/>
  <c r="I4915" i="10"/>
  <c r="I4914" i="10"/>
  <c r="I4913" i="10"/>
  <c r="I4912" i="10"/>
  <c r="I4911" i="10"/>
  <c r="I4910" i="10"/>
  <c r="I4909" i="10"/>
  <c r="I4908" i="10"/>
  <c r="I4907" i="10"/>
  <c r="I4906" i="10"/>
  <c r="I4905" i="10"/>
  <c r="I4904" i="10"/>
  <c r="I4903" i="10"/>
  <c r="I4902" i="10"/>
  <c r="I4901" i="10"/>
  <c r="I4900" i="10"/>
  <c r="I4899" i="10"/>
  <c r="I4898" i="10"/>
  <c r="I4897" i="10"/>
  <c r="I4896" i="10"/>
  <c r="I4895" i="10"/>
  <c r="I4894" i="10"/>
  <c r="I4893" i="10"/>
  <c r="I4892" i="10"/>
  <c r="I4891" i="10"/>
  <c r="I4890" i="10"/>
  <c r="I4889" i="10"/>
  <c r="I4888" i="10"/>
  <c r="I4887" i="10"/>
  <c r="I4886" i="10"/>
  <c r="I4885" i="10"/>
  <c r="I4884" i="10"/>
  <c r="I4883" i="10"/>
  <c r="I4882" i="10"/>
  <c r="I4881" i="10"/>
  <c r="I4880" i="10"/>
  <c r="I4879" i="10"/>
  <c r="I4878" i="10"/>
  <c r="I4877" i="10"/>
  <c r="I4876" i="10"/>
  <c r="I4875" i="10"/>
  <c r="I4874" i="10"/>
  <c r="I4873" i="10"/>
  <c r="I4872" i="10"/>
  <c r="I4871" i="10"/>
  <c r="I4870" i="10"/>
  <c r="I4869" i="10"/>
  <c r="I4868" i="10"/>
  <c r="I4867" i="10"/>
  <c r="I4866" i="10"/>
  <c r="I4865" i="10"/>
  <c r="I4864" i="10"/>
  <c r="I4863" i="10"/>
  <c r="I4862" i="10"/>
  <c r="I4861" i="10"/>
  <c r="I4860" i="10"/>
  <c r="I4859" i="10"/>
  <c r="I4858" i="10"/>
  <c r="I4857" i="10"/>
  <c r="I4856" i="10"/>
  <c r="I4855" i="10"/>
  <c r="I4854" i="10"/>
  <c r="I4853" i="10"/>
  <c r="I4852" i="10"/>
  <c r="I4851" i="10"/>
  <c r="I4850" i="10"/>
  <c r="I4849" i="10"/>
  <c r="I4848" i="10"/>
  <c r="I4847" i="10"/>
  <c r="I4846" i="10"/>
  <c r="I4845" i="10"/>
  <c r="I4844" i="10"/>
  <c r="I4843" i="10"/>
  <c r="I4842" i="10"/>
  <c r="I4841" i="10"/>
  <c r="I4840" i="10"/>
  <c r="I4839" i="10"/>
  <c r="I4838" i="10"/>
  <c r="I4837" i="10"/>
  <c r="I4836" i="10"/>
  <c r="I4835" i="10"/>
  <c r="I4834" i="10"/>
  <c r="I4833" i="10"/>
  <c r="I4832" i="10"/>
  <c r="I4831" i="10"/>
  <c r="I4830" i="10"/>
  <c r="I4829" i="10"/>
  <c r="I4828" i="10"/>
  <c r="I4827" i="10"/>
  <c r="I4826" i="10"/>
  <c r="I4825" i="10"/>
  <c r="I4824" i="10"/>
  <c r="I4823" i="10"/>
  <c r="I4822" i="10"/>
  <c r="I4821" i="10"/>
  <c r="I4820" i="10"/>
  <c r="I4819" i="10"/>
  <c r="I4818" i="10"/>
  <c r="I4817" i="10"/>
  <c r="I4816" i="10"/>
  <c r="I4815" i="10"/>
  <c r="I4814" i="10"/>
  <c r="I4813" i="10"/>
  <c r="I4812" i="10"/>
  <c r="I4811" i="10"/>
  <c r="I4810" i="10"/>
  <c r="I4809" i="10"/>
  <c r="I4808" i="10"/>
  <c r="I4807" i="10"/>
  <c r="I4806" i="10"/>
  <c r="I4805" i="10"/>
  <c r="I4804" i="10"/>
  <c r="I4803" i="10"/>
  <c r="I4802" i="10"/>
  <c r="I4801" i="10"/>
  <c r="I4800" i="10"/>
  <c r="I4799" i="10"/>
  <c r="I4798" i="10"/>
  <c r="I4797" i="10"/>
  <c r="I4796" i="10"/>
  <c r="I4795" i="10"/>
  <c r="I4794" i="10"/>
  <c r="I4793" i="10"/>
  <c r="I4792" i="10"/>
  <c r="I4791" i="10"/>
  <c r="I4790" i="10"/>
  <c r="I4789" i="10"/>
  <c r="I4788" i="10"/>
  <c r="I4787" i="10"/>
  <c r="I4786" i="10"/>
  <c r="I4785" i="10"/>
  <c r="I4784" i="10"/>
  <c r="I4783" i="10"/>
  <c r="I4782" i="10"/>
  <c r="I4781" i="10"/>
  <c r="I4780" i="10"/>
  <c r="I4779" i="10"/>
  <c r="I4778" i="10"/>
  <c r="I4777" i="10"/>
  <c r="I4776" i="10"/>
  <c r="I4775" i="10"/>
  <c r="I4774" i="10"/>
  <c r="I4773" i="10"/>
  <c r="I4772" i="10"/>
  <c r="I4771" i="10"/>
  <c r="I4770" i="10"/>
  <c r="I4769" i="10"/>
  <c r="I4768" i="10"/>
  <c r="I4767" i="10"/>
  <c r="I4766" i="10"/>
  <c r="I4765" i="10"/>
  <c r="I4764" i="10"/>
  <c r="I4763" i="10"/>
  <c r="I4762" i="10"/>
  <c r="I4761" i="10"/>
  <c r="I4760" i="10"/>
  <c r="I4759" i="10"/>
  <c r="I4758" i="10"/>
  <c r="I4757" i="10"/>
  <c r="I4756" i="10"/>
  <c r="I4755" i="10"/>
  <c r="I4754" i="10"/>
  <c r="I4753" i="10"/>
  <c r="I4752" i="10"/>
  <c r="I4751" i="10"/>
  <c r="I4750" i="10"/>
  <c r="I4749" i="10"/>
  <c r="I4748" i="10"/>
  <c r="I4747" i="10"/>
  <c r="I4746" i="10"/>
  <c r="I4745" i="10"/>
  <c r="I4744" i="10"/>
  <c r="I4743" i="10"/>
  <c r="I4742" i="10"/>
  <c r="I4741" i="10"/>
  <c r="I4740" i="10"/>
  <c r="I4739" i="10"/>
  <c r="I4738" i="10"/>
  <c r="I4737" i="10"/>
  <c r="I4736" i="10"/>
  <c r="I4735" i="10"/>
  <c r="I4734" i="10"/>
  <c r="I4733" i="10"/>
  <c r="I4732" i="10"/>
  <c r="I4731" i="10"/>
  <c r="I4730" i="10"/>
  <c r="I4729" i="10"/>
  <c r="I4728" i="10"/>
  <c r="I4727" i="10"/>
  <c r="I4726" i="10"/>
  <c r="I4725" i="10"/>
  <c r="I4724" i="10"/>
  <c r="I4723" i="10"/>
  <c r="I4722" i="10"/>
  <c r="I4721" i="10"/>
  <c r="I4720" i="10"/>
  <c r="I4719" i="10"/>
  <c r="I4718" i="10"/>
  <c r="I4717" i="10"/>
  <c r="I4716" i="10"/>
  <c r="I4715" i="10"/>
  <c r="I4714" i="10"/>
  <c r="I4713" i="10"/>
  <c r="I4712" i="10"/>
  <c r="I4711" i="10"/>
  <c r="I4710" i="10"/>
  <c r="I4709" i="10"/>
  <c r="I4708" i="10"/>
  <c r="I4707" i="10"/>
  <c r="I4706" i="10"/>
  <c r="I4705" i="10"/>
  <c r="I4704" i="10"/>
  <c r="I4703" i="10"/>
  <c r="I4702" i="10"/>
  <c r="I4701" i="10"/>
  <c r="I4700" i="10"/>
  <c r="I4699" i="10"/>
  <c r="I4698" i="10"/>
  <c r="I4697" i="10"/>
  <c r="I4696" i="10"/>
  <c r="I4695" i="10"/>
  <c r="I4694" i="10"/>
  <c r="I4693" i="10"/>
  <c r="I4692" i="10"/>
  <c r="I4691" i="10"/>
  <c r="I4690" i="10"/>
  <c r="I4689" i="10"/>
  <c r="I4688" i="10"/>
  <c r="I4687" i="10"/>
  <c r="I4686" i="10"/>
  <c r="I4685" i="10"/>
  <c r="I4684" i="10"/>
  <c r="I4683" i="10"/>
  <c r="I4682" i="10"/>
  <c r="I4681" i="10"/>
  <c r="I4680" i="10"/>
  <c r="I4679" i="10"/>
  <c r="I4678" i="10"/>
  <c r="I4677" i="10"/>
  <c r="I4676" i="10"/>
  <c r="I4675" i="10"/>
  <c r="I4674" i="10"/>
  <c r="I4673" i="10"/>
  <c r="I4672" i="10"/>
  <c r="I4671" i="10"/>
  <c r="I4670" i="10"/>
  <c r="I4669" i="10"/>
  <c r="I4668" i="10"/>
  <c r="I4667" i="10"/>
  <c r="I4666" i="10"/>
  <c r="I4665" i="10"/>
  <c r="I4664" i="10"/>
  <c r="I4663" i="10"/>
  <c r="I4662" i="10"/>
  <c r="I4661" i="10"/>
  <c r="I4660" i="10"/>
  <c r="I4659" i="10"/>
  <c r="I4658" i="10"/>
  <c r="I4657" i="10"/>
  <c r="I4656" i="10"/>
  <c r="I4655" i="10"/>
  <c r="I4654" i="10"/>
  <c r="I4653" i="10"/>
  <c r="I4652" i="10"/>
  <c r="I4651" i="10"/>
  <c r="I4650" i="10"/>
  <c r="I4649" i="10"/>
  <c r="I4648" i="10"/>
  <c r="I4647" i="10"/>
  <c r="I4646" i="10"/>
  <c r="I4645" i="10"/>
  <c r="I4644" i="10"/>
  <c r="I4643" i="10"/>
  <c r="I4642" i="10"/>
  <c r="I4641" i="10"/>
  <c r="I4640" i="10"/>
  <c r="I4639" i="10"/>
  <c r="I4638" i="10"/>
  <c r="I4637" i="10"/>
  <c r="I4636" i="10"/>
  <c r="I4635" i="10"/>
  <c r="I4634" i="10"/>
  <c r="I4633" i="10"/>
  <c r="I4632" i="10"/>
  <c r="I4631" i="10"/>
  <c r="I4630" i="10"/>
  <c r="I4629" i="10"/>
  <c r="I4628" i="10"/>
  <c r="I4627" i="10"/>
  <c r="I4626" i="10"/>
  <c r="I4625" i="10"/>
  <c r="I4624" i="10"/>
  <c r="I4623" i="10"/>
  <c r="I4622" i="10"/>
  <c r="I4621" i="10"/>
  <c r="I4620" i="10"/>
  <c r="I4619" i="10"/>
  <c r="I4618" i="10"/>
  <c r="I4617" i="10"/>
  <c r="I4616" i="10"/>
  <c r="I4615" i="10"/>
  <c r="I4614" i="10"/>
  <c r="I4613" i="10"/>
  <c r="I4612" i="10"/>
  <c r="I4611" i="10"/>
  <c r="I4610" i="10"/>
  <c r="I4609" i="10"/>
  <c r="I4608" i="10"/>
  <c r="I4607" i="10"/>
  <c r="I4606" i="10"/>
  <c r="I4605" i="10"/>
  <c r="I4604" i="10"/>
  <c r="I4603" i="10"/>
  <c r="I4602" i="10"/>
  <c r="I4601" i="10"/>
  <c r="I4600" i="10"/>
  <c r="I4599" i="10"/>
  <c r="I4598" i="10"/>
  <c r="I4597" i="10"/>
  <c r="I4596" i="10"/>
  <c r="I4595" i="10"/>
  <c r="I4594" i="10"/>
  <c r="I4593" i="10"/>
  <c r="I4592" i="10"/>
  <c r="I4591" i="10"/>
  <c r="I4590" i="10"/>
  <c r="I4589" i="10"/>
  <c r="I4588" i="10"/>
  <c r="I4587" i="10"/>
  <c r="I4586" i="10"/>
  <c r="I4585" i="10"/>
  <c r="I4584" i="10"/>
  <c r="I4583" i="10"/>
  <c r="I4582" i="10"/>
  <c r="I4581" i="10"/>
  <c r="I4580" i="10"/>
  <c r="I4579" i="10"/>
  <c r="I4578" i="10"/>
  <c r="I4577" i="10"/>
  <c r="I4576" i="10"/>
  <c r="I4575" i="10"/>
  <c r="I4574" i="10"/>
  <c r="I4573" i="10"/>
  <c r="I4572" i="10"/>
  <c r="I4571" i="10"/>
  <c r="I4570" i="10"/>
  <c r="I4569" i="10"/>
  <c r="I4568" i="10"/>
  <c r="I4567" i="10"/>
  <c r="I4566" i="10"/>
  <c r="I4565" i="10"/>
  <c r="I4564" i="10"/>
  <c r="I4563" i="10"/>
  <c r="I4562" i="10"/>
  <c r="I4561" i="10"/>
  <c r="I4560" i="10"/>
  <c r="I4559" i="10"/>
  <c r="I4558" i="10"/>
  <c r="I4557" i="10"/>
  <c r="I4556" i="10"/>
  <c r="I4555" i="10"/>
  <c r="I4554" i="10"/>
  <c r="I4553" i="10"/>
  <c r="I4552" i="10"/>
  <c r="I4551" i="10"/>
  <c r="I4550" i="10"/>
  <c r="I4549" i="10"/>
  <c r="I4548" i="10"/>
  <c r="I4547" i="10"/>
  <c r="I4546" i="10"/>
  <c r="I4545" i="10"/>
  <c r="I4544" i="10"/>
  <c r="I4543" i="10"/>
  <c r="I4542" i="10"/>
  <c r="I4541" i="10"/>
  <c r="I4540" i="10"/>
  <c r="I4539" i="10"/>
  <c r="I4538" i="10"/>
  <c r="I4537" i="10"/>
  <c r="I4536" i="10"/>
  <c r="I4535" i="10"/>
  <c r="I4534" i="10"/>
  <c r="I4533" i="10"/>
  <c r="I4532" i="10"/>
  <c r="I4531" i="10"/>
  <c r="I4530" i="10"/>
  <c r="I4529" i="10"/>
  <c r="I4528" i="10"/>
  <c r="I4527" i="10"/>
  <c r="I4526" i="10"/>
  <c r="I4525" i="10"/>
  <c r="I4524" i="10"/>
  <c r="I4523" i="10"/>
  <c r="I4522" i="10"/>
  <c r="I4521" i="10"/>
  <c r="I4520" i="10"/>
  <c r="I4519" i="10"/>
  <c r="I4518" i="10"/>
  <c r="I4517" i="10"/>
  <c r="I4516" i="10"/>
  <c r="I4515" i="10"/>
  <c r="I4514" i="10"/>
  <c r="I4513" i="10"/>
  <c r="I4512" i="10"/>
  <c r="I4511" i="10"/>
  <c r="I4510" i="10"/>
  <c r="I4509" i="10"/>
  <c r="I4508" i="10"/>
  <c r="I4507" i="10"/>
  <c r="I4506" i="10"/>
  <c r="I4505" i="10"/>
  <c r="I4504" i="10"/>
  <c r="I4503" i="10"/>
  <c r="I4502" i="10"/>
  <c r="I4501" i="10"/>
  <c r="I4500" i="10"/>
  <c r="I4499" i="10"/>
  <c r="I4498" i="10"/>
  <c r="I4497" i="10"/>
  <c r="I4496" i="10"/>
  <c r="I4495" i="10"/>
  <c r="I4494" i="10"/>
  <c r="I4493" i="10"/>
  <c r="I4492" i="10"/>
  <c r="I4491" i="10"/>
  <c r="I4490" i="10"/>
  <c r="I4489" i="10"/>
  <c r="I4488" i="10"/>
  <c r="I4487" i="10"/>
  <c r="I4486" i="10"/>
  <c r="I4485" i="10"/>
  <c r="I4484" i="10"/>
  <c r="I4483" i="10"/>
  <c r="I4482" i="10"/>
  <c r="I4481" i="10"/>
  <c r="I4480" i="10"/>
  <c r="I4479" i="10"/>
  <c r="I4478" i="10"/>
  <c r="I4477" i="10"/>
  <c r="I4476" i="10"/>
  <c r="I4475" i="10"/>
  <c r="I4474" i="10"/>
  <c r="I4473" i="10"/>
  <c r="I4472" i="10"/>
  <c r="I4471" i="10"/>
  <c r="I4470" i="10"/>
  <c r="I4469" i="10"/>
  <c r="I4468" i="10"/>
  <c r="I4467" i="10"/>
  <c r="I4466" i="10"/>
  <c r="I4465" i="10"/>
  <c r="I4464" i="10"/>
  <c r="I4463" i="10"/>
  <c r="I4462" i="10"/>
  <c r="I4461" i="10"/>
  <c r="I4460" i="10"/>
  <c r="I4459" i="10"/>
  <c r="I4458" i="10"/>
  <c r="I4457" i="10"/>
  <c r="I4456" i="10"/>
  <c r="I4455" i="10"/>
  <c r="I4454" i="10"/>
  <c r="I4453" i="10"/>
  <c r="I4452" i="10"/>
  <c r="I4451" i="10"/>
  <c r="I4450" i="10"/>
  <c r="I4449" i="10"/>
  <c r="I4448" i="10"/>
  <c r="I4447" i="10"/>
  <c r="I4446" i="10"/>
  <c r="I4445" i="10"/>
  <c r="I4444" i="10"/>
  <c r="I4443" i="10"/>
  <c r="I4442" i="10"/>
  <c r="I4441" i="10"/>
  <c r="I4440" i="10"/>
  <c r="I4439" i="10"/>
  <c r="I4438" i="10"/>
  <c r="I4437" i="10"/>
  <c r="I4436" i="10"/>
  <c r="I4435" i="10"/>
  <c r="I4434" i="10"/>
  <c r="I4433" i="10"/>
  <c r="I4432" i="10"/>
  <c r="I4431" i="10"/>
  <c r="I4430" i="10"/>
  <c r="I4429" i="10"/>
  <c r="I4428" i="10"/>
  <c r="I4427" i="10"/>
  <c r="I4426" i="10"/>
  <c r="I4425" i="10"/>
  <c r="I4424" i="10"/>
  <c r="I4423" i="10"/>
  <c r="I4422" i="10"/>
  <c r="I4421" i="10"/>
  <c r="I4420" i="10"/>
  <c r="I4419" i="10"/>
  <c r="I4418" i="10"/>
  <c r="I4417" i="10"/>
  <c r="I4416" i="10"/>
  <c r="I4415" i="10"/>
  <c r="I4414" i="10"/>
  <c r="I4413" i="10"/>
  <c r="I4412" i="10"/>
  <c r="I4411" i="10"/>
  <c r="I4410" i="10"/>
  <c r="I4409" i="10"/>
  <c r="I4408" i="10"/>
  <c r="I4407" i="10"/>
  <c r="I4406" i="10"/>
  <c r="I4405" i="10"/>
  <c r="I4404" i="10"/>
  <c r="I4403" i="10"/>
  <c r="I4402" i="10"/>
  <c r="I4401" i="10"/>
  <c r="I4400" i="10"/>
  <c r="I4399" i="10"/>
  <c r="I4398" i="10"/>
  <c r="I4397" i="10"/>
  <c r="I4396" i="10"/>
  <c r="I4395" i="10"/>
  <c r="I4394" i="10"/>
  <c r="I4393" i="10"/>
  <c r="I4392" i="10"/>
  <c r="I4391" i="10"/>
  <c r="I4390" i="10"/>
  <c r="I4389" i="10"/>
  <c r="I4388" i="10"/>
  <c r="I4387" i="10"/>
  <c r="I4386" i="10"/>
  <c r="I4385" i="10"/>
  <c r="I4384" i="10"/>
  <c r="I4383" i="10"/>
  <c r="I4382" i="10"/>
  <c r="I4381" i="10"/>
  <c r="I4380" i="10"/>
  <c r="I4379" i="10"/>
  <c r="I4378" i="10"/>
  <c r="I4377" i="10"/>
  <c r="I4376" i="10"/>
  <c r="I4375" i="10"/>
  <c r="I4374" i="10"/>
  <c r="I4373" i="10"/>
  <c r="I4372" i="10"/>
  <c r="I4371" i="10"/>
  <c r="I4370" i="10"/>
  <c r="I4369" i="10"/>
  <c r="I4368" i="10"/>
  <c r="I4367" i="10"/>
  <c r="I4366" i="10"/>
  <c r="I4365" i="10"/>
  <c r="I4364" i="10"/>
  <c r="I4363" i="10"/>
  <c r="I4362" i="10"/>
  <c r="I4361" i="10"/>
  <c r="I4360" i="10"/>
  <c r="I4359" i="10"/>
  <c r="I4358" i="10"/>
  <c r="I4357" i="10"/>
  <c r="I4356" i="10"/>
  <c r="I4355" i="10"/>
  <c r="I4354" i="10"/>
  <c r="I4353" i="10"/>
  <c r="I4352" i="10"/>
  <c r="I4351" i="10"/>
  <c r="I4350" i="10"/>
  <c r="I4349" i="10"/>
  <c r="I4348" i="10"/>
  <c r="I4347" i="10"/>
  <c r="I4346" i="10"/>
  <c r="I4345" i="10"/>
  <c r="I4344" i="10"/>
  <c r="I4343" i="10"/>
  <c r="I4342" i="10"/>
  <c r="I4341" i="10"/>
  <c r="I4340" i="10"/>
  <c r="I4339" i="10"/>
  <c r="I4338" i="10"/>
  <c r="I4337" i="10"/>
  <c r="I4336" i="10"/>
  <c r="I4335" i="10"/>
  <c r="I4334" i="10"/>
  <c r="I4333" i="10"/>
  <c r="I4332" i="10"/>
  <c r="I4331" i="10"/>
  <c r="I4330" i="10"/>
  <c r="I4329" i="10"/>
  <c r="I4328" i="10"/>
  <c r="I4327" i="10"/>
  <c r="I4326" i="10"/>
  <c r="I4325" i="10"/>
  <c r="I4324" i="10"/>
  <c r="I4323" i="10"/>
  <c r="I4322" i="10"/>
  <c r="I4321" i="10"/>
  <c r="I4320" i="10"/>
  <c r="I4319" i="10"/>
  <c r="I4318" i="10"/>
  <c r="I4317" i="10"/>
  <c r="I4316" i="10"/>
  <c r="I4315" i="10"/>
  <c r="I4314" i="10"/>
  <c r="I4313" i="10"/>
  <c r="I4312" i="10"/>
  <c r="I4311" i="10"/>
  <c r="I4310" i="10"/>
  <c r="I4309" i="10"/>
  <c r="I4308" i="10"/>
  <c r="I4307" i="10"/>
  <c r="I4306" i="10"/>
  <c r="I4305" i="10"/>
  <c r="I4304" i="10"/>
  <c r="I4303" i="10"/>
  <c r="I4302" i="10"/>
  <c r="I4301" i="10"/>
  <c r="I4300" i="10"/>
  <c r="I4299" i="10"/>
  <c r="I4298" i="10"/>
  <c r="I4297" i="10"/>
  <c r="I4296" i="10"/>
  <c r="I4295" i="10"/>
  <c r="I4294" i="10"/>
  <c r="I4293" i="10"/>
  <c r="I4292" i="10"/>
  <c r="I4291" i="10"/>
  <c r="I4290" i="10"/>
  <c r="I4289" i="10"/>
  <c r="I4288" i="10"/>
  <c r="I4287" i="10"/>
  <c r="I4286" i="10"/>
  <c r="I4285" i="10"/>
  <c r="I4284" i="10"/>
  <c r="I4283" i="10"/>
  <c r="I4282" i="10"/>
  <c r="I4281" i="10"/>
  <c r="I4280" i="10"/>
  <c r="I4279" i="10"/>
  <c r="I4278" i="10"/>
  <c r="I4277" i="10"/>
  <c r="I4276" i="10"/>
  <c r="I4275" i="10"/>
  <c r="I4274" i="10"/>
  <c r="I4273" i="10"/>
  <c r="I4272" i="10"/>
  <c r="I4271" i="10"/>
  <c r="I4270" i="10"/>
  <c r="I4269" i="10"/>
  <c r="I4268" i="10"/>
  <c r="I4267" i="10"/>
  <c r="I4266" i="10"/>
  <c r="I4265" i="10"/>
  <c r="I4264" i="10"/>
  <c r="I4263" i="10"/>
  <c r="I4262" i="10"/>
  <c r="I4261" i="10"/>
  <c r="I4260" i="10"/>
  <c r="I4259" i="10"/>
  <c r="I4258" i="10"/>
  <c r="I4257" i="10"/>
  <c r="I4256" i="10"/>
  <c r="I4255" i="10"/>
  <c r="I4254" i="10"/>
  <c r="I4253" i="10"/>
  <c r="I4252" i="10"/>
  <c r="I4251" i="10"/>
  <c r="I4250" i="10"/>
  <c r="I4249" i="10"/>
  <c r="I4248" i="10"/>
  <c r="I4247" i="10"/>
  <c r="I4246" i="10"/>
  <c r="I4245" i="10"/>
  <c r="I4244" i="10"/>
  <c r="I4243" i="10"/>
  <c r="I4242" i="10"/>
  <c r="I4241" i="10"/>
  <c r="I4240" i="10"/>
  <c r="I4239" i="10"/>
  <c r="I4238" i="10"/>
  <c r="I4237" i="10"/>
  <c r="I4236" i="10"/>
  <c r="I4235" i="10"/>
  <c r="I4234" i="10"/>
  <c r="I4233" i="10"/>
  <c r="I4232" i="10"/>
  <c r="I4231" i="10"/>
  <c r="I4230" i="10"/>
  <c r="I4229" i="10"/>
  <c r="I4228" i="10"/>
  <c r="I4227" i="10"/>
  <c r="I4226" i="10"/>
  <c r="I4225" i="10"/>
  <c r="I4224" i="10"/>
  <c r="I4223" i="10"/>
  <c r="I4222" i="10"/>
  <c r="I4221" i="10"/>
  <c r="I4220" i="10"/>
  <c r="I4219" i="10"/>
  <c r="I4218" i="10"/>
  <c r="I4217" i="10"/>
  <c r="I4216" i="10"/>
  <c r="I4215" i="10"/>
  <c r="I4214" i="10"/>
  <c r="I4213" i="10"/>
  <c r="I4212" i="10"/>
  <c r="I4211" i="10"/>
  <c r="I4210" i="10"/>
  <c r="I4209" i="10"/>
  <c r="I4208" i="10"/>
  <c r="I4207" i="10"/>
  <c r="I4206" i="10"/>
  <c r="I4205" i="10"/>
  <c r="I4204" i="10"/>
  <c r="I4203" i="10"/>
  <c r="I4202" i="10"/>
  <c r="I4201" i="10"/>
  <c r="I4200" i="10"/>
  <c r="I4199" i="10"/>
  <c r="I4198" i="10"/>
  <c r="I4197" i="10"/>
  <c r="I4196" i="10"/>
  <c r="I4195" i="10"/>
  <c r="I4194" i="10"/>
  <c r="I4193" i="10"/>
  <c r="I4192" i="10"/>
  <c r="I4191" i="10"/>
  <c r="I4190" i="10"/>
  <c r="I4189" i="10"/>
  <c r="I4188" i="10"/>
  <c r="I4187" i="10"/>
  <c r="I4186" i="10"/>
  <c r="I4185" i="10"/>
  <c r="I4184" i="10"/>
  <c r="I4183" i="10"/>
  <c r="I4182" i="10"/>
  <c r="I4181" i="10"/>
  <c r="I4180" i="10"/>
  <c r="I4179" i="10"/>
  <c r="I4178" i="10"/>
  <c r="I4177" i="10"/>
  <c r="I4176" i="10"/>
  <c r="I4175" i="10"/>
  <c r="I4174" i="10"/>
  <c r="I4173" i="10"/>
  <c r="I4172" i="10"/>
  <c r="I4171" i="10"/>
  <c r="I4170" i="10"/>
  <c r="I4169" i="10"/>
  <c r="I4168" i="10"/>
  <c r="I4167" i="10"/>
  <c r="I4166" i="10"/>
  <c r="I4165" i="10"/>
  <c r="I4164" i="10"/>
  <c r="I4163" i="10"/>
  <c r="I4162" i="10"/>
  <c r="I4161" i="10"/>
  <c r="I4160" i="10"/>
  <c r="I4159" i="10"/>
  <c r="I4158" i="10"/>
  <c r="I4157" i="10"/>
  <c r="I4156" i="10"/>
  <c r="I4155" i="10"/>
  <c r="I4154" i="10"/>
  <c r="I4153" i="10"/>
  <c r="I4152" i="10"/>
  <c r="I4151" i="10"/>
  <c r="I4150" i="10"/>
  <c r="I4149" i="10"/>
  <c r="I4148" i="10"/>
  <c r="I4147" i="10"/>
  <c r="I4146" i="10"/>
  <c r="I4145" i="10"/>
  <c r="I4144" i="10"/>
  <c r="I4143" i="10"/>
  <c r="I4142" i="10"/>
  <c r="I4141" i="10"/>
  <c r="I4140" i="10"/>
  <c r="I4139" i="10"/>
  <c r="I4138" i="10"/>
  <c r="I4137" i="10"/>
  <c r="I4136" i="10"/>
  <c r="I4135" i="10"/>
  <c r="I4134" i="10"/>
  <c r="I4133" i="10"/>
  <c r="I4132" i="10"/>
  <c r="I4131" i="10"/>
  <c r="I4130" i="10"/>
  <c r="I4129" i="10"/>
  <c r="I4128" i="10"/>
  <c r="I4127" i="10"/>
  <c r="I4126" i="10"/>
  <c r="I4125" i="10"/>
  <c r="I4124" i="10"/>
  <c r="I4123" i="10"/>
  <c r="I4122" i="10"/>
  <c r="I4121" i="10"/>
  <c r="I4120" i="10"/>
  <c r="I4119" i="10"/>
  <c r="I4118" i="10"/>
  <c r="I4117" i="10"/>
  <c r="I4116" i="10"/>
  <c r="I4115" i="10"/>
  <c r="I4114" i="10"/>
  <c r="I4113" i="10"/>
  <c r="I4112" i="10"/>
  <c r="I4111" i="10"/>
  <c r="I4110" i="10"/>
  <c r="I4109" i="10"/>
  <c r="I4108" i="10"/>
  <c r="I4107" i="10"/>
  <c r="I4106" i="10"/>
  <c r="I4105" i="10"/>
  <c r="I4104" i="10"/>
  <c r="I4103" i="10"/>
  <c r="I4102" i="10"/>
  <c r="I4101" i="10"/>
  <c r="I4100" i="10"/>
  <c r="I4099" i="10"/>
  <c r="I4098" i="10"/>
  <c r="I4097" i="10"/>
  <c r="I4096" i="10"/>
  <c r="I4095" i="10"/>
  <c r="I4094" i="10"/>
  <c r="I4093" i="10"/>
  <c r="I4092" i="10"/>
  <c r="I4091" i="10"/>
  <c r="I4090" i="10"/>
  <c r="I4089" i="10"/>
  <c r="I4088" i="10"/>
  <c r="I4087" i="10"/>
  <c r="I4086" i="10"/>
  <c r="I4085" i="10"/>
  <c r="I4084" i="10"/>
  <c r="I4083" i="10"/>
  <c r="I4082" i="10"/>
  <c r="I4081" i="10"/>
  <c r="I4080" i="10"/>
  <c r="I4079" i="10"/>
  <c r="I4078" i="10"/>
  <c r="I4077" i="10"/>
  <c r="I4076" i="10"/>
  <c r="I4075" i="10"/>
  <c r="I4074" i="10"/>
  <c r="I4073" i="10"/>
  <c r="I4072" i="10"/>
  <c r="I4071" i="10"/>
  <c r="I4070" i="10"/>
  <c r="I4069" i="10"/>
  <c r="I4068" i="10"/>
  <c r="I4067" i="10"/>
  <c r="I4066" i="10"/>
  <c r="I4065" i="10"/>
  <c r="I4064" i="10"/>
  <c r="I4063" i="10"/>
  <c r="I4062" i="10"/>
  <c r="I4061" i="10"/>
  <c r="I4060" i="10"/>
  <c r="I4059" i="10"/>
  <c r="I4058" i="10"/>
  <c r="I4057" i="10"/>
  <c r="I4056" i="10"/>
  <c r="I4055" i="10"/>
  <c r="I4054" i="10"/>
  <c r="I4053" i="10"/>
  <c r="I4052" i="10"/>
  <c r="I4051" i="10"/>
  <c r="I4050" i="10"/>
  <c r="I4049" i="10"/>
  <c r="I4048" i="10"/>
  <c r="I4047" i="10"/>
  <c r="I4046" i="10"/>
  <c r="I4045" i="10"/>
  <c r="I4044" i="10"/>
  <c r="I4043" i="10"/>
  <c r="I4042" i="10"/>
  <c r="I4041" i="10"/>
  <c r="I4040" i="10"/>
  <c r="I4039" i="10"/>
  <c r="I4038" i="10"/>
  <c r="I4037" i="10"/>
  <c r="I4036" i="10"/>
  <c r="I4035" i="10"/>
  <c r="I4034" i="10"/>
  <c r="I4033" i="10"/>
  <c r="I4032" i="10"/>
  <c r="I4031" i="10"/>
  <c r="I4030" i="10"/>
  <c r="I4029" i="10"/>
  <c r="I4028" i="10"/>
  <c r="I4027" i="10"/>
  <c r="I4026" i="10"/>
  <c r="I4025" i="10"/>
  <c r="I4024" i="10"/>
  <c r="I4023" i="10"/>
  <c r="I4022" i="10"/>
  <c r="I4021" i="10"/>
  <c r="I4020" i="10"/>
  <c r="I4019" i="10"/>
  <c r="I4018" i="10"/>
  <c r="I4017" i="10"/>
  <c r="I4016" i="10"/>
  <c r="I4015" i="10"/>
  <c r="I4014" i="10"/>
  <c r="I4013" i="10"/>
  <c r="I4012" i="10"/>
  <c r="I4011" i="10"/>
  <c r="I4010" i="10"/>
  <c r="I4009" i="10"/>
  <c r="I4008" i="10"/>
  <c r="I4007" i="10"/>
  <c r="I4006" i="10"/>
  <c r="I4005" i="10"/>
  <c r="I4004" i="10"/>
  <c r="I4003" i="10"/>
  <c r="I4002" i="10"/>
  <c r="I4001" i="10"/>
  <c r="I4000" i="10"/>
  <c r="I3999" i="10"/>
  <c r="I3998" i="10"/>
  <c r="I3997" i="10"/>
  <c r="I3996" i="10"/>
  <c r="I3995" i="10"/>
  <c r="I3994" i="10"/>
  <c r="I3993" i="10"/>
  <c r="I3992" i="10"/>
  <c r="I3991" i="10"/>
  <c r="I3990" i="10"/>
  <c r="I3989" i="10"/>
  <c r="I3988" i="10"/>
  <c r="I3987" i="10"/>
  <c r="I3986" i="10"/>
  <c r="I3985" i="10"/>
  <c r="I3984" i="10"/>
  <c r="I3983" i="10"/>
  <c r="I3982" i="10"/>
  <c r="I3981" i="10"/>
  <c r="I3980" i="10"/>
  <c r="I3979" i="10"/>
  <c r="I3978" i="10"/>
  <c r="I3977" i="10"/>
  <c r="I3976" i="10"/>
  <c r="I3975" i="10"/>
  <c r="I3974" i="10"/>
  <c r="I3973" i="10"/>
  <c r="I3972" i="10"/>
  <c r="I3971" i="10"/>
  <c r="I3970" i="10"/>
  <c r="I3969" i="10"/>
  <c r="I3968" i="10"/>
  <c r="I3967" i="10"/>
  <c r="I3966" i="10"/>
  <c r="I3965" i="10"/>
  <c r="I3964" i="10"/>
  <c r="I3963" i="10"/>
  <c r="I3962" i="10"/>
  <c r="I3961" i="10"/>
  <c r="I3960" i="10"/>
  <c r="I3959" i="10"/>
  <c r="I3958" i="10"/>
  <c r="I3957" i="10"/>
  <c r="I3956" i="10"/>
  <c r="I3955" i="10"/>
  <c r="I3954" i="10"/>
  <c r="I3953" i="10"/>
  <c r="I3952" i="10"/>
  <c r="I3951" i="10"/>
  <c r="I3950" i="10"/>
  <c r="I3949" i="10"/>
  <c r="I3948" i="10"/>
  <c r="I3947" i="10"/>
  <c r="I3946" i="10"/>
  <c r="I3945" i="10"/>
  <c r="I3944" i="10"/>
  <c r="I3943" i="10"/>
  <c r="I3942" i="10"/>
  <c r="I3941" i="10"/>
  <c r="I3940" i="10"/>
  <c r="I3939" i="10"/>
  <c r="I3938" i="10"/>
  <c r="I3937" i="10"/>
  <c r="I3936" i="10"/>
  <c r="I3935" i="10"/>
  <c r="I3934" i="10"/>
  <c r="I3933" i="10"/>
  <c r="I3932" i="10"/>
  <c r="I3931" i="10"/>
  <c r="I3930" i="10"/>
  <c r="I3929" i="10"/>
  <c r="I3928" i="10"/>
  <c r="I3927" i="10"/>
  <c r="I3926" i="10"/>
  <c r="I3925" i="10"/>
  <c r="I3924" i="10"/>
  <c r="I3923" i="10"/>
  <c r="I3922" i="10"/>
  <c r="I3921" i="10"/>
  <c r="I3920" i="10"/>
  <c r="I3919" i="10"/>
  <c r="I3918" i="10"/>
  <c r="I3917" i="10"/>
  <c r="I3916" i="10"/>
  <c r="I3915" i="10"/>
  <c r="I3914" i="10"/>
  <c r="I3913" i="10"/>
  <c r="I3912" i="10"/>
  <c r="I3911" i="10"/>
  <c r="I3910" i="10"/>
  <c r="I3909" i="10"/>
  <c r="I3908" i="10"/>
  <c r="I3907" i="10"/>
  <c r="I3906" i="10"/>
  <c r="I3905" i="10"/>
  <c r="I3904" i="10"/>
  <c r="I3903" i="10"/>
  <c r="I3902" i="10"/>
  <c r="I3901" i="10"/>
  <c r="I3900" i="10"/>
  <c r="I3899" i="10"/>
  <c r="I3898" i="10"/>
  <c r="I3897" i="10"/>
  <c r="I3896" i="10"/>
  <c r="I3895" i="10"/>
  <c r="I3894" i="10"/>
  <c r="I3893" i="10"/>
  <c r="I3892" i="10"/>
  <c r="I3891" i="10"/>
  <c r="I3890" i="10"/>
  <c r="I3889" i="10"/>
  <c r="I3888" i="10"/>
  <c r="I3887" i="10"/>
  <c r="I3886" i="10"/>
  <c r="I3885" i="10"/>
  <c r="I3884" i="10"/>
  <c r="I3883" i="10"/>
  <c r="I3882" i="10"/>
  <c r="I3881" i="10"/>
  <c r="I3880" i="10"/>
  <c r="I3879" i="10"/>
  <c r="I3878" i="10"/>
  <c r="I3877" i="10"/>
  <c r="I3876" i="10"/>
  <c r="I3875" i="10"/>
  <c r="I3874" i="10"/>
  <c r="I3873" i="10"/>
  <c r="I3872" i="10"/>
  <c r="I3871" i="10"/>
  <c r="I3870" i="10"/>
  <c r="I3869" i="10"/>
  <c r="I3868" i="10"/>
  <c r="I3867" i="10"/>
  <c r="I3866" i="10"/>
  <c r="I3865" i="10"/>
  <c r="I3864" i="10"/>
  <c r="I3863" i="10"/>
  <c r="I3862" i="10"/>
  <c r="I3861" i="10"/>
  <c r="I3860" i="10"/>
  <c r="I3859" i="10"/>
  <c r="I3858" i="10"/>
  <c r="I3857" i="10"/>
  <c r="I3856" i="10"/>
  <c r="I3855" i="10"/>
  <c r="I3854" i="10"/>
  <c r="I3853" i="10"/>
  <c r="I3852" i="10"/>
  <c r="I3851" i="10"/>
  <c r="I3850" i="10"/>
  <c r="I3849" i="10"/>
  <c r="I3848" i="10"/>
  <c r="I3847" i="10"/>
  <c r="I3846" i="10"/>
  <c r="I3845" i="10"/>
  <c r="I3844" i="10"/>
  <c r="I3843" i="10"/>
  <c r="I3842" i="10"/>
  <c r="I3841" i="10"/>
  <c r="I3840" i="10"/>
  <c r="I3839" i="10"/>
  <c r="I3838" i="10"/>
  <c r="I3837" i="10"/>
  <c r="I3836" i="10"/>
  <c r="I3835" i="10"/>
  <c r="I3834" i="10"/>
  <c r="I3833" i="10"/>
  <c r="I3832" i="10"/>
  <c r="I3831" i="10"/>
  <c r="I3830" i="10"/>
  <c r="I3829" i="10"/>
  <c r="I3828" i="10"/>
  <c r="I3827" i="10"/>
  <c r="I3826" i="10"/>
  <c r="I3825" i="10"/>
  <c r="I3824" i="10"/>
  <c r="I3823" i="10"/>
  <c r="I3822" i="10"/>
  <c r="I3821" i="10"/>
  <c r="I3820" i="10"/>
  <c r="I3819" i="10"/>
  <c r="I3818" i="10"/>
  <c r="I3817" i="10"/>
  <c r="I3816" i="10"/>
  <c r="I3815" i="10"/>
  <c r="I3814" i="10"/>
  <c r="I3813" i="10"/>
  <c r="I3812" i="10"/>
  <c r="I3811" i="10"/>
  <c r="I3810" i="10"/>
  <c r="I3809" i="10"/>
  <c r="I3808" i="10"/>
  <c r="I3807" i="10"/>
  <c r="I3806" i="10"/>
  <c r="I3805" i="10"/>
  <c r="I3804" i="10"/>
  <c r="I3803" i="10"/>
  <c r="I3802" i="10"/>
  <c r="I3801" i="10"/>
  <c r="I3800" i="10"/>
  <c r="I3799" i="10"/>
  <c r="I3798" i="10"/>
  <c r="I3797" i="10"/>
  <c r="I3796" i="10"/>
  <c r="I3795" i="10"/>
  <c r="I3794" i="10"/>
  <c r="I3793" i="10"/>
  <c r="I3792" i="10"/>
  <c r="I3791" i="10"/>
  <c r="I3790" i="10"/>
  <c r="I3789" i="10"/>
  <c r="I3788" i="10"/>
  <c r="I3787" i="10"/>
  <c r="I3786" i="10"/>
  <c r="I3785" i="10"/>
  <c r="I3784" i="10"/>
  <c r="I3783" i="10"/>
  <c r="I3782" i="10"/>
  <c r="I3781" i="10"/>
  <c r="I3780" i="10"/>
  <c r="I3779" i="10"/>
  <c r="I3778" i="10"/>
  <c r="I3777" i="10"/>
  <c r="I3776" i="10"/>
  <c r="I3775" i="10"/>
  <c r="I3774" i="10"/>
  <c r="I3773" i="10"/>
  <c r="I3772" i="10"/>
  <c r="I3771" i="10"/>
  <c r="I3770" i="10"/>
  <c r="I3769" i="10"/>
  <c r="I3768" i="10"/>
  <c r="I3767" i="10"/>
  <c r="I3766" i="10"/>
  <c r="I3765" i="10"/>
  <c r="I3764" i="10"/>
  <c r="I3763" i="10"/>
  <c r="I3762" i="10"/>
  <c r="I3761" i="10"/>
  <c r="I3760" i="10"/>
  <c r="I3759" i="10"/>
  <c r="I3758" i="10"/>
  <c r="I3757" i="10"/>
  <c r="I3756" i="10"/>
  <c r="I3755" i="10"/>
  <c r="I3754" i="10"/>
  <c r="I3753" i="10"/>
  <c r="I3752" i="10"/>
  <c r="I3751" i="10"/>
  <c r="I3750" i="10"/>
  <c r="I3749" i="10"/>
  <c r="I3748" i="10"/>
  <c r="I3747" i="10"/>
  <c r="I3746" i="10"/>
  <c r="I3745" i="10"/>
  <c r="I3744" i="10"/>
  <c r="I3743" i="10"/>
  <c r="I3742" i="10"/>
  <c r="I3741" i="10"/>
  <c r="I3740" i="10"/>
  <c r="I3739" i="10"/>
  <c r="I3738" i="10"/>
  <c r="I3737" i="10"/>
  <c r="I3736" i="10"/>
  <c r="I3735" i="10"/>
  <c r="I3734" i="10"/>
  <c r="I3733" i="10"/>
  <c r="I3732" i="10"/>
  <c r="I3731" i="10"/>
  <c r="I3730" i="10"/>
  <c r="I3729" i="10"/>
  <c r="I3728" i="10"/>
  <c r="I3727" i="10"/>
  <c r="I3726" i="10"/>
  <c r="I3725" i="10"/>
  <c r="I3724" i="10"/>
  <c r="I3723" i="10"/>
  <c r="I3722" i="10"/>
  <c r="I3721" i="10"/>
  <c r="I3720" i="10"/>
  <c r="I3719" i="10"/>
  <c r="I3718" i="10"/>
  <c r="I3717" i="10"/>
  <c r="I3716" i="10"/>
  <c r="I3715" i="10"/>
  <c r="I3714" i="10"/>
  <c r="I3713" i="10"/>
  <c r="I3712" i="10"/>
  <c r="I3711" i="10"/>
  <c r="I3710" i="10"/>
  <c r="I3709" i="10"/>
  <c r="I3708" i="10"/>
  <c r="I3707" i="10"/>
  <c r="I3706" i="10"/>
  <c r="I3705" i="10"/>
  <c r="I3704" i="10"/>
  <c r="I3703" i="10"/>
  <c r="I3702" i="10"/>
  <c r="I3701" i="10"/>
  <c r="I3700" i="10"/>
  <c r="I3699" i="10"/>
  <c r="I3698" i="10"/>
  <c r="I3697" i="10"/>
  <c r="I3696" i="10"/>
  <c r="I3695" i="10"/>
  <c r="I3694" i="10"/>
  <c r="I3693" i="10"/>
  <c r="I3692" i="10"/>
  <c r="I3691" i="10"/>
  <c r="I3690" i="10"/>
  <c r="I3689" i="10"/>
  <c r="I3688" i="10"/>
  <c r="I3687" i="10"/>
  <c r="I3686" i="10"/>
  <c r="I3685" i="10"/>
  <c r="I3684" i="10"/>
  <c r="I3683" i="10"/>
  <c r="I3682" i="10"/>
  <c r="I3681" i="10"/>
  <c r="I3680" i="10"/>
  <c r="I3679" i="10"/>
  <c r="I3678" i="10"/>
  <c r="I3677" i="10"/>
  <c r="I3676" i="10"/>
  <c r="I3675" i="10"/>
  <c r="I3674" i="10"/>
  <c r="I3673" i="10"/>
  <c r="I3672" i="10"/>
  <c r="I3671" i="10"/>
  <c r="I3670" i="10"/>
  <c r="I3669" i="10"/>
  <c r="I3668" i="10"/>
  <c r="I3667" i="10"/>
  <c r="I3666" i="10"/>
  <c r="I3665" i="10"/>
  <c r="I3664" i="10"/>
  <c r="I3663" i="10"/>
  <c r="I3662" i="10"/>
  <c r="I3661" i="10"/>
  <c r="I3660" i="10"/>
  <c r="I3659" i="10"/>
  <c r="I3658" i="10"/>
  <c r="I3657" i="10"/>
  <c r="I3656" i="10"/>
  <c r="I3655" i="10"/>
  <c r="I3654" i="10"/>
  <c r="I3653" i="10"/>
  <c r="I3652" i="10"/>
  <c r="I3651" i="10"/>
  <c r="I3650" i="10"/>
  <c r="I3649" i="10"/>
  <c r="I3648" i="10"/>
  <c r="I3647" i="10"/>
  <c r="I3646" i="10"/>
  <c r="I3645" i="10"/>
  <c r="I3644" i="10"/>
  <c r="I3643" i="10"/>
  <c r="I3642" i="10"/>
  <c r="I3641" i="10"/>
  <c r="I3640" i="10"/>
  <c r="I3639" i="10"/>
  <c r="I3638" i="10"/>
  <c r="I3637" i="10"/>
  <c r="I3636" i="10"/>
  <c r="I3635" i="10"/>
  <c r="I3634" i="10"/>
  <c r="I3633" i="10"/>
  <c r="I3632" i="10"/>
  <c r="I3631" i="10"/>
  <c r="I3630" i="10"/>
  <c r="I3629" i="10"/>
  <c r="I3628" i="10"/>
  <c r="I3627" i="10"/>
  <c r="I3626" i="10"/>
  <c r="I3625" i="10"/>
  <c r="I3624" i="10"/>
  <c r="I3623" i="10"/>
  <c r="I3622" i="10"/>
  <c r="I3621" i="10"/>
  <c r="I3620" i="10"/>
  <c r="I3619" i="10"/>
  <c r="I3618" i="10"/>
  <c r="I3617" i="10"/>
  <c r="I3616" i="10"/>
  <c r="I3615" i="10"/>
  <c r="I3614" i="10"/>
  <c r="I3613" i="10"/>
  <c r="I3612" i="10"/>
  <c r="I3611" i="10"/>
  <c r="I3610" i="10"/>
  <c r="I3609" i="10"/>
  <c r="I3608" i="10"/>
  <c r="I3607" i="10"/>
  <c r="I3606" i="10"/>
  <c r="I3605" i="10"/>
  <c r="I3604" i="10"/>
  <c r="I3603" i="10"/>
  <c r="I3602" i="10"/>
  <c r="I3601" i="10"/>
  <c r="I3600" i="10"/>
  <c r="I3599" i="10"/>
  <c r="I3598" i="10"/>
  <c r="I3597" i="10"/>
  <c r="I3596" i="10"/>
  <c r="I3595" i="10"/>
  <c r="I3594" i="10"/>
  <c r="I3593" i="10"/>
  <c r="I3592" i="10"/>
  <c r="I3591" i="10"/>
  <c r="I3590" i="10"/>
  <c r="I3589" i="10"/>
  <c r="I3588" i="10"/>
  <c r="I3587" i="10"/>
  <c r="I3586" i="10"/>
  <c r="I3585" i="10"/>
  <c r="I3584" i="10"/>
  <c r="I3583" i="10"/>
  <c r="I3582" i="10"/>
  <c r="I3581" i="10"/>
  <c r="I3580" i="10"/>
  <c r="I3579" i="10"/>
  <c r="I3578" i="10"/>
  <c r="I3577" i="10"/>
  <c r="I3576" i="10"/>
  <c r="I3575" i="10"/>
  <c r="I3574" i="10"/>
  <c r="I3573" i="10"/>
  <c r="I3572" i="10"/>
  <c r="I3571" i="10"/>
  <c r="I3570" i="10"/>
  <c r="I3569" i="10"/>
  <c r="I3568" i="10"/>
  <c r="I3567" i="10"/>
  <c r="I3566" i="10"/>
  <c r="I3565" i="10"/>
  <c r="I3564" i="10"/>
  <c r="I3563" i="10"/>
  <c r="I3562" i="10"/>
  <c r="I3561" i="10"/>
  <c r="I3560" i="10"/>
  <c r="I3559" i="10"/>
  <c r="I3558" i="10"/>
  <c r="I3557" i="10"/>
  <c r="I3556" i="10"/>
  <c r="I3555" i="10"/>
  <c r="I3554" i="10"/>
  <c r="I3553" i="10"/>
  <c r="I3552" i="10"/>
  <c r="I3551" i="10"/>
  <c r="I3550" i="10"/>
  <c r="I3549" i="10"/>
  <c r="I3548" i="10"/>
  <c r="I3547" i="10"/>
  <c r="I3546" i="10"/>
  <c r="I3545" i="10"/>
  <c r="I3544" i="10"/>
  <c r="I3543" i="10"/>
  <c r="I3542" i="10"/>
  <c r="I3541" i="10"/>
  <c r="I3540" i="10"/>
  <c r="I3539" i="10"/>
  <c r="I3538" i="10"/>
  <c r="I3537" i="10"/>
  <c r="I3536" i="10"/>
  <c r="I3535" i="10"/>
  <c r="I3534" i="10"/>
  <c r="I3533" i="10"/>
  <c r="I3532" i="10"/>
  <c r="I3531" i="10"/>
  <c r="I3530" i="10"/>
  <c r="I3529" i="10"/>
  <c r="I3528" i="10"/>
  <c r="I3527" i="10"/>
  <c r="I3526" i="10"/>
  <c r="I3525" i="10"/>
  <c r="I3524" i="10"/>
  <c r="I3523" i="10"/>
  <c r="I3522" i="10"/>
  <c r="I3521" i="10"/>
  <c r="I3520" i="10"/>
  <c r="I3519" i="10"/>
  <c r="I3518" i="10"/>
  <c r="I3517" i="10"/>
  <c r="I3516" i="10"/>
  <c r="I3515" i="10"/>
  <c r="I3514" i="10"/>
  <c r="I3513" i="10"/>
  <c r="I3512" i="10"/>
  <c r="I3511" i="10"/>
  <c r="I3510" i="10"/>
  <c r="I3509" i="10"/>
  <c r="I3508" i="10"/>
  <c r="I3507" i="10"/>
  <c r="I3506" i="10"/>
  <c r="I3505" i="10"/>
  <c r="I3504" i="10"/>
  <c r="I3503" i="10"/>
  <c r="I3502" i="10"/>
  <c r="I3501" i="10"/>
  <c r="I3500" i="10"/>
  <c r="I3499" i="10"/>
  <c r="I3498" i="10"/>
  <c r="I3497" i="10"/>
  <c r="I3496" i="10"/>
  <c r="I3495" i="10"/>
  <c r="I3494" i="10"/>
  <c r="I3493" i="10"/>
  <c r="I3492" i="10"/>
  <c r="I3491" i="10"/>
  <c r="I3490" i="10"/>
  <c r="I3489" i="10"/>
  <c r="I3488" i="10"/>
  <c r="I3487" i="10"/>
  <c r="I3486" i="10"/>
  <c r="I3485" i="10"/>
  <c r="I3484" i="10"/>
  <c r="I3483" i="10"/>
  <c r="I3482" i="10"/>
  <c r="I3481" i="10"/>
  <c r="I3480" i="10"/>
  <c r="I3479" i="10"/>
  <c r="I3478" i="10"/>
  <c r="I3477" i="10"/>
  <c r="I3476" i="10"/>
  <c r="I3475" i="10"/>
  <c r="I3474" i="10"/>
  <c r="I3473" i="10"/>
  <c r="I3472" i="10"/>
  <c r="I3471" i="10"/>
  <c r="I3470" i="10"/>
  <c r="I3469" i="10"/>
  <c r="I3468" i="10"/>
  <c r="I3467" i="10"/>
  <c r="I3466" i="10"/>
  <c r="I3465" i="10"/>
  <c r="I3464" i="10"/>
  <c r="I3463" i="10"/>
  <c r="I3462" i="10"/>
  <c r="I3461" i="10"/>
  <c r="I3460" i="10"/>
  <c r="I3459" i="10"/>
  <c r="I3458" i="10"/>
  <c r="I3457" i="10"/>
  <c r="I3456" i="10"/>
  <c r="I3455" i="10"/>
  <c r="I3454" i="10"/>
  <c r="I3453" i="10"/>
  <c r="I3452" i="10"/>
  <c r="I3451" i="10"/>
  <c r="I3450" i="10"/>
  <c r="I3449" i="10"/>
  <c r="I3448" i="10"/>
  <c r="I3447" i="10"/>
  <c r="I3446" i="10"/>
  <c r="I3445" i="10"/>
  <c r="I3444" i="10"/>
  <c r="I3443" i="10"/>
  <c r="I3442" i="10"/>
  <c r="I3441" i="10"/>
  <c r="I3440" i="10"/>
  <c r="I3439" i="10"/>
  <c r="I3438" i="10"/>
  <c r="I3437" i="10"/>
  <c r="I3436" i="10"/>
  <c r="I3435" i="10"/>
  <c r="I3434" i="10"/>
  <c r="I3433" i="10"/>
  <c r="I3432" i="10"/>
  <c r="I3431" i="10"/>
  <c r="I3430" i="10"/>
  <c r="I3429" i="10"/>
  <c r="I3428" i="10"/>
  <c r="I3427" i="10"/>
  <c r="I3426" i="10"/>
  <c r="I3425" i="10"/>
  <c r="I3424" i="10"/>
  <c r="I3423" i="10"/>
  <c r="I3422" i="10"/>
  <c r="I3421" i="10"/>
  <c r="I3420" i="10"/>
  <c r="I3419" i="10"/>
  <c r="I3418" i="10"/>
  <c r="I3417" i="10"/>
  <c r="I3416" i="10"/>
  <c r="I3415" i="10"/>
  <c r="I3414" i="10"/>
  <c r="I3413" i="10"/>
  <c r="I3412" i="10"/>
  <c r="I3411" i="10"/>
  <c r="I3410" i="10"/>
  <c r="I3409" i="10"/>
  <c r="I3408" i="10"/>
  <c r="I3407" i="10"/>
  <c r="I3406" i="10"/>
  <c r="I3405" i="10"/>
  <c r="I3404" i="10"/>
  <c r="I3403" i="10"/>
  <c r="I3402" i="10"/>
  <c r="I3401" i="10"/>
  <c r="I3400" i="10"/>
  <c r="I3399" i="10"/>
  <c r="I3398" i="10"/>
  <c r="I3397" i="10"/>
  <c r="I3396" i="10"/>
  <c r="I3395" i="10"/>
  <c r="I3394" i="10"/>
  <c r="I3393" i="10"/>
  <c r="I3392" i="10"/>
  <c r="I3391" i="10"/>
  <c r="I3390" i="10"/>
  <c r="I3389" i="10"/>
  <c r="I3388" i="10"/>
  <c r="I3387" i="10"/>
  <c r="I3386" i="10"/>
  <c r="I3385" i="10"/>
  <c r="I3384" i="10"/>
  <c r="I3383" i="10"/>
  <c r="I3382" i="10"/>
  <c r="I3381" i="10"/>
  <c r="I3380" i="10"/>
  <c r="I3379" i="10"/>
  <c r="I3378" i="10"/>
  <c r="I3377" i="10"/>
  <c r="I3376" i="10"/>
  <c r="I3375" i="10"/>
  <c r="I3374" i="10"/>
  <c r="I3373" i="10"/>
  <c r="I3372" i="10"/>
  <c r="I3371" i="10"/>
  <c r="I3370" i="10"/>
  <c r="I3369" i="10"/>
  <c r="I3368" i="10"/>
  <c r="I3367" i="10"/>
  <c r="I3366" i="10"/>
  <c r="I3365" i="10"/>
  <c r="I3364" i="10"/>
  <c r="I3363" i="10"/>
  <c r="I3362" i="10"/>
  <c r="I3361" i="10"/>
  <c r="I3360" i="10"/>
  <c r="I3359" i="10"/>
  <c r="I3358" i="10"/>
  <c r="I3357" i="10"/>
  <c r="I3356" i="10"/>
  <c r="I3355" i="10"/>
  <c r="I3354" i="10"/>
  <c r="I3353" i="10"/>
  <c r="I3352" i="10"/>
  <c r="I3351" i="10"/>
  <c r="I3350" i="10"/>
  <c r="I3349" i="10"/>
  <c r="I3348" i="10"/>
  <c r="I3347" i="10"/>
  <c r="I3346" i="10"/>
  <c r="I3345" i="10"/>
  <c r="I3344" i="10"/>
  <c r="I3343" i="10"/>
  <c r="I3342" i="10"/>
  <c r="I3341" i="10"/>
  <c r="I3340" i="10"/>
  <c r="I3339" i="10"/>
  <c r="I3338" i="10"/>
  <c r="I3337" i="10"/>
  <c r="I3336" i="10"/>
  <c r="I3335" i="10"/>
  <c r="I3334" i="10"/>
  <c r="I3333" i="10"/>
  <c r="I3332" i="10"/>
  <c r="I3331" i="10"/>
  <c r="I3330" i="10"/>
  <c r="I3329" i="10"/>
  <c r="I3328" i="10"/>
  <c r="I3327" i="10"/>
  <c r="I3326" i="10"/>
  <c r="I3325" i="10"/>
  <c r="I3324" i="10"/>
  <c r="I3323" i="10"/>
  <c r="I3322" i="10"/>
  <c r="I3321" i="10"/>
  <c r="I3320" i="10"/>
  <c r="I3319" i="10"/>
  <c r="I3318" i="10"/>
  <c r="I3317" i="10"/>
  <c r="I3316" i="10"/>
  <c r="I3315" i="10"/>
  <c r="I3314" i="10"/>
  <c r="I3313" i="10"/>
  <c r="I3312" i="10"/>
  <c r="I3311" i="10"/>
  <c r="I3310" i="10"/>
  <c r="I3309" i="10"/>
  <c r="I3308" i="10"/>
  <c r="I3307" i="10"/>
  <c r="I3306" i="10"/>
  <c r="I3305" i="10"/>
  <c r="I3304" i="10"/>
  <c r="I3303" i="10"/>
  <c r="I3302" i="10"/>
  <c r="I3301" i="10"/>
  <c r="I3300" i="10"/>
  <c r="I3299" i="10"/>
  <c r="I3298" i="10"/>
  <c r="I3297" i="10"/>
  <c r="I3296" i="10"/>
  <c r="I3295" i="10"/>
  <c r="I3294" i="10"/>
  <c r="I3293" i="10"/>
  <c r="I3292" i="10"/>
  <c r="I3291" i="10"/>
  <c r="I3290" i="10"/>
  <c r="I3289" i="10"/>
  <c r="I3288" i="10"/>
  <c r="I3287" i="10"/>
  <c r="I3286" i="10"/>
  <c r="I3285" i="10"/>
  <c r="I3284" i="10"/>
  <c r="I3283" i="10"/>
  <c r="I3282" i="10"/>
  <c r="I3281" i="10"/>
  <c r="I3280" i="10"/>
  <c r="I3279" i="10"/>
  <c r="I3278" i="10"/>
  <c r="I3277" i="10"/>
  <c r="I3276" i="10"/>
  <c r="I3275" i="10"/>
  <c r="I3274" i="10"/>
  <c r="I3273" i="10"/>
  <c r="I3272" i="10"/>
  <c r="I3271" i="10"/>
  <c r="I3270" i="10"/>
  <c r="I3269" i="10"/>
  <c r="I3268" i="10"/>
  <c r="I3267" i="10"/>
  <c r="I3266" i="10"/>
  <c r="I3265" i="10"/>
  <c r="I3264" i="10"/>
  <c r="I3263" i="10"/>
  <c r="I3262" i="10"/>
  <c r="I3261" i="10"/>
  <c r="I3260" i="10"/>
  <c r="I3259" i="10"/>
  <c r="I3258" i="10"/>
  <c r="I3257" i="10"/>
  <c r="I3256" i="10"/>
  <c r="I3255" i="10"/>
  <c r="I3254" i="10"/>
  <c r="I3253" i="10"/>
  <c r="I3252" i="10"/>
  <c r="I3251" i="10"/>
  <c r="I3250" i="10"/>
  <c r="I3249" i="10"/>
  <c r="I3248" i="10"/>
  <c r="I3247" i="10"/>
  <c r="I3246" i="10"/>
  <c r="I3245" i="10"/>
  <c r="I3244" i="10"/>
  <c r="I3243" i="10"/>
  <c r="I3242" i="10"/>
  <c r="I3241" i="10"/>
  <c r="I3240" i="10"/>
  <c r="I3239" i="10"/>
  <c r="I3238" i="10"/>
  <c r="I3237" i="10"/>
  <c r="I3236" i="10"/>
  <c r="I3235" i="10"/>
  <c r="I3234" i="10"/>
  <c r="I3233" i="10"/>
  <c r="I3232" i="10"/>
  <c r="I3231" i="10"/>
  <c r="I3230" i="10"/>
  <c r="I3229" i="10"/>
  <c r="I3228" i="10"/>
  <c r="I3227" i="10"/>
  <c r="I3226" i="10"/>
  <c r="I3225" i="10"/>
  <c r="I3224" i="10"/>
  <c r="I3223" i="10"/>
  <c r="I3222" i="10"/>
  <c r="I3221" i="10"/>
  <c r="I3220" i="10"/>
  <c r="I3219" i="10"/>
  <c r="I3218" i="10"/>
  <c r="I3217" i="10"/>
  <c r="I3216" i="10"/>
  <c r="I3215" i="10"/>
  <c r="I3214" i="10"/>
  <c r="I3213" i="10"/>
  <c r="I3212" i="10"/>
  <c r="I3211" i="10"/>
  <c r="I3210" i="10"/>
  <c r="I3209" i="10"/>
  <c r="I3208" i="10"/>
  <c r="I3207" i="10"/>
  <c r="I3206" i="10"/>
  <c r="I3205" i="10"/>
  <c r="I3204" i="10"/>
  <c r="I3203" i="10"/>
  <c r="I3202" i="10"/>
  <c r="I3201" i="10"/>
  <c r="I3200" i="10"/>
  <c r="I3199" i="10"/>
  <c r="I3198" i="10"/>
  <c r="I3197" i="10"/>
  <c r="I3196" i="10"/>
  <c r="I3195" i="10"/>
  <c r="I3194" i="10"/>
  <c r="I3193" i="10"/>
  <c r="I3192" i="10"/>
  <c r="I3191" i="10"/>
  <c r="I3190" i="10"/>
  <c r="I3189" i="10"/>
  <c r="I3188" i="10"/>
  <c r="I3187" i="10"/>
  <c r="I3186" i="10"/>
  <c r="I3185" i="10"/>
  <c r="I3184" i="10"/>
  <c r="I3183" i="10"/>
  <c r="I3182" i="10"/>
  <c r="I3181" i="10"/>
  <c r="I3180" i="10"/>
  <c r="I3179" i="10"/>
  <c r="I3178" i="10"/>
  <c r="I3177" i="10"/>
  <c r="I3176" i="10"/>
  <c r="I3175" i="10"/>
  <c r="I3174" i="10"/>
  <c r="I3173" i="10"/>
  <c r="I3172" i="10"/>
  <c r="I3171" i="10"/>
  <c r="I3170" i="10"/>
  <c r="I3169" i="10"/>
  <c r="I3168" i="10"/>
  <c r="I3167" i="10"/>
  <c r="I3166" i="10"/>
  <c r="I3165" i="10"/>
  <c r="I3164" i="10"/>
  <c r="I3163" i="10"/>
  <c r="I3162" i="10"/>
  <c r="I3161" i="10"/>
  <c r="I3160" i="10"/>
  <c r="I3159" i="10"/>
  <c r="I3158" i="10"/>
  <c r="I3157" i="10"/>
  <c r="I3156" i="10"/>
  <c r="I3155" i="10"/>
  <c r="I3154" i="10"/>
  <c r="I3153" i="10"/>
  <c r="I3152" i="10"/>
  <c r="I3151" i="10"/>
  <c r="I3150" i="10"/>
  <c r="I3149" i="10"/>
  <c r="I3148" i="10"/>
  <c r="I3147" i="10"/>
  <c r="I3146" i="10"/>
  <c r="I3145" i="10"/>
  <c r="I3144" i="10"/>
  <c r="I3143" i="10"/>
  <c r="I3142" i="10"/>
  <c r="I3141" i="10"/>
  <c r="I3140" i="10"/>
  <c r="I3139" i="10"/>
  <c r="I3138" i="10"/>
  <c r="I3137" i="10"/>
  <c r="I3136" i="10"/>
  <c r="I3135" i="10"/>
  <c r="I3134" i="10"/>
  <c r="I3133" i="10"/>
  <c r="I3132" i="10"/>
  <c r="I3131" i="10"/>
  <c r="I3130" i="10"/>
  <c r="I3129" i="10"/>
  <c r="I3128" i="10"/>
  <c r="I3127" i="10"/>
  <c r="I3126" i="10"/>
  <c r="I3125" i="10"/>
  <c r="I3124" i="10"/>
  <c r="I3123" i="10"/>
  <c r="I3122" i="10"/>
  <c r="I3121" i="10"/>
  <c r="I3120" i="10"/>
  <c r="I3119" i="10"/>
  <c r="I3118" i="10"/>
  <c r="I3117" i="10"/>
  <c r="I3116" i="10"/>
  <c r="I3115" i="10"/>
  <c r="I3114" i="10"/>
  <c r="I3113" i="10"/>
  <c r="I3112" i="10"/>
  <c r="I3111" i="10"/>
  <c r="I3110" i="10"/>
  <c r="I3109" i="10"/>
  <c r="I3108" i="10"/>
  <c r="I3107" i="10"/>
  <c r="I3106" i="10"/>
  <c r="I3105" i="10"/>
  <c r="I3104" i="10"/>
  <c r="I3103" i="10"/>
  <c r="I3102" i="10"/>
  <c r="I3101" i="10"/>
  <c r="I3100" i="10"/>
  <c r="I3099" i="10"/>
  <c r="I3098" i="10"/>
  <c r="I3097" i="10"/>
  <c r="I3096" i="10"/>
  <c r="I3095" i="10"/>
  <c r="I3094" i="10"/>
  <c r="I3093" i="10"/>
  <c r="I3092" i="10"/>
  <c r="I3091" i="10"/>
  <c r="I3090" i="10"/>
  <c r="I3089" i="10"/>
  <c r="I3088" i="10"/>
  <c r="I3087" i="10"/>
  <c r="I3086" i="10"/>
  <c r="I3085" i="10"/>
  <c r="I3084" i="10"/>
  <c r="I3083" i="10"/>
  <c r="I3082" i="10"/>
  <c r="I3081" i="10"/>
  <c r="I3080" i="10"/>
  <c r="I3079" i="10"/>
  <c r="I3078" i="10"/>
  <c r="I3077" i="10"/>
  <c r="I3076" i="10"/>
  <c r="I3075" i="10"/>
  <c r="I3074" i="10"/>
  <c r="I3073" i="10"/>
  <c r="I3072" i="10"/>
  <c r="I3071" i="10"/>
  <c r="I3070" i="10"/>
  <c r="I3069" i="10"/>
  <c r="I3068" i="10"/>
  <c r="I3067" i="10"/>
  <c r="I3066" i="10"/>
  <c r="I3065" i="10"/>
  <c r="I3064" i="10"/>
  <c r="I3063" i="10"/>
  <c r="I3062" i="10"/>
  <c r="I3061" i="10"/>
  <c r="I3060" i="10"/>
  <c r="I3059" i="10"/>
  <c r="I3058" i="10"/>
  <c r="I3057" i="10"/>
  <c r="I3056" i="10"/>
  <c r="I3055" i="10"/>
  <c r="I3054" i="10"/>
  <c r="I3053" i="10"/>
  <c r="I3052" i="10"/>
  <c r="I3051" i="10"/>
  <c r="I3050" i="10"/>
  <c r="I3049" i="10"/>
  <c r="I3048" i="10"/>
  <c r="I3047" i="10"/>
  <c r="I3046" i="10"/>
  <c r="I3045" i="10"/>
  <c r="I3044" i="10"/>
  <c r="I3043" i="10"/>
  <c r="I3042" i="10"/>
  <c r="I3041" i="10"/>
  <c r="I3040" i="10"/>
  <c r="I3039" i="10"/>
  <c r="I3038" i="10"/>
  <c r="I3037" i="10"/>
  <c r="I3036" i="10"/>
  <c r="I3035" i="10"/>
  <c r="I3034" i="10"/>
  <c r="I3033" i="10"/>
  <c r="I3032" i="10"/>
  <c r="I3031" i="10"/>
  <c r="I3030" i="10"/>
  <c r="I3029" i="10"/>
  <c r="I3028" i="10"/>
  <c r="I3027" i="10"/>
  <c r="I3026" i="10"/>
  <c r="I3025" i="10"/>
  <c r="I3024" i="10"/>
  <c r="I3023" i="10"/>
  <c r="I3022" i="10"/>
  <c r="I3021" i="10"/>
  <c r="I3020" i="10"/>
  <c r="I3019" i="10"/>
  <c r="I3018" i="10"/>
  <c r="I3017" i="10"/>
  <c r="I3016" i="10"/>
  <c r="I3015" i="10"/>
  <c r="I3014" i="10"/>
  <c r="I3013" i="10"/>
  <c r="I3012" i="10"/>
  <c r="I3011" i="10"/>
  <c r="I3010" i="10"/>
  <c r="I3009" i="10"/>
  <c r="I3008" i="10"/>
  <c r="I3007" i="10"/>
  <c r="I3006" i="10"/>
  <c r="I3005" i="10"/>
  <c r="I3004" i="10"/>
  <c r="I3003" i="10"/>
  <c r="I3002" i="10"/>
  <c r="I3001" i="10"/>
  <c r="I3000" i="10"/>
  <c r="I2999" i="10"/>
  <c r="I2998" i="10"/>
  <c r="I2997" i="10"/>
  <c r="I2996" i="10"/>
  <c r="I2995" i="10"/>
  <c r="I2994" i="10"/>
  <c r="I2993" i="10"/>
  <c r="I2992" i="10"/>
  <c r="I2991" i="10"/>
  <c r="I2990" i="10"/>
  <c r="I2989" i="10"/>
  <c r="I2988" i="10"/>
  <c r="I2987" i="10"/>
  <c r="I2986" i="10"/>
  <c r="I2985" i="10"/>
  <c r="I2984" i="10"/>
  <c r="I2983" i="10"/>
  <c r="I2982" i="10"/>
  <c r="I2981" i="10"/>
  <c r="I2980" i="10"/>
  <c r="I2979" i="10"/>
  <c r="I2978" i="10"/>
  <c r="I2977" i="10"/>
  <c r="I2976" i="10"/>
  <c r="I2975" i="10"/>
  <c r="I2974" i="10"/>
  <c r="I2973" i="10"/>
  <c r="I2972" i="10"/>
  <c r="I2971" i="10"/>
  <c r="I2970" i="10"/>
  <c r="I2969" i="10"/>
  <c r="I2968" i="10"/>
  <c r="I2967" i="10"/>
  <c r="I2966" i="10"/>
  <c r="I2965" i="10"/>
  <c r="I2964" i="10"/>
  <c r="I2963" i="10"/>
  <c r="I2962" i="10"/>
  <c r="I2961" i="10"/>
  <c r="I2960" i="10"/>
  <c r="I2959" i="10"/>
  <c r="I2958" i="10"/>
  <c r="I2957" i="10"/>
  <c r="I2956" i="10"/>
  <c r="I2955" i="10"/>
  <c r="I2954" i="10"/>
  <c r="I2953" i="10"/>
  <c r="I2952" i="10"/>
  <c r="I2951" i="10"/>
  <c r="I2950" i="10"/>
  <c r="I2949" i="10"/>
  <c r="I2948" i="10"/>
  <c r="I2947" i="10"/>
  <c r="I2946" i="10"/>
  <c r="I2945" i="10"/>
  <c r="I2944" i="10"/>
  <c r="I2943" i="10"/>
  <c r="I2942" i="10"/>
  <c r="I2941" i="10"/>
  <c r="I2940" i="10"/>
  <c r="I2939" i="10"/>
  <c r="I2938" i="10"/>
  <c r="I2937" i="10"/>
  <c r="I2936" i="10"/>
  <c r="I2935" i="10"/>
  <c r="I2934" i="10"/>
  <c r="I2933" i="10"/>
  <c r="I2932" i="10"/>
  <c r="I2931" i="10"/>
  <c r="I2930" i="10"/>
  <c r="I2929" i="10"/>
  <c r="I2928" i="10"/>
  <c r="I2927" i="10"/>
  <c r="I2926" i="10"/>
  <c r="I2925" i="10"/>
  <c r="I2924" i="10"/>
  <c r="I2923" i="10"/>
  <c r="I2922" i="10"/>
  <c r="I2921" i="10"/>
  <c r="I2920" i="10"/>
  <c r="I2919" i="10"/>
  <c r="I2918" i="10"/>
  <c r="I2917" i="10"/>
  <c r="I2916" i="10"/>
  <c r="I2915" i="10"/>
  <c r="I2914" i="10"/>
  <c r="I2913" i="10"/>
  <c r="I2912" i="10"/>
  <c r="I2911" i="10"/>
  <c r="I2910" i="10"/>
  <c r="I2909" i="10"/>
  <c r="I2908" i="10"/>
  <c r="I2907" i="10"/>
  <c r="I2906" i="10"/>
  <c r="I2905" i="10"/>
  <c r="I2904" i="10"/>
  <c r="I2903" i="10"/>
  <c r="I2902" i="10"/>
  <c r="I2901" i="10"/>
  <c r="I2900" i="10"/>
  <c r="I2899" i="10"/>
  <c r="I2898" i="10"/>
  <c r="I2897" i="10"/>
  <c r="I2896" i="10"/>
  <c r="I2895" i="10"/>
  <c r="I2894" i="10"/>
  <c r="I2893" i="10"/>
  <c r="I2892" i="10"/>
  <c r="I2891" i="10"/>
  <c r="I2890" i="10"/>
  <c r="I2889" i="10"/>
  <c r="I2888" i="10"/>
  <c r="I2887" i="10"/>
  <c r="I2886" i="10"/>
  <c r="I2885" i="10"/>
  <c r="I2884" i="10"/>
  <c r="I2883" i="10"/>
  <c r="I2882" i="10"/>
  <c r="I2881" i="10"/>
  <c r="I2880" i="10"/>
  <c r="I2879" i="10"/>
  <c r="I2878" i="10"/>
  <c r="I2877" i="10"/>
  <c r="I2876" i="10"/>
  <c r="I2875" i="10"/>
  <c r="I2874" i="10"/>
  <c r="I2873" i="10"/>
  <c r="I2872" i="10"/>
  <c r="I2871" i="10"/>
  <c r="I2870" i="10"/>
  <c r="I2869" i="10"/>
  <c r="I2868" i="10"/>
  <c r="I2867" i="10"/>
  <c r="I2866" i="10"/>
  <c r="I2865" i="10"/>
  <c r="I2864" i="10"/>
  <c r="I2863" i="10"/>
  <c r="I2862" i="10"/>
  <c r="I2861" i="10"/>
  <c r="I2860" i="10"/>
  <c r="I2859" i="10"/>
  <c r="I2858" i="10"/>
  <c r="I2857" i="10"/>
  <c r="I2856" i="10"/>
  <c r="I2855" i="10"/>
  <c r="I2854" i="10"/>
  <c r="I2853" i="10"/>
  <c r="I2852" i="10"/>
  <c r="I2851" i="10"/>
  <c r="I2850" i="10"/>
  <c r="I2849" i="10"/>
  <c r="I2848" i="10"/>
  <c r="I2847" i="10"/>
  <c r="I2846" i="10"/>
  <c r="I2845" i="10"/>
  <c r="I2844" i="10"/>
  <c r="I2843" i="10"/>
  <c r="I2842" i="10"/>
  <c r="I2841" i="10"/>
  <c r="I2840" i="10"/>
  <c r="I2839" i="10"/>
  <c r="I2838" i="10"/>
  <c r="I2837" i="10"/>
  <c r="I2836" i="10"/>
  <c r="I2835" i="10"/>
  <c r="I2834" i="10"/>
  <c r="I2833" i="10"/>
  <c r="I2832" i="10"/>
  <c r="I2831" i="10"/>
  <c r="I2830" i="10"/>
  <c r="I2829" i="10"/>
  <c r="I2828" i="10"/>
  <c r="I2827" i="10"/>
  <c r="I2826" i="10"/>
  <c r="I2825" i="10"/>
  <c r="I2824" i="10"/>
  <c r="I2823" i="10"/>
  <c r="I2822" i="10"/>
  <c r="I2821" i="10"/>
  <c r="I2820" i="10"/>
  <c r="I2819" i="10"/>
  <c r="I2818" i="10"/>
  <c r="I2817" i="10"/>
  <c r="I2816" i="10"/>
  <c r="I2815" i="10"/>
  <c r="I2814" i="10"/>
  <c r="I2813" i="10"/>
  <c r="I2812" i="10"/>
  <c r="I2811" i="10"/>
  <c r="I2810" i="10"/>
  <c r="I2809" i="10"/>
  <c r="I2808" i="10"/>
  <c r="I2807" i="10"/>
  <c r="I2806" i="10"/>
  <c r="I2805" i="10"/>
  <c r="I2804" i="10"/>
  <c r="I2803" i="10"/>
  <c r="I2802" i="10"/>
  <c r="I2801" i="10"/>
  <c r="I2800" i="10"/>
  <c r="I2799" i="10"/>
  <c r="I2798" i="10"/>
  <c r="I2797" i="10"/>
  <c r="I2796" i="10"/>
  <c r="I2795" i="10"/>
  <c r="I2794" i="10"/>
  <c r="I2793" i="10"/>
  <c r="I2792" i="10"/>
  <c r="I2791" i="10"/>
  <c r="I2790" i="10"/>
  <c r="I2789" i="10"/>
  <c r="I2788" i="10"/>
  <c r="I2787" i="10"/>
  <c r="I2786" i="10"/>
  <c r="I2785" i="10"/>
  <c r="I2784" i="10"/>
  <c r="I2783" i="10"/>
  <c r="I2782" i="10"/>
  <c r="I2781" i="10"/>
  <c r="I2780" i="10"/>
  <c r="I2779" i="10"/>
  <c r="I2778" i="10"/>
  <c r="I2777" i="10"/>
  <c r="I2776" i="10"/>
  <c r="I2775" i="10"/>
  <c r="I2774" i="10"/>
  <c r="I2773" i="10"/>
  <c r="I2772" i="10"/>
  <c r="I2771" i="10"/>
  <c r="I2770" i="10"/>
  <c r="I2769" i="10"/>
  <c r="I2768" i="10"/>
  <c r="I2767" i="10"/>
  <c r="I2766" i="10"/>
  <c r="I2765" i="10"/>
  <c r="I2764" i="10"/>
  <c r="I2763" i="10"/>
  <c r="I2762" i="10"/>
  <c r="I2761" i="10"/>
  <c r="I2760" i="10"/>
  <c r="I2759" i="10"/>
  <c r="I2758" i="10"/>
  <c r="I2757" i="10"/>
  <c r="I2756" i="10"/>
  <c r="I2755" i="10"/>
  <c r="I2754" i="10"/>
  <c r="I2753" i="10"/>
  <c r="I2752" i="10"/>
  <c r="I2751" i="10"/>
  <c r="I2750" i="10"/>
  <c r="I2749" i="10"/>
  <c r="I2748" i="10"/>
  <c r="I2747" i="10"/>
  <c r="I2746" i="10"/>
  <c r="I2745" i="10"/>
  <c r="I2744" i="10"/>
  <c r="I2743" i="10"/>
  <c r="I2742" i="10"/>
  <c r="I2741" i="10"/>
  <c r="I2740" i="10"/>
  <c r="I2739" i="10"/>
  <c r="I2738" i="10"/>
  <c r="I2737" i="10"/>
  <c r="I2736" i="10"/>
  <c r="I2735" i="10"/>
  <c r="I2734" i="10"/>
  <c r="I2733" i="10"/>
  <c r="I2732" i="10"/>
  <c r="I2731" i="10"/>
  <c r="I2730" i="10"/>
  <c r="I2729" i="10"/>
  <c r="I2728" i="10"/>
  <c r="I2727" i="10"/>
  <c r="I2726" i="10"/>
  <c r="I2725" i="10"/>
  <c r="I2724" i="10"/>
  <c r="I2723" i="10"/>
  <c r="I2722" i="10"/>
  <c r="I2721" i="10"/>
  <c r="I2720" i="10"/>
  <c r="I2719" i="10"/>
  <c r="I2718" i="10"/>
  <c r="I2717" i="10"/>
  <c r="I2716" i="10"/>
  <c r="I2715" i="10"/>
  <c r="I2714" i="10"/>
  <c r="I2713" i="10"/>
  <c r="I2712" i="10"/>
  <c r="I2711" i="10"/>
  <c r="I2710" i="10"/>
  <c r="I2709" i="10"/>
  <c r="I2708" i="10"/>
  <c r="I2707" i="10"/>
  <c r="I2706" i="10"/>
  <c r="I2705" i="10"/>
  <c r="I2704" i="10"/>
  <c r="I2703" i="10"/>
  <c r="I2702" i="10"/>
  <c r="I2701" i="10"/>
  <c r="I2700" i="10"/>
  <c r="I2699" i="10"/>
  <c r="I2698" i="10"/>
  <c r="I2697" i="10"/>
  <c r="I2696" i="10"/>
  <c r="I2695" i="10"/>
  <c r="I2694" i="10"/>
  <c r="I2693" i="10"/>
  <c r="I2692" i="10"/>
  <c r="I2691" i="10"/>
  <c r="I2690" i="10"/>
  <c r="I2689" i="10"/>
  <c r="I2688" i="10"/>
  <c r="I2687" i="10"/>
  <c r="I2686" i="10"/>
  <c r="I2685" i="10"/>
  <c r="I2684" i="10"/>
  <c r="I2683" i="10"/>
  <c r="I2682" i="10"/>
  <c r="I2681" i="10"/>
  <c r="I2680" i="10"/>
  <c r="I2679" i="10"/>
  <c r="I2678" i="10"/>
  <c r="I2677" i="10"/>
  <c r="I2676" i="10"/>
  <c r="I2675" i="10"/>
  <c r="I2674" i="10"/>
  <c r="I2673" i="10"/>
  <c r="I2672" i="10"/>
  <c r="I2671" i="10"/>
  <c r="I2670" i="10"/>
  <c r="I2669" i="10"/>
  <c r="I2668" i="10"/>
  <c r="I2667" i="10"/>
  <c r="I2666" i="10"/>
  <c r="I2665" i="10"/>
  <c r="I2664" i="10"/>
  <c r="I2663" i="10"/>
  <c r="I2662" i="10"/>
  <c r="I2661" i="10"/>
  <c r="I2660" i="10"/>
  <c r="I2659" i="10"/>
  <c r="I2658" i="10"/>
  <c r="I2657" i="10"/>
  <c r="I2656" i="10"/>
  <c r="I2655" i="10"/>
  <c r="I2654" i="10"/>
  <c r="I2653" i="10"/>
  <c r="I2652" i="10"/>
  <c r="I2651" i="10"/>
  <c r="I2650" i="10"/>
  <c r="I2649" i="10"/>
  <c r="I2648" i="10"/>
  <c r="I2647" i="10"/>
  <c r="I2646" i="10"/>
  <c r="I2645" i="10"/>
  <c r="I2644" i="10"/>
  <c r="I2643" i="10"/>
  <c r="I2642" i="10"/>
  <c r="I2641" i="10"/>
  <c r="I2640" i="10"/>
  <c r="I2639" i="10"/>
  <c r="I2638" i="10"/>
  <c r="I2637" i="10"/>
  <c r="I2636" i="10"/>
  <c r="I2635" i="10"/>
  <c r="I2634" i="10"/>
  <c r="I2633" i="10"/>
  <c r="I2632" i="10"/>
  <c r="I2631" i="10"/>
  <c r="I2630" i="10"/>
  <c r="I2629" i="10"/>
  <c r="I2628" i="10"/>
  <c r="I2627" i="10"/>
  <c r="I2626" i="10"/>
  <c r="I2625" i="10"/>
  <c r="I2624" i="10"/>
  <c r="I2623" i="10"/>
  <c r="I2622" i="10"/>
  <c r="I2621" i="10"/>
  <c r="I2620" i="10"/>
  <c r="I2619" i="10"/>
  <c r="I2618" i="10"/>
  <c r="I2617" i="10"/>
  <c r="I2616" i="10"/>
  <c r="I2615" i="10"/>
  <c r="I2614" i="10"/>
  <c r="I2613" i="10"/>
  <c r="I2612" i="10"/>
  <c r="I2611" i="10"/>
  <c r="I2610" i="10"/>
  <c r="I2609" i="10"/>
  <c r="I2608" i="10"/>
  <c r="I2607" i="10"/>
  <c r="I2606" i="10"/>
  <c r="I2605" i="10"/>
  <c r="I2604" i="10"/>
  <c r="I2603" i="10"/>
  <c r="I2602" i="10"/>
  <c r="I2601" i="10"/>
  <c r="I2600" i="10"/>
  <c r="I2599" i="10"/>
  <c r="I2598" i="10"/>
  <c r="I2597" i="10"/>
  <c r="I2596" i="10"/>
  <c r="I2595" i="10"/>
  <c r="I2594" i="10"/>
  <c r="I2593" i="10"/>
  <c r="I2592" i="10"/>
  <c r="I2591" i="10"/>
  <c r="I2590" i="10"/>
  <c r="I2589" i="10"/>
  <c r="I2588" i="10"/>
  <c r="I2587" i="10"/>
  <c r="I2586" i="10"/>
  <c r="I2585" i="10"/>
  <c r="I2584" i="10"/>
  <c r="I2583" i="10"/>
  <c r="I2582" i="10"/>
  <c r="I2581" i="10"/>
  <c r="I2580" i="10"/>
  <c r="I2579" i="10"/>
  <c r="I2578" i="10"/>
  <c r="I2577" i="10"/>
  <c r="I2576" i="10"/>
  <c r="I2575" i="10"/>
  <c r="I2574" i="10"/>
  <c r="I2573" i="10"/>
  <c r="I2572" i="10"/>
  <c r="I2571" i="10"/>
  <c r="I2570" i="10"/>
  <c r="I2569" i="10"/>
  <c r="I2568" i="10"/>
  <c r="I2567" i="10"/>
  <c r="I2566" i="10"/>
  <c r="I2565" i="10"/>
  <c r="I2564" i="10"/>
  <c r="I2563" i="10"/>
  <c r="I2562" i="10"/>
  <c r="I2561" i="10"/>
  <c r="I2560" i="10"/>
  <c r="I2559" i="10"/>
  <c r="I2558" i="10"/>
  <c r="I2557" i="10"/>
  <c r="I2556" i="10"/>
  <c r="I2555" i="10"/>
  <c r="I2554" i="10"/>
  <c r="I2553" i="10"/>
  <c r="I2552" i="10"/>
  <c r="I2551" i="10"/>
  <c r="I2550" i="10"/>
  <c r="I2549" i="10"/>
  <c r="I2548" i="10"/>
  <c r="I2547" i="10"/>
  <c r="I2546" i="10"/>
  <c r="I2545" i="10"/>
  <c r="I2544" i="10"/>
  <c r="I2543" i="10"/>
  <c r="I2542" i="10"/>
  <c r="I2541" i="10"/>
  <c r="I2540" i="10"/>
  <c r="I2539" i="10"/>
  <c r="I2538" i="10"/>
  <c r="I2537" i="10"/>
  <c r="I2536" i="10"/>
  <c r="I2535" i="10"/>
  <c r="I2534" i="10"/>
  <c r="I2533" i="10"/>
  <c r="I2532" i="10"/>
  <c r="I2531" i="10"/>
  <c r="I2530" i="10"/>
  <c r="I2529" i="10"/>
  <c r="I2528" i="10"/>
  <c r="I2527" i="10"/>
  <c r="I2526" i="10"/>
  <c r="I2525" i="10"/>
  <c r="I2524" i="10"/>
  <c r="I2523" i="10"/>
  <c r="I2522" i="10"/>
  <c r="I2521" i="10"/>
  <c r="I2520" i="10"/>
  <c r="I2519" i="10"/>
  <c r="I2518" i="10"/>
  <c r="I2517" i="10"/>
  <c r="I2516" i="10"/>
  <c r="I2515" i="10"/>
  <c r="I2514" i="10"/>
  <c r="I2513" i="10"/>
  <c r="I2512" i="10"/>
  <c r="I2511" i="10"/>
  <c r="I2510" i="10"/>
  <c r="I2509" i="10"/>
  <c r="I2508" i="10"/>
  <c r="I2507" i="10"/>
  <c r="I2506" i="10"/>
  <c r="I2505" i="10"/>
  <c r="I2504" i="10"/>
  <c r="I2503" i="10"/>
  <c r="I2502" i="10"/>
  <c r="I2501" i="10"/>
  <c r="I2500" i="10"/>
  <c r="I2499" i="10"/>
  <c r="I2498" i="10"/>
  <c r="I2497" i="10"/>
  <c r="I2496" i="10"/>
  <c r="I2495" i="10"/>
  <c r="I2494" i="10"/>
  <c r="I2493" i="10"/>
  <c r="I2492" i="10"/>
  <c r="I2491" i="10"/>
  <c r="I2490" i="10"/>
  <c r="I2489" i="10"/>
  <c r="I2488" i="10"/>
  <c r="I2487" i="10"/>
  <c r="I2486" i="10"/>
  <c r="I2485" i="10"/>
  <c r="I2484" i="10"/>
  <c r="I2483" i="10"/>
  <c r="I2482" i="10"/>
  <c r="I2481" i="10"/>
  <c r="I2480" i="10"/>
  <c r="I2479" i="10"/>
  <c r="I2478" i="10"/>
  <c r="I2477" i="10"/>
  <c r="I2476" i="10"/>
  <c r="I2475" i="10"/>
  <c r="I2474" i="10"/>
  <c r="I2473" i="10"/>
  <c r="I2472" i="10"/>
  <c r="I2471" i="10"/>
  <c r="I2470" i="10"/>
  <c r="I2469" i="10"/>
  <c r="I2468" i="10"/>
  <c r="I2467" i="10"/>
  <c r="I2466" i="10"/>
  <c r="I2465" i="10"/>
  <c r="I2464" i="10"/>
  <c r="I2463" i="10"/>
  <c r="I2462" i="10"/>
  <c r="I2461" i="10"/>
  <c r="I2460" i="10"/>
  <c r="I2459" i="10"/>
  <c r="I2458" i="10"/>
  <c r="I2457" i="10"/>
  <c r="I2456" i="10"/>
  <c r="I2455" i="10"/>
  <c r="I2454" i="10"/>
  <c r="I2453" i="10"/>
  <c r="I2452" i="10"/>
  <c r="I2451" i="10"/>
  <c r="I2450" i="10"/>
  <c r="I2449" i="10"/>
  <c r="I2448" i="10"/>
  <c r="I2447" i="10"/>
  <c r="I2446" i="10"/>
  <c r="I2445" i="10"/>
  <c r="I2444" i="10"/>
  <c r="I2443" i="10"/>
  <c r="I2442" i="10"/>
  <c r="I2441" i="10"/>
  <c r="I2440" i="10"/>
  <c r="I2439" i="10"/>
  <c r="I2438" i="10"/>
  <c r="I2437" i="10"/>
  <c r="I2436" i="10"/>
  <c r="I2435" i="10"/>
  <c r="I2434" i="10"/>
  <c r="I2433" i="10"/>
  <c r="I2432" i="10"/>
  <c r="I2431" i="10"/>
  <c r="I2430" i="10"/>
  <c r="I2429" i="10"/>
  <c r="I2428" i="10"/>
  <c r="I2427" i="10"/>
  <c r="I2426" i="10"/>
  <c r="I2425" i="10"/>
  <c r="I2424" i="10"/>
  <c r="I2423" i="10"/>
  <c r="I2422" i="10"/>
  <c r="I2421" i="10"/>
  <c r="I2420" i="10"/>
  <c r="I2419" i="10"/>
  <c r="I2418" i="10"/>
  <c r="I2417" i="10"/>
  <c r="I2416" i="10"/>
  <c r="I2415" i="10"/>
  <c r="I2414" i="10"/>
  <c r="I2413" i="10"/>
  <c r="I2412" i="10"/>
  <c r="I2411" i="10"/>
  <c r="I2410" i="10"/>
  <c r="I2409" i="10"/>
  <c r="I2408" i="10"/>
  <c r="I2407" i="10"/>
  <c r="I2406" i="10"/>
  <c r="I2405" i="10"/>
  <c r="I2404" i="10"/>
  <c r="I2403" i="10"/>
  <c r="I2402" i="10"/>
  <c r="I2401" i="10"/>
  <c r="I2400" i="10"/>
  <c r="I2399" i="10"/>
  <c r="I2398" i="10"/>
  <c r="I2397" i="10"/>
  <c r="I2396" i="10"/>
  <c r="I2395" i="10"/>
  <c r="I2394" i="10"/>
  <c r="I2393" i="10"/>
  <c r="I2392" i="10"/>
  <c r="I2391" i="10"/>
  <c r="I2390" i="10"/>
  <c r="I2389" i="10"/>
  <c r="I2388" i="10"/>
  <c r="I2387" i="10"/>
  <c r="I2386" i="10"/>
  <c r="I2385" i="10"/>
  <c r="I2384" i="10"/>
  <c r="I2383" i="10"/>
  <c r="I2382" i="10"/>
  <c r="I2381" i="10"/>
  <c r="I2380" i="10"/>
  <c r="I2379" i="10"/>
  <c r="I2378" i="10"/>
  <c r="I2377" i="10"/>
  <c r="I2376" i="10"/>
  <c r="I2375" i="10"/>
  <c r="I2374" i="10"/>
  <c r="I2373" i="10"/>
  <c r="I2372" i="10"/>
  <c r="I2371" i="10"/>
  <c r="I2370" i="10"/>
  <c r="I2369" i="10"/>
  <c r="I2368" i="10"/>
  <c r="I2367" i="10"/>
  <c r="I2366" i="10"/>
  <c r="I2365" i="10"/>
  <c r="I2364" i="10"/>
  <c r="I2363" i="10"/>
  <c r="I2362" i="10"/>
  <c r="I2361" i="10"/>
  <c r="I2360" i="10"/>
  <c r="I2359" i="10"/>
  <c r="I2358" i="10"/>
  <c r="I2357" i="10"/>
  <c r="I2356" i="10"/>
  <c r="I2355" i="10"/>
  <c r="I2354" i="10"/>
  <c r="I2353" i="10"/>
  <c r="I2352" i="10"/>
  <c r="I2351" i="10"/>
  <c r="I2350" i="10"/>
  <c r="I2349" i="10"/>
  <c r="I2348" i="10"/>
  <c r="I2347" i="10"/>
  <c r="I2346" i="10"/>
  <c r="I2345" i="10"/>
  <c r="I2344" i="10"/>
  <c r="I2343" i="10"/>
  <c r="I2342" i="10"/>
  <c r="I2341" i="10"/>
  <c r="I2340" i="10"/>
  <c r="I2339" i="10"/>
  <c r="I2338" i="10"/>
  <c r="I2337" i="10"/>
  <c r="I2336" i="10"/>
  <c r="I2335" i="10"/>
  <c r="I2334" i="10"/>
  <c r="I2333" i="10"/>
  <c r="I2332" i="10"/>
  <c r="I2331" i="10"/>
  <c r="I2330" i="10"/>
  <c r="I2329" i="10"/>
  <c r="I2328" i="10"/>
  <c r="I2327" i="10"/>
  <c r="I2326" i="10"/>
  <c r="I2325" i="10"/>
  <c r="I2324" i="10"/>
  <c r="I2323" i="10"/>
  <c r="I2322" i="10"/>
  <c r="I2321" i="10"/>
  <c r="I2320" i="10"/>
  <c r="I2319" i="10"/>
  <c r="I2318" i="10"/>
  <c r="I2317" i="10"/>
  <c r="I2316" i="10"/>
  <c r="I2315" i="10"/>
  <c r="I2314" i="10"/>
  <c r="I2313" i="10"/>
  <c r="I2312" i="10"/>
  <c r="I2311" i="10"/>
  <c r="I2310" i="10"/>
  <c r="I2309" i="10"/>
  <c r="I2308" i="10"/>
  <c r="I2307" i="10"/>
  <c r="I2306" i="10"/>
  <c r="I2305" i="10"/>
  <c r="I2304" i="10"/>
  <c r="I2303" i="10"/>
  <c r="I2302" i="10"/>
  <c r="I2301" i="10"/>
  <c r="I2300" i="10"/>
  <c r="I2299" i="10"/>
  <c r="I2298" i="10"/>
  <c r="I2297" i="10"/>
  <c r="I2296" i="10"/>
  <c r="I2295" i="10"/>
  <c r="I2294" i="10"/>
  <c r="I2293" i="10"/>
  <c r="I2292" i="10"/>
  <c r="I2291" i="10"/>
  <c r="I2290" i="10"/>
  <c r="I2289" i="10"/>
  <c r="I2288" i="10"/>
  <c r="I2287" i="10"/>
  <c r="I2286" i="10"/>
  <c r="I2285" i="10"/>
  <c r="I2284" i="10"/>
  <c r="I2283" i="10"/>
  <c r="I2282" i="10"/>
  <c r="I2281" i="10"/>
  <c r="I2280" i="10"/>
  <c r="I2279" i="10"/>
  <c r="I2278" i="10"/>
  <c r="I2277" i="10"/>
  <c r="I2276" i="10"/>
  <c r="I2275" i="10"/>
  <c r="I2274" i="10"/>
  <c r="I2273" i="10"/>
  <c r="I2272" i="10"/>
  <c r="I2271" i="10"/>
  <c r="I2270" i="10"/>
  <c r="I2269" i="10"/>
  <c r="I2268" i="10"/>
  <c r="I2267" i="10"/>
  <c r="I2266" i="10"/>
  <c r="I2265" i="10"/>
  <c r="I2264" i="10"/>
  <c r="I2263" i="10"/>
  <c r="I2262" i="10"/>
  <c r="I2261" i="10"/>
  <c r="I2260" i="10"/>
  <c r="I2259" i="10"/>
  <c r="I2258" i="10"/>
  <c r="I2257" i="10"/>
  <c r="I2256" i="10"/>
  <c r="I2255" i="10"/>
  <c r="I2254" i="10"/>
  <c r="I2253" i="10"/>
  <c r="I2252" i="10"/>
  <c r="I2251" i="10"/>
  <c r="I2250" i="10"/>
  <c r="I2249" i="10"/>
  <c r="I2248" i="10"/>
  <c r="I2247" i="10"/>
  <c r="I2246" i="10"/>
  <c r="I2245" i="10"/>
  <c r="I2244" i="10"/>
  <c r="I2243" i="10"/>
  <c r="I2242" i="10"/>
  <c r="I2241" i="10"/>
  <c r="I2240" i="10"/>
  <c r="I2239" i="10"/>
  <c r="I2238" i="10"/>
  <c r="I2237" i="10"/>
  <c r="I2236" i="10"/>
  <c r="I2235" i="10"/>
  <c r="I2234" i="10"/>
  <c r="I2233" i="10"/>
  <c r="I2232" i="10"/>
  <c r="I2231" i="10"/>
  <c r="I2230" i="10"/>
  <c r="I2229" i="10"/>
  <c r="I2228" i="10"/>
  <c r="I2227" i="10"/>
  <c r="I2226" i="10"/>
  <c r="I2225" i="10"/>
  <c r="I2224" i="10"/>
  <c r="I2223" i="10"/>
  <c r="I2222" i="10"/>
  <c r="I2221" i="10"/>
  <c r="I2220" i="10"/>
  <c r="I2219" i="10"/>
  <c r="I2218" i="10"/>
  <c r="I2217" i="10"/>
  <c r="I2216" i="10"/>
  <c r="I2215" i="10"/>
  <c r="I2214" i="10"/>
  <c r="I2213" i="10"/>
  <c r="I2212" i="10"/>
  <c r="I2211" i="10"/>
  <c r="I2210" i="10"/>
  <c r="I2209" i="10"/>
  <c r="I2208" i="10"/>
  <c r="I2207" i="10"/>
  <c r="I2206" i="10"/>
  <c r="I2205" i="10"/>
  <c r="I2204" i="10"/>
  <c r="I2203" i="10"/>
  <c r="I2202" i="10"/>
  <c r="I2201" i="10"/>
  <c r="I2200" i="10"/>
  <c r="I2199" i="10"/>
  <c r="I2198" i="10"/>
  <c r="I2197" i="10"/>
  <c r="I2196" i="10"/>
  <c r="I2195" i="10"/>
  <c r="I2194" i="10"/>
  <c r="I2193" i="10"/>
  <c r="I2192" i="10"/>
  <c r="I2191" i="10"/>
  <c r="I2190" i="10"/>
  <c r="I2189" i="10"/>
  <c r="I2188" i="10"/>
  <c r="I2187" i="10"/>
  <c r="I2186" i="10"/>
  <c r="I2185" i="10"/>
  <c r="I2184" i="10"/>
  <c r="I2183" i="10"/>
  <c r="I2182" i="10"/>
  <c r="I2181" i="10"/>
  <c r="I2180" i="10"/>
  <c r="I2179" i="10"/>
  <c r="I2178" i="10"/>
  <c r="I2177" i="10"/>
  <c r="I2176" i="10"/>
  <c r="I2175" i="10"/>
  <c r="I2174" i="10"/>
  <c r="I2173" i="10"/>
  <c r="I2172" i="10"/>
  <c r="I2171" i="10"/>
  <c r="I2170" i="10"/>
  <c r="I2169" i="10"/>
  <c r="I2168" i="10"/>
  <c r="I2167" i="10"/>
  <c r="I2166" i="10"/>
  <c r="I2165" i="10"/>
  <c r="I2164" i="10"/>
  <c r="I2163" i="10"/>
  <c r="I2162" i="10"/>
  <c r="I2161" i="10"/>
  <c r="I2160" i="10"/>
  <c r="I2159" i="10"/>
  <c r="I2158" i="10"/>
  <c r="I2157" i="10"/>
  <c r="I2156" i="10"/>
  <c r="I2155" i="10"/>
  <c r="I2154" i="10"/>
  <c r="I2153" i="10"/>
  <c r="I2152" i="10"/>
  <c r="I2151" i="10"/>
  <c r="I2150" i="10"/>
  <c r="I2149" i="10"/>
  <c r="I2148" i="10"/>
  <c r="I2147" i="10"/>
  <c r="I2146" i="10"/>
  <c r="I2145" i="10"/>
  <c r="I2144" i="10"/>
  <c r="I2143" i="10"/>
  <c r="I2142" i="10"/>
  <c r="I2141" i="10"/>
  <c r="I2140" i="10"/>
  <c r="I2139" i="10"/>
  <c r="I2138" i="10"/>
  <c r="I2137" i="10"/>
  <c r="I2136" i="10"/>
  <c r="I2135" i="10"/>
  <c r="I2134" i="10"/>
  <c r="I2133" i="10"/>
  <c r="I2132" i="10"/>
  <c r="I2131" i="10"/>
  <c r="I2130" i="10"/>
  <c r="I2129" i="10"/>
  <c r="I2128" i="10"/>
  <c r="I2127" i="10"/>
  <c r="I2126" i="10"/>
  <c r="I2125" i="10"/>
  <c r="I2124" i="10"/>
  <c r="I2123" i="10"/>
  <c r="I2122" i="10"/>
  <c r="I2121" i="10"/>
  <c r="I2120" i="10"/>
  <c r="I2119" i="10"/>
  <c r="I2118" i="10"/>
  <c r="I2117" i="10"/>
  <c r="I2116" i="10"/>
  <c r="I2115" i="10"/>
  <c r="I2114" i="10"/>
  <c r="I2113" i="10"/>
  <c r="I2112" i="10"/>
  <c r="I2111" i="10"/>
  <c r="I2110" i="10"/>
  <c r="I2109" i="10"/>
  <c r="I2108" i="10"/>
  <c r="I2107" i="10"/>
  <c r="I2106" i="10"/>
  <c r="I2105" i="10"/>
  <c r="I2104" i="10"/>
  <c r="I2103" i="10"/>
  <c r="I2102" i="10"/>
  <c r="I2101" i="10"/>
  <c r="I2100" i="10"/>
  <c r="I2099" i="10"/>
  <c r="I2098" i="10"/>
  <c r="I2097" i="10"/>
  <c r="I2096" i="10"/>
  <c r="I2095" i="10"/>
  <c r="I2094" i="10"/>
  <c r="I2093" i="10"/>
  <c r="I2092" i="10"/>
  <c r="I2091" i="10"/>
  <c r="I2090" i="10"/>
  <c r="I2089" i="10"/>
  <c r="I2088" i="10"/>
  <c r="I2087" i="10"/>
  <c r="I2086" i="10"/>
  <c r="I2085" i="10"/>
  <c r="I2084" i="10"/>
  <c r="I2083" i="10"/>
  <c r="I2082" i="10"/>
  <c r="I2081" i="10"/>
  <c r="I2080" i="10"/>
  <c r="I2079" i="10"/>
  <c r="I2078" i="10"/>
  <c r="I2077" i="10"/>
  <c r="I2076" i="10"/>
  <c r="I2075" i="10"/>
  <c r="I2074" i="10"/>
  <c r="I2073" i="10"/>
  <c r="I2072" i="10"/>
  <c r="I2071" i="10"/>
  <c r="I2070" i="10"/>
  <c r="I2069" i="10"/>
  <c r="I2068" i="10"/>
  <c r="I2067" i="10"/>
  <c r="I2066" i="10"/>
  <c r="I2065" i="10"/>
  <c r="I2064" i="10"/>
  <c r="I2063" i="10"/>
  <c r="I2062" i="10"/>
  <c r="I2061" i="10"/>
  <c r="I2060" i="10"/>
  <c r="I2059" i="10"/>
  <c r="I2058" i="10"/>
  <c r="I2057" i="10"/>
  <c r="I2056" i="10"/>
  <c r="I2055" i="10"/>
  <c r="I2054" i="10"/>
  <c r="I2053" i="10"/>
  <c r="I2052" i="10"/>
  <c r="I2051" i="10"/>
  <c r="I2050" i="10"/>
  <c r="I2049" i="10"/>
  <c r="I2048" i="10"/>
  <c r="I2047" i="10"/>
  <c r="I2046" i="10"/>
  <c r="I2045" i="10"/>
  <c r="I2044" i="10"/>
  <c r="I2043" i="10"/>
  <c r="I2042" i="10"/>
  <c r="I2041" i="10"/>
  <c r="I2040" i="10"/>
  <c r="I2039" i="10"/>
  <c r="I2038" i="10"/>
  <c r="I2037" i="10"/>
  <c r="I2036" i="10"/>
  <c r="I2035" i="10"/>
  <c r="I2034" i="10"/>
  <c r="I2033" i="10"/>
  <c r="I2032" i="10"/>
  <c r="I2031" i="10"/>
  <c r="I2030" i="10"/>
  <c r="I2029" i="10"/>
  <c r="I2028" i="10"/>
  <c r="I2027" i="10"/>
  <c r="I2026" i="10"/>
  <c r="I2025" i="10"/>
  <c r="I2024" i="10"/>
  <c r="I2023" i="10"/>
  <c r="I2022" i="10"/>
  <c r="I2021" i="10"/>
  <c r="I2020" i="10"/>
  <c r="I2019" i="10"/>
  <c r="I2018" i="10"/>
  <c r="I2017" i="10"/>
  <c r="I2016" i="10"/>
  <c r="I2015" i="10"/>
  <c r="I2014" i="10"/>
  <c r="I2013" i="10"/>
  <c r="I2012" i="10"/>
  <c r="I2011" i="10"/>
  <c r="I2010" i="10"/>
  <c r="I2009" i="10"/>
  <c r="I2008" i="10"/>
  <c r="I2007" i="10"/>
  <c r="I2006" i="10"/>
  <c r="I2005" i="10"/>
  <c r="I2004" i="10"/>
  <c r="I2003" i="10"/>
  <c r="I2002" i="10"/>
  <c r="I2001" i="10"/>
  <c r="I2000" i="10"/>
  <c r="I1999" i="10"/>
  <c r="I1998" i="10"/>
  <c r="I1997" i="10"/>
  <c r="I1996" i="10"/>
  <c r="I1995" i="10"/>
  <c r="I1994" i="10"/>
  <c r="I1993" i="10"/>
  <c r="I1992" i="10"/>
  <c r="I1991" i="10"/>
  <c r="I1990" i="10"/>
  <c r="I1989" i="10"/>
  <c r="I1988" i="10"/>
  <c r="I1987" i="10"/>
  <c r="I1986" i="10"/>
  <c r="I1985" i="10"/>
  <c r="I1984" i="10"/>
  <c r="I1983" i="10"/>
  <c r="I1982" i="10"/>
  <c r="I1981" i="10"/>
  <c r="I1980" i="10"/>
  <c r="I1979" i="10"/>
  <c r="I1978" i="10"/>
  <c r="I1977" i="10"/>
  <c r="I1976" i="10"/>
  <c r="I1975" i="10"/>
  <c r="I1974" i="10"/>
  <c r="I1973" i="10"/>
  <c r="I1972" i="10"/>
  <c r="I1971" i="10"/>
  <c r="I1970" i="10"/>
  <c r="I1969" i="10"/>
  <c r="I1968" i="10"/>
  <c r="I1967" i="10"/>
  <c r="I1966" i="10"/>
  <c r="I1965" i="10"/>
  <c r="I1964" i="10"/>
  <c r="I1963" i="10"/>
  <c r="I1962" i="10"/>
  <c r="I1961" i="10"/>
  <c r="I1960" i="10"/>
  <c r="I1959" i="10"/>
  <c r="I1958" i="10"/>
  <c r="I1957" i="10"/>
  <c r="I1956" i="10"/>
  <c r="I1955" i="10"/>
  <c r="I1954" i="10"/>
  <c r="I1953" i="10"/>
  <c r="I1952" i="10"/>
  <c r="I1951" i="10"/>
  <c r="I1950" i="10"/>
  <c r="I1949" i="10"/>
  <c r="I1948" i="10"/>
  <c r="I1947" i="10"/>
  <c r="I1946" i="10"/>
  <c r="I1945" i="10"/>
  <c r="I1944" i="10"/>
  <c r="I1943" i="10"/>
  <c r="I1942" i="10"/>
  <c r="I1941" i="10"/>
  <c r="I1940" i="10"/>
  <c r="I1939" i="10"/>
  <c r="I1938" i="10"/>
  <c r="I1937" i="10"/>
  <c r="I1936" i="10"/>
  <c r="I1935" i="10"/>
  <c r="I1934" i="10"/>
  <c r="I1933" i="10"/>
  <c r="I1932" i="10"/>
  <c r="I1931" i="10"/>
  <c r="I1930" i="10"/>
  <c r="I1929" i="10"/>
  <c r="I1928" i="10"/>
  <c r="I1927" i="10"/>
  <c r="I1926" i="10"/>
  <c r="I1925" i="10"/>
  <c r="I1924" i="10"/>
  <c r="I1923" i="10"/>
  <c r="I1922" i="10"/>
  <c r="I1921" i="10"/>
  <c r="I1920" i="10"/>
  <c r="I1919" i="10"/>
  <c r="I1918" i="10"/>
  <c r="I1917" i="10"/>
  <c r="I1916" i="10"/>
  <c r="I1915" i="10"/>
  <c r="I1914" i="10"/>
  <c r="I1913" i="10"/>
  <c r="I1912" i="10"/>
  <c r="I1911" i="10"/>
  <c r="I1910" i="10"/>
  <c r="I1909" i="10"/>
  <c r="I1908" i="10"/>
  <c r="I1907" i="10"/>
  <c r="I1906" i="10"/>
  <c r="I1905" i="10"/>
  <c r="I1904" i="10"/>
  <c r="I1903" i="10"/>
  <c r="I1902" i="10"/>
  <c r="I1901" i="10"/>
  <c r="I1900" i="10"/>
  <c r="I1899" i="10"/>
  <c r="I1898" i="10"/>
  <c r="I1897" i="10"/>
  <c r="I1896" i="10"/>
  <c r="I1895" i="10"/>
  <c r="I1894" i="10"/>
  <c r="I1893" i="10"/>
  <c r="I1892" i="10"/>
  <c r="I1891" i="10"/>
  <c r="I1890" i="10"/>
  <c r="I1889" i="10"/>
  <c r="I1888" i="10"/>
  <c r="I1887" i="10"/>
  <c r="I1886" i="10"/>
  <c r="I1885" i="10"/>
  <c r="I1884" i="10"/>
  <c r="I1883" i="10"/>
  <c r="I1882" i="10"/>
  <c r="I1881" i="10"/>
  <c r="I1880" i="10"/>
  <c r="I1879" i="10"/>
  <c r="I1878" i="10"/>
  <c r="I1877" i="10"/>
  <c r="I1876" i="10"/>
  <c r="I1875" i="10"/>
  <c r="I1874" i="10"/>
  <c r="I1873" i="10"/>
  <c r="I1872" i="10"/>
  <c r="I1871" i="10"/>
  <c r="I1870" i="10"/>
  <c r="I1869" i="10"/>
  <c r="I1868" i="10"/>
  <c r="I1867" i="10"/>
  <c r="I1866" i="10"/>
  <c r="I1865" i="10"/>
  <c r="I1864" i="10"/>
  <c r="I1863" i="10"/>
  <c r="I1862" i="10"/>
  <c r="I1861" i="10"/>
  <c r="I1860" i="10"/>
  <c r="I1859" i="10"/>
  <c r="I1858" i="10"/>
  <c r="I1857" i="10"/>
  <c r="I1856" i="10"/>
  <c r="I1855" i="10"/>
  <c r="I1854" i="10"/>
  <c r="I1853" i="10"/>
  <c r="I1852" i="10"/>
  <c r="I1851" i="10"/>
  <c r="I1850" i="10"/>
  <c r="I1849" i="10"/>
  <c r="I1848" i="10"/>
  <c r="I1847" i="10"/>
  <c r="I1846" i="10"/>
  <c r="I1845" i="10"/>
  <c r="I1844" i="10"/>
  <c r="I1843" i="10"/>
  <c r="I1842" i="10"/>
  <c r="I1841" i="10"/>
  <c r="I1840" i="10"/>
  <c r="I1839" i="10"/>
  <c r="I1838" i="10"/>
  <c r="I1837" i="10"/>
  <c r="I1836" i="10"/>
  <c r="I1835" i="10"/>
  <c r="I1834" i="10"/>
  <c r="I1833" i="10"/>
  <c r="I1832" i="10"/>
  <c r="I1831" i="10"/>
  <c r="I1830" i="10"/>
  <c r="I1829" i="10"/>
  <c r="I1828" i="10"/>
  <c r="I1827" i="10"/>
  <c r="I1826" i="10"/>
  <c r="I1825" i="10"/>
  <c r="I1824" i="10"/>
  <c r="I1823" i="10"/>
  <c r="I1822" i="10"/>
  <c r="I1821" i="10"/>
  <c r="I1820" i="10"/>
  <c r="I1819" i="10"/>
  <c r="I1818" i="10"/>
  <c r="I1817" i="10"/>
  <c r="I1816" i="10"/>
  <c r="I1815" i="10"/>
  <c r="I1814" i="10"/>
  <c r="I1813" i="10"/>
  <c r="I1812" i="10"/>
  <c r="I1811" i="10"/>
  <c r="I1810" i="10"/>
  <c r="I1809" i="10"/>
  <c r="I1808" i="10"/>
  <c r="I1807" i="10"/>
  <c r="I1806" i="10"/>
  <c r="I1805" i="10"/>
  <c r="I1804" i="10"/>
  <c r="I1803" i="10"/>
  <c r="I1802" i="10"/>
  <c r="I1801" i="10"/>
  <c r="I1800" i="10"/>
  <c r="I1799" i="10"/>
  <c r="I1798" i="10"/>
  <c r="I1797" i="10"/>
  <c r="I1796" i="10"/>
  <c r="I1795" i="10"/>
  <c r="I1794" i="10"/>
  <c r="I1793" i="10"/>
  <c r="I1792" i="10"/>
  <c r="I1791" i="10"/>
  <c r="I1790" i="10"/>
  <c r="I1789" i="10"/>
  <c r="I1788" i="10"/>
  <c r="I1787" i="10"/>
  <c r="I1786" i="10"/>
  <c r="I1785" i="10"/>
  <c r="I1784" i="10"/>
  <c r="I1783" i="10"/>
  <c r="I1782" i="10"/>
  <c r="I1781" i="10"/>
  <c r="I1780" i="10"/>
  <c r="I1779" i="10"/>
  <c r="I1778" i="10"/>
  <c r="I1777" i="10"/>
  <c r="I1776" i="10"/>
  <c r="I1775" i="10"/>
  <c r="I1774" i="10"/>
  <c r="I1773" i="10"/>
  <c r="I1772" i="10"/>
  <c r="I1771" i="10"/>
  <c r="I1770" i="10"/>
  <c r="I1769" i="10"/>
  <c r="I1768" i="10"/>
  <c r="I1767" i="10"/>
  <c r="I1766" i="10"/>
  <c r="I1765" i="10"/>
  <c r="I1764" i="10"/>
  <c r="I1763" i="10"/>
  <c r="I1762" i="10"/>
  <c r="I1761" i="10"/>
  <c r="I1760" i="10"/>
  <c r="I1759" i="10"/>
  <c r="I1758" i="10"/>
  <c r="I1757" i="10"/>
  <c r="I1756" i="10"/>
  <c r="I1755" i="10"/>
  <c r="I1754" i="10"/>
  <c r="I1753" i="10"/>
  <c r="I1752" i="10"/>
  <c r="I1751" i="10"/>
  <c r="I1750" i="10"/>
  <c r="I1749" i="10"/>
  <c r="I1748" i="10"/>
  <c r="I1747" i="10"/>
  <c r="I1746" i="10"/>
  <c r="I1745" i="10"/>
  <c r="I1744" i="10"/>
  <c r="I1743" i="10"/>
  <c r="I1742" i="10"/>
  <c r="I1741" i="10"/>
  <c r="I1740" i="10"/>
  <c r="I1739" i="10"/>
  <c r="I1738" i="10"/>
  <c r="I1737" i="10"/>
  <c r="I1736" i="10"/>
  <c r="I1735" i="10"/>
  <c r="I1734" i="10"/>
  <c r="I1733" i="10"/>
  <c r="I1732" i="10"/>
  <c r="I1731" i="10"/>
  <c r="I1730" i="10"/>
  <c r="I1729" i="10"/>
  <c r="I1728" i="10"/>
  <c r="I1727" i="10"/>
  <c r="I1726" i="10"/>
  <c r="I1725" i="10"/>
  <c r="I1724" i="10"/>
  <c r="I1723" i="10"/>
  <c r="I1722" i="10"/>
  <c r="I1721" i="10"/>
  <c r="I1720" i="10"/>
  <c r="I1719" i="10"/>
  <c r="I1718" i="10"/>
  <c r="I1717" i="10"/>
  <c r="I1716" i="10"/>
  <c r="I1715" i="10"/>
  <c r="I1714" i="10"/>
  <c r="I1713" i="10"/>
  <c r="I1712" i="10"/>
  <c r="I1711" i="10"/>
  <c r="I1710" i="10"/>
  <c r="I1709" i="10"/>
  <c r="I1708" i="10"/>
  <c r="I1707" i="10"/>
  <c r="I1706" i="10"/>
  <c r="I1705" i="10"/>
  <c r="I1704" i="10"/>
  <c r="I1703" i="10"/>
  <c r="I1702" i="10"/>
  <c r="I1701" i="10"/>
  <c r="I1700" i="10"/>
  <c r="I1699" i="10"/>
  <c r="I1698" i="10"/>
  <c r="I1697" i="10"/>
  <c r="I1696" i="10"/>
  <c r="I1695" i="10"/>
  <c r="I1694" i="10"/>
  <c r="I1693" i="10"/>
  <c r="I1692" i="10"/>
  <c r="I1691" i="10"/>
  <c r="I1690" i="10"/>
  <c r="I1689" i="10"/>
  <c r="I1688" i="10"/>
  <c r="I1687" i="10"/>
  <c r="I1686" i="10"/>
  <c r="I1685" i="10"/>
  <c r="I1684" i="10"/>
  <c r="I1683" i="10"/>
  <c r="I1682" i="10"/>
  <c r="I1681" i="10"/>
  <c r="I1680" i="10"/>
  <c r="I1679" i="10"/>
  <c r="I1678" i="10"/>
  <c r="I1677" i="10"/>
  <c r="I1676" i="10"/>
  <c r="I1675" i="10"/>
  <c r="I1674" i="10"/>
  <c r="I1673" i="10"/>
  <c r="I1672" i="10"/>
  <c r="I1671" i="10"/>
  <c r="I1670" i="10"/>
  <c r="I1669" i="10"/>
  <c r="I1668" i="10"/>
  <c r="I1667" i="10"/>
  <c r="I1666" i="10"/>
  <c r="I1665" i="10"/>
  <c r="I1664" i="10"/>
  <c r="I1663" i="10"/>
  <c r="I1662" i="10"/>
  <c r="I1661" i="10"/>
  <c r="I1660" i="10"/>
  <c r="I1659" i="10"/>
  <c r="I1658" i="10"/>
  <c r="I1657" i="10"/>
  <c r="I1656" i="10"/>
  <c r="I1655" i="10"/>
  <c r="I1654" i="10"/>
  <c r="I1653" i="10"/>
  <c r="I1652" i="10"/>
  <c r="I1651" i="10"/>
  <c r="I1650" i="10"/>
  <c r="I1649" i="10"/>
  <c r="I1648" i="10"/>
  <c r="I1647" i="10"/>
  <c r="I1646" i="10"/>
  <c r="I1645" i="10"/>
  <c r="I1644" i="10"/>
  <c r="I1643" i="10"/>
  <c r="I1642" i="10"/>
  <c r="I1641" i="10"/>
  <c r="I1640" i="10"/>
  <c r="I1639" i="10"/>
  <c r="I1638" i="10"/>
  <c r="I1637" i="10"/>
  <c r="I1636" i="10"/>
  <c r="I1635" i="10"/>
  <c r="I1634" i="10"/>
  <c r="I1633" i="10"/>
  <c r="I1632" i="10"/>
  <c r="I1631" i="10"/>
  <c r="I1630" i="10"/>
  <c r="I1629" i="10"/>
  <c r="I1628" i="10"/>
  <c r="I1627" i="10"/>
  <c r="I1626" i="10"/>
  <c r="I1625" i="10"/>
  <c r="I1624" i="10"/>
  <c r="I1623" i="10"/>
  <c r="I1622" i="10"/>
  <c r="I1621" i="10"/>
  <c r="I1620" i="10"/>
  <c r="I1619" i="10"/>
  <c r="I1618" i="10"/>
  <c r="I1617" i="10"/>
  <c r="I1616" i="10"/>
  <c r="I1615" i="10"/>
  <c r="I1614" i="10"/>
  <c r="I1613" i="10"/>
  <c r="I1612" i="10"/>
  <c r="I1611" i="10"/>
  <c r="I1610" i="10"/>
  <c r="I1609" i="10"/>
  <c r="I1608" i="10"/>
  <c r="I1607" i="10"/>
  <c r="I1606" i="10"/>
  <c r="I1605" i="10"/>
  <c r="I1604" i="10"/>
  <c r="I1603" i="10"/>
  <c r="I1602" i="10"/>
  <c r="I1601" i="10"/>
  <c r="I1600" i="10"/>
  <c r="I1599" i="10"/>
  <c r="I1598" i="10"/>
  <c r="I1597" i="10"/>
  <c r="I1596" i="10"/>
  <c r="I1595" i="10"/>
  <c r="I1594" i="10"/>
  <c r="I1593" i="10"/>
  <c r="I1592" i="10"/>
  <c r="I1591" i="10"/>
  <c r="I1590" i="10"/>
  <c r="I1589" i="10"/>
  <c r="I1588" i="10"/>
  <c r="I1587" i="10"/>
  <c r="I1586" i="10"/>
  <c r="I1585" i="10"/>
  <c r="I1584" i="10"/>
  <c r="I1583" i="10"/>
  <c r="I1582" i="10"/>
  <c r="I1581" i="10"/>
  <c r="I1580" i="10"/>
  <c r="I1579" i="10"/>
  <c r="I1578" i="10"/>
  <c r="I1577" i="10"/>
  <c r="I1576" i="10"/>
  <c r="I1575" i="10"/>
  <c r="I1574" i="10"/>
  <c r="I1573" i="10"/>
  <c r="I1572" i="10"/>
  <c r="I1571" i="10"/>
  <c r="I1570" i="10"/>
  <c r="I1569" i="10"/>
  <c r="I1568" i="10"/>
  <c r="I1567" i="10"/>
  <c r="I1566" i="10"/>
  <c r="I1565" i="10"/>
  <c r="I1564" i="10"/>
  <c r="I1563" i="10"/>
  <c r="I1562" i="10"/>
  <c r="I1561" i="10"/>
  <c r="I1560" i="10"/>
  <c r="I1559" i="10"/>
  <c r="I1558" i="10"/>
  <c r="I1557" i="10"/>
  <c r="I1556" i="10"/>
  <c r="I1555" i="10"/>
  <c r="I1554" i="10"/>
  <c r="I1553" i="10"/>
  <c r="I1552" i="10"/>
  <c r="I1551" i="10"/>
  <c r="I1550" i="10"/>
  <c r="I1549" i="10"/>
  <c r="I1548" i="10"/>
  <c r="I1547" i="10"/>
  <c r="I1546" i="10"/>
  <c r="I1545" i="10"/>
  <c r="I1544" i="10"/>
  <c r="I1543" i="10"/>
  <c r="I1542" i="10"/>
  <c r="I1541" i="10"/>
  <c r="I1540" i="10"/>
  <c r="I1539" i="10"/>
  <c r="I1538" i="10"/>
  <c r="I1537" i="10"/>
  <c r="I1536" i="10"/>
  <c r="I1535" i="10"/>
  <c r="I1534" i="10"/>
  <c r="I1533" i="10"/>
  <c r="I1532" i="10"/>
  <c r="I1531" i="10"/>
  <c r="I1530" i="10"/>
  <c r="I1529" i="10"/>
  <c r="I1528" i="10"/>
  <c r="I1527" i="10"/>
  <c r="I1526" i="10"/>
  <c r="I1525" i="10"/>
  <c r="I1524" i="10"/>
  <c r="I1523" i="10"/>
  <c r="I1522" i="10"/>
  <c r="I1521" i="10"/>
  <c r="I1520" i="10"/>
  <c r="I1519" i="10"/>
  <c r="I1518" i="10"/>
  <c r="I1517" i="10"/>
  <c r="I1516" i="10"/>
  <c r="I1515" i="10"/>
  <c r="I1514" i="10"/>
  <c r="I1513" i="10"/>
  <c r="I1512" i="10"/>
  <c r="I1511" i="10"/>
  <c r="I1510" i="10"/>
  <c r="I1509" i="10"/>
  <c r="I1508" i="10"/>
  <c r="I1507" i="10"/>
  <c r="I1506" i="10"/>
  <c r="I1505" i="10"/>
  <c r="I1504" i="10"/>
  <c r="I1503" i="10"/>
  <c r="I1502" i="10"/>
  <c r="I1501" i="10"/>
  <c r="I1500" i="10"/>
  <c r="I1499" i="10"/>
  <c r="I1498" i="10"/>
  <c r="I1497" i="10"/>
  <c r="I1496" i="10"/>
  <c r="I1495" i="10"/>
  <c r="I1494" i="10"/>
  <c r="I1493" i="10"/>
  <c r="I1492" i="10"/>
  <c r="I1491" i="10"/>
  <c r="I1490" i="10"/>
  <c r="I1489" i="10"/>
  <c r="I1488" i="10"/>
  <c r="I1487" i="10"/>
  <c r="I1486" i="10"/>
  <c r="I1485" i="10"/>
  <c r="I1484" i="10"/>
  <c r="I1483" i="10"/>
  <c r="I1482" i="10"/>
  <c r="I1481" i="10"/>
  <c r="I1480" i="10"/>
  <c r="I1479" i="10"/>
  <c r="I1478" i="10"/>
  <c r="I1477" i="10"/>
  <c r="I1476" i="10"/>
  <c r="I1475" i="10"/>
  <c r="I1474" i="10"/>
  <c r="I1473" i="10"/>
  <c r="I1472" i="10"/>
  <c r="I1471" i="10"/>
  <c r="I1470" i="10"/>
  <c r="I1469" i="10"/>
  <c r="I1468" i="10"/>
  <c r="I1467" i="10"/>
  <c r="I1466" i="10"/>
  <c r="I1465" i="10"/>
  <c r="I1464" i="10"/>
  <c r="I1463" i="10"/>
  <c r="I1462" i="10"/>
  <c r="I1461" i="10"/>
  <c r="I1460" i="10"/>
  <c r="I1459" i="10"/>
  <c r="I1458" i="10"/>
  <c r="I1457" i="10"/>
  <c r="I1456" i="10"/>
  <c r="I1455" i="10"/>
  <c r="I1454" i="10"/>
  <c r="I1453" i="10"/>
  <c r="I1452" i="10"/>
  <c r="I1451" i="10"/>
  <c r="I1450" i="10"/>
  <c r="I1449" i="10"/>
  <c r="I1448" i="10"/>
  <c r="I1447" i="10"/>
  <c r="I1446" i="10"/>
  <c r="I1445" i="10"/>
  <c r="I1444" i="10"/>
  <c r="I1443" i="10"/>
  <c r="I1442" i="10"/>
  <c r="I1441" i="10"/>
  <c r="I1440" i="10"/>
  <c r="I1439" i="10"/>
  <c r="I1438" i="10"/>
  <c r="I1437" i="10"/>
  <c r="I1436" i="10"/>
  <c r="I1435" i="10"/>
  <c r="I1434" i="10"/>
  <c r="I1433" i="10"/>
  <c r="I1432" i="10"/>
  <c r="I1431" i="10"/>
  <c r="I1430" i="10"/>
  <c r="I1429" i="10"/>
  <c r="I1428" i="10"/>
  <c r="I1427" i="10"/>
  <c r="I1426" i="10"/>
  <c r="I1425" i="10"/>
  <c r="I1424" i="10"/>
  <c r="I1423" i="10"/>
  <c r="I1422" i="10"/>
  <c r="I1421" i="10"/>
  <c r="I1420" i="10"/>
  <c r="I1419" i="10"/>
  <c r="I1418" i="10"/>
  <c r="I1417" i="10"/>
  <c r="I1416" i="10"/>
  <c r="I1415" i="10"/>
  <c r="I1414" i="10"/>
  <c r="I1413" i="10"/>
  <c r="I1412" i="10"/>
  <c r="I1411" i="10"/>
  <c r="I1410" i="10"/>
  <c r="I1409" i="10"/>
  <c r="I1408" i="10"/>
  <c r="I1407" i="10"/>
  <c r="I1406" i="10"/>
  <c r="I1405" i="10"/>
  <c r="I1404" i="10"/>
  <c r="I1403" i="10"/>
  <c r="I1402" i="10"/>
  <c r="I1401" i="10"/>
  <c r="I1400" i="10"/>
  <c r="I1399" i="10"/>
  <c r="I1398" i="10"/>
  <c r="I1397" i="10"/>
  <c r="I1396" i="10"/>
  <c r="I1395" i="10"/>
  <c r="I1394" i="10"/>
  <c r="I1393" i="10"/>
  <c r="I1392" i="10"/>
  <c r="I1391" i="10"/>
  <c r="I1390" i="10"/>
  <c r="I1389" i="10"/>
  <c r="I1388" i="10"/>
  <c r="I1387" i="10"/>
  <c r="I1386" i="10"/>
  <c r="I1385" i="10"/>
  <c r="I1384" i="10"/>
  <c r="I1383" i="10"/>
  <c r="I1382" i="10"/>
  <c r="I1381" i="10"/>
  <c r="I1380" i="10"/>
  <c r="I1379" i="10"/>
  <c r="I1378" i="10"/>
  <c r="I1377" i="10"/>
  <c r="I1376" i="10"/>
  <c r="I1375" i="10"/>
  <c r="I1374" i="10"/>
  <c r="I1373" i="10"/>
  <c r="I1372" i="10"/>
  <c r="I1371" i="10"/>
  <c r="I1370" i="10"/>
  <c r="I1369" i="10"/>
  <c r="I1368" i="10"/>
  <c r="I1367" i="10"/>
  <c r="I1366" i="10"/>
  <c r="I1365" i="10"/>
  <c r="I1364" i="10"/>
  <c r="I1363" i="10"/>
  <c r="I1362" i="10"/>
  <c r="I1361" i="10"/>
  <c r="I1360" i="10"/>
  <c r="I1359" i="10"/>
  <c r="I1358" i="10"/>
  <c r="I1357" i="10"/>
  <c r="I1356" i="10"/>
  <c r="I1355" i="10"/>
  <c r="I1354" i="10"/>
  <c r="I1353" i="10"/>
  <c r="I1352" i="10"/>
  <c r="I1351" i="10"/>
  <c r="I1350" i="10"/>
  <c r="I1349" i="10"/>
  <c r="I1348" i="10"/>
  <c r="I1347" i="10"/>
  <c r="I1346" i="10"/>
  <c r="I1345" i="10"/>
  <c r="I1344" i="10"/>
  <c r="I1343" i="10"/>
  <c r="I1342" i="10"/>
  <c r="I1341" i="10"/>
  <c r="I1340" i="10"/>
  <c r="I1339" i="10"/>
  <c r="I1338" i="10"/>
  <c r="I1337" i="10"/>
  <c r="I1336" i="10"/>
  <c r="I1335" i="10"/>
  <c r="I1334" i="10"/>
  <c r="I1333" i="10"/>
  <c r="I1332" i="10"/>
  <c r="I1331" i="10"/>
  <c r="I1330" i="10"/>
  <c r="I1329" i="10"/>
  <c r="I1328" i="10"/>
  <c r="I1327" i="10"/>
  <c r="I1326" i="10"/>
  <c r="I1325" i="10"/>
  <c r="I1324" i="10"/>
  <c r="I1323" i="10"/>
  <c r="I1322" i="10"/>
  <c r="I1321" i="10"/>
  <c r="I1320" i="10"/>
  <c r="I1319" i="10"/>
  <c r="I1318" i="10"/>
  <c r="I1317" i="10"/>
  <c r="I1316" i="10"/>
  <c r="I1315" i="10"/>
  <c r="I1314" i="10"/>
  <c r="I1313" i="10"/>
  <c r="I1312" i="10"/>
  <c r="I1311" i="10"/>
  <c r="I1310" i="10"/>
  <c r="I1309" i="10"/>
  <c r="I1308" i="10"/>
  <c r="I1307" i="10"/>
  <c r="I1306" i="10"/>
  <c r="I1305" i="10"/>
  <c r="I1304" i="10"/>
  <c r="I1303" i="10"/>
  <c r="I1302" i="10"/>
  <c r="I1301" i="10"/>
  <c r="I1300" i="10"/>
  <c r="I1299" i="10"/>
  <c r="I1298" i="10"/>
  <c r="I1297" i="10"/>
  <c r="I1296" i="10"/>
  <c r="I1295" i="10"/>
  <c r="I1294" i="10"/>
  <c r="I1293" i="10"/>
  <c r="I1292" i="10"/>
  <c r="I1291" i="10"/>
  <c r="I1290" i="10"/>
  <c r="I1289" i="10"/>
  <c r="I1288" i="10"/>
  <c r="I1287" i="10"/>
  <c r="I1286" i="10"/>
  <c r="I1285" i="10"/>
  <c r="I1284" i="10"/>
  <c r="I1283" i="10"/>
  <c r="I1282" i="10"/>
  <c r="I1281" i="10"/>
  <c r="I1280" i="10"/>
  <c r="I1279" i="10"/>
  <c r="I1278" i="10"/>
  <c r="I1277" i="10"/>
  <c r="I1276" i="10"/>
  <c r="I1275" i="10"/>
  <c r="I1274" i="10"/>
  <c r="I1273" i="10"/>
  <c r="I1272" i="10"/>
  <c r="I1271" i="10"/>
  <c r="I1270" i="10"/>
  <c r="I1269" i="10"/>
  <c r="I1268" i="10"/>
  <c r="I1267" i="10"/>
  <c r="I1266" i="10"/>
  <c r="I1265" i="10"/>
  <c r="I1264" i="10"/>
  <c r="I1263" i="10"/>
  <c r="I1262" i="10"/>
  <c r="I1261" i="10"/>
  <c r="I1260" i="10"/>
  <c r="I1259" i="10"/>
  <c r="I1258" i="10"/>
  <c r="I1257" i="10"/>
  <c r="I1256" i="10"/>
  <c r="I1255" i="10"/>
  <c r="I1254" i="10"/>
  <c r="I1253" i="10"/>
  <c r="I1252" i="10"/>
  <c r="I1251" i="10"/>
  <c r="I1250" i="10"/>
  <c r="I1249" i="10"/>
  <c r="I1248" i="10"/>
  <c r="I1247" i="10"/>
  <c r="I1246" i="10"/>
  <c r="I1245" i="10"/>
  <c r="I1244" i="10"/>
  <c r="I1243" i="10"/>
  <c r="I1242" i="10"/>
  <c r="I1241" i="10"/>
  <c r="I1240" i="10"/>
  <c r="I1239" i="10"/>
  <c r="I1238" i="10"/>
  <c r="I1237" i="10"/>
  <c r="I1236" i="10"/>
  <c r="I1235" i="10"/>
  <c r="I1234" i="10"/>
  <c r="I1233" i="10"/>
  <c r="I1232" i="10"/>
  <c r="I1231" i="10"/>
  <c r="I1230" i="10"/>
  <c r="I1229" i="10"/>
  <c r="I1228" i="10"/>
  <c r="I1227" i="10"/>
  <c r="I1226" i="10"/>
  <c r="I1225" i="10"/>
  <c r="I1224" i="10"/>
  <c r="I1223" i="10"/>
  <c r="I1222" i="10"/>
  <c r="I1221" i="10"/>
  <c r="I1220" i="10"/>
  <c r="I1219" i="10"/>
  <c r="I1218" i="10"/>
  <c r="I1217" i="10"/>
  <c r="I1216" i="10"/>
  <c r="I1215" i="10"/>
  <c r="I1214" i="10"/>
  <c r="I1213" i="10"/>
  <c r="I1212" i="10"/>
  <c r="I1211" i="10"/>
  <c r="I1210" i="10"/>
  <c r="I1209" i="10"/>
  <c r="I1208" i="10"/>
  <c r="I1207" i="10"/>
  <c r="I1206" i="10"/>
  <c r="I1205" i="10"/>
  <c r="I1204" i="10"/>
  <c r="I1203" i="10"/>
  <c r="I1202" i="10"/>
  <c r="I1201" i="10"/>
  <c r="I1200" i="10"/>
  <c r="I1199" i="10"/>
  <c r="I1198" i="10"/>
  <c r="I1197" i="10"/>
  <c r="I1196" i="10"/>
  <c r="I1195" i="10"/>
  <c r="I1194" i="10"/>
  <c r="I1193" i="10"/>
  <c r="I1192" i="10"/>
  <c r="I1191" i="10"/>
  <c r="I1190" i="10"/>
  <c r="I1189" i="10"/>
  <c r="I1188" i="10"/>
  <c r="I1187" i="10"/>
  <c r="I1186" i="10"/>
  <c r="I1185" i="10"/>
  <c r="I1184" i="10"/>
  <c r="I1183" i="10"/>
  <c r="I1182" i="10"/>
  <c r="I1181" i="10"/>
  <c r="I1180" i="10"/>
  <c r="I1179" i="10"/>
  <c r="I1178" i="10"/>
  <c r="I1177" i="10"/>
  <c r="I1176" i="10"/>
  <c r="I1175" i="10"/>
  <c r="I1174" i="10"/>
  <c r="I1173" i="10"/>
  <c r="I1172" i="10"/>
  <c r="I1171" i="10"/>
  <c r="I1170" i="10"/>
  <c r="I1169" i="10"/>
  <c r="I1168" i="10"/>
  <c r="I1167" i="10"/>
  <c r="I1166" i="10"/>
  <c r="I1165" i="10"/>
  <c r="I1164" i="10"/>
  <c r="I1163" i="10"/>
  <c r="I1162" i="10"/>
  <c r="I1161" i="10"/>
  <c r="I1160" i="10"/>
  <c r="I1159" i="10"/>
  <c r="I1158" i="10"/>
  <c r="I1157" i="10"/>
  <c r="I1156" i="10"/>
  <c r="I1155" i="10"/>
  <c r="I1154" i="10"/>
  <c r="I1153" i="10"/>
  <c r="I1152" i="10"/>
  <c r="I1151" i="10"/>
  <c r="I1150" i="10"/>
  <c r="I1149" i="10"/>
  <c r="I1148" i="10"/>
  <c r="I1147" i="10"/>
  <c r="I1146" i="10"/>
  <c r="I1145" i="10"/>
  <c r="I1144" i="10"/>
  <c r="I1143" i="10"/>
  <c r="I1142" i="10"/>
  <c r="I1141" i="10"/>
  <c r="I1140" i="10"/>
  <c r="I1139" i="10"/>
  <c r="I1138" i="10"/>
  <c r="I1137" i="10"/>
  <c r="I1136" i="10"/>
  <c r="I1135" i="10"/>
  <c r="I1134" i="10"/>
  <c r="I1133" i="10"/>
  <c r="I1132" i="10"/>
  <c r="I1131" i="10"/>
  <c r="I1130" i="10"/>
  <c r="I1129" i="10"/>
  <c r="I1128" i="10"/>
  <c r="I1127" i="10"/>
  <c r="I1126" i="10"/>
  <c r="I1125" i="10"/>
  <c r="I1124" i="10"/>
  <c r="I1123" i="10"/>
  <c r="I1122" i="10"/>
  <c r="I1121" i="10"/>
  <c r="I1120" i="10"/>
  <c r="I1119" i="10"/>
  <c r="I1118" i="10"/>
  <c r="I1117" i="10"/>
  <c r="I1116" i="10"/>
  <c r="I1115" i="10"/>
  <c r="I1114" i="10"/>
  <c r="I1113" i="10"/>
  <c r="I1112" i="10"/>
  <c r="I1111" i="10"/>
  <c r="I1110" i="10"/>
  <c r="I1109" i="10"/>
  <c r="I1108" i="10"/>
  <c r="I1107" i="10"/>
  <c r="I1106" i="10"/>
  <c r="I1105" i="10"/>
  <c r="I1104" i="10"/>
  <c r="I1103" i="10"/>
  <c r="I1102" i="10"/>
  <c r="I1101" i="10"/>
  <c r="I1100" i="10"/>
  <c r="I1099" i="10"/>
  <c r="I1098" i="10"/>
  <c r="I1097" i="10"/>
  <c r="I1096" i="10"/>
  <c r="I1095" i="10"/>
  <c r="I1094" i="10"/>
  <c r="I1093" i="10"/>
  <c r="I1092" i="10"/>
  <c r="I1091" i="10"/>
  <c r="I1090" i="10"/>
  <c r="I1089" i="10"/>
  <c r="I1088" i="10"/>
  <c r="I1087" i="10"/>
  <c r="I1086" i="10"/>
  <c r="I1085" i="10"/>
  <c r="I1084" i="10"/>
  <c r="I1083" i="10"/>
  <c r="I1082" i="10"/>
  <c r="I1081" i="10"/>
  <c r="I1080" i="10"/>
  <c r="I1079" i="10"/>
  <c r="I1078" i="10"/>
  <c r="I1077" i="10"/>
  <c r="I1076" i="10"/>
  <c r="I1075" i="10"/>
  <c r="I1074" i="10"/>
  <c r="I1073" i="10"/>
  <c r="I1072" i="10"/>
  <c r="I1071" i="10"/>
  <c r="I1070" i="10"/>
  <c r="I1069" i="10"/>
  <c r="I1068" i="10"/>
  <c r="I1067" i="10"/>
  <c r="I1066" i="10"/>
  <c r="I1065" i="10"/>
  <c r="I1064" i="10"/>
  <c r="I1063" i="10"/>
  <c r="I1062" i="10"/>
  <c r="I1061" i="10"/>
  <c r="I1060" i="10"/>
  <c r="I1059" i="10"/>
  <c r="I1058" i="10"/>
  <c r="I1057" i="10"/>
  <c r="I1056" i="10"/>
  <c r="I1055" i="10"/>
  <c r="I1054" i="10"/>
  <c r="I1053" i="10"/>
  <c r="I1052" i="10"/>
  <c r="I1051" i="10"/>
  <c r="I1050" i="10"/>
  <c r="I1049" i="10"/>
  <c r="I1048" i="10"/>
  <c r="I1047" i="10"/>
  <c r="I1046" i="10"/>
  <c r="I1045" i="10"/>
  <c r="I1044" i="10"/>
  <c r="I1043" i="10"/>
  <c r="I1042" i="10"/>
  <c r="I1041" i="10"/>
  <c r="I1040" i="10"/>
  <c r="I1039" i="10"/>
  <c r="I1038" i="10"/>
  <c r="I1037" i="10"/>
  <c r="I1036" i="10"/>
  <c r="I1035" i="10"/>
  <c r="I1034" i="10"/>
  <c r="I1033" i="10"/>
  <c r="I1032" i="10"/>
  <c r="I1031" i="10"/>
  <c r="I1030" i="10"/>
  <c r="I1029" i="10"/>
  <c r="I1028" i="10"/>
  <c r="I1027" i="10"/>
  <c r="I1026" i="10"/>
  <c r="I1025" i="10"/>
  <c r="I1024" i="10"/>
  <c r="I1023" i="10"/>
  <c r="I1022" i="10"/>
  <c r="I1021" i="10"/>
  <c r="I1020" i="10"/>
  <c r="I1019" i="10"/>
  <c r="I1018" i="10"/>
  <c r="I1017" i="10"/>
  <c r="I1016" i="10"/>
  <c r="I1015" i="10"/>
  <c r="I1014" i="10"/>
  <c r="I1013" i="10"/>
  <c r="I1012" i="10"/>
  <c r="I1011" i="10"/>
  <c r="I1010" i="10"/>
  <c r="I1009" i="10"/>
  <c r="I1008" i="10"/>
  <c r="I1007" i="10"/>
  <c r="I1006" i="10"/>
  <c r="I1005" i="10"/>
  <c r="I1004" i="10"/>
  <c r="I1003" i="10"/>
  <c r="I1002" i="10"/>
  <c r="I1001" i="10"/>
  <c r="I1000" i="10"/>
  <c r="I999" i="10"/>
  <c r="I998" i="10"/>
  <c r="I997" i="10"/>
  <c r="I996" i="10"/>
  <c r="I995" i="10"/>
  <c r="I994" i="10"/>
  <c r="I993" i="10"/>
  <c r="I992" i="10"/>
  <c r="I991" i="10"/>
  <c r="I990" i="10"/>
  <c r="I989" i="10"/>
  <c r="I988" i="10"/>
  <c r="I987" i="10"/>
  <c r="I986" i="10"/>
  <c r="I985" i="10"/>
  <c r="I984" i="10"/>
  <c r="I983" i="10"/>
  <c r="I982" i="10"/>
  <c r="I981" i="10"/>
  <c r="I980" i="10"/>
  <c r="I979" i="10"/>
  <c r="I978" i="10"/>
  <c r="I977" i="10"/>
  <c r="I976" i="10"/>
  <c r="I975" i="10"/>
  <c r="I974" i="10"/>
  <c r="I973" i="10"/>
  <c r="I972" i="10"/>
  <c r="I971" i="10"/>
  <c r="I970" i="10"/>
  <c r="I969" i="10"/>
  <c r="I968" i="10"/>
  <c r="I967" i="10"/>
  <c r="I966" i="10"/>
  <c r="I965" i="10"/>
  <c r="I964" i="10"/>
  <c r="I963" i="10"/>
  <c r="I962" i="10"/>
  <c r="I961" i="10"/>
  <c r="I960" i="10"/>
  <c r="I959" i="10"/>
  <c r="I958" i="10"/>
  <c r="I957" i="10"/>
  <c r="I956" i="10"/>
  <c r="I955" i="10"/>
  <c r="I954" i="10"/>
  <c r="I953" i="10"/>
  <c r="I952" i="10"/>
  <c r="I951" i="10"/>
  <c r="I950" i="10"/>
  <c r="I949" i="10"/>
  <c r="I948" i="10"/>
  <c r="I947" i="10"/>
  <c r="I946" i="10"/>
  <c r="I945" i="10"/>
  <c r="I944" i="10"/>
  <c r="I943" i="10"/>
  <c r="I942" i="10"/>
  <c r="I941" i="10"/>
  <c r="I940" i="10"/>
  <c r="I939" i="10"/>
  <c r="I938" i="10"/>
  <c r="I937" i="10"/>
  <c r="I936" i="10"/>
  <c r="I935" i="10"/>
  <c r="I934" i="10"/>
  <c r="I933" i="10"/>
  <c r="I932" i="10"/>
  <c r="I931" i="10"/>
  <c r="I930" i="10"/>
  <c r="I929" i="10"/>
  <c r="I928" i="10"/>
  <c r="I927" i="10"/>
  <c r="I926" i="10"/>
  <c r="I925" i="10"/>
  <c r="I924" i="10"/>
  <c r="I923" i="10"/>
  <c r="I922" i="10"/>
  <c r="I921" i="10"/>
  <c r="I920" i="10"/>
  <c r="I919" i="10"/>
  <c r="I918" i="10"/>
  <c r="I917" i="10"/>
  <c r="I916" i="10"/>
  <c r="I915" i="10"/>
  <c r="I914" i="10"/>
  <c r="I913" i="10"/>
  <c r="I912" i="10"/>
  <c r="I911" i="10"/>
  <c r="I910" i="10"/>
  <c r="I909" i="10"/>
  <c r="I908" i="10"/>
  <c r="I907" i="10"/>
  <c r="I906" i="10"/>
  <c r="I905" i="10"/>
  <c r="I904" i="10"/>
  <c r="I903" i="10"/>
  <c r="I902" i="10"/>
  <c r="I901" i="10"/>
  <c r="I900" i="10"/>
  <c r="I899" i="10"/>
  <c r="I898" i="10"/>
  <c r="I897" i="10"/>
  <c r="I896" i="10"/>
  <c r="I895" i="10"/>
  <c r="I894" i="10"/>
  <c r="I893" i="10"/>
  <c r="I892" i="10"/>
  <c r="I891" i="10"/>
  <c r="I890" i="10"/>
  <c r="I889" i="10"/>
  <c r="I888" i="10"/>
  <c r="I887" i="10"/>
  <c r="I886" i="10"/>
  <c r="I885" i="10"/>
  <c r="I884" i="10"/>
  <c r="I883" i="10"/>
  <c r="I882" i="10"/>
  <c r="I881" i="10"/>
  <c r="I880" i="10"/>
  <c r="I879" i="10"/>
  <c r="I878" i="10"/>
  <c r="I877" i="10"/>
  <c r="I876" i="10"/>
  <c r="I875" i="10"/>
  <c r="I874" i="10"/>
  <c r="I873" i="10"/>
  <c r="I872" i="10"/>
  <c r="I871" i="10"/>
  <c r="I870" i="10"/>
  <c r="I869" i="10"/>
  <c r="I868" i="10"/>
  <c r="I867" i="10"/>
  <c r="I866" i="10"/>
  <c r="I865" i="10"/>
  <c r="I864" i="10"/>
  <c r="I863" i="10"/>
  <c r="I862" i="10"/>
  <c r="I861" i="10"/>
  <c r="I860" i="10"/>
  <c r="I859" i="10"/>
  <c r="I858" i="10"/>
  <c r="I857" i="10"/>
  <c r="I856" i="10"/>
  <c r="I855" i="10"/>
  <c r="I854" i="10"/>
  <c r="I853" i="10"/>
  <c r="I852" i="10"/>
  <c r="I851" i="10"/>
  <c r="I850" i="10"/>
  <c r="I849" i="10"/>
  <c r="I848" i="10"/>
  <c r="I847" i="10"/>
  <c r="I846" i="10"/>
  <c r="I845" i="10"/>
  <c r="I844" i="10"/>
  <c r="I843" i="10"/>
  <c r="I842" i="10"/>
  <c r="I841" i="10"/>
  <c r="I840" i="10"/>
  <c r="I839" i="10"/>
  <c r="I838" i="10"/>
  <c r="I837" i="10"/>
  <c r="I836" i="10"/>
  <c r="I835" i="10"/>
  <c r="I834" i="10"/>
  <c r="I833" i="10"/>
  <c r="I832" i="10"/>
  <c r="I831" i="10"/>
  <c r="I830" i="10"/>
  <c r="I829" i="10"/>
  <c r="I828" i="10"/>
  <c r="I827" i="10"/>
  <c r="I826" i="10"/>
  <c r="I825" i="10"/>
  <c r="I824" i="10"/>
  <c r="I823" i="10"/>
  <c r="I822" i="10"/>
  <c r="I821" i="10"/>
  <c r="I820" i="10"/>
  <c r="I819" i="10"/>
  <c r="I818" i="10"/>
  <c r="I817" i="10"/>
  <c r="I816" i="10"/>
  <c r="I815" i="10"/>
  <c r="I814" i="10"/>
  <c r="I813" i="10"/>
  <c r="I812" i="10"/>
  <c r="I811" i="10"/>
  <c r="I810" i="10"/>
  <c r="I809" i="10"/>
  <c r="I808" i="10"/>
  <c r="I807" i="10"/>
  <c r="I806" i="10"/>
  <c r="I805" i="10"/>
  <c r="I804" i="10"/>
  <c r="I803" i="10"/>
  <c r="I802" i="10"/>
  <c r="I801" i="10"/>
  <c r="I800" i="10"/>
  <c r="I799" i="10"/>
  <c r="I798" i="10"/>
  <c r="I797" i="10"/>
  <c r="I796" i="10"/>
  <c r="I795" i="10"/>
  <c r="I794" i="10"/>
  <c r="I793" i="10"/>
  <c r="I792" i="10"/>
  <c r="I791" i="10"/>
  <c r="I790" i="10"/>
  <c r="I789" i="10"/>
  <c r="I788" i="10"/>
  <c r="I787" i="10"/>
  <c r="I786" i="10"/>
  <c r="I785" i="10"/>
  <c r="I784" i="10"/>
  <c r="I783" i="10"/>
  <c r="I782" i="10"/>
  <c r="I781" i="10"/>
  <c r="I780" i="10"/>
  <c r="I779" i="10"/>
  <c r="I778" i="10"/>
  <c r="I777" i="10"/>
  <c r="I776" i="10"/>
  <c r="I775" i="10"/>
  <c r="I774" i="10"/>
  <c r="I773" i="10"/>
  <c r="I772" i="10"/>
  <c r="I771" i="10"/>
  <c r="I770" i="10"/>
  <c r="I769" i="10"/>
  <c r="I768" i="10"/>
  <c r="I767" i="10"/>
  <c r="I766" i="10"/>
  <c r="I765" i="10"/>
  <c r="I764" i="10"/>
  <c r="I763" i="10"/>
  <c r="I762" i="10"/>
  <c r="I761" i="10"/>
  <c r="I760" i="10"/>
  <c r="I759" i="10"/>
  <c r="I758" i="10"/>
  <c r="I757" i="10"/>
  <c r="I756" i="10"/>
  <c r="I755" i="10"/>
  <c r="I754" i="10"/>
  <c r="I753" i="10"/>
  <c r="I752" i="10"/>
  <c r="I751" i="10"/>
  <c r="I750" i="10"/>
  <c r="I749" i="10"/>
  <c r="I748" i="10"/>
  <c r="I747" i="10"/>
  <c r="I746" i="10"/>
  <c r="I745" i="10"/>
  <c r="I744" i="10"/>
  <c r="I743" i="10"/>
  <c r="I742" i="10"/>
  <c r="I741" i="10"/>
  <c r="I740" i="10"/>
  <c r="I739" i="10"/>
  <c r="I738" i="10"/>
  <c r="I737" i="10"/>
  <c r="I736" i="10"/>
  <c r="I735" i="10"/>
  <c r="I734" i="10"/>
  <c r="I733" i="10"/>
  <c r="I732" i="10"/>
  <c r="I731" i="10"/>
  <c r="I730" i="10"/>
  <c r="I729" i="10"/>
  <c r="I728" i="10"/>
  <c r="I727" i="10"/>
  <c r="I726" i="10"/>
  <c r="I725" i="10"/>
  <c r="I724" i="10"/>
  <c r="I723" i="10"/>
  <c r="I722" i="10"/>
  <c r="I721" i="10"/>
  <c r="I720" i="10"/>
  <c r="I719" i="10"/>
  <c r="I718" i="10"/>
  <c r="I717" i="10"/>
  <c r="I716" i="10"/>
  <c r="I715" i="10"/>
  <c r="I714" i="10"/>
  <c r="I713" i="10"/>
  <c r="I712" i="10"/>
  <c r="I711" i="10"/>
  <c r="I710" i="10"/>
  <c r="I709" i="10"/>
  <c r="I708" i="10"/>
  <c r="I707" i="10"/>
  <c r="I706" i="10"/>
  <c r="I705" i="10"/>
  <c r="I704" i="10"/>
  <c r="I703" i="10"/>
  <c r="I702" i="10"/>
  <c r="I701" i="10"/>
  <c r="I700" i="10"/>
  <c r="I699" i="10"/>
  <c r="I698" i="10"/>
  <c r="I697" i="10"/>
  <c r="I696" i="10"/>
  <c r="I695" i="10"/>
  <c r="I694" i="10"/>
  <c r="I693" i="10"/>
  <c r="I692" i="10"/>
  <c r="I691" i="10"/>
  <c r="I690" i="10"/>
  <c r="I689" i="10"/>
  <c r="I688" i="10"/>
  <c r="I687" i="10"/>
  <c r="I686" i="10"/>
  <c r="I685" i="10"/>
  <c r="I684" i="10"/>
  <c r="I683" i="10"/>
  <c r="I682" i="10"/>
  <c r="I681" i="10"/>
  <c r="I680" i="10"/>
  <c r="I679" i="10"/>
  <c r="I678" i="10"/>
  <c r="I677" i="10"/>
  <c r="I676" i="10"/>
  <c r="I675" i="10"/>
  <c r="I674" i="10"/>
  <c r="I673" i="10"/>
  <c r="I672" i="10"/>
  <c r="I671" i="10"/>
  <c r="I670" i="10"/>
  <c r="I669" i="10"/>
  <c r="I668" i="10"/>
  <c r="I667" i="10"/>
  <c r="I666" i="10"/>
  <c r="I665" i="10"/>
  <c r="I664" i="10"/>
  <c r="I663" i="10"/>
  <c r="I662" i="10"/>
  <c r="I661" i="10"/>
  <c r="I660" i="10"/>
  <c r="I659" i="10"/>
  <c r="I658" i="10"/>
  <c r="I657" i="10"/>
  <c r="I656" i="10"/>
  <c r="I655" i="10"/>
  <c r="I654" i="10"/>
  <c r="I653" i="10"/>
  <c r="I652" i="10"/>
  <c r="I651" i="10"/>
  <c r="I650" i="10"/>
  <c r="I649" i="10"/>
  <c r="I648" i="10"/>
  <c r="I647" i="10"/>
  <c r="I646" i="10"/>
  <c r="I645" i="10"/>
  <c r="I644" i="10"/>
  <c r="I643" i="10"/>
  <c r="I642" i="10"/>
  <c r="I641" i="10"/>
  <c r="I640" i="10"/>
  <c r="I639" i="10"/>
  <c r="I638" i="10"/>
  <c r="I637" i="10"/>
  <c r="I636" i="10"/>
  <c r="I635" i="10"/>
  <c r="I634" i="10"/>
  <c r="I633" i="10"/>
  <c r="I632" i="10"/>
  <c r="I631" i="10"/>
  <c r="I630" i="10"/>
  <c r="I629" i="10"/>
  <c r="I628" i="10"/>
  <c r="I627" i="10"/>
  <c r="I626" i="10"/>
  <c r="I625" i="10"/>
  <c r="I624" i="10"/>
  <c r="I623" i="10"/>
  <c r="I622" i="10"/>
  <c r="I621" i="10"/>
  <c r="I620" i="10"/>
  <c r="I619" i="10"/>
  <c r="I618" i="10"/>
  <c r="I617" i="10"/>
  <c r="I616" i="10"/>
  <c r="I615" i="10"/>
  <c r="I614" i="10"/>
  <c r="I613" i="10"/>
  <c r="I612" i="10"/>
  <c r="I611" i="10"/>
  <c r="I610" i="10"/>
  <c r="I609" i="10"/>
  <c r="I608" i="10"/>
  <c r="I607" i="10"/>
  <c r="I606" i="10"/>
  <c r="I605" i="10"/>
  <c r="I604" i="10"/>
  <c r="I603" i="10"/>
  <c r="I602" i="10"/>
  <c r="I601" i="10"/>
  <c r="I600" i="10"/>
  <c r="I599" i="10"/>
  <c r="I598" i="10"/>
  <c r="I597" i="10"/>
  <c r="I596" i="10"/>
  <c r="I595" i="10"/>
  <c r="I594" i="10"/>
  <c r="I593" i="10"/>
  <c r="I592" i="10"/>
  <c r="I591" i="10"/>
  <c r="I590" i="10"/>
  <c r="I589" i="10"/>
  <c r="I588" i="10"/>
  <c r="I587" i="10"/>
  <c r="I586" i="10"/>
  <c r="I585" i="10"/>
  <c r="I584" i="10"/>
  <c r="I583" i="10"/>
  <c r="I582" i="10"/>
  <c r="I581" i="10"/>
  <c r="I580" i="10"/>
  <c r="I579" i="10"/>
  <c r="I578" i="10"/>
  <c r="I577" i="10"/>
  <c r="I576" i="10"/>
  <c r="I575" i="10"/>
  <c r="I574" i="10"/>
  <c r="I573" i="10"/>
  <c r="I572" i="10"/>
  <c r="I571" i="10"/>
  <c r="I570" i="10"/>
  <c r="I569" i="10"/>
  <c r="I568" i="10"/>
  <c r="I567" i="10"/>
  <c r="I566" i="10"/>
  <c r="I565" i="10"/>
  <c r="I564" i="10"/>
  <c r="I563" i="10"/>
  <c r="I562" i="10"/>
  <c r="I561" i="10"/>
  <c r="I560" i="10"/>
  <c r="I559" i="10"/>
  <c r="I558" i="10"/>
  <c r="I557" i="10"/>
  <c r="I556" i="10"/>
  <c r="I555" i="10"/>
  <c r="I554" i="10"/>
  <c r="I553" i="10"/>
  <c r="I552" i="10"/>
  <c r="I551" i="10"/>
  <c r="I550" i="10"/>
  <c r="I549" i="10"/>
  <c r="I548" i="10"/>
  <c r="I547" i="10"/>
  <c r="I546" i="10"/>
  <c r="I545" i="10"/>
  <c r="I544" i="10"/>
  <c r="I543" i="10"/>
  <c r="I542" i="10"/>
  <c r="I541" i="10"/>
  <c r="I540" i="10"/>
  <c r="I539" i="10"/>
  <c r="I538" i="10"/>
  <c r="I537" i="10"/>
  <c r="I536" i="10"/>
  <c r="I535" i="10"/>
  <c r="I534" i="10"/>
  <c r="I533" i="10"/>
  <c r="I532" i="10"/>
  <c r="I531" i="10"/>
  <c r="I530" i="10"/>
  <c r="I529" i="10"/>
  <c r="I528" i="10"/>
  <c r="I527" i="10"/>
  <c r="I526" i="10"/>
  <c r="I525" i="10"/>
  <c r="I524" i="10"/>
  <c r="I523" i="10"/>
  <c r="I522" i="10"/>
  <c r="I521" i="10"/>
  <c r="I520" i="10"/>
  <c r="I519" i="10"/>
  <c r="I518" i="10"/>
  <c r="I517" i="10"/>
  <c r="I516" i="10"/>
  <c r="I515" i="10"/>
  <c r="I514" i="10"/>
  <c r="I513" i="10"/>
  <c r="I512" i="10"/>
  <c r="I511" i="10"/>
  <c r="I510" i="10"/>
  <c r="I509" i="10"/>
  <c r="I508" i="10"/>
  <c r="I507" i="10"/>
  <c r="I506" i="10"/>
  <c r="I505" i="10"/>
  <c r="I504" i="10"/>
  <c r="I503" i="10"/>
  <c r="I502" i="10"/>
  <c r="I501" i="10"/>
  <c r="I500" i="10"/>
  <c r="I499" i="10"/>
  <c r="I498" i="10"/>
  <c r="I497" i="10"/>
  <c r="I496" i="10"/>
  <c r="I495" i="10"/>
  <c r="I494" i="10"/>
  <c r="I493" i="10"/>
  <c r="I492" i="10"/>
  <c r="I491" i="10"/>
  <c r="I490" i="10"/>
  <c r="I489" i="10"/>
  <c r="I488" i="10"/>
  <c r="I487" i="10"/>
  <c r="I486" i="10"/>
  <c r="I485" i="10"/>
  <c r="I484" i="10"/>
  <c r="I483" i="10"/>
  <c r="I482" i="10"/>
  <c r="I481" i="10"/>
  <c r="I480" i="10"/>
  <c r="I479" i="10"/>
  <c r="I478" i="10"/>
  <c r="I477" i="10"/>
  <c r="I476" i="10"/>
  <c r="I475" i="10"/>
  <c r="I474" i="10"/>
  <c r="I473" i="10"/>
  <c r="I472" i="10"/>
  <c r="I471" i="10"/>
  <c r="I470" i="10"/>
  <c r="I469" i="10"/>
  <c r="I468" i="10"/>
  <c r="I467" i="10"/>
  <c r="I466" i="10"/>
  <c r="I465" i="10"/>
  <c r="I464" i="10"/>
  <c r="I463" i="10"/>
  <c r="I462" i="10"/>
  <c r="I461" i="10"/>
  <c r="I460" i="10"/>
  <c r="I459" i="10"/>
  <c r="I458" i="10"/>
  <c r="I457" i="10"/>
  <c r="I456" i="10"/>
  <c r="I455" i="10"/>
  <c r="I454" i="10"/>
  <c r="I453" i="10"/>
  <c r="I452" i="10"/>
  <c r="I451" i="10"/>
  <c r="I450" i="10"/>
  <c r="I449" i="10"/>
  <c r="I448" i="10"/>
  <c r="I447" i="10"/>
  <c r="I446" i="10"/>
  <c r="I445" i="10"/>
  <c r="I444" i="10"/>
  <c r="I443" i="10"/>
  <c r="I442" i="10"/>
  <c r="I441" i="10"/>
  <c r="I440" i="10"/>
  <c r="I439" i="10"/>
  <c r="I438" i="10"/>
  <c r="I437" i="10"/>
  <c r="I436" i="10"/>
  <c r="I435" i="10"/>
  <c r="I434" i="10"/>
  <c r="I433" i="10"/>
  <c r="I432" i="10"/>
  <c r="I431" i="10"/>
  <c r="I430" i="10"/>
  <c r="I429" i="10"/>
  <c r="I428" i="10"/>
  <c r="I427" i="10"/>
  <c r="I426" i="10"/>
  <c r="I425" i="10"/>
  <c r="I424" i="10"/>
  <c r="I423" i="10"/>
  <c r="I422" i="10"/>
  <c r="I421" i="10"/>
  <c r="I420" i="10"/>
  <c r="I419" i="10"/>
  <c r="I418" i="10"/>
  <c r="I417" i="10"/>
  <c r="I416" i="10"/>
  <c r="I415" i="10"/>
  <c r="I414" i="10"/>
  <c r="I413" i="10"/>
  <c r="I412" i="10"/>
  <c r="I411" i="10"/>
  <c r="I410" i="10"/>
  <c r="I409" i="10"/>
  <c r="I408" i="10"/>
  <c r="I407" i="10"/>
  <c r="I406" i="10"/>
  <c r="I405" i="10"/>
  <c r="I404" i="10"/>
  <c r="I403" i="10"/>
  <c r="I402" i="10"/>
  <c r="I401" i="10"/>
  <c r="I400" i="10"/>
  <c r="I399" i="10"/>
  <c r="I398" i="10"/>
  <c r="I397" i="10"/>
  <c r="I396" i="10"/>
  <c r="I395" i="10"/>
  <c r="I394" i="10"/>
  <c r="I393" i="10"/>
  <c r="I392" i="10"/>
  <c r="I391" i="10"/>
  <c r="I390" i="10"/>
  <c r="I389" i="10"/>
  <c r="I388" i="10"/>
  <c r="I387" i="10"/>
  <c r="I386" i="10"/>
  <c r="I385" i="10"/>
  <c r="I384" i="10"/>
  <c r="I383" i="10"/>
  <c r="I382" i="10"/>
  <c r="I381" i="10"/>
  <c r="I380" i="10"/>
  <c r="I379" i="10"/>
  <c r="I378" i="10"/>
  <c r="I377" i="10"/>
  <c r="I376" i="10"/>
  <c r="I375" i="10"/>
  <c r="I374" i="10"/>
  <c r="I373" i="10"/>
  <c r="I372" i="10"/>
  <c r="I371" i="10"/>
  <c r="I370" i="10"/>
  <c r="I369" i="10"/>
  <c r="I368" i="10"/>
  <c r="I367" i="10"/>
  <c r="I366" i="10"/>
  <c r="I365" i="10"/>
  <c r="I364" i="10"/>
  <c r="I363" i="10"/>
  <c r="I362" i="10"/>
  <c r="I361" i="10"/>
  <c r="I360" i="10"/>
  <c r="I359" i="10"/>
  <c r="I358" i="10"/>
  <c r="I357" i="10"/>
  <c r="I356" i="10"/>
  <c r="I355" i="10"/>
  <c r="I354" i="10"/>
  <c r="I353" i="10"/>
  <c r="I352" i="10"/>
  <c r="I351" i="10"/>
  <c r="I350" i="10"/>
  <c r="I349" i="10"/>
  <c r="I348" i="10"/>
  <c r="I347" i="10"/>
  <c r="I346" i="10"/>
  <c r="I345" i="10"/>
  <c r="I344" i="10"/>
  <c r="I343" i="10"/>
  <c r="I342" i="10"/>
  <c r="I341" i="10"/>
  <c r="I340" i="10"/>
  <c r="I339" i="10"/>
  <c r="I338" i="10"/>
  <c r="I337" i="10"/>
  <c r="I336" i="10"/>
  <c r="I335" i="10"/>
  <c r="I334" i="10"/>
  <c r="I333" i="10"/>
  <c r="I332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I288" i="10"/>
  <c r="I287" i="10"/>
  <c r="I286" i="10"/>
  <c r="I285" i="10"/>
  <c r="I284" i="10"/>
  <c r="I283" i="10"/>
  <c r="I282" i="10"/>
  <c r="I281" i="10"/>
  <c r="I280" i="10"/>
  <c r="I279" i="10"/>
  <c r="I278" i="10"/>
  <c r="I277" i="10"/>
  <c r="I276" i="10"/>
  <c r="I275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I72" i="10"/>
  <c r="I71" i="10"/>
  <c r="I70" i="10"/>
  <c r="I69" i="10"/>
  <c r="I68" i="10"/>
  <c r="I67" i="10"/>
  <c r="I66" i="10"/>
  <c r="I65" i="10"/>
  <c r="I64" i="10"/>
  <c r="I63" i="10"/>
  <c r="I62" i="10"/>
  <c r="I61" i="10"/>
  <c r="I60" i="10"/>
  <c r="I59" i="10"/>
  <c r="I58" i="10"/>
  <c r="I57" i="10"/>
  <c r="I56" i="10"/>
  <c r="I55" i="10"/>
  <c r="I54" i="10"/>
  <c r="I53" i="10"/>
  <c r="I52" i="10"/>
  <c r="I51" i="10"/>
  <c r="I50" i="10"/>
  <c r="I49" i="10"/>
  <c r="I48" i="10"/>
  <c r="I47" i="10"/>
  <c r="I46" i="10"/>
  <c r="I45" i="10"/>
  <c r="I44" i="10"/>
  <c r="I43" i="10"/>
  <c r="I42" i="10"/>
  <c r="I41" i="10"/>
  <c r="I40" i="10"/>
  <c r="I39" i="10"/>
  <c r="I38" i="10"/>
  <c r="I37" i="10"/>
  <c r="I36" i="10"/>
  <c r="I35" i="10"/>
  <c r="I34" i="10"/>
  <c r="I33" i="10"/>
  <c r="I32" i="10"/>
  <c r="I31" i="10"/>
  <c r="I30" i="10"/>
  <c r="I29" i="10"/>
  <c r="I28" i="10"/>
  <c r="I27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13" i="10"/>
  <c r="I12" i="10"/>
  <c r="I11" i="10"/>
  <c r="I10" i="10"/>
  <c r="I9" i="10"/>
  <c r="I8" i="10"/>
  <c r="I7" i="10"/>
  <c r="I6" i="10"/>
  <c r="I5" i="10"/>
  <c r="I4" i="10"/>
  <c r="I3" i="10"/>
  <c r="I2" i="10"/>
  <c r="E5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87DECCD-FFBE-4680-935E-47BD0E84E0A4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  <connection id="2" xr16:uid="{537A3F3B-1347-4EBE-A77E-3E138CBC8649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<sst xmlns="http://schemas.openxmlformats.org/spreadsheetml/2006/main" count="108719" uniqueCount="8825">
  <si>
    <t>Volunteer Application: Created Date</t>
  </si>
  <si>
    <t>Application Status</t>
  </si>
  <si>
    <t>Birthdate</t>
  </si>
  <si>
    <t>First Name</t>
  </si>
  <si>
    <t>Current City India</t>
  </si>
  <si>
    <t>Preferred Clusters</t>
  </si>
  <si>
    <t>Availability</t>
  </si>
  <si>
    <t>1st Subject Preference</t>
  </si>
  <si>
    <t>Subject 2 Preference</t>
  </si>
  <si>
    <t>Volunteer willing to start on</t>
  </si>
  <si>
    <t>Gender</t>
  </si>
  <si>
    <t>Mode of Volunteering</t>
  </si>
  <si>
    <t>Languages Proficient in</t>
  </si>
  <si>
    <t>Associated TFI Capacity</t>
  </si>
  <si>
    <t>Available for how many hrs in a week</t>
  </si>
  <si>
    <t>Matched on?</t>
  </si>
  <si>
    <t>Campaign Cohort</t>
  </si>
  <si>
    <t>Currently studying/working in India?</t>
  </si>
  <si>
    <t>Professional Status</t>
  </si>
  <si>
    <t>Inactive - Commitment form not signed</t>
  </si>
  <si>
    <t>Volunteer 1</t>
  </si>
  <si>
    <t>Hyderabad</t>
  </si>
  <si>
    <t>Secunderabad</t>
  </si>
  <si>
    <t>Weekday (Anytime between 6:00 PM - 9:00 PM)</t>
  </si>
  <si>
    <t>Socio Emotional Learning</t>
  </si>
  <si>
    <t>Physical Education</t>
  </si>
  <si>
    <t>Female</t>
  </si>
  <si>
    <t>Offline</t>
  </si>
  <si>
    <t>English; Hindi; Telugu</t>
  </si>
  <si>
    <t>Fellow</t>
  </si>
  <si>
    <t>5-6 hours a week</t>
  </si>
  <si>
    <t>Studying</t>
  </si>
  <si>
    <t>22/10/1999</t>
  </si>
  <si>
    <t>Volunteer 2</t>
  </si>
  <si>
    <t>Weekday (Anytime between 12:00 PM - 3:00 PM); Weekday (Anytime between 3:00 PM - 6:00 PM)</t>
  </si>
  <si>
    <t>English</t>
  </si>
  <si>
    <t>Science</t>
  </si>
  <si>
    <t>Prefer not to disclose</t>
  </si>
  <si>
    <t>Online</t>
  </si>
  <si>
    <t>English; Tamil</t>
  </si>
  <si>
    <t>NA</t>
  </si>
  <si>
    <t>1-4 hours a week</t>
  </si>
  <si>
    <t>Taking a break</t>
  </si>
  <si>
    <t>Dormant</t>
  </si>
  <si>
    <t>17/5/1999</t>
  </si>
  <si>
    <t>Volunteer 3</t>
  </si>
  <si>
    <t>Pune</t>
  </si>
  <si>
    <t>Central Pune (Peth)</t>
  </si>
  <si>
    <t>Weekday (Anytime between 12:00 PM - 3:00 PM)</t>
  </si>
  <si>
    <t>General Knowledge</t>
  </si>
  <si>
    <t>Male</t>
  </si>
  <si>
    <t>Hindi; Marathi</t>
  </si>
  <si>
    <t>Not Matched</t>
  </si>
  <si>
    <t>20/11/2000</t>
  </si>
  <si>
    <t>Volunteer 4</t>
  </si>
  <si>
    <t>Delhi</t>
  </si>
  <si>
    <t>East Delhi</t>
  </si>
  <si>
    <t>Weekend (Saturdays - for a few hours)</t>
  </si>
  <si>
    <t>Social Studies</t>
  </si>
  <si>
    <t>English; Hindi</t>
  </si>
  <si>
    <t>Volunteer 5</t>
  </si>
  <si>
    <t>Bengaluru</t>
  </si>
  <si>
    <t>Vijayanagar</t>
  </si>
  <si>
    <t>Weekday (Anytime between 3:00 PM - 6:00 PM)</t>
  </si>
  <si>
    <t>7-8 hours a week</t>
  </si>
  <si>
    <t>25/12/1996</t>
  </si>
  <si>
    <t>Volunteer 6</t>
  </si>
  <si>
    <t>North-East Delhi</t>
  </si>
  <si>
    <t>Mathematics</t>
  </si>
  <si>
    <t>Volunteer; Fellow</t>
  </si>
  <si>
    <t>14/3/2000</t>
  </si>
  <si>
    <t>Volunteer 7</t>
  </si>
  <si>
    <t>Central Pune (Peth); North East Pune (Yerwada, Wadgaon Sheri )</t>
  </si>
  <si>
    <t>Weekday (Anytime between 7:00 AM - 12.00 PM)</t>
  </si>
  <si>
    <t>Art</t>
  </si>
  <si>
    <t>English; Hindi; Marathi</t>
  </si>
  <si>
    <t>14/10/1999</t>
  </si>
  <si>
    <t>Volunteer 8</t>
  </si>
  <si>
    <t>Kolkata</t>
  </si>
  <si>
    <t>North; Central/South</t>
  </si>
  <si>
    <t>Bengali; English</t>
  </si>
  <si>
    <t>Pause - CPP not completed</t>
  </si>
  <si>
    <t>Volunteer 9</t>
  </si>
  <si>
    <t>Mumbai</t>
  </si>
  <si>
    <t>Mankhurd - Govandi</t>
  </si>
  <si>
    <t>Currently working</t>
  </si>
  <si>
    <t>24/8/2001</t>
  </si>
  <si>
    <t>Volunteer 10</t>
  </si>
  <si>
    <t>Career Mentoring</t>
  </si>
  <si>
    <t>Volunteer 11</t>
  </si>
  <si>
    <t>Weekday (Anytime between 7:00 AM - 12.00 PM); Weekday (Anytime between 3:00 PM - 6:00 PM)</t>
  </si>
  <si>
    <t>Volunteer 12</t>
  </si>
  <si>
    <t>Central Delhi</t>
  </si>
  <si>
    <t>20/11/1995</t>
  </si>
  <si>
    <t>Volunteer 13</t>
  </si>
  <si>
    <t>Kandivali; Malad (W) - Malwani Township</t>
  </si>
  <si>
    <t>Volunteer 14</t>
  </si>
  <si>
    <t>Ayanagar; Chattarpur</t>
  </si>
  <si>
    <t>Weekday (Anytime between 3:00 PM - 6:00 PM); Weekend (Saturdays - for a few hours)</t>
  </si>
  <si>
    <t>19/11/1993</t>
  </si>
  <si>
    <t>Volunteer 15</t>
  </si>
  <si>
    <t>West Delhi</t>
  </si>
  <si>
    <t>Fellow Alumni</t>
  </si>
  <si>
    <t>Volunteer 16</t>
  </si>
  <si>
    <t>English; Gujarati; Hindi</t>
  </si>
  <si>
    <t>26/9/2004</t>
  </si>
  <si>
    <t>Volunteer 17</t>
  </si>
  <si>
    <t>Central Pune (Peth); North East Pune (Yerwada, Wadgaon Sheri ); South East Pune (Kondhwa, Hadapsar, Mundhwa)</t>
  </si>
  <si>
    <t>26/3/2004</t>
  </si>
  <si>
    <t>Volunteer 18</t>
  </si>
  <si>
    <t>South; Central/South; Topsia/Park Circus</t>
  </si>
  <si>
    <t>Weekday (Anytime between 7:00 AM - 12.00 PM); Weekday (Anytime between 12:00 PM - 3:00 PM)</t>
  </si>
  <si>
    <t>Bengali; English; Hindi</t>
  </si>
  <si>
    <t>19/3/2005</t>
  </si>
  <si>
    <t>Volunteer 19</t>
  </si>
  <si>
    <t>North Delhi; South Delhi; West Delhi</t>
  </si>
  <si>
    <t>Weekday (Anytime between 7:00 AM - 12.00 PM); Weekday (Anytime between 12:00 PM - 3:00 PM); Weekday (Anytime between 3:00 PM - 6:00 PM)</t>
  </si>
  <si>
    <t>8+ hours a week</t>
  </si>
  <si>
    <t>Volunteer 20</t>
  </si>
  <si>
    <t>Volunteer 21</t>
  </si>
  <si>
    <t>Volunteer</t>
  </si>
  <si>
    <t>Volunteer 22</t>
  </si>
  <si>
    <t>Chattarpur; West Delhi</t>
  </si>
  <si>
    <t>Assessment not cleared</t>
  </si>
  <si>
    <t>Volunteer 23</t>
  </si>
  <si>
    <t>Completed</t>
  </si>
  <si>
    <t>16/6/2000</t>
  </si>
  <si>
    <t>Volunteer 24</t>
  </si>
  <si>
    <t>14/3/2002</t>
  </si>
  <si>
    <t>Volunteer 25</t>
  </si>
  <si>
    <t>Banjara Hills; Himayathnagar; Secunderabad</t>
  </si>
  <si>
    <t>Weekday (Anytime between 7:00 AM - 12.00 PM); Weekday (Anytime between 12:00 PM - 3:00 PM); Weekday (Anytime between 3:00 PM - 6:00 PM); Weekday (Anytime between 6:00 PM - 9:00 PM)</t>
  </si>
  <si>
    <t>Music</t>
  </si>
  <si>
    <t>English; Hindi; Tamil</t>
  </si>
  <si>
    <t>Volunteer 26</t>
  </si>
  <si>
    <t>Byatarayanapura / Gowripalya; Medahalli</t>
  </si>
  <si>
    <t>Volunteer 27</t>
  </si>
  <si>
    <t>Malad (W) - Malwani Township</t>
  </si>
  <si>
    <t>Dance</t>
  </si>
  <si>
    <t>29/12/2002</t>
  </si>
  <si>
    <t>Volunteer 28</t>
  </si>
  <si>
    <t>25/4/2003</t>
  </si>
  <si>
    <t>Volunteer 29</t>
  </si>
  <si>
    <t>Ambedkar Nagar; Sangam Vihar</t>
  </si>
  <si>
    <t>Volunteer 30</t>
  </si>
  <si>
    <t>Weekday (Anytime between 7:00 AM - 12.00 PM); Weekday (Anytime between 12:00 PM - 3:00 PM); Weekday (Anytime between 3:00 PM - 6:00 PM); Weekend (Saturdays - for a few hours)</t>
  </si>
  <si>
    <t>Volunteer 31</t>
  </si>
  <si>
    <t>Quit</t>
  </si>
  <si>
    <t>20/5/1998</t>
  </si>
  <si>
    <t>Volunteer 32</t>
  </si>
  <si>
    <t>Central Delhi; Chattarpur; West Delhi</t>
  </si>
  <si>
    <t>Weekday (Anytime between 12:00 PM - 3:00 PM); Weekday (Anytime between 3:00 PM - 6:00 PM); Weekend (Saturdays - for a few hours)</t>
  </si>
  <si>
    <t>Volunteer 33</t>
  </si>
  <si>
    <t>Binnipete; Byatarayanapura / Gowripalya; Neelasandra</t>
  </si>
  <si>
    <t>28/5/1998</t>
  </si>
  <si>
    <t>Volunteer 34</t>
  </si>
  <si>
    <t>Arjun Nagar/Bhim Nagari/Gautam Nagar; North-East Delhi</t>
  </si>
  <si>
    <t>Weekday (Anytime between 7:00 AM - 12.00 PM); Weekend (Saturdays - for a few hours)</t>
  </si>
  <si>
    <t>Fellow; NA</t>
  </si>
  <si>
    <t>31/7/1959</t>
  </si>
  <si>
    <t>Volunteer 35</t>
  </si>
  <si>
    <t>South Delhi</t>
  </si>
  <si>
    <t>Volunteer 36</t>
  </si>
  <si>
    <t>North East Pune (Yerwada, Wadgaon Sheri )</t>
  </si>
  <si>
    <t>27/8/2002</t>
  </si>
  <si>
    <t>Volunteer 37</t>
  </si>
  <si>
    <t>Active</t>
  </si>
  <si>
    <t>Volunteer 38</t>
  </si>
  <si>
    <t>Kurla - Ghatkopar - Vikhroli</t>
  </si>
  <si>
    <t>15/7/1999</t>
  </si>
  <si>
    <t>Volunteer 39</t>
  </si>
  <si>
    <t>Byatarayanapura / Gowripalya</t>
  </si>
  <si>
    <t>24/10/1990</t>
  </si>
  <si>
    <t>Volunteer 40</t>
  </si>
  <si>
    <t>North Delhi; North-East Delhi</t>
  </si>
  <si>
    <t>Weekday (Anytime between 7:00 AM - 12.00 PM); Weekday (Anytime between 12:00 PM - 3:00 PM); Weekday (Anytime between 3:00 PM - 6:00 PM); Weekday (Anytime between 6:00 PM - 9:00 PM); Weekend (Saturdays - for a few hours)</t>
  </si>
  <si>
    <t>Volunteer 41</t>
  </si>
  <si>
    <t>Central/South</t>
  </si>
  <si>
    <t>29/9/2000</t>
  </si>
  <si>
    <t>Volunteer 42</t>
  </si>
  <si>
    <t>Weekday (Anytime between 7:00 AM - 12.00 PM); Weekday (Anytime between 3:00 PM - 6:00 PM); Weekend (Saturdays - for a few hours)</t>
  </si>
  <si>
    <t>Financial Literacy</t>
  </si>
  <si>
    <t>Marathi</t>
  </si>
  <si>
    <t>Volunteer 43</t>
  </si>
  <si>
    <t>North-East Delhi; West Delhi</t>
  </si>
  <si>
    <t>Hindi</t>
  </si>
  <si>
    <t>Volunteer 44</t>
  </si>
  <si>
    <t>Chennai</t>
  </si>
  <si>
    <t>South</t>
  </si>
  <si>
    <t>Volunteer 45</t>
  </si>
  <si>
    <t>22/12/2001</t>
  </si>
  <si>
    <t>Volunteer 46</t>
  </si>
  <si>
    <t>North</t>
  </si>
  <si>
    <t>Craft</t>
  </si>
  <si>
    <t>26/10/1988</t>
  </si>
  <si>
    <t>Volunteer 47</t>
  </si>
  <si>
    <t>Neelasandra</t>
  </si>
  <si>
    <t>21/8/1994</t>
  </si>
  <si>
    <t>Volunteer 48</t>
  </si>
  <si>
    <t>South; West; West Central</t>
  </si>
  <si>
    <t>Weekday (Anytime between 6:00 PM - 9:00 PM); Weekend (Saturdays - for a few hours)</t>
  </si>
  <si>
    <t>Staff</t>
  </si>
  <si>
    <t>23/9/1995</t>
  </si>
  <si>
    <t>Volunteer 49</t>
  </si>
  <si>
    <t>Volunteer 50</t>
  </si>
  <si>
    <t>Volunteer 51</t>
  </si>
  <si>
    <t>Sangam Vihar; South Delhi; Tughlakabad</t>
  </si>
  <si>
    <t>Digital Literacy</t>
  </si>
  <si>
    <t>Volunteer 52</t>
  </si>
  <si>
    <t>English; Telugu</t>
  </si>
  <si>
    <t>27/6/1996</t>
  </si>
  <si>
    <t>Volunteer 53</t>
  </si>
  <si>
    <t>18/6/1997</t>
  </si>
  <si>
    <t>Volunteer 54</t>
  </si>
  <si>
    <t>20/10/1996</t>
  </si>
  <si>
    <t>Volunteer 55</t>
  </si>
  <si>
    <t>29/2/2000</t>
  </si>
  <si>
    <t>Volunteer 56</t>
  </si>
  <si>
    <t>29/4/1993</t>
  </si>
  <si>
    <t>Volunteer 57</t>
  </si>
  <si>
    <t>18/7/2001</t>
  </si>
  <si>
    <t>Volunteer 58</t>
  </si>
  <si>
    <t>Ahmedabad</t>
  </si>
  <si>
    <t>Kankaria; Khokhra; Shahpur</t>
  </si>
  <si>
    <t>Volunteer 59</t>
  </si>
  <si>
    <t>Arjun Nagar/Bhim Nagari/Gautam Nagar; East Delhi; South Delhi</t>
  </si>
  <si>
    <t>Volunteer 60</t>
  </si>
  <si>
    <t>Volunteer 61</t>
  </si>
  <si>
    <t>23/3/1994</t>
  </si>
  <si>
    <t>Volunteer 62</t>
  </si>
  <si>
    <t>Whitefield</t>
  </si>
  <si>
    <t>28/2/1997</t>
  </si>
  <si>
    <t>Volunteer 63</t>
  </si>
  <si>
    <t>South East Pune (Kondhwa, Hadapsar, Mundhwa)</t>
  </si>
  <si>
    <t>21/11/2007</t>
  </si>
  <si>
    <t>Volunteer 64</t>
  </si>
  <si>
    <t>Other</t>
  </si>
  <si>
    <t>23/8/1991</t>
  </si>
  <si>
    <t>Volunteer 65</t>
  </si>
  <si>
    <t>Volunteer 66</t>
  </si>
  <si>
    <t>Central Delhi; West Delhi</t>
  </si>
  <si>
    <t>Volunteer 67</t>
  </si>
  <si>
    <t>Sangam Vihar</t>
  </si>
  <si>
    <t>Prefer not to teach anything else</t>
  </si>
  <si>
    <t>English; Hindi; Punjabi</t>
  </si>
  <si>
    <t>21/4/1999</t>
  </si>
  <si>
    <t>Volunteer 68</t>
  </si>
  <si>
    <t>31/8/1997</t>
  </si>
  <si>
    <t>Volunteer 69</t>
  </si>
  <si>
    <t>English; Hindi; Tamil; Telugu</t>
  </si>
  <si>
    <t>18/2/1979</t>
  </si>
  <si>
    <t>Volunteer 70</t>
  </si>
  <si>
    <t>20/6/2000</t>
  </si>
  <si>
    <t>Volunteer 71</t>
  </si>
  <si>
    <t>16/4/1999</t>
  </si>
  <si>
    <t>Volunteer 72</t>
  </si>
  <si>
    <t>Central Delhi; North-East Delhi; South Delhi</t>
  </si>
  <si>
    <t>Volunteer 73</t>
  </si>
  <si>
    <t>East Central; South</t>
  </si>
  <si>
    <t>22/1/2000</t>
  </si>
  <si>
    <t>Volunteer 74</t>
  </si>
  <si>
    <t>Central Delhi; South Delhi</t>
  </si>
  <si>
    <t>Weekday (Anytime between 7:00 AM - 12.00 PM); Weekday (Anytime between 12:00 PM - 3:00 PM); Weekend (Saturdays - for a few hours)</t>
  </si>
  <si>
    <t>29/4/2003</t>
  </si>
  <si>
    <t>Volunteer 75</t>
  </si>
  <si>
    <t>Kandivali</t>
  </si>
  <si>
    <t>Volunteer 76</t>
  </si>
  <si>
    <t>18/9/2003</t>
  </si>
  <si>
    <t>Volunteer 77</t>
  </si>
  <si>
    <t>24/3/1999</t>
  </si>
  <si>
    <t>Volunteer 78</t>
  </si>
  <si>
    <t>13/8/2005</t>
  </si>
  <si>
    <t>Volunteer 79</t>
  </si>
  <si>
    <t>14/9/1997</t>
  </si>
  <si>
    <t>Volunteer 80</t>
  </si>
  <si>
    <t>Weekday (Anytime between 12:00 PM - 3:00 PM); Weekday (Anytime between 6:00 PM - 9:00 PM)</t>
  </si>
  <si>
    <t>English; Marathi</t>
  </si>
  <si>
    <t>25/12/2006</t>
  </si>
  <si>
    <t>Volunteer 81</t>
  </si>
  <si>
    <t>Juhu - Jogeshwari</t>
  </si>
  <si>
    <t>Volunteer 82</t>
  </si>
  <si>
    <t>Volunteer 83</t>
  </si>
  <si>
    <t>17/6/1992</t>
  </si>
  <si>
    <t>Volunteer 84</t>
  </si>
  <si>
    <t>20/5/1991</t>
  </si>
  <si>
    <t>Volunteer 85</t>
  </si>
  <si>
    <t>13/1/1998</t>
  </si>
  <si>
    <t>Volunteer 86</t>
  </si>
  <si>
    <t>North; Central/South; Topsia/Park Circus</t>
  </si>
  <si>
    <t>24/10/2004</t>
  </si>
  <si>
    <t>Volunteer 87</t>
  </si>
  <si>
    <t>Central Delhi; Sangam Vihar; South Delhi</t>
  </si>
  <si>
    <t>28/9/2002</t>
  </si>
  <si>
    <t>Volunteer 88</t>
  </si>
  <si>
    <t>Volunteer 89</t>
  </si>
  <si>
    <t>23/10/2004</t>
  </si>
  <si>
    <t>Volunteer 90</t>
  </si>
  <si>
    <t>Volunteer 91</t>
  </si>
  <si>
    <t>Volunteer 92</t>
  </si>
  <si>
    <t>Volunteer 93</t>
  </si>
  <si>
    <t>Telugu</t>
  </si>
  <si>
    <t>23/12/1998</t>
  </si>
  <si>
    <t>Volunteer 94</t>
  </si>
  <si>
    <t>Weekday (Anytime between 7:00 AM - 12.00 PM); Weekday (Anytime between 12:00 PM - 3:00 PM); Weekday (Anytime between 6:00 PM - 9:00 PM); Weekend (Saturdays - for a few hours)</t>
  </si>
  <si>
    <t>English; Gujarati; Hindi; Marathi</t>
  </si>
  <si>
    <t>29/10/2001</t>
  </si>
  <si>
    <t>Volunteer 95</t>
  </si>
  <si>
    <t>28/6/1999</t>
  </si>
  <si>
    <t>Volunteer 96</t>
  </si>
  <si>
    <t>17/9/1998</t>
  </si>
  <si>
    <t>Volunteer 97</t>
  </si>
  <si>
    <t>Volunteer 98</t>
  </si>
  <si>
    <t>North-East Delhi; South Delhi; West Delhi</t>
  </si>
  <si>
    <t>24/12/2003</t>
  </si>
  <si>
    <t>Volunteer 99</t>
  </si>
  <si>
    <t>Volunteer 100</t>
  </si>
  <si>
    <t>North-East Delhi; Tughlakabad</t>
  </si>
  <si>
    <t>Volunteer 101</t>
  </si>
  <si>
    <t>Volunteer 102</t>
  </si>
  <si>
    <t>Volunteer 103</t>
  </si>
  <si>
    <t>Volunteer 104</t>
  </si>
  <si>
    <t>25/7/1978</t>
  </si>
  <si>
    <t>Volunteer 105</t>
  </si>
  <si>
    <t>Kuber Nagar; Lal Darwaja; ManiNagar</t>
  </si>
  <si>
    <t>27/3/2003</t>
  </si>
  <si>
    <t>Volunteer 106</t>
  </si>
  <si>
    <t>Volunteer 107</t>
  </si>
  <si>
    <t>14/9/2006</t>
  </si>
  <si>
    <t>Volunteer 108</t>
  </si>
  <si>
    <t>Weekday (Anytime between 7:00 AM - 12.00 PM); Weekday (Anytime between 6:00 PM - 9:00 PM)</t>
  </si>
  <si>
    <t>Volunteer 109</t>
  </si>
  <si>
    <t>East Delhi; North-East Delhi</t>
  </si>
  <si>
    <t>27/9/2003</t>
  </si>
  <si>
    <t>Volunteer 110</t>
  </si>
  <si>
    <t>Volunteer 111</t>
  </si>
  <si>
    <t>29/2/2004</t>
  </si>
  <si>
    <t>Volunteer 112</t>
  </si>
  <si>
    <t>13/2/2006</t>
  </si>
  <si>
    <t>Volunteer 113</t>
  </si>
  <si>
    <t>Volunteer 114</t>
  </si>
  <si>
    <t>14/10/2000</t>
  </si>
  <si>
    <t>Volunteer 115</t>
  </si>
  <si>
    <t>Central Pune (Peth); South East Pune (Kondhwa, Hadapsar, Mundhwa)</t>
  </si>
  <si>
    <t>Volunteer 116</t>
  </si>
  <si>
    <t>Volunteer 117</t>
  </si>
  <si>
    <t>Volunteer 118</t>
  </si>
  <si>
    <t>East Delhi; North Delhi; North-East Delhi</t>
  </si>
  <si>
    <t>13/6/2001</t>
  </si>
  <si>
    <t>Volunteer 119</t>
  </si>
  <si>
    <t>Volunteer 120</t>
  </si>
  <si>
    <t>21/1/1996</t>
  </si>
  <si>
    <t>Volunteer 121</t>
  </si>
  <si>
    <t>Weekday (Anytime between 3:00 PM - 6:00 PM); Weekday (Anytime between 6:00 PM - 9:00 PM); Weekend (Saturdays - for a few hours)</t>
  </si>
  <si>
    <t>Drama</t>
  </si>
  <si>
    <t>Volunteer 122</t>
  </si>
  <si>
    <t>Volunteer 123</t>
  </si>
  <si>
    <t>Fellow Alumni; NA</t>
  </si>
  <si>
    <t>Volunteer 124</t>
  </si>
  <si>
    <t>Volunteer 125</t>
  </si>
  <si>
    <t>27/3/1988</t>
  </si>
  <si>
    <t>Volunteer 126</t>
  </si>
  <si>
    <t>Weekday (Anytime between 12:00 PM - 3:00 PM); Weekday (Anytime between 3:00 PM - 6:00 PM); Weekday (Anytime between 6:00 PM - 9:00 PM); Weekend (Saturdays - for a few hours)</t>
  </si>
  <si>
    <t>Volunteer 127</t>
  </si>
  <si>
    <t>23/5/2004</t>
  </si>
  <si>
    <t>Volunteer 128</t>
  </si>
  <si>
    <t>Central Pune (Peth); North West Pune (Aundh, PCMC, Bopodi, Kaserwadi)</t>
  </si>
  <si>
    <t>21/10/1989</t>
  </si>
  <si>
    <t>Volunteer 129</t>
  </si>
  <si>
    <t>Kandivali; Malad (E) - Goregaon; Malad (W) - Malwani Township</t>
  </si>
  <si>
    <t>Volunteer 130</t>
  </si>
  <si>
    <t>Sion - Dharavi; South Bombay</t>
  </si>
  <si>
    <t>17/7/1996</t>
  </si>
  <si>
    <t>Volunteer 131</t>
  </si>
  <si>
    <t>Central Pune (Peth); North East Pune (Yerwada, Wadgaon Sheri ); North West Pune (Aundh, PCMC, Bopodi, Kaserwadi)</t>
  </si>
  <si>
    <t>English; Gujarati; Hindi; Marathi; Telugu</t>
  </si>
  <si>
    <t>23/2/2001</t>
  </si>
  <si>
    <t>Volunteer 132</t>
  </si>
  <si>
    <t>Arjun Nagar/Bhim Nagari/Gautam Nagar; South Delhi; West Delhi</t>
  </si>
  <si>
    <t>22/2/2000</t>
  </si>
  <si>
    <t>Volunteer 133</t>
  </si>
  <si>
    <t>Volunteer 134</t>
  </si>
  <si>
    <t>North; West; West Central</t>
  </si>
  <si>
    <t>Volunteer 135</t>
  </si>
  <si>
    <t>Khokhra; Shahpur</t>
  </si>
  <si>
    <t>21/5/2005</t>
  </si>
  <si>
    <t>Volunteer 136</t>
  </si>
  <si>
    <t>29/11/2000</t>
  </si>
  <si>
    <t>Volunteer 137</t>
  </si>
  <si>
    <t>22/3/1963</t>
  </si>
  <si>
    <t>Volunteer 138</t>
  </si>
  <si>
    <t>Volunteer 139</t>
  </si>
  <si>
    <t>Teach for All Network; NA</t>
  </si>
  <si>
    <t>16/1/2006</t>
  </si>
  <si>
    <t>Volunteer 140</t>
  </si>
  <si>
    <t>28/3/2005</t>
  </si>
  <si>
    <t>Volunteer 141</t>
  </si>
  <si>
    <t>Volunteer 142</t>
  </si>
  <si>
    <t>27/2/1995</t>
  </si>
  <si>
    <t>Volunteer 143</t>
  </si>
  <si>
    <t>17/11/1998</t>
  </si>
  <si>
    <t>Volunteer 144</t>
  </si>
  <si>
    <t>Volunteer 145</t>
  </si>
  <si>
    <t>23/4/2001</t>
  </si>
  <si>
    <t>Volunteer 146</t>
  </si>
  <si>
    <t>Arjun Nagar/Bhim Nagari/Gautam Nagar; East Delhi</t>
  </si>
  <si>
    <t>Volunteer 147</t>
  </si>
  <si>
    <t>Volunteer 148</t>
  </si>
  <si>
    <t>19/2/1978</t>
  </si>
  <si>
    <t>Volunteer 149</t>
  </si>
  <si>
    <t>30/4/1995</t>
  </si>
  <si>
    <t>Volunteer 150</t>
  </si>
  <si>
    <t>13/7/1978</t>
  </si>
  <si>
    <t>Volunteer 151</t>
  </si>
  <si>
    <t>Banjara Hills; Himayathnagar; Old City; Secunderabad</t>
  </si>
  <si>
    <t>20/9/2001</t>
  </si>
  <si>
    <t>Volunteer 152</t>
  </si>
  <si>
    <t>17/7/2002</t>
  </si>
  <si>
    <t>Volunteer 153</t>
  </si>
  <si>
    <t>25/2/2006</t>
  </si>
  <si>
    <t>Volunteer 154</t>
  </si>
  <si>
    <t>24/8/1995</t>
  </si>
  <si>
    <t>Volunteer 155</t>
  </si>
  <si>
    <t>16/7/2004</t>
  </si>
  <si>
    <t>Volunteer 156</t>
  </si>
  <si>
    <t>North; South; Central/South</t>
  </si>
  <si>
    <t>Volunteer 157</t>
  </si>
  <si>
    <t>17/5/1990</t>
  </si>
  <si>
    <t>Volunteer 158</t>
  </si>
  <si>
    <t>Volunteer 159</t>
  </si>
  <si>
    <t>22/7/2000</t>
  </si>
  <si>
    <t>Volunteer 160</t>
  </si>
  <si>
    <t>North-East Delhi; South Delhi</t>
  </si>
  <si>
    <t>25/5/2004</t>
  </si>
  <si>
    <t>Volunteer 161</t>
  </si>
  <si>
    <t>Volunteer 162</t>
  </si>
  <si>
    <t>Juhu - Jogeshwari; Kandivali; Malad (W) - Malwani Township</t>
  </si>
  <si>
    <t>Volunteer 163</t>
  </si>
  <si>
    <t>Volunteer 164</t>
  </si>
  <si>
    <t>18/1/2007</t>
  </si>
  <si>
    <t>Volunteer 165</t>
  </si>
  <si>
    <t>22/10/2006</t>
  </si>
  <si>
    <t>Volunteer 166</t>
  </si>
  <si>
    <t>23/6/2001</t>
  </si>
  <si>
    <t>Volunteer 167</t>
  </si>
  <si>
    <t>South Bombay</t>
  </si>
  <si>
    <t>23/11/2002</t>
  </si>
  <si>
    <t>Volunteer 168</t>
  </si>
  <si>
    <t>29/7/2006</t>
  </si>
  <si>
    <t>Volunteer 169</t>
  </si>
  <si>
    <t>Volunteer 170</t>
  </si>
  <si>
    <t>East Central; North</t>
  </si>
  <si>
    <t>English; Tamil; Telugu</t>
  </si>
  <si>
    <t>24/4/1992</t>
  </si>
  <si>
    <t>Volunteer 171</t>
  </si>
  <si>
    <t>Kadugodi; Vijayanagar; Whitefield</t>
  </si>
  <si>
    <t>Volunteer 172</t>
  </si>
  <si>
    <t>Volunteer 173</t>
  </si>
  <si>
    <t>15/1/2006</t>
  </si>
  <si>
    <t>Volunteer 174</t>
  </si>
  <si>
    <t>23/7/1999</t>
  </si>
  <si>
    <t>Volunteer 175</t>
  </si>
  <si>
    <t>14/4/1999</t>
  </si>
  <si>
    <t>Volunteer 176</t>
  </si>
  <si>
    <t>22/2/1999</t>
  </si>
  <si>
    <t>Volunteer 177</t>
  </si>
  <si>
    <t>Fellow; Staff</t>
  </si>
  <si>
    <t>21/1/1998</t>
  </si>
  <si>
    <t>Volunteer 178</t>
  </si>
  <si>
    <t>Chattarpur</t>
  </si>
  <si>
    <t>31/5/1987</t>
  </si>
  <si>
    <t>Volunteer 179</t>
  </si>
  <si>
    <t>Volunteer 180</t>
  </si>
  <si>
    <t>29/3/2001</t>
  </si>
  <si>
    <t>Volunteer 181</t>
  </si>
  <si>
    <t>21/9/1994</t>
  </si>
  <si>
    <t>Volunteer 182</t>
  </si>
  <si>
    <t>26/2/1997</t>
  </si>
  <si>
    <t>Volunteer 183</t>
  </si>
  <si>
    <t>14/4/2002</t>
  </si>
  <si>
    <t>Volunteer 184</t>
  </si>
  <si>
    <t>22/4/2005</t>
  </si>
  <si>
    <t>Volunteer 185</t>
  </si>
  <si>
    <t>13/1/1999</t>
  </si>
  <si>
    <t>Volunteer 186</t>
  </si>
  <si>
    <t>Malad (W) - Malwani Township; Mankhurd - Govandi</t>
  </si>
  <si>
    <t>Volunteer 187</t>
  </si>
  <si>
    <t>29/10/1988</t>
  </si>
  <si>
    <t>Volunteer 188</t>
  </si>
  <si>
    <t>Volunteer 189</t>
  </si>
  <si>
    <t>15/2/1970</t>
  </si>
  <si>
    <t>Volunteer 190</t>
  </si>
  <si>
    <t>Juhu - Jogeshwari; Malad (W) - Malwani Township; Mankhurd - Govandi</t>
  </si>
  <si>
    <t>14/4/1996</t>
  </si>
  <si>
    <t>Volunteer 191</t>
  </si>
  <si>
    <t>26/3/2002</t>
  </si>
  <si>
    <t>Volunteer 192</t>
  </si>
  <si>
    <t>Juhu - Jogeshwari; Malad (E) - Goregaon; Sion - Dharavi; South Bombay</t>
  </si>
  <si>
    <t>22/5/1991</t>
  </si>
  <si>
    <t>Volunteer 193</t>
  </si>
  <si>
    <t>Chhipakuva</t>
  </si>
  <si>
    <t>13/4/2008</t>
  </si>
  <si>
    <t>Volunteer 194</t>
  </si>
  <si>
    <t>18/1/1999</t>
  </si>
  <si>
    <t>Volunteer 195</t>
  </si>
  <si>
    <t>25/10/2001</t>
  </si>
  <si>
    <t>Volunteer 196</t>
  </si>
  <si>
    <t>Volunteer 197</t>
  </si>
  <si>
    <t>Volunteer 198</t>
  </si>
  <si>
    <t>16/3/2004</t>
  </si>
  <si>
    <t>Volunteer 199</t>
  </si>
  <si>
    <t>19/3/1999</t>
  </si>
  <si>
    <t>Volunteer 200</t>
  </si>
  <si>
    <t>Volunteer 201</t>
  </si>
  <si>
    <t>Ayanagar; Chattarpur; South Delhi</t>
  </si>
  <si>
    <t>22/7/1999</t>
  </si>
  <si>
    <t>Volunteer 202</t>
  </si>
  <si>
    <t>North-East Delhi; Sangam Vihar</t>
  </si>
  <si>
    <t>Volunteer 203</t>
  </si>
  <si>
    <t>Malad (E) - Goregaon</t>
  </si>
  <si>
    <t>17/5/2002</t>
  </si>
  <si>
    <t>Volunteer 204</t>
  </si>
  <si>
    <t>South West Pune (Kothrud, Vadgaon Budruk)</t>
  </si>
  <si>
    <t>Volunteer 205</t>
  </si>
  <si>
    <t>Volunteer 206</t>
  </si>
  <si>
    <t>Arjun Nagar/Bhim Nagari/Gautam Nagar; Ayanagar; Chattarpur</t>
  </si>
  <si>
    <t>Weekday (Anytime between 7:00 AM - 12.00 PM); Weekday (Anytime between 3:00 PM - 6:00 PM); Weekday (Anytime between 6:00 PM - 9:00 PM); Weekend (Saturdays - for a few hours)</t>
  </si>
  <si>
    <t>24/12/1964</t>
  </si>
  <si>
    <t>Volunteer 207</t>
  </si>
  <si>
    <t>22/4/1996</t>
  </si>
  <si>
    <t>Volunteer 208</t>
  </si>
  <si>
    <t>24/9/1984</t>
  </si>
  <si>
    <t>Volunteer 209</t>
  </si>
  <si>
    <t>Volunteer 210</t>
  </si>
  <si>
    <t>Volunteer 211</t>
  </si>
  <si>
    <t>25/11/1994</t>
  </si>
  <si>
    <t>Volunteer 212</t>
  </si>
  <si>
    <t>30/5/2007</t>
  </si>
  <si>
    <t>Volunteer 213</t>
  </si>
  <si>
    <t>Volunteer 214</t>
  </si>
  <si>
    <t>Kurla - Ghatkopar - Vikhroli; South Bombay</t>
  </si>
  <si>
    <t>Volunteer 215</t>
  </si>
  <si>
    <t>21/3/1993</t>
  </si>
  <si>
    <t>Volunteer 216</t>
  </si>
  <si>
    <t>Volunteer 217</t>
  </si>
  <si>
    <t>North Delhi; North-East Delhi; West Delhi</t>
  </si>
  <si>
    <t>13/7/2000</t>
  </si>
  <si>
    <t>Volunteer 218</t>
  </si>
  <si>
    <t>20/12/2004</t>
  </si>
  <si>
    <t>Volunteer 219</t>
  </si>
  <si>
    <t>Kurla - Ghatkopar - Vikhroli; Sion - Dharavi; South Bombay</t>
  </si>
  <si>
    <t>26/10/2002</t>
  </si>
  <si>
    <t>Volunteer 220</t>
  </si>
  <si>
    <t>Volunteer 221</t>
  </si>
  <si>
    <t>Volunteer 222</t>
  </si>
  <si>
    <t>Kadugodi; Neelasandra; Whitefield</t>
  </si>
  <si>
    <t>Volunteer 223</t>
  </si>
  <si>
    <t>27/2/1993</t>
  </si>
  <si>
    <t>Volunteer 224</t>
  </si>
  <si>
    <t>Central Delhi; North Delhi; South Delhi</t>
  </si>
  <si>
    <t>16/9/2006</t>
  </si>
  <si>
    <t>Volunteer 225</t>
  </si>
  <si>
    <t>29/7/1981</t>
  </si>
  <si>
    <t>Volunteer 226</t>
  </si>
  <si>
    <t>Kurla - Ghatkopar - Vikhroli; Mankhurd - Govandi; South Bombay</t>
  </si>
  <si>
    <t>Volunteer 227</t>
  </si>
  <si>
    <t>Ayanagar</t>
  </si>
  <si>
    <t>Volunteer 228</t>
  </si>
  <si>
    <t>16/6/2008</t>
  </si>
  <si>
    <t>Volunteer 229</t>
  </si>
  <si>
    <t>Volunteer 230</t>
  </si>
  <si>
    <t>19/10/1993</t>
  </si>
  <si>
    <t>Volunteer 231</t>
  </si>
  <si>
    <t>Central Delhi; South Delhi; West Delhi</t>
  </si>
  <si>
    <t>Volunteer 232</t>
  </si>
  <si>
    <t>28/2/1975</t>
  </si>
  <si>
    <t>Volunteer 233</t>
  </si>
  <si>
    <t>14/11/1999</t>
  </si>
  <si>
    <t>Volunteer 234</t>
  </si>
  <si>
    <t>16/9/1999</t>
  </si>
  <si>
    <t>Volunteer 235</t>
  </si>
  <si>
    <t>13/6/1993</t>
  </si>
  <si>
    <t>Volunteer 236</t>
  </si>
  <si>
    <t>Volunteer 237</t>
  </si>
  <si>
    <t>27/2/2002</t>
  </si>
  <si>
    <t>Volunteer 238</t>
  </si>
  <si>
    <t>Volunteer 239</t>
  </si>
  <si>
    <t>Volunteer 240</t>
  </si>
  <si>
    <t>30/10/2004</t>
  </si>
  <si>
    <t>Volunteer 241</t>
  </si>
  <si>
    <t>North Delhi</t>
  </si>
  <si>
    <t>16/5/2002</t>
  </si>
  <si>
    <t>Volunteer 242</t>
  </si>
  <si>
    <t>Volunteer 243</t>
  </si>
  <si>
    <t>Volunteer; Teach for All Network</t>
  </si>
  <si>
    <t>26/12/2004</t>
  </si>
  <si>
    <t>Volunteer 244</t>
  </si>
  <si>
    <t>24/6/2002</t>
  </si>
  <si>
    <t>Volunteer 245</t>
  </si>
  <si>
    <t>Weekday (Anytime between 12:00 PM - 3:00 PM); Weekend (Saturdays - for a few hours)</t>
  </si>
  <si>
    <t>Volunteer 246</t>
  </si>
  <si>
    <t>25/8/1994</t>
  </si>
  <si>
    <t>Volunteer 247</t>
  </si>
  <si>
    <t>Volunteer 248</t>
  </si>
  <si>
    <t>Volunteer 249</t>
  </si>
  <si>
    <t>Volunteer 250</t>
  </si>
  <si>
    <t>21/2/1995</t>
  </si>
  <si>
    <t>Volunteer 251</t>
  </si>
  <si>
    <t>Ambedkar Nagar; Chattarpur; Sangam Vihar</t>
  </si>
  <si>
    <t>Volunteer 252</t>
  </si>
  <si>
    <t>28/12/1999</t>
  </si>
  <si>
    <t>Volunteer 253</t>
  </si>
  <si>
    <t>Volunteer 254</t>
  </si>
  <si>
    <t>Khamasa; Sardar Nagar</t>
  </si>
  <si>
    <t>13/9/2004</t>
  </si>
  <si>
    <t>Volunteer 255</t>
  </si>
  <si>
    <t>Volunteer 256</t>
  </si>
  <si>
    <t>Volunteer 257</t>
  </si>
  <si>
    <t>Weekday (Anytime between 3:00 PM - 6:00 PM); Weekday (Anytime between 6:00 PM - 9:00 PM)</t>
  </si>
  <si>
    <t>Volunteer 258</t>
  </si>
  <si>
    <t>23/2/2000</t>
  </si>
  <si>
    <t>Volunteer 259</t>
  </si>
  <si>
    <t>Chattarpur; North Delhi; North-East Delhi</t>
  </si>
  <si>
    <t>Volunteer 260</t>
  </si>
  <si>
    <t>Vijayanagar; Whitefield</t>
  </si>
  <si>
    <t>28/1/1996</t>
  </si>
  <si>
    <t>Volunteer 261</t>
  </si>
  <si>
    <t>23/8/2005</t>
  </si>
  <si>
    <t>Volunteer 262</t>
  </si>
  <si>
    <t>Volunteer 263</t>
  </si>
  <si>
    <t>Ambedkar Nagar; North Delhi; North-East Delhi</t>
  </si>
  <si>
    <t>24/11/2003</t>
  </si>
  <si>
    <t>Volunteer 264</t>
  </si>
  <si>
    <t>Volunteer 265</t>
  </si>
  <si>
    <t>18/1/1989</t>
  </si>
  <si>
    <t>Volunteer 266</t>
  </si>
  <si>
    <t>Volunteer 267</t>
  </si>
  <si>
    <t>16/9/1994</t>
  </si>
  <si>
    <t>Volunteer 268</t>
  </si>
  <si>
    <t>17/7/1999</t>
  </si>
  <si>
    <t>Volunteer 269</t>
  </si>
  <si>
    <t>13/6/1995</t>
  </si>
  <si>
    <t>Volunteer 270</t>
  </si>
  <si>
    <t>ManiNagar</t>
  </si>
  <si>
    <t>Volunteer 271</t>
  </si>
  <si>
    <t>16/8/1998</t>
  </si>
  <si>
    <t>Volunteer 272</t>
  </si>
  <si>
    <t>27/7/1999</t>
  </si>
  <si>
    <t>Volunteer 273</t>
  </si>
  <si>
    <t>East Central; South; West Central</t>
  </si>
  <si>
    <t>Weekday (Anytime between 12:00 PM - 3:00 PM); Weekday (Anytime between 3:00 PM - 6:00 PM); Weekday (Anytime between 6:00 PM - 9:00 PM)</t>
  </si>
  <si>
    <t>29/12/2004</t>
  </si>
  <si>
    <t>Volunteer 274</t>
  </si>
  <si>
    <t>Volunteer 275</t>
  </si>
  <si>
    <t>Volunteer 276</t>
  </si>
  <si>
    <t>Volunteer 277</t>
  </si>
  <si>
    <t>Volunteer 278</t>
  </si>
  <si>
    <t>Juhu - Jogeshwari; Kurla - Ghatkopar - Vikhroli; Malad (E) - Goregaon</t>
  </si>
  <si>
    <t>Volunteer 279</t>
  </si>
  <si>
    <t>East Delhi; North Delhi; South Delhi</t>
  </si>
  <si>
    <t>13/1/2002</t>
  </si>
  <si>
    <t>Volunteer 280</t>
  </si>
  <si>
    <t>20/12/1988</t>
  </si>
  <si>
    <t>Volunteer 281</t>
  </si>
  <si>
    <t>Volunteer 282</t>
  </si>
  <si>
    <t>20/10/2005</t>
  </si>
  <si>
    <t>Volunteer 283</t>
  </si>
  <si>
    <t>Volunteer 284</t>
  </si>
  <si>
    <t>Volunteer 285</t>
  </si>
  <si>
    <t>30/11/2005</t>
  </si>
  <si>
    <t>Volunteer 286</t>
  </si>
  <si>
    <t>Volunteer 287</t>
  </si>
  <si>
    <t>28/9/2000</t>
  </si>
  <si>
    <t>Volunteer 288</t>
  </si>
  <si>
    <t>Volunteer 289</t>
  </si>
  <si>
    <t>Volunteer 290</t>
  </si>
  <si>
    <t>Volunteer 291</t>
  </si>
  <si>
    <t>Kandivali; South Bombay</t>
  </si>
  <si>
    <t>Volunteer 292</t>
  </si>
  <si>
    <t>31/7/1970</t>
  </si>
  <si>
    <t>Volunteer 293</t>
  </si>
  <si>
    <t>17/1/1997</t>
  </si>
  <si>
    <t>Volunteer 294</t>
  </si>
  <si>
    <t>Volunteer 295</t>
  </si>
  <si>
    <t>Banjara Hills</t>
  </si>
  <si>
    <t>26/12/1989</t>
  </si>
  <si>
    <t>Volunteer 296</t>
  </si>
  <si>
    <t>13/7/1988</t>
  </si>
  <si>
    <t>Volunteer 297</t>
  </si>
  <si>
    <t>17/8/1996</t>
  </si>
  <si>
    <t>Volunteer 298</t>
  </si>
  <si>
    <t>Juhu - Jogeshwari; Kandivali; South Bombay</t>
  </si>
  <si>
    <t>29/5/2003</t>
  </si>
  <si>
    <t>Volunteer 299</t>
  </si>
  <si>
    <t>North; South; Topsia/Park Circus</t>
  </si>
  <si>
    <t>22/12/2005</t>
  </si>
  <si>
    <t>Volunteer 300</t>
  </si>
  <si>
    <t>13/7/2003</t>
  </si>
  <si>
    <t>Volunteer 301</t>
  </si>
  <si>
    <t>Bengali</t>
  </si>
  <si>
    <t>31/10/1999</t>
  </si>
  <si>
    <t>Volunteer 302</t>
  </si>
  <si>
    <t>Volunteer 303</t>
  </si>
  <si>
    <t>17/1/2007</t>
  </si>
  <si>
    <t>Volunteer 304</t>
  </si>
  <si>
    <t>17/2/2007</t>
  </si>
  <si>
    <t>Volunteer 305</t>
  </si>
  <si>
    <t>25/10/1996</t>
  </si>
  <si>
    <t>Volunteer 306</t>
  </si>
  <si>
    <t>Volunteer 307</t>
  </si>
  <si>
    <t>29/1/2003</t>
  </si>
  <si>
    <t>Volunteer 308</t>
  </si>
  <si>
    <t>Ayanagar; North-East Delhi</t>
  </si>
  <si>
    <t>Volunteer 309</t>
  </si>
  <si>
    <t>29/8/1991</t>
  </si>
  <si>
    <t>Volunteer 310</t>
  </si>
  <si>
    <t>Volunteer 311</t>
  </si>
  <si>
    <t>Volunteer 312</t>
  </si>
  <si>
    <t>28/1/2001</t>
  </si>
  <si>
    <t>Volunteer 313</t>
  </si>
  <si>
    <t>Volunteer 314</t>
  </si>
  <si>
    <t>22/12/1993</t>
  </si>
  <si>
    <t>Volunteer 315</t>
  </si>
  <si>
    <t>25/1/2004</t>
  </si>
  <si>
    <t>Volunteer 316</t>
  </si>
  <si>
    <t>Volunteer 317</t>
  </si>
  <si>
    <t>East Central</t>
  </si>
  <si>
    <t>27/2/1996</t>
  </si>
  <si>
    <t>Volunteer 318</t>
  </si>
  <si>
    <t>28/1/2005</t>
  </si>
  <si>
    <t>Volunteer 319</t>
  </si>
  <si>
    <t>Volunteer 320</t>
  </si>
  <si>
    <t>Volunteer 321</t>
  </si>
  <si>
    <t>Volunteer 322</t>
  </si>
  <si>
    <t>East Central; North; South</t>
  </si>
  <si>
    <t>20/12/2000</t>
  </si>
  <si>
    <t>Volunteer 323</t>
  </si>
  <si>
    <t>Volunteer 324</t>
  </si>
  <si>
    <t>East Delhi; North Delhi; West Delhi</t>
  </si>
  <si>
    <t>29/8/2005</t>
  </si>
  <si>
    <t>Volunteer 325</t>
  </si>
  <si>
    <t>North West Pune (Aundh, PCMC, Bopodi, Kaserwadi)</t>
  </si>
  <si>
    <t>Volunteer 326</t>
  </si>
  <si>
    <t>Volunteer 327</t>
  </si>
  <si>
    <t>Volunteer 328</t>
  </si>
  <si>
    <t>20/1/2003</t>
  </si>
  <si>
    <t>Volunteer 329</t>
  </si>
  <si>
    <t>Lal Darwaja</t>
  </si>
  <si>
    <t>Volunteer; Fellow; Staff</t>
  </si>
  <si>
    <t>15/3/2004</t>
  </si>
  <si>
    <t>Volunteer 330</t>
  </si>
  <si>
    <t>24/1/1993</t>
  </si>
  <si>
    <t>Volunteer 331</t>
  </si>
  <si>
    <t>Kurla - Ghatkopar - Vikhroli; Malad (E) - Goregaon; Malad (W) - Malwani Township</t>
  </si>
  <si>
    <t>29/10/2005</t>
  </si>
  <si>
    <t>Volunteer 332</t>
  </si>
  <si>
    <t>Volunteer 333</t>
  </si>
  <si>
    <t>Volunteer 334</t>
  </si>
  <si>
    <t>17/8/1990</t>
  </si>
  <si>
    <t>Volunteer 335</t>
  </si>
  <si>
    <t>Juhu - Jogeshwari; Kandivali; Malad (E) - Goregaon</t>
  </si>
  <si>
    <t>20/7/2000</t>
  </si>
  <si>
    <t>Volunteer 336</t>
  </si>
  <si>
    <t>27/6/2003</t>
  </si>
  <si>
    <t>Volunteer 337</t>
  </si>
  <si>
    <t>Volunteer 338</t>
  </si>
  <si>
    <t>28/3/1986</t>
  </si>
  <si>
    <t>Volunteer 339</t>
  </si>
  <si>
    <t>Central Pune (Peth); North West Pune (Aundh, PCMC, Bopodi, Kaserwadi); South West Pune (Kothrud, Vadgaon Budruk)</t>
  </si>
  <si>
    <t>Volunteer 340</t>
  </si>
  <si>
    <t>25/11/2003</t>
  </si>
  <si>
    <t>Volunteer 341</t>
  </si>
  <si>
    <t>29/5/1992</t>
  </si>
  <si>
    <t>Volunteer 342</t>
  </si>
  <si>
    <t>East Central; West Central</t>
  </si>
  <si>
    <t>18/9/1997</t>
  </si>
  <si>
    <t>Volunteer 343</t>
  </si>
  <si>
    <t>English; Hindi; Marathi; Telugu</t>
  </si>
  <si>
    <t>16/10/2002</t>
  </si>
  <si>
    <t>Volunteer 344</t>
  </si>
  <si>
    <t>Volunteer 345</t>
  </si>
  <si>
    <t>Volunteer 346</t>
  </si>
  <si>
    <t>Volunteer 347</t>
  </si>
  <si>
    <t>15/12/1995</t>
  </si>
  <si>
    <t>Volunteer 348</t>
  </si>
  <si>
    <t>Volunteer 349</t>
  </si>
  <si>
    <t>Volunteer 350</t>
  </si>
  <si>
    <t>Volunteer 351</t>
  </si>
  <si>
    <t>Volunteer 352</t>
  </si>
  <si>
    <t>24/3/1996</t>
  </si>
  <si>
    <t>Volunteer 353</t>
  </si>
  <si>
    <t>Volunteer 354</t>
  </si>
  <si>
    <t>Volunteer 355</t>
  </si>
  <si>
    <t>15/2/1997</t>
  </si>
  <si>
    <t>Volunteer 356</t>
  </si>
  <si>
    <t>27/11/2002</t>
  </si>
  <si>
    <t>Volunteer 357</t>
  </si>
  <si>
    <t>27/8/1999</t>
  </si>
  <si>
    <t>Volunteer 358</t>
  </si>
  <si>
    <t>Kandivali; Malad (W) - Malwani Township; South Bombay</t>
  </si>
  <si>
    <t>17/5/1997</t>
  </si>
  <si>
    <t>Volunteer 359</t>
  </si>
  <si>
    <t>Volunteer 360</t>
  </si>
  <si>
    <t>19/10/2001</t>
  </si>
  <si>
    <t>Volunteer 361</t>
  </si>
  <si>
    <t>South; Central/South</t>
  </si>
  <si>
    <t>Volunteer 362</t>
  </si>
  <si>
    <t>Volunteer 363</t>
  </si>
  <si>
    <t>30/4/1991</t>
  </si>
  <si>
    <t>Volunteer 364</t>
  </si>
  <si>
    <t>Central Pune (Peth); South East Pune (Kondhwa, Hadapsar, Mundhwa); South West Pune (Kothrud, Vadgaon Budruk)</t>
  </si>
  <si>
    <t>Volunteer 365</t>
  </si>
  <si>
    <t>15/11/1995</t>
  </si>
  <si>
    <t>Volunteer 366</t>
  </si>
  <si>
    <t>Volunteer 367</t>
  </si>
  <si>
    <t>Banjara Hills; Secunderabad</t>
  </si>
  <si>
    <t>23/12/2004</t>
  </si>
  <si>
    <t>Volunteer 368</t>
  </si>
  <si>
    <t>Volunteer 369</t>
  </si>
  <si>
    <t>Volunteer 370</t>
  </si>
  <si>
    <t>Volunteer 371</t>
  </si>
  <si>
    <t>Central Delhi; Chattarpur; South Delhi</t>
  </si>
  <si>
    <t>20/4/1995</t>
  </si>
  <si>
    <t>Volunteer 372</t>
  </si>
  <si>
    <t>20/9/2005</t>
  </si>
  <si>
    <t>Volunteer 373</t>
  </si>
  <si>
    <t>22/6/1999</t>
  </si>
  <si>
    <t>Volunteer 374</t>
  </si>
  <si>
    <t>Volunteer 375</t>
  </si>
  <si>
    <t>Volunteer 376</t>
  </si>
  <si>
    <t>Volunteer 377</t>
  </si>
  <si>
    <t>Volunteer 378</t>
  </si>
  <si>
    <t>Volunteer 379</t>
  </si>
  <si>
    <t>Volunteer 380</t>
  </si>
  <si>
    <t>Volunteer 381</t>
  </si>
  <si>
    <t>Neelasandra; Vijayanagar; Whitefield</t>
  </si>
  <si>
    <t>Volunteer 382</t>
  </si>
  <si>
    <t>Ambedkar Nagar; East Delhi; North-East Delhi</t>
  </si>
  <si>
    <t>23/4/2006</t>
  </si>
  <si>
    <t>Volunteer 383</t>
  </si>
  <si>
    <t>17/8/1995</t>
  </si>
  <si>
    <t>Volunteer 384</t>
  </si>
  <si>
    <t>24/12/2001</t>
  </si>
  <si>
    <t>Volunteer 385</t>
  </si>
  <si>
    <t>21/8/1996</t>
  </si>
  <si>
    <t>Volunteer 386</t>
  </si>
  <si>
    <t>Intern; Volunteer</t>
  </si>
  <si>
    <t>28/11/2005</t>
  </si>
  <si>
    <t>Volunteer 387</t>
  </si>
  <si>
    <t>21/4/2005</t>
  </si>
  <si>
    <t>Volunteer 388</t>
  </si>
  <si>
    <t>Volunteer 389</t>
  </si>
  <si>
    <t>Ambedkar Nagar; Chattarpur; North-East Delhi</t>
  </si>
  <si>
    <t>Volunteer 390</t>
  </si>
  <si>
    <t>Chattarpur; North-East Delhi</t>
  </si>
  <si>
    <t>23/7/2005</t>
  </si>
  <si>
    <t>Volunteer 391</t>
  </si>
  <si>
    <t>14/3/2001</t>
  </si>
  <si>
    <t>Volunteer 392</t>
  </si>
  <si>
    <t>Volunteer 393</t>
  </si>
  <si>
    <t>15/2/1999</t>
  </si>
  <si>
    <t>Volunteer 394</t>
  </si>
  <si>
    <t>24/2/1997</t>
  </si>
  <si>
    <t>Volunteer 395</t>
  </si>
  <si>
    <t>21/3/2001</t>
  </si>
  <si>
    <t>Volunteer 396</t>
  </si>
  <si>
    <t>Volunteer 397</t>
  </si>
  <si>
    <t>North; South; Central/South; Topsia/Park Circus</t>
  </si>
  <si>
    <t>18/6/1999</t>
  </si>
  <si>
    <t>Volunteer 398</t>
  </si>
  <si>
    <t>Volunteer 399</t>
  </si>
  <si>
    <t>East Delhi; North Delhi</t>
  </si>
  <si>
    <t>21/9/1998</t>
  </si>
  <si>
    <t>Volunteer 400</t>
  </si>
  <si>
    <t>21/6/2002</t>
  </si>
  <si>
    <t>Volunteer 401</t>
  </si>
  <si>
    <t>28/6/2069</t>
  </si>
  <si>
    <t>Volunteer 402</t>
  </si>
  <si>
    <t>Bengali; English; Hindi; Marathi</t>
  </si>
  <si>
    <t>26/5/1990</t>
  </si>
  <si>
    <t>Volunteer 403</t>
  </si>
  <si>
    <t>23/7/1974</t>
  </si>
  <si>
    <t>Volunteer 404</t>
  </si>
  <si>
    <t>17/5/2005</t>
  </si>
  <si>
    <t>Volunteer 405</t>
  </si>
  <si>
    <t>Kandivali; Malad (W) - Malwani Township; Mankhurd - Govandi</t>
  </si>
  <si>
    <t>30/6/1977</t>
  </si>
  <si>
    <t>Volunteer 406</t>
  </si>
  <si>
    <t>Kandivali; Kurla - Ghatkopar - Vikhroli; Malad (E) - Goregaon</t>
  </si>
  <si>
    <t>Volunteer 407</t>
  </si>
  <si>
    <t>17/8/1998</t>
  </si>
  <si>
    <t>Volunteer 408</t>
  </si>
  <si>
    <t>23/4/1981</t>
  </si>
  <si>
    <t>Volunteer 409</t>
  </si>
  <si>
    <t>Volunteer 410</t>
  </si>
  <si>
    <t>Volunteer 411</t>
  </si>
  <si>
    <t>Chhipakuva; Sardar Nagar; Shahpur</t>
  </si>
  <si>
    <t>15/4/1995</t>
  </si>
  <si>
    <t>Volunteer 412</t>
  </si>
  <si>
    <t>13/3/1992</t>
  </si>
  <si>
    <t>Volunteer 413</t>
  </si>
  <si>
    <t>Volunteer 414</t>
  </si>
  <si>
    <t>22/12/2002</t>
  </si>
  <si>
    <t>Volunteer 415</t>
  </si>
  <si>
    <t>29/12/1999</t>
  </si>
  <si>
    <t>Volunteer 416</t>
  </si>
  <si>
    <t>Himayathnagar; Old City; Secunderabad</t>
  </si>
  <si>
    <t>28/12/1996</t>
  </si>
  <si>
    <t>Volunteer 417</t>
  </si>
  <si>
    <t>20/11/2007</t>
  </si>
  <si>
    <t>Volunteer 418</t>
  </si>
  <si>
    <t>Volunteer 419</t>
  </si>
  <si>
    <t>14/6/2000</t>
  </si>
  <si>
    <t>Volunteer 420</t>
  </si>
  <si>
    <t>Topsia/Park Circus</t>
  </si>
  <si>
    <t>24/3/2001</t>
  </si>
  <si>
    <t>Volunteer 421</t>
  </si>
  <si>
    <t>Volunteer 422</t>
  </si>
  <si>
    <t>Volunteer 423</t>
  </si>
  <si>
    <t>Volunteer 424</t>
  </si>
  <si>
    <t>21/5/1997</t>
  </si>
  <si>
    <t>Volunteer 425</t>
  </si>
  <si>
    <t>19/10/1998</t>
  </si>
  <si>
    <t>Volunteer 426</t>
  </si>
  <si>
    <t>18/4/1999</t>
  </si>
  <si>
    <t>Volunteer 427</t>
  </si>
  <si>
    <t>Medahalli; Whitefield</t>
  </si>
  <si>
    <t>Volunteer 428</t>
  </si>
  <si>
    <t>Fellow Alumni; Staff Alumni</t>
  </si>
  <si>
    <t>Volunteer 429</t>
  </si>
  <si>
    <t>20/10/2003</t>
  </si>
  <si>
    <t>Volunteer 430</t>
  </si>
  <si>
    <t>14/2/2005</t>
  </si>
  <si>
    <t>Volunteer 431</t>
  </si>
  <si>
    <t>30/1/2003</t>
  </si>
  <si>
    <t>Volunteer 432</t>
  </si>
  <si>
    <t>Volunteer 433</t>
  </si>
  <si>
    <t>23/3/2004</t>
  </si>
  <si>
    <t>Volunteer 434</t>
  </si>
  <si>
    <t>27/7/2003</t>
  </si>
  <si>
    <t>Volunteer 435</t>
  </si>
  <si>
    <t>13/9/1997</t>
  </si>
  <si>
    <t>Volunteer 436</t>
  </si>
  <si>
    <t>Volunteer 437</t>
  </si>
  <si>
    <t>Volunteer 438</t>
  </si>
  <si>
    <t>Volunteer 439</t>
  </si>
  <si>
    <t>Volunteer 440</t>
  </si>
  <si>
    <t>24/6/2001</t>
  </si>
  <si>
    <t>Volunteer 441</t>
  </si>
  <si>
    <t>Central Delhi; North Delhi; North-East Delhi</t>
  </si>
  <si>
    <t>25/10/1998</t>
  </si>
  <si>
    <t>Volunteer 442</t>
  </si>
  <si>
    <t>Volunteer 443</t>
  </si>
  <si>
    <t>22/10/1998</t>
  </si>
  <si>
    <t>Volunteer 444</t>
  </si>
  <si>
    <t>22/1/1999</t>
  </si>
  <si>
    <t>Volunteer 445</t>
  </si>
  <si>
    <t>23/1/2001</t>
  </si>
  <si>
    <t>Volunteer 446</t>
  </si>
  <si>
    <t>30/5/2006</t>
  </si>
  <si>
    <t>Volunteer 447</t>
  </si>
  <si>
    <t>21/12/2002</t>
  </si>
  <si>
    <t>Volunteer 448</t>
  </si>
  <si>
    <t>Binnipete; Byatarayanapura / Gowripalya; Vijayanagar</t>
  </si>
  <si>
    <t>18/7/1998</t>
  </si>
  <si>
    <t>Volunteer 449</t>
  </si>
  <si>
    <t>21/2/2004</t>
  </si>
  <si>
    <t>Volunteer 450</t>
  </si>
  <si>
    <t>Arjun Nagar/Bhim Nagari/Gautam Nagar</t>
  </si>
  <si>
    <t>16/5/1992</t>
  </si>
  <si>
    <t>Volunteer 451</t>
  </si>
  <si>
    <t>Volunteer 452</t>
  </si>
  <si>
    <t>24/11/1976</t>
  </si>
  <si>
    <t>Volunteer 453</t>
  </si>
  <si>
    <t>Volunteer 454</t>
  </si>
  <si>
    <t>26/9/1995</t>
  </si>
  <si>
    <t>Volunteer 455</t>
  </si>
  <si>
    <t>Volunteer 456</t>
  </si>
  <si>
    <t>22/1/2003</t>
  </si>
  <si>
    <t>Volunteer 457</t>
  </si>
  <si>
    <t>17/12/2002</t>
  </si>
  <si>
    <t>Volunteer 458</t>
  </si>
  <si>
    <t>Chattarpur; South Delhi</t>
  </si>
  <si>
    <t>26/1/2000</t>
  </si>
  <si>
    <t>Volunteer 459</t>
  </si>
  <si>
    <t>Volunteer 460</t>
  </si>
  <si>
    <t>27/3/2007</t>
  </si>
  <si>
    <t>Volunteer 461</t>
  </si>
  <si>
    <t>Volunteer 462</t>
  </si>
  <si>
    <t>Volunteer 463</t>
  </si>
  <si>
    <t>15/11/2003</t>
  </si>
  <si>
    <t>Volunteer 464</t>
  </si>
  <si>
    <t>23/6/2005</t>
  </si>
  <si>
    <t>Volunteer 465</t>
  </si>
  <si>
    <t>Arjun Nagar/Bhim Nagari/Gautam Nagar; Central Delhi; South Delhi</t>
  </si>
  <si>
    <t>Volunteer 466</t>
  </si>
  <si>
    <t>13/8/2003</t>
  </si>
  <si>
    <t>Volunteer 467</t>
  </si>
  <si>
    <t>30/1/2000</t>
  </si>
  <si>
    <t>Volunteer 468</t>
  </si>
  <si>
    <t>19/9/2003</t>
  </si>
  <si>
    <t>Volunteer 469</t>
  </si>
  <si>
    <t>Central Delhi; East Delhi; North Delhi</t>
  </si>
  <si>
    <t>16/11/2005</t>
  </si>
  <si>
    <t>Volunteer 470</t>
  </si>
  <si>
    <t>18/4/2004</t>
  </si>
  <si>
    <t>Volunteer 471</t>
  </si>
  <si>
    <t>25/8/1996</t>
  </si>
  <si>
    <t>Volunteer 472</t>
  </si>
  <si>
    <t>30/7/2000</t>
  </si>
  <si>
    <t>Volunteer 473</t>
  </si>
  <si>
    <t>25/10/1984</t>
  </si>
  <si>
    <t>Volunteer 474</t>
  </si>
  <si>
    <t>Volunteer 475</t>
  </si>
  <si>
    <t>Volunteer 476</t>
  </si>
  <si>
    <t>20/4/1987</t>
  </si>
  <si>
    <t>Volunteer 477</t>
  </si>
  <si>
    <t>13/11/2000</t>
  </si>
  <si>
    <t>Volunteer 478</t>
  </si>
  <si>
    <t>16/7/2003</t>
  </si>
  <si>
    <t>Volunteer 479</t>
  </si>
  <si>
    <t>Binnipete; Vijayanagar</t>
  </si>
  <si>
    <t>Volunteer 480</t>
  </si>
  <si>
    <t>16/1/1998</t>
  </si>
  <si>
    <t>Volunteer 481</t>
  </si>
  <si>
    <t>Volunteer 482</t>
  </si>
  <si>
    <t>13/2/2004</t>
  </si>
  <si>
    <t>Volunteer 483</t>
  </si>
  <si>
    <t>19/8/2003</t>
  </si>
  <si>
    <t>Volunteer 484</t>
  </si>
  <si>
    <t>28/11/2001</t>
  </si>
  <si>
    <t>Volunteer 485</t>
  </si>
  <si>
    <t>Juhu - Jogeshwari; Malad (E) - Goregaon; South Bombay</t>
  </si>
  <si>
    <t>16/8/2003</t>
  </si>
  <si>
    <t>Volunteer 486</t>
  </si>
  <si>
    <t>22/8/2003</t>
  </si>
  <si>
    <t>Volunteer 487</t>
  </si>
  <si>
    <t>23/6/2002</t>
  </si>
  <si>
    <t>Volunteer 488</t>
  </si>
  <si>
    <t>Volunteer 489</t>
  </si>
  <si>
    <t>29/4/2001</t>
  </si>
  <si>
    <t>Volunteer 490</t>
  </si>
  <si>
    <t>Volunteer 491</t>
  </si>
  <si>
    <t>Volunteer 492</t>
  </si>
  <si>
    <t>Volunteer 493</t>
  </si>
  <si>
    <t>18/9/1992</t>
  </si>
  <si>
    <t>Volunteer 494</t>
  </si>
  <si>
    <t>Mankhurd - Govandi; South Bombay</t>
  </si>
  <si>
    <t>22/4/1999</t>
  </si>
  <si>
    <t>Volunteer 495</t>
  </si>
  <si>
    <t>Volunteer 496</t>
  </si>
  <si>
    <t>Volunteer 497</t>
  </si>
  <si>
    <t>14/4/1963</t>
  </si>
  <si>
    <t>Volunteer 498</t>
  </si>
  <si>
    <t>Volunteer 499</t>
  </si>
  <si>
    <t>13/3/1999</t>
  </si>
  <si>
    <t>Volunteer 500</t>
  </si>
  <si>
    <t>Volunteer 501</t>
  </si>
  <si>
    <t>22/5/1994</t>
  </si>
  <si>
    <t>Volunteer 502</t>
  </si>
  <si>
    <t>25/2/2003</t>
  </si>
  <si>
    <t>Volunteer 503</t>
  </si>
  <si>
    <t>Ambedkar Nagar; North Delhi</t>
  </si>
  <si>
    <t>Volunteer 504</t>
  </si>
  <si>
    <t>Volunteer 505</t>
  </si>
  <si>
    <t>24/12/2004</t>
  </si>
  <si>
    <t>Volunteer 506</t>
  </si>
  <si>
    <t>28/7/2003</t>
  </si>
  <si>
    <t>Volunteer 507</t>
  </si>
  <si>
    <t>30/1/1998</t>
  </si>
  <si>
    <t>Volunteer 508</t>
  </si>
  <si>
    <t>29/9/2006</t>
  </si>
  <si>
    <t>Volunteer 509</t>
  </si>
  <si>
    <t>Volunteer 510</t>
  </si>
  <si>
    <t>Volunteer 511</t>
  </si>
  <si>
    <t>Ambedkar Nagar; Sangam Vihar; South Delhi</t>
  </si>
  <si>
    <t>20/2/2000</t>
  </si>
  <si>
    <t>Volunteer 512</t>
  </si>
  <si>
    <t>Medahalli; Sheegehalli; Whitefield</t>
  </si>
  <si>
    <t>Volunteer 513</t>
  </si>
  <si>
    <t>Arjun Nagar/Bhim Nagari/Gautam Nagar; South Delhi</t>
  </si>
  <si>
    <t>21/9/2000</t>
  </si>
  <si>
    <t>Volunteer 514</t>
  </si>
  <si>
    <t>Chattarpur; Tughlakabad</t>
  </si>
  <si>
    <t>16/10/1999</t>
  </si>
  <si>
    <t>Volunteer 515</t>
  </si>
  <si>
    <t>28/6/1997</t>
  </si>
  <si>
    <t>Volunteer 516</t>
  </si>
  <si>
    <t>28/5/1991</t>
  </si>
  <si>
    <t>Volunteer 517</t>
  </si>
  <si>
    <t>27/10/1993</t>
  </si>
  <si>
    <t>Volunteer 518</t>
  </si>
  <si>
    <t>Central Delhi; North Delhi; West Delhi</t>
  </si>
  <si>
    <t>Volunteer 519</t>
  </si>
  <si>
    <t>Volunteer 520</t>
  </si>
  <si>
    <t>16/9/2004</t>
  </si>
  <si>
    <t>Volunteer 521</t>
  </si>
  <si>
    <t>Himayathnagar</t>
  </si>
  <si>
    <t>Volunteer 522</t>
  </si>
  <si>
    <t>19/7/2005</t>
  </si>
  <si>
    <t>Volunteer 523</t>
  </si>
  <si>
    <t>Volunteer 524</t>
  </si>
  <si>
    <t>27/7/1996</t>
  </si>
  <si>
    <t>Volunteer 525</t>
  </si>
  <si>
    <t>16/4/2004</t>
  </si>
  <si>
    <t>Volunteer 526</t>
  </si>
  <si>
    <t>28/8/1997</t>
  </si>
  <si>
    <t>Volunteer 527</t>
  </si>
  <si>
    <t>Volunteer 528</t>
  </si>
  <si>
    <t>Volunteer 529</t>
  </si>
  <si>
    <t>18/11/2001</t>
  </si>
  <si>
    <t>Volunteer 530</t>
  </si>
  <si>
    <t>13/12/2002</t>
  </si>
  <si>
    <t>Volunteer 531</t>
  </si>
  <si>
    <t>25/10/1994</t>
  </si>
  <si>
    <t>Volunteer 532</t>
  </si>
  <si>
    <t>Volunteer 533</t>
  </si>
  <si>
    <t>18/8/2004</t>
  </si>
  <si>
    <t>Volunteer 534</t>
  </si>
  <si>
    <t>Ambedkar Nagar; Ayanagar; Chattarpur</t>
  </si>
  <si>
    <t>Volunteer 535</t>
  </si>
  <si>
    <t>Volunteer 536</t>
  </si>
  <si>
    <t>Tughlakabad</t>
  </si>
  <si>
    <t>28/3/2003</t>
  </si>
  <si>
    <t>Volunteer 537</t>
  </si>
  <si>
    <t>Volunteer 538</t>
  </si>
  <si>
    <t>Central Delhi; South Delhi; Tughlakabad</t>
  </si>
  <si>
    <t>Volunteer 539</t>
  </si>
  <si>
    <t>Volunteer 540</t>
  </si>
  <si>
    <t>Volunteer 541</t>
  </si>
  <si>
    <t>17/4/2007</t>
  </si>
  <si>
    <t>Volunteer 542</t>
  </si>
  <si>
    <t>24/4/1999</t>
  </si>
  <si>
    <t>Volunteer 543</t>
  </si>
  <si>
    <t>Volunteer 544</t>
  </si>
  <si>
    <t>Chamarajapete</t>
  </si>
  <si>
    <t>Volunteer 545</t>
  </si>
  <si>
    <t>25/3/1995</t>
  </si>
  <si>
    <t>Volunteer 546</t>
  </si>
  <si>
    <t>29/8/2003</t>
  </si>
  <si>
    <t>Volunteer 547</t>
  </si>
  <si>
    <t>Volunteer 548</t>
  </si>
  <si>
    <t>Volunteer 549</t>
  </si>
  <si>
    <t>Volunteer 550</t>
  </si>
  <si>
    <t>Volunteer 551</t>
  </si>
  <si>
    <t>18/2/1999</t>
  </si>
  <si>
    <t>Volunteer 552</t>
  </si>
  <si>
    <t>Binnipete; Neelasandra; Vijayanagar</t>
  </si>
  <si>
    <t>Volunteer 553</t>
  </si>
  <si>
    <t>Medahalli</t>
  </si>
  <si>
    <t>25/3/2000</t>
  </si>
  <si>
    <t>Volunteer 554</t>
  </si>
  <si>
    <t>Volunteer 555</t>
  </si>
  <si>
    <t>30/4/2003</t>
  </si>
  <si>
    <t>Volunteer 556</t>
  </si>
  <si>
    <t>18/5/2002</t>
  </si>
  <si>
    <t>Volunteer 557</t>
  </si>
  <si>
    <t>Volunteer 558</t>
  </si>
  <si>
    <t>Volunteer 559</t>
  </si>
  <si>
    <t>Volunteer 560</t>
  </si>
  <si>
    <t>29/3/1998</t>
  </si>
  <si>
    <t>Volunteer 561</t>
  </si>
  <si>
    <t>Volunteer 562</t>
  </si>
  <si>
    <t>19/5/1984</t>
  </si>
  <si>
    <t>Volunteer 563</t>
  </si>
  <si>
    <t>22/12/1999</t>
  </si>
  <si>
    <t>Volunteer 564</t>
  </si>
  <si>
    <t>Volunteer 565</t>
  </si>
  <si>
    <t>20/9/1990</t>
  </si>
  <si>
    <t>Volunteer 566</t>
  </si>
  <si>
    <t>Arjun Nagar/Bhim Nagari/Gautam Nagar; Chattarpur; South Delhi</t>
  </si>
  <si>
    <t>Volunteer 567</t>
  </si>
  <si>
    <t>Kandivali; Mankhurd - Govandi; South Bombay</t>
  </si>
  <si>
    <t>Volunteer 568</t>
  </si>
  <si>
    <t>20/8/2005</t>
  </si>
  <si>
    <t>Volunteer 569</t>
  </si>
  <si>
    <t>Chattarpur; North Delhi; Sangam Vihar</t>
  </si>
  <si>
    <t>Volunteer 570</t>
  </si>
  <si>
    <t>Himayathnagar; Secunderabad</t>
  </si>
  <si>
    <t>Weekday (Anytime between 7:00 AM - 12.00 PM); Weekday (Anytime between 3:00 PM - 6:00 PM); Weekday (Anytime between 6:00 PM - 9:00 PM)</t>
  </si>
  <si>
    <t>20/2/2004</t>
  </si>
  <si>
    <t>Volunteer 571</t>
  </si>
  <si>
    <t>31/7/1998</t>
  </si>
  <si>
    <t>Volunteer 572</t>
  </si>
  <si>
    <t>Volunteer 573</t>
  </si>
  <si>
    <t>Kandivali; Mankhurd - Govandi</t>
  </si>
  <si>
    <t>Volunteer 574</t>
  </si>
  <si>
    <t>Volunteer 575</t>
  </si>
  <si>
    <t>North East Pune (Yerwada, Wadgaon Sheri ); South East Pune (Kondhwa, Hadapsar, Mundhwa)</t>
  </si>
  <si>
    <t>Volunteer 576</t>
  </si>
  <si>
    <t>28/5/2001</t>
  </si>
  <si>
    <t>Volunteer 577</t>
  </si>
  <si>
    <t>Chhipakuva; Khodiar Nagar</t>
  </si>
  <si>
    <t>Volunteer 578</t>
  </si>
  <si>
    <t>Volunteer 579</t>
  </si>
  <si>
    <t>Volunteer 580</t>
  </si>
  <si>
    <t>18/12/1992</t>
  </si>
  <si>
    <t>Volunteer 581</t>
  </si>
  <si>
    <t>Kurla - Ghatkopar - Vikhroli; Mankhurd - Govandi; Sion - Dharavi</t>
  </si>
  <si>
    <t>28/1/2002</t>
  </si>
  <si>
    <t>Volunteer 582</t>
  </si>
  <si>
    <t>Volunteer 583</t>
  </si>
  <si>
    <t>30/3/2003</t>
  </si>
  <si>
    <t>Volunteer 584</t>
  </si>
  <si>
    <t>Volunteer 585</t>
  </si>
  <si>
    <t>Volunteer 586</t>
  </si>
  <si>
    <t>Sheegehalli; Vijayanagar; Whitefield</t>
  </si>
  <si>
    <t>Intern; Volunteer; Teach for All Network; Fellow Alumni; Fellow; Staff; Staff; Staff Alumni</t>
  </si>
  <si>
    <t>31/12/1999</t>
  </si>
  <si>
    <t>Volunteer 587</t>
  </si>
  <si>
    <t>Volunteer 588</t>
  </si>
  <si>
    <t>25/6/1993</t>
  </si>
  <si>
    <t>Volunteer 589</t>
  </si>
  <si>
    <t>21/3/2004</t>
  </si>
  <si>
    <t>Volunteer 590</t>
  </si>
  <si>
    <t>Intern; NA</t>
  </si>
  <si>
    <t>Volunteer 591</t>
  </si>
  <si>
    <t>26/6/2003</t>
  </si>
  <si>
    <t>Volunteer 592</t>
  </si>
  <si>
    <t>Volunteer 593</t>
  </si>
  <si>
    <t>20/1/1995</t>
  </si>
  <si>
    <t>Volunteer 594</t>
  </si>
  <si>
    <t>16/6/2003</t>
  </si>
  <si>
    <t>Volunteer 595</t>
  </si>
  <si>
    <t>13/5/2003</t>
  </si>
  <si>
    <t>Volunteer 596</t>
  </si>
  <si>
    <t>Intern</t>
  </si>
  <si>
    <t>Volunteer 597</t>
  </si>
  <si>
    <t>15/9/1998</t>
  </si>
  <si>
    <t>Volunteer 598</t>
  </si>
  <si>
    <t>Byatarayanapura / Gowripalya; Vijayanagar</t>
  </si>
  <si>
    <t>Volunteer 599</t>
  </si>
  <si>
    <t>14/2/2004</t>
  </si>
  <si>
    <t>Volunteer 600</t>
  </si>
  <si>
    <t>Volunteer 601</t>
  </si>
  <si>
    <t>31/5/2003</t>
  </si>
  <si>
    <t>Volunteer 602</t>
  </si>
  <si>
    <t>22/7/2003</t>
  </si>
  <si>
    <t>Volunteer 603</t>
  </si>
  <si>
    <t>Volunteer 604</t>
  </si>
  <si>
    <t>Chhipakuva; Shahpur</t>
  </si>
  <si>
    <t>Volunteer 605</t>
  </si>
  <si>
    <t>23/8/2003</t>
  </si>
  <si>
    <t>Volunteer 606</t>
  </si>
  <si>
    <t>18/4/2005</t>
  </si>
  <si>
    <t>Volunteer 607</t>
  </si>
  <si>
    <t>Volunteer 608</t>
  </si>
  <si>
    <t>20/4/1998</t>
  </si>
  <si>
    <t>Volunteer 609</t>
  </si>
  <si>
    <t>26/6/2002</t>
  </si>
  <si>
    <t>Volunteer 610</t>
  </si>
  <si>
    <t>20/5/2003</t>
  </si>
  <si>
    <t>Volunteer 611</t>
  </si>
  <si>
    <t>30/3/2004</t>
  </si>
  <si>
    <t>Volunteer 612</t>
  </si>
  <si>
    <t>30/9/2004</t>
  </si>
  <si>
    <t>Volunteer 613</t>
  </si>
  <si>
    <t>27/11/1998</t>
  </si>
  <si>
    <t>Volunteer 614</t>
  </si>
  <si>
    <t>15/10/1994</t>
  </si>
  <si>
    <t>Volunteer 615</t>
  </si>
  <si>
    <t>Central Delhi; East Delhi; South Delhi</t>
  </si>
  <si>
    <t>Volunteer 616</t>
  </si>
  <si>
    <t>21/11/1998</t>
  </si>
  <si>
    <t>Volunteer 617</t>
  </si>
  <si>
    <t>20/12/1992</t>
  </si>
  <si>
    <t>Volunteer 618</t>
  </si>
  <si>
    <t>23/1/2003</t>
  </si>
  <si>
    <t>Volunteer 619</t>
  </si>
  <si>
    <t>East Delhi; South Delhi</t>
  </si>
  <si>
    <t>20/6/2003</t>
  </si>
  <si>
    <t>Volunteer 620</t>
  </si>
  <si>
    <t>Volunteer 621</t>
  </si>
  <si>
    <t>Volunteer 622</t>
  </si>
  <si>
    <t>Volunteer 623</t>
  </si>
  <si>
    <t>Volunteer 624</t>
  </si>
  <si>
    <t>28/8/2001</t>
  </si>
  <si>
    <t>Volunteer 625</t>
  </si>
  <si>
    <t>23/2/1973</t>
  </si>
  <si>
    <t>Volunteer 626</t>
  </si>
  <si>
    <t>Volunteer 627</t>
  </si>
  <si>
    <t>Volunteer 628</t>
  </si>
  <si>
    <t>Volunteer 629</t>
  </si>
  <si>
    <t>16/5/1999</t>
  </si>
  <si>
    <t>Volunteer 630</t>
  </si>
  <si>
    <t>16/10/1998</t>
  </si>
  <si>
    <t>Volunteer 631</t>
  </si>
  <si>
    <t>Volunteer 632</t>
  </si>
  <si>
    <t>19/3/1996</t>
  </si>
  <si>
    <t>Volunteer 633</t>
  </si>
  <si>
    <t>20/8/2001</t>
  </si>
  <si>
    <t>Volunteer 634</t>
  </si>
  <si>
    <t>Volunteer 635</t>
  </si>
  <si>
    <t>Volunteer 636</t>
  </si>
  <si>
    <t>Volunteer 637</t>
  </si>
  <si>
    <t>Volunteer 638</t>
  </si>
  <si>
    <t>Volunteer 639</t>
  </si>
  <si>
    <t>17/2/1996</t>
  </si>
  <si>
    <t>Volunteer 640</t>
  </si>
  <si>
    <t>29/1/2001</t>
  </si>
  <si>
    <t>Volunteer 641</t>
  </si>
  <si>
    <t>13/10/1996</t>
  </si>
  <si>
    <t>Volunteer 642</t>
  </si>
  <si>
    <t>23/10/2000</t>
  </si>
  <si>
    <t>Volunteer 643</t>
  </si>
  <si>
    <t>13/7/1997</t>
  </si>
  <si>
    <t>Volunteer 644</t>
  </si>
  <si>
    <t>Volunteer 645</t>
  </si>
  <si>
    <t>North Delhi; North-East Delhi; South Delhi</t>
  </si>
  <si>
    <t>17/9/2003</t>
  </si>
  <si>
    <t>Volunteer 646</t>
  </si>
  <si>
    <t>Volunteer 647</t>
  </si>
  <si>
    <t>23/1/2004</t>
  </si>
  <si>
    <t>Volunteer 648</t>
  </si>
  <si>
    <t>Volunteer 649</t>
  </si>
  <si>
    <t>29/12/2007</t>
  </si>
  <si>
    <t>Volunteer 650</t>
  </si>
  <si>
    <t>Volunteer 651</t>
  </si>
  <si>
    <t>Central Pune (Peth); North East Pune (Yerwada, Wadgaon Sheri ); South West Pune (Kothrud, Vadgaon Budruk)</t>
  </si>
  <si>
    <t>Volunteer 652</t>
  </si>
  <si>
    <t>Byatarayanapura / Gowripalya; Kadugodi; Neelasandra</t>
  </si>
  <si>
    <t>30/7/2004</t>
  </si>
  <si>
    <t>Volunteer 653</t>
  </si>
  <si>
    <t>28/11/1984</t>
  </si>
  <si>
    <t>Volunteer 654</t>
  </si>
  <si>
    <t>Volunteer 655</t>
  </si>
  <si>
    <t>Volunteer 656</t>
  </si>
  <si>
    <t>14/3/1997</t>
  </si>
  <si>
    <t>Volunteer 657</t>
  </si>
  <si>
    <t>Intern; Volunteer; Teach for All Network</t>
  </si>
  <si>
    <t>Volunteer 658</t>
  </si>
  <si>
    <t>Volunteer 659</t>
  </si>
  <si>
    <t>Volunteer 660</t>
  </si>
  <si>
    <t>20/7/1987</t>
  </si>
  <si>
    <t>Volunteer 661</t>
  </si>
  <si>
    <t>Blacklist</t>
  </si>
  <si>
    <t>25/1/1997</t>
  </si>
  <si>
    <t>Volunteer 662</t>
  </si>
  <si>
    <t>East Delhi; Tughlakabad</t>
  </si>
  <si>
    <t>Volunteer 663</t>
  </si>
  <si>
    <t>Volunteer 664</t>
  </si>
  <si>
    <t>Volunteer 665</t>
  </si>
  <si>
    <t>Kandivali; Malad (E) - Goregaon</t>
  </si>
  <si>
    <t>23/10/1992</t>
  </si>
  <si>
    <t>Volunteer 666</t>
  </si>
  <si>
    <t>Volunteer 667</t>
  </si>
  <si>
    <t>Volunteer 668</t>
  </si>
  <si>
    <t>Volunteer 669</t>
  </si>
  <si>
    <t>Volunteer 670</t>
  </si>
  <si>
    <t>23/7/2002</t>
  </si>
  <si>
    <t>Volunteer 671</t>
  </si>
  <si>
    <t>25/6/2002</t>
  </si>
  <si>
    <t>Volunteer 672</t>
  </si>
  <si>
    <t>Kandivali; Malad (E) - Goregaon; Mankhurd - Govandi</t>
  </si>
  <si>
    <t>25/6/1999</t>
  </si>
  <si>
    <t>Volunteer 673</t>
  </si>
  <si>
    <t>22/11/2002</t>
  </si>
  <si>
    <t>Volunteer 674</t>
  </si>
  <si>
    <t>Volunteer 675</t>
  </si>
  <si>
    <t>Volunteer 676</t>
  </si>
  <si>
    <t>East Delhi; North-East Delhi; West Delhi</t>
  </si>
  <si>
    <t>25/9/2000</t>
  </si>
  <si>
    <t>Volunteer 677</t>
  </si>
  <si>
    <t>23/9/1998</t>
  </si>
  <si>
    <t>Volunteer 678</t>
  </si>
  <si>
    <t>Central Pune (Peth); North West Pune (Aundh, PCMC, Bopodi, Kaserwadi); South East Pune (Kondhwa, Hadapsar, Mundhwa)</t>
  </si>
  <si>
    <t>31/1/2000</t>
  </si>
  <si>
    <t>Volunteer 679</t>
  </si>
  <si>
    <t>13/10/1998</t>
  </si>
  <si>
    <t>Volunteer 680</t>
  </si>
  <si>
    <t>21/3/1990</t>
  </si>
  <si>
    <t>Volunteer 681</t>
  </si>
  <si>
    <t>Volunteer 682</t>
  </si>
  <si>
    <t>Volunteer 683</t>
  </si>
  <si>
    <t>22/5/2000</t>
  </si>
  <si>
    <t>Volunteer 684</t>
  </si>
  <si>
    <t>Volunteer 685</t>
  </si>
  <si>
    <t>15/9/2000</t>
  </si>
  <si>
    <t>Volunteer 686</t>
  </si>
  <si>
    <t>West; West Central</t>
  </si>
  <si>
    <t>22/2/2005</t>
  </si>
  <si>
    <t>Volunteer 687</t>
  </si>
  <si>
    <t>Juhu - Jogeshwari; Malad (E) - Goregaon; Mankhurd - Govandi</t>
  </si>
  <si>
    <t>24/2/2005</t>
  </si>
  <si>
    <t>Volunteer 688</t>
  </si>
  <si>
    <t>Volunteer 689</t>
  </si>
  <si>
    <t>19/5/2000</t>
  </si>
  <si>
    <t>Volunteer 690</t>
  </si>
  <si>
    <t>31/3/1997</t>
  </si>
  <si>
    <t>Volunteer 691</t>
  </si>
  <si>
    <t>Volunteer 692</t>
  </si>
  <si>
    <t>21/5/1996</t>
  </si>
  <si>
    <t>Volunteer 693</t>
  </si>
  <si>
    <t>13/8/1973</t>
  </si>
  <si>
    <t>Volunteer 694</t>
  </si>
  <si>
    <t>15/1/2001</t>
  </si>
  <si>
    <t>Volunteer 695</t>
  </si>
  <si>
    <t>Volunteer 696</t>
  </si>
  <si>
    <t>Volunteer 697</t>
  </si>
  <si>
    <t>Chattarpur; North-East Delhi; Tughlakabad</t>
  </si>
  <si>
    <t>Volunteer 698</t>
  </si>
  <si>
    <t>Volunteer 699</t>
  </si>
  <si>
    <t>16/2/2003</t>
  </si>
  <si>
    <t>Volunteer 700</t>
  </si>
  <si>
    <t>Volunteer 701</t>
  </si>
  <si>
    <t>14/8/2006</t>
  </si>
  <si>
    <t>Volunteer 702</t>
  </si>
  <si>
    <t>29/8/2002</t>
  </si>
  <si>
    <t>Volunteer 703</t>
  </si>
  <si>
    <t>24/6/1999</t>
  </si>
  <si>
    <t>Volunteer 704</t>
  </si>
  <si>
    <t>23/4/2004</t>
  </si>
  <si>
    <t>Volunteer 705</t>
  </si>
  <si>
    <t>18/3/1999</t>
  </si>
  <si>
    <t>Volunteer 706</t>
  </si>
  <si>
    <t>Volunteer 707</t>
  </si>
  <si>
    <t>17/12/1997</t>
  </si>
  <si>
    <t>Volunteer 708</t>
  </si>
  <si>
    <t>24/11/1992</t>
  </si>
  <si>
    <t>Volunteer 709</t>
  </si>
  <si>
    <t>Malad (E) - Goregaon; Malad (W) - Malwani Township; Mankhurd - Govandi</t>
  </si>
  <si>
    <t>Weekday (Anytime between 7:00 AM - 12.00 PM); Weekday (Anytime between 6:00 PM - 9:00 PM); Weekend (Saturdays - for a few hours)</t>
  </si>
  <si>
    <t>31/10/1988</t>
  </si>
  <si>
    <t>Volunteer 710</t>
  </si>
  <si>
    <t>22/5/1995</t>
  </si>
  <si>
    <t>Volunteer 711</t>
  </si>
  <si>
    <t>14/5/1995</t>
  </si>
  <si>
    <t>Volunteer 712</t>
  </si>
  <si>
    <t>Ayanagar; Chattarpur; North-East Delhi</t>
  </si>
  <si>
    <t>Volunteer 713</t>
  </si>
  <si>
    <t>25/1/2000</t>
  </si>
  <si>
    <t>Volunteer 714</t>
  </si>
  <si>
    <t>29/11/1999</t>
  </si>
  <si>
    <t>Volunteer 715</t>
  </si>
  <si>
    <t>29/3/2004</t>
  </si>
  <si>
    <t>Volunteer 716</t>
  </si>
  <si>
    <t>Volunteer 717</t>
  </si>
  <si>
    <t>Volunteer 718</t>
  </si>
  <si>
    <t>Volunteer 719</t>
  </si>
  <si>
    <t>Volunteer 720</t>
  </si>
  <si>
    <t>16/3/2005</t>
  </si>
  <si>
    <t>Volunteer 721</t>
  </si>
  <si>
    <t>18/11/2005</t>
  </si>
  <si>
    <t>Volunteer 722</t>
  </si>
  <si>
    <t>Volunteer 723</t>
  </si>
  <si>
    <t>Volunteer 724</t>
  </si>
  <si>
    <t>Volunteer 725</t>
  </si>
  <si>
    <t>28/10/1962</t>
  </si>
  <si>
    <t>Volunteer 726</t>
  </si>
  <si>
    <t>22/2/2003</t>
  </si>
  <si>
    <t>Volunteer 727</t>
  </si>
  <si>
    <t>Volunteer 728</t>
  </si>
  <si>
    <t>Volunteer 729</t>
  </si>
  <si>
    <t>22/2/2004</t>
  </si>
  <si>
    <t>Volunteer 730</t>
  </si>
  <si>
    <t>Volunteer 731</t>
  </si>
  <si>
    <t>Volunteer 732</t>
  </si>
  <si>
    <t>20/1/1997</t>
  </si>
  <si>
    <t>Volunteer 733</t>
  </si>
  <si>
    <t>Juhu - Jogeshwari; Malad (E) - Goregaon; Sion - Dharavi</t>
  </si>
  <si>
    <t>Volunteer 734</t>
  </si>
  <si>
    <t>Volunteer 735</t>
  </si>
  <si>
    <t>17/11/1996</t>
  </si>
  <si>
    <t>Volunteer 736</t>
  </si>
  <si>
    <t>25/9/2004</t>
  </si>
  <si>
    <t>Volunteer 737</t>
  </si>
  <si>
    <t>26/4/1991</t>
  </si>
  <si>
    <t>Volunteer 738</t>
  </si>
  <si>
    <t>30/3/2002</t>
  </si>
  <si>
    <t>Volunteer 739</t>
  </si>
  <si>
    <t>20/1/2002</t>
  </si>
  <si>
    <t>Volunteer 740</t>
  </si>
  <si>
    <t>22/2/1991</t>
  </si>
  <si>
    <t>Volunteer 741</t>
  </si>
  <si>
    <t>Volunteer 742</t>
  </si>
  <si>
    <t>Volunteer 743</t>
  </si>
  <si>
    <t>19/4/2000</t>
  </si>
  <si>
    <t>Volunteer 744</t>
  </si>
  <si>
    <t>Volunteer 745</t>
  </si>
  <si>
    <t>20/4/2000</t>
  </si>
  <si>
    <t>Volunteer 746</t>
  </si>
  <si>
    <t>18/2/2000</t>
  </si>
  <si>
    <t>Volunteer 747</t>
  </si>
  <si>
    <t>20/10/2000</t>
  </si>
  <si>
    <t>Volunteer 748</t>
  </si>
  <si>
    <t>Volunteer 749</t>
  </si>
  <si>
    <t>19/2/2004</t>
  </si>
  <si>
    <t>Volunteer 750</t>
  </si>
  <si>
    <t>Malad (E) - Goregaon; Mankhurd - Govandi</t>
  </si>
  <si>
    <t>30/5/2000</t>
  </si>
  <si>
    <t>Volunteer 751</t>
  </si>
  <si>
    <t>15/9/2004</t>
  </si>
  <si>
    <t>Volunteer 752</t>
  </si>
  <si>
    <t>Khokhra; Lal Darwaja; ManiNagar</t>
  </si>
  <si>
    <t>Volunteer 753</t>
  </si>
  <si>
    <t>Volunteer 754</t>
  </si>
  <si>
    <t>Volunteer 755</t>
  </si>
  <si>
    <t>22/6/2003</t>
  </si>
  <si>
    <t>Volunteer 756</t>
  </si>
  <si>
    <t>Central Delhi; East Delhi; North-East Delhi</t>
  </si>
  <si>
    <t>22/1/1990</t>
  </si>
  <si>
    <t>Volunteer 757</t>
  </si>
  <si>
    <t>Volunteer 758</t>
  </si>
  <si>
    <t>Volunteer 759</t>
  </si>
  <si>
    <t>28/7/1997</t>
  </si>
  <si>
    <t>Volunteer 760</t>
  </si>
  <si>
    <t>Volunteer 761</t>
  </si>
  <si>
    <t>14/3/2003</t>
  </si>
  <si>
    <t>Volunteer 762</t>
  </si>
  <si>
    <t>16/2/1993</t>
  </si>
  <si>
    <t>Volunteer 763</t>
  </si>
  <si>
    <t>Volunteer; Staff</t>
  </si>
  <si>
    <t>22/5/1997</t>
  </si>
  <si>
    <t>Volunteer 764</t>
  </si>
  <si>
    <t>Teach for All Network</t>
  </si>
  <si>
    <t>17/10/2004</t>
  </si>
  <si>
    <t>Volunteer 765</t>
  </si>
  <si>
    <t>Kankaria; Khokhra; ManiNagar</t>
  </si>
  <si>
    <t>Volunteer 766</t>
  </si>
  <si>
    <t>27/6/1982</t>
  </si>
  <si>
    <t>Volunteer 767</t>
  </si>
  <si>
    <t>23/2/2002</t>
  </si>
  <si>
    <t>Volunteer 768</t>
  </si>
  <si>
    <t>Volunteer 769</t>
  </si>
  <si>
    <t>31/3/2002</t>
  </si>
  <si>
    <t>Volunteer 770</t>
  </si>
  <si>
    <t>28/10/2004</t>
  </si>
  <si>
    <t>Volunteer 771</t>
  </si>
  <si>
    <t>North Delhi; Tughlakabad</t>
  </si>
  <si>
    <t>14/2/1996</t>
  </si>
  <si>
    <t>Volunteer 772</t>
  </si>
  <si>
    <t>Volunteer 773</t>
  </si>
  <si>
    <t>18/12/2003</t>
  </si>
  <si>
    <t>Volunteer 774</t>
  </si>
  <si>
    <t>21/10/2003</t>
  </si>
  <si>
    <t>Volunteer 775</t>
  </si>
  <si>
    <t>Kadugodi; Neelasandra; Sheegehalli</t>
  </si>
  <si>
    <t>Volunteer 776</t>
  </si>
  <si>
    <t>Chattarpur; South Delhi; West Delhi</t>
  </si>
  <si>
    <t>Volunteer 777</t>
  </si>
  <si>
    <t>East Delhi; Sangam Vihar; South Delhi</t>
  </si>
  <si>
    <t>Volunteer 778</t>
  </si>
  <si>
    <t>Volunteer 779</t>
  </si>
  <si>
    <t>Volunteer 780</t>
  </si>
  <si>
    <t>Volunteer 781</t>
  </si>
  <si>
    <t>Volunteer 782</t>
  </si>
  <si>
    <t>30/7/2003</t>
  </si>
  <si>
    <t>Volunteer 783</t>
  </si>
  <si>
    <t>Malad (E) - Goregaon; Malad (W) - Malwani Township</t>
  </si>
  <si>
    <t>28/8/2003</t>
  </si>
  <si>
    <t>Volunteer 784</t>
  </si>
  <si>
    <t>Volunteer 785</t>
  </si>
  <si>
    <t>23/8/1984</t>
  </si>
  <si>
    <t>Volunteer 786</t>
  </si>
  <si>
    <t>Juhu - Jogeshwari; Malad (W) - Malwani Township; South Bombay</t>
  </si>
  <si>
    <t>Volunteer 787</t>
  </si>
  <si>
    <t>22/2/2002</t>
  </si>
  <si>
    <t>Volunteer 788</t>
  </si>
  <si>
    <t>Volunteer 789</t>
  </si>
  <si>
    <t>Volunteer 790</t>
  </si>
  <si>
    <t>Ayanagar; North Delhi; North-East Delhi</t>
  </si>
  <si>
    <t>28/10/1987</t>
  </si>
  <si>
    <t>Volunteer 791</t>
  </si>
  <si>
    <t>Volunteer 792</t>
  </si>
  <si>
    <t>English; Hindi; Marathi; Tamil; Telugu</t>
  </si>
  <si>
    <t>Volunteer 793</t>
  </si>
  <si>
    <t>Chhipakuva; Khokhra</t>
  </si>
  <si>
    <t>Volunteer 794</t>
  </si>
  <si>
    <t>Volunteer 795</t>
  </si>
  <si>
    <t>17/7/2003</t>
  </si>
  <si>
    <t>Volunteer 796</t>
  </si>
  <si>
    <t>Volunteer 797</t>
  </si>
  <si>
    <t>23/12/1980</t>
  </si>
  <si>
    <t>Volunteer 798</t>
  </si>
  <si>
    <t>Intern; Volunteer; Fellow; Staff</t>
  </si>
  <si>
    <t>15/3/1999</t>
  </si>
  <si>
    <t>Volunteer 799</t>
  </si>
  <si>
    <t>24/11/1998</t>
  </si>
  <si>
    <t>Volunteer 800</t>
  </si>
  <si>
    <t>Volunteer 801</t>
  </si>
  <si>
    <t>Volunteer 802</t>
  </si>
  <si>
    <t>16/12/1997</t>
  </si>
  <si>
    <t>Volunteer 803</t>
  </si>
  <si>
    <t>Volunteer 804</t>
  </si>
  <si>
    <t>Volunteer 805</t>
  </si>
  <si>
    <t>Volunteer 806</t>
  </si>
  <si>
    <t>24/12/1994</t>
  </si>
  <si>
    <t>Volunteer 807</t>
  </si>
  <si>
    <t>Volunteer 808</t>
  </si>
  <si>
    <t>Volunteer 809</t>
  </si>
  <si>
    <t>26/7/2004</t>
  </si>
  <si>
    <t>Volunteer 810</t>
  </si>
  <si>
    <t>23/3/2002</t>
  </si>
  <si>
    <t>Volunteer 811</t>
  </si>
  <si>
    <t>Kankaria; Khamasa; Lal Darwaja</t>
  </si>
  <si>
    <t>English; Gujarati</t>
  </si>
  <si>
    <t>29/7/2004</t>
  </si>
  <si>
    <t>Volunteer 812</t>
  </si>
  <si>
    <t>Amraiwadi; Kankaria; Khokhra</t>
  </si>
  <si>
    <t>21/12/2003</t>
  </si>
  <si>
    <t>Volunteer 813</t>
  </si>
  <si>
    <t>Volunteer 814</t>
  </si>
  <si>
    <t>Volunteer 815</t>
  </si>
  <si>
    <t>29/5/2007</t>
  </si>
  <si>
    <t>Volunteer 816</t>
  </si>
  <si>
    <t>Volunteer 817</t>
  </si>
  <si>
    <t>Volunteer 818</t>
  </si>
  <si>
    <t>Volunteer 819</t>
  </si>
  <si>
    <t>Volunteer 820</t>
  </si>
  <si>
    <t>Volunteer 821</t>
  </si>
  <si>
    <t>Volunteer 822</t>
  </si>
  <si>
    <t>Volunteer 823</t>
  </si>
  <si>
    <t>North East Pune (Yerwada, Wadgaon Sheri ); North West Pune (Aundh, PCMC, Bopodi, Kaserwadi); South East Pune (Kondhwa, Hadapsar, Mundhwa)</t>
  </si>
  <si>
    <t>23/5/2005</t>
  </si>
  <si>
    <t>Volunteer 824</t>
  </si>
  <si>
    <t>Volunteer 825</t>
  </si>
  <si>
    <t>Volunteer 826</t>
  </si>
  <si>
    <t>Volunteer 827</t>
  </si>
  <si>
    <t>West Central</t>
  </si>
  <si>
    <t>14/3/1998</t>
  </si>
  <si>
    <t>Volunteer 828</t>
  </si>
  <si>
    <t>27/11/2001</t>
  </si>
  <si>
    <t>Volunteer 829</t>
  </si>
  <si>
    <t>Volunteer 830</t>
  </si>
  <si>
    <t>Amraiwadi; Kankaria; ManiNagar</t>
  </si>
  <si>
    <t>13/6/1999</t>
  </si>
  <si>
    <t>Volunteer 831</t>
  </si>
  <si>
    <t>Tamil</t>
  </si>
  <si>
    <t>16/4/2002</t>
  </si>
  <si>
    <t>Volunteer 832</t>
  </si>
  <si>
    <t>Volunteer 833</t>
  </si>
  <si>
    <t>Volunteer 834</t>
  </si>
  <si>
    <t>28/5/2000</t>
  </si>
  <si>
    <t>Volunteer 835</t>
  </si>
  <si>
    <t>Volunteer 836</t>
  </si>
  <si>
    <t>Volunteer 837</t>
  </si>
  <si>
    <t>Volunteer 838</t>
  </si>
  <si>
    <t>Juhu - Jogeshwari; South Bombay</t>
  </si>
  <si>
    <t>Volunteer 839</t>
  </si>
  <si>
    <t>17/4/2000</t>
  </si>
  <si>
    <t>Volunteer 840</t>
  </si>
  <si>
    <t>17/11/2006</t>
  </si>
  <si>
    <t>Volunteer 841</t>
  </si>
  <si>
    <t>Volunteer 842</t>
  </si>
  <si>
    <t>Volunteer 843</t>
  </si>
  <si>
    <t>Volunteer 844</t>
  </si>
  <si>
    <t>Volunteer 845</t>
  </si>
  <si>
    <t>Chattarpur; Sangam Vihar; South Delhi</t>
  </si>
  <si>
    <t>Gender Nonconforming</t>
  </si>
  <si>
    <t>Volunteer 846</t>
  </si>
  <si>
    <t>Volunteer 847</t>
  </si>
  <si>
    <t>20/2/1992</t>
  </si>
  <si>
    <t>Volunteer 848</t>
  </si>
  <si>
    <t>21/6/2004</t>
  </si>
  <si>
    <t>Volunteer 849</t>
  </si>
  <si>
    <t>Volunteer 850</t>
  </si>
  <si>
    <t>Volunteer 851</t>
  </si>
  <si>
    <t>Khodiar Nagar; Odhav</t>
  </si>
  <si>
    <t>Volunteer 852</t>
  </si>
  <si>
    <t>Volunteer 853</t>
  </si>
  <si>
    <t>30/11/1981</t>
  </si>
  <si>
    <t>Volunteer 854</t>
  </si>
  <si>
    <t>Volunteer 855</t>
  </si>
  <si>
    <t>Volunteer 856</t>
  </si>
  <si>
    <t>Volunteer 857</t>
  </si>
  <si>
    <t>14/12/2000</t>
  </si>
  <si>
    <t>Volunteer 858</t>
  </si>
  <si>
    <t>31/10/2004</t>
  </si>
  <si>
    <t>Volunteer 859</t>
  </si>
  <si>
    <t>27/11/2003</t>
  </si>
  <si>
    <t>Volunteer 860</t>
  </si>
  <si>
    <t>Volunteer 861</t>
  </si>
  <si>
    <t>Volunteer 862</t>
  </si>
  <si>
    <t>29/12/1998</t>
  </si>
  <si>
    <t>Volunteer 863</t>
  </si>
  <si>
    <t>Volunteer 864</t>
  </si>
  <si>
    <t>Intern; Other</t>
  </si>
  <si>
    <t>Volunteer 865</t>
  </si>
  <si>
    <t>Volunteer 866</t>
  </si>
  <si>
    <t>Volunteer 867</t>
  </si>
  <si>
    <t>Juhu - Jogeshwari; Malad (E) - Goregaon; Malad (W) - Malwani Township</t>
  </si>
  <si>
    <t>28/8/2004</t>
  </si>
  <si>
    <t>Volunteer 868</t>
  </si>
  <si>
    <t>23/12/1999</t>
  </si>
  <si>
    <t>Volunteer 869</t>
  </si>
  <si>
    <t>15/3/2003</t>
  </si>
  <si>
    <t>Volunteer 870</t>
  </si>
  <si>
    <t>Juhu - Jogeshwari; Kurla - Ghatkopar - Vikhroli; South Bombay</t>
  </si>
  <si>
    <t>Volunteer 871</t>
  </si>
  <si>
    <t>Volunteer 872</t>
  </si>
  <si>
    <t>Volunteer 873</t>
  </si>
  <si>
    <t>30/12/2000</t>
  </si>
  <si>
    <t>Volunteer 874</t>
  </si>
  <si>
    <t>16/10/2003</t>
  </si>
  <si>
    <t>Volunteer 875</t>
  </si>
  <si>
    <t>25/1/1996</t>
  </si>
  <si>
    <t>Volunteer 876</t>
  </si>
  <si>
    <t>Volunteer 877</t>
  </si>
  <si>
    <t>Volunteer; NA</t>
  </si>
  <si>
    <t>31/3/1998</t>
  </si>
  <si>
    <t>Volunteer 878</t>
  </si>
  <si>
    <t>Volunteer 879</t>
  </si>
  <si>
    <t>16/9/2000</t>
  </si>
  <si>
    <t>Volunteer 880</t>
  </si>
  <si>
    <t>Volunteer 881</t>
  </si>
  <si>
    <t>26/5/2004</t>
  </si>
  <si>
    <t>Volunteer 882</t>
  </si>
  <si>
    <t>19/10/2004</t>
  </si>
  <si>
    <t>Volunteer 883</t>
  </si>
  <si>
    <t>Volunteer 884</t>
  </si>
  <si>
    <t>Volunteer 885</t>
  </si>
  <si>
    <t>Volunteer 886</t>
  </si>
  <si>
    <t>Volunteer 887</t>
  </si>
  <si>
    <t>Volunteer 888</t>
  </si>
  <si>
    <t>Volunteer 889</t>
  </si>
  <si>
    <t>Volunteer 890</t>
  </si>
  <si>
    <t>23/8/2006</t>
  </si>
  <si>
    <t>Volunteer 891</t>
  </si>
  <si>
    <t>18/9/1956</t>
  </si>
  <si>
    <t>Volunteer 892</t>
  </si>
  <si>
    <t>30/12/2002</t>
  </si>
  <si>
    <t>Volunteer 893</t>
  </si>
  <si>
    <t>20/3/2001</t>
  </si>
  <si>
    <t>Volunteer 894</t>
  </si>
  <si>
    <t>15/8/2003</t>
  </si>
  <si>
    <t>Volunteer 895</t>
  </si>
  <si>
    <t>20/9/2002</t>
  </si>
  <si>
    <t>Volunteer 896</t>
  </si>
  <si>
    <t>22/3/1991</t>
  </si>
  <si>
    <t>Volunteer 897</t>
  </si>
  <si>
    <t>Intern; Volunteer; Fellow; Staff; NA</t>
  </si>
  <si>
    <t>Volunteer 898</t>
  </si>
  <si>
    <t>14/8/2002</t>
  </si>
  <si>
    <t>Volunteer 899</t>
  </si>
  <si>
    <t>Volunteer 900</t>
  </si>
  <si>
    <t>17/10/1983</t>
  </si>
  <si>
    <t>Volunteer 901</t>
  </si>
  <si>
    <t>15/11/2005</t>
  </si>
  <si>
    <t>Volunteer 902</t>
  </si>
  <si>
    <t>14/3/2008</t>
  </si>
  <si>
    <t>Volunteer 903</t>
  </si>
  <si>
    <t>17/10/1999</t>
  </si>
  <si>
    <t>Volunteer 904</t>
  </si>
  <si>
    <t>29/5/2023</t>
  </si>
  <si>
    <t>20/8/2004</t>
  </si>
  <si>
    <t>Volunteer 905</t>
  </si>
  <si>
    <t>22/9/2001</t>
  </si>
  <si>
    <t>Volunteer 906</t>
  </si>
  <si>
    <t>Shahpur</t>
  </si>
  <si>
    <t>Gujarati</t>
  </si>
  <si>
    <t>24/7/2003</t>
  </si>
  <si>
    <t>Volunteer 907</t>
  </si>
  <si>
    <t>Volunteer 908</t>
  </si>
  <si>
    <t>30/5/1989</t>
  </si>
  <si>
    <t>Volunteer 909</t>
  </si>
  <si>
    <t>Juhu - Jogeshwari; Sion - Dharavi; South Bombay</t>
  </si>
  <si>
    <t>Volunteer 910</t>
  </si>
  <si>
    <t>Volunteer 911</t>
  </si>
  <si>
    <t>31/5/2002</t>
  </si>
  <si>
    <t>Volunteer 912</t>
  </si>
  <si>
    <t>Volunteer 913</t>
  </si>
  <si>
    <t>27/8/1998</t>
  </si>
  <si>
    <t>Volunteer 914</t>
  </si>
  <si>
    <t>Volunteer 915</t>
  </si>
  <si>
    <t>20/10/1998</t>
  </si>
  <si>
    <t>Volunteer 916</t>
  </si>
  <si>
    <t>13/3/2002</t>
  </si>
  <si>
    <t>Volunteer 917</t>
  </si>
  <si>
    <t>Volunteer 918</t>
  </si>
  <si>
    <t>Volunteer 919</t>
  </si>
  <si>
    <t>24/5/1995</t>
  </si>
  <si>
    <t>Volunteer 920</t>
  </si>
  <si>
    <t>Volunteer 921</t>
  </si>
  <si>
    <t>Volunteer 922</t>
  </si>
  <si>
    <t>Volunteer 923</t>
  </si>
  <si>
    <t>Volunteer 924</t>
  </si>
  <si>
    <t>28/7/2004</t>
  </si>
  <si>
    <t>Volunteer 925</t>
  </si>
  <si>
    <t>14/3/1989</t>
  </si>
  <si>
    <t>Volunteer 926</t>
  </si>
  <si>
    <t>19/12/1993</t>
  </si>
  <si>
    <t>Volunteer 927</t>
  </si>
  <si>
    <t>18/12/1996</t>
  </si>
  <si>
    <t>Volunteer 928</t>
  </si>
  <si>
    <t>25/12/1990</t>
  </si>
  <si>
    <t>Volunteer 929</t>
  </si>
  <si>
    <t>Volunteer 930</t>
  </si>
  <si>
    <t>Volunteer 931</t>
  </si>
  <si>
    <t>Volunteer 932</t>
  </si>
  <si>
    <t>16/4/2006</t>
  </si>
  <si>
    <t>Volunteer 933</t>
  </si>
  <si>
    <t>20/7/2003</t>
  </si>
  <si>
    <t>Volunteer 934</t>
  </si>
  <si>
    <t>Volunteer 935</t>
  </si>
  <si>
    <t>25/6/2005</t>
  </si>
  <si>
    <t>Volunteer 936</t>
  </si>
  <si>
    <t>Chhipakuva; Krishna Nagar; Sardar Nagar</t>
  </si>
  <si>
    <t>23/8/2004</t>
  </si>
  <si>
    <t>Volunteer 937</t>
  </si>
  <si>
    <t>Volunteer 938</t>
  </si>
  <si>
    <t>Volunteer 939</t>
  </si>
  <si>
    <t>15/8/2000</t>
  </si>
  <si>
    <t>Volunteer 940</t>
  </si>
  <si>
    <t>17/6/2002</t>
  </si>
  <si>
    <t>Volunteer 941</t>
  </si>
  <si>
    <t>20/5/2004</t>
  </si>
  <si>
    <t>Volunteer 942</t>
  </si>
  <si>
    <t>14/6/1989</t>
  </si>
  <si>
    <t>Volunteer 943</t>
  </si>
  <si>
    <t>14/1/2005</t>
  </si>
  <si>
    <t>Volunteer 944</t>
  </si>
  <si>
    <t>Amraiwadi; Khokhra; Krishna Nagar</t>
  </si>
  <si>
    <t>23/11/1993</t>
  </si>
  <si>
    <t>Volunteer 945</t>
  </si>
  <si>
    <t>Volunteer 946</t>
  </si>
  <si>
    <t>22/4/1993</t>
  </si>
  <si>
    <t>Volunteer 947</t>
  </si>
  <si>
    <t>24/8/1997</t>
  </si>
  <si>
    <t>Volunteer 948</t>
  </si>
  <si>
    <t>Volunteer 949</t>
  </si>
  <si>
    <t>Amraiwadi; Krishna Nagar; Lal Darwaja</t>
  </si>
  <si>
    <t>20/7/2005</t>
  </si>
  <si>
    <t>Volunteer 950</t>
  </si>
  <si>
    <t>21/7/1999</t>
  </si>
  <si>
    <t>Volunteer 951</t>
  </si>
  <si>
    <t>25/5/1986</t>
  </si>
  <si>
    <t>Volunteer 952</t>
  </si>
  <si>
    <t>Volunteer 953</t>
  </si>
  <si>
    <t>Volunteer 954</t>
  </si>
  <si>
    <t>18/1/1996</t>
  </si>
  <si>
    <t>Volunteer 955</t>
  </si>
  <si>
    <t>22/5/2009</t>
  </si>
  <si>
    <t>Volunteer 956</t>
  </si>
  <si>
    <t>Chattarpur; South Delhi; Tughlakabad</t>
  </si>
  <si>
    <t>14/5/2007</t>
  </si>
  <si>
    <t>Volunteer 957</t>
  </si>
  <si>
    <t>26/3/2003</t>
  </si>
  <si>
    <t>Volunteer 958</t>
  </si>
  <si>
    <t>Volunteer 959</t>
  </si>
  <si>
    <t>20/1/2005</t>
  </si>
  <si>
    <t>Volunteer 960</t>
  </si>
  <si>
    <t>20/11/1975</t>
  </si>
  <si>
    <t>Volunteer 961</t>
  </si>
  <si>
    <t>18/9/1984</t>
  </si>
  <si>
    <t>Volunteer 962</t>
  </si>
  <si>
    <t>Intern; Teach for All Network; Staff</t>
  </si>
  <si>
    <t>Volunteer 963</t>
  </si>
  <si>
    <t>Volunteer 964</t>
  </si>
  <si>
    <t>23/10/1984</t>
  </si>
  <si>
    <t>Volunteer 965</t>
  </si>
  <si>
    <t>26/6/1996</t>
  </si>
  <si>
    <t>Volunteer 966</t>
  </si>
  <si>
    <t>20/8/2000</t>
  </si>
  <si>
    <t>Volunteer 967</t>
  </si>
  <si>
    <t>Volunteer 968</t>
  </si>
  <si>
    <t>18/10/2001</t>
  </si>
  <si>
    <t>Volunteer 969</t>
  </si>
  <si>
    <t>Volunteer 970</t>
  </si>
  <si>
    <t>19/2/2003</t>
  </si>
  <si>
    <t>Volunteer 971</t>
  </si>
  <si>
    <t>Volunteer 972</t>
  </si>
  <si>
    <t>15/1/2002</t>
  </si>
  <si>
    <t>Volunteer 973</t>
  </si>
  <si>
    <t>19/8/2002</t>
  </si>
  <si>
    <t>Volunteer 974</t>
  </si>
  <si>
    <t>Volunteer 975</t>
  </si>
  <si>
    <t>28/9/2005</t>
  </si>
  <si>
    <t>Volunteer 976</t>
  </si>
  <si>
    <t>18/10/2003</t>
  </si>
  <si>
    <t>Volunteer 977</t>
  </si>
  <si>
    <t>22/11/1995</t>
  </si>
  <si>
    <t>Volunteer 978</t>
  </si>
  <si>
    <t>Volunteer 979</t>
  </si>
  <si>
    <t>20/11/2001</t>
  </si>
  <si>
    <t>Volunteer 980</t>
  </si>
  <si>
    <t>15/4/2002</t>
  </si>
  <si>
    <t>Volunteer 981</t>
  </si>
  <si>
    <t>Volunteer 982</t>
  </si>
  <si>
    <t>Volunteer 983</t>
  </si>
  <si>
    <t>Volunteer 984</t>
  </si>
  <si>
    <t>Volunteer 985</t>
  </si>
  <si>
    <t>19/10/1989</t>
  </si>
  <si>
    <t>Volunteer 986</t>
  </si>
  <si>
    <t>Volunteer 987</t>
  </si>
  <si>
    <t>Volunteer 988</t>
  </si>
  <si>
    <t>Volunteer 989</t>
  </si>
  <si>
    <t>Volunteer 990</t>
  </si>
  <si>
    <t>Volunteer 991</t>
  </si>
  <si>
    <t>17/12/2000</t>
  </si>
  <si>
    <t>Volunteer 992</t>
  </si>
  <si>
    <t>Kurla - Ghatkopar - Vikhroli; Mankhurd - Govandi</t>
  </si>
  <si>
    <t>Volunteer 993</t>
  </si>
  <si>
    <t>Volunteer 994</t>
  </si>
  <si>
    <t>26/6/1999</t>
  </si>
  <si>
    <t>Volunteer 995</t>
  </si>
  <si>
    <t>29/9/1962</t>
  </si>
  <si>
    <t>Volunteer 996</t>
  </si>
  <si>
    <t>18/4/2008</t>
  </si>
  <si>
    <t>Volunteer 997</t>
  </si>
  <si>
    <t>Volunteer 998</t>
  </si>
  <si>
    <t>Volunteer 999</t>
  </si>
  <si>
    <t>Volunteer 1000</t>
  </si>
  <si>
    <t>Volunteer 1001</t>
  </si>
  <si>
    <t>Volunteer 1002</t>
  </si>
  <si>
    <t>Krishna Nagar; Kuber Nagar; Shahpur</t>
  </si>
  <si>
    <t>20/1/1999</t>
  </si>
  <si>
    <t>Volunteer 1003</t>
  </si>
  <si>
    <t>17/10/2003</t>
  </si>
  <si>
    <t>Volunteer 1004</t>
  </si>
  <si>
    <t>24/11/2002</t>
  </si>
  <si>
    <t>Volunteer 1005</t>
  </si>
  <si>
    <t>14/3/1982</t>
  </si>
  <si>
    <t>Volunteer 1006</t>
  </si>
  <si>
    <t>15/4/1997</t>
  </si>
  <si>
    <t>Volunteer 1007</t>
  </si>
  <si>
    <t>Volunteer 1008</t>
  </si>
  <si>
    <t>Volunteer 1009</t>
  </si>
  <si>
    <t>Volunteer 1010</t>
  </si>
  <si>
    <t>Volunteer 1011</t>
  </si>
  <si>
    <t>30/5/2005</t>
  </si>
  <si>
    <t>Volunteer 1012</t>
  </si>
  <si>
    <t>Volunteer 1013</t>
  </si>
  <si>
    <t>26/8/2001</t>
  </si>
  <si>
    <t>Volunteer 1014</t>
  </si>
  <si>
    <t>Volunteer 1015</t>
  </si>
  <si>
    <t>Volunteer 1016</t>
  </si>
  <si>
    <t>18/2/2003</t>
  </si>
  <si>
    <t>Volunteer 1017</t>
  </si>
  <si>
    <t>14/12/1998</t>
  </si>
  <si>
    <t>Volunteer 1018</t>
  </si>
  <si>
    <t>26/10/2004</t>
  </si>
  <si>
    <t>Volunteer 1019</t>
  </si>
  <si>
    <t>Volunteer 1020</t>
  </si>
  <si>
    <t>Teach for All Network; NA; Other</t>
  </si>
  <si>
    <t>Volunteer 1021</t>
  </si>
  <si>
    <t>Volunteer 1022</t>
  </si>
  <si>
    <t>Volunteer 1023</t>
  </si>
  <si>
    <t>Volunteer 1024</t>
  </si>
  <si>
    <t>17/8/2006</t>
  </si>
  <si>
    <t>Volunteer 1025</t>
  </si>
  <si>
    <t>Volunteer 1026</t>
  </si>
  <si>
    <t>Volunteer 1027</t>
  </si>
  <si>
    <t>24/9/2004</t>
  </si>
  <si>
    <t>Volunteer 1028</t>
  </si>
  <si>
    <t>Volunteer 1029</t>
  </si>
  <si>
    <t>19/7/2007</t>
  </si>
  <si>
    <t>Volunteer 1030</t>
  </si>
  <si>
    <t>Ayanagar; Central Delhi; Chattarpur; East Delhi</t>
  </si>
  <si>
    <t>Volunteer 1031</t>
  </si>
  <si>
    <t>19/12/2004</t>
  </si>
  <si>
    <t>Volunteer 1032</t>
  </si>
  <si>
    <t>Volunteer 1033</t>
  </si>
  <si>
    <t>31/8/1998</t>
  </si>
  <si>
    <t>Volunteer 1034</t>
  </si>
  <si>
    <t>24/10/2002</t>
  </si>
  <si>
    <t>Volunteer 1035</t>
  </si>
  <si>
    <t>26/2/2001</t>
  </si>
  <si>
    <t>Volunteer 1036</t>
  </si>
  <si>
    <t>13/11/2002</t>
  </si>
  <si>
    <t>Volunteer 1037</t>
  </si>
  <si>
    <t>18/9/1962</t>
  </si>
  <si>
    <t>Volunteer 1038</t>
  </si>
  <si>
    <t>Volunteer 1039</t>
  </si>
  <si>
    <t>Volunteer 1040</t>
  </si>
  <si>
    <t>23/7/1962</t>
  </si>
  <si>
    <t>Volunteer 1041</t>
  </si>
  <si>
    <t>Volunteer 1042</t>
  </si>
  <si>
    <t>Volunteer 1043</t>
  </si>
  <si>
    <t>Kuber Nagar; Lal Darwaja; Shahpur</t>
  </si>
  <si>
    <t>31/1/1994</t>
  </si>
  <si>
    <t>Volunteer 1044</t>
  </si>
  <si>
    <t>Volunteer 1045</t>
  </si>
  <si>
    <t>16/3/2002</t>
  </si>
  <si>
    <t>Volunteer 1046</t>
  </si>
  <si>
    <t>19/11/1998</t>
  </si>
  <si>
    <t>Volunteer 1047</t>
  </si>
  <si>
    <t>Volunteer 1048</t>
  </si>
  <si>
    <t>Volunteer 1049</t>
  </si>
  <si>
    <t>Volunteer 1050</t>
  </si>
  <si>
    <t>21/9/1986</t>
  </si>
  <si>
    <t>Volunteer 1051</t>
  </si>
  <si>
    <t>20/2/1984</t>
  </si>
  <si>
    <t>Volunteer 1052</t>
  </si>
  <si>
    <t>Binnipete; Medahalli; Neelasandra</t>
  </si>
  <si>
    <t>Volunteer 1053</t>
  </si>
  <si>
    <t>Volunteer 1054</t>
  </si>
  <si>
    <t>21/7/1994</t>
  </si>
  <si>
    <t>Volunteer 1055</t>
  </si>
  <si>
    <t>Byatarayanapura / Gowripalya; Chamarajapete</t>
  </si>
  <si>
    <t>English; Hindi; Kannada; Malayalam; Tamil</t>
  </si>
  <si>
    <t>16/3/1994</t>
  </si>
  <si>
    <t>Volunteer 1056</t>
  </si>
  <si>
    <t>Volunteer 1057</t>
  </si>
  <si>
    <t>Volunteer 1058</t>
  </si>
  <si>
    <t>Volunteer 1059</t>
  </si>
  <si>
    <t>13/8/2002</t>
  </si>
  <si>
    <t>Volunteer 1060</t>
  </si>
  <si>
    <t>Volunteer 1061</t>
  </si>
  <si>
    <t>19/9/1962</t>
  </si>
  <si>
    <t>Volunteer 1062</t>
  </si>
  <si>
    <t>Volunteer 1063</t>
  </si>
  <si>
    <t>14/5/2001</t>
  </si>
  <si>
    <t>Volunteer 1064</t>
  </si>
  <si>
    <t>Volunteer 1065</t>
  </si>
  <si>
    <t>Volunteer 1066</t>
  </si>
  <si>
    <t>20/9/2004</t>
  </si>
  <si>
    <t>Volunteer 1067</t>
  </si>
  <si>
    <t>Volunteer 1068</t>
  </si>
  <si>
    <t>14/5/1999</t>
  </si>
  <si>
    <t>Volunteer 1069</t>
  </si>
  <si>
    <t>14/7/1987</t>
  </si>
  <si>
    <t>Volunteer 1070</t>
  </si>
  <si>
    <t>Volunteer 1071</t>
  </si>
  <si>
    <t>Volunteer 1072</t>
  </si>
  <si>
    <t>18/7/1990</t>
  </si>
  <si>
    <t>Volunteer 1073</t>
  </si>
  <si>
    <t>Volunteer 1074</t>
  </si>
  <si>
    <t>South Delhi; West Delhi</t>
  </si>
  <si>
    <t>19/3/2001</t>
  </si>
  <si>
    <t>Volunteer 1075</t>
  </si>
  <si>
    <t>Volunteer 1076</t>
  </si>
  <si>
    <t>Volunteer 1077</t>
  </si>
  <si>
    <t>25/9/2002</t>
  </si>
  <si>
    <t>Volunteer 1078</t>
  </si>
  <si>
    <t>Volunteer 1079</t>
  </si>
  <si>
    <t>Volunteer 1080</t>
  </si>
  <si>
    <t>Volunteer 1081</t>
  </si>
  <si>
    <t>Volunteer 1082</t>
  </si>
  <si>
    <t>Volunteer; Other</t>
  </si>
  <si>
    <t>26/1/2004</t>
  </si>
  <si>
    <t>Volunteer 1083</t>
  </si>
  <si>
    <t>Volunteer 1084</t>
  </si>
  <si>
    <t>Volunteer 1085</t>
  </si>
  <si>
    <t>Volunteer 1086</t>
  </si>
  <si>
    <t>Volunteer 1087</t>
  </si>
  <si>
    <t>28/10/2002</t>
  </si>
  <si>
    <t>Volunteer 1088</t>
  </si>
  <si>
    <t>Volunteer 1089</t>
  </si>
  <si>
    <t>24/1/2000</t>
  </si>
  <si>
    <t>Volunteer 1090</t>
  </si>
  <si>
    <t>Volunteer 1091</t>
  </si>
  <si>
    <t>21/7/2004</t>
  </si>
  <si>
    <t>Volunteer 1092</t>
  </si>
  <si>
    <t>Ambedkar Nagar; Central Delhi; South Delhi</t>
  </si>
  <si>
    <t>Volunteer 1093</t>
  </si>
  <si>
    <t>Mankhurd - Govandi; Sion - Dharavi; South Bombay</t>
  </si>
  <si>
    <t>Volunteer 1094</t>
  </si>
  <si>
    <t>Volunteer 1095</t>
  </si>
  <si>
    <t>Volunteer 1096</t>
  </si>
  <si>
    <t>18/9/1998</t>
  </si>
  <si>
    <t>Volunteer 1097</t>
  </si>
  <si>
    <t>22/4/1997</t>
  </si>
  <si>
    <t>Volunteer 1098</t>
  </si>
  <si>
    <t>Volunteer 1099</t>
  </si>
  <si>
    <t>22/10/1996</t>
  </si>
  <si>
    <t>Volunteer 1100</t>
  </si>
  <si>
    <t>Volunteer 1101</t>
  </si>
  <si>
    <t>Volunteer 1102</t>
  </si>
  <si>
    <t>Volunteer 1103</t>
  </si>
  <si>
    <t>30/7/2007</t>
  </si>
  <si>
    <t>Volunteer 1104</t>
  </si>
  <si>
    <t>26/5/2003</t>
  </si>
  <si>
    <t>Volunteer 1105</t>
  </si>
  <si>
    <t>Volunteer 1106</t>
  </si>
  <si>
    <t>26/8/1974</t>
  </si>
  <si>
    <t>Volunteer 1107</t>
  </si>
  <si>
    <t>Volunteer 1108</t>
  </si>
  <si>
    <t>Volunteer 1109</t>
  </si>
  <si>
    <t>20/3/1973</t>
  </si>
  <si>
    <t>Volunteer 1110</t>
  </si>
  <si>
    <t>25/5/2002</t>
  </si>
  <si>
    <t>Volunteer 1111</t>
  </si>
  <si>
    <t>Juhu - Jogeshwari; Kandivali; Kurla - Ghatkopar - Vikhroli</t>
  </si>
  <si>
    <t>Volunteer 1112</t>
  </si>
  <si>
    <t>Volunteer 1113</t>
  </si>
  <si>
    <t>Volunteer 1114</t>
  </si>
  <si>
    <t>Kandivali; Malad (E) - Goregaon; South Bombay</t>
  </si>
  <si>
    <t>Volunteer 1115</t>
  </si>
  <si>
    <t>Volunteer 1116</t>
  </si>
  <si>
    <t>Central/South; Topsia/Park Circus</t>
  </si>
  <si>
    <t>Volunteer 1117</t>
  </si>
  <si>
    <t>Volunteer 1118</t>
  </si>
  <si>
    <t>Chhipakuva; Krishna Nagar; Lal Darwaja</t>
  </si>
  <si>
    <t>Volunteer 1119</t>
  </si>
  <si>
    <t>18/4/1986</t>
  </si>
  <si>
    <t>Volunteer 1120</t>
  </si>
  <si>
    <t>22/3/2003</t>
  </si>
  <si>
    <t>Volunteer 1121</t>
  </si>
  <si>
    <t>15/2/1992</t>
  </si>
  <si>
    <t>Volunteer 1122</t>
  </si>
  <si>
    <t>28/12/2007</t>
  </si>
  <si>
    <t>Volunteer 1123</t>
  </si>
  <si>
    <t>Volunteer 1124</t>
  </si>
  <si>
    <t>Volunteer 1125</t>
  </si>
  <si>
    <t>Volunteer 1126</t>
  </si>
  <si>
    <t>Volunteer 1127</t>
  </si>
  <si>
    <t>21/2/2001</t>
  </si>
  <si>
    <t>Volunteer 1128</t>
  </si>
  <si>
    <t>Lal Darwaja; ManiNagar; Rakhial Char Rasta</t>
  </si>
  <si>
    <t>15/7/2001</t>
  </si>
  <si>
    <t>Volunteer 1129</t>
  </si>
  <si>
    <t>Volunteer 1130</t>
  </si>
  <si>
    <t>Volunteer 1131</t>
  </si>
  <si>
    <t>15/8/1999</t>
  </si>
  <si>
    <t>Volunteer 1132</t>
  </si>
  <si>
    <t>Volunteer 1133</t>
  </si>
  <si>
    <t>25/11/2005</t>
  </si>
  <si>
    <t>Volunteer 1134</t>
  </si>
  <si>
    <t>Krishna Nagar; Kuber Nagar</t>
  </si>
  <si>
    <t>Volunteer 1135</t>
  </si>
  <si>
    <t>17/4/2003</t>
  </si>
  <si>
    <t>Volunteer 1136</t>
  </si>
  <si>
    <t>Volunteer 1137</t>
  </si>
  <si>
    <t>31/10/1992</t>
  </si>
  <si>
    <t>Volunteer 1138</t>
  </si>
  <si>
    <t>Volunteer 1139</t>
  </si>
  <si>
    <t>Volunteer 1140</t>
  </si>
  <si>
    <t>Volunteer 1141</t>
  </si>
  <si>
    <t>14/10/1998</t>
  </si>
  <si>
    <t>Volunteer 1142</t>
  </si>
  <si>
    <t>Volunteer 1143</t>
  </si>
  <si>
    <t>Volunteer 1144</t>
  </si>
  <si>
    <t>18/10/1996</t>
  </si>
  <si>
    <t>Volunteer 1145</t>
  </si>
  <si>
    <t>16/10/1996</t>
  </si>
  <si>
    <t>Volunteer 1146</t>
  </si>
  <si>
    <t>English; Malayalam</t>
  </si>
  <si>
    <t>Volunteer 1147</t>
  </si>
  <si>
    <t>Volunteer 1148</t>
  </si>
  <si>
    <t>Volunteer 1149</t>
  </si>
  <si>
    <t>17/11/2001</t>
  </si>
  <si>
    <t>Volunteer 1150</t>
  </si>
  <si>
    <t>Volunteer 1151</t>
  </si>
  <si>
    <t>Volunteer 1152</t>
  </si>
  <si>
    <t>Volunteer 1153</t>
  </si>
  <si>
    <t>Volunteer 1154</t>
  </si>
  <si>
    <t>Volunteer 1155</t>
  </si>
  <si>
    <t>Volunteer 1156</t>
  </si>
  <si>
    <t>Volunteer 1157</t>
  </si>
  <si>
    <t>Weekday (Anytime between 7:00 AM - 12.00 PM); Weekday (Anytime between 12:00 PM - 3:00 PM); Weekday (Anytime between 6:00 PM - 9:00 PM)</t>
  </si>
  <si>
    <t>Volunteer 1158</t>
  </si>
  <si>
    <t>18/3/2000</t>
  </si>
  <si>
    <t>Volunteer 1159</t>
  </si>
  <si>
    <t>28/4/1975</t>
  </si>
  <si>
    <t>Volunteer 1160</t>
  </si>
  <si>
    <t>Volunteer 1161</t>
  </si>
  <si>
    <t>15/8/1998</t>
  </si>
  <si>
    <t>Volunteer 1162</t>
  </si>
  <si>
    <t>Volunteer 1163</t>
  </si>
  <si>
    <t>Volunteer 1164</t>
  </si>
  <si>
    <t>27/6/1995</t>
  </si>
  <si>
    <t>Volunteer 1165</t>
  </si>
  <si>
    <t>15/2/2000</t>
  </si>
  <si>
    <t>Volunteer 1166</t>
  </si>
  <si>
    <t>Volunteer 1167</t>
  </si>
  <si>
    <t>29/9/2001</t>
  </si>
  <si>
    <t>Volunteer 1168</t>
  </si>
  <si>
    <t>Volunteer 1169</t>
  </si>
  <si>
    <t>Volunteer 1170</t>
  </si>
  <si>
    <t>Volunteer 1171</t>
  </si>
  <si>
    <t>Volunteer 1172</t>
  </si>
  <si>
    <t>Kuber Nagar</t>
  </si>
  <si>
    <t>Volunteer 1173</t>
  </si>
  <si>
    <t>15/1/2003</t>
  </si>
  <si>
    <t>Volunteer 1174</t>
  </si>
  <si>
    <t>Volunteer 1175</t>
  </si>
  <si>
    <t>19/6/1995</t>
  </si>
  <si>
    <t>Volunteer 1176</t>
  </si>
  <si>
    <t>25/11/2004</t>
  </si>
  <si>
    <t>Volunteer 1177</t>
  </si>
  <si>
    <t>17/11/1991</t>
  </si>
  <si>
    <t>Volunteer 1178</t>
  </si>
  <si>
    <t>19/4/1991</t>
  </si>
  <si>
    <t>Volunteer 1179</t>
  </si>
  <si>
    <t>Volunteer 1180</t>
  </si>
  <si>
    <t>Volunteer 1181</t>
  </si>
  <si>
    <t>23/7/1996</t>
  </si>
  <si>
    <t>Volunteer 1182</t>
  </si>
  <si>
    <t>17/12/2001</t>
  </si>
  <si>
    <t>Volunteer 1183</t>
  </si>
  <si>
    <t>In Future</t>
  </si>
  <si>
    <t>Volunteer 1184</t>
  </si>
  <si>
    <t>Volunteer 1185</t>
  </si>
  <si>
    <t>24/11/1984</t>
  </si>
  <si>
    <t>Volunteer 1186</t>
  </si>
  <si>
    <t>Volunteer 1187</t>
  </si>
  <si>
    <t>Volunteer 1188</t>
  </si>
  <si>
    <t>Sangam Vihar; South Delhi; West Delhi</t>
  </si>
  <si>
    <t>Volunteer 1189</t>
  </si>
  <si>
    <t>Volunteer 1190</t>
  </si>
  <si>
    <t>Volunteer 1191</t>
  </si>
  <si>
    <t>Volunteer 1192</t>
  </si>
  <si>
    <t>Volunteer 1193</t>
  </si>
  <si>
    <t>Volunteer 1194</t>
  </si>
  <si>
    <t>17/9/2000</t>
  </si>
  <si>
    <t>Volunteer 1195</t>
  </si>
  <si>
    <t>20/9/2003</t>
  </si>
  <si>
    <t>Volunteer 1196</t>
  </si>
  <si>
    <t>Volunteer 1197</t>
  </si>
  <si>
    <t>22/9/1999</t>
  </si>
  <si>
    <t>Volunteer 1198</t>
  </si>
  <si>
    <t>27/1/2003</t>
  </si>
  <si>
    <t>Volunteer 1199</t>
  </si>
  <si>
    <t>Volunteer 1200</t>
  </si>
  <si>
    <t>20/5/2000</t>
  </si>
  <si>
    <t>Volunteer 1201</t>
  </si>
  <si>
    <t>Volunteer 1202</t>
  </si>
  <si>
    <t>Central Pune (Peth); South West Pune (Kothrud, Vadgaon Budruk)</t>
  </si>
  <si>
    <t>21/12/2005</t>
  </si>
  <si>
    <t>Volunteer 1203</t>
  </si>
  <si>
    <t>Volunteer 1204</t>
  </si>
  <si>
    <t>15/12/1997</t>
  </si>
  <si>
    <t>Volunteer 1205</t>
  </si>
  <si>
    <t>25/1/2002</t>
  </si>
  <si>
    <t>Volunteer 1206</t>
  </si>
  <si>
    <t>Volunteer 1207</t>
  </si>
  <si>
    <t>25/3/2003</t>
  </si>
  <si>
    <t>Volunteer 1208</t>
  </si>
  <si>
    <t>Volunteer 1209</t>
  </si>
  <si>
    <t>Volunteer 1210</t>
  </si>
  <si>
    <t>Volunteer 1211</t>
  </si>
  <si>
    <t>Weekday (Anytime between 12:00 PM - 3:00 PM); Weekday (Anytime between 6:00 PM - 9:00 PM); Weekend (Saturdays - for a few hours)</t>
  </si>
  <si>
    <t>22/10/2002</t>
  </si>
  <si>
    <t>Volunteer 1212</t>
  </si>
  <si>
    <t>23/3/1996</t>
  </si>
  <si>
    <t>Volunteer 1213</t>
  </si>
  <si>
    <t>Volunteer 1214</t>
  </si>
  <si>
    <t>Volunteer 1215</t>
  </si>
  <si>
    <t>Volunteer 1216</t>
  </si>
  <si>
    <t>Volunteer 1217</t>
  </si>
  <si>
    <t>Central Delhi; North-East Delhi</t>
  </si>
  <si>
    <t>Volunteer 1218</t>
  </si>
  <si>
    <t>15/2/1996</t>
  </si>
  <si>
    <t>Volunteer 1219</t>
  </si>
  <si>
    <t>Volunteer 1220</t>
  </si>
  <si>
    <t>22/6/1992</t>
  </si>
  <si>
    <t>Volunteer 1221</t>
  </si>
  <si>
    <t>Volunteer 1222</t>
  </si>
  <si>
    <t>14/2/2003</t>
  </si>
  <si>
    <t>Volunteer 1223</t>
  </si>
  <si>
    <t>Volunteer 1224</t>
  </si>
  <si>
    <t>Volunteer 1225</t>
  </si>
  <si>
    <t>Lal Darwaja; Rakhial Char Rasta; Shahpur</t>
  </si>
  <si>
    <t>Volunteer 1226</t>
  </si>
  <si>
    <t>Mankhurd - Govandi; Sion - Dharavi</t>
  </si>
  <si>
    <t>30/10/1998</t>
  </si>
  <si>
    <t>Volunteer 1227</t>
  </si>
  <si>
    <t>Ambedkar Nagar; Chattarpur; South Delhi</t>
  </si>
  <si>
    <t>23/7/2000</t>
  </si>
  <si>
    <t>Volunteer 1228</t>
  </si>
  <si>
    <t>30/12/1999</t>
  </si>
  <si>
    <t>Volunteer 1229</t>
  </si>
  <si>
    <t>27/1/2005</t>
  </si>
  <si>
    <t>Volunteer 1230</t>
  </si>
  <si>
    <t>Volunteer 1231</t>
  </si>
  <si>
    <t>27/1/2004</t>
  </si>
  <si>
    <t>Volunteer 1232</t>
  </si>
  <si>
    <t>Arjun Nagar/Bhim Nagari/Gautam Nagar; Sangam Vihar; Tughlakabad</t>
  </si>
  <si>
    <t>Volunteer 1233</t>
  </si>
  <si>
    <t>30/1/2002</t>
  </si>
  <si>
    <t>Volunteer 1234</t>
  </si>
  <si>
    <t>Volunteer 1235</t>
  </si>
  <si>
    <t>13/12/1997</t>
  </si>
  <si>
    <t>Volunteer 1236</t>
  </si>
  <si>
    <t>Byatarayanapura / Gowripalya; Kadugodi</t>
  </si>
  <si>
    <t>Volunteer 1237</t>
  </si>
  <si>
    <t>Volunteer 1238</t>
  </si>
  <si>
    <t>Volunteer 1239</t>
  </si>
  <si>
    <t>Volunteer 1240</t>
  </si>
  <si>
    <t>Volunteer 1241</t>
  </si>
  <si>
    <t>29/9/1997</t>
  </si>
  <si>
    <t>Volunteer 1242</t>
  </si>
  <si>
    <t>18/10/2005</t>
  </si>
  <si>
    <t>Volunteer 1243</t>
  </si>
  <si>
    <t>Volunteer 1244</t>
  </si>
  <si>
    <t>25/2/2000</t>
  </si>
  <si>
    <t>Volunteer 1245</t>
  </si>
  <si>
    <t>Volunteer 1246</t>
  </si>
  <si>
    <t>Ayanagar; East Delhi</t>
  </si>
  <si>
    <t>Volunteer 1247</t>
  </si>
  <si>
    <t>Volunteer 1248</t>
  </si>
  <si>
    <t>Volunteer 1249</t>
  </si>
  <si>
    <t>Volunteer 1250</t>
  </si>
  <si>
    <t>Volunteer 1251</t>
  </si>
  <si>
    <t>Volunteer 1252</t>
  </si>
  <si>
    <t>28/11/1998</t>
  </si>
  <si>
    <t>Volunteer 1253</t>
  </si>
  <si>
    <t>Central Delhi; North Delhi</t>
  </si>
  <si>
    <t>Volunteer 1254</t>
  </si>
  <si>
    <t>Volunteer 1255</t>
  </si>
  <si>
    <t>Chattarpur; Sangam Vihar; Tughlakabad</t>
  </si>
  <si>
    <t>31/10/2001</t>
  </si>
  <si>
    <t>Volunteer 1256</t>
  </si>
  <si>
    <t>Volunteer 1257</t>
  </si>
  <si>
    <t>14/6/1978</t>
  </si>
  <si>
    <t>Volunteer 1258</t>
  </si>
  <si>
    <t>Volunteer 1259</t>
  </si>
  <si>
    <t>Volunteer 1260</t>
  </si>
  <si>
    <t>Volunteer 1261</t>
  </si>
  <si>
    <t>Volunteer 1262</t>
  </si>
  <si>
    <t>19/1/2005</t>
  </si>
  <si>
    <t>Volunteer 1263</t>
  </si>
  <si>
    <t>Volunteer 1264</t>
  </si>
  <si>
    <t>22/4/2000</t>
  </si>
  <si>
    <t>Volunteer 1265</t>
  </si>
  <si>
    <t>Volunteer 1266</t>
  </si>
  <si>
    <t>30/12/2003</t>
  </si>
  <si>
    <t>Volunteer 1267</t>
  </si>
  <si>
    <t>Volunteer 1268</t>
  </si>
  <si>
    <t>17/1/2000</t>
  </si>
  <si>
    <t>Volunteer 1269</t>
  </si>
  <si>
    <t>21/5/2001</t>
  </si>
  <si>
    <t>Volunteer 1270</t>
  </si>
  <si>
    <t>Volunteer 1271</t>
  </si>
  <si>
    <t>Volunteer 1272</t>
  </si>
  <si>
    <t>Volunteer 1273</t>
  </si>
  <si>
    <t>28/12/2005</t>
  </si>
  <si>
    <t>Volunteer 1274</t>
  </si>
  <si>
    <t>16/12/2003</t>
  </si>
  <si>
    <t>Volunteer 1275</t>
  </si>
  <si>
    <t>26/2/2000</t>
  </si>
  <si>
    <t>Volunteer 1276</t>
  </si>
  <si>
    <t>22/4/1975</t>
  </si>
  <si>
    <t>Volunteer 1277</t>
  </si>
  <si>
    <t>Volunteer 1278</t>
  </si>
  <si>
    <t>Volunteer 1279</t>
  </si>
  <si>
    <t>Volunteer 1280</t>
  </si>
  <si>
    <t>25/4/2000</t>
  </si>
  <si>
    <t>Volunteer 1281</t>
  </si>
  <si>
    <t>Volunteer 1282</t>
  </si>
  <si>
    <t>Volunteer 1283</t>
  </si>
  <si>
    <t>Volunteer 1284</t>
  </si>
  <si>
    <t>19/11/2001</t>
  </si>
  <si>
    <t>Volunteer 1285</t>
  </si>
  <si>
    <t>Volunteer 1286</t>
  </si>
  <si>
    <t>Volunteer 1287</t>
  </si>
  <si>
    <t>27/6/2007</t>
  </si>
  <si>
    <t>Volunteer 1288</t>
  </si>
  <si>
    <t>Volunteer 1289</t>
  </si>
  <si>
    <t>30/10/1977</t>
  </si>
  <si>
    <t>Volunteer 1290</t>
  </si>
  <si>
    <t>27/3/2002</t>
  </si>
  <si>
    <t>Volunteer 1291</t>
  </si>
  <si>
    <t>Volunteer 1292</t>
  </si>
  <si>
    <t>30/1/1967</t>
  </si>
  <si>
    <t>Volunteer 1293</t>
  </si>
  <si>
    <t>Volunteer 1294</t>
  </si>
  <si>
    <t>Volunteer 1295</t>
  </si>
  <si>
    <t>Volunteer 1296</t>
  </si>
  <si>
    <t>Volunteer 1297</t>
  </si>
  <si>
    <t>Kurla - Ghatkopar - Vikhroli; Sion - Dharavi</t>
  </si>
  <si>
    <t>Volunteer 1298</t>
  </si>
  <si>
    <t>24/10/2005</t>
  </si>
  <si>
    <t>Volunteer 1299</t>
  </si>
  <si>
    <t>20/9/2000</t>
  </si>
  <si>
    <t>Volunteer 1300</t>
  </si>
  <si>
    <t>Volunteer 1301</t>
  </si>
  <si>
    <t>28/12/2002</t>
  </si>
  <si>
    <t>Volunteer 1302</t>
  </si>
  <si>
    <t>18/9/1995</t>
  </si>
  <si>
    <t>Volunteer 1303</t>
  </si>
  <si>
    <t>Volunteer 1304</t>
  </si>
  <si>
    <t>25/11/2001</t>
  </si>
  <si>
    <t>Volunteer 1305</t>
  </si>
  <si>
    <t>Khokhra; Krishna Nagar; ManiNagar</t>
  </si>
  <si>
    <t>24/1/1999</t>
  </si>
  <si>
    <t>Volunteer 1306</t>
  </si>
  <si>
    <t>26/10/1990</t>
  </si>
  <si>
    <t>Volunteer 1307</t>
  </si>
  <si>
    <t>Volunteer 1308</t>
  </si>
  <si>
    <t>Volunteer 1309</t>
  </si>
  <si>
    <t>22/4/2003</t>
  </si>
  <si>
    <t>Volunteer 1310</t>
  </si>
  <si>
    <t>Volunteer 1311</t>
  </si>
  <si>
    <t>Volunteer 1312</t>
  </si>
  <si>
    <t>19/10/1996</t>
  </si>
  <si>
    <t>Volunteer 1313</t>
  </si>
  <si>
    <t>Volunteer 1314</t>
  </si>
  <si>
    <t>27/10/1999</t>
  </si>
  <si>
    <t>Volunteer 1315</t>
  </si>
  <si>
    <t>31/8/1995</t>
  </si>
  <si>
    <t>Volunteer 1316</t>
  </si>
  <si>
    <t>15/9/2002</t>
  </si>
  <si>
    <t>Volunteer 1317</t>
  </si>
  <si>
    <t>14/7/2008</t>
  </si>
  <si>
    <t>Volunteer 1318</t>
  </si>
  <si>
    <t>13/10/2002</t>
  </si>
  <si>
    <t>Volunteer 1319</t>
  </si>
  <si>
    <t>Volunteer 1320</t>
  </si>
  <si>
    <t>20/7/1998</t>
  </si>
  <si>
    <t>Volunteer 1321</t>
  </si>
  <si>
    <t>18/10/2006</t>
  </si>
  <si>
    <t>Volunteer 1322</t>
  </si>
  <si>
    <t>30/1/1999</t>
  </si>
  <si>
    <t>Volunteer 1323</t>
  </si>
  <si>
    <t>18/10/1991</t>
  </si>
  <si>
    <t>Volunteer 1324</t>
  </si>
  <si>
    <t>Volunteer 1325</t>
  </si>
  <si>
    <t>Khokhra</t>
  </si>
  <si>
    <t>Volunteer 1326</t>
  </si>
  <si>
    <t>31/10/2003</t>
  </si>
  <si>
    <t>Volunteer 1327</t>
  </si>
  <si>
    <t>16/8/2007</t>
  </si>
  <si>
    <t>Volunteer 1328</t>
  </si>
  <si>
    <t>14/1/2004</t>
  </si>
  <si>
    <t>Volunteer 1329</t>
  </si>
  <si>
    <t>Volunteer 1330</t>
  </si>
  <si>
    <t>19/12/1999</t>
  </si>
  <si>
    <t>Volunteer 1331</t>
  </si>
  <si>
    <t>17/7/1993</t>
  </si>
  <si>
    <t>Volunteer 1332</t>
  </si>
  <si>
    <t>23/9/2004</t>
  </si>
  <si>
    <t>Volunteer 1333</t>
  </si>
  <si>
    <t>22/9/2005</t>
  </si>
  <si>
    <t>Volunteer 1334</t>
  </si>
  <si>
    <t>13/1/2003</t>
  </si>
  <si>
    <t>Volunteer 1335</t>
  </si>
  <si>
    <t>28/4/1982</t>
  </si>
  <si>
    <t>Volunteer 1336</t>
  </si>
  <si>
    <t>Volunteer 1337</t>
  </si>
  <si>
    <t>14/5/1998</t>
  </si>
  <si>
    <t>Volunteer 1338</t>
  </si>
  <si>
    <t>Volunteer 1339</t>
  </si>
  <si>
    <t>24/4/1998</t>
  </si>
  <si>
    <t>Volunteer 1340</t>
  </si>
  <si>
    <t>25/10/2000</t>
  </si>
  <si>
    <t>Volunteer 1341</t>
  </si>
  <si>
    <t>Volunteer 1342</t>
  </si>
  <si>
    <t>30/4/2002</t>
  </si>
  <si>
    <t>Volunteer 1343</t>
  </si>
  <si>
    <t>Volunteer 1344</t>
  </si>
  <si>
    <t>25/6/1994</t>
  </si>
  <si>
    <t>Volunteer 1345</t>
  </si>
  <si>
    <t>Volunteer 1346</t>
  </si>
  <si>
    <t>28/3/1966</t>
  </si>
  <si>
    <t>Volunteer 1347</t>
  </si>
  <si>
    <t>Volunteer 1348</t>
  </si>
  <si>
    <t>27/4/2004</t>
  </si>
  <si>
    <t>Volunteer 1349</t>
  </si>
  <si>
    <t>21/7/1998</t>
  </si>
  <si>
    <t>Volunteer 1350</t>
  </si>
  <si>
    <t>Volunteer 1351</t>
  </si>
  <si>
    <t>16/1/1995</t>
  </si>
  <si>
    <t>Volunteer 1352</t>
  </si>
  <si>
    <t>Attiguppe</t>
  </si>
  <si>
    <t>Volunteer 1353</t>
  </si>
  <si>
    <t>Volunteer 1354</t>
  </si>
  <si>
    <t>Volunteer 1355</t>
  </si>
  <si>
    <t>25/8/1986</t>
  </si>
  <si>
    <t>Volunteer 1356</t>
  </si>
  <si>
    <t>14/11/1983</t>
  </si>
  <si>
    <t>Volunteer 1357</t>
  </si>
  <si>
    <t>26/3/1999</t>
  </si>
  <si>
    <t>Volunteer 1358</t>
  </si>
  <si>
    <t>Volunteer 1359</t>
  </si>
  <si>
    <t>14/11/1998</t>
  </si>
  <si>
    <t>Volunteer 1360</t>
  </si>
  <si>
    <t>16/6/2004</t>
  </si>
  <si>
    <t>Volunteer 1361</t>
  </si>
  <si>
    <t>22/9/1956</t>
  </si>
  <si>
    <t>Volunteer 1362</t>
  </si>
  <si>
    <t>Volunteer 1363</t>
  </si>
  <si>
    <t>29/8/1994</t>
  </si>
  <si>
    <t>Volunteer 1364</t>
  </si>
  <si>
    <t>Volunteer 1365</t>
  </si>
  <si>
    <t>Volunteer 1366</t>
  </si>
  <si>
    <t>26/4/1999</t>
  </si>
  <si>
    <t>Volunteer 1367</t>
  </si>
  <si>
    <t>North Delhi; West Delhi</t>
  </si>
  <si>
    <t>Volunteer 1368</t>
  </si>
  <si>
    <t>15/3/2001</t>
  </si>
  <si>
    <t>Volunteer 1369</t>
  </si>
  <si>
    <t>17/7/2007</t>
  </si>
  <si>
    <t>Volunteer 1370</t>
  </si>
  <si>
    <t>Volunteer 1371</t>
  </si>
  <si>
    <t>Intern; Fellow</t>
  </si>
  <si>
    <t>15/5/1997</t>
  </si>
  <si>
    <t>Volunteer 1372</t>
  </si>
  <si>
    <t>Volunteer 1373</t>
  </si>
  <si>
    <t>Volunteer 1374</t>
  </si>
  <si>
    <t>13/12/1986</t>
  </si>
  <si>
    <t>Volunteer 1375</t>
  </si>
  <si>
    <t>Volunteer 1376</t>
  </si>
  <si>
    <t>Volunteer 1377</t>
  </si>
  <si>
    <t>Byatarayanapura / Gowripalya; Neelasandra</t>
  </si>
  <si>
    <t>Volunteer 1378</t>
  </si>
  <si>
    <t>Volunteer 1379</t>
  </si>
  <si>
    <t>14/7/1992</t>
  </si>
  <si>
    <t>Volunteer 1380</t>
  </si>
  <si>
    <t>18/8/1991</t>
  </si>
  <si>
    <t>Volunteer 1381</t>
  </si>
  <si>
    <t>17/5/2000</t>
  </si>
  <si>
    <t>Volunteer 1382</t>
  </si>
  <si>
    <t>Volunteer 1383</t>
  </si>
  <si>
    <t>27/5/2005</t>
  </si>
  <si>
    <t>Volunteer 1384</t>
  </si>
  <si>
    <t>Volunteer 1385</t>
  </si>
  <si>
    <t>Volunteer 1386</t>
  </si>
  <si>
    <t>Volunteer 1387</t>
  </si>
  <si>
    <t>Volunteer 1388</t>
  </si>
  <si>
    <t>18/6/1985</t>
  </si>
  <si>
    <t>Volunteer 1389</t>
  </si>
  <si>
    <t>15/11/1999</t>
  </si>
  <si>
    <t>Volunteer 1390</t>
  </si>
  <si>
    <t>Volunteer 1391</t>
  </si>
  <si>
    <t>Volunteer 1392</t>
  </si>
  <si>
    <t>21/3/2005</t>
  </si>
  <si>
    <t>Volunteer 1393</t>
  </si>
  <si>
    <t>Ayanagar; North Delhi</t>
  </si>
  <si>
    <t>Volunteer 1394</t>
  </si>
  <si>
    <t>Volunteer 1395</t>
  </si>
  <si>
    <t>Volunteer 1396</t>
  </si>
  <si>
    <t>Volunteer 1397</t>
  </si>
  <si>
    <t>14/9/1998</t>
  </si>
  <si>
    <t>Volunteer 1398</t>
  </si>
  <si>
    <t>Volunteer 1399</t>
  </si>
  <si>
    <t>31/7/2003</t>
  </si>
  <si>
    <t>Volunteer 1400</t>
  </si>
  <si>
    <t>30/10/2003</t>
  </si>
  <si>
    <t>Volunteer 1401</t>
  </si>
  <si>
    <t>29/6/2005</t>
  </si>
  <si>
    <t>Volunteer 1402</t>
  </si>
  <si>
    <t>Volunteer 1403</t>
  </si>
  <si>
    <t>Volunteer 1404</t>
  </si>
  <si>
    <t>Volunteer 1405</t>
  </si>
  <si>
    <t>Chattarpur; North Delhi</t>
  </si>
  <si>
    <t>Volunteer 1406</t>
  </si>
  <si>
    <t>19/10/1997</t>
  </si>
  <si>
    <t>Volunteer 1407</t>
  </si>
  <si>
    <t>Volunteer 1408</t>
  </si>
  <si>
    <t>Volunteer 1409</t>
  </si>
  <si>
    <t>Volunteer 1410</t>
  </si>
  <si>
    <t>Volunteer 1411</t>
  </si>
  <si>
    <t>17/6/1998</t>
  </si>
  <si>
    <t>Volunteer 1412</t>
  </si>
  <si>
    <t>Volunteer 1413</t>
  </si>
  <si>
    <t>21/1/2003</t>
  </si>
  <si>
    <t>Volunteer 1414</t>
  </si>
  <si>
    <t>Volunteer 1415</t>
  </si>
  <si>
    <t>Volunteer 1416</t>
  </si>
  <si>
    <t>North Delhi; South Delhi</t>
  </si>
  <si>
    <t>27/4/1998</t>
  </si>
  <si>
    <t>Volunteer 1417</t>
  </si>
  <si>
    <t>Neelasandra; Whitefield</t>
  </si>
  <si>
    <t>24/2/1993</t>
  </si>
  <si>
    <t>Volunteer 1418</t>
  </si>
  <si>
    <t>Volunteer 1419</t>
  </si>
  <si>
    <t>13/3/2000</t>
  </si>
  <si>
    <t>Volunteer 1420</t>
  </si>
  <si>
    <t>Volunteer 1421</t>
  </si>
  <si>
    <t>13/5/1987</t>
  </si>
  <si>
    <t>Volunteer 1422</t>
  </si>
  <si>
    <t>Volunteer 1423</t>
  </si>
  <si>
    <t>30/4/2005</t>
  </si>
  <si>
    <t>Volunteer 1424</t>
  </si>
  <si>
    <t>19/6/1999</t>
  </si>
  <si>
    <t>Volunteer 1425</t>
  </si>
  <si>
    <t>Volunteer 1426</t>
  </si>
  <si>
    <t>14/10/2002</t>
  </si>
  <si>
    <t>Volunteer 1427</t>
  </si>
  <si>
    <t>30/6/1998</t>
  </si>
  <si>
    <t>Volunteer 1428</t>
  </si>
  <si>
    <t>Volunteer 1429</t>
  </si>
  <si>
    <t>15/2/2002</t>
  </si>
  <si>
    <t>Volunteer 1430</t>
  </si>
  <si>
    <t>23/2/1998</t>
  </si>
  <si>
    <t>Volunteer 1431</t>
  </si>
  <si>
    <t>20/10/1992</t>
  </si>
  <si>
    <t>Volunteer 1432</t>
  </si>
  <si>
    <t>21/10/1998</t>
  </si>
  <si>
    <t>Volunteer 1433</t>
  </si>
  <si>
    <t>28/9/2001</t>
  </si>
  <si>
    <t>Volunteer 1434</t>
  </si>
  <si>
    <t>Volunteer 1435</t>
  </si>
  <si>
    <t>Volunteer 1436</t>
  </si>
  <si>
    <t>21/6/2001</t>
  </si>
  <si>
    <t>Volunteer 1437</t>
  </si>
  <si>
    <t>East Central; North; West Central</t>
  </si>
  <si>
    <t>Volunteer 1438</t>
  </si>
  <si>
    <t>28/2/2003</t>
  </si>
  <si>
    <t>Volunteer 1439</t>
  </si>
  <si>
    <t>31/10/2006</t>
  </si>
  <si>
    <t>Volunteer 1440</t>
  </si>
  <si>
    <t>30/11/1999</t>
  </si>
  <si>
    <t>Volunteer 1441</t>
  </si>
  <si>
    <t>25/4/2005</t>
  </si>
  <si>
    <t>Volunteer 1442</t>
  </si>
  <si>
    <t>23/6/2003</t>
  </si>
  <si>
    <t>Volunteer 1443</t>
  </si>
  <si>
    <t>Volunteer 1444</t>
  </si>
  <si>
    <t>Volunteer 1445</t>
  </si>
  <si>
    <t>Volunteer 1446</t>
  </si>
  <si>
    <t>27/3/2001</t>
  </si>
  <si>
    <t>Volunteer 1447</t>
  </si>
  <si>
    <t>15/6/2001</t>
  </si>
  <si>
    <t>Volunteer 1448</t>
  </si>
  <si>
    <t>24/9/1988</t>
  </si>
  <si>
    <t>Volunteer 1449</t>
  </si>
  <si>
    <t>24/4/2002</t>
  </si>
  <si>
    <t>Volunteer 1450</t>
  </si>
  <si>
    <t>27/2/1997</t>
  </si>
  <si>
    <t>Volunteer 1451</t>
  </si>
  <si>
    <t>Volunteer 1452</t>
  </si>
  <si>
    <t>Medahalli; Neelasandra</t>
  </si>
  <si>
    <t>13/11/1995</t>
  </si>
  <si>
    <t>Volunteer 1453</t>
  </si>
  <si>
    <t>Volunteer 1454</t>
  </si>
  <si>
    <t>28/7/2002</t>
  </si>
  <si>
    <t>Volunteer 1455</t>
  </si>
  <si>
    <t>Volunteer 1456</t>
  </si>
  <si>
    <t>16/5/1996</t>
  </si>
  <si>
    <t>Volunteer 1457</t>
  </si>
  <si>
    <t>23/12/1995</t>
  </si>
  <si>
    <t>Volunteer 1458</t>
  </si>
  <si>
    <t>Volunteer 1459</t>
  </si>
  <si>
    <t>21/8/2002</t>
  </si>
  <si>
    <t>Volunteer 1460</t>
  </si>
  <si>
    <t>Juhu - Jogeshwari; Kurla - Ghatkopar - Vikhroli; Malad (E) - Goregaon; Mankhurd - Govandi</t>
  </si>
  <si>
    <t>Volunteer 1461</t>
  </si>
  <si>
    <t>Volunteer 1462</t>
  </si>
  <si>
    <t>Volunteer 1463</t>
  </si>
  <si>
    <t>Volunteer 1464</t>
  </si>
  <si>
    <t>Volunteer 1465</t>
  </si>
  <si>
    <t>28/9/1996</t>
  </si>
  <si>
    <t>Volunteer 1466</t>
  </si>
  <si>
    <t>Volunteer 1467</t>
  </si>
  <si>
    <t>16/11/2002</t>
  </si>
  <si>
    <t>Volunteer 1468</t>
  </si>
  <si>
    <t>17/8/1993</t>
  </si>
  <si>
    <t>Volunteer 1469</t>
  </si>
  <si>
    <t>Volunteer 1470</t>
  </si>
  <si>
    <t>Volunteer 1471</t>
  </si>
  <si>
    <t>Volunteer 1472</t>
  </si>
  <si>
    <t>14/9/2002</t>
  </si>
  <si>
    <t>Volunteer 1473</t>
  </si>
  <si>
    <t>30/4/1999</t>
  </si>
  <si>
    <t>Volunteer 1474</t>
  </si>
  <si>
    <t>24/5/1999</t>
  </si>
  <si>
    <t>Volunteer 1475</t>
  </si>
  <si>
    <t>Volunteer 1476</t>
  </si>
  <si>
    <t>Intern; Volunteer; Teach for All Network; Fellow Alumni; Fellow; Staff; Staff; NA; Staff Alumni</t>
  </si>
  <si>
    <t>26/8/1997</t>
  </si>
  <si>
    <t>Volunteer 1477</t>
  </si>
  <si>
    <t>21/10/2002</t>
  </si>
  <si>
    <t>Volunteer 1478</t>
  </si>
  <si>
    <t>31/3/1977</t>
  </si>
  <si>
    <t>Volunteer 1479</t>
  </si>
  <si>
    <t>Volunteer 1480</t>
  </si>
  <si>
    <t>28/1/2006</t>
  </si>
  <si>
    <t>Volunteer 1481</t>
  </si>
  <si>
    <t>Volunteer 1482</t>
  </si>
  <si>
    <t>Volunteer 1483</t>
  </si>
  <si>
    <t>Volunteer 1484</t>
  </si>
  <si>
    <t>Volunteer 1485</t>
  </si>
  <si>
    <t>Volunteer 1486</t>
  </si>
  <si>
    <t>30/1/1997</t>
  </si>
  <si>
    <t>Volunteer 1487</t>
  </si>
  <si>
    <t>Volunteer 1488</t>
  </si>
  <si>
    <t>Volunteer 1489</t>
  </si>
  <si>
    <t>Volunteer 1490</t>
  </si>
  <si>
    <t>Volunteer 1491</t>
  </si>
  <si>
    <t>18/5/1981</t>
  </si>
  <si>
    <t>Volunteer 1492</t>
  </si>
  <si>
    <t>27/6/2001</t>
  </si>
  <si>
    <t>Volunteer 1493</t>
  </si>
  <si>
    <t>Volunteer 1494</t>
  </si>
  <si>
    <t>Volunteer 1495</t>
  </si>
  <si>
    <t>English; Marathi; Telugu</t>
  </si>
  <si>
    <t>27/12/2004</t>
  </si>
  <si>
    <t>Volunteer 1496</t>
  </si>
  <si>
    <t>23/5/2002</t>
  </si>
  <si>
    <t>Volunteer 1497</t>
  </si>
  <si>
    <t>Volunteer 1498</t>
  </si>
  <si>
    <t>English; Hindi; Marathi; Tamil</t>
  </si>
  <si>
    <t>Volunteer 1499</t>
  </si>
  <si>
    <t>Volunteer 1500</t>
  </si>
  <si>
    <t>Volunteer 1501</t>
  </si>
  <si>
    <t>Volunteer 1502</t>
  </si>
  <si>
    <t>28/6/1967</t>
  </si>
  <si>
    <t>Volunteer 1503</t>
  </si>
  <si>
    <t>Volunteer 1504</t>
  </si>
  <si>
    <t>Volunteer 1505</t>
  </si>
  <si>
    <t>Volunteer 1506</t>
  </si>
  <si>
    <t>Volunteer 1507</t>
  </si>
  <si>
    <t>29/9/2003</t>
  </si>
  <si>
    <t>Volunteer 1508</t>
  </si>
  <si>
    <t>Volunteer 1509</t>
  </si>
  <si>
    <t>Volunteer 1510</t>
  </si>
  <si>
    <t>25/4/1965</t>
  </si>
  <si>
    <t>Volunteer 1511</t>
  </si>
  <si>
    <t>NA; Other</t>
  </si>
  <si>
    <t>25/7/2002</t>
  </si>
  <si>
    <t>Volunteer 1512</t>
  </si>
  <si>
    <t>Volunteer 1513</t>
  </si>
  <si>
    <t>Volunteer 1514</t>
  </si>
  <si>
    <t>Volunteer 1515</t>
  </si>
  <si>
    <t>13/1/2004</t>
  </si>
  <si>
    <t>Volunteer 1516</t>
  </si>
  <si>
    <t>19/7/1995</t>
  </si>
  <si>
    <t>Volunteer 1517</t>
  </si>
  <si>
    <t>31/7/2007</t>
  </si>
  <si>
    <t>Volunteer 1518</t>
  </si>
  <si>
    <t>Volunteer 1519</t>
  </si>
  <si>
    <t>Volunteer 1520</t>
  </si>
  <si>
    <t>14/2/1993</t>
  </si>
  <si>
    <t>Volunteer 1521</t>
  </si>
  <si>
    <t>Kadugodi</t>
  </si>
  <si>
    <t>Volunteer 1522</t>
  </si>
  <si>
    <t>28/11/1992</t>
  </si>
  <si>
    <t>Volunteer 1523</t>
  </si>
  <si>
    <t>Volunteer 1524</t>
  </si>
  <si>
    <t>16/8/2006</t>
  </si>
  <si>
    <t>Volunteer 1525</t>
  </si>
  <si>
    <t>19/5/2005</t>
  </si>
  <si>
    <t>Volunteer 1526</t>
  </si>
  <si>
    <t>Volunteer 1527</t>
  </si>
  <si>
    <t>Volunteer 1528</t>
  </si>
  <si>
    <t>Volunteer 1529</t>
  </si>
  <si>
    <t>Volunteer 1530</t>
  </si>
  <si>
    <t>Volunteer 1531</t>
  </si>
  <si>
    <t>Volunteer 1532</t>
  </si>
  <si>
    <t>Volunteer 1533</t>
  </si>
  <si>
    <t>Volunteer 1534</t>
  </si>
  <si>
    <t>Volunteer 1535</t>
  </si>
  <si>
    <t>Byatarayanapura / Gowripalya; Neelasandra; Whitefield</t>
  </si>
  <si>
    <t>Volunteer 1536</t>
  </si>
  <si>
    <t>Volunteer 1537</t>
  </si>
  <si>
    <t>30/11/1998</t>
  </si>
  <si>
    <t>Volunteer 1538</t>
  </si>
  <si>
    <t>13/11/1997</t>
  </si>
  <si>
    <t>Volunteer 1539</t>
  </si>
  <si>
    <t>27/11/1991</t>
  </si>
  <si>
    <t>Volunteer 1540</t>
  </si>
  <si>
    <t>Volunteer 1541</t>
  </si>
  <si>
    <t>Volunteer 1542</t>
  </si>
  <si>
    <t>16/8/1992</t>
  </si>
  <si>
    <t>Volunteer 1543</t>
  </si>
  <si>
    <t>18/11/2002</t>
  </si>
  <si>
    <t>Volunteer 1544</t>
  </si>
  <si>
    <t>29/8/2001</t>
  </si>
  <si>
    <t>Volunteer 1545</t>
  </si>
  <si>
    <t>27/12/1994</t>
  </si>
  <si>
    <t>Volunteer 1546</t>
  </si>
  <si>
    <t>Volunteer 1547</t>
  </si>
  <si>
    <t>16/10/2001</t>
  </si>
  <si>
    <t>Volunteer 1548</t>
  </si>
  <si>
    <t>Volunteer 1549</t>
  </si>
  <si>
    <t>Volunteer 1550</t>
  </si>
  <si>
    <t>Volunteer 1551</t>
  </si>
  <si>
    <t>Volunteer 1552</t>
  </si>
  <si>
    <t>19/2/2000</t>
  </si>
  <si>
    <t>Volunteer 1553</t>
  </si>
  <si>
    <t>13/3/1998</t>
  </si>
  <si>
    <t>Volunteer 1554</t>
  </si>
  <si>
    <t>Volunteer 1555</t>
  </si>
  <si>
    <t>22/9/1998</t>
  </si>
  <si>
    <t>Volunteer 1556</t>
  </si>
  <si>
    <t>Volunteer 1557</t>
  </si>
  <si>
    <t>East Central; North; West</t>
  </si>
  <si>
    <t>Volunteer 1558</t>
  </si>
  <si>
    <t>Volunteer 1559</t>
  </si>
  <si>
    <t>20/10/2001</t>
  </si>
  <si>
    <t>Volunteer 1560</t>
  </si>
  <si>
    <t>17/10/2008</t>
  </si>
  <si>
    <t>Volunteer 1561</t>
  </si>
  <si>
    <t>16/10/2004</t>
  </si>
  <si>
    <t>Volunteer 1562</t>
  </si>
  <si>
    <t>28/9/1994</t>
  </si>
  <si>
    <t>Volunteer 1563</t>
  </si>
  <si>
    <t>Volunteer 1564</t>
  </si>
  <si>
    <t>29/1/2002</t>
  </si>
  <si>
    <t>Volunteer 1565</t>
  </si>
  <si>
    <t>30/6/1989</t>
  </si>
  <si>
    <t>Volunteer 1566</t>
  </si>
  <si>
    <t>Volunteer 1567</t>
  </si>
  <si>
    <t>16/12/2002</t>
  </si>
  <si>
    <t>Volunteer 1568</t>
  </si>
  <si>
    <t>Volunteer 1569</t>
  </si>
  <si>
    <t>Volunteer 1570</t>
  </si>
  <si>
    <t>Volunteer 1571</t>
  </si>
  <si>
    <t>Volunteer 1572</t>
  </si>
  <si>
    <t>Volunteer 1573</t>
  </si>
  <si>
    <t>29/9/2002</t>
  </si>
  <si>
    <t>Volunteer 1574</t>
  </si>
  <si>
    <t>Volunteer 1575</t>
  </si>
  <si>
    <t>Volunteer 1576</t>
  </si>
  <si>
    <t>19/1/1987</t>
  </si>
  <si>
    <t>Volunteer 1577</t>
  </si>
  <si>
    <t>13/8/2001</t>
  </si>
  <si>
    <t>Volunteer 1578</t>
  </si>
  <si>
    <t>Volunteer 1579</t>
  </si>
  <si>
    <t>Volunteer 1580</t>
  </si>
  <si>
    <t>Volunteer 1581</t>
  </si>
  <si>
    <t>Volunteer 1582</t>
  </si>
  <si>
    <t>15/2/1998</t>
  </si>
  <si>
    <t>Volunteer 1583</t>
  </si>
  <si>
    <t>Volunteer 1584</t>
  </si>
  <si>
    <t>24/1/2007</t>
  </si>
  <si>
    <t>Volunteer 1585</t>
  </si>
  <si>
    <t>24/6/1997</t>
  </si>
  <si>
    <t>Volunteer 1586</t>
  </si>
  <si>
    <t>Chamarajapete; K P Agrahara</t>
  </si>
  <si>
    <t>13/11/2003</t>
  </si>
  <si>
    <t>Volunteer 1587</t>
  </si>
  <si>
    <t>Volunteer 1588</t>
  </si>
  <si>
    <t>Central Delhi; West Delhi; Central</t>
  </si>
  <si>
    <t>Volunteer 1589</t>
  </si>
  <si>
    <t>Volunteer 1590</t>
  </si>
  <si>
    <t>31/5/2001</t>
  </si>
  <si>
    <t>Volunteer 1591</t>
  </si>
  <si>
    <t>18/6/2005</t>
  </si>
  <si>
    <t>Volunteer 1592</t>
  </si>
  <si>
    <t>25/12/1989</t>
  </si>
  <si>
    <t>Volunteer 1593</t>
  </si>
  <si>
    <t>25/7/2007</t>
  </si>
  <si>
    <t>Volunteer 1594</t>
  </si>
  <si>
    <t>13/8/1986</t>
  </si>
  <si>
    <t>Volunteer 1595</t>
  </si>
  <si>
    <t>20/12/2001</t>
  </si>
  <si>
    <t>Volunteer 1596</t>
  </si>
  <si>
    <t>15/5/1992</t>
  </si>
  <si>
    <t>Volunteer 1597</t>
  </si>
  <si>
    <t>Volunteer 1598</t>
  </si>
  <si>
    <t>25/10/2002</t>
  </si>
  <si>
    <t>Volunteer 1599</t>
  </si>
  <si>
    <t>24/12/1999</t>
  </si>
  <si>
    <t>Volunteer 1600</t>
  </si>
  <si>
    <t>30/5/2002</t>
  </si>
  <si>
    <t>Volunteer 1601</t>
  </si>
  <si>
    <t>Volunteer 1602</t>
  </si>
  <si>
    <t>Volunteer 1603</t>
  </si>
  <si>
    <t>18/5/1992</t>
  </si>
  <si>
    <t>Volunteer 1604</t>
  </si>
  <si>
    <t>31/10/1998</t>
  </si>
  <si>
    <t>Volunteer 1605</t>
  </si>
  <si>
    <t>Volunteer 1606</t>
  </si>
  <si>
    <t>Lal Darwaja; Shahpur</t>
  </si>
  <si>
    <t>22/7/1993</t>
  </si>
  <si>
    <t>Volunteer 1607</t>
  </si>
  <si>
    <t>Volunteer 1608</t>
  </si>
  <si>
    <t>Volunteer 1609</t>
  </si>
  <si>
    <t>Volunteer 1610</t>
  </si>
  <si>
    <t>17/6/1999</t>
  </si>
  <si>
    <t>Volunteer 1611</t>
  </si>
  <si>
    <t>19/12/2001</t>
  </si>
  <si>
    <t>Volunteer 1612</t>
  </si>
  <si>
    <t>14/11/2002</t>
  </si>
  <si>
    <t>Volunteer 1613</t>
  </si>
  <si>
    <t>17/5/1994</t>
  </si>
  <si>
    <t>Volunteer 1614</t>
  </si>
  <si>
    <t>14/6/2005</t>
  </si>
  <si>
    <t>Volunteer 1615</t>
  </si>
  <si>
    <t>Volunteer 1616</t>
  </si>
  <si>
    <t>Volunteer 1617</t>
  </si>
  <si>
    <t>Volunteer 1618</t>
  </si>
  <si>
    <t>Volunteer 1619</t>
  </si>
  <si>
    <t>24/12/2002</t>
  </si>
  <si>
    <t>Volunteer 1620</t>
  </si>
  <si>
    <t>Volunteer 1621</t>
  </si>
  <si>
    <t>16/1/2001</t>
  </si>
  <si>
    <t>Volunteer 1622</t>
  </si>
  <si>
    <t>27/6/1998</t>
  </si>
  <si>
    <t>Volunteer 1623</t>
  </si>
  <si>
    <t>17/6/2003</t>
  </si>
  <si>
    <t>Volunteer 1624</t>
  </si>
  <si>
    <t>17/9/2002</t>
  </si>
  <si>
    <t>Volunteer 1625</t>
  </si>
  <si>
    <t>29/1/1997</t>
  </si>
  <si>
    <t>Volunteer 1626</t>
  </si>
  <si>
    <t>Volunteer 1627</t>
  </si>
  <si>
    <t>Volunteer 1628</t>
  </si>
  <si>
    <t>Volunteer 1629</t>
  </si>
  <si>
    <t>Binnipete</t>
  </si>
  <si>
    <t>17/8/2000</t>
  </si>
  <si>
    <t>Volunteer 1630</t>
  </si>
  <si>
    <t>Volunteer 1631</t>
  </si>
  <si>
    <t>19/5/2002</t>
  </si>
  <si>
    <t>Volunteer 1632</t>
  </si>
  <si>
    <t>29/11/2004</t>
  </si>
  <si>
    <t>Volunteer 1633</t>
  </si>
  <si>
    <t>Volunteer 1634</t>
  </si>
  <si>
    <t>28/8/2002</t>
  </si>
  <si>
    <t>Volunteer 1635</t>
  </si>
  <si>
    <t>Volunteer 1636</t>
  </si>
  <si>
    <t>Volunteer 1637</t>
  </si>
  <si>
    <t>19/6/1990</t>
  </si>
  <si>
    <t>Volunteer 1638</t>
  </si>
  <si>
    <t>13/4/1999</t>
  </si>
  <si>
    <t>Volunteer 1639</t>
  </si>
  <si>
    <t>22/10/2001</t>
  </si>
  <si>
    <t>Volunteer 1640</t>
  </si>
  <si>
    <t>22/12/1995</t>
  </si>
  <si>
    <t>Volunteer 1641</t>
  </si>
  <si>
    <t>30/6/1999</t>
  </si>
  <si>
    <t>Volunteer 1642</t>
  </si>
  <si>
    <t>Volunteer 1643</t>
  </si>
  <si>
    <t>25/12/1999</t>
  </si>
  <si>
    <t>Volunteer 1644</t>
  </si>
  <si>
    <t>26/2/2005</t>
  </si>
  <si>
    <t>Volunteer 1645</t>
  </si>
  <si>
    <t>31/1/2002</t>
  </si>
  <si>
    <t>Volunteer 1646</t>
  </si>
  <si>
    <t>29/7/1998</t>
  </si>
  <si>
    <t>Volunteer 1647</t>
  </si>
  <si>
    <t>25/6/2001</t>
  </si>
  <si>
    <t>Volunteer 1648</t>
  </si>
  <si>
    <t>27/10/2001</t>
  </si>
  <si>
    <t>Volunteer 1649</t>
  </si>
  <si>
    <t>Volunteer 1650</t>
  </si>
  <si>
    <t>Volunteer 1651</t>
  </si>
  <si>
    <t>Volunteer 1652</t>
  </si>
  <si>
    <t>23/3/2003</t>
  </si>
  <si>
    <t>Volunteer 1653</t>
  </si>
  <si>
    <t>25/5/2005</t>
  </si>
  <si>
    <t>Volunteer 1654</t>
  </si>
  <si>
    <t>15/5/1999</t>
  </si>
  <si>
    <t>Volunteer 1655</t>
  </si>
  <si>
    <t>Volunteer 1656</t>
  </si>
  <si>
    <t>21/11/2004</t>
  </si>
  <si>
    <t>Volunteer 1657</t>
  </si>
  <si>
    <t>20/4/1969</t>
  </si>
  <si>
    <t>Volunteer 1658</t>
  </si>
  <si>
    <t>18/12/2001</t>
  </si>
  <si>
    <t>Volunteer 1659</t>
  </si>
  <si>
    <t>Volunteer 1660</t>
  </si>
  <si>
    <t>26/1/2003</t>
  </si>
  <si>
    <t>Volunteer 1661</t>
  </si>
  <si>
    <t>Volunteer 1662</t>
  </si>
  <si>
    <t>27/5/2002</t>
  </si>
  <si>
    <t>Volunteer 1663</t>
  </si>
  <si>
    <t>Volunteer 1664</t>
  </si>
  <si>
    <t>Volunteer 1665</t>
  </si>
  <si>
    <t>22/5/2005</t>
  </si>
  <si>
    <t>Volunteer 1666</t>
  </si>
  <si>
    <t>Volunteer 1667</t>
  </si>
  <si>
    <t>Volunteer 1668</t>
  </si>
  <si>
    <t>Volunteer 1669</t>
  </si>
  <si>
    <t>18/4/1990</t>
  </si>
  <si>
    <t>Volunteer 1670</t>
  </si>
  <si>
    <t>Volunteer 1671</t>
  </si>
  <si>
    <t>15/12/1985</t>
  </si>
  <si>
    <t>Volunteer 1672</t>
  </si>
  <si>
    <t>24/1/2002</t>
  </si>
  <si>
    <t>Volunteer 1673</t>
  </si>
  <si>
    <t>30/9/2003</t>
  </si>
  <si>
    <t>Volunteer 1674</t>
  </si>
  <si>
    <t>Volunteer 1675</t>
  </si>
  <si>
    <t>Volunteer 1676</t>
  </si>
  <si>
    <t>Volunteer 1677</t>
  </si>
  <si>
    <t>21/6/1994</t>
  </si>
  <si>
    <t>Volunteer 1678</t>
  </si>
  <si>
    <t>Transgender</t>
  </si>
  <si>
    <t>Volunteer 1679</t>
  </si>
  <si>
    <t>19/3/1997</t>
  </si>
  <si>
    <t>Volunteer 1680</t>
  </si>
  <si>
    <t>17/8/2002</t>
  </si>
  <si>
    <t>Volunteer 1681</t>
  </si>
  <si>
    <t>Volunteer 1682</t>
  </si>
  <si>
    <t>20/7/1997</t>
  </si>
  <si>
    <t>Volunteer 1683</t>
  </si>
  <si>
    <t>Volunteer 1684</t>
  </si>
  <si>
    <t>Volunteer 1685</t>
  </si>
  <si>
    <t>25/6/2006</t>
  </si>
  <si>
    <t>Volunteer 1686</t>
  </si>
  <si>
    <t>13/7/1969</t>
  </si>
  <si>
    <t>Volunteer 1687</t>
  </si>
  <si>
    <t>24/2/1996</t>
  </si>
  <si>
    <t>Volunteer 1688</t>
  </si>
  <si>
    <t>Volunteer 1689</t>
  </si>
  <si>
    <t>Volunteer 1690</t>
  </si>
  <si>
    <t>Volunteer 1691</t>
  </si>
  <si>
    <t>18/7/2002</t>
  </si>
  <si>
    <t>Volunteer 1692</t>
  </si>
  <si>
    <t>Volunteer 1693</t>
  </si>
  <si>
    <t>Volunteer 1694</t>
  </si>
  <si>
    <t>24/7/1998</t>
  </si>
  <si>
    <t>Volunteer 1695</t>
  </si>
  <si>
    <t>Volunteer 1696</t>
  </si>
  <si>
    <t>Volunteer 1697</t>
  </si>
  <si>
    <t>Volunteer 1698</t>
  </si>
  <si>
    <t>Volunteer 1699</t>
  </si>
  <si>
    <t>Volunteer 1700</t>
  </si>
  <si>
    <t>Volunteer 1701</t>
  </si>
  <si>
    <t>Volunteer 1702</t>
  </si>
  <si>
    <t>21/11/1988</t>
  </si>
  <si>
    <t>Volunteer 1703</t>
  </si>
  <si>
    <t>21/1/1990</t>
  </si>
  <si>
    <t>Volunteer 1704</t>
  </si>
  <si>
    <t>25/8/1987</t>
  </si>
  <si>
    <t>Volunteer 1705</t>
  </si>
  <si>
    <t>Volunteer 1706</t>
  </si>
  <si>
    <t>Volunteer 1707</t>
  </si>
  <si>
    <t>Volunteer 1708</t>
  </si>
  <si>
    <t>Volunteer 1709</t>
  </si>
  <si>
    <t>Volunteer 1710</t>
  </si>
  <si>
    <t>15/10/2002</t>
  </si>
  <si>
    <t>Volunteer 1711</t>
  </si>
  <si>
    <t>21/5/2002</t>
  </si>
  <si>
    <t>Volunteer 1712</t>
  </si>
  <si>
    <t>20/5/1997</t>
  </si>
  <si>
    <t>Volunteer 1713</t>
  </si>
  <si>
    <t>21/7/2005</t>
  </si>
  <si>
    <t>Volunteer 1714</t>
  </si>
  <si>
    <t>Volunteer 1715</t>
  </si>
  <si>
    <t>Volunteer 1716</t>
  </si>
  <si>
    <t>23/3/1999</t>
  </si>
  <si>
    <t>Volunteer 1717</t>
  </si>
  <si>
    <t>East Central; South; West</t>
  </si>
  <si>
    <t>30/7/1997</t>
  </si>
  <si>
    <t>Volunteer 1718</t>
  </si>
  <si>
    <t>Volunteer 1719</t>
  </si>
  <si>
    <t>17/3/2002</t>
  </si>
  <si>
    <t>Volunteer 1720</t>
  </si>
  <si>
    <t>30/6/2003</t>
  </si>
  <si>
    <t>Volunteer 1721</t>
  </si>
  <si>
    <t>20/3/2003</t>
  </si>
  <si>
    <t>Volunteer 1722</t>
  </si>
  <si>
    <t>Volunteer 1723</t>
  </si>
  <si>
    <t>31/7/1997</t>
  </si>
  <si>
    <t>Volunteer 1724</t>
  </si>
  <si>
    <t>16/9/2003</t>
  </si>
  <si>
    <t>Volunteer 1725</t>
  </si>
  <si>
    <t>Volunteer 1726</t>
  </si>
  <si>
    <t>Staff Alumni</t>
  </si>
  <si>
    <t>Volunteer 1727</t>
  </si>
  <si>
    <t>Volunteer 1728</t>
  </si>
  <si>
    <t>Volunteer 1729</t>
  </si>
  <si>
    <t>Volunteer 1730</t>
  </si>
  <si>
    <t>27/9/1995</t>
  </si>
  <si>
    <t>Volunteer 1731</t>
  </si>
  <si>
    <t>30/6/2000</t>
  </si>
  <si>
    <t>Volunteer 1732</t>
  </si>
  <si>
    <t>Juhu - Jogeshwari; Malad (W) - Malwani Township</t>
  </si>
  <si>
    <t>18/2/2006</t>
  </si>
  <si>
    <t>Volunteer 1733</t>
  </si>
  <si>
    <t>Volunteer 1734</t>
  </si>
  <si>
    <t>26/4/1998</t>
  </si>
  <si>
    <t>Volunteer 1735</t>
  </si>
  <si>
    <t>Byatarayanapura / Gowripalya; K P Agrahara</t>
  </si>
  <si>
    <t>English; Hindi; Kannada</t>
  </si>
  <si>
    <t>14/3/1999</t>
  </si>
  <si>
    <t>Volunteer 1736</t>
  </si>
  <si>
    <t>Volunteer 1737</t>
  </si>
  <si>
    <t>Volunteer 1738</t>
  </si>
  <si>
    <t>Volunteer 1739</t>
  </si>
  <si>
    <t>Volunteer 1740</t>
  </si>
  <si>
    <t>Volunteer 1741</t>
  </si>
  <si>
    <t>17/4/1999</t>
  </si>
  <si>
    <t>Volunteer 1742</t>
  </si>
  <si>
    <t>13/6/2002</t>
  </si>
  <si>
    <t>Volunteer 1743</t>
  </si>
  <si>
    <t>Volunteer 1744</t>
  </si>
  <si>
    <t>Ambedkar Nagar; Sangam Vihar; Tughlakabad</t>
  </si>
  <si>
    <t>19/3/2004</t>
  </si>
  <si>
    <t>Volunteer 1745</t>
  </si>
  <si>
    <t>22/8/1997</t>
  </si>
  <si>
    <t>Volunteer 1746</t>
  </si>
  <si>
    <t>Volunteer 1747</t>
  </si>
  <si>
    <t>29/7/2003</t>
  </si>
  <si>
    <t>Volunteer 1748</t>
  </si>
  <si>
    <t>Volunteer 1749</t>
  </si>
  <si>
    <t>Volunteer 1750</t>
  </si>
  <si>
    <t>18/11/2004</t>
  </si>
  <si>
    <t>Volunteer 1751</t>
  </si>
  <si>
    <t>Volunteer 1752</t>
  </si>
  <si>
    <t>Volunteer 1753</t>
  </si>
  <si>
    <t>13/3/1973</t>
  </si>
  <si>
    <t>Volunteer 1754</t>
  </si>
  <si>
    <t>English; Hindi; Malayalam; Tamil</t>
  </si>
  <si>
    <t>Volunteer 1755</t>
  </si>
  <si>
    <t>Volunteer 1756</t>
  </si>
  <si>
    <t>Volunteer 1757</t>
  </si>
  <si>
    <t>27/8/1996</t>
  </si>
  <si>
    <t>Volunteer 1758</t>
  </si>
  <si>
    <t>Volunteer; Fellow; Staff; Staff</t>
  </si>
  <si>
    <t>14/6/2003</t>
  </si>
  <si>
    <t>Volunteer 1759</t>
  </si>
  <si>
    <t>Central Delhi; East Delhi</t>
  </si>
  <si>
    <t>Volunteer 1760</t>
  </si>
  <si>
    <t>Kurla - Ghatkopar - Vikhroli; Malad (E) - Goregaon; Mankhurd - Govandi</t>
  </si>
  <si>
    <t>Volunteer 1761</t>
  </si>
  <si>
    <t>13/9/2001</t>
  </si>
  <si>
    <t>Volunteer 1762</t>
  </si>
  <si>
    <t>28/10/1991</t>
  </si>
  <si>
    <t>Volunteer 1763</t>
  </si>
  <si>
    <t>Volunteer 1764</t>
  </si>
  <si>
    <t>16/4/1995</t>
  </si>
  <si>
    <t>Volunteer 1765</t>
  </si>
  <si>
    <t>Volunteer 1766</t>
  </si>
  <si>
    <t>Volunteer 1767</t>
  </si>
  <si>
    <t>24/1/1991</t>
  </si>
  <si>
    <t>Volunteer 1768</t>
  </si>
  <si>
    <t>Kandivali; Kurla - Ghatkopar - Vikhroli; Mankhurd - Govandi</t>
  </si>
  <si>
    <t>15/7/1965</t>
  </si>
  <si>
    <t>Volunteer 1769</t>
  </si>
  <si>
    <t>Volunteer 1770</t>
  </si>
  <si>
    <t>Volunteer 1771</t>
  </si>
  <si>
    <t>Volunteer 1772</t>
  </si>
  <si>
    <t>Volunteer 1773</t>
  </si>
  <si>
    <t>Volunteer 1774</t>
  </si>
  <si>
    <t>Volunteer 1775</t>
  </si>
  <si>
    <t>Volunteer 1776</t>
  </si>
  <si>
    <t>28/6/2006</t>
  </si>
  <si>
    <t>Volunteer 1777</t>
  </si>
  <si>
    <t>Volunteer 1778</t>
  </si>
  <si>
    <t>22/10/2003</t>
  </si>
  <si>
    <t>Volunteer 1779</t>
  </si>
  <si>
    <t>Volunteer 1780</t>
  </si>
  <si>
    <t>Volunteer 1781</t>
  </si>
  <si>
    <t>24/4/2000</t>
  </si>
  <si>
    <t>Volunteer 1782</t>
  </si>
  <si>
    <t>31/12/2003</t>
  </si>
  <si>
    <t>Volunteer 1783</t>
  </si>
  <si>
    <t>Volunteer 1784</t>
  </si>
  <si>
    <t>Volunteer 1785</t>
  </si>
  <si>
    <t>23/10/2001</t>
  </si>
  <si>
    <t>Volunteer 1786</t>
  </si>
  <si>
    <t>Volunteer 1787</t>
  </si>
  <si>
    <t>Volunteer 1788</t>
  </si>
  <si>
    <t>Volunteer 1789</t>
  </si>
  <si>
    <t>Volunteer 1790</t>
  </si>
  <si>
    <t>30/12/1998</t>
  </si>
  <si>
    <t>Volunteer 1791</t>
  </si>
  <si>
    <t>Volunteer 1792</t>
  </si>
  <si>
    <t>Volunteer 1793</t>
  </si>
  <si>
    <t>Volunteer 1794</t>
  </si>
  <si>
    <t>Volunteer 1795</t>
  </si>
  <si>
    <t>21/9/1992</t>
  </si>
  <si>
    <t>Volunteer 1796</t>
  </si>
  <si>
    <t>19/7/1999</t>
  </si>
  <si>
    <t>Volunteer 1797</t>
  </si>
  <si>
    <t>Volunteer 1798</t>
  </si>
  <si>
    <t>24/6/1992</t>
  </si>
  <si>
    <t>Volunteer 1799</t>
  </si>
  <si>
    <t>27/8/1988</t>
  </si>
  <si>
    <t>Volunteer 1800</t>
  </si>
  <si>
    <t>Volunteer 1801</t>
  </si>
  <si>
    <t>21/12/1995</t>
  </si>
  <si>
    <t>Volunteer 1802</t>
  </si>
  <si>
    <t>Volunteer 1803</t>
  </si>
  <si>
    <t>Intern; Volunteer; Staff</t>
  </si>
  <si>
    <t>Volunteer 1804</t>
  </si>
  <si>
    <t>Volunteer 1805</t>
  </si>
  <si>
    <t>19/4/1999</t>
  </si>
  <si>
    <t>Volunteer 1806</t>
  </si>
  <si>
    <t>Volunteer 1807</t>
  </si>
  <si>
    <t>Volunteer 1808</t>
  </si>
  <si>
    <t>15/10/1968</t>
  </si>
  <si>
    <t>Volunteer 1809</t>
  </si>
  <si>
    <t>Volunteer 1810</t>
  </si>
  <si>
    <t>16/9/1991</t>
  </si>
  <si>
    <t>Volunteer 1811</t>
  </si>
  <si>
    <t>23/1/1998</t>
  </si>
  <si>
    <t>Volunteer 1812</t>
  </si>
  <si>
    <t>Volunteer 1813</t>
  </si>
  <si>
    <t>28/7/1982</t>
  </si>
  <si>
    <t>Volunteer 1814</t>
  </si>
  <si>
    <t>Volunteer 1815</t>
  </si>
  <si>
    <t>20/8/2002</t>
  </si>
  <si>
    <t>Volunteer 1816</t>
  </si>
  <si>
    <t>20/1/1990</t>
  </si>
  <si>
    <t>Volunteer 1817</t>
  </si>
  <si>
    <t>Volunteer 1818</t>
  </si>
  <si>
    <t>Kurla - Ghatkopar - Vikhroli; Malad (E) - Goregaon</t>
  </si>
  <si>
    <t>Volunteer 1819</t>
  </si>
  <si>
    <t>Volunteer 1820</t>
  </si>
  <si>
    <t>Volunteer 1821</t>
  </si>
  <si>
    <t>Volunteer 1822</t>
  </si>
  <si>
    <t>18/11/2003</t>
  </si>
  <si>
    <t>Volunteer 1823</t>
  </si>
  <si>
    <t>26/10/1997</t>
  </si>
  <si>
    <t>Volunteer 1824</t>
  </si>
  <si>
    <t>Volunteer 1825</t>
  </si>
  <si>
    <t>Volunteer 1826</t>
  </si>
  <si>
    <t>Volunteer 1827</t>
  </si>
  <si>
    <t>23/11/1994</t>
  </si>
  <si>
    <t>Volunteer 1828</t>
  </si>
  <si>
    <t>18/10/2000</t>
  </si>
  <si>
    <t>Volunteer 1829</t>
  </si>
  <si>
    <t>28/12/2001</t>
  </si>
  <si>
    <t>Volunteer 1830</t>
  </si>
  <si>
    <t>Volunteer 1831</t>
  </si>
  <si>
    <t>28/10/1997</t>
  </si>
  <si>
    <t>Volunteer 1832</t>
  </si>
  <si>
    <t>Volunteer 1833</t>
  </si>
  <si>
    <t>Volunteer 1834</t>
  </si>
  <si>
    <t>22/10/2005</t>
  </si>
  <si>
    <t>Volunteer 1835</t>
  </si>
  <si>
    <t>22/3/1992</t>
  </si>
  <si>
    <t>Volunteer 1836</t>
  </si>
  <si>
    <t>Volunteer 1837</t>
  </si>
  <si>
    <t>Volunteer 1838</t>
  </si>
  <si>
    <t>21/12/2000</t>
  </si>
  <si>
    <t>Volunteer 1839</t>
  </si>
  <si>
    <t>Volunteer 1840</t>
  </si>
  <si>
    <t>Volunteer 1841</t>
  </si>
  <si>
    <t>Volunteer 1842</t>
  </si>
  <si>
    <t>Khamasa; Lal Darwaja; Shahpur</t>
  </si>
  <si>
    <t>13/7/2004</t>
  </si>
  <si>
    <t>Volunteer 1843</t>
  </si>
  <si>
    <t>23/11/1996</t>
  </si>
  <si>
    <t>Volunteer 1844</t>
  </si>
  <si>
    <t>16/5/1987</t>
  </si>
  <si>
    <t>Volunteer 1845</t>
  </si>
  <si>
    <t>Volunteer 1846</t>
  </si>
  <si>
    <t>Volunteer 1847</t>
  </si>
  <si>
    <t>Volunteer 1848</t>
  </si>
  <si>
    <t>Volunteer 1849</t>
  </si>
  <si>
    <t>16/10/1997</t>
  </si>
  <si>
    <t>Volunteer 1850</t>
  </si>
  <si>
    <t>Volunteer 1851</t>
  </si>
  <si>
    <t>Volunteer 1852</t>
  </si>
  <si>
    <t>Volunteer 1853</t>
  </si>
  <si>
    <t>Volunteer 1854</t>
  </si>
  <si>
    <t>Volunteer 1855</t>
  </si>
  <si>
    <t>Volunteer 1856</t>
  </si>
  <si>
    <t>Volunteer 1857</t>
  </si>
  <si>
    <t>Krishna Nagar</t>
  </si>
  <si>
    <t>18/9/1999</t>
  </si>
  <si>
    <t>Volunteer 1858</t>
  </si>
  <si>
    <t>26/12/1988</t>
  </si>
  <si>
    <t>Volunteer 1859</t>
  </si>
  <si>
    <t>Volunteer 1860</t>
  </si>
  <si>
    <t>Volunteer 1861</t>
  </si>
  <si>
    <t>28/2/2001</t>
  </si>
  <si>
    <t>Volunteer 1862</t>
  </si>
  <si>
    <t>25/4/1973</t>
  </si>
  <si>
    <t>Volunteer 1863</t>
  </si>
  <si>
    <t>Volunteer 1864</t>
  </si>
  <si>
    <t>29/4/1998</t>
  </si>
  <si>
    <t>Volunteer 1865</t>
  </si>
  <si>
    <t>22/11/1996</t>
  </si>
  <si>
    <t>Volunteer 1866</t>
  </si>
  <si>
    <t>23/10/2002</t>
  </si>
  <si>
    <t>Volunteer 1867</t>
  </si>
  <si>
    <t>28/2/1995</t>
  </si>
  <si>
    <t>Volunteer 1868</t>
  </si>
  <si>
    <t>Volunteer 1869</t>
  </si>
  <si>
    <t>Volunteer 1870</t>
  </si>
  <si>
    <t>29/5/1960</t>
  </si>
  <si>
    <t>Volunteer 1871</t>
  </si>
  <si>
    <t>28/8/1996</t>
  </si>
  <si>
    <t>Volunteer 1872</t>
  </si>
  <si>
    <t>Volunteer 1873</t>
  </si>
  <si>
    <t>14/2/1999</t>
  </si>
  <si>
    <t>Volunteer 1874</t>
  </si>
  <si>
    <t>31/12/1994</t>
  </si>
  <si>
    <t>Volunteer 1875</t>
  </si>
  <si>
    <t>28/8/2000</t>
  </si>
  <si>
    <t>Volunteer 1876</t>
  </si>
  <si>
    <t>Volunteer 1877</t>
  </si>
  <si>
    <t>Volunteer 1878</t>
  </si>
  <si>
    <t>Volunteer 1879</t>
  </si>
  <si>
    <t>19/11/2006</t>
  </si>
  <si>
    <t>Volunteer 1880</t>
  </si>
  <si>
    <t>Volunteer 1881</t>
  </si>
  <si>
    <t>Volunteer 1882</t>
  </si>
  <si>
    <t>Volunteer 1883</t>
  </si>
  <si>
    <t>Volunteer 1884</t>
  </si>
  <si>
    <t>14/5/1983</t>
  </si>
  <si>
    <t>Volunteer 1885</t>
  </si>
  <si>
    <t>22/11/1998</t>
  </si>
  <si>
    <t>Volunteer 1886</t>
  </si>
  <si>
    <t>23/4/2005</t>
  </si>
  <si>
    <t>Volunteer 1887</t>
  </si>
  <si>
    <t>Volunteer 1888</t>
  </si>
  <si>
    <t>Kurla - Ghatkopar - Vikhroli; Malad (E) - Goregaon; South Bombay</t>
  </si>
  <si>
    <t>Volunteer 1889</t>
  </si>
  <si>
    <t>Kankaria; Khamasa; ManiNagar</t>
  </si>
  <si>
    <t>Volunteer 1890</t>
  </si>
  <si>
    <t>18/12/2000</t>
  </si>
  <si>
    <t>Volunteer 1891</t>
  </si>
  <si>
    <t>16/7/2002</t>
  </si>
  <si>
    <t>Volunteer 1892</t>
  </si>
  <si>
    <t>26/9/1997</t>
  </si>
  <si>
    <t>Volunteer 1893</t>
  </si>
  <si>
    <t>Volunteer 1894</t>
  </si>
  <si>
    <t>Volunteer 1895</t>
  </si>
  <si>
    <t>23/12/2003</t>
  </si>
  <si>
    <t>Volunteer 1896</t>
  </si>
  <si>
    <t>Volunteer 1897</t>
  </si>
  <si>
    <t>Volunteer 1898</t>
  </si>
  <si>
    <t>Volunteer 1899</t>
  </si>
  <si>
    <t>Volunteer 1900</t>
  </si>
  <si>
    <t>24/4/2001</t>
  </si>
  <si>
    <t>Volunteer 1901</t>
  </si>
  <si>
    <t>Volunteer 1902</t>
  </si>
  <si>
    <t>16/1/1972</t>
  </si>
  <si>
    <t>Volunteer 1903</t>
  </si>
  <si>
    <t>Volunteer 1904</t>
  </si>
  <si>
    <t>Volunteer 1905</t>
  </si>
  <si>
    <t>Volunteer 1906</t>
  </si>
  <si>
    <t>22/2/1992</t>
  </si>
  <si>
    <t>Volunteer 1907</t>
  </si>
  <si>
    <t>Volunteer 1908</t>
  </si>
  <si>
    <t>24/7/2002</t>
  </si>
  <si>
    <t>Volunteer 1909</t>
  </si>
  <si>
    <t>North East Pune (Yerwada, Wadgaon Sheri ); North West Pune (Aundh, PCMC, Bopodi, Kaserwadi)</t>
  </si>
  <si>
    <t>23/8/1995</t>
  </si>
  <si>
    <t>Volunteer 1910</t>
  </si>
  <si>
    <t>26/9/2002</t>
  </si>
  <si>
    <t>Volunteer 1911</t>
  </si>
  <si>
    <t>Volunteer 1912</t>
  </si>
  <si>
    <t>27/5/1994</t>
  </si>
  <si>
    <t>Volunteer 1913</t>
  </si>
  <si>
    <t>31/12/2000</t>
  </si>
  <si>
    <t>Volunteer 1914</t>
  </si>
  <si>
    <t>Volunteer 1915</t>
  </si>
  <si>
    <t>26/1/1998</t>
  </si>
  <si>
    <t>Volunteer 1916</t>
  </si>
  <si>
    <t>Volunteer 1917</t>
  </si>
  <si>
    <t>Volunteer 1918</t>
  </si>
  <si>
    <t>Volunteer 1919</t>
  </si>
  <si>
    <t>Volunteer 1920</t>
  </si>
  <si>
    <t>23/9/1977</t>
  </si>
  <si>
    <t>Volunteer 1921</t>
  </si>
  <si>
    <t>Volunteer 1922</t>
  </si>
  <si>
    <t>Volunteer 1923</t>
  </si>
  <si>
    <t>Volunteer 1924</t>
  </si>
  <si>
    <t>14/2/1960</t>
  </si>
  <si>
    <t>Volunteer 1925</t>
  </si>
  <si>
    <t>18/5/2000</t>
  </si>
  <si>
    <t>Volunteer 1926</t>
  </si>
  <si>
    <t>Volunteer 1927</t>
  </si>
  <si>
    <t>23/4/1990</t>
  </si>
  <si>
    <t>Volunteer 1928</t>
  </si>
  <si>
    <t>21/9/2007</t>
  </si>
  <si>
    <t>Volunteer 1929</t>
  </si>
  <si>
    <t>16/12/2004</t>
  </si>
  <si>
    <t>Volunteer 1930</t>
  </si>
  <si>
    <t>Volunteer 1931</t>
  </si>
  <si>
    <t>Binnipete; Medahalli; Whitefield</t>
  </si>
  <si>
    <t>Volunteer 1932</t>
  </si>
  <si>
    <t>Chhipakuva; Lal Darwaja; Shahpur</t>
  </si>
  <si>
    <t>Volunteer 1933</t>
  </si>
  <si>
    <t>Volunteer 1934</t>
  </si>
  <si>
    <t>21/2/2003</t>
  </si>
  <si>
    <t>Volunteer 1935</t>
  </si>
  <si>
    <t>20/10/1963</t>
  </si>
  <si>
    <t>Volunteer 1936</t>
  </si>
  <si>
    <t>31/12/2001</t>
  </si>
  <si>
    <t>Volunteer 1937</t>
  </si>
  <si>
    <t>Volunteer 1938</t>
  </si>
  <si>
    <t>17/4/1991</t>
  </si>
  <si>
    <t>Volunteer 1939</t>
  </si>
  <si>
    <t>19/11/1995</t>
  </si>
  <si>
    <t>Volunteer 1940</t>
  </si>
  <si>
    <t>Volunteer 1941</t>
  </si>
  <si>
    <t>Volunteer 1942</t>
  </si>
  <si>
    <t>Volunteer 1943</t>
  </si>
  <si>
    <t>Volunteer 1944</t>
  </si>
  <si>
    <t>Volunteer 1945</t>
  </si>
  <si>
    <t>13/10/1989</t>
  </si>
  <si>
    <t>Volunteer 1946</t>
  </si>
  <si>
    <t>14/3/1993</t>
  </si>
  <si>
    <t>Volunteer 1947</t>
  </si>
  <si>
    <t>31/8/2001</t>
  </si>
  <si>
    <t>Volunteer 1948</t>
  </si>
  <si>
    <t>Volunteer 1949</t>
  </si>
  <si>
    <t>Volunteer 1950</t>
  </si>
  <si>
    <t>18/4/2001</t>
  </si>
  <si>
    <t>Volunteer 1951</t>
  </si>
  <si>
    <t>25/1/1976</t>
  </si>
  <si>
    <t>Volunteer 1952</t>
  </si>
  <si>
    <t>Old City</t>
  </si>
  <si>
    <t>16/12/1991</t>
  </si>
  <si>
    <t>Volunteer 1953</t>
  </si>
  <si>
    <t>Volunteer 1954</t>
  </si>
  <si>
    <t>27/3/1991</t>
  </si>
  <si>
    <t>Volunteer 1955</t>
  </si>
  <si>
    <t>Volunteer 1956</t>
  </si>
  <si>
    <t>Volunteer 1957</t>
  </si>
  <si>
    <t>Volunteer 1958</t>
  </si>
  <si>
    <t>Volunteer 1959</t>
  </si>
  <si>
    <t>Volunteer 1960</t>
  </si>
  <si>
    <t>Volunteer 1961</t>
  </si>
  <si>
    <t>25/12/2003</t>
  </si>
  <si>
    <t>Volunteer 1962</t>
  </si>
  <si>
    <t>Volunteer 1963</t>
  </si>
  <si>
    <t>Volunteer 1964</t>
  </si>
  <si>
    <t>Volunteer 1965</t>
  </si>
  <si>
    <t>18/4/2007</t>
  </si>
  <si>
    <t>Volunteer 1966</t>
  </si>
  <si>
    <t>14/10/1989</t>
  </si>
  <si>
    <t>Volunteer 1967</t>
  </si>
  <si>
    <t>South; Topsia/Park Circus</t>
  </si>
  <si>
    <t>16/7/1986</t>
  </si>
  <si>
    <t>Volunteer 1968</t>
  </si>
  <si>
    <t>Volunteer 1969</t>
  </si>
  <si>
    <t>Volunteer 1970</t>
  </si>
  <si>
    <t>17/7/1990</t>
  </si>
  <si>
    <t>Volunteer 1971</t>
  </si>
  <si>
    <t>Volunteer 1972</t>
  </si>
  <si>
    <t>29/4/1992</t>
  </si>
  <si>
    <t>Volunteer 1973</t>
  </si>
  <si>
    <t>Volunteer 1974</t>
  </si>
  <si>
    <t>21/2/2008</t>
  </si>
  <si>
    <t>Volunteer 1975</t>
  </si>
  <si>
    <t>22/2/2008</t>
  </si>
  <si>
    <t>Volunteer 1976</t>
  </si>
  <si>
    <t>18/8/1999</t>
  </si>
  <si>
    <t>Volunteer 1977</t>
  </si>
  <si>
    <t>Volunteer 1978</t>
  </si>
  <si>
    <t>14/10/2006</t>
  </si>
  <si>
    <t>Volunteer 1979</t>
  </si>
  <si>
    <t>15/12/2000</t>
  </si>
  <si>
    <t>Volunteer 1980</t>
  </si>
  <si>
    <t>Volunteer 1981</t>
  </si>
  <si>
    <t>Volunteer 1982</t>
  </si>
  <si>
    <t>Volunteer 1983</t>
  </si>
  <si>
    <t>15/9/1995</t>
  </si>
  <si>
    <t>Volunteer 1984</t>
  </si>
  <si>
    <t>Volunteer 1985</t>
  </si>
  <si>
    <t>Volunteer 1986</t>
  </si>
  <si>
    <t>Volunteer 1987</t>
  </si>
  <si>
    <t>Volunteer 1988</t>
  </si>
  <si>
    <t>Volunteer 1989</t>
  </si>
  <si>
    <t>Volunteer 1990</t>
  </si>
  <si>
    <t>Volunteer 1991</t>
  </si>
  <si>
    <t>North West Pune (Aundh, PCMC, Bopodi, Kaserwadi); South West Pune (Kothrud, Vadgaon Budruk)</t>
  </si>
  <si>
    <t>24/6/1987</t>
  </si>
  <si>
    <t>Volunteer 1992</t>
  </si>
  <si>
    <t>23/7/2003</t>
  </si>
  <si>
    <t>Volunteer 1993</t>
  </si>
  <si>
    <t>Volunteer 1994</t>
  </si>
  <si>
    <t>Volunteer 1995</t>
  </si>
  <si>
    <t>Volunteer 1996</t>
  </si>
  <si>
    <t>Volunteer 1997</t>
  </si>
  <si>
    <t>Volunteer 1998</t>
  </si>
  <si>
    <t>Volunteer 1999</t>
  </si>
  <si>
    <t>Volunteer 2000</t>
  </si>
  <si>
    <t>27/9/2000</t>
  </si>
  <si>
    <t>Volunteer 2001</t>
  </si>
  <si>
    <t>Volunteer 2002</t>
  </si>
  <si>
    <t>Volunteer 2003</t>
  </si>
  <si>
    <t>Volunteer 2004</t>
  </si>
  <si>
    <t>18/2/1992</t>
  </si>
  <si>
    <t>Volunteer 2005</t>
  </si>
  <si>
    <t>29/8/2007</t>
  </si>
  <si>
    <t>Volunteer 2006</t>
  </si>
  <si>
    <t>13/11/2001</t>
  </si>
  <si>
    <t>Volunteer 2007</t>
  </si>
  <si>
    <t>Volunteer 2008</t>
  </si>
  <si>
    <t>19/7/1992</t>
  </si>
  <si>
    <t>Volunteer 2009</t>
  </si>
  <si>
    <t>21/3/2002</t>
  </si>
  <si>
    <t>Volunteer 2010</t>
  </si>
  <si>
    <t>27/1/2001</t>
  </si>
  <si>
    <t>Volunteer 2011</t>
  </si>
  <si>
    <t>14/8/1984</t>
  </si>
  <si>
    <t>Volunteer 2012</t>
  </si>
  <si>
    <t>Volunteer 2013</t>
  </si>
  <si>
    <t>30/3/1987</t>
  </si>
  <si>
    <t>Volunteer 2014</t>
  </si>
  <si>
    <t>21/1/2001</t>
  </si>
  <si>
    <t>Volunteer 2015</t>
  </si>
  <si>
    <t>Volunteer 2016</t>
  </si>
  <si>
    <t>Volunteer 2017</t>
  </si>
  <si>
    <t>24/9/1999</t>
  </si>
  <si>
    <t>Volunteer 2018</t>
  </si>
  <si>
    <t>14/4/1993</t>
  </si>
  <si>
    <t>Volunteer 2019</t>
  </si>
  <si>
    <t>29/6/2002</t>
  </si>
  <si>
    <t>Volunteer 2020</t>
  </si>
  <si>
    <t>21/4/1985</t>
  </si>
  <si>
    <t>Volunteer 2021</t>
  </si>
  <si>
    <t>Volunteer 2022</t>
  </si>
  <si>
    <t>Volunteer 2023</t>
  </si>
  <si>
    <t>26/9/1988</t>
  </si>
  <si>
    <t>Volunteer 2024</t>
  </si>
  <si>
    <t>Volunteer 2025</t>
  </si>
  <si>
    <t>21/10/1999</t>
  </si>
  <si>
    <t>Volunteer 2026</t>
  </si>
  <si>
    <t>Volunteer 2027</t>
  </si>
  <si>
    <t>Volunteer 2028</t>
  </si>
  <si>
    <t>Volunteer 2029</t>
  </si>
  <si>
    <t>14/5/2002</t>
  </si>
  <si>
    <t>Volunteer 2030</t>
  </si>
  <si>
    <t>29/11/2003</t>
  </si>
  <si>
    <t>Volunteer 2031</t>
  </si>
  <si>
    <t>Volunteer 2032</t>
  </si>
  <si>
    <t>Volunteer 2033</t>
  </si>
  <si>
    <t>Volunteer 2034</t>
  </si>
  <si>
    <t>30/9/2000</t>
  </si>
  <si>
    <t>Volunteer 2035</t>
  </si>
  <si>
    <t>Volunteer 2036</t>
  </si>
  <si>
    <t>28/8/1999</t>
  </si>
  <si>
    <t>Volunteer 2037</t>
  </si>
  <si>
    <t>20/12/2002</t>
  </si>
  <si>
    <t>Volunteer 2038</t>
  </si>
  <si>
    <t>21/3/2003</t>
  </si>
  <si>
    <t>Volunteer 2039</t>
  </si>
  <si>
    <t>28/10/1994</t>
  </si>
  <si>
    <t>Volunteer 2040</t>
  </si>
  <si>
    <t>Volunteer 2041</t>
  </si>
  <si>
    <t>15/6/1997</t>
  </si>
  <si>
    <t>Volunteer 2042</t>
  </si>
  <si>
    <t>16/3/2001</t>
  </si>
  <si>
    <t>Volunteer 2043</t>
  </si>
  <si>
    <t>Volunteer 2044</t>
  </si>
  <si>
    <t>Volunteer 2045</t>
  </si>
  <si>
    <t>Volunteer 2046</t>
  </si>
  <si>
    <t>Volunteer 2047</t>
  </si>
  <si>
    <t>16/9/2001</t>
  </si>
  <si>
    <t>Volunteer 2048</t>
  </si>
  <si>
    <t>25/12/1992</t>
  </si>
  <si>
    <t>Volunteer 2049</t>
  </si>
  <si>
    <t>16/4/2003</t>
  </si>
  <si>
    <t>Volunteer 2050</t>
  </si>
  <si>
    <t>27/8/1994</t>
  </si>
  <si>
    <t>Volunteer 2051</t>
  </si>
  <si>
    <t>24/10/2003</t>
  </si>
  <si>
    <t>Volunteer 2052</t>
  </si>
  <si>
    <t>Volunteer 2053</t>
  </si>
  <si>
    <t>Volunteer 2054</t>
  </si>
  <si>
    <t>Volunteer 2055</t>
  </si>
  <si>
    <t>Volunteer 2056</t>
  </si>
  <si>
    <t>Volunteer 2057</t>
  </si>
  <si>
    <t>28/3/2004</t>
  </si>
  <si>
    <t>Volunteer 2058</t>
  </si>
  <si>
    <t>14/8/2000</t>
  </si>
  <si>
    <t>Volunteer 2059</t>
  </si>
  <si>
    <t>21/11/1986</t>
  </si>
  <si>
    <t>Volunteer 2060</t>
  </si>
  <si>
    <t>Volunteer 2061</t>
  </si>
  <si>
    <t>Volunteer 2062</t>
  </si>
  <si>
    <t>Volunteer 2063</t>
  </si>
  <si>
    <t>Volunteer 2064</t>
  </si>
  <si>
    <t>Volunteer 2065</t>
  </si>
  <si>
    <t>21/2/2000</t>
  </si>
  <si>
    <t>Volunteer 2066</t>
  </si>
  <si>
    <t>Volunteer 2067</t>
  </si>
  <si>
    <t>Volunteer 2068</t>
  </si>
  <si>
    <t>Volunteer 2069</t>
  </si>
  <si>
    <t>13/4/1987</t>
  </si>
  <si>
    <t>Volunteer 2070</t>
  </si>
  <si>
    <t>Volunteer 2071</t>
  </si>
  <si>
    <t>Volunteer 2072</t>
  </si>
  <si>
    <t>Volunteer 2073</t>
  </si>
  <si>
    <t>19/7/2000</t>
  </si>
  <si>
    <t>Volunteer 2074</t>
  </si>
  <si>
    <t>Binnipete; Chamarajapete</t>
  </si>
  <si>
    <t>29/1/1998</t>
  </si>
  <si>
    <t>Volunteer 2075</t>
  </si>
  <si>
    <t>Volunteer 2076</t>
  </si>
  <si>
    <t>28/1/2003</t>
  </si>
  <si>
    <t>Volunteer 2077</t>
  </si>
  <si>
    <t>26/6/1994</t>
  </si>
  <si>
    <t>Volunteer 2078</t>
  </si>
  <si>
    <t>Volunteer 2079</t>
  </si>
  <si>
    <t>13/1/2005</t>
  </si>
  <si>
    <t>Volunteer 2080</t>
  </si>
  <si>
    <t>15/11/2000</t>
  </si>
  <si>
    <t>Volunteer 2081</t>
  </si>
  <si>
    <t>25/8/1995</t>
  </si>
  <si>
    <t>Volunteer 2082</t>
  </si>
  <si>
    <t>Volunteer 2083</t>
  </si>
  <si>
    <t>Volunteer 2084</t>
  </si>
  <si>
    <t>Volunteer 2085</t>
  </si>
  <si>
    <t>20/1/2001</t>
  </si>
  <si>
    <t>Volunteer 2086</t>
  </si>
  <si>
    <t>Volunteer 2087</t>
  </si>
  <si>
    <t>Volunteer 2088</t>
  </si>
  <si>
    <t>Volunteer 2089</t>
  </si>
  <si>
    <t>Volunteer 2090</t>
  </si>
  <si>
    <t>Volunteer 2091</t>
  </si>
  <si>
    <t>Volunteer 2092</t>
  </si>
  <si>
    <t>13/5/1999</t>
  </si>
  <si>
    <t>Volunteer 2093</t>
  </si>
  <si>
    <t>Matched</t>
  </si>
  <si>
    <t>24/12/1997</t>
  </si>
  <si>
    <t>Volunteer 2094</t>
  </si>
  <si>
    <t>21/6/2003</t>
  </si>
  <si>
    <t>Volunteer 2095</t>
  </si>
  <si>
    <t>Volunteer 2096</t>
  </si>
  <si>
    <t>Volunteer 2097</t>
  </si>
  <si>
    <t>Volunteer 2098</t>
  </si>
  <si>
    <t>15/11/2001</t>
  </si>
  <si>
    <t>Volunteer 2099</t>
  </si>
  <si>
    <t>24/9/2002</t>
  </si>
  <si>
    <t>Volunteer 2100</t>
  </si>
  <si>
    <t>Volunteer 2101</t>
  </si>
  <si>
    <t>Volunteer 2102</t>
  </si>
  <si>
    <t>23/9/2000</t>
  </si>
  <si>
    <t>Volunteer 2103</t>
  </si>
  <si>
    <t>Volunteer 2104</t>
  </si>
  <si>
    <t>25/9/1996</t>
  </si>
  <si>
    <t>Volunteer 2105</t>
  </si>
  <si>
    <t>Attiguppe; Binnipete</t>
  </si>
  <si>
    <t>Volunteer 2106</t>
  </si>
  <si>
    <t>26/9/2007</t>
  </si>
  <si>
    <t>Volunteer 2107</t>
  </si>
  <si>
    <t>25/8/2002</t>
  </si>
  <si>
    <t>Volunteer 2108</t>
  </si>
  <si>
    <t>Banjara Hills; Himayathnagar</t>
  </si>
  <si>
    <t>26/2/1998</t>
  </si>
  <si>
    <t>Volunteer 2109</t>
  </si>
  <si>
    <t>15/12/2007</t>
  </si>
  <si>
    <t>Volunteer 2110</t>
  </si>
  <si>
    <t>30/4/2009</t>
  </si>
  <si>
    <t>Volunteer 2111</t>
  </si>
  <si>
    <t>19/2/2007</t>
  </si>
  <si>
    <t>Volunteer 2112</t>
  </si>
  <si>
    <t>26/4/2001</t>
  </si>
  <si>
    <t>Volunteer 2113</t>
  </si>
  <si>
    <t>Chhipakuva; Khokhra; Shahpur</t>
  </si>
  <si>
    <t>19/12/1995</t>
  </si>
  <si>
    <t>Volunteer 2114</t>
  </si>
  <si>
    <t>Attiguppe; Byatarayanapura / Gowripalya; Medahalli</t>
  </si>
  <si>
    <t>13/1/2000</t>
  </si>
  <si>
    <t>Volunteer 2115</t>
  </si>
  <si>
    <t>Binnipete; Whitefield</t>
  </si>
  <si>
    <t>Volunteer 2116</t>
  </si>
  <si>
    <t>Volunteer 2117</t>
  </si>
  <si>
    <t>Staff; NA</t>
  </si>
  <si>
    <t>Volunteer 2118</t>
  </si>
  <si>
    <t>Volunteer 2119</t>
  </si>
  <si>
    <t>Volunteer 2120</t>
  </si>
  <si>
    <t>16/1/2004</t>
  </si>
  <si>
    <t>Volunteer 2121</t>
  </si>
  <si>
    <t>Volunteer 2122</t>
  </si>
  <si>
    <t>Volunteer 2123</t>
  </si>
  <si>
    <t>East Delhi; North-East Delhi; South Delhi</t>
  </si>
  <si>
    <t>Volunteer 2124</t>
  </si>
  <si>
    <t>Volunteer 2125</t>
  </si>
  <si>
    <t>30/3/2000</t>
  </si>
  <si>
    <t>Volunteer 2126</t>
  </si>
  <si>
    <t>Volunteer 2127</t>
  </si>
  <si>
    <t>Intern; Volunteer; Teach for All Network; Fellow; Staff</t>
  </si>
  <si>
    <t>Volunteer 2128</t>
  </si>
  <si>
    <t>Volunteer 2129</t>
  </si>
  <si>
    <t>26/2/2007</t>
  </si>
  <si>
    <t>Volunteer 2130</t>
  </si>
  <si>
    <t>Volunteer 2131</t>
  </si>
  <si>
    <t>27/1/1998</t>
  </si>
  <si>
    <t>Volunteer 2132</t>
  </si>
  <si>
    <t>Volunteer 2133</t>
  </si>
  <si>
    <t>18/10/1985</t>
  </si>
  <si>
    <t>Volunteer 2134</t>
  </si>
  <si>
    <t>Attiguppe; Medahalli; Whitefield</t>
  </si>
  <si>
    <t>Volunteer 2135</t>
  </si>
  <si>
    <t>Volunteer 2136</t>
  </si>
  <si>
    <t>Volunteer 2137</t>
  </si>
  <si>
    <t>23/4/1996</t>
  </si>
  <si>
    <t>Volunteer 2138</t>
  </si>
  <si>
    <t>Chattarpur; East Delhi; South Delhi</t>
  </si>
  <si>
    <t>Volunteer 2139</t>
  </si>
  <si>
    <t>Volunteer 2140</t>
  </si>
  <si>
    <t>26/7/1995</t>
  </si>
  <si>
    <t>Volunteer 2141</t>
  </si>
  <si>
    <t>Volunteer 2142</t>
  </si>
  <si>
    <t>Volunteer 2143</t>
  </si>
  <si>
    <t>Volunteer 2144</t>
  </si>
  <si>
    <t>Volunteer 2145</t>
  </si>
  <si>
    <t>East Delhi; South Delhi; West Delhi</t>
  </si>
  <si>
    <t>18/6/2001</t>
  </si>
  <si>
    <t>Volunteer 2146</t>
  </si>
  <si>
    <t>14/10/1997</t>
  </si>
  <si>
    <t>Volunteer 2147</t>
  </si>
  <si>
    <t>Volunteer 2148</t>
  </si>
  <si>
    <t>15/7/1986</t>
  </si>
  <si>
    <t>Volunteer 2149</t>
  </si>
  <si>
    <t>Volunteer 2150</t>
  </si>
  <si>
    <t>Volunteer 2151</t>
  </si>
  <si>
    <t>Volunteer 2152</t>
  </si>
  <si>
    <t>Volunteer 2153</t>
  </si>
  <si>
    <t>13/8/1999</t>
  </si>
  <si>
    <t>Volunteer 2154</t>
  </si>
  <si>
    <t>18/6/1998</t>
  </si>
  <si>
    <t>Volunteer 2155</t>
  </si>
  <si>
    <t>Volunteer 2156</t>
  </si>
  <si>
    <t>15/2/1994</t>
  </si>
  <si>
    <t>Volunteer 2157</t>
  </si>
  <si>
    <t>Volunteer 2158</t>
  </si>
  <si>
    <t>27/5/1995</t>
  </si>
  <si>
    <t>Volunteer 2159</t>
  </si>
  <si>
    <t>Volunteer 2160</t>
  </si>
  <si>
    <t>29/5/2002</t>
  </si>
  <si>
    <t>Volunteer 2161</t>
  </si>
  <si>
    <t>Volunteer 2162</t>
  </si>
  <si>
    <t>27/7/1992</t>
  </si>
  <si>
    <t>Volunteer 2163</t>
  </si>
  <si>
    <t>Volunteer 2164</t>
  </si>
  <si>
    <t>20/6/2004</t>
  </si>
  <si>
    <t>Volunteer 2165</t>
  </si>
  <si>
    <t>24/3/1986</t>
  </si>
  <si>
    <t>Volunteer 2166</t>
  </si>
  <si>
    <t>29/3/2002</t>
  </si>
  <si>
    <t>Volunteer 2167</t>
  </si>
  <si>
    <t>Volunteer 2168</t>
  </si>
  <si>
    <t>Volunteer 2169</t>
  </si>
  <si>
    <t>19/3/1998</t>
  </si>
  <si>
    <t>Volunteer 2170</t>
  </si>
  <si>
    <t>Volunteer 2171</t>
  </si>
  <si>
    <t>14/11/2005</t>
  </si>
  <si>
    <t>Volunteer 2172</t>
  </si>
  <si>
    <t>13/3/1995</t>
  </si>
  <si>
    <t>Volunteer 2173</t>
  </si>
  <si>
    <t>Volunteer 2174</t>
  </si>
  <si>
    <t>Volunteer 2175</t>
  </si>
  <si>
    <t>18/9/1994</t>
  </si>
  <si>
    <t>Volunteer 2176</t>
  </si>
  <si>
    <t>Volunteer 2177</t>
  </si>
  <si>
    <t>24/8/2000</t>
  </si>
  <si>
    <t>Volunteer 2178</t>
  </si>
  <si>
    <t>Volunteer 2179</t>
  </si>
  <si>
    <t>North-East Delhi; Sangam Vihar; South Delhi</t>
  </si>
  <si>
    <t>Volunteer 2180</t>
  </si>
  <si>
    <t>Volunteer 2181</t>
  </si>
  <si>
    <t>Volunteer 2182</t>
  </si>
  <si>
    <t>31/7/1999</t>
  </si>
  <si>
    <t>Volunteer 2183</t>
  </si>
  <si>
    <t>22/8/2005</t>
  </si>
  <si>
    <t>Volunteer 2184</t>
  </si>
  <si>
    <t>18/12/2006</t>
  </si>
  <si>
    <t>Volunteer 2185</t>
  </si>
  <si>
    <t>20/11/1997</t>
  </si>
  <si>
    <t>Volunteer 2186</t>
  </si>
  <si>
    <t>Volunteer 2187</t>
  </si>
  <si>
    <t>Volunteer 2188</t>
  </si>
  <si>
    <t>Volunteer 2189</t>
  </si>
  <si>
    <t>Ayanagar; North Delhi; South Delhi</t>
  </si>
  <si>
    <t>18/7/1985</t>
  </si>
  <si>
    <t>Volunteer 2190</t>
  </si>
  <si>
    <t>Volunteer 2191</t>
  </si>
  <si>
    <t>25/10/1988</t>
  </si>
  <si>
    <t>Volunteer 2192</t>
  </si>
  <si>
    <t>Volunteer 2193</t>
  </si>
  <si>
    <t>Volunteer 2194</t>
  </si>
  <si>
    <t>Volunteer 2195</t>
  </si>
  <si>
    <t>Volunteer 2196</t>
  </si>
  <si>
    <t>Volunteer 2197</t>
  </si>
  <si>
    <t>Volunteer 2198</t>
  </si>
  <si>
    <t>Attiguppe; Byatarayanapura / Gowripalya</t>
  </si>
  <si>
    <t>Volunteer 2199</t>
  </si>
  <si>
    <t>16/12/2000</t>
  </si>
  <si>
    <t>Volunteer 2200</t>
  </si>
  <si>
    <t>Chhipakuva; Khamasa; Shahpur</t>
  </si>
  <si>
    <t>Volunteer 2201</t>
  </si>
  <si>
    <t>Volunteer 2202</t>
  </si>
  <si>
    <t>27/9/2002</t>
  </si>
  <si>
    <t>Volunteer 2203</t>
  </si>
  <si>
    <t>Attiguppe; Binnipete; Chamarajapete</t>
  </si>
  <si>
    <t>Volunteer 2204</t>
  </si>
  <si>
    <t>24/9/1997</t>
  </si>
  <si>
    <t>Volunteer 2205</t>
  </si>
  <si>
    <t>25/1/1998</t>
  </si>
  <si>
    <t>Volunteer 2206</t>
  </si>
  <si>
    <t>28/7/1995</t>
  </si>
  <si>
    <t>Volunteer 2207</t>
  </si>
  <si>
    <t>Volunteer 2208</t>
  </si>
  <si>
    <t>18/1/2003</t>
  </si>
  <si>
    <t>Volunteer 2209</t>
  </si>
  <si>
    <t>Arjun Nagar/Bhim Nagari/Gautam Nagar; Central Delhi; West Delhi</t>
  </si>
  <si>
    <t>26/4/1992</t>
  </si>
  <si>
    <t>Volunteer 2210</t>
  </si>
  <si>
    <t>13/3/2007</t>
  </si>
  <si>
    <t>Volunteer 2211</t>
  </si>
  <si>
    <t>Volunteer 2212</t>
  </si>
  <si>
    <t>Volunteer 2213</t>
  </si>
  <si>
    <t>Volunteer 2214</t>
  </si>
  <si>
    <t>13/4/2002</t>
  </si>
  <si>
    <t>Volunteer 2215</t>
  </si>
  <si>
    <t>Volunteer 2216</t>
  </si>
  <si>
    <t>20/8/1996</t>
  </si>
  <si>
    <t>Volunteer 2217</t>
  </si>
  <si>
    <t>Volunteer 2218</t>
  </si>
  <si>
    <t>16/1/2007</t>
  </si>
  <si>
    <t>Volunteer 2219</t>
  </si>
  <si>
    <t>19/3/2007</t>
  </si>
  <si>
    <t>Volunteer 2220</t>
  </si>
  <si>
    <t>Volunteer 2221</t>
  </si>
  <si>
    <t>Volunteer 2222</t>
  </si>
  <si>
    <t>Volunteer 2223</t>
  </si>
  <si>
    <t>31/8/1966</t>
  </si>
  <si>
    <t>Volunteer 2224</t>
  </si>
  <si>
    <t>Volunteer 2225</t>
  </si>
  <si>
    <t>Intern; Volunteer; Teach for All Network; Staff</t>
  </si>
  <si>
    <t>Volunteer 2226</t>
  </si>
  <si>
    <t>Volunteer 2227</t>
  </si>
  <si>
    <t>24/10/1999</t>
  </si>
  <si>
    <t>Volunteer 2228</t>
  </si>
  <si>
    <t>Bengali; English; Gujarati; Hindi; Marathi; Tamil; Telugu</t>
  </si>
  <si>
    <t>Teach for All Network; Staff</t>
  </si>
  <si>
    <t>Volunteer 2229</t>
  </si>
  <si>
    <t>Volunteer 2230</t>
  </si>
  <si>
    <t>Volunteer 2231</t>
  </si>
  <si>
    <t>Volunteer 2232</t>
  </si>
  <si>
    <t>Volunteer 2233</t>
  </si>
  <si>
    <t>25/7/1967</t>
  </si>
  <si>
    <t>Volunteer 2234</t>
  </si>
  <si>
    <t>Volunteer 2235</t>
  </si>
  <si>
    <t>Volunteer 2236</t>
  </si>
  <si>
    <t>28/4/2003</t>
  </si>
  <si>
    <t>Volunteer 2237</t>
  </si>
  <si>
    <t>Volunteer 2238</t>
  </si>
  <si>
    <t>19/1/2003</t>
  </si>
  <si>
    <t>Volunteer 2239</t>
  </si>
  <si>
    <t>Volunteer 2240</t>
  </si>
  <si>
    <t>Chattarpur; East Delhi</t>
  </si>
  <si>
    <t>Volunteer 2241</t>
  </si>
  <si>
    <t>Volunteer 2242</t>
  </si>
  <si>
    <t>Volunteer 2243</t>
  </si>
  <si>
    <t>29/1/2000</t>
  </si>
  <si>
    <t>Volunteer 2244</t>
  </si>
  <si>
    <t>Volunteer 2245</t>
  </si>
  <si>
    <t>Volunteer 2246</t>
  </si>
  <si>
    <t>Volunteer 2247</t>
  </si>
  <si>
    <t>Volunteer 2248</t>
  </si>
  <si>
    <t>Volunteer 2249</t>
  </si>
  <si>
    <t>29/9/1999</t>
  </si>
  <si>
    <t>Volunteer 2250</t>
  </si>
  <si>
    <t>Central Delhi; Chattarpur; North-East Delhi</t>
  </si>
  <si>
    <t>27/3/1993</t>
  </si>
  <si>
    <t>Volunteer 2251</t>
  </si>
  <si>
    <t>Volunteer 2252</t>
  </si>
  <si>
    <t>19/9/1994</t>
  </si>
  <si>
    <t>Volunteer 2253</t>
  </si>
  <si>
    <t>Volunteer 2254</t>
  </si>
  <si>
    <t>13/11/1988</t>
  </si>
  <si>
    <t>Volunteer 2255</t>
  </si>
  <si>
    <t>Volunteer 2256</t>
  </si>
  <si>
    <t>Volunteer 2257</t>
  </si>
  <si>
    <t>Volunteer 2258</t>
  </si>
  <si>
    <t>14/8/1997</t>
  </si>
  <si>
    <t>Volunteer 2259</t>
  </si>
  <si>
    <t>Volunteer 2260</t>
  </si>
  <si>
    <t>22/4/2009</t>
  </si>
  <si>
    <t>Volunteer 2261</t>
  </si>
  <si>
    <t>Volunteer 2262</t>
  </si>
  <si>
    <t>Volunteer 2263</t>
  </si>
  <si>
    <t>Khamasa</t>
  </si>
  <si>
    <t>Volunteer 2264</t>
  </si>
  <si>
    <t>Volunteer 2265</t>
  </si>
  <si>
    <t>18/8/2002</t>
  </si>
  <si>
    <t>Volunteer 2266</t>
  </si>
  <si>
    <t>Volunteer 2267</t>
  </si>
  <si>
    <t>17/9/2001</t>
  </si>
  <si>
    <t>Volunteer 2268</t>
  </si>
  <si>
    <t>Volunteer 2269</t>
  </si>
  <si>
    <t>Volunteer 2270</t>
  </si>
  <si>
    <t>Volunteer 2271</t>
  </si>
  <si>
    <t>Volunteer 2272</t>
  </si>
  <si>
    <t>22/11/1999</t>
  </si>
  <si>
    <t>Volunteer 2273</t>
  </si>
  <si>
    <t>Volunteer 2274</t>
  </si>
  <si>
    <t>Volunteer 2275</t>
  </si>
  <si>
    <t>Arjun Nagar/Bhim Nagari/Gautam Nagar; Central Delhi; North-East Delhi</t>
  </si>
  <si>
    <t>Volunteer 2276</t>
  </si>
  <si>
    <t>Volunteer 2277</t>
  </si>
  <si>
    <t>Volunteer 2278</t>
  </si>
  <si>
    <t>Volunteer 2279</t>
  </si>
  <si>
    <t>Volunteer 2280</t>
  </si>
  <si>
    <t>Volunteer 2281</t>
  </si>
  <si>
    <t>Volunteer 2282</t>
  </si>
  <si>
    <t>Volunteer 2283</t>
  </si>
  <si>
    <t>Volunteer 2284</t>
  </si>
  <si>
    <t>Volunteer 2285</t>
  </si>
  <si>
    <t>25/7/1986</t>
  </si>
  <si>
    <t>Volunteer 2286</t>
  </si>
  <si>
    <t>24/5/2004</t>
  </si>
  <si>
    <t>Volunteer 2287</t>
  </si>
  <si>
    <t>Volunteer 2288</t>
  </si>
  <si>
    <t>Volunteer 2289</t>
  </si>
  <si>
    <t>19/7/2003</t>
  </si>
  <si>
    <t>Volunteer 2290</t>
  </si>
  <si>
    <t>Volunteer 2291</t>
  </si>
  <si>
    <t>21/9/1999</t>
  </si>
  <si>
    <t>Volunteer 2292</t>
  </si>
  <si>
    <t>Volunteer 2293</t>
  </si>
  <si>
    <t>Volunteer 2294</t>
  </si>
  <si>
    <t>Volunteer 2295</t>
  </si>
  <si>
    <t>Volunteer 2296</t>
  </si>
  <si>
    <t>17/7/1965</t>
  </si>
  <si>
    <t>Volunteer 2297</t>
  </si>
  <si>
    <t>Volunteer 2298</t>
  </si>
  <si>
    <t>Volunteer 2299</t>
  </si>
  <si>
    <t>30/12/1997</t>
  </si>
  <si>
    <t>Volunteer 2300</t>
  </si>
  <si>
    <t>Volunteer 2301</t>
  </si>
  <si>
    <t>Volunteer 2302</t>
  </si>
  <si>
    <t>20/10/2006</t>
  </si>
  <si>
    <t>Volunteer 2303</t>
  </si>
  <si>
    <t>27/9/2004</t>
  </si>
  <si>
    <t>Volunteer 2304</t>
  </si>
  <si>
    <t>Volunteer 2305</t>
  </si>
  <si>
    <t>Volunteer 2306</t>
  </si>
  <si>
    <t>27/4/1993</t>
  </si>
  <si>
    <t>Volunteer 2307</t>
  </si>
  <si>
    <t>22/5/1998</t>
  </si>
  <si>
    <t>Volunteer 2308</t>
  </si>
  <si>
    <t>Volunteer 2309</t>
  </si>
  <si>
    <t>Sardar Nagar</t>
  </si>
  <si>
    <t>Volunteer 2310</t>
  </si>
  <si>
    <t>28/3/2002</t>
  </si>
  <si>
    <t>Volunteer 2311</t>
  </si>
  <si>
    <t>Volunteer 2312</t>
  </si>
  <si>
    <t>24/11/2001</t>
  </si>
  <si>
    <t>Volunteer 2313</t>
  </si>
  <si>
    <t>Volunteer 2314</t>
  </si>
  <si>
    <t>21/12/1988</t>
  </si>
  <si>
    <t>Volunteer 2315</t>
  </si>
  <si>
    <t>27/4/1975</t>
  </si>
  <si>
    <t>Volunteer 2316</t>
  </si>
  <si>
    <t>English; Hindi; Malayalam; Marathi; Tamil</t>
  </si>
  <si>
    <t>23/11/1989</t>
  </si>
  <si>
    <t>Volunteer 2317</t>
  </si>
  <si>
    <t>Volunteer 2318</t>
  </si>
  <si>
    <t>Volunteer 2319</t>
  </si>
  <si>
    <t>Volunteer 2320</t>
  </si>
  <si>
    <t>Volunteer 2321</t>
  </si>
  <si>
    <t>Volunteer 2322</t>
  </si>
  <si>
    <t>Volunteer 2323</t>
  </si>
  <si>
    <t>16/10/2000</t>
  </si>
  <si>
    <t>Volunteer 2324</t>
  </si>
  <si>
    <t>Volunteer 2325</t>
  </si>
  <si>
    <t>Volunteer 2326</t>
  </si>
  <si>
    <t>Volunteer 2327</t>
  </si>
  <si>
    <t>Volunteer 2328</t>
  </si>
  <si>
    <t>Volunteer 2329</t>
  </si>
  <si>
    <t>Volunteer 2330</t>
  </si>
  <si>
    <t>30/1/1977</t>
  </si>
  <si>
    <t>Volunteer 2331</t>
  </si>
  <si>
    <t>Volunteer 2332</t>
  </si>
  <si>
    <t>Ambedkar Nagar; Arjun Nagar/Bhim Nagari/Gautam Nagar; Ayanagar</t>
  </si>
  <si>
    <t>18/1/2001</t>
  </si>
  <si>
    <t>Volunteer 2333</t>
  </si>
  <si>
    <t>Sion - Dharavi</t>
  </si>
  <si>
    <t>Volunteer 2334</t>
  </si>
  <si>
    <t>14/5/2004</t>
  </si>
  <si>
    <t>Volunteer 2335</t>
  </si>
  <si>
    <t>Volunteer 2336</t>
  </si>
  <si>
    <t>Volunteer 2337</t>
  </si>
  <si>
    <t>Volunteer 2338</t>
  </si>
  <si>
    <t>Volunteer 2339</t>
  </si>
  <si>
    <t>Volunteer 2340</t>
  </si>
  <si>
    <t>Volunteer 2341</t>
  </si>
  <si>
    <t>19/6/1993</t>
  </si>
  <si>
    <t>Volunteer 2342</t>
  </si>
  <si>
    <t>25/4/2002</t>
  </si>
  <si>
    <t>Volunteer 2343</t>
  </si>
  <si>
    <t>19/6/2003</t>
  </si>
  <si>
    <t>Volunteer 2344</t>
  </si>
  <si>
    <t>Volunteer 2345</t>
  </si>
  <si>
    <t>Volunteer 2346</t>
  </si>
  <si>
    <t>27/5/1996</t>
  </si>
  <si>
    <t>Volunteer 2347</t>
  </si>
  <si>
    <t>Volunteer 2348</t>
  </si>
  <si>
    <t>Volunteer 2349</t>
  </si>
  <si>
    <t>Volunteer 2350</t>
  </si>
  <si>
    <t>Volunteer 2351</t>
  </si>
  <si>
    <t>Volunteer 2352</t>
  </si>
  <si>
    <t>Volunteer 2353</t>
  </si>
  <si>
    <t>30/9/2001</t>
  </si>
  <si>
    <t>Volunteer 2354</t>
  </si>
  <si>
    <t>20/2/1986</t>
  </si>
  <si>
    <t>Volunteer 2355</t>
  </si>
  <si>
    <t>Byatarayanapura / Gowripalya; Whitefield</t>
  </si>
  <si>
    <t>Volunteer 2356</t>
  </si>
  <si>
    <t>Volunteer 2357</t>
  </si>
  <si>
    <t>Volunteer 2358</t>
  </si>
  <si>
    <t>Volunteer 2359</t>
  </si>
  <si>
    <t>Volunteer 2360</t>
  </si>
  <si>
    <t>Ambedkar Nagar; South Delhi; Tughlakabad</t>
  </si>
  <si>
    <t>Volunteer 2361</t>
  </si>
  <si>
    <t>Ayanagar; South Delhi</t>
  </si>
  <si>
    <t>Volunteer 2362</t>
  </si>
  <si>
    <t>Volunteer 2363</t>
  </si>
  <si>
    <t>East Delhi; South Delhi; Tughlakabad</t>
  </si>
  <si>
    <t>Volunteer 2364</t>
  </si>
  <si>
    <t>20/6/2005</t>
  </si>
  <si>
    <t>Volunteer 2365</t>
  </si>
  <si>
    <t>Arjun Nagar/Bhim Nagari/Gautam Nagar; Ayanagar; East Delhi</t>
  </si>
  <si>
    <t>29/7/1989</t>
  </si>
  <si>
    <t>Volunteer 2366</t>
  </si>
  <si>
    <t>27/4/2000</t>
  </si>
  <si>
    <t>Volunteer 2367</t>
  </si>
  <si>
    <t>Volunteer 2368</t>
  </si>
  <si>
    <t>29/8/1985</t>
  </si>
  <si>
    <t>Volunteer 2369</t>
  </si>
  <si>
    <t>Volunteer 2370</t>
  </si>
  <si>
    <t>14/4/2001</t>
  </si>
  <si>
    <t>Volunteer 2371</t>
  </si>
  <si>
    <t>Volunteer 2372</t>
  </si>
  <si>
    <t>Volunteer 2373</t>
  </si>
  <si>
    <t>Volunteer 2374</t>
  </si>
  <si>
    <t>Volunteer 2375</t>
  </si>
  <si>
    <t>29/10/1998</t>
  </si>
  <si>
    <t>Volunteer 2376</t>
  </si>
  <si>
    <t>Volunteer 2377</t>
  </si>
  <si>
    <t>Volunteer 2378</t>
  </si>
  <si>
    <t>Volunteer 2379</t>
  </si>
  <si>
    <t>13/9/1999</t>
  </si>
  <si>
    <t>Volunteer 2380</t>
  </si>
  <si>
    <t>Volunteer 2381</t>
  </si>
  <si>
    <t>Attiguppe; Byatarayanapura / Gowripalya; Neelasandra</t>
  </si>
  <si>
    <t>Volunteer 2382</t>
  </si>
  <si>
    <t>Volunteer 2383</t>
  </si>
  <si>
    <t>24/4/1995</t>
  </si>
  <si>
    <t>Volunteer 2384</t>
  </si>
  <si>
    <t>Volunteer 2385</t>
  </si>
  <si>
    <t>21/11/1996</t>
  </si>
  <si>
    <t>Volunteer 2386</t>
  </si>
  <si>
    <t>16/5/1988</t>
  </si>
  <si>
    <t>Volunteer 2387</t>
  </si>
  <si>
    <t>18/3/1993</t>
  </si>
  <si>
    <t>Volunteer 2388</t>
  </si>
  <si>
    <t>Volunteer 2389</t>
  </si>
  <si>
    <t>Volunteer 2390</t>
  </si>
  <si>
    <t>21/1/2004</t>
  </si>
  <si>
    <t>Volunteer 2391</t>
  </si>
  <si>
    <t>20/12/1995</t>
  </si>
  <si>
    <t>Volunteer 2392</t>
  </si>
  <si>
    <t>Volunteer 2393</t>
  </si>
  <si>
    <t>Volunteer 2394</t>
  </si>
  <si>
    <t>Volunteer 2395</t>
  </si>
  <si>
    <t>Volunteer 2396</t>
  </si>
  <si>
    <t>17/4/1994</t>
  </si>
  <si>
    <t>Volunteer 2397</t>
  </si>
  <si>
    <t>21/2/1963</t>
  </si>
  <si>
    <t>Volunteer 2398</t>
  </si>
  <si>
    <t>30/12/1996</t>
  </si>
  <si>
    <t>Volunteer 2399</t>
  </si>
  <si>
    <t>20/8/1998</t>
  </si>
  <si>
    <t>Volunteer 2400</t>
  </si>
  <si>
    <t>Volunteer 2401</t>
  </si>
  <si>
    <t>Volunteer 2402</t>
  </si>
  <si>
    <t>Volunteer 2403</t>
  </si>
  <si>
    <t>13/5/2001</t>
  </si>
  <si>
    <t>Volunteer 2404</t>
  </si>
  <si>
    <t>Volunteer 2405</t>
  </si>
  <si>
    <t>Volunteer 2406</t>
  </si>
  <si>
    <t>Volunteer 2407</t>
  </si>
  <si>
    <t>Volunteer 2408</t>
  </si>
  <si>
    <t>Volunteer 2409</t>
  </si>
  <si>
    <t>Volunteer 2410</t>
  </si>
  <si>
    <t>Volunteer 2411</t>
  </si>
  <si>
    <t>Volunteer 2412</t>
  </si>
  <si>
    <t>Volunteer 2413</t>
  </si>
  <si>
    <t>18/10/1999</t>
  </si>
  <si>
    <t>Volunteer 2414</t>
  </si>
  <si>
    <t>31/12/2002</t>
  </si>
  <si>
    <t>Volunteer 2415</t>
  </si>
  <si>
    <t>31/1/2003</t>
  </si>
  <si>
    <t>Volunteer 2416</t>
  </si>
  <si>
    <t>Volunteer 2417</t>
  </si>
  <si>
    <t>Volunteer 2418</t>
  </si>
  <si>
    <t>27/5/2000</t>
  </si>
  <si>
    <t>Volunteer 2419</t>
  </si>
  <si>
    <t>Volunteer 2420</t>
  </si>
  <si>
    <t>Volunteer 2421</t>
  </si>
  <si>
    <t>North; South</t>
  </si>
  <si>
    <t>21/9/2003</t>
  </si>
  <si>
    <t>Volunteer 2422</t>
  </si>
  <si>
    <t>25/3/2002</t>
  </si>
  <si>
    <t>Volunteer 2423</t>
  </si>
  <si>
    <t>22/6/1997</t>
  </si>
  <si>
    <t>Volunteer 2424</t>
  </si>
  <si>
    <t>Volunteer 2425</t>
  </si>
  <si>
    <t>Volunteer 2426</t>
  </si>
  <si>
    <t>Volunteer 2427</t>
  </si>
  <si>
    <t>Volunteer 2428</t>
  </si>
  <si>
    <t>Volunteer 2429</t>
  </si>
  <si>
    <t>Volunteer 2430</t>
  </si>
  <si>
    <t>Volunteer 2431</t>
  </si>
  <si>
    <t>Volunteer 2432</t>
  </si>
  <si>
    <t>Volunteer 2433</t>
  </si>
  <si>
    <t>Volunteer 2434</t>
  </si>
  <si>
    <t>Volunteer 2435</t>
  </si>
  <si>
    <t>Volunteer 2436</t>
  </si>
  <si>
    <t>Volunteer 2437</t>
  </si>
  <si>
    <t>Volunteer 2438</t>
  </si>
  <si>
    <t>Volunteer 2439</t>
  </si>
  <si>
    <t>Volunteer 2440</t>
  </si>
  <si>
    <t>Attiguppe; Chamarajapete</t>
  </si>
  <si>
    <t>Volunteer 2441</t>
  </si>
  <si>
    <t>Volunteer 2442</t>
  </si>
  <si>
    <t>21/1/1997</t>
  </si>
  <si>
    <t>Volunteer 2443</t>
  </si>
  <si>
    <t>Volunteer 2444</t>
  </si>
  <si>
    <t>Volunteer 2445</t>
  </si>
  <si>
    <t>20/9/1994</t>
  </si>
  <si>
    <t>Volunteer 2446</t>
  </si>
  <si>
    <t>Volunteer 2447</t>
  </si>
  <si>
    <t>Volunteer 2448</t>
  </si>
  <si>
    <t>Volunteer 2449</t>
  </si>
  <si>
    <t>Volunteer 2450</t>
  </si>
  <si>
    <t>Volunteer 2451</t>
  </si>
  <si>
    <t>Volunteer 2452</t>
  </si>
  <si>
    <t>20/10/1999</t>
  </si>
  <si>
    <t>Volunteer 2453</t>
  </si>
  <si>
    <t>Central Delhi; North-East Delhi; West Delhi</t>
  </si>
  <si>
    <t>Volunteer 2454</t>
  </si>
  <si>
    <t>Volunteer 2455</t>
  </si>
  <si>
    <t>Volunteer 2456</t>
  </si>
  <si>
    <t>Volunteer 2457</t>
  </si>
  <si>
    <t>Volunteer 2458</t>
  </si>
  <si>
    <t>Volunteer 2459</t>
  </si>
  <si>
    <t>Volunteer 2460</t>
  </si>
  <si>
    <t>Volunteer 2461</t>
  </si>
  <si>
    <t>22/8/2004</t>
  </si>
  <si>
    <t>Volunteer 2462</t>
  </si>
  <si>
    <t>Volunteer 2463</t>
  </si>
  <si>
    <t>Volunteer 2464</t>
  </si>
  <si>
    <t>South Delhi; Tughlakabad</t>
  </si>
  <si>
    <t>Volunteer 2465</t>
  </si>
  <si>
    <t>Volunteer 2466</t>
  </si>
  <si>
    <t>Central Delhi; North Delhi; Sangam Vihar</t>
  </si>
  <si>
    <t>Volunteer 2467</t>
  </si>
  <si>
    <t>Volunteer 2468</t>
  </si>
  <si>
    <t>Volunteer 2469</t>
  </si>
  <si>
    <t>Volunteer 2470</t>
  </si>
  <si>
    <t>Volunteer 2471</t>
  </si>
  <si>
    <t>Volunteer 2472</t>
  </si>
  <si>
    <t>Chattarpur; East Delhi; North Delhi</t>
  </si>
  <si>
    <t>Volunteer 2473</t>
  </si>
  <si>
    <t>Volunteer 2474</t>
  </si>
  <si>
    <t>Volunteer 2475</t>
  </si>
  <si>
    <t>Volunteer 2476</t>
  </si>
  <si>
    <t>Volunteer 2477</t>
  </si>
  <si>
    <t>31/10/1991</t>
  </si>
  <si>
    <t>Volunteer 2478</t>
  </si>
  <si>
    <t>Volunteer 2479</t>
  </si>
  <si>
    <t>23/9/1989</t>
  </si>
  <si>
    <t>Volunteer 2480</t>
  </si>
  <si>
    <t>Neelasandra; Chamarajapete</t>
  </si>
  <si>
    <t>Volunteer 2481</t>
  </si>
  <si>
    <t>19/7/1996</t>
  </si>
  <si>
    <t>Volunteer 2482</t>
  </si>
  <si>
    <t>Volunteer 2483</t>
  </si>
  <si>
    <t>Volunteer 2484</t>
  </si>
  <si>
    <t>29/11/1998</t>
  </si>
  <si>
    <t>Volunteer 2485</t>
  </si>
  <si>
    <t>26/7/1986</t>
  </si>
  <si>
    <t>Volunteer 2486</t>
  </si>
  <si>
    <t>14/7/1998</t>
  </si>
  <si>
    <t>Volunteer 2487</t>
  </si>
  <si>
    <t>26/8/2004</t>
  </si>
  <si>
    <t>Volunteer 2488</t>
  </si>
  <si>
    <t>17/9/1973</t>
  </si>
  <si>
    <t>Volunteer 2489</t>
  </si>
  <si>
    <t>19/2/2001</t>
  </si>
  <si>
    <t>Volunteer 2490</t>
  </si>
  <si>
    <t>Volunteer 2491</t>
  </si>
  <si>
    <t>23/4/1997</t>
  </si>
  <si>
    <t>Volunteer 2492</t>
  </si>
  <si>
    <t>Byatarayanapura / Gowripalya; Neelasandra; Chamarajapete</t>
  </si>
  <si>
    <t>17/8/1977</t>
  </si>
  <si>
    <t>Volunteer 2493</t>
  </si>
  <si>
    <t>28/9/1991</t>
  </si>
  <si>
    <t>Volunteer 2494</t>
  </si>
  <si>
    <t>Volunteer 2495</t>
  </si>
  <si>
    <t>28/5/1996</t>
  </si>
  <si>
    <t>Volunteer 2496</t>
  </si>
  <si>
    <t>Volunteer 2497</t>
  </si>
  <si>
    <t>Volunteer 2498</t>
  </si>
  <si>
    <t>Volunteer 2499</t>
  </si>
  <si>
    <t>Volunteer 2500</t>
  </si>
  <si>
    <t>Volunteer 2501</t>
  </si>
  <si>
    <t>Volunteer 2502</t>
  </si>
  <si>
    <t>28/4/2000</t>
  </si>
  <si>
    <t>Volunteer 2503</t>
  </si>
  <si>
    <t>18/1/2000</t>
  </si>
  <si>
    <t>Volunteer 2504</t>
  </si>
  <si>
    <t>Volunteer 2505</t>
  </si>
  <si>
    <t>Volunteer 2506</t>
  </si>
  <si>
    <t>Volunteer 2507</t>
  </si>
  <si>
    <t>28/3/2001</t>
  </si>
  <si>
    <t>Volunteer 2508</t>
  </si>
  <si>
    <t>31/5/1971</t>
  </si>
  <si>
    <t>Volunteer 2509</t>
  </si>
  <si>
    <t>29/9/1996</t>
  </si>
  <si>
    <t>Volunteer 2510</t>
  </si>
  <si>
    <t>Volunteer 2511</t>
  </si>
  <si>
    <t>15/8/1974</t>
  </si>
  <si>
    <t>Volunteer 2512</t>
  </si>
  <si>
    <t>24/6/1988</t>
  </si>
  <si>
    <t>Volunteer 2513</t>
  </si>
  <si>
    <t>Medahalli; Neelasandra; Whitefield</t>
  </si>
  <si>
    <t>Volunteer 2514</t>
  </si>
  <si>
    <t>Volunteer 2515</t>
  </si>
  <si>
    <t>20/8/1997</t>
  </si>
  <si>
    <t>Volunteer 2516</t>
  </si>
  <si>
    <t>25/3/2004</t>
  </si>
  <si>
    <t>Volunteer 2517</t>
  </si>
  <si>
    <t>Volunteer 2518</t>
  </si>
  <si>
    <t>13/10/2001</t>
  </si>
  <si>
    <t>Volunteer 2519</t>
  </si>
  <si>
    <t>Volunteer 2520</t>
  </si>
  <si>
    <t>26/12/1977</t>
  </si>
  <si>
    <t>Volunteer 2521</t>
  </si>
  <si>
    <t>21/9/2002</t>
  </si>
  <si>
    <t>Volunteer 2522</t>
  </si>
  <si>
    <t>Volunteer 2523</t>
  </si>
  <si>
    <t>19/5/1995</t>
  </si>
  <si>
    <t>Volunteer 2524</t>
  </si>
  <si>
    <t>Volunteer 2525</t>
  </si>
  <si>
    <t>Volunteer 2526</t>
  </si>
  <si>
    <t>Volunteer 2527</t>
  </si>
  <si>
    <t>Volunteer 2528</t>
  </si>
  <si>
    <t>30/8/1988</t>
  </si>
  <si>
    <t>Volunteer 2529</t>
  </si>
  <si>
    <t>Volunteer 2530</t>
  </si>
  <si>
    <t>Volunteer 2531</t>
  </si>
  <si>
    <t>Lal Darwaja; ManiNagar; Shahpur</t>
  </si>
  <si>
    <t>Volunteer 2532</t>
  </si>
  <si>
    <t>Volunteer 2533</t>
  </si>
  <si>
    <t>25/3/1982</t>
  </si>
  <si>
    <t>Volunteer 2534</t>
  </si>
  <si>
    <t>Volunteer 2535</t>
  </si>
  <si>
    <t>Volunteer 2536</t>
  </si>
  <si>
    <t>16/3/1967</t>
  </si>
  <si>
    <t>Volunteer 2537</t>
  </si>
  <si>
    <t>21/8/2004</t>
  </si>
  <si>
    <t>Volunteer 2538</t>
  </si>
  <si>
    <t>21/7/2002</t>
  </si>
  <si>
    <t>Volunteer 2539</t>
  </si>
  <si>
    <t>19/7/1974</t>
  </si>
  <si>
    <t>Volunteer 2540</t>
  </si>
  <si>
    <t>Volunteer 2541</t>
  </si>
  <si>
    <t>Volunteer 2542</t>
  </si>
  <si>
    <t>Volunteer 2543</t>
  </si>
  <si>
    <t>26/12/2003</t>
  </si>
  <si>
    <t>Volunteer 2544</t>
  </si>
  <si>
    <t>Volunteer 2545</t>
  </si>
  <si>
    <t>Volunteer 2546</t>
  </si>
  <si>
    <t>20/7/1995</t>
  </si>
  <si>
    <t>Volunteer 2547</t>
  </si>
  <si>
    <t>Volunteer 2548</t>
  </si>
  <si>
    <t>Volunteer 2549</t>
  </si>
  <si>
    <t>Volunteer 2550</t>
  </si>
  <si>
    <t>27/7/2000</t>
  </si>
  <si>
    <t>Volunteer 2551</t>
  </si>
  <si>
    <t>Volunteer 2552</t>
  </si>
  <si>
    <t>Volunteer 2553</t>
  </si>
  <si>
    <t>29/4/2005</t>
  </si>
  <si>
    <t>Volunteer 2554</t>
  </si>
  <si>
    <t>Volunteer 2555</t>
  </si>
  <si>
    <t>Volunteer 2556</t>
  </si>
  <si>
    <t>28/12/2000</t>
  </si>
  <si>
    <t>Volunteer 2557</t>
  </si>
  <si>
    <t>28/2/2000</t>
  </si>
  <si>
    <t>Volunteer 2558</t>
  </si>
  <si>
    <t>Volunteer 2559</t>
  </si>
  <si>
    <t>21/1/2002</t>
  </si>
  <si>
    <t>Volunteer 2560</t>
  </si>
  <si>
    <t>Volunteer 2561</t>
  </si>
  <si>
    <t>Volunteer 2562</t>
  </si>
  <si>
    <t>Volunteer 2563</t>
  </si>
  <si>
    <t>Volunteer 2564</t>
  </si>
  <si>
    <t>South East Pune (Kondhwa, Hadapsar, Mundhwa); South West Pune (Kothrud, Vadgaon Budruk)</t>
  </si>
  <si>
    <t>Volunteer 2565</t>
  </si>
  <si>
    <t>Volunteer 2566</t>
  </si>
  <si>
    <t>24/5/2000</t>
  </si>
  <si>
    <t>Volunteer 2567</t>
  </si>
  <si>
    <t>26/6/1951</t>
  </si>
  <si>
    <t>Volunteer 2568</t>
  </si>
  <si>
    <t>Volunteer 2569</t>
  </si>
  <si>
    <t>Volunteer 2570</t>
  </si>
  <si>
    <t>27/8/1992</t>
  </si>
  <si>
    <t>Volunteer 2571</t>
  </si>
  <si>
    <t>30/1/2004</t>
  </si>
  <si>
    <t>Volunteer 2572</t>
  </si>
  <si>
    <t>Volunteer 2573</t>
  </si>
  <si>
    <t>Volunteer 2574</t>
  </si>
  <si>
    <t>Volunteer 2575</t>
  </si>
  <si>
    <t>Volunteer 2576</t>
  </si>
  <si>
    <t>Volunteer 2577</t>
  </si>
  <si>
    <t>30/4/1990</t>
  </si>
  <si>
    <t>Volunteer 2578</t>
  </si>
  <si>
    <t>26/12/2000</t>
  </si>
  <si>
    <t>Volunteer 2579</t>
  </si>
  <si>
    <t>Volunteer 2580</t>
  </si>
  <si>
    <t>Volunteer 2581</t>
  </si>
  <si>
    <t>26/9/1991</t>
  </si>
  <si>
    <t>Volunteer 2582</t>
  </si>
  <si>
    <t>Volunteer 2583</t>
  </si>
  <si>
    <t>Volunteer 2584</t>
  </si>
  <si>
    <t>Volunteer 2585</t>
  </si>
  <si>
    <t>Volunteer 2586</t>
  </si>
  <si>
    <t>28/6/1991</t>
  </si>
  <si>
    <t>Volunteer 2587</t>
  </si>
  <si>
    <t>16/5/1990</t>
  </si>
  <si>
    <t>Volunteer 2588</t>
  </si>
  <si>
    <t>Volunteer 2589</t>
  </si>
  <si>
    <t>19/10/1994</t>
  </si>
  <si>
    <t>Volunteer 2590</t>
  </si>
  <si>
    <t>Volunteer 2591</t>
  </si>
  <si>
    <t>18/7/1997</t>
  </si>
  <si>
    <t>Volunteer 2592</t>
  </si>
  <si>
    <t>Volunteer 2593</t>
  </si>
  <si>
    <t>17/9/1992</t>
  </si>
  <si>
    <t>Volunteer 2594</t>
  </si>
  <si>
    <t>Volunteer 2595</t>
  </si>
  <si>
    <t>Volunteer 2596</t>
  </si>
  <si>
    <t>Attiguppe; Byatarayanapura / Gowripalya; Chamarajapete</t>
  </si>
  <si>
    <t>Volunteer 2597</t>
  </si>
  <si>
    <t>Volunteer 2598</t>
  </si>
  <si>
    <t>Volunteer 2599</t>
  </si>
  <si>
    <t>22/1/1995</t>
  </si>
  <si>
    <t>Volunteer 2600</t>
  </si>
  <si>
    <t>24/8/1998</t>
  </si>
  <si>
    <t>Volunteer 2601</t>
  </si>
  <si>
    <t>Volunteer 2602</t>
  </si>
  <si>
    <t>Volunteer 2603</t>
  </si>
  <si>
    <t>Volunteer 2604</t>
  </si>
  <si>
    <t>Volunteer 2605</t>
  </si>
  <si>
    <t>Kurla - Ghatkopar - Vikhroli; Malad (W) - Malwani Township; Mankhurd - Govandi</t>
  </si>
  <si>
    <t>Volunteer 2606</t>
  </si>
  <si>
    <t>Volunteer 2607</t>
  </si>
  <si>
    <t>Volunteer 2608</t>
  </si>
  <si>
    <t>Volunteer 2609</t>
  </si>
  <si>
    <t>Volunteer 2610</t>
  </si>
  <si>
    <t>18/4/1958</t>
  </si>
  <si>
    <t>Volunteer 2611</t>
  </si>
  <si>
    <t>Volunteer 2612</t>
  </si>
  <si>
    <t>Volunteer 2613</t>
  </si>
  <si>
    <t>Volunteer 2614</t>
  </si>
  <si>
    <t>Volunteer 2615</t>
  </si>
  <si>
    <t>30/8/2000</t>
  </si>
  <si>
    <t>Volunteer 2616</t>
  </si>
  <si>
    <t>27/5/2004</t>
  </si>
  <si>
    <t>Volunteer 2617</t>
  </si>
  <si>
    <t>26/6/2000</t>
  </si>
  <si>
    <t>Volunteer 2618</t>
  </si>
  <si>
    <t>15/8/1994</t>
  </si>
  <si>
    <t>Volunteer 2619</t>
  </si>
  <si>
    <t>29/6/2001</t>
  </si>
  <si>
    <t>Volunteer 2620</t>
  </si>
  <si>
    <t>26/8/2000</t>
  </si>
  <si>
    <t>Volunteer 2621</t>
  </si>
  <si>
    <t>Volunteer 2622</t>
  </si>
  <si>
    <t>Volunteer 2623</t>
  </si>
  <si>
    <t>Volunteer 2624</t>
  </si>
  <si>
    <t>Volunteer 2625</t>
  </si>
  <si>
    <t>Volunteer 2626</t>
  </si>
  <si>
    <t>Volunteer 2627</t>
  </si>
  <si>
    <t>Volunteer 2628</t>
  </si>
  <si>
    <t>Volunteer 2629</t>
  </si>
  <si>
    <t>Volunteer 2630</t>
  </si>
  <si>
    <t>Volunteer 2631</t>
  </si>
  <si>
    <t>Volunteer 2632</t>
  </si>
  <si>
    <t>19/9/2002</t>
  </si>
  <si>
    <t>Volunteer 2633</t>
  </si>
  <si>
    <t>25/4/2001</t>
  </si>
  <si>
    <t>Volunteer 2634</t>
  </si>
  <si>
    <t>Volunteer 2635</t>
  </si>
  <si>
    <t>13/5/1993</t>
  </si>
  <si>
    <t>Volunteer 2636</t>
  </si>
  <si>
    <t>Volunteer 2637</t>
  </si>
  <si>
    <t>Volunteer 2638</t>
  </si>
  <si>
    <t>22/11/1992</t>
  </si>
  <si>
    <t>Volunteer 2639</t>
  </si>
  <si>
    <t>Volunteer 2640</t>
  </si>
  <si>
    <t>19/12/2005</t>
  </si>
  <si>
    <t>Volunteer 2641</t>
  </si>
  <si>
    <t>Volunteer 2642</t>
  </si>
  <si>
    <t>20/1/1994</t>
  </si>
  <si>
    <t>Volunteer 2643</t>
  </si>
  <si>
    <t>23/6/1995</t>
  </si>
  <si>
    <t>Volunteer 2644</t>
  </si>
  <si>
    <t>Volunteer 2645</t>
  </si>
  <si>
    <t>14/8/1991</t>
  </si>
  <si>
    <t>Volunteer 2646</t>
  </si>
  <si>
    <t>16/6/1995</t>
  </si>
  <si>
    <t>Volunteer 2647</t>
  </si>
  <si>
    <t>29/8/1999</t>
  </si>
  <si>
    <t>Volunteer 2648</t>
  </si>
  <si>
    <t>Volunteer 2649</t>
  </si>
  <si>
    <t>25/10/1997</t>
  </si>
  <si>
    <t>Volunteer 2650</t>
  </si>
  <si>
    <t>24/3/1972</t>
  </si>
  <si>
    <t>Volunteer 2651</t>
  </si>
  <si>
    <t>23/12/2001</t>
  </si>
  <si>
    <t>Volunteer 2652</t>
  </si>
  <si>
    <t>Volunteer 2653</t>
  </si>
  <si>
    <t>21/4/2003</t>
  </si>
  <si>
    <t>Volunteer 2654</t>
  </si>
  <si>
    <t>Ayanagar; North-East Delhi; West Delhi</t>
  </si>
  <si>
    <t>22/12/2000</t>
  </si>
  <si>
    <t>Volunteer 2655</t>
  </si>
  <si>
    <t>Volunteer 2656</t>
  </si>
  <si>
    <t>17/3/2003</t>
  </si>
  <si>
    <t>Volunteer 2657</t>
  </si>
  <si>
    <t>17/5/1984</t>
  </si>
  <si>
    <t>Volunteer 2658</t>
  </si>
  <si>
    <t>Volunteer 2659</t>
  </si>
  <si>
    <t>25/10/1986</t>
  </si>
  <si>
    <t>Volunteer 2660</t>
  </si>
  <si>
    <t>18/7/2000</t>
  </si>
  <si>
    <t>Volunteer 2661</t>
  </si>
  <si>
    <t>Central Delhi; North-East Delhi; Tughlakabad</t>
  </si>
  <si>
    <t>18/8/2000</t>
  </si>
  <si>
    <t>Volunteer 2662</t>
  </si>
  <si>
    <t>Volunteer 2663</t>
  </si>
  <si>
    <t>Volunteer 2664</t>
  </si>
  <si>
    <t>15/7/2000</t>
  </si>
  <si>
    <t>Volunteer 2665</t>
  </si>
  <si>
    <t>Volunteer 2666</t>
  </si>
  <si>
    <t>Volunteer 2667</t>
  </si>
  <si>
    <t>25/7/2000</t>
  </si>
  <si>
    <t>Volunteer 2668</t>
  </si>
  <si>
    <t>27/7/2002</t>
  </si>
  <si>
    <t>Volunteer 2669</t>
  </si>
  <si>
    <t>Volunteer 2670</t>
  </si>
  <si>
    <t>Volunteer 2671</t>
  </si>
  <si>
    <t>Volunteer 2672</t>
  </si>
  <si>
    <t>20/12/2005</t>
  </si>
  <si>
    <t>Volunteer 2673</t>
  </si>
  <si>
    <t>Volunteer 2674</t>
  </si>
  <si>
    <t>Volunteer 2675</t>
  </si>
  <si>
    <t>Volunteer 2676</t>
  </si>
  <si>
    <t>28/7/2006</t>
  </si>
  <si>
    <t>Volunteer 2677</t>
  </si>
  <si>
    <t>15/11/1997</t>
  </si>
  <si>
    <t>Volunteer 2678</t>
  </si>
  <si>
    <t>15/10/1995</t>
  </si>
  <si>
    <t>Volunteer 2679</t>
  </si>
  <si>
    <t>14/7/1997</t>
  </si>
  <si>
    <t>Volunteer 2680</t>
  </si>
  <si>
    <t>23/1/1988</t>
  </si>
  <si>
    <t>Volunteer 2681</t>
  </si>
  <si>
    <t>27/5/1998</t>
  </si>
  <si>
    <t>Volunteer 2682</t>
  </si>
  <si>
    <t>16/12/1993</t>
  </si>
  <si>
    <t>Volunteer 2683</t>
  </si>
  <si>
    <t>Volunteer 2684</t>
  </si>
  <si>
    <t>Fellow; Other</t>
  </si>
  <si>
    <t>25/7/2003</t>
  </si>
  <si>
    <t>Volunteer 2685</t>
  </si>
  <si>
    <t>Central Delhi; Chattarpur</t>
  </si>
  <si>
    <t>Volunteer 2686</t>
  </si>
  <si>
    <t>Volunteer 2687</t>
  </si>
  <si>
    <t>Volunteer 2688</t>
  </si>
  <si>
    <t>17/1/2009</t>
  </si>
  <si>
    <t>Volunteer 2689</t>
  </si>
  <si>
    <t>Volunteer 2690</t>
  </si>
  <si>
    <t>North East Pune (Yerwada, Wadgaon Sheri ); South East Pune (Kondhwa, Hadapsar, Mundhwa); South West Pune (Kothrud, Vadgaon Budruk)</t>
  </si>
  <si>
    <t>Volunteer 2691</t>
  </si>
  <si>
    <t>15/12/2002</t>
  </si>
  <si>
    <t>Volunteer 2692</t>
  </si>
  <si>
    <t>27/7/1987</t>
  </si>
  <si>
    <t>Volunteer 2693</t>
  </si>
  <si>
    <t>18/3/2005</t>
  </si>
  <si>
    <t>Volunteer 2694</t>
  </si>
  <si>
    <t>Intern; Volunteer; Other</t>
  </si>
  <si>
    <t>27/10/2008</t>
  </si>
  <si>
    <t>Volunteer 2695</t>
  </si>
  <si>
    <t>15/10/1997</t>
  </si>
  <si>
    <t>Volunteer 2696</t>
  </si>
  <si>
    <t>Volunteer 2697</t>
  </si>
  <si>
    <t>Volunteer 2698</t>
  </si>
  <si>
    <t>30/3/1996</t>
  </si>
  <si>
    <t>Volunteer 2699</t>
  </si>
  <si>
    <t>16/9/2005</t>
  </si>
  <si>
    <t>Volunteer 2700</t>
  </si>
  <si>
    <t>13/12/2001</t>
  </si>
  <si>
    <t>Volunteer 2701</t>
  </si>
  <si>
    <t>23/7/2004</t>
  </si>
  <si>
    <t>Volunteer 2702</t>
  </si>
  <si>
    <t>Volunteer 2703</t>
  </si>
  <si>
    <t>Volunteer 2704</t>
  </si>
  <si>
    <t>Volunteer 2705</t>
  </si>
  <si>
    <t>23/10/1999</t>
  </si>
  <si>
    <t>Volunteer 2706</t>
  </si>
  <si>
    <t>Old City; Secunderabad</t>
  </si>
  <si>
    <t>Volunteer 2707</t>
  </si>
  <si>
    <t>Volunteer 2708</t>
  </si>
  <si>
    <t>Medahalli; Chamarajapete</t>
  </si>
  <si>
    <t>29/10/2000</t>
  </si>
  <si>
    <t>Volunteer 2709</t>
  </si>
  <si>
    <t>Volunteer 2710</t>
  </si>
  <si>
    <t>Volunteer 2711</t>
  </si>
  <si>
    <t>Volunteer 2712</t>
  </si>
  <si>
    <t>23/8/1998</t>
  </si>
  <si>
    <t>Volunteer 2713</t>
  </si>
  <si>
    <t>Volunteer 2714</t>
  </si>
  <si>
    <t>Volunteer 2715</t>
  </si>
  <si>
    <t>29/7/1999</t>
  </si>
  <si>
    <t>Volunteer 2716</t>
  </si>
  <si>
    <t>Volunteer 2717</t>
  </si>
  <si>
    <t>Teach for All Network; Fellow</t>
  </si>
  <si>
    <t>20/12/1990</t>
  </si>
  <si>
    <t>Volunteer 2718</t>
  </si>
  <si>
    <t>28/8/2009</t>
  </si>
  <si>
    <t>Volunteer 2719</t>
  </si>
  <si>
    <t>25/9/2003</t>
  </si>
  <si>
    <t>Volunteer 2720</t>
  </si>
  <si>
    <t>North East Pune (Yerwada, Wadgaon Sheri ); South West Pune (Kothrud, Vadgaon Budruk)</t>
  </si>
  <si>
    <t>Volunteer 2721</t>
  </si>
  <si>
    <t>Volunteer 2722</t>
  </si>
  <si>
    <t>Volunteer 2723</t>
  </si>
  <si>
    <t>Volunteer 2724</t>
  </si>
  <si>
    <t>Volunteer 2725</t>
  </si>
  <si>
    <t>Volunteer 2726</t>
  </si>
  <si>
    <t>29/7/1974</t>
  </si>
  <si>
    <t>Volunteer 2727</t>
  </si>
  <si>
    <t>Volunteer 2728</t>
  </si>
  <si>
    <t>21/12/1999</t>
  </si>
  <si>
    <t>Volunteer 2729</t>
  </si>
  <si>
    <t>Binnipete; Medahalli; Chamarajapete</t>
  </si>
  <si>
    <t>Volunteer 2730</t>
  </si>
  <si>
    <t>Volunteer 2731</t>
  </si>
  <si>
    <t>16/2/2004</t>
  </si>
  <si>
    <t>Volunteer 2732</t>
  </si>
  <si>
    <t>Volunteer 2733</t>
  </si>
  <si>
    <t>Volunteer 2734</t>
  </si>
  <si>
    <t>30/11/1993</t>
  </si>
  <si>
    <t>Volunteer 2735</t>
  </si>
  <si>
    <t>Volunteer 2736</t>
  </si>
  <si>
    <t>Volunteer 2737</t>
  </si>
  <si>
    <t>27/3/2006</t>
  </si>
  <si>
    <t>Volunteer 2738</t>
  </si>
  <si>
    <t>Central</t>
  </si>
  <si>
    <t>14/8/2004</t>
  </si>
  <si>
    <t>Volunteer 2739</t>
  </si>
  <si>
    <t>17/10/2001</t>
  </si>
  <si>
    <t>Volunteer 2740</t>
  </si>
  <si>
    <t>18/3/1990</t>
  </si>
  <si>
    <t>Volunteer 2741</t>
  </si>
  <si>
    <t>Volunteer 2742</t>
  </si>
  <si>
    <t>23/11/2001</t>
  </si>
  <si>
    <t>Volunteer 2743</t>
  </si>
  <si>
    <t>Volunteer 2744</t>
  </si>
  <si>
    <t>Volunteer 2745</t>
  </si>
  <si>
    <t>19/2/2002</t>
  </si>
  <si>
    <t>Volunteer 2746</t>
  </si>
  <si>
    <t>24/10/1974</t>
  </si>
  <si>
    <t>Volunteer 2747</t>
  </si>
  <si>
    <t>Volunteer 2748</t>
  </si>
  <si>
    <t>28/5/1997</t>
  </si>
  <si>
    <t>Volunteer 2749</t>
  </si>
  <si>
    <t>Attiguppe; Whitefield</t>
  </si>
  <si>
    <t>Volunteer 2750</t>
  </si>
  <si>
    <t>22/11/2003</t>
  </si>
  <si>
    <t>Volunteer 2751</t>
  </si>
  <si>
    <t>15/10/2001</t>
  </si>
  <si>
    <t>Volunteer 2752</t>
  </si>
  <si>
    <t>Volunteer 2753</t>
  </si>
  <si>
    <t>Volunteer 2754</t>
  </si>
  <si>
    <t>Volunteer 2755</t>
  </si>
  <si>
    <t>17/10/1996</t>
  </si>
  <si>
    <t>Volunteer 2756</t>
  </si>
  <si>
    <t>Volunteer 2757</t>
  </si>
  <si>
    <t>29/11/1994</t>
  </si>
  <si>
    <t>Volunteer 2758</t>
  </si>
  <si>
    <t>Volunteer 2759</t>
  </si>
  <si>
    <t>Volunteer 2760</t>
  </si>
  <si>
    <t>Volunteer 2761</t>
  </si>
  <si>
    <t>North-East Delhi; Sangam Vihar; Tughlakabad</t>
  </si>
  <si>
    <t>19/2/1998</t>
  </si>
  <si>
    <t>Volunteer 2762</t>
  </si>
  <si>
    <t>26/7/1996</t>
  </si>
  <si>
    <t>Volunteer 2763</t>
  </si>
  <si>
    <t>19/9/2001</t>
  </si>
  <si>
    <t>Volunteer 2764</t>
  </si>
  <si>
    <t>17/5/2008</t>
  </si>
  <si>
    <t>Volunteer 2765</t>
  </si>
  <si>
    <t>Volunteer 2766</t>
  </si>
  <si>
    <t>Volunteer 2767</t>
  </si>
  <si>
    <t>Volunteer 2768</t>
  </si>
  <si>
    <t>Volunteer 2769</t>
  </si>
  <si>
    <t>Volunteer 2770</t>
  </si>
  <si>
    <t>19/3/2003</t>
  </si>
  <si>
    <t>Volunteer 2771</t>
  </si>
  <si>
    <t>Volunteer 2772</t>
  </si>
  <si>
    <t>26/6/1995</t>
  </si>
  <si>
    <t>Volunteer 2773</t>
  </si>
  <si>
    <t>Volunteer 2774</t>
  </si>
  <si>
    <t>Volunteer 2775</t>
  </si>
  <si>
    <t>14/9/1994</t>
  </si>
  <si>
    <t>Volunteer 2776</t>
  </si>
  <si>
    <t>14/7/1988</t>
  </si>
  <si>
    <t>Volunteer 2777</t>
  </si>
  <si>
    <t>Volunteer 2778</t>
  </si>
  <si>
    <t>Volunteer 2779</t>
  </si>
  <si>
    <t>22/8/1999</t>
  </si>
  <si>
    <t>Volunteer 2780</t>
  </si>
  <si>
    <t>18/3/1996</t>
  </si>
  <si>
    <t>Volunteer 2781</t>
  </si>
  <si>
    <t>27/4/1978</t>
  </si>
  <si>
    <t>Volunteer 2782</t>
  </si>
  <si>
    <t>Volunteer 2783</t>
  </si>
  <si>
    <t>Volunteer 2784</t>
  </si>
  <si>
    <t>27/12/2005</t>
  </si>
  <si>
    <t>Volunteer 2785</t>
  </si>
  <si>
    <t>Volunteer 2786</t>
  </si>
  <si>
    <t>15/7/1998</t>
  </si>
  <si>
    <t>Volunteer 2787</t>
  </si>
  <si>
    <t>Volunteer 2788</t>
  </si>
  <si>
    <t>Volunteer 2789</t>
  </si>
  <si>
    <t>13/8/1997</t>
  </si>
  <si>
    <t>Volunteer 2790</t>
  </si>
  <si>
    <t>26/1/1994</t>
  </si>
  <si>
    <t>Volunteer 2791</t>
  </si>
  <si>
    <t>Volunteer 2792</t>
  </si>
  <si>
    <t>Volunteer 2793</t>
  </si>
  <si>
    <t>25/12/2008</t>
  </si>
  <si>
    <t>Volunteer 2794</t>
  </si>
  <si>
    <t>Volunteer 2795</t>
  </si>
  <si>
    <t>Volunteer 2796</t>
  </si>
  <si>
    <t>Volunteer 2797</t>
  </si>
  <si>
    <t>30/9/2002</t>
  </si>
  <si>
    <t>Volunteer 2798</t>
  </si>
  <si>
    <t>Volunteer 2799</t>
  </si>
  <si>
    <t>17/3/1999</t>
  </si>
  <si>
    <t>Volunteer 2800</t>
  </si>
  <si>
    <t>23/3/2001</t>
  </si>
  <si>
    <t>Volunteer 2801</t>
  </si>
  <si>
    <t>Volunteer 2802</t>
  </si>
  <si>
    <t>Volunteer 2803</t>
  </si>
  <si>
    <t>Volunteer 2804</t>
  </si>
  <si>
    <t>Volunteer 2805</t>
  </si>
  <si>
    <t>Volunteer 2806</t>
  </si>
  <si>
    <t>Sangam Vihar; South Delhi</t>
  </si>
  <si>
    <t>21/11/1999</t>
  </si>
  <si>
    <t>Volunteer 2807</t>
  </si>
  <si>
    <t>28/5/1999</t>
  </si>
  <si>
    <t>Volunteer 2808</t>
  </si>
  <si>
    <t>21/6/2006</t>
  </si>
  <si>
    <t>Volunteer 2809</t>
  </si>
  <si>
    <t>Volunteer 2810</t>
  </si>
  <si>
    <t>28/10/2003</t>
  </si>
  <si>
    <t>Volunteer 2811</t>
  </si>
  <si>
    <t>Volunteer 2812</t>
  </si>
  <si>
    <t>Volunteer 2813</t>
  </si>
  <si>
    <t>Volunteer 2814</t>
  </si>
  <si>
    <t>Volunteer 2815</t>
  </si>
  <si>
    <t>Volunteer 2816</t>
  </si>
  <si>
    <t>Volunteer 2817</t>
  </si>
  <si>
    <t>Volunteer 2818</t>
  </si>
  <si>
    <t>Volunteer 2819</t>
  </si>
  <si>
    <t>Volunteer 2820</t>
  </si>
  <si>
    <t>Sangam Vihar; Tughlakabad</t>
  </si>
  <si>
    <t>14/3/1995</t>
  </si>
  <si>
    <t>Volunteer 2821</t>
  </si>
  <si>
    <t>Volunteer 2822</t>
  </si>
  <si>
    <t>Volunteer 2823</t>
  </si>
  <si>
    <t>Volunteer 2824</t>
  </si>
  <si>
    <t>30/1/2001</t>
  </si>
  <si>
    <t>Volunteer 2825</t>
  </si>
  <si>
    <t>Volunteer 2826</t>
  </si>
  <si>
    <t>16/7/2005</t>
  </si>
  <si>
    <t>Volunteer 2827</t>
  </si>
  <si>
    <t>Volunteer 2828</t>
  </si>
  <si>
    <t>Volunteer 2829</t>
  </si>
  <si>
    <t>Volunteer 2830</t>
  </si>
  <si>
    <t>Volunteer 2831</t>
  </si>
  <si>
    <t>18/2/1997</t>
  </si>
  <si>
    <t>Volunteer 2832</t>
  </si>
  <si>
    <t>19/3/2002</t>
  </si>
  <si>
    <t>Volunteer 2833</t>
  </si>
  <si>
    <t>Volunteer 2834</t>
  </si>
  <si>
    <t>Volunteer 2835</t>
  </si>
  <si>
    <t>17/11/1999</t>
  </si>
  <si>
    <t>Volunteer 2836</t>
  </si>
  <si>
    <t>Volunteer 2837</t>
  </si>
  <si>
    <t>Volunteer 2838</t>
  </si>
  <si>
    <t>Volunteer 2839</t>
  </si>
  <si>
    <t>Volunteer 2840</t>
  </si>
  <si>
    <t>30/11/2000</t>
  </si>
  <si>
    <t>Volunteer 2841</t>
  </si>
  <si>
    <t>Volunteer 2842</t>
  </si>
  <si>
    <t>28/11/1997</t>
  </si>
  <si>
    <t>Volunteer 2843</t>
  </si>
  <si>
    <t>17/2/1993</t>
  </si>
  <si>
    <t>Volunteer 2844</t>
  </si>
  <si>
    <t>Attiguppe; Binnipete; Byatarayanapura / Gowripalya; Medahalli; Neelasandra; Whitefield; Chamarajapete</t>
  </si>
  <si>
    <t>Volunteer 2845</t>
  </si>
  <si>
    <t>Volunteer 2846</t>
  </si>
  <si>
    <t>Volunteer 2847</t>
  </si>
  <si>
    <t>Volunteer 2848</t>
  </si>
  <si>
    <t>Volunteer 2849</t>
  </si>
  <si>
    <t>27/6/1997</t>
  </si>
  <si>
    <t>Volunteer 2850</t>
  </si>
  <si>
    <t>Volunteer 2851</t>
  </si>
  <si>
    <t>22/5/2008</t>
  </si>
  <si>
    <t>Volunteer 2852</t>
  </si>
  <si>
    <t>Volunteer 2853</t>
  </si>
  <si>
    <t>Volunteer 2854</t>
  </si>
  <si>
    <t>20/4/2006</t>
  </si>
  <si>
    <t>Volunteer 2855</t>
  </si>
  <si>
    <t>Volunteer 2856</t>
  </si>
  <si>
    <t>Volunteer 2857</t>
  </si>
  <si>
    <t>Volunteer 2858</t>
  </si>
  <si>
    <t>13/12/1985</t>
  </si>
  <si>
    <t>Volunteer 2859</t>
  </si>
  <si>
    <t>22/12/2003</t>
  </si>
  <si>
    <t>Volunteer 2860</t>
  </si>
  <si>
    <t>Volunteer 2861</t>
  </si>
  <si>
    <t>Volunteer 2862</t>
  </si>
  <si>
    <t>27/6/1987</t>
  </si>
  <si>
    <t>Volunteer 2863</t>
  </si>
  <si>
    <t>14/9/1999</t>
  </si>
  <si>
    <t>Volunteer 2864</t>
  </si>
  <si>
    <t>20/6/1992</t>
  </si>
  <si>
    <t>Volunteer 2865</t>
  </si>
  <si>
    <t>Volunteer 2866</t>
  </si>
  <si>
    <t>Volunteer 2867</t>
  </si>
  <si>
    <t>Volunteer 2868</t>
  </si>
  <si>
    <t>Volunteer 2869</t>
  </si>
  <si>
    <t>Volunteer 2870</t>
  </si>
  <si>
    <t>28/9/2008</t>
  </si>
  <si>
    <t>Volunteer 2871</t>
  </si>
  <si>
    <t>Volunteer 2872</t>
  </si>
  <si>
    <t>18/10/2004</t>
  </si>
  <si>
    <t>Volunteer 2873</t>
  </si>
  <si>
    <t>Kankaria</t>
  </si>
  <si>
    <t>Volunteer 2874</t>
  </si>
  <si>
    <t>Volunteer 2875</t>
  </si>
  <si>
    <t>30/10/1985</t>
  </si>
  <si>
    <t>Volunteer 2876</t>
  </si>
  <si>
    <t>Volunteer 2877</t>
  </si>
  <si>
    <t>Volunteer 2878</t>
  </si>
  <si>
    <t>21/3/1995</t>
  </si>
  <si>
    <t>Volunteer 2879</t>
  </si>
  <si>
    <t>Volunteer 2880</t>
  </si>
  <si>
    <t>21/6/2005</t>
  </si>
  <si>
    <t>Volunteer 2881</t>
  </si>
  <si>
    <t>16/7/1997</t>
  </si>
  <si>
    <t>Volunteer 2882</t>
  </si>
  <si>
    <t>Volunteer 2883</t>
  </si>
  <si>
    <t>20/9/2009</t>
  </si>
  <si>
    <t>Volunteer 2884</t>
  </si>
  <si>
    <t>Volunteer 2885</t>
  </si>
  <si>
    <t>20/12/1994</t>
  </si>
  <si>
    <t>Volunteer 2886</t>
  </si>
  <si>
    <t>17/1/1993</t>
  </si>
  <si>
    <t>Volunteer 2887</t>
  </si>
  <si>
    <t>Volunteer 2888</t>
  </si>
  <si>
    <t>20/7/2004</t>
  </si>
  <si>
    <t>Volunteer 2889</t>
  </si>
  <si>
    <t>Volunteer 2890</t>
  </si>
  <si>
    <t>22/8/2002</t>
  </si>
  <si>
    <t>Volunteer 2891</t>
  </si>
  <si>
    <t>Volunteer 2892</t>
  </si>
  <si>
    <t>18/3/2001</t>
  </si>
  <si>
    <t>Volunteer 2893</t>
  </si>
  <si>
    <t>Lal Darwaja; ManiNagar</t>
  </si>
  <si>
    <t>14/8/1994</t>
  </si>
  <si>
    <t>Volunteer 2894</t>
  </si>
  <si>
    <t>Volunteer 2895</t>
  </si>
  <si>
    <t>Volunteer 2896</t>
  </si>
  <si>
    <t>29/1/1989</t>
  </si>
  <si>
    <t>Volunteer 2897</t>
  </si>
  <si>
    <t>Volunteer 2898</t>
  </si>
  <si>
    <t>21/10/1997</t>
  </si>
  <si>
    <t>Volunteer 2899</t>
  </si>
  <si>
    <t>Volunteer 2900</t>
  </si>
  <si>
    <t>23/10/2003</t>
  </si>
  <si>
    <t>Volunteer 2901</t>
  </si>
  <si>
    <t>Volunteer 2902</t>
  </si>
  <si>
    <t>19/8/2001</t>
  </si>
  <si>
    <t>Volunteer 2903</t>
  </si>
  <si>
    <t>Volunteer 2904</t>
  </si>
  <si>
    <t>22/8/1998</t>
  </si>
  <si>
    <t>Volunteer 2905</t>
  </si>
  <si>
    <t>Volunteer 2906</t>
  </si>
  <si>
    <t>Volunteer 2907</t>
  </si>
  <si>
    <t>North; South; West Central</t>
  </si>
  <si>
    <t>19/11/1994</t>
  </si>
  <si>
    <t>Volunteer 2908</t>
  </si>
  <si>
    <t>Volunteer 2909</t>
  </si>
  <si>
    <t>Volunteer 2910</t>
  </si>
  <si>
    <t>Volunteer 2911</t>
  </si>
  <si>
    <t>31/7/1983</t>
  </si>
  <si>
    <t>Volunteer 2912</t>
  </si>
  <si>
    <t>Volunteer 2913</t>
  </si>
  <si>
    <t>Volunteer 2914</t>
  </si>
  <si>
    <t>Volunteer 2915</t>
  </si>
  <si>
    <t>Volunteer 2916</t>
  </si>
  <si>
    <t>North-East Delhi; West Delhi; Central</t>
  </si>
  <si>
    <t>Volunteer 2917</t>
  </si>
  <si>
    <t>Volunteer 2918</t>
  </si>
  <si>
    <t>Volunteer 2919</t>
  </si>
  <si>
    <t>Volunteer 2920</t>
  </si>
  <si>
    <t>16/8/1996</t>
  </si>
  <si>
    <t>Volunteer 2921</t>
  </si>
  <si>
    <t>Volunteer 2922</t>
  </si>
  <si>
    <t>Volunteer 2923</t>
  </si>
  <si>
    <t>20/1/2004</t>
  </si>
  <si>
    <t>Volunteer 2924</t>
  </si>
  <si>
    <t>Volunteer 2925</t>
  </si>
  <si>
    <t>Volunteer 2926</t>
  </si>
  <si>
    <t>14/4/2004</t>
  </si>
  <si>
    <t>Volunteer 2927</t>
  </si>
  <si>
    <t>Volunteer 2928</t>
  </si>
  <si>
    <t>Volunteer 2929</t>
  </si>
  <si>
    <t>Volunteer 2930</t>
  </si>
  <si>
    <t>Volunteer 2931</t>
  </si>
  <si>
    <t>Volunteer 2932</t>
  </si>
  <si>
    <t>Volunteer 2933</t>
  </si>
  <si>
    <t>16/11/2003</t>
  </si>
  <si>
    <t>Volunteer 2934</t>
  </si>
  <si>
    <t>Mahadevapura</t>
  </si>
  <si>
    <t>Volunteer 2935</t>
  </si>
  <si>
    <t>Volunteer 2936</t>
  </si>
  <si>
    <t>Volunteer 2937</t>
  </si>
  <si>
    <t>Volunteer 2938</t>
  </si>
  <si>
    <t>Volunteer 2939</t>
  </si>
  <si>
    <t>21/1/1977</t>
  </si>
  <si>
    <t>Volunteer 2940</t>
  </si>
  <si>
    <t>Volunteer 2941</t>
  </si>
  <si>
    <t>Volunteer 2942</t>
  </si>
  <si>
    <t>29/4/1987</t>
  </si>
  <si>
    <t>Volunteer 2943</t>
  </si>
  <si>
    <t>Volunteer 2944</t>
  </si>
  <si>
    <t>Volunteer 2945</t>
  </si>
  <si>
    <t>Volunteer 2946</t>
  </si>
  <si>
    <t>27/2/1999</t>
  </si>
  <si>
    <t>Volunteer 2947</t>
  </si>
  <si>
    <t>Volunteer 2948</t>
  </si>
  <si>
    <t>Volunteer 2949</t>
  </si>
  <si>
    <t>Volunteer 2950</t>
  </si>
  <si>
    <t>Volunteer 2951</t>
  </si>
  <si>
    <t>24/11/1972</t>
  </si>
  <si>
    <t>Volunteer 2952</t>
  </si>
  <si>
    <t>Volunteer 2953</t>
  </si>
  <si>
    <t>18/8/2001</t>
  </si>
  <si>
    <t>Volunteer 2954</t>
  </si>
  <si>
    <t>Volunteer 2955</t>
  </si>
  <si>
    <t>Volunteer 2956</t>
  </si>
  <si>
    <t>Volunteer 2957</t>
  </si>
  <si>
    <t>Volunteer 2958</t>
  </si>
  <si>
    <t>Volunteer 2959</t>
  </si>
  <si>
    <t>Volunteer 2960</t>
  </si>
  <si>
    <t>Volunteer 2961</t>
  </si>
  <si>
    <t>Volunteer 2962</t>
  </si>
  <si>
    <t>Volunteer 2963</t>
  </si>
  <si>
    <t>Volunteer 2964</t>
  </si>
  <si>
    <t>18/9/1986</t>
  </si>
  <si>
    <t>Volunteer 2965</t>
  </si>
  <si>
    <t>Volunteer 2966</t>
  </si>
  <si>
    <t>Volunteer 2967</t>
  </si>
  <si>
    <t>Volunteer 2968</t>
  </si>
  <si>
    <t>Volunteer 2969</t>
  </si>
  <si>
    <t>Volunteer 2970</t>
  </si>
  <si>
    <t>31/8/1989</t>
  </si>
  <si>
    <t>Volunteer 2971</t>
  </si>
  <si>
    <t>28/9/2003</t>
  </si>
  <si>
    <t>Volunteer 2972</t>
  </si>
  <si>
    <t>28/9/1986</t>
  </si>
  <si>
    <t>Volunteer 2973</t>
  </si>
  <si>
    <t>15/12/1969</t>
  </si>
  <si>
    <t>Volunteer 2974</t>
  </si>
  <si>
    <t>Volunteer 2975</t>
  </si>
  <si>
    <t>Volunteer 2976</t>
  </si>
  <si>
    <t>25/1/2001</t>
  </si>
  <si>
    <t>Volunteer 2977</t>
  </si>
  <si>
    <t>23/12/2000</t>
  </si>
  <si>
    <t>Volunteer 2978</t>
  </si>
  <si>
    <t>22/12/1998</t>
  </si>
  <si>
    <t>Volunteer 2979</t>
  </si>
  <si>
    <t>27/11/2007</t>
  </si>
  <si>
    <t>Volunteer 2980</t>
  </si>
  <si>
    <t>Volunteer 2981</t>
  </si>
  <si>
    <t>Volunteer 2982</t>
  </si>
  <si>
    <t>Volunteer 2983</t>
  </si>
  <si>
    <t>19/8/1997</t>
  </si>
  <si>
    <t>Volunteer 2984</t>
  </si>
  <si>
    <t>Volunteer 2985</t>
  </si>
  <si>
    <t>Volunteer 2986</t>
  </si>
  <si>
    <t>Volunteer 2987</t>
  </si>
  <si>
    <t>Volunteer 2988</t>
  </si>
  <si>
    <t>Volunteer 2989</t>
  </si>
  <si>
    <t>22/9/2000</t>
  </si>
  <si>
    <t>Volunteer 2990</t>
  </si>
  <si>
    <t>18/9/2004</t>
  </si>
  <si>
    <t>Volunteer 2991</t>
  </si>
  <si>
    <t>Volunteer 2992</t>
  </si>
  <si>
    <t>18/4/1995</t>
  </si>
  <si>
    <t>Volunteer 2993</t>
  </si>
  <si>
    <t>24/2/2002</t>
  </si>
  <si>
    <t>Volunteer 2994</t>
  </si>
  <si>
    <t>Volunteer 2995</t>
  </si>
  <si>
    <t>Volunteer 2996</t>
  </si>
  <si>
    <t>Volunteer 2997</t>
  </si>
  <si>
    <t>31/12/1993</t>
  </si>
  <si>
    <t>Volunteer 2998</t>
  </si>
  <si>
    <t>28/7/2005</t>
  </si>
  <si>
    <t>Volunteer 2999</t>
  </si>
  <si>
    <t>Volunteer 3000</t>
  </si>
  <si>
    <t>Volunteer 3001</t>
  </si>
  <si>
    <t>Volunteer 3002</t>
  </si>
  <si>
    <t>Volunteer 3003</t>
  </si>
  <si>
    <t>Volunteer 3004</t>
  </si>
  <si>
    <t>Volunteer 3005</t>
  </si>
  <si>
    <t>Volunteer 3006</t>
  </si>
  <si>
    <t>Volunteer 3007</t>
  </si>
  <si>
    <t>Volunteer 3008</t>
  </si>
  <si>
    <t>Volunteer 3009</t>
  </si>
  <si>
    <t>Volunteer 3010</t>
  </si>
  <si>
    <t>Volunteer 3011</t>
  </si>
  <si>
    <t>25/6/1996</t>
  </si>
  <si>
    <t>Volunteer 3012</t>
  </si>
  <si>
    <t>16/3/2009</t>
  </si>
  <si>
    <t>Volunteer 3013</t>
  </si>
  <si>
    <t>27/3/1997</t>
  </si>
  <si>
    <t>Volunteer 3014</t>
  </si>
  <si>
    <t>29/7/2001</t>
  </si>
  <si>
    <t>Volunteer 3015</t>
  </si>
  <si>
    <t>25/4/2004</t>
  </si>
  <si>
    <t>Volunteer 3016</t>
  </si>
  <si>
    <t>18/8/1998</t>
  </si>
  <si>
    <t>Volunteer 3017</t>
  </si>
  <si>
    <t>Volunteer 3018</t>
  </si>
  <si>
    <t>Volunteer 3019</t>
  </si>
  <si>
    <t>29/12/2001</t>
  </si>
  <si>
    <t>Volunteer 3020</t>
  </si>
  <si>
    <t>Volunteer 3021</t>
  </si>
  <si>
    <t>28/6/1979</t>
  </si>
  <si>
    <t>Volunteer 3022</t>
  </si>
  <si>
    <t>28/6/2001</t>
  </si>
  <si>
    <t>Volunteer 3023</t>
  </si>
  <si>
    <t>Volunteer 3024</t>
  </si>
  <si>
    <t>Volunteer 3025</t>
  </si>
  <si>
    <t>Volunteer 3026</t>
  </si>
  <si>
    <t>18/2/1982</t>
  </si>
  <si>
    <t>Volunteer 3027</t>
  </si>
  <si>
    <t>17/3/1997</t>
  </si>
  <si>
    <t>Volunteer 3028</t>
  </si>
  <si>
    <t>Volunteer 3029</t>
  </si>
  <si>
    <t>Volunteer 3030</t>
  </si>
  <si>
    <t>19/12/1998</t>
  </si>
  <si>
    <t>Volunteer 3031</t>
  </si>
  <si>
    <t>Volunteer 3032</t>
  </si>
  <si>
    <t>23/8/2000</t>
  </si>
  <si>
    <t>Volunteer 3033</t>
  </si>
  <si>
    <t>Volunteer 3034</t>
  </si>
  <si>
    <t>Central Delhi; Chattarpur; East Delhi</t>
  </si>
  <si>
    <t>Volunteer 3035</t>
  </si>
  <si>
    <t>Volunteer 3036</t>
  </si>
  <si>
    <t>Volunteer 3037</t>
  </si>
  <si>
    <t>30/6/1943</t>
  </si>
  <si>
    <t>Volunteer 3038</t>
  </si>
  <si>
    <t>19/1/1971</t>
  </si>
  <si>
    <t>Volunteer 3039</t>
  </si>
  <si>
    <t>Volunteer 3040</t>
  </si>
  <si>
    <t>Volunteer 3041</t>
  </si>
  <si>
    <t>Banjara Hills; Old City</t>
  </si>
  <si>
    <t>Volunteer 3042</t>
  </si>
  <si>
    <t>Volunteer 3043</t>
  </si>
  <si>
    <t>15/9/2001</t>
  </si>
  <si>
    <t>Volunteer 3044</t>
  </si>
  <si>
    <t>Volunteer 3045</t>
  </si>
  <si>
    <t>Volunteer 3046</t>
  </si>
  <si>
    <t>14/7/2007</t>
  </si>
  <si>
    <t>Volunteer 3047</t>
  </si>
  <si>
    <t>19/3/1972</t>
  </si>
  <si>
    <t>Volunteer 3048</t>
  </si>
  <si>
    <t>Volunteer 3049</t>
  </si>
  <si>
    <t>13/7/1950</t>
  </si>
  <si>
    <t>Volunteer 3050</t>
  </si>
  <si>
    <t>20/8/2003</t>
  </si>
  <si>
    <t>Volunteer 3051</t>
  </si>
  <si>
    <t>Volunteer 3052</t>
  </si>
  <si>
    <t>29/3/1997</t>
  </si>
  <si>
    <t>Volunteer 3053</t>
  </si>
  <si>
    <t>28/9/1999</t>
  </si>
  <si>
    <t>Volunteer 3054</t>
  </si>
  <si>
    <t>Volunteer 3055</t>
  </si>
  <si>
    <t>Krishna Nagar; ManiNagar; Sardar Nagar</t>
  </si>
  <si>
    <t>Volunteer 3056</t>
  </si>
  <si>
    <t>Volunteer 3057</t>
  </si>
  <si>
    <t>Volunteer 3058</t>
  </si>
  <si>
    <t>Volunteer 3059</t>
  </si>
  <si>
    <t>21/9/2004</t>
  </si>
  <si>
    <t>Volunteer 3060</t>
  </si>
  <si>
    <t>Volunteer 3061</t>
  </si>
  <si>
    <t>Volunteer 3062</t>
  </si>
  <si>
    <t>Volunteer 3063</t>
  </si>
  <si>
    <t>Volunteer 3064</t>
  </si>
  <si>
    <t>22/7/2007</t>
  </si>
  <si>
    <t>Volunteer 3065</t>
  </si>
  <si>
    <t>Volunteer 3066</t>
  </si>
  <si>
    <t>Volunteer 3067</t>
  </si>
  <si>
    <t>Volunteer 3068</t>
  </si>
  <si>
    <t>Volunteer 3069</t>
  </si>
  <si>
    <t>Volunteer 3070</t>
  </si>
  <si>
    <t>Volunteer 3071</t>
  </si>
  <si>
    <t>Volunteer 3072</t>
  </si>
  <si>
    <t>21/10/1975</t>
  </si>
  <si>
    <t>Volunteer 3073</t>
  </si>
  <si>
    <t>Volunteer 3074</t>
  </si>
  <si>
    <t>27/2/1985</t>
  </si>
  <si>
    <t>Volunteer 3075</t>
  </si>
  <si>
    <t>Volunteer 3076</t>
  </si>
  <si>
    <t>16/12/2001</t>
  </si>
  <si>
    <t>Volunteer 3077</t>
  </si>
  <si>
    <t>Volunteer 3078</t>
  </si>
  <si>
    <t>Volunteer 3079</t>
  </si>
  <si>
    <t>25/9/1995</t>
  </si>
  <si>
    <t>Volunteer 3080</t>
  </si>
  <si>
    <t>Volunteer 3081</t>
  </si>
  <si>
    <t>Volunteer 3082</t>
  </si>
  <si>
    <t>Volunteer 3083</t>
  </si>
  <si>
    <t>Volunteer 3084</t>
  </si>
  <si>
    <t>30/8/2005</t>
  </si>
  <si>
    <t>Volunteer 3085</t>
  </si>
  <si>
    <t>20/10/1989</t>
  </si>
  <si>
    <t>Volunteer 3086</t>
  </si>
  <si>
    <t>Volunteer 3087</t>
  </si>
  <si>
    <t>Volunteer 3088</t>
  </si>
  <si>
    <t>26/7/1980</t>
  </si>
  <si>
    <t>Volunteer 3089</t>
  </si>
  <si>
    <t>28/1/1999</t>
  </si>
  <si>
    <t>Volunteer 3090</t>
  </si>
  <si>
    <t>13/9/2002</t>
  </si>
  <si>
    <t>Volunteer 3091</t>
  </si>
  <si>
    <t>Volunteer 3092</t>
  </si>
  <si>
    <t>Volunteer 3093</t>
  </si>
  <si>
    <t>Banjara Hills; Himayathnagar; Old City</t>
  </si>
  <si>
    <t>Volunteer 3094</t>
  </si>
  <si>
    <t>Volunteer 3095</t>
  </si>
  <si>
    <t>Volunteer 3096</t>
  </si>
  <si>
    <t>25/3/2005</t>
  </si>
  <si>
    <t>Volunteer 3097</t>
  </si>
  <si>
    <t>Intern; Volunteer; Teach for All Network; Fellow Alumni</t>
  </si>
  <si>
    <t>Volunteer 3098</t>
  </si>
  <si>
    <t>Volunteer 3099</t>
  </si>
  <si>
    <t>Volunteer 3100</t>
  </si>
  <si>
    <t>22/9/1996</t>
  </si>
  <si>
    <t>Volunteer 3101</t>
  </si>
  <si>
    <t>16/5/2001</t>
  </si>
  <si>
    <t>Volunteer 3102</t>
  </si>
  <si>
    <t>24/5/1979</t>
  </si>
  <si>
    <t>Volunteer 3103</t>
  </si>
  <si>
    <t>Volunteer 3104</t>
  </si>
  <si>
    <t>Volunteer 3105</t>
  </si>
  <si>
    <t>Volunteer 3106</t>
  </si>
  <si>
    <t>Volunteer 3107</t>
  </si>
  <si>
    <t>Volunteer 3108</t>
  </si>
  <si>
    <t>Volunteer 3109</t>
  </si>
  <si>
    <t>Volunteer 3110</t>
  </si>
  <si>
    <t>14/4/1997</t>
  </si>
  <si>
    <t>Volunteer 3111</t>
  </si>
  <si>
    <t>24/12/1998</t>
  </si>
  <si>
    <t>Volunteer 3112</t>
  </si>
  <si>
    <t>Volunteer 3113</t>
  </si>
  <si>
    <t>25/2/2005</t>
  </si>
  <si>
    <t>Volunteer 3114</t>
  </si>
  <si>
    <t>Volunteer 3115</t>
  </si>
  <si>
    <t>Volunteer 3116</t>
  </si>
  <si>
    <t>30/10/2005</t>
  </si>
  <si>
    <t>Volunteer 3117</t>
  </si>
  <si>
    <t>Volunteer 3118</t>
  </si>
  <si>
    <t>14/8/1998</t>
  </si>
  <si>
    <t>Volunteer 3119</t>
  </si>
  <si>
    <t>25/10/1973</t>
  </si>
  <si>
    <t>Volunteer 3120</t>
  </si>
  <si>
    <t>Volunteer 3121</t>
  </si>
  <si>
    <t>15/9/1997</t>
  </si>
  <si>
    <t>Volunteer 3122</t>
  </si>
  <si>
    <t>Volunteer 3123</t>
  </si>
  <si>
    <t>Volunteer 3124</t>
  </si>
  <si>
    <t>Volunteer 3125</t>
  </si>
  <si>
    <t>18/8/2005</t>
  </si>
  <si>
    <t>Volunteer 3126</t>
  </si>
  <si>
    <t>Rakhial Char Rasta</t>
  </si>
  <si>
    <t>23/9/2002</t>
  </si>
  <si>
    <t>Volunteer 3127</t>
  </si>
  <si>
    <t>Volunteer 3128</t>
  </si>
  <si>
    <t>26/8/2009</t>
  </si>
  <si>
    <t>Volunteer 3129</t>
  </si>
  <si>
    <t>13/10/1988</t>
  </si>
  <si>
    <t>Volunteer 3130</t>
  </si>
  <si>
    <t>Volunteer 3131</t>
  </si>
  <si>
    <t>27/6/2002</t>
  </si>
  <si>
    <t>Volunteer 3132</t>
  </si>
  <si>
    <t>Volunteer 3133</t>
  </si>
  <si>
    <t>19/11/1987</t>
  </si>
  <si>
    <t>Volunteer 3134</t>
  </si>
  <si>
    <t>Volunteer 3135</t>
  </si>
  <si>
    <t>Volunteer 3136</t>
  </si>
  <si>
    <t>Volunteer 3137</t>
  </si>
  <si>
    <t>Volunteer 3138</t>
  </si>
  <si>
    <t>Volunteer 3139</t>
  </si>
  <si>
    <t>17/9/1965</t>
  </si>
  <si>
    <t>Volunteer 3140</t>
  </si>
  <si>
    <t>Volunteer 3141</t>
  </si>
  <si>
    <t>Mahadevapura; Neelasandra; Whitefield</t>
  </si>
  <si>
    <t>24/12/1996</t>
  </si>
  <si>
    <t>Volunteer 3142</t>
  </si>
  <si>
    <t>23/1/2002</t>
  </si>
  <si>
    <t>Volunteer 3143</t>
  </si>
  <si>
    <t>29/12/1996</t>
  </si>
  <si>
    <t>Volunteer 3144</t>
  </si>
  <si>
    <t>18/11/1997</t>
  </si>
  <si>
    <t>Volunteer 3145</t>
  </si>
  <si>
    <t>17/3/1975</t>
  </si>
  <si>
    <t>Volunteer 3146</t>
  </si>
  <si>
    <t>26/6/1997</t>
  </si>
  <si>
    <t>Volunteer 3147</t>
  </si>
  <si>
    <t>Volunteer 3148</t>
  </si>
  <si>
    <t>20/6/2001</t>
  </si>
  <si>
    <t>Volunteer 3149</t>
  </si>
  <si>
    <t>16/2/2005</t>
  </si>
  <si>
    <t>Volunteer 3150</t>
  </si>
  <si>
    <t>Volunteer 3151</t>
  </si>
  <si>
    <t>Volunteer 3152</t>
  </si>
  <si>
    <t>15/7/1973</t>
  </si>
  <si>
    <t>Volunteer 3153</t>
  </si>
  <si>
    <t>Mahadevapura; Whitefield</t>
  </si>
  <si>
    <t>Volunteer 3154</t>
  </si>
  <si>
    <t>25/8/2001</t>
  </si>
  <si>
    <t>Volunteer 3155</t>
  </si>
  <si>
    <t>Volunteer 3156</t>
  </si>
  <si>
    <t>Volunteer 3157</t>
  </si>
  <si>
    <t>Volunteer 3158</t>
  </si>
  <si>
    <t>21/3/1992</t>
  </si>
  <si>
    <t>Volunteer 3159</t>
  </si>
  <si>
    <t>27/2/1998</t>
  </si>
  <si>
    <t>Volunteer 3160</t>
  </si>
  <si>
    <t>13/10/2003</t>
  </si>
  <si>
    <t>Volunteer 3161</t>
  </si>
  <si>
    <t>28/7/2007</t>
  </si>
  <si>
    <t>Volunteer 3162</t>
  </si>
  <si>
    <t>Volunteer 3163</t>
  </si>
  <si>
    <t>26/7/1998</t>
  </si>
  <si>
    <t>Volunteer 3164</t>
  </si>
  <si>
    <t>23/8/2001</t>
  </si>
  <si>
    <t>Volunteer 3165</t>
  </si>
  <si>
    <t>Volunteer 3166</t>
  </si>
  <si>
    <t>Volunteer 3167</t>
  </si>
  <si>
    <t>Volunteer 3168</t>
  </si>
  <si>
    <t>29/5/1996</t>
  </si>
  <si>
    <t>Volunteer 3169</t>
  </si>
  <si>
    <t>13/5/1992</t>
  </si>
  <si>
    <t>Volunteer 3170</t>
  </si>
  <si>
    <t>Volunteer 3171</t>
  </si>
  <si>
    <t>28/11/1987</t>
  </si>
  <si>
    <t>Volunteer 3172</t>
  </si>
  <si>
    <t>29/7/1993</t>
  </si>
  <si>
    <t>Volunteer 3173</t>
  </si>
  <si>
    <t>15/11/1996</t>
  </si>
  <si>
    <t>Volunteer 3174</t>
  </si>
  <si>
    <t>23/12/1996</t>
  </si>
  <si>
    <t>Volunteer 3175</t>
  </si>
  <si>
    <t>Staff; Other</t>
  </si>
  <si>
    <t>18/9/2000</t>
  </si>
  <si>
    <t>Volunteer 3176</t>
  </si>
  <si>
    <t>15/6/2002</t>
  </si>
  <si>
    <t>Volunteer 3177</t>
  </si>
  <si>
    <t>Volunteer 3178</t>
  </si>
  <si>
    <t>Volunteer 3179</t>
  </si>
  <si>
    <t>Volunteer 3180</t>
  </si>
  <si>
    <t>28/10/2005</t>
  </si>
  <si>
    <t>Volunteer 3181</t>
  </si>
  <si>
    <t>Volunteer 3182</t>
  </si>
  <si>
    <t>Volunteer 3183</t>
  </si>
  <si>
    <t>Volunteer 3184</t>
  </si>
  <si>
    <t>29/10/1993</t>
  </si>
  <si>
    <t>Volunteer 3185</t>
  </si>
  <si>
    <t>Volunteer 3186</t>
  </si>
  <si>
    <t>26/7/1985</t>
  </si>
  <si>
    <t>Volunteer 3187</t>
  </si>
  <si>
    <t>Ayanagar; Central Delhi</t>
  </si>
  <si>
    <t>20/2/2003</t>
  </si>
  <si>
    <t>Volunteer 3188</t>
  </si>
  <si>
    <t>28/9/1974</t>
  </si>
  <si>
    <t>Volunteer 3189</t>
  </si>
  <si>
    <t>Volunteer 3190</t>
  </si>
  <si>
    <t>Volunteer 3191</t>
  </si>
  <si>
    <t>18/12/1998</t>
  </si>
  <si>
    <t>Volunteer 3192</t>
  </si>
  <si>
    <t>22/7/2001</t>
  </si>
  <si>
    <t>Volunteer 3193</t>
  </si>
  <si>
    <t>Volunteer 3194</t>
  </si>
  <si>
    <t>Volunteer 3195</t>
  </si>
  <si>
    <t>21/8/2006</t>
  </si>
  <si>
    <t>Volunteer 3196</t>
  </si>
  <si>
    <t>Volunteer 3197</t>
  </si>
  <si>
    <t>Volunteer 3198</t>
  </si>
  <si>
    <t>Volunteer 3199</t>
  </si>
  <si>
    <t>Volunteer 3200</t>
  </si>
  <si>
    <t>Volunteer 3201</t>
  </si>
  <si>
    <t>26/7/2005</t>
  </si>
  <si>
    <t>Volunteer 3202</t>
  </si>
  <si>
    <t>Volunteer 3203</t>
  </si>
  <si>
    <t>22/7/2002</t>
  </si>
  <si>
    <t>Volunteer 3204</t>
  </si>
  <si>
    <t>18/9/2001</t>
  </si>
  <si>
    <t>Volunteer 3205</t>
  </si>
  <si>
    <t>Volunteer 3206</t>
  </si>
  <si>
    <t>Volunteer 3207</t>
  </si>
  <si>
    <t>Volunteer 3208</t>
  </si>
  <si>
    <t>Volunteer 3209</t>
  </si>
  <si>
    <t>Volunteer 3210</t>
  </si>
  <si>
    <t>Volunteer 3211</t>
  </si>
  <si>
    <t>Volunteer 3212</t>
  </si>
  <si>
    <t>20/11/1998</t>
  </si>
  <si>
    <t>Volunteer 3213</t>
  </si>
  <si>
    <t>23/5/1981</t>
  </si>
  <si>
    <t>Volunteer 3214</t>
  </si>
  <si>
    <t>26/9/1999</t>
  </si>
  <si>
    <t>Volunteer 3215</t>
  </si>
  <si>
    <t>15/12/2006</t>
  </si>
  <si>
    <t>Volunteer 3216</t>
  </si>
  <si>
    <t>19/2/2005</t>
  </si>
  <si>
    <t>Volunteer 3217</t>
  </si>
  <si>
    <t>Volunteer 3218</t>
  </si>
  <si>
    <t>Volunteer 3219</t>
  </si>
  <si>
    <t>Volunteer 3220</t>
  </si>
  <si>
    <t>Volunteer 3221</t>
  </si>
  <si>
    <t>Volunteer 3222</t>
  </si>
  <si>
    <t>Volunteer 3223</t>
  </si>
  <si>
    <t>18/3/2003</t>
  </si>
  <si>
    <t>Volunteer 3224</t>
  </si>
  <si>
    <t>Volunteer 3225</t>
  </si>
  <si>
    <t>30/5/2003</t>
  </si>
  <si>
    <t>Volunteer 3226</t>
  </si>
  <si>
    <t>Volunteer 3227</t>
  </si>
  <si>
    <t>28/12/1995</t>
  </si>
  <si>
    <t>Volunteer 3228</t>
  </si>
  <si>
    <t>Volunteer 3229</t>
  </si>
  <si>
    <t>Volunteer 3230</t>
  </si>
  <si>
    <t>14/11/2003</t>
  </si>
  <si>
    <t>Volunteer 3231</t>
  </si>
  <si>
    <t>26/9/1996</t>
  </si>
  <si>
    <t>Volunteer 3232</t>
  </si>
  <si>
    <t>15/2/2001</t>
  </si>
  <si>
    <t>Volunteer 3233</t>
  </si>
  <si>
    <t>Volunteer 3234</t>
  </si>
  <si>
    <t>17/12/1999</t>
  </si>
  <si>
    <t>Volunteer 3235</t>
  </si>
  <si>
    <t>Volunteer 3236</t>
  </si>
  <si>
    <t>Khokhra; Lal Darwaja; Rakhial Char Rasta</t>
  </si>
  <si>
    <t>25/12/1991</t>
  </si>
  <si>
    <t>Volunteer 3237</t>
  </si>
  <si>
    <t>25/7/1992</t>
  </si>
  <si>
    <t>Volunteer 3238</t>
  </si>
  <si>
    <t>Volunteer 3239</t>
  </si>
  <si>
    <t>Volunteer 3240</t>
  </si>
  <si>
    <t>Volunteer 3241</t>
  </si>
  <si>
    <t>21/3/1994</t>
  </si>
  <si>
    <t>Volunteer 3242</t>
  </si>
  <si>
    <t>19/4/2001</t>
  </si>
  <si>
    <t>Volunteer 3243</t>
  </si>
  <si>
    <t>Volunteer 3244</t>
  </si>
  <si>
    <t>18/3/2002</t>
  </si>
  <si>
    <t>Volunteer 3245</t>
  </si>
  <si>
    <t>30/1/2006</t>
  </si>
  <si>
    <t>Volunteer 3246</t>
  </si>
  <si>
    <t>14/11/2000</t>
  </si>
  <si>
    <t>Volunteer 3247</t>
  </si>
  <si>
    <t>Volunteer 3248</t>
  </si>
  <si>
    <t>Volunteer 3249</t>
  </si>
  <si>
    <t>21/7/2001</t>
  </si>
  <si>
    <t>Volunteer 3250</t>
  </si>
  <si>
    <t>Volunteer 3251</t>
  </si>
  <si>
    <t>Volunteer 3252</t>
  </si>
  <si>
    <t>Volunteer 3253</t>
  </si>
  <si>
    <t>Volunteer 3254</t>
  </si>
  <si>
    <t>Volunteer 3255</t>
  </si>
  <si>
    <t>Volunteer 3256</t>
  </si>
  <si>
    <t>Volunteer 3257</t>
  </si>
  <si>
    <t>Volunteer 3258</t>
  </si>
  <si>
    <t>Volunteer 3259</t>
  </si>
  <si>
    <t>29/2/1992</t>
  </si>
  <si>
    <t>Volunteer 3260</t>
  </si>
  <si>
    <t>Volunteer 3261</t>
  </si>
  <si>
    <t>Volunteer 3262</t>
  </si>
  <si>
    <t>Volunteer 3263</t>
  </si>
  <si>
    <t>Volunteer 3264</t>
  </si>
  <si>
    <t>Volunteer 3265</t>
  </si>
  <si>
    <t>Volunteer 3266</t>
  </si>
  <si>
    <t>Volunteer 3267</t>
  </si>
  <si>
    <t>Volunteer 3268</t>
  </si>
  <si>
    <t>Volunteer 3269</t>
  </si>
  <si>
    <t>31/8/2004</t>
  </si>
  <si>
    <t>Volunteer 3270</t>
  </si>
  <si>
    <t>Volunteer 3271</t>
  </si>
  <si>
    <t>31/3/2004</t>
  </si>
  <si>
    <t>Volunteer 3272</t>
  </si>
  <si>
    <t>14/6/2002</t>
  </si>
  <si>
    <t>Volunteer 3273</t>
  </si>
  <si>
    <t>Volunteer 3274</t>
  </si>
  <si>
    <t>26/12/1997</t>
  </si>
  <si>
    <t>Volunteer 3275</t>
  </si>
  <si>
    <t>23/8/1996</t>
  </si>
  <si>
    <t>Volunteer 3276</t>
  </si>
  <si>
    <t>14/1/1992</t>
  </si>
  <si>
    <t>Volunteer 3277</t>
  </si>
  <si>
    <t>15/2/2004</t>
  </si>
  <si>
    <t>Volunteer 3278</t>
  </si>
  <si>
    <t>Volunteer 3279</t>
  </si>
  <si>
    <t>Volunteer 3280</t>
  </si>
  <si>
    <t>Malad (E) - Goregaon; South Bombay</t>
  </si>
  <si>
    <t>Volunteer 3281</t>
  </si>
  <si>
    <t>Whitefield; Chamarajapete</t>
  </si>
  <si>
    <t>Volunteer 3282</t>
  </si>
  <si>
    <t>Volunteer 3283</t>
  </si>
  <si>
    <t>25/12/2001</t>
  </si>
  <si>
    <t>Volunteer 3284</t>
  </si>
  <si>
    <t>14/3/1990</t>
  </si>
  <si>
    <t>Volunteer 3285</t>
  </si>
  <si>
    <t>Volunteer 3286</t>
  </si>
  <si>
    <t>20/2/2001</t>
  </si>
  <si>
    <t>Volunteer 3287</t>
  </si>
  <si>
    <t>North Delhi; Sangam Vihar; South Delhi</t>
  </si>
  <si>
    <t>Volunteer; Teach for All Network; Staff</t>
  </si>
  <si>
    <t>30/6/2002</t>
  </si>
  <si>
    <t>Volunteer 3288</t>
  </si>
  <si>
    <t>Volunteer 3289</t>
  </si>
  <si>
    <t>16/1/1978</t>
  </si>
  <si>
    <t>Volunteer 3290</t>
  </si>
  <si>
    <t>Volunteer 3291</t>
  </si>
  <si>
    <t>13/6/2004</t>
  </si>
  <si>
    <t>Volunteer 3292</t>
  </si>
  <si>
    <t>Volunteer 3293</t>
  </si>
  <si>
    <t>19/10/2002</t>
  </si>
  <si>
    <t>Volunteer 3294</t>
  </si>
  <si>
    <t>22/6/2002</t>
  </si>
  <si>
    <t>Volunteer 3295</t>
  </si>
  <si>
    <t>Volunteer 3296</t>
  </si>
  <si>
    <t>Volunteer 3297</t>
  </si>
  <si>
    <t>Volunteer 3298</t>
  </si>
  <si>
    <t>Volunteer 3299</t>
  </si>
  <si>
    <t>Volunteer 3300</t>
  </si>
  <si>
    <t>Volunteer 3301</t>
  </si>
  <si>
    <t>24/2/2004</t>
  </si>
  <si>
    <t>Volunteer 3302</t>
  </si>
  <si>
    <t>Khokhra; ManiNagar</t>
  </si>
  <si>
    <t>Volunteer 3303</t>
  </si>
  <si>
    <t>Volunteer 3304</t>
  </si>
  <si>
    <t>20/11/1974</t>
  </si>
  <si>
    <t>Volunteer 3305</t>
  </si>
  <si>
    <t>Volunteer 3306</t>
  </si>
  <si>
    <t>25/3/1988</t>
  </si>
  <si>
    <t>Volunteer 3307</t>
  </si>
  <si>
    <t>18/10/1984</t>
  </si>
  <si>
    <t>Volunteer 3308</t>
  </si>
  <si>
    <t>Volunteer 3309</t>
  </si>
  <si>
    <t>17/9/1997</t>
  </si>
  <si>
    <t>Volunteer 3310</t>
  </si>
  <si>
    <t>Volunteer 3311</t>
  </si>
  <si>
    <t>K P Agrahara</t>
  </si>
  <si>
    <t>30/9/1998</t>
  </si>
  <si>
    <t>Volunteer 3312</t>
  </si>
  <si>
    <t>Volunteer 3313</t>
  </si>
  <si>
    <t>21/2/2005</t>
  </si>
  <si>
    <t>Volunteer 3314</t>
  </si>
  <si>
    <t>Volunteer 3315</t>
  </si>
  <si>
    <t>19/6/2004</t>
  </si>
  <si>
    <t>Volunteer 3316</t>
  </si>
  <si>
    <t>West</t>
  </si>
  <si>
    <t>Volunteer 3317</t>
  </si>
  <si>
    <t>18/7/1996</t>
  </si>
  <si>
    <t>Volunteer 3318</t>
  </si>
  <si>
    <t>Volunteer 3319</t>
  </si>
  <si>
    <t>Volunteer 3320</t>
  </si>
  <si>
    <t>Volunteer 3321</t>
  </si>
  <si>
    <t>Volunteer 3322</t>
  </si>
  <si>
    <t>24/5/1982</t>
  </si>
  <si>
    <t>Volunteer 3323</t>
  </si>
  <si>
    <t>Volunteer 3324</t>
  </si>
  <si>
    <t>Volunteer 3325</t>
  </si>
  <si>
    <t>27/8/1997</t>
  </si>
  <si>
    <t>Volunteer 3326</t>
  </si>
  <si>
    <t>Volunteer 3327</t>
  </si>
  <si>
    <t>26/8/1996</t>
  </si>
  <si>
    <t>Volunteer 3328</t>
  </si>
  <si>
    <t>Volunteer 3329</t>
  </si>
  <si>
    <t>Volunteer 3330</t>
  </si>
  <si>
    <t>Volunteer 3331</t>
  </si>
  <si>
    <t>14/8/1999</t>
  </si>
  <si>
    <t>Volunteer 3332</t>
  </si>
  <si>
    <t>Volunteer 3333</t>
  </si>
  <si>
    <t>Volunteer 3334</t>
  </si>
  <si>
    <t>24/11/1988</t>
  </si>
  <si>
    <t>Volunteer 3335</t>
  </si>
  <si>
    <t>27/6/1990</t>
  </si>
  <si>
    <t>Volunteer 3336</t>
  </si>
  <si>
    <t>16/6/1998</t>
  </si>
  <si>
    <t>Volunteer 3337</t>
  </si>
  <si>
    <t>Volunteer 3338</t>
  </si>
  <si>
    <t>Volunteer 3339</t>
  </si>
  <si>
    <t>Volunteer 3340</t>
  </si>
  <si>
    <t>25/3/1998</t>
  </si>
  <si>
    <t>Volunteer 3341</t>
  </si>
  <si>
    <t>Volunteer 3342</t>
  </si>
  <si>
    <t>Chattarpur; North-East Delhi; South Delhi</t>
  </si>
  <si>
    <t>22/11/2000</t>
  </si>
  <si>
    <t>Volunteer 3343</t>
  </si>
  <si>
    <t>Volunteer 3344</t>
  </si>
  <si>
    <t>Volunteer 3345</t>
  </si>
  <si>
    <t>30/11/1997</t>
  </si>
  <si>
    <t>Volunteer 3346</t>
  </si>
  <si>
    <t>Volunteer 3347</t>
  </si>
  <si>
    <t>Volunteer 3348</t>
  </si>
  <si>
    <t>28/4/2006</t>
  </si>
  <si>
    <t>Volunteer 3349</t>
  </si>
  <si>
    <t>Volunteer 3350</t>
  </si>
  <si>
    <t>Volunteer 3351</t>
  </si>
  <si>
    <t>14/11/1988</t>
  </si>
  <si>
    <t>Volunteer 3352</t>
  </si>
  <si>
    <t>Volunteer 3353</t>
  </si>
  <si>
    <t>22/1/1996</t>
  </si>
  <si>
    <t>Volunteer 3354</t>
  </si>
  <si>
    <t>29/11/2002</t>
  </si>
  <si>
    <t>Volunteer 3355</t>
  </si>
  <si>
    <t>Volunteer 3356</t>
  </si>
  <si>
    <t>Volunteer 3357</t>
  </si>
  <si>
    <t>21/8/1999</t>
  </si>
  <si>
    <t>Volunteer 3358</t>
  </si>
  <si>
    <t>Volunteer 3359</t>
  </si>
  <si>
    <t>14/7/1986</t>
  </si>
  <si>
    <t>Volunteer 3360</t>
  </si>
  <si>
    <t>Ambedkar Nagar</t>
  </si>
  <si>
    <t>Volunteer 3361</t>
  </si>
  <si>
    <t>30/8/1999</t>
  </si>
  <si>
    <t>Volunteer 3362</t>
  </si>
  <si>
    <t>Volunteer 3363</t>
  </si>
  <si>
    <t>Volunteer 3364</t>
  </si>
  <si>
    <t>Volunteer 3365</t>
  </si>
  <si>
    <t>Volunteer 3366</t>
  </si>
  <si>
    <t>Volunteer 3367</t>
  </si>
  <si>
    <t>Volunteer 3368</t>
  </si>
  <si>
    <t>13/4/1993</t>
  </si>
  <si>
    <t>Volunteer 3369</t>
  </si>
  <si>
    <t>Volunteer 3370</t>
  </si>
  <si>
    <t>Volunteer 3371</t>
  </si>
  <si>
    <t>Volunteer 3372</t>
  </si>
  <si>
    <t>North; West</t>
  </si>
  <si>
    <t>Volunteer 3373</t>
  </si>
  <si>
    <t>Volunteer 3374</t>
  </si>
  <si>
    <t>23/10/1996</t>
  </si>
  <si>
    <t>Volunteer 3375</t>
  </si>
  <si>
    <t>Volunteer 3376</t>
  </si>
  <si>
    <t>Volunteer 3377</t>
  </si>
  <si>
    <t>20/3/1995</t>
  </si>
  <si>
    <t>Volunteer 3378</t>
  </si>
  <si>
    <t>26/1/1993</t>
  </si>
  <si>
    <t>Volunteer 3379</t>
  </si>
  <si>
    <t>Volunteer 3380</t>
  </si>
  <si>
    <t>Volunteer 3381</t>
  </si>
  <si>
    <t>Volunteer 3382</t>
  </si>
  <si>
    <t>Himayathnagar; Old City</t>
  </si>
  <si>
    <t>22/4/2001</t>
  </si>
  <si>
    <t>Volunteer 3383</t>
  </si>
  <si>
    <t>Volunteer 3384</t>
  </si>
  <si>
    <t>Volunteer 3385</t>
  </si>
  <si>
    <t>Volunteer 3386</t>
  </si>
  <si>
    <t>27/9/2005</t>
  </si>
  <si>
    <t>Volunteer 3387</t>
  </si>
  <si>
    <t>Volunteer 3388</t>
  </si>
  <si>
    <t>Volunteer 3389</t>
  </si>
  <si>
    <t>22/11/1948</t>
  </si>
  <si>
    <t>Volunteer 3390</t>
  </si>
  <si>
    <t>Volunteer 3391</t>
  </si>
  <si>
    <t>Central Delhi; Chattarpur; North Delhi</t>
  </si>
  <si>
    <t>Volunteer 3392</t>
  </si>
  <si>
    <t>Volunteer 3393</t>
  </si>
  <si>
    <t>Volunteer 3394</t>
  </si>
  <si>
    <t>Volunteer 3395</t>
  </si>
  <si>
    <t>30/10/2001</t>
  </si>
  <si>
    <t>Volunteer 3396</t>
  </si>
  <si>
    <t>16/11/1992</t>
  </si>
  <si>
    <t>Volunteer 3397</t>
  </si>
  <si>
    <t>Volunteer 3398</t>
  </si>
  <si>
    <t>Volunteer 3399</t>
  </si>
  <si>
    <t>Volunteer 3400</t>
  </si>
  <si>
    <t>Volunteer 3401</t>
  </si>
  <si>
    <t>Volunteer 3402</t>
  </si>
  <si>
    <t>27/2/2003</t>
  </si>
  <si>
    <t>Volunteer 3403</t>
  </si>
  <si>
    <t>Volunteer 3404</t>
  </si>
  <si>
    <t>15/11/2004</t>
  </si>
  <si>
    <t>Volunteer 3405</t>
  </si>
  <si>
    <t>Volunteer 3406</t>
  </si>
  <si>
    <t>Volunteer 3407</t>
  </si>
  <si>
    <t>30/10/1987</t>
  </si>
  <si>
    <t>Volunteer 3408</t>
  </si>
  <si>
    <t>Volunteer 3409</t>
  </si>
  <si>
    <t>Volunteer 3410</t>
  </si>
  <si>
    <t>Volunteer 3411</t>
  </si>
  <si>
    <t>Byatarayanapura / Gowripalya; Mahadevapura; Medahalli</t>
  </si>
  <si>
    <t>Volunteer 3412</t>
  </si>
  <si>
    <t>Volunteer 3413</t>
  </si>
  <si>
    <t>Volunteer 3414</t>
  </si>
  <si>
    <t>31/10/1996</t>
  </si>
  <si>
    <t>Volunteer 3415</t>
  </si>
  <si>
    <t>14/10/2005</t>
  </si>
  <si>
    <t>Volunteer 3416</t>
  </si>
  <si>
    <t>Kurla - Ghatkopar - Vikhroli; Malad (W) - Malwani Township; South Bombay</t>
  </si>
  <si>
    <t>Volunteer 3417</t>
  </si>
  <si>
    <t>Volunteer 3418</t>
  </si>
  <si>
    <t>16/11/1996</t>
  </si>
  <si>
    <t>Volunteer 3419</t>
  </si>
  <si>
    <t>21/6/1971</t>
  </si>
  <si>
    <t>Volunteer 3420</t>
  </si>
  <si>
    <t>East Central; South; West; West Central</t>
  </si>
  <si>
    <t>Volunteer 3421</t>
  </si>
  <si>
    <t>28/3/2007</t>
  </si>
  <si>
    <t>Volunteer 3422</t>
  </si>
  <si>
    <t>24/3/2003</t>
  </si>
  <si>
    <t>Volunteer 3423</t>
  </si>
  <si>
    <t>24/7/1960</t>
  </si>
  <si>
    <t>Volunteer 3424</t>
  </si>
  <si>
    <t>21/11/1995</t>
  </si>
  <si>
    <t>Volunteer 3425</t>
  </si>
  <si>
    <t>Volunteer 3426</t>
  </si>
  <si>
    <t>East Central; West</t>
  </si>
  <si>
    <t>29/10/2003</t>
  </si>
  <si>
    <t>Volunteer 3427</t>
  </si>
  <si>
    <t>Binnipete; Mahadevapura; Neelasandra</t>
  </si>
  <si>
    <t>Volunteer 3428</t>
  </si>
  <si>
    <t>Volunteer 3429</t>
  </si>
  <si>
    <t>Volunteer 3430</t>
  </si>
  <si>
    <t>Volunteer 3431</t>
  </si>
  <si>
    <t>22/4/1998</t>
  </si>
  <si>
    <t>Volunteer 3432</t>
  </si>
  <si>
    <t>Volunteer 3433</t>
  </si>
  <si>
    <t>14/8/1990</t>
  </si>
  <si>
    <t>Volunteer 3434</t>
  </si>
  <si>
    <t>Volunteer 3435</t>
  </si>
  <si>
    <t>Volunteer 3436</t>
  </si>
  <si>
    <t>27/8/1990</t>
  </si>
  <si>
    <t>Volunteer 3437</t>
  </si>
  <si>
    <t>Volunteer 3438</t>
  </si>
  <si>
    <t>Volunteer 3439</t>
  </si>
  <si>
    <t>Fellow; NA; Other</t>
  </si>
  <si>
    <t>15/9/2005</t>
  </si>
  <si>
    <t>Volunteer 3440</t>
  </si>
  <si>
    <t>Volunteer 3441</t>
  </si>
  <si>
    <t>Volunteer 3442</t>
  </si>
  <si>
    <t>Volunteer 3443</t>
  </si>
  <si>
    <t>Volunteer 3444</t>
  </si>
  <si>
    <t>Volunteer 3445</t>
  </si>
  <si>
    <t>24/11/1996</t>
  </si>
  <si>
    <t>Volunteer 3446</t>
  </si>
  <si>
    <t>17/11/2002</t>
  </si>
  <si>
    <t>Volunteer 3447</t>
  </si>
  <si>
    <t>Arjun Nagar/Bhim Nagari/Gautam Nagar; Central Delhi; Chattarpur</t>
  </si>
  <si>
    <t>Volunteer 3448</t>
  </si>
  <si>
    <t>Volunteer 3449</t>
  </si>
  <si>
    <t>28/9/1998</t>
  </si>
  <si>
    <t>Volunteer 3450</t>
  </si>
  <si>
    <t>Volunteer 3451</t>
  </si>
  <si>
    <t>Volunteer 3452</t>
  </si>
  <si>
    <t>Volunteer 3453</t>
  </si>
  <si>
    <t>Volunteer 3454</t>
  </si>
  <si>
    <t>24/1/2001</t>
  </si>
  <si>
    <t>Volunteer 3455</t>
  </si>
  <si>
    <t>16/8/1999</t>
  </si>
  <si>
    <t>Volunteer 3456</t>
  </si>
  <si>
    <t>26/7/2001</t>
  </si>
  <si>
    <t>Volunteer 3457</t>
  </si>
  <si>
    <t>29/7/1994</t>
  </si>
  <si>
    <t>Volunteer 3458</t>
  </si>
  <si>
    <t>Volunteer 3459</t>
  </si>
  <si>
    <t>Volunteer 3460</t>
  </si>
  <si>
    <t>Volunteer 3461</t>
  </si>
  <si>
    <t>Volunteer 3462</t>
  </si>
  <si>
    <t>Volunteer 3463</t>
  </si>
  <si>
    <t>29/3/2003</t>
  </si>
  <si>
    <t>Volunteer 3464</t>
  </si>
  <si>
    <t>Volunteer 3465</t>
  </si>
  <si>
    <t>Volunteer 3466</t>
  </si>
  <si>
    <t>20/10/2007</t>
  </si>
  <si>
    <t>Volunteer 3467</t>
  </si>
  <si>
    <t>31/10/1989</t>
  </si>
  <si>
    <t>Volunteer 3468</t>
  </si>
  <si>
    <t>27/11/1994</t>
  </si>
  <si>
    <t>Volunteer 3469</t>
  </si>
  <si>
    <t>Volunteer 3470</t>
  </si>
  <si>
    <t>Volunteer 3471</t>
  </si>
  <si>
    <t>Volunteer 3472</t>
  </si>
  <si>
    <t>Volunteer 3473</t>
  </si>
  <si>
    <t>14/5/2003</t>
  </si>
  <si>
    <t>Volunteer 3474</t>
  </si>
  <si>
    <t>Volunteer 3475</t>
  </si>
  <si>
    <t>Volunteer 3476</t>
  </si>
  <si>
    <t>Kurla - Ghatkopar - Vikhroli; Malad (W) - Malwani Township</t>
  </si>
  <si>
    <t>Volunteer 3477</t>
  </si>
  <si>
    <t>Volunteer 3478</t>
  </si>
  <si>
    <t>Volunteer 3479</t>
  </si>
  <si>
    <t>Volunteer 3480</t>
  </si>
  <si>
    <t>Volunteer 3481</t>
  </si>
  <si>
    <t>Chhipakuva; ManiNagar</t>
  </si>
  <si>
    <t>Volunteer 3482</t>
  </si>
  <si>
    <t>Volunteer 3483</t>
  </si>
  <si>
    <t>14/2/2000</t>
  </si>
  <si>
    <t>Volunteer 3484</t>
  </si>
  <si>
    <t>31/7/1991</t>
  </si>
  <si>
    <t>Volunteer 3485</t>
  </si>
  <si>
    <t>Volunteer 3486</t>
  </si>
  <si>
    <t>Volunteer 3487</t>
  </si>
  <si>
    <t>13/12/1991</t>
  </si>
  <si>
    <t>Volunteer 3488</t>
  </si>
  <si>
    <t>Volunteer 3489</t>
  </si>
  <si>
    <t>Volunteer 3490</t>
  </si>
  <si>
    <t>Volunteer 3491</t>
  </si>
  <si>
    <t>20/12/1960</t>
  </si>
  <si>
    <t>Volunteer 3492</t>
  </si>
  <si>
    <t>Volunteer 3493</t>
  </si>
  <si>
    <t>Volunteer 3494</t>
  </si>
  <si>
    <t>Volunteer 3495</t>
  </si>
  <si>
    <t>31/7/1995</t>
  </si>
  <si>
    <t>Volunteer 3496</t>
  </si>
  <si>
    <t>26/8/2005</t>
  </si>
  <si>
    <t>Volunteer 3497</t>
  </si>
  <si>
    <t>Volunteer 3498</t>
  </si>
  <si>
    <t>31/10/2000</t>
  </si>
  <si>
    <t>Volunteer 3499</t>
  </si>
  <si>
    <t>24/7/1996</t>
  </si>
  <si>
    <t>Volunteer 3500</t>
  </si>
  <si>
    <t>22/1/1994</t>
  </si>
  <si>
    <t>Volunteer 3501</t>
  </si>
  <si>
    <t>Volunteer 3502</t>
  </si>
  <si>
    <t>25/4/1997</t>
  </si>
  <si>
    <t>Volunteer 3503</t>
  </si>
  <si>
    <t>26/9/2001</t>
  </si>
  <si>
    <t>Volunteer 3504</t>
  </si>
  <si>
    <t>26/12/2006</t>
  </si>
  <si>
    <t>Volunteer 3505</t>
  </si>
  <si>
    <t>20/6/1993</t>
  </si>
  <si>
    <t>Volunteer 3506</t>
  </si>
  <si>
    <t>Volunteer 3507</t>
  </si>
  <si>
    <t>Volunteer 3508</t>
  </si>
  <si>
    <t>Volunteer 3509</t>
  </si>
  <si>
    <t>15/3/1997</t>
  </si>
  <si>
    <t>Volunteer 3510</t>
  </si>
  <si>
    <t>Volunteer 3511</t>
  </si>
  <si>
    <t>Volunteer 3512</t>
  </si>
  <si>
    <t>Volunteer 3513</t>
  </si>
  <si>
    <t>13/2/2000</t>
  </si>
  <si>
    <t>Volunteer 3514</t>
  </si>
  <si>
    <t>17/6/2006</t>
  </si>
  <si>
    <t>Volunteer 3515</t>
  </si>
  <si>
    <t>Volunteer 3516</t>
  </si>
  <si>
    <t>Volunteer 3517</t>
  </si>
  <si>
    <t>26/9/1985</t>
  </si>
  <si>
    <t>Volunteer 3518</t>
  </si>
  <si>
    <t>18/4/1994</t>
  </si>
  <si>
    <t>Volunteer 3519</t>
  </si>
  <si>
    <t>27/5/1999</t>
  </si>
  <si>
    <t>Volunteer 3520</t>
  </si>
  <si>
    <t>23/5/1998</t>
  </si>
  <si>
    <t>Volunteer 3521</t>
  </si>
  <si>
    <t>19/11/2000</t>
  </si>
  <si>
    <t>Volunteer 3522</t>
  </si>
  <si>
    <t>Volunteer 3523</t>
  </si>
  <si>
    <t>19/4/2007</t>
  </si>
  <si>
    <t>Volunteer 3524</t>
  </si>
  <si>
    <t>15/8/2001</t>
  </si>
  <si>
    <t>Volunteer 3525</t>
  </si>
  <si>
    <t>Volunteer 3526</t>
  </si>
  <si>
    <t>13/8/1992</t>
  </si>
  <si>
    <t>Volunteer 3527</t>
  </si>
  <si>
    <t>Volunteer 3528</t>
  </si>
  <si>
    <t>26/1/2005</t>
  </si>
  <si>
    <t>Volunteer 3529</t>
  </si>
  <si>
    <t>15/8/1997</t>
  </si>
  <si>
    <t>Volunteer 3530</t>
  </si>
  <si>
    <t>Volunteer 3531</t>
  </si>
  <si>
    <t>Byatarayanapura / Gowripalya; Medahalli; Neelasandra</t>
  </si>
  <si>
    <t>Volunteer 3532</t>
  </si>
  <si>
    <t>Volunteer 3533</t>
  </si>
  <si>
    <t>Volunteer 3534</t>
  </si>
  <si>
    <t>31/8/1972</t>
  </si>
  <si>
    <t>Volunteer 3535</t>
  </si>
  <si>
    <t>Volunteer 3536</t>
  </si>
  <si>
    <t>Volunteer 3537</t>
  </si>
  <si>
    <t>24/9/2000</t>
  </si>
  <si>
    <t>Volunteer 3538</t>
  </si>
  <si>
    <t>17/1/2002</t>
  </si>
  <si>
    <t>Volunteer 3539</t>
  </si>
  <si>
    <t>Volunteer 3540</t>
  </si>
  <si>
    <t>Volunteer 3541</t>
  </si>
  <si>
    <t>Volunteer 3542</t>
  </si>
  <si>
    <t>17/11/2000</t>
  </si>
  <si>
    <t>Volunteer 3543</t>
  </si>
  <si>
    <t>13/6/1997</t>
  </si>
  <si>
    <t>Volunteer 3544</t>
  </si>
  <si>
    <t>17/8/2001</t>
  </si>
  <si>
    <t>Volunteer 3545</t>
  </si>
  <si>
    <t>English; Urdu</t>
  </si>
  <si>
    <t>Volunteer 3546</t>
  </si>
  <si>
    <t>Volunteer 3547</t>
  </si>
  <si>
    <t>Volunteer 3548</t>
  </si>
  <si>
    <t>Byatarayanapura / Gowripalya; Whitefield; Chamarajapete</t>
  </si>
  <si>
    <t>Volunteer 3549</t>
  </si>
  <si>
    <t>15/3/1986</t>
  </si>
  <si>
    <t>Volunteer 3550</t>
  </si>
  <si>
    <t>21/11/2001</t>
  </si>
  <si>
    <t>Volunteer 3551</t>
  </si>
  <si>
    <t>Volunteer 3552</t>
  </si>
  <si>
    <t>Volunteer 3553</t>
  </si>
  <si>
    <t>Volunteer 3554</t>
  </si>
  <si>
    <t>19/11/1992</t>
  </si>
  <si>
    <t>Volunteer 3555</t>
  </si>
  <si>
    <t>Volunteer 3556</t>
  </si>
  <si>
    <t>Volunteer 3557</t>
  </si>
  <si>
    <t>Volunteer 3558</t>
  </si>
  <si>
    <t>Volunteer 3559</t>
  </si>
  <si>
    <t>Mahadevapura; Neelasandra</t>
  </si>
  <si>
    <t>Volunteer 3560</t>
  </si>
  <si>
    <t>Volunteer 3561</t>
  </si>
  <si>
    <t>Volunteer 3562</t>
  </si>
  <si>
    <t>Byatarayanapura / Gowripalya; Mahadevapura</t>
  </si>
  <si>
    <t>22/5/2003</t>
  </si>
  <si>
    <t>Volunteer 3563</t>
  </si>
  <si>
    <t>North; West Central</t>
  </si>
  <si>
    <t>15/2/2003</t>
  </si>
  <si>
    <t>Volunteer 3564</t>
  </si>
  <si>
    <t>20/9/1995</t>
  </si>
  <si>
    <t>Volunteer 3565</t>
  </si>
  <si>
    <t>Mahadevapura; Medahalli; Neelasandra</t>
  </si>
  <si>
    <t>Volunteer 3566</t>
  </si>
  <si>
    <t>Volunteer 3567</t>
  </si>
  <si>
    <t>29/9/1961</t>
  </si>
  <si>
    <t>Volunteer 3568</t>
  </si>
  <si>
    <t>Volunteer 3569</t>
  </si>
  <si>
    <t>Volunteer 3570</t>
  </si>
  <si>
    <t>Volunteer 3571</t>
  </si>
  <si>
    <t>Volunteer 3572</t>
  </si>
  <si>
    <t>Volunteer 3573</t>
  </si>
  <si>
    <t>Volunteer 3574</t>
  </si>
  <si>
    <t>Volunteer 3575</t>
  </si>
  <si>
    <t>Volunteer 3576</t>
  </si>
  <si>
    <t>Volunteer 3577</t>
  </si>
  <si>
    <t>Volunteer 3578</t>
  </si>
  <si>
    <t>17/9/2005</t>
  </si>
  <si>
    <t>Volunteer 3579</t>
  </si>
  <si>
    <t>Volunteer 3580</t>
  </si>
  <si>
    <t>Volunteer 3581</t>
  </si>
  <si>
    <t>Volunteer 3582</t>
  </si>
  <si>
    <t>Volunteer 3583</t>
  </si>
  <si>
    <t>Volunteer 3584</t>
  </si>
  <si>
    <t>Banjara Hills; Old City; Secunderabad</t>
  </si>
  <si>
    <t>Volunteer 3585</t>
  </si>
  <si>
    <t>25/9/2001</t>
  </si>
  <si>
    <t>Volunteer 3586</t>
  </si>
  <si>
    <t>Volunteer 3587</t>
  </si>
  <si>
    <t>Volunteer 3588</t>
  </si>
  <si>
    <t>Volunteer 3589</t>
  </si>
  <si>
    <t>27/4/1999</t>
  </si>
  <si>
    <t>Volunteer 3590</t>
  </si>
  <si>
    <t>22/12/1996</t>
  </si>
  <si>
    <t>Volunteer 3591</t>
  </si>
  <si>
    <t>27/5/2007</t>
  </si>
  <si>
    <t>Volunteer 3592</t>
  </si>
  <si>
    <t>24/12/2007</t>
  </si>
  <si>
    <t>Volunteer 3593</t>
  </si>
  <si>
    <t>Volunteer 3594</t>
  </si>
  <si>
    <t>25/5/1990</t>
  </si>
  <si>
    <t>Volunteer 3595</t>
  </si>
  <si>
    <t>28/10/1998</t>
  </si>
  <si>
    <t>Volunteer 3596</t>
  </si>
  <si>
    <t>21/6/2000</t>
  </si>
  <si>
    <t>Volunteer 3597</t>
  </si>
  <si>
    <t>26/7/1994</t>
  </si>
  <si>
    <t>Volunteer 3598</t>
  </si>
  <si>
    <t>21/11/2003</t>
  </si>
  <si>
    <t>Volunteer 3599</t>
  </si>
  <si>
    <t>Volunteer 3600</t>
  </si>
  <si>
    <t>23/6/2004</t>
  </si>
  <si>
    <t>Volunteer 3601</t>
  </si>
  <si>
    <t>Volunteer 3602</t>
  </si>
  <si>
    <t>26/11/2004</t>
  </si>
  <si>
    <t>Volunteer 3603</t>
  </si>
  <si>
    <t>Volunteer 3604</t>
  </si>
  <si>
    <t>Volunteer 3605</t>
  </si>
  <si>
    <t>14/9/2001</t>
  </si>
  <si>
    <t>Volunteer 3606</t>
  </si>
  <si>
    <t>Volunteer 3607</t>
  </si>
  <si>
    <t>24/2/1976</t>
  </si>
  <si>
    <t>Volunteer 3608</t>
  </si>
  <si>
    <t>Volunteer 3609</t>
  </si>
  <si>
    <t>Volunteer 3610</t>
  </si>
  <si>
    <t>Volunteer 3611</t>
  </si>
  <si>
    <t>Volunteer 3612</t>
  </si>
  <si>
    <t>16/8/2002</t>
  </si>
  <si>
    <t>Volunteer 3613</t>
  </si>
  <si>
    <t>30/5/1994</t>
  </si>
  <si>
    <t>Volunteer 3614</t>
  </si>
  <si>
    <t>16/12/1999</t>
  </si>
  <si>
    <t>Volunteer 3615</t>
  </si>
  <si>
    <t>Volunteer 3616</t>
  </si>
  <si>
    <t>21/6/1995</t>
  </si>
  <si>
    <t>Volunteer 3617</t>
  </si>
  <si>
    <t>Volunteer 3618</t>
  </si>
  <si>
    <t>Volunteer 3619</t>
  </si>
  <si>
    <t>Volunteer 3620</t>
  </si>
  <si>
    <t>15/5/1995</t>
  </si>
  <si>
    <t>Volunteer 3621</t>
  </si>
  <si>
    <t>Volunteer 3622</t>
  </si>
  <si>
    <t>Volunteer 3623</t>
  </si>
  <si>
    <t>Volunteer 3624</t>
  </si>
  <si>
    <t>Volunteer 3625</t>
  </si>
  <si>
    <t>22/3/1998</t>
  </si>
  <si>
    <t>Volunteer 3626</t>
  </si>
  <si>
    <t>25/11/1997</t>
  </si>
  <si>
    <t>Volunteer 3627</t>
  </si>
  <si>
    <t>27/11/2000</t>
  </si>
  <si>
    <t>Volunteer 3628</t>
  </si>
  <si>
    <t>Volunteer 3629</t>
  </si>
  <si>
    <t>17/12/1988</t>
  </si>
  <si>
    <t>Volunteer 3630</t>
  </si>
  <si>
    <t>Volunteer 3631</t>
  </si>
  <si>
    <t>Volunteer 3632</t>
  </si>
  <si>
    <t>27/5/1991</t>
  </si>
  <si>
    <t>Volunteer 3633</t>
  </si>
  <si>
    <t>Volunteer 3634</t>
  </si>
  <si>
    <t>Volunteer 3635</t>
  </si>
  <si>
    <t>Volunteer 3636</t>
  </si>
  <si>
    <t>Volunteer 3637</t>
  </si>
  <si>
    <t>Volunteer 3638</t>
  </si>
  <si>
    <t>Volunteer 3639</t>
  </si>
  <si>
    <t>19/9/1995</t>
  </si>
  <si>
    <t>Volunteer 3640</t>
  </si>
  <si>
    <t>Volunteer 3641</t>
  </si>
  <si>
    <t>Volunteer 3642</t>
  </si>
  <si>
    <t>15/2/2005</t>
  </si>
  <si>
    <t>Volunteer 3643</t>
  </si>
  <si>
    <t>Volunteer 3644</t>
  </si>
  <si>
    <t>Volunteer 3645</t>
  </si>
  <si>
    <t>28/11/2003</t>
  </si>
  <si>
    <t>Volunteer 3646</t>
  </si>
  <si>
    <t>Volunteer 3647</t>
  </si>
  <si>
    <t>Volunteer 3648</t>
  </si>
  <si>
    <t>23/5/1999</t>
  </si>
  <si>
    <t>Volunteer 3649</t>
  </si>
  <si>
    <t>16/9/1993</t>
  </si>
  <si>
    <t>Volunteer 3650</t>
  </si>
  <si>
    <t>22/5/2001</t>
  </si>
  <si>
    <t>Volunteer 3651</t>
  </si>
  <si>
    <t>Volunteer 3652</t>
  </si>
  <si>
    <t>Volunteer 3653</t>
  </si>
  <si>
    <t>Volunteer 3654</t>
  </si>
  <si>
    <t>14/6/1995</t>
  </si>
  <si>
    <t>Volunteer 3655</t>
  </si>
  <si>
    <t>Volunteer 3656</t>
  </si>
  <si>
    <t>Volunteer 3657</t>
  </si>
  <si>
    <t>18/2/2005</t>
  </si>
  <si>
    <t>Volunteer 3658</t>
  </si>
  <si>
    <t>Volunteer 3659</t>
  </si>
  <si>
    <t>Volunteer 3660</t>
  </si>
  <si>
    <t>Volunteer 3661</t>
  </si>
  <si>
    <t>Volunteer 3662</t>
  </si>
  <si>
    <t>Volunteer 3663</t>
  </si>
  <si>
    <t>14/2/1984</t>
  </si>
  <si>
    <t>Volunteer 3664</t>
  </si>
  <si>
    <t>Volunteer 3665</t>
  </si>
  <si>
    <t>Volunteer 3666</t>
  </si>
  <si>
    <t>Volunteer 3667</t>
  </si>
  <si>
    <t>Volunteer 3668</t>
  </si>
  <si>
    <t>Volunteer 3669</t>
  </si>
  <si>
    <t>Volunteer 3670</t>
  </si>
  <si>
    <t>Volunteer 3671</t>
  </si>
  <si>
    <t>Volunteer 3672</t>
  </si>
  <si>
    <t>Volunteer 3673</t>
  </si>
  <si>
    <t>Ambedkar Nagar; Arjun Nagar/Bhim Nagari/Gautam Nagar; South Delhi</t>
  </si>
  <si>
    <t>Volunteer 3674</t>
  </si>
  <si>
    <t>Volunteer 3675</t>
  </si>
  <si>
    <t>14/4/2003</t>
  </si>
  <si>
    <t>Volunteer 3676</t>
  </si>
  <si>
    <t>27/5/1997</t>
  </si>
  <si>
    <t>Volunteer 3677</t>
  </si>
  <si>
    <t>Attiguppe; Binnipete; Neelasandra</t>
  </si>
  <si>
    <t>27/7/2005</t>
  </si>
  <si>
    <t>Volunteer 3678</t>
  </si>
  <si>
    <t>Volunteer 3679</t>
  </si>
  <si>
    <t>Volunteer 3680</t>
  </si>
  <si>
    <t>Volunteer 3681</t>
  </si>
  <si>
    <t>19/5/1992</t>
  </si>
  <si>
    <t>Volunteer 3682</t>
  </si>
  <si>
    <t>24/9/2005</t>
  </si>
  <si>
    <t>Volunteer 3683</t>
  </si>
  <si>
    <t>Volunteer 3684</t>
  </si>
  <si>
    <t>Volunteer 3685</t>
  </si>
  <si>
    <t>Volunteer 3686</t>
  </si>
  <si>
    <t>27/3/2005</t>
  </si>
  <si>
    <t>Volunteer 3687</t>
  </si>
  <si>
    <t>27/7/1997</t>
  </si>
  <si>
    <t>Volunteer 3688</t>
  </si>
  <si>
    <t>Volunteer 3689</t>
  </si>
  <si>
    <t>19/6/2002</t>
  </si>
  <si>
    <t>Volunteer 3690</t>
  </si>
  <si>
    <t>15/3/2000</t>
  </si>
  <si>
    <t>Volunteer 3691</t>
  </si>
  <si>
    <t>31/8/1994</t>
  </si>
  <si>
    <t>Volunteer 3692</t>
  </si>
  <si>
    <t>Volunteer 3693</t>
  </si>
  <si>
    <t>Volunteer 3694</t>
  </si>
  <si>
    <t>Volunteer 3695</t>
  </si>
  <si>
    <t>13/2/1995</t>
  </si>
  <si>
    <t>Volunteer 3696</t>
  </si>
  <si>
    <t>29/3/1999</t>
  </si>
  <si>
    <t>Volunteer 3697</t>
  </si>
  <si>
    <t>Volunteer 3698</t>
  </si>
  <si>
    <t>24/4/2005</t>
  </si>
  <si>
    <t>Volunteer 3699</t>
  </si>
  <si>
    <t>17/1/2005</t>
  </si>
  <si>
    <t>Volunteer 3700</t>
  </si>
  <si>
    <t>Volunteer 3701</t>
  </si>
  <si>
    <t>30/7/2001</t>
  </si>
  <si>
    <t>Volunteer 3702</t>
  </si>
  <si>
    <t>28/11/2000</t>
  </si>
  <si>
    <t>Volunteer 3703</t>
  </si>
  <si>
    <t>16/5/1977</t>
  </si>
  <si>
    <t>Volunteer 3704</t>
  </si>
  <si>
    <t>28/5/1963</t>
  </si>
  <si>
    <t>Volunteer 3705</t>
  </si>
  <si>
    <t>Volunteer 3706</t>
  </si>
  <si>
    <t>Volunteer 3707</t>
  </si>
  <si>
    <t>31/12/1997</t>
  </si>
  <si>
    <t>Volunteer 3708</t>
  </si>
  <si>
    <t>19/2/1999</t>
  </si>
  <si>
    <t>Volunteer 3709</t>
  </si>
  <si>
    <t>Volunteer 3710</t>
  </si>
  <si>
    <t>31/3/2001</t>
  </si>
  <si>
    <t>Volunteer 3711</t>
  </si>
  <si>
    <t>22/7/1998</t>
  </si>
  <si>
    <t>Volunteer 3712</t>
  </si>
  <si>
    <t>27/2/2008</t>
  </si>
  <si>
    <t>Volunteer 3713</t>
  </si>
  <si>
    <t>Volunteer 3714</t>
  </si>
  <si>
    <t>Volunteer 3715</t>
  </si>
  <si>
    <t>Volunteer 3716</t>
  </si>
  <si>
    <t>17/2/1981</t>
  </si>
  <si>
    <t>Volunteer 3717</t>
  </si>
  <si>
    <t>21/9/2001</t>
  </si>
  <si>
    <t>Volunteer 3718</t>
  </si>
  <si>
    <t>Attiguppe; Binnipete; Mahadevapura</t>
  </si>
  <si>
    <t>Volunteer 3719</t>
  </si>
  <si>
    <t>31/5/1998</t>
  </si>
  <si>
    <t>Volunteer 3720</t>
  </si>
  <si>
    <t>22/6/2004</t>
  </si>
  <si>
    <t>Volunteer 3721</t>
  </si>
  <si>
    <t>Volunteer 3722</t>
  </si>
  <si>
    <t>Volunteer 3723</t>
  </si>
  <si>
    <t>Volunteer 3724</t>
  </si>
  <si>
    <t>Volunteer 3725</t>
  </si>
  <si>
    <t>28/10/1967</t>
  </si>
  <si>
    <t>Volunteer 3726</t>
  </si>
  <si>
    <t>31/1/2004</t>
  </si>
  <si>
    <t>Volunteer 3727</t>
  </si>
  <si>
    <t>Volunteer 3728</t>
  </si>
  <si>
    <t>Volunteer 3729</t>
  </si>
  <si>
    <t>Volunteer 3730</t>
  </si>
  <si>
    <t>26/12/1999</t>
  </si>
  <si>
    <t>Volunteer 3731</t>
  </si>
  <si>
    <t>Volunteer 3732</t>
  </si>
  <si>
    <t>Volunteer 3733</t>
  </si>
  <si>
    <t>Volunteer 3734</t>
  </si>
  <si>
    <t>Volunteer 3735</t>
  </si>
  <si>
    <t>Volunteer 3736</t>
  </si>
  <si>
    <t>Volunteer 3737</t>
  </si>
  <si>
    <t>Volunteer 3738</t>
  </si>
  <si>
    <t>23/3/1962</t>
  </si>
  <si>
    <t>Volunteer 3739</t>
  </si>
  <si>
    <t>28/1/1989</t>
  </si>
  <si>
    <t>Volunteer 3740</t>
  </si>
  <si>
    <t>Volunteer 3741</t>
  </si>
  <si>
    <t>Volunteer 3742</t>
  </si>
  <si>
    <t>Volunteer 3743</t>
  </si>
  <si>
    <t>Volunteer 3744</t>
  </si>
  <si>
    <t>Volunteer 3745</t>
  </si>
  <si>
    <t>Volunteer 3746</t>
  </si>
  <si>
    <t>Volunteer 3747</t>
  </si>
  <si>
    <t>Volunteer 3748</t>
  </si>
  <si>
    <t>Volunteer 3749</t>
  </si>
  <si>
    <t>21/11/1993</t>
  </si>
  <si>
    <t>Volunteer 3750</t>
  </si>
  <si>
    <t>English; Hindi; Urdu</t>
  </si>
  <si>
    <t>Fellow; Staff; Staff</t>
  </si>
  <si>
    <t>Volunteer 3751</t>
  </si>
  <si>
    <t>Volunteer 3752</t>
  </si>
  <si>
    <t>Volunteer 3753</t>
  </si>
  <si>
    <t>21/5/2004</t>
  </si>
  <si>
    <t>Volunteer 3754</t>
  </si>
  <si>
    <t>Volunteer 3755</t>
  </si>
  <si>
    <t>Volunteer 3756</t>
  </si>
  <si>
    <t>Volunteer 3757</t>
  </si>
  <si>
    <t>15/2/2008</t>
  </si>
  <si>
    <t>Volunteer 3758</t>
  </si>
  <si>
    <t>Volunteer 3759</t>
  </si>
  <si>
    <t>Volunteer 3760</t>
  </si>
  <si>
    <t>Volunteer 3761</t>
  </si>
  <si>
    <t>Volunteer 3762</t>
  </si>
  <si>
    <t>Volunteer 3763</t>
  </si>
  <si>
    <t>Volunteer 3764</t>
  </si>
  <si>
    <t>Volunteer 3765</t>
  </si>
  <si>
    <t>16/2/2001</t>
  </si>
  <si>
    <t>Volunteer 3766</t>
  </si>
  <si>
    <t>22/8/2007</t>
  </si>
  <si>
    <t>Volunteer 3767</t>
  </si>
  <si>
    <t>25/1/1993</t>
  </si>
  <si>
    <t>Volunteer 3768</t>
  </si>
  <si>
    <t>17/9/2004</t>
  </si>
  <si>
    <t>Volunteer 3769</t>
  </si>
  <si>
    <t>Volunteer 3770</t>
  </si>
  <si>
    <t>Volunteer 3771</t>
  </si>
  <si>
    <t>21/8/2001</t>
  </si>
  <si>
    <t>Volunteer 3772</t>
  </si>
  <si>
    <t>22/9/1995</t>
  </si>
  <si>
    <t>Volunteer 3773</t>
  </si>
  <si>
    <t>Volunteer 3774</t>
  </si>
  <si>
    <t>20/9/1999</t>
  </si>
  <si>
    <t>Volunteer 3775</t>
  </si>
  <si>
    <t>Volunteer 3776</t>
  </si>
  <si>
    <t>25/3/1996</t>
  </si>
  <si>
    <t>Volunteer 3777</t>
  </si>
  <si>
    <t>24/5/1998</t>
  </si>
  <si>
    <t>Volunteer 3778</t>
  </si>
  <si>
    <t>Attiguppe; Binnipete; Byatarayanapura / Gowripalya</t>
  </si>
  <si>
    <t>15/7/2003</t>
  </si>
  <si>
    <t>Volunteer 3779</t>
  </si>
  <si>
    <t>16/7/2001</t>
  </si>
  <si>
    <t>Volunteer 3780</t>
  </si>
  <si>
    <t>Volunteer 3781</t>
  </si>
  <si>
    <t>17/5/1993</t>
  </si>
  <si>
    <t>Volunteer 3782</t>
  </si>
  <si>
    <t>17/6/2001</t>
  </si>
  <si>
    <t>Volunteer 3783</t>
  </si>
  <si>
    <t>Volunteer 3784</t>
  </si>
  <si>
    <t>Bengali; Hindi</t>
  </si>
  <si>
    <t>16/3/1996</t>
  </si>
  <si>
    <t>Volunteer 3785</t>
  </si>
  <si>
    <t>Volunteer 3786</t>
  </si>
  <si>
    <t>Attiguppe; Mahadevapura; Whitefield</t>
  </si>
  <si>
    <t>Volunteer 3787</t>
  </si>
  <si>
    <t>Volunteer 3788</t>
  </si>
  <si>
    <t>19/7/1997</t>
  </si>
  <si>
    <t>Volunteer 3789</t>
  </si>
  <si>
    <t>Volunteer 3790</t>
  </si>
  <si>
    <t>Volunteer 3791</t>
  </si>
  <si>
    <t>Volunteer 3792</t>
  </si>
  <si>
    <t>Volunteer 3793</t>
  </si>
  <si>
    <t>Volunteer 3794</t>
  </si>
  <si>
    <t>Volunteer 3795</t>
  </si>
  <si>
    <t>Volunteer 3796</t>
  </si>
  <si>
    <t>Volunteer 3797</t>
  </si>
  <si>
    <t>Intern; Volunteer; Fellow Alumni</t>
  </si>
  <si>
    <t>Volunteer 3798</t>
  </si>
  <si>
    <t>Mahadevapura; Medahalli; Whitefield</t>
  </si>
  <si>
    <t>21/12/1996</t>
  </si>
  <si>
    <t>Volunteer 3799</t>
  </si>
  <si>
    <t>Volunteer 3800</t>
  </si>
  <si>
    <t>Volunteer 3801</t>
  </si>
  <si>
    <t>Volunteer 3802</t>
  </si>
  <si>
    <t>15/4/1976</t>
  </si>
  <si>
    <t>Volunteer 3803</t>
  </si>
  <si>
    <t>Volunteer 3804</t>
  </si>
  <si>
    <t>13/8/1989</t>
  </si>
  <si>
    <t>Volunteer 3805</t>
  </si>
  <si>
    <t>Volunteer 3806</t>
  </si>
  <si>
    <t>Volunteer 3807</t>
  </si>
  <si>
    <t>24/1/2005</t>
  </si>
  <si>
    <t>Volunteer 3808</t>
  </si>
  <si>
    <t>20/2/2002</t>
  </si>
  <si>
    <t>Volunteer 3809</t>
  </si>
  <si>
    <t>19/12/1986</t>
  </si>
  <si>
    <t>Volunteer 3810</t>
  </si>
  <si>
    <t>Volunteer 3811</t>
  </si>
  <si>
    <t>Volunteer 3812</t>
  </si>
  <si>
    <t>Volunteer 3813</t>
  </si>
  <si>
    <t>Volunteer 3814</t>
  </si>
  <si>
    <t>Volunteer 3815</t>
  </si>
  <si>
    <t>North West Pune (Aundh, PCMC, Bopodi, Kaserwadi); South East Pune (Kondhwa, Hadapsar, Mundhwa); South West Pune (Kothrud, Vadgaon Budruk)</t>
  </si>
  <si>
    <t>Volunteer 3816</t>
  </si>
  <si>
    <t>25/4/1980</t>
  </si>
  <si>
    <t>Volunteer 3817</t>
  </si>
  <si>
    <t>Volunteer 3818</t>
  </si>
  <si>
    <t>Volunteer 3819</t>
  </si>
  <si>
    <t>Volunteer 3820</t>
  </si>
  <si>
    <t>Volunteer 3821</t>
  </si>
  <si>
    <t>Volunteer 3822</t>
  </si>
  <si>
    <t>Volunteer 3823</t>
  </si>
  <si>
    <t>Volunteer 3824</t>
  </si>
  <si>
    <t>Volunteer 3825</t>
  </si>
  <si>
    <t>Volunteer 3826</t>
  </si>
  <si>
    <t>20/1/1982</t>
  </si>
  <si>
    <t>Volunteer 3827</t>
  </si>
  <si>
    <t>Volunteer 3828</t>
  </si>
  <si>
    <t>Volunteer 3829</t>
  </si>
  <si>
    <t>Volunteer 3830</t>
  </si>
  <si>
    <t>Volunteer 3831</t>
  </si>
  <si>
    <t>15/7/1993</t>
  </si>
  <si>
    <t>Volunteer 3832</t>
  </si>
  <si>
    <t>25/2/2002</t>
  </si>
  <si>
    <t>Volunteer 3833</t>
  </si>
  <si>
    <t>24/5/1988</t>
  </si>
  <si>
    <t>Volunteer 3834</t>
  </si>
  <si>
    <t>Volunteer 3835</t>
  </si>
  <si>
    <t>Volunteer 3836</t>
  </si>
  <si>
    <t>Volunteer 3837</t>
  </si>
  <si>
    <t>27/5/2001</t>
  </si>
  <si>
    <t>Volunteer 3838</t>
  </si>
  <si>
    <t>26/1/1991</t>
  </si>
  <si>
    <t>Volunteer 3839</t>
  </si>
  <si>
    <t>26/5/2007</t>
  </si>
  <si>
    <t>Volunteer 3840</t>
  </si>
  <si>
    <t>26/4/1997</t>
  </si>
  <si>
    <t>Volunteer 3841</t>
  </si>
  <si>
    <t>Volunteer 3842</t>
  </si>
  <si>
    <t>North East Pune (Yerwada, Wadgaon Sheri ); North West Pune (Aundh, PCMC, Bopodi, Kaserwadi); South West Pune (Kothrud, Vadgaon Budruk)</t>
  </si>
  <si>
    <t>14/1/2001</t>
  </si>
  <si>
    <t>Volunteer 3843</t>
  </si>
  <si>
    <t>Volunteer 3844</t>
  </si>
  <si>
    <t>Volunteer 3845</t>
  </si>
  <si>
    <t>Volunteer 3846</t>
  </si>
  <si>
    <t>Volunteer 3847</t>
  </si>
  <si>
    <t>14/8/1966</t>
  </si>
  <si>
    <t>Volunteer 3848</t>
  </si>
  <si>
    <t>Volunteer 3849</t>
  </si>
  <si>
    <t>Volunteer 3850</t>
  </si>
  <si>
    <t>29/4/2002</t>
  </si>
  <si>
    <t>Volunteer 3851</t>
  </si>
  <si>
    <t>27/1/2000</t>
  </si>
  <si>
    <t>Volunteer 3852</t>
  </si>
  <si>
    <t>Volunteer 3853</t>
  </si>
  <si>
    <t>Volunteer 3854</t>
  </si>
  <si>
    <t>20/8/1987</t>
  </si>
  <si>
    <t>Volunteer 3855</t>
  </si>
  <si>
    <t>16/6/2007</t>
  </si>
  <si>
    <t>Volunteer 3856</t>
  </si>
  <si>
    <t>24/5/1996</t>
  </si>
  <si>
    <t>Volunteer 3857</t>
  </si>
  <si>
    <t>Volunteer 3858</t>
  </si>
  <si>
    <t>Khamasa; Lal Darwaja; ManiNagar</t>
  </si>
  <si>
    <t>25/8/2000</t>
  </si>
  <si>
    <t>Volunteer 3859</t>
  </si>
  <si>
    <t>Volunteer 3860</t>
  </si>
  <si>
    <t>24/12/2000</t>
  </si>
  <si>
    <t>Volunteer 3861</t>
  </si>
  <si>
    <t>15/12/2004</t>
  </si>
  <si>
    <t>Volunteer 3862</t>
  </si>
  <si>
    <t>East Delhi; North-East Delhi; Sangam Vihar</t>
  </si>
  <si>
    <t>Volunteer 3863</t>
  </si>
  <si>
    <t>Volunteer 3864</t>
  </si>
  <si>
    <t>20/5/2002</t>
  </si>
  <si>
    <t>Volunteer 3865</t>
  </si>
  <si>
    <t>Volunteer 3866</t>
  </si>
  <si>
    <t>Volunteer 3867</t>
  </si>
  <si>
    <t>Volunteer 3868</t>
  </si>
  <si>
    <t>13/5/2004</t>
  </si>
  <si>
    <t>Volunteer 3869</t>
  </si>
  <si>
    <t>Volunteer 3870</t>
  </si>
  <si>
    <t>22/1/2001</t>
  </si>
  <si>
    <t>Volunteer 3871</t>
  </si>
  <si>
    <t>Volunteer 3872</t>
  </si>
  <si>
    <t>Volunteer 3873</t>
  </si>
  <si>
    <t>26/11/2002</t>
  </si>
  <si>
    <t>Volunteer 3874</t>
  </si>
  <si>
    <t>Volunteer 3875</t>
  </si>
  <si>
    <t>Volunteer 3876</t>
  </si>
  <si>
    <t>Volunteer 3877</t>
  </si>
  <si>
    <t>Volunteer 3878</t>
  </si>
  <si>
    <t>22/2/1994</t>
  </si>
  <si>
    <t>Volunteer 3879</t>
  </si>
  <si>
    <t>Volunteer 3880</t>
  </si>
  <si>
    <t>Volunteer 3881</t>
  </si>
  <si>
    <t>Volunteer 3882</t>
  </si>
  <si>
    <t>23/11/2005</t>
  </si>
  <si>
    <t>Volunteer 3883</t>
  </si>
  <si>
    <t>South Delhi; Tughlakabad; West Delhi</t>
  </si>
  <si>
    <t>Volunteer 3884</t>
  </si>
  <si>
    <t>Volunteer 3885</t>
  </si>
  <si>
    <t>Volunteer 3886</t>
  </si>
  <si>
    <t>Volunteer 3887</t>
  </si>
  <si>
    <t>Volunteer 3888</t>
  </si>
  <si>
    <t>15/12/1992</t>
  </si>
  <si>
    <t>Volunteer 3889</t>
  </si>
  <si>
    <t>Byatarayanapura / Gowripalya; Mahadevapura; Whitefield</t>
  </si>
  <si>
    <t>Volunteer 3890</t>
  </si>
  <si>
    <t>Volunteer 3891</t>
  </si>
  <si>
    <t>17/1/1982</t>
  </si>
  <si>
    <t>Volunteer 3892</t>
  </si>
  <si>
    <t>Volunteer 3893</t>
  </si>
  <si>
    <t>Volunteer 3894</t>
  </si>
  <si>
    <t>28/4/2002</t>
  </si>
  <si>
    <t>Volunteer 3895</t>
  </si>
  <si>
    <t>15/1/1997</t>
  </si>
  <si>
    <t>Volunteer 3896</t>
  </si>
  <si>
    <t>Volunteer 3897</t>
  </si>
  <si>
    <t>13/9/2007</t>
  </si>
  <si>
    <t>Volunteer 3898</t>
  </si>
  <si>
    <t>Volunteer 3899</t>
  </si>
  <si>
    <t>25/12/1980</t>
  </si>
  <si>
    <t>Volunteer 3900</t>
  </si>
  <si>
    <t>23/6/1974</t>
  </si>
  <si>
    <t>Volunteer 3901</t>
  </si>
  <si>
    <t>Volunteer 3902</t>
  </si>
  <si>
    <t>30/7/2002</t>
  </si>
  <si>
    <t>Volunteer 3903</t>
  </si>
  <si>
    <t>Volunteer 3904</t>
  </si>
  <si>
    <t>Volunteer 3905</t>
  </si>
  <si>
    <t>26/11/2000</t>
  </si>
  <si>
    <t>Volunteer 3906</t>
  </si>
  <si>
    <t>15/2/1987</t>
  </si>
  <si>
    <t>Volunteer 3907</t>
  </si>
  <si>
    <t>Volunteer 3908</t>
  </si>
  <si>
    <t>Volunteer 3909</t>
  </si>
  <si>
    <t>Volunteer 3910</t>
  </si>
  <si>
    <t>Volunteer 3911</t>
  </si>
  <si>
    <t>Volunteer 3912</t>
  </si>
  <si>
    <t>Volunteer 3913</t>
  </si>
  <si>
    <t>16/12/1995</t>
  </si>
  <si>
    <t>Volunteer 3914</t>
  </si>
  <si>
    <t>Volunteer 3915</t>
  </si>
  <si>
    <t>Volunteer 3916</t>
  </si>
  <si>
    <t>21/6/1998</t>
  </si>
  <si>
    <t>Volunteer 3917</t>
  </si>
  <si>
    <t>Volunteer 3918</t>
  </si>
  <si>
    <t>Volunteer 3919</t>
  </si>
  <si>
    <t>Volunteer 3920</t>
  </si>
  <si>
    <t>25/12/1998</t>
  </si>
  <si>
    <t>Volunteer 3921</t>
  </si>
  <si>
    <t>17/2/2002</t>
  </si>
  <si>
    <t>Volunteer 3922</t>
  </si>
  <si>
    <t>25/11/1998</t>
  </si>
  <si>
    <t>Volunteer 3923</t>
  </si>
  <si>
    <t>Volunteer 3924</t>
  </si>
  <si>
    <t>Volunteer 3925</t>
  </si>
  <si>
    <t>Volunteer 3926</t>
  </si>
  <si>
    <t>30/11/1989</t>
  </si>
  <si>
    <t>Volunteer 3927</t>
  </si>
  <si>
    <t>Volunteer 3928</t>
  </si>
  <si>
    <t>Volunteer 3929</t>
  </si>
  <si>
    <t>23/4/2000</t>
  </si>
  <si>
    <t>Volunteer 3930</t>
  </si>
  <si>
    <t>19/11/2003</t>
  </si>
  <si>
    <t>Volunteer 3931</t>
  </si>
  <si>
    <t>Volunteer 3932</t>
  </si>
  <si>
    <t>25/7/2001</t>
  </si>
  <si>
    <t>Volunteer 3933</t>
  </si>
  <si>
    <t>Volunteer 3934</t>
  </si>
  <si>
    <t>17/2/1978</t>
  </si>
  <si>
    <t>Volunteer 3935</t>
  </si>
  <si>
    <t>16/2/2002</t>
  </si>
  <si>
    <t>Volunteer 3936</t>
  </si>
  <si>
    <t>Volunteer 3937</t>
  </si>
  <si>
    <t>18/2/2007</t>
  </si>
  <si>
    <t>Volunteer 3938</t>
  </si>
  <si>
    <t>Volunteer 3939</t>
  </si>
  <si>
    <t>Volunteer 3940</t>
  </si>
  <si>
    <t>Volunteer 3941</t>
  </si>
  <si>
    <t>Volunteer 3942</t>
  </si>
  <si>
    <t>Volunteer 3943</t>
  </si>
  <si>
    <t>Volunteer 3944</t>
  </si>
  <si>
    <t>Volunteer 3945</t>
  </si>
  <si>
    <t>Volunteer 3946</t>
  </si>
  <si>
    <t>Volunteer 3947</t>
  </si>
  <si>
    <t>Volunteer 3948</t>
  </si>
  <si>
    <t>15/10/2004</t>
  </si>
  <si>
    <t>Volunteer 3949</t>
  </si>
  <si>
    <t>Volunteer 3950</t>
  </si>
  <si>
    <t>Volunteer 3951</t>
  </si>
  <si>
    <t>19/3/1993</t>
  </si>
  <si>
    <t>Volunteer 3952</t>
  </si>
  <si>
    <t>14/6/1999</t>
  </si>
  <si>
    <t>Volunteer 3953</t>
  </si>
  <si>
    <t>Intern; Volunteer; Fellow</t>
  </si>
  <si>
    <t>Volunteer 3954</t>
  </si>
  <si>
    <t>Volunteer 3955</t>
  </si>
  <si>
    <t>26/8/2002</t>
  </si>
  <si>
    <t>Volunteer 3956</t>
  </si>
  <si>
    <t>Volunteer 3957</t>
  </si>
  <si>
    <t>Volunteer 3958</t>
  </si>
  <si>
    <t>Volunteer 3959</t>
  </si>
  <si>
    <t>Volunteer 3960</t>
  </si>
  <si>
    <t>Arjun Nagar/Bhim Nagari/Gautam Nagar; North Delhi; West Delhi</t>
  </si>
  <si>
    <t>Volunteer 3961</t>
  </si>
  <si>
    <t>Arjun Nagar/Bhim Nagari/Gautam Nagar; North Delhi; North-East Delhi</t>
  </si>
  <si>
    <t>Volunteer 3962</t>
  </si>
  <si>
    <t>29/6/1990</t>
  </si>
  <si>
    <t>Volunteer 3963</t>
  </si>
  <si>
    <t>Volunteer 3964</t>
  </si>
  <si>
    <t>Volunteer 3965</t>
  </si>
  <si>
    <t>Volunteer 3966</t>
  </si>
  <si>
    <t>26/11/1997</t>
  </si>
  <si>
    <t>Volunteer 3967</t>
  </si>
  <si>
    <t>Volunteer 3968</t>
  </si>
  <si>
    <t>Volunteer 3969</t>
  </si>
  <si>
    <t>Volunteer 3970</t>
  </si>
  <si>
    <t>Volunteer 3971</t>
  </si>
  <si>
    <t>Volunteer 3972</t>
  </si>
  <si>
    <t>Volunteer 3973</t>
  </si>
  <si>
    <t>17/10/1997</t>
  </si>
  <si>
    <t>Volunteer 3974</t>
  </si>
  <si>
    <t>13/7/1992</t>
  </si>
  <si>
    <t>Volunteer 3975</t>
  </si>
  <si>
    <t>22/5/2002</t>
  </si>
  <si>
    <t>Volunteer 3976</t>
  </si>
  <si>
    <t>Volunteer 3977</t>
  </si>
  <si>
    <t>Volunteer 3978</t>
  </si>
  <si>
    <t>Volunteer 3979</t>
  </si>
  <si>
    <t>Volunteer 3980</t>
  </si>
  <si>
    <t>Volunteer 3981</t>
  </si>
  <si>
    <t>Volunteer 3982</t>
  </si>
  <si>
    <t>Volunteer 3983</t>
  </si>
  <si>
    <t>Volunteer 3984</t>
  </si>
  <si>
    <t>Volunteer 3985</t>
  </si>
  <si>
    <t>Volunteer 3986</t>
  </si>
  <si>
    <t>Volunteer 3987</t>
  </si>
  <si>
    <t>Volunteer 3988</t>
  </si>
  <si>
    <t>Volunteer 3989</t>
  </si>
  <si>
    <t>North-East Delhi; South Delhi; Tughlakabad</t>
  </si>
  <si>
    <t>Volunteer 3990</t>
  </si>
  <si>
    <t>Volunteer 3991</t>
  </si>
  <si>
    <t>Volunteer 3992</t>
  </si>
  <si>
    <t>Volunteer 3993</t>
  </si>
  <si>
    <t>Volunteer 3994</t>
  </si>
  <si>
    <t>Volunteer 3995</t>
  </si>
  <si>
    <t>27/1/1999</t>
  </si>
  <si>
    <t>Volunteer 3996</t>
  </si>
  <si>
    <t>Volunteer 3997</t>
  </si>
  <si>
    <t>Volunteer 3998</t>
  </si>
  <si>
    <t>Volunteer 3999</t>
  </si>
  <si>
    <t>28/12/1993</t>
  </si>
  <si>
    <t>Volunteer 4000</t>
  </si>
  <si>
    <t>28/9/2004</t>
  </si>
  <si>
    <t>Volunteer 4001</t>
  </si>
  <si>
    <t>Volunteer 4002</t>
  </si>
  <si>
    <t>31/12/1967</t>
  </si>
  <si>
    <t>Volunteer 4003</t>
  </si>
  <si>
    <t>17/1/1996</t>
  </si>
  <si>
    <t>Volunteer 4004</t>
  </si>
  <si>
    <t>Volunteer 4005</t>
  </si>
  <si>
    <t>Volunteer 4006</t>
  </si>
  <si>
    <t>Volunteer 4007</t>
  </si>
  <si>
    <t>Volunteer 4008</t>
  </si>
  <si>
    <t>13/4/2007</t>
  </si>
  <si>
    <t>Volunteer 4009</t>
  </si>
  <si>
    <t>29/12/1995</t>
  </si>
  <si>
    <t>Volunteer 4010</t>
  </si>
  <si>
    <t>Volunteer 4011</t>
  </si>
  <si>
    <t>Volunteer 4012</t>
  </si>
  <si>
    <t>Volunteer 4013</t>
  </si>
  <si>
    <t>Volunteer 4014</t>
  </si>
  <si>
    <t>Volunteer 4015</t>
  </si>
  <si>
    <t>30/11/1995</t>
  </si>
  <si>
    <t>Volunteer 4016</t>
  </si>
  <si>
    <t>Volunteer 4017</t>
  </si>
  <si>
    <t>Volunteer 4018</t>
  </si>
  <si>
    <t>13/10/1987</t>
  </si>
  <si>
    <t>Volunteer 4019</t>
  </si>
  <si>
    <t>Volunteer 4020</t>
  </si>
  <si>
    <t>Volunteer 4021</t>
  </si>
  <si>
    <t>Volunteer 4022</t>
  </si>
  <si>
    <t>Volunteer 4023</t>
  </si>
  <si>
    <t>Volunteer 4024</t>
  </si>
  <si>
    <t>Volunteer 4025</t>
  </si>
  <si>
    <t>Volunteer 4026</t>
  </si>
  <si>
    <t>Bengali; English; Gujarati; Hindi; Marathi</t>
  </si>
  <si>
    <t>22/8/2000</t>
  </si>
  <si>
    <t>Volunteer 4027</t>
  </si>
  <si>
    <t>Volunteer 4028</t>
  </si>
  <si>
    <t>24/7/1983</t>
  </si>
  <si>
    <t>Volunteer 4029</t>
  </si>
  <si>
    <t>14/12/1968</t>
  </si>
  <si>
    <t>Volunteer 4030</t>
  </si>
  <si>
    <t>Volunteer 4031</t>
  </si>
  <si>
    <t>Volunteer 4032</t>
  </si>
  <si>
    <t>14/3/2004</t>
  </si>
  <si>
    <t>Volunteer 4033</t>
  </si>
  <si>
    <t>Volunteer 4034</t>
  </si>
  <si>
    <t>13/3/2001</t>
  </si>
  <si>
    <t>Volunteer 4035</t>
  </si>
  <si>
    <t>18/2/2001</t>
  </si>
  <si>
    <t>Volunteer 4036</t>
  </si>
  <si>
    <t>Volunteer 4037</t>
  </si>
  <si>
    <t>Volunteer 4038</t>
  </si>
  <si>
    <t>Volunteer 4039</t>
  </si>
  <si>
    <t>Volunteer 4040</t>
  </si>
  <si>
    <t>Volunteer 4041</t>
  </si>
  <si>
    <t>Volunteer 4042</t>
  </si>
  <si>
    <t>20/4/1989</t>
  </si>
  <si>
    <t>Volunteer 4043</t>
  </si>
  <si>
    <t>Volunteer 4044</t>
  </si>
  <si>
    <t>Volunteer 4045</t>
  </si>
  <si>
    <t>16/4/1993</t>
  </si>
  <si>
    <t>Volunteer 4046</t>
  </si>
  <si>
    <t>28/1/2000</t>
  </si>
  <si>
    <t>Volunteer 4047</t>
  </si>
  <si>
    <t>Volunteer 4048</t>
  </si>
  <si>
    <t>Malad (E) - Goregaon; Sion - Dharavi; South Bombay</t>
  </si>
  <si>
    <t>17/5/1996</t>
  </si>
  <si>
    <t>Volunteer 4049</t>
  </si>
  <si>
    <t>Volunteer 4050</t>
  </si>
  <si>
    <t>Volunteer 4051</t>
  </si>
  <si>
    <t>Volunteer 4052</t>
  </si>
  <si>
    <t>30/8/1996</t>
  </si>
  <si>
    <t>Volunteer 4053</t>
  </si>
  <si>
    <t>Volunteer 4054</t>
  </si>
  <si>
    <t>13/3/2004</t>
  </si>
  <si>
    <t>Volunteer 4055</t>
  </si>
  <si>
    <t>Volunteer 4056</t>
  </si>
  <si>
    <t>13/10/1997</t>
  </si>
  <si>
    <t>Volunteer 4057</t>
  </si>
  <si>
    <t>22/7/2004</t>
  </si>
  <si>
    <t>Volunteer 4058</t>
  </si>
  <si>
    <t>Volunteer 4059</t>
  </si>
  <si>
    <t>Volunteer 4060</t>
  </si>
  <si>
    <t>Chhipakuva; Khokhra; Lal Darwaja</t>
  </si>
  <si>
    <t>Volunteer 4061</t>
  </si>
  <si>
    <t>Volunteer 4062</t>
  </si>
  <si>
    <t>Volunteer 4063</t>
  </si>
  <si>
    <t>Volunteer 4064</t>
  </si>
  <si>
    <t>Volunteer 4065</t>
  </si>
  <si>
    <t>South Delhi; West Delhi; Central</t>
  </si>
  <si>
    <t>Volunteer 4066</t>
  </si>
  <si>
    <t>Volunteer 4067</t>
  </si>
  <si>
    <t>Volunteer 4068</t>
  </si>
  <si>
    <t>Kandivali; Kurla - Ghatkopar - Vikhroli; South Bombay</t>
  </si>
  <si>
    <t>Volunteer 4069</t>
  </si>
  <si>
    <t>Volunteer 4070</t>
  </si>
  <si>
    <t>19/12/1976</t>
  </si>
  <si>
    <t>Volunteer 4071</t>
  </si>
  <si>
    <t>23/8/1985</t>
  </si>
  <si>
    <t>Volunteer 4072</t>
  </si>
  <si>
    <t>16/5/2003</t>
  </si>
  <si>
    <t>Volunteer 4073</t>
  </si>
  <si>
    <t>30/3/2001</t>
  </si>
  <si>
    <t>Volunteer 4074</t>
  </si>
  <si>
    <t>16/6/1997</t>
  </si>
  <si>
    <t>Volunteer 4075</t>
  </si>
  <si>
    <t>Volunteer 4076</t>
  </si>
  <si>
    <t>Volunteer 4077</t>
  </si>
  <si>
    <t>21/5/1998</t>
  </si>
  <si>
    <t>Volunteer 4078</t>
  </si>
  <si>
    <t>25/5/2001</t>
  </si>
  <si>
    <t>Volunteer 4079</t>
  </si>
  <si>
    <t>Volunteer 4080</t>
  </si>
  <si>
    <t>Volunteer 4081</t>
  </si>
  <si>
    <t>Volunteer 4082</t>
  </si>
  <si>
    <t>Medahalli; Neelasandra; Chamarajapete</t>
  </si>
  <si>
    <t>Volunteer 4083</t>
  </si>
  <si>
    <t>English; Kannada; Telugu</t>
  </si>
  <si>
    <t>Volunteer 4084</t>
  </si>
  <si>
    <t>Volunteer 4085</t>
  </si>
  <si>
    <t>Volunteer 4086</t>
  </si>
  <si>
    <t>Volunteer 4087</t>
  </si>
  <si>
    <t>29/8/2004</t>
  </si>
  <si>
    <t>Volunteer 4088</t>
  </si>
  <si>
    <t>Volunteer 4089</t>
  </si>
  <si>
    <t>Volunteer 4090</t>
  </si>
  <si>
    <t>31/8/1996</t>
  </si>
  <si>
    <t>Volunteer 4091</t>
  </si>
  <si>
    <t>14/9/2003</t>
  </si>
  <si>
    <t>Volunteer 4092</t>
  </si>
  <si>
    <t>Volunteer 4093</t>
  </si>
  <si>
    <t>Volunteer 4094</t>
  </si>
  <si>
    <t>24/3/2004</t>
  </si>
  <si>
    <t>Volunteer 4095</t>
  </si>
  <si>
    <t>Volunteer 4096</t>
  </si>
  <si>
    <t>Volunteer 4097</t>
  </si>
  <si>
    <t>English; Hindi; Kannada; Telugu</t>
  </si>
  <si>
    <t>Volunteer 4098</t>
  </si>
  <si>
    <t>24/3/1995</t>
  </si>
  <si>
    <t>Volunteer 4099</t>
  </si>
  <si>
    <t>Volunteer 4100</t>
  </si>
  <si>
    <t>Volunteer 4101</t>
  </si>
  <si>
    <t>Volunteer; Teach for All Network; Fellow</t>
  </si>
  <si>
    <t>19/10/2007</t>
  </si>
  <si>
    <t>Volunteer 4102</t>
  </si>
  <si>
    <t>Volunteer 4103</t>
  </si>
  <si>
    <t>26/1/1997</t>
  </si>
  <si>
    <t>Volunteer 4104</t>
  </si>
  <si>
    <t>Volunteer 4105</t>
  </si>
  <si>
    <t>Volunteer 4106</t>
  </si>
  <si>
    <t>22/4/2004</t>
  </si>
  <si>
    <t>Volunteer 4107</t>
  </si>
  <si>
    <t>Volunteer 4108</t>
  </si>
  <si>
    <t>Volunteer 4109</t>
  </si>
  <si>
    <t>23/1/2000</t>
  </si>
  <si>
    <t>Volunteer 4110</t>
  </si>
  <si>
    <t>Volunteer 4111</t>
  </si>
  <si>
    <t>Volunteer 4112</t>
  </si>
  <si>
    <t>Volunteer 4113</t>
  </si>
  <si>
    <t>Volunteer 4114</t>
  </si>
  <si>
    <t>18/12/1993</t>
  </si>
  <si>
    <t>Volunteer 4115</t>
  </si>
  <si>
    <t>26/8/2003</t>
  </si>
  <si>
    <t>Volunteer 4116</t>
  </si>
  <si>
    <t>30/9/1995</t>
  </si>
  <si>
    <t>Volunteer 4117</t>
  </si>
  <si>
    <t>18/11/1996</t>
  </si>
  <si>
    <t>Volunteer 4118</t>
  </si>
  <si>
    <t>17/3/1993</t>
  </si>
  <si>
    <t>Volunteer 4119</t>
  </si>
  <si>
    <t>Volunteer 4120</t>
  </si>
  <si>
    <t>Volunteer 4121</t>
  </si>
  <si>
    <t>21/2/2002</t>
  </si>
  <si>
    <t>Volunteer 4122</t>
  </si>
  <si>
    <t>Volunteer 4123</t>
  </si>
  <si>
    <t>English; Hindi; Kannada; Marathi</t>
  </si>
  <si>
    <t>23/1/2007</t>
  </si>
  <si>
    <t>Volunteer 4124</t>
  </si>
  <si>
    <t>Volunteer 4125</t>
  </si>
  <si>
    <t>Volunteer 4126</t>
  </si>
  <si>
    <t>23/8/2002</t>
  </si>
  <si>
    <t>Volunteer 4127</t>
  </si>
  <si>
    <t>Volunteer 4128</t>
  </si>
  <si>
    <t>Volunteer 4129</t>
  </si>
  <si>
    <t>Volunteer 4130</t>
  </si>
  <si>
    <t>Volunteer 4131</t>
  </si>
  <si>
    <t>Volunteer 4132</t>
  </si>
  <si>
    <t>Volunteer 4133</t>
  </si>
  <si>
    <t>20/3/1986</t>
  </si>
  <si>
    <t>Volunteer 4134</t>
  </si>
  <si>
    <t>Volunteer 4135</t>
  </si>
  <si>
    <t>26/10/2005</t>
  </si>
  <si>
    <t>Volunteer 4136</t>
  </si>
  <si>
    <t>Volunteer 4137</t>
  </si>
  <si>
    <t>18/4/2003</t>
  </si>
  <si>
    <t>Volunteer 4138</t>
  </si>
  <si>
    <t>Volunteer 4139</t>
  </si>
  <si>
    <t>Volunteer 4140</t>
  </si>
  <si>
    <t>Volunteer 4141</t>
  </si>
  <si>
    <t>Neelasandra; Whitefield; Chamarajapete</t>
  </si>
  <si>
    <t>Volunteer 4142</t>
  </si>
  <si>
    <t>Volunteer 4143</t>
  </si>
  <si>
    <t>Volunteer 4144</t>
  </si>
  <si>
    <t>Volunteer 4145</t>
  </si>
  <si>
    <t>Volunteer 4146</t>
  </si>
  <si>
    <t>Volunteer 4147</t>
  </si>
  <si>
    <t>26/1/2008</t>
  </si>
  <si>
    <t>Volunteer 4148</t>
  </si>
  <si>
    <t>Volunteer 4149</t>
  </si>
  <si>
    <t>Volunteer 4150</t>
  </si>
  <si>
    <t>Volunteer 4151</t>
  </si>
  <si>
    <t>Volunteer 4152</t>
  </si>
  <si>
    <t>Volunteer 4153</t>
  </si>
  <si>
    <t>Volunteer 4154</t>
  </si>
  <si>
    <t>29/7/1997</t>
  </si>
  <si>
    <t>Volunteer 4155</t>
  </si>
  <si>
    <t>Volunteer 4156</t>
  </si>
  <si>
    <t>Volunteer 4157</t>
  </si>
  <si>
    <t>27/9/1997</t>
  </si>
  <si>
    <t>Volunteer 4158</t>
  </si>
  <si>
    <t>26/5/1997</t>
  </si>
  <si>
    <t>Volunteer 4159</t>
  </si>
  <si>
    <t>Volunteer 4160</t>
  </si>
  <si>
    <t>20/4/2003</t>
  </si>
  <si>
    <t>Volunteer 4161</t>
  </si>
  <si>
    <t>Volunteer 4162</t>
  </si>
  <si>
    <t>Urdu</t>
  </si>
  <si>
    <t>Volunteer 4163</t>
  </si>
  <si>
    <t>Volunteer 4164</t>
  </si>
  <si>
    <t>20/8/1979</t>
  </si>
  <si>
    <t>Volunteer 4165</t>
  </si>
  <si>
    <t>25/9/2005</t>
  </si>
  <si>
    <t>Volunteer 4166</t>
  </si>
  <si>
    <t>Volunteer 4167</t>
  </si>
  <si>
    <t>Volunteer 4168</t>
  </si>
  <si>
    <t>25/9/1988</t>
  </si>
  <si>
    <t>Volunteer 4169</t>
  </si>
  <si>
    <t>Volunteer 4170</t>
  </si>
  <si>
    <t>Volunteer 4171</t>
  </si>
  <si>
    <t>14/10/1993</t>
  </si>
  <si>
    <t>Volunteer 4172</t>
  </si>
  <si>
    <t>Volunteer 4173</t>
  </si>
  <si>
    <t>Volunteer 4174</t>
  </si>
  <si>
    <t>19/1/1993</t>
  </si>
  <si>
    <t>Volunteer 4175</t>
  </si>
  <si>
    <t>Volunteer 4176</t>
  </si>
  <si>
    <t>Volunteer 4177</t>
  </si>
  <si>
    <t>Volunteer 4178</t>
  </si>
  <si>
    <t>Volunteer 4179</t>
  </si>
  <si>
    <t>23/9/2007</t>
  </si>
  <si>
    <t>Volunteer 4180</t>
  </si>
  <si>
    <t>23/8/1999</t>
  </si>
  <si>
    <t>Volunteer 4181</t>
  </si>
  <si>
    <t>Volunteer 4182</t>
  </si>
  <si>
    <t>17/11/1993</t>
  </si>
  <si>
    <t>Volunteer 4183</t>
  </si>
  <si>
    <t>English; Hindi; Tamil; Urdu</t>
  </si>
  <si>
    <t>Volunteer 4184</t>
  </si>
  <si>
    <t>Volunteer 4185</t>
  </si>
  <si>
    <t>Volunteer 4186</t>
  </si>
  <si>
    <t>Volunteer 4187</t>
  </si>
  <si>
    <t>Volunteer 4188</t>
  </si>
  <si>
    <t>Volunteer 4189</t>
  </si>
  <si>
    <t>Intern; Volunteer; Staff; Staff</t>
  </si>
  <si>
    <t>Volunteer 4190</t>
  </si>
  <si>
    <t>Volunteer 4191</t>
  </si>
  <si>
    <t>Volunteer 4192</t>
  </si>
  <si>
    <t>Volunteer 4193</t>
  </si>
  <si>
    <t>Volunteer 4194</t>
  </si>
  <si>
    <t>Volunteer 4195</t>
  </si>
  <si>
    <t>Volunteer 4196</t>
  </si>
  <si>
    <t>East Delhi; West Delhi</t>
  </si>
  <si>
    <t>25/1/1999</t>
  </si>
  <si>
    <t>Volunteer 4197</t>
  </si>
  <si>
    <t>13/8/1994</t>
  </si>
  <si>
    <t>Volunteer 4198</t>
  </si>
  <si>
    <t>Volunteer 4199</t>
  </si>
  <si>
    <t>Volunteer 4200</t>
  </si>
  <si>
    <t>Volunteer 4201</t>
  </si>
  <si>
    <t>Volunteer 4202</t>
  </si>
  <si>
    <t>English; Kannada; Tamil; Telugu</t>
  </si>
  <si>
    <t>Volunteer 4203</t>
  </si>
  <si>
    <t>Volunteer 4204</t>
  </si>
  <si>
    <t>Volunteer 4205</t>
  </si>
  <si>
    <t>Volunteer 4206</t>
  </si>
  <si>
    <t>Volunteer 4207</t>
  </si>
  <si>
    <t>Volunteer 4208</t>
  </si>
  <si>
    <t>English; Hindi; Malayalam</t>
  </si>
  <si>
    <t>Volunteer 4209</t>
  </si>
  <si>
    <t>28/3/2000</t>
  </si>
  <si>
    <t>Volunteer 4210</t>
  </si>
  <si>
    <t>24/4/2007</t>
  </si>
  <si>
    <t>Volunteer 4211</t>
  </si>
  <si>
    <t>Volunteer 4212</t>
  </si>
  <si>
    <t>Volunteer 4213</t>
  </si>
  <si>
    <t>Intern; Volunteer; Fellow; Staff; Staff Alumni</t>
  </si>
  <si>
    <t>Volunteer 4214</t>
  </si>
  <si>
    <t>Volunteer 4215</t>
  </si>
  <si>
    <t>Volunteer 4216</t>
  </si>
  <si>
    <t>Volunteer 4217</t>
  </si>
  <si>
    <t>Volunteer 4218</t>
  </si>
  <si>
    <t>Volunteer 4219</t>
  </si>
  <si>
    <t>Volunteer 4220</t>
  </si>
  <si>
    <t>Volunteer 4221</t>
  </si>
  <si>
    <t>Volunteer 4222</t>
  </si>
  <si>
    <t>29/4/2008</t>
  </si>
  <si>
    <t>Volunteer 4223</t>
  </si>
  <si>
    <t>Volunteer 4224</t>
  </si>
  <si>
    <t>23/2/2009</t>
  </si>
  <si>
    <t>Volunteer 4225</t>
  </si>
  <si>
    <t>17/6/1997</t>
  </si>
  <si>
    <t>Volunteer 4226</t>
  </si>
  <si>
    <t>Volunteer 4227</t>
  </si>
  <si>
    <t>22/11/1978</t>
  </si>
  <si>
    <t>Volunteer 4228</t>
  </si>
  <si>
    <t>Volunteer 4229</t>
  </si>
  <si>
    <t>Volunteer 4230</t>
  </si>
  <si>
    <t>15/5/1972</t>
  </si>
  <si>
    <t>Volunteer 4231</t>
  </si>
  <si>
    <t>13/10/2005</t>
  </si>
  <si>
    <t>Volunteer 4232</t>
  </si>
  <si>
    <t>Volunteer 4233</t>
  </si>
  <si>
    <t>Volunteer 4234</t>
  </si>
  <si>
    <t>Volunteer 4235</t>
  </si>
  <si>
    <t>Volunteer 4236</t>
  </si>
  <si>
    <t>Volunteer 4237</t>
  </si>
  <si>
    <t>Volunteer 4238</t>
  </si>
  <si>
    <t>Volunteer 4239</t>
  </si>
  <si>
    <t>Volunteer 4240</t>
  </si>
  <si>
    <t>Volunteer 4241</t>
  </si>
  <si>
    <t>Volunteer 4242</t>
  </si>
  <si>
    <t>17/2/2000</t>
  </si>
  <si>
    <t>Volunteer 4243</t>
  </si>
  <si>
    <t>Volunteer 4244</t>
  </si>
  <si>
    <t>Volunteer 4245</t>
  </si>
  <si>
    <t>17/2/2001</t>
  </si>
  <si>
    <t>Volunteer 4246</t>
  </si>
  <si>
    <t>26/3/2001</t>
  </si>
  <si>
    <t>Volunteer 4247</t>
  </si>
  <si>
    <t>27/10/1998</t>
  </si>
  <si>
    <t>Volunteer 4248</t>
  </si>
  <si>
    <t>27/4/1995</t>
  </si>
  <si>
    <t>Volunteer 4249</t>
  </si>
  <si>
    <t>18/5/2008</t>
  </si>
  <si>
    <t>Volunteer 4250</t>
  </si>
  <si>
    <t>Volunteer 4251</t>
  </si>
  <si>
    <t>Volunteer 4252</t>
  </si>
  <si>
    <t>Volunteer 4253</t>
  </si>
  <si>
    <t>Volunteer 4254</t>
  </si>
  <si>
    <t>Arjun Nagar/Bhim Nagari/Gautam Nagar; Sangam Vihar; South Delhi</t>
  </si>
  <si>
    <t>Volunteer 4255</t>
  </si>
  <si>
    <t>Volunteer 4256</t>
  </si>
  <si>
    <t>Volunteer 4257</t>
  </si>
  <si>
    <t>Volunteer 4258</t>
  </si>
  <si>
    <t>Volunteer 4259</t>
  </si>
  <si>
    <t>Volunteer 4260</t>
  </si>
  <si>
    <t>Volunteer 4261</t>
  </si>
  <si>
    <t>Volunteer 4262</t>
  </si>
  <si>
    <t>Volunteer 4263</t>
  </si>
  <si>
    <t>Volunteer 4264</t>
  </si>
  <si>
    <t>Volunteer 4265</t>
  </si>
  <si>
    <t>Volunteer 4266</t>
  </si>
  <si>
    <t>Volunteer 4267</t>
  </si>
  <si>
    <t>17/2/2003</t>
  </si>
  <si>
    <t>Volunteer 4268</t>
  </si>
  <si>
    <t>Volunteer 4269</t>
  </si>
  <si>
    <t>Volunteer 4270</t>
  </si>
  <si>
    <t>Volunteer 4271</t>
  </si>
  <si>
    <t>Volunteer 4272</t>
  </si>
  <si>
    <t>Volunteer 4273</t>
  </si>
  <si>
    <t>Volunteer 4274</t>
  </si>
  <si>
    <t>Volunteer 4275</t>
  </si>
  <si>
    <t>15/7/1994</t>
  </si>
  <si>
    <t>Volunteer 4276</t>
  </si>
  <si>
    <t>13/3/2003</t>
  </si>
  <si>
    <t>Volunteer 4277</t>
  </si>
  <si>
    <t>22/6/2001</t>
  </si>
  <si>
    <t>Volunteer 4278</t>
  </si>
  <si>
    <t>Volunteer 4279</t>
  </si>
  <si>
    <t>Volunteer 4280</t>
  </si>
  <si>
    <t>22/7/1974</t>
  </si>
  <si>
    <t>Volunteer 4281</t>
  </si>
  <si>
    <t>25/5/1993</t>
  </si>
  <si>
    <t>Volunteer 4282</t>
  </si>
  <si>
    <t>23/1/1996</t>
  </si>
  <si>
    <t>Volunteer 4283</t>
  </si>
  <si>
    <t>22/3/2001</t>
  </si>
  <si>
    <t>Volunteer 4284</t>
  </si>
  <si>
    <t>Volunteer 4285</t>
  </si>
  <si>
    <t>Volunteer 4286</t>
  </si>
  <si>
    <t>Volunteer 4287</t>
  </si>
  <si>
    <t>Intern; Fellow; Staff</t>
  </si>
  <si>
    <t>17/4/1968</t>
  </si>
  <si>
    <t>Volunteer 4288</t>
  </si>
  <si>
    <t>14/7/2004</t>
  </si>
  <si>
    <t>Volunteer 4289</t>
  </si>
  <si>
    <t>14/9/1984</t>
  </si>
  <si>
    <t>Volunteer 4290</t>
  </si>
  <si>
    <t>25/9/1999</t>
  </si>
  <si>
    <t>Volunteer 4291</t>
  </si>
  <si>
    <t>14/8/1995</t>
  </si>
  <si>
    <t>Volunteer 4292</t>
  </si>
  <si>
    <t>21/10/2005</t>
  </si>
  <si>
    <t>Volunteer 4293</t>
  </si>
  <si>
    <t>Volunteer 4294</t>
  </si>
  <si>
    <t>27/12/1991</t>
  </si>
  <si>
    <t>Volunteer 4295</t>
  </si>
  <si>
    <t>Arjun Nagar/Bhim Nagari/Gautam Nagar; Central Delhi; East Delhi</t>
  </si>
  <si>
    <t>18/5/1997</t>
  </si>
  <si>
    <t>Volunteer 4296</t>
  </si>
  <si>
    <t>Volunteer 4297</t>
  </si>
  <si>
    <t>Volunteer 4298</t>
  </si>
  <si>
    <t>13/7/1994</t>
  </si>
  <si>
    <t>Volunteer 4299</t>
  </si>
  <si>
    <t>23/11/1992</t>
  </si>
  <si>
    <t>Volunteer 4300</t>
  </si>
  <si>
    <t>Volunteer 4301</t>
  </si>
  <si>
    <t>Volunteer 4302</t>
  </si>
  <si>
    <t>Bengali; English; Hindi; Telugu</t>
  </si>
  <si>
    <t>21/4/2001</t>
  </si>
  <si>
    <t>Volunteer 4303</t>
  </si>
  <si>
    <t>Volunteer 4304</t>
  </si>
  <si>
    <t>Volunteer 4305</t>
  </si>
  <si>
    <t>Volunteer 4306</t>
  </si>
  <si>
    <t>Volunteer 4307</t>
  </si>
  <si>
    <t>Volunteer 4308</t>
  </si>
  <si>
    <t>24/7/1967</t>
  </si>
  <si>
    <t>Volunteer 4309</t>
  </si>
  <si>
    <t>Volunteer 4310</t>
  </si>
  <si>
    <t>24/1/1989</t>
  </si>
  <si>
    <t>Volunteer 4311</t>
  </si>
  <si>
    <t>Volunteer 4312</t>
  </si>
  <si>
    <t>17/5/2003</t>
  </si>
  <si>
    <t>Volunteer 4313</t>
  </si>
  <si>
    <t>Volunteer 4314</t>
  </si>
  <si>
    <t>Volunteer 4315</t>
  </si>
  <si>
    <t>28/3/1999</t>
  </si>
  <si>
    <t>Volunteer 4316</t>
  </si>
  <si>
    <t>30/9/2005</t>
  </si>
  <si>
    <t>Volunteer 4317</t>
  </si>
  <si>
    <t>27/12/2003</t>
  </si>
  <si>
    <t>Volunteer 4318</t>
  </si>
  <si>
    <t>Volunteer 4319</t>
  </si>
  <si>
    <t>Volunteer 4320</t>
  </si>
  <si>
    <t>19/9/1999</t>
  </si>
  <si>
    <t>Volunteer 4321</t>
  </si>
  <si>
    <t>Volunteer 4322</t>
  </si>
  <si>
    <t>20/11/2003</t>
  </si>
  <si>
    <t>Volunteer 4323</t>
  </si>
  <si>
    <t>Volunteer 4324</t>
  </si>
  <si>
    <t>Volunteer 4325</t>
  </si>
  <si>
    <t>21/1/2009</t>
  </si>
  <si>
    <t>Volunteer 4326</t>
  </si>
  <si>
    <t>Volunteer 4327</t>
  </si>
  <si>
    <t>Volunteer 4328</t>
  </si>
  <si>
    <t>English; Kannada; Tamil</t>
  </si>
  <si>
    <t>Volunteer 4329</t>
  </si>
  <si>
    <t>Arjun Nagar/Bhim Nagari/Gautam Nagar; North-East Delhi; South Delhi</t>
  </si>
  <si>
    <t>Volunteer 4330</t>
  </si>
  <si>
    <t>14/11/1995</t>
  </si>
  <si>
    <t>Volunteer 4331</t>
  </si>
  <si>
    <t>Volunteer 4332</t>
  </si>
  <si>
    <t>Volunteer 4333</t>
  </si>
  <si>
    <t>Volunteer 4334</t>
  </si>
  <si>
    <t>Volunteer 4335</t>
  </si>
  <si>
    <t>Volunteer 4336</t>
  </si>
  <si>
    <t>30/4/2004</t>
  </si>
  <si>
    <t>Volunteer 4337</t>
  </si>
  <si>
    <t>Volunteer 4338</t>
  </si>
  <si>
    <t>Attiguppe; Neelasandra</t>
  </si>
  <si>
    <t>Volunteer 4339</t>
  </si>
  <si>
    <t>31/8/2000</t>
  </si>
  <si>
    <t>Volunteer 4340</t>
  </si>
  <si>
    <t>13/6/1989</t>
  </si>
  <si>
    <t>Volunteer 4341</t>
  </si>
  <si>
    <t>Volunteer 4342</t>
  </si>
  <si>
    <t>Kandivali; Kurla - Ghatkopar - Vikhroli</t>
  </si>
  <si>
    <t>15/9/2009</t>
  </si>
  <si>
    <t>Volunteer 4343</t>
  </si>
  <si>
    <t>Volunteer 4344</t>
  </si>
  <si>
    <t>Volunteer 4345</t>
  </si>
  <si>
    <t>21/1/1999</t>
  </si>
  <si>
    <t>Volunteer 4346</t>
  </si>
  <si>
    <t>25/10/2004</t>
  </si>
  <si>
    <t>Volunteer 4347</t>
  </si>
  <si>
    <t>Volunteer 4348</t>
  </si>
  <si>
    <t>Volunteer 4349</t>
  </si>
  <si>
    <t>Volunteer 4350</t>
  </si>
  <si>
    <t>Volunteer 4351</t>
  </si>
  <si>
    <t>15/7/1961</t>
  </si>
  <si>
    <t>Volunteer 4352</t>
  </si>
  <si>
    <t>Volunteer 4353</t>
  </si>
  <si>
    <t>Volunteer 4354</t>
  </si>
  <si>
    <t>Volunteer 4355</t>
  </si>
  <si>
    <t>Volunteer 4356</t>
  </si>
  <si>
    <t>Volunteer 4357</t>
  </si>
  <si>
    <t>Volunteer 4358</t>
  </si>
  <si>
    <t>Volunteer 4359</t>
  </si>
  <si>
    <t>Volunteer 4360</t>
  </si>
  <si>
    <t>13/1/2001</t>
  </si>
  <si>
    <t>Volunteer 4361</t>
  </si>
  <si>
    <t>31/7/2008</t>
  </si>
  <si>
    <t>Volunteer 4362</t>
  </si>
  <si>
    <t>Volunteer 4363</t>
  </si>
  <si>
    <t>23/5/2003</t>
  </si>
  <si>
    <t>Volunteer 4364</t>
  </si>
  <si>
    <t>21/7/1985</t>
  </si>
  <si>
    <t>Volunteer 4365</t>
  </si>
  <si>
    <t>Volunteer 4366</t>
  </si>
  <si>
    <t>Volunteer 4367</t>
  </si>
  <si>
    <t>13/1/1984</t>
  </si>
  <si>
    <t>Volunteer 4368</t>
  </si>
  <si>
    <t>Volunteer 4369</t>
  </si>
  <si>
    <t>Volunteer 4370</t>
  </si>
  <si>
    <t>Volunteer 4371</t>
  </si>
  <si>
    <t>23/3/1997</t>
  </si>
  <si>
    <t>Volunteer 4372</t>
  </si>
  <si>
    <t>Volunteer 4373</t>
  </si>
  <si>
    <t>Volunteer 4374</t>
  </si>
  <si>
    <t>Volunteer 4375</t>
  </si>
  <si>
    <t>Intern; Volunteer; Teach for All Network; Fellow; Staff; Staff; Staff Alumni</t>
  </si>
  <si>
    <t>Volunteer 4376</t>
  </si>
  <si>
    <t>Volunteer 4377</t>
  </si>
  <si>
    <t>Volunteer 4378</t>
  </si>
  <si>
    <t>Volunteer 4379</t>
  </si>
  <si>
    <t>29/1/2006</t>
  </si>
  <si>
    <t>Volunteer 4380</t>
  </si>
  <si>
    <t>Juhu - Jogeshwari; Kandivali</t>
  </si>
  <si>
    <t>Volunteer 4381</t>
  </si>
  <si>
    <t>Volunteer 4382</t>
  </si>
  <si>
    <t>Chhipakuva; Lal Darwaja; ManiNagar</t>
  </si>
  <si>
    <t>Volunteer 4383</t>
  </si>
  <si>
    <t>Volunteer 4384</t>
  </si>
  <si>
    <t>Volunteer 4385</t>
  </si>
  <si>
    <t>Juhu - Jogeshwari; Kurla - Ghatkopar - Vikhroli; Mankhurd - Govandi</t>
  </si>
  <si>
    <t>Volunteer 4386</t>
  </si>
  <si>
    <t>Volunteer 4387</t>
  </si>
  <si>
    <t>27/11/1997</t>
  </si>
  <si>
    <t>Volunteer 4388</t>
  </si>
  <si>
    <t>Volunteer 4389</t>
  </si>
  <si>
    <t>Volunteer 4390</t>
  </si>
  <si>
    <t>Volunteer 4391</t>
  </si>
  <si>
    <t>Volunteer 4392</t>
  </si>
  <si>
    <t>20/3/1998</t>
  </si>
  <si>
    <t>Volunteer 4393</t>
  </si>
  <si>
    <t>26/3/1980</t>
  </si>
  <si>
    <t>Volunteer 4394</t>
  </si>
  <si>
    <t>Volunteer 4395</t>
  </si>
  <si>
    <t>Volunteer 4396</t>
  </si>
  <si>
    <t>Volunteer 4397</t>
  </si>
  <si>
    <t>English; Kannada</t>
  </si>
  <si>
    <t>Volunteer 4398</t>
  </si>
  <si>
    <t>Volunteer 4399</t>
  </si>
  <si>
    <t>Volunteer 4400</t>
  </si>
  <si>
    <t>25/12/2004</t>
  </si>
  <si>
    <t>Volunteer 4401</t>
  </si>
  <si>
    <t>Volunteer 4402</t>
  </si>
  <si>
    <t>14/11/2001</t>
  </si>
  <si>
    <t>Volunteer 4403</t>
  </si>
  <si>
    <t>Volunteer 4404</t>
  </si>
  <si>
    <t>Volunteer 4405</t>
  </si>
  <si>
    <t>18/6/2003</t>
  </si>
  <si>
    <t>Volunteer 4406</t>
  </si>
  <si>
    <t>15/10/1996</t>
  </si>
  <si>
    <t>Volunteer 4407</t>
  </si>
  <si>
    <t>Volunteer 4408</t>
  </si>
  <si>
    <t>13/8/1993</t>
  </si>
  <si>
    <t>Volunteer 4409</t>
  </si>
  <si>
    <t>Volunteer 4410</t>
  </si>
  <si>
    <t>Volunteer 4411</t>
  </si>
  <si>
    <t>Volunteer 4412</t>
  </si>
  <si>
    <t>Volunteer 4413</t>
  </si>
  <si>
    <t>27/10/2000</t>
  </si>
  <si>
    <t>Volunteer 4414</t>
  </si>
  <si>
    <t>Volunteer 4415</t>
  </si>
  <si>
    <t>Volunteer 4416</t>
  </si>
  <si>
    <t>East Central; West; West Central</t>
  </si>
  <si>
    <t>29/12/1994</t>
  </si>
  <si>
    <t>Volunteer 4417</t>
  </si>
  <si>
    <t>Volunteer 4418</t>
  </si>
  <si>
    <t>24/4/2003</t>
  </si>
  <si>
    <t>Volunteer 4419</t>
  </si>
  <si>
    <t>13/9/1980</t>
  </si>
  <si>
    <t>Volunteer 4420</t>
  </si>
  <si>
    <t>24/7/1999</t>
  </si>
  <si>
    <t>Volunteer 4421</t>
  </si>
  <si>
    <t>Volunteer 4422</t>
  </si>
  <si>
    <t>Volunteer 4423</t>
  </si>
  <si>
    <t>Volunteer 4424</t>
  </si>
  <si>
    <t>Volunteer 4425</t>
  </si>
  <si>
    <t>Volunteer 4426</t>
  </si>
  <si>
    <t>13/5/1991</t>
  </si>
  <si>
    <t>Volunteer 4427</t>
  </si>
  <si>
    <t>Volunteer 4428</t>
  </si>
  <si>
    <t>Volunteer 4429</t>
  </si>
  <si>
    <t>Volunteer 4430</t>
  </si>
  <si>
    <t>29/4/1958</t>
  </si>
  <si>
    <t>Volunteer 4431</t>
  </si>
  <si>
    <t>Volunteer 4432</t>
  </si>
  <si>
    <t>Volunteer 4433</t>
  </si>
  <si>
    <t>Volunteer 4434</t>
  </si>
  <si>
    <t>Volunteer 4435</t>
  </si>
  <si>
    <t>14/1/2002</t>
  </si>
  <si>
    <t>Volunteer 4436</t>
  </si>
  <si>
    <t>Volunteer 4437</t>
  </si>
  <si>
    <t>27/9/1996</t>
  </si>
  <si>
    <t>Volunteer 4438</t>
  </si>
  <si>
    <t>18/5/2003</t>
  </si>
  <si>
    <t>Volunteer 4439</t>
  </si>
  <si>
    <t>14/12/2004</t>
  </si>
  <si>
    <t>Volunteer 4440</t>
  </si>
  <si>
    <t>Volunteer 4441</t>
  </si>
  <si>
    <t>Volunteer 4442</t>
  </si>
  <si>
    <t>14/12/1997</t>
  </si>
  <si>
    <t>Volunteer 4443</t>
  </si>
  <si>
    <t>Volunteer 4444</t>
  </si>
  <si>
    <t>Volunteer 4445</t>
  </si>
  <si>
    <t>21/8/2000</t>
  </si>
  <si>
    <t>Volunteer 4446</t>
  </si>
  <si>
    <t>Volunteer 4447</t>
  </si>
  <si>
    <t>Volunteer 4448</t>
  </si>
  <si>
    <t>Volunteer 4449</t>
  </si>
  <si>
    <t>24/8/2002</t>
  </si>
  <si>
    <t>Volunteer 4450</t>
  </si>
  <si>
    <t>29/6/1998</t>
  </si>
  <si>
    <t>Volunteer 4451</t>
  </si>
  <si>
    <t>Volunteer 4452</t>
  </si>
  <si>
    <t>Volunteer 4453</t>
  </si>
  <si>
    <t>25/6/1954</t>
  </si>
  <si>
    <t>Volunteer 4454</t>
  </si>
  <si>
    <t>30/8/2002</t>
  </si>
  <si>
    <t>Volunteer 4455</t>
  </si>
  <si>
    <t>31/12/2004</t>
  </si>
  <si>
    <t>Volunteer 4456</t>
  </si>
  <si>
    <t>29/3/2005</t>
  </si>
  <si>
    <t>Volunteer 4457</t>
  </si>
  <si>
    <t>Volunteer 4458</t>
  </si>
  <si>
    <t>25/11/1999</t>
  </si>
  <si>
    <t>Volunteer 4459</t>
  </si>
  <si>
    <t>Volunteer 4460</t>
  </si>
  <si>
    <t>27/12/1995</t>
  </si>
  <si>
    <t>Volunteer 4461</t>
  </si>
  <si>
    <t>Volunteer 4462</t>
  </si>
  <si>
    <t>Volunteer 4463</t>
  </si>
  <si>
    <t>Volunteer 4464</t>
  </si>
  <si>
    <t>28/4/1999</t>
  </si>
  <si>
    <t>Volunteer 4465</t>
  </si>
  <si>
    <t>Volunteer 4466</t>
  </si>
  <si>
    <t>Volunteer 4467</t>
  </si>
  <si>
    <t>Volunteer 4468</t>
  </si>
  <si>
    <t>Volunteer 4469</t>
  </si>
  <si>
    <t>18/12/1991</t>
  </si>
  <si>
    <t>Volunteer 4470</t>
  </si>
  <si>
    <t>Volunteer 4471</t>
  </si>
  <si>
    <t>Volunteer 4472</t>
  </si>
  <si>
    <t>Volunteer 4473</t>
  </si>
  <si>
    <t>17/1/1994</t>
  </si>
  <si>
    <t>Volunteer 4474</t>
  </si>
  <si>
    <t>Volunteer 4475</t>
  </si>
  <si>
    <t>Volunteer 4476</t>
  </si>
  <si>
    <t>Volunteer 4477</t>
  </si>
  <si>
    <t>Volunteer 4478</t>
  </si>
  <si>
    <t>15/5/1988</t>
  </si>
  <si>
    <t>Volunteer 4479</t>
  </si>
  <si>
    <t>22/1/2002</t>
  </si>
  <si>
    <t>Volunteer 4480</t>
  </si>
  <si>
    <t>31/1/1990</t>
  </si>
  <si>
    <t>Volunteer 4481</t>
  </si>
  <si>
    <t>18/11/2000</t>
  </si>
  <si>
    <t>Volunteer 4482</t>
  </si>
  <si>
    <t>Volunteer 4483</t>
  </si>
  <si>
    <t>Volunteer 4484</t>
  </si>
  <si>
    <t>Volunteer 4485</t>
  </si>
  <si>
    <t>Volunteer 4486</t>
  </si>
  <si>
    <t>Volunteer 4487</t>
  </si>
  <si>
    <t>Volunteer 4488</t>
  </si>
  <si>
    <t>14/6/1997</t>
  </si>
  <si>
    <t>Volunteer 4489</t>
  </si>
  <si>
    <t>18/9/2002</t>
  </si>
  <si>
    <t>Volunteer 4490</t>
  </si>
  <si>
    <t>28/11/2002</t>
  </si>
  <si>
    <t>Volunteer 4491</t>
  </si>
  <si>
    <t>Volunteer 4492</t>
  </si>
  <si>
    <t>31/7/2004</t>
  </si>
  <si>
    <t>Volunteer 4493</t>
  </si>
  <si>
    <t>15/5/1986</t>
  </si>
  <si>
    <t>Volunteer 4494</t>
  </si>
  <si>
    <t>Volunteer 4495</t>
  </si>
  <si>
    <t>Volunteer 4496</t>
  </si>
  <si>
    <t>Volunteer 4497</t>
  </si>
  <si>
    <t>28/10/1988</t>
  </si>
  <si>
    <t>Volunteer 4498</t>
  </si>
  <si>
    <t>Volunteer 4499</t>
  </si>
  <si>
    <t>25/11/1996</t>
  </si>
  <si>
    <t>Volunteer 4500</t>
  </si>
  <si>
    <t>Volunteer 4501</t>
  </si>
  <si>
    <t>28/2/2005</t>
  </si>
  <si>
    <t>Volunteer 4502</t>
  </si>
  <si>
    <t>Volunteer 4503</t>
  </si>
  <si>
    <t>Volunteer 4504</t>
  </si>
  <si>
    <t>30/10/1999</t>
  </si>
  <si>
    <t>Volunteer 4505</t>
  </si>
  <si>
    <t>Volunteer 4506</t>
  </si>
  <si>
    <t>Volunteer 4507</t>
  </si>
  <si>
    <t>13/9/1983</t>
  </si>
  <si>
    <t>Volunteer 4508</t>
  </si>
  <si>
    <t>Volunteer 4509</t>
  </si>
  <si>
    <t>13/4/1995</t>
  </si>
  <si>
    <t>Volunteer 4510</t>
  </si>
  <si>
    <t>Volunteer 4511</t>
  </si>
  <si>
    <t>13/9/1998</t>
  </si>
  <si>
    <t>Volunteer 4512</t>
  </si>
  <si>
    <t>Volunteer 4513</t>
  </si>
  <si>
    <t>Volunteer 4514</t>
  </si>
  <si>
    <t>Volunteer 4515</t>
  </si>
  <si>
    <t>Volunteer 4516</t>
  </si>
  <si>
    <t>Volunteer 4517</t>
  </si>
  <si>
    <t>English; Hindi; Kannada; Tamil</t>
  </si>
  <si>
    <t>Volunteer 4518</t>
  </si>
  <si>
    <t>Volunteer 4519</t>
  </si>
  <si>
    <t>28/10/1992</t>
  </si>
  <si>
    <t>Volunteer 4520</t>
  </si>
  <si>
    <t>Volunteer 4521</t>
  </si>
  <si>
    <t>Volunteer 4522</t>
  </si>
  <si>
    <t>Volunteer 4523</t>
  </si>
  <si>
    <t>Volunteer 4524</t>
  </si>
  <si>
    <t>19/3/1995</t>
  </si>
  <si>
    <t>Volunteer 4525</t>
  </si>
  <si>
    <t>Volunteer 4526</t>
  </si>
  <si>
    <t>Volunteer 4527</t>
  </si>
  <si>
    <t>Volunteer 4528</t>
  </si>
  <si>
    <t>22/3/2004</t>
  </si>
  <si>
    <t>Volunteer 4529</t>
  </si>
  <si>
    <t>Volunteer 4530</t>
  </si>
  <si>
    <t>Volunteer 4531</t>
  </si>
  <si>
    <t>Volunteer 4532</t>
  </si>
  <si>
    <t>17/3/2008</t>
  </si>
  <si>
    <t>Volunteer 4533</t>
  </si>
  <si>
    <t>Volunteer 4534</t>
  </si>
  <si>
    <t>Volunteer 4535</t>
  </si>
  <si>
    <t>Volunteer 4536</t>
  </si>
  <si>
    <t>15/7/2002</t>
  </si>
  <si>
    <t>Volunteer 4537</t>
  </si>
  <si>
    <t>Volunteer 4538</t>
  </si>
  <si>
    <t>23/9/2003</t>
  </si>
  <si>
    <t>Volunteer 4539</t>
  </si>
  <si>
    <t>Volunteer 4540</t>
  </si>
  <si>
    <t>Volunteer 4541</t>
  </si>
  <si>
    <t>Volunteer 4542</t>
  </si>
  <si>
    <t>Volunteer 4543</t>
  </si>
  <si>
    <t>25/1/1967</t>
  </si>
  <si>
    <t>Volunteer 4544</t>
  </si>
  <si>
    <t>Volunteer 4545</t>
  </si>
  <si>
    <t>Volunteer 4546</t>
  </si>
  <si>
    <t>Volunteer 4547</t>
  </si>
  <si>
    <t>Volunteer 4548</t>
  </si>
  <si>
    <t>22/3/2005</t>
  </si>
  <si>
    <t>Volunteer 4549</t>
  </si>
  <si>
    <t>Volunteer 4550</t>
  </si>
  <si>
    <t>Juhu - Jogeshwari; Kurla - Ghatkopar - Vikhroli</t>
  </si>
  <si>
    <t>Volunteer 4551</t>
  </si>
  <si>
    <t>Volunteer 4552</t>
  </si>
  <si>
    <t>14/8/1970</t>
  </si>
  <si>
    <t>Volunteer 4553</t>
  </si>
  <si>
    <t>Volunteer 4554</t>
  </si>
  <si>
    <t>Volunteer 4555</t>
  </si>
  <si>
    <t>Volunteer 4556</t>
  </si>
  <si>
    <t>25/7/2004</t>
  </si>
  <si>
    <t>Volunteer 4557</t>
  </si>
  <si>
    <t>Volunteer 4558</t>
  </si>
  <si>
    <t>Volunteer 4559</t>
  </si>
  <si>
    <t>Volunteer 4560</t>
  </si>
  <si>
    <t>Volunteer 4561</t>
  </si>
  <si>
    <t>Volunteer 4562</t>
  </si>
  <si>
    <t>Volunteer 4563</t>
  </si>
  <si>
    <t>Volunteer 4564</t>
  </si>
  <si>
    <t>13/8/2007</t>
  </si>
  <si>
    <t>Volunteer 4565</t>
  </si>
  <si>
    <t>Volunteer 4566</t>
  </si>
  <si>
    <t>Volunteer 4567</t>
  </si>
  <si>
    <t>Volunteer 4568</t>
  </si>
  <si>
    <t>Volunteer 4569</t>
  </si>
  <si>
    <t>Volunteer 4570</t>
  </si>
  <si>
    <t>Volunteer 4571</t>
  </si>
  <si>
    <t>Volunteer 4572</t>
  </si>
  <si>
    <t>Attiguppe; Neelasandra; Whitefield</t>
  </si>
  <si>
    <t>Volunteer 4573</t>
  </si>
  <si>
    <t>Volunteer 4574</t>
  </si>
  <si>
    <t>30/10/2000</t>
  </si>
  <si>
    <t>Volunteer 4575</t>
  </si>
  <si>
    <t>Volunteer 4576</t>
  </si>
  <si>
    <t>Volunteer 4577</t>
  </si>
  <si>
    <t>English; Hindi; Punjabi; Urdu</t>
  </si>
  <si>
    <t>Volunteer 4578</t>
  </si>
  <si>
    <t>Volunteer 4579</t>
  </si>
  <si>
    <t>Volunteer 4580</t>
  </si>
  <si>
    <t>Volunteer 4581</t>
  </si>
  <si>
    <t>Volunteer 4582</t>
  </si>
  <si>
    <t>16/8/1957</t>
  </si>
  <si>
    <t>Volunteer 4583</t>
  </si>
  <si>
    <t>Volunteer 4584</t>
  </si>
  <si>
    <t>21/11/1997</t>
  </si>
  <si>
    <t>Volunteer 4585</t>
  </si>
  <si>
    <t>26/6/2005</t>
  </si>
  <si>
    <t>Volunteer 4586</t>
  </si>
  <si>
    <t>Volunteer 4587</t>
  </si>
  <si>
    <t>Volunteer 4588</t>
  </si>
  <si>
    <t>Volunteer 4589</t>
  </si>
  <si>
    <t>Volunteer 4590</t>
  </si>
  <si>
    <t>Volunteer 4591</t>
  </si>
  <si>
    <t>21/5/2006</t>
  </si>
  <si>
    <t>Volunteer 4592</t>
  </si>
  <si>
    <t>Volunteer 4593</t>
  </si>
  <si>
    <t>Volunteer 4594</t>
  </si>
  <si>
    <t>Volunteer 4595</t>
  </si>
  <si>
    <t>22/10/1994</t>
  </si>
  <si>
    <t>Volunteer 4596</t>
  </si>
  <si>
    <t>Volunteer 4597</t>
  </si>
  <si>
    <t>Volunteer 4598</t>
  </si>
  <si>
    <t>Volunteer 4599</t>
  </si>
  <si>
    <t>Ayanagar; North-East Delhi; South Delhi</t>
  </si>
  <si>
    <t>31/10/1995</t>
  </si>
  <si>
    <t>Volunteer 4600</t>
  </si>
  <si>
    <t>Punjabi</t>
  </si>
  <si>
    <t>Volunteer 4601</t>
  </si>
  <si>
    <t>Volunteer 4602</t>
  </si>
  <si>
    <t>Volunteer 4603</t>
  </si>
  <si>
    <t>13/12/1975</t>
  </si>
  <si>
    <t>Volunteer 4604</t>
  </si>
  <si>
    <t>25/10/1972</t>
  </si>
  <si>
    <t>Volunteer 4605</t>
  </si>
  <si>
    <t>28/12/1997</t>
  </si>
  <si>
    <t>Volunteer 4606</t>
  </si>
  <si>
    <t>Volunteer 4607</t>
  </si>
  <si>
    <t>Volunteer 4608</t>
  </si>
  <si>
    <t>Volunteer 4609</t>
  </si>
  <si>
    <t>Volunteer 4610</t>
  </si>
  <si>
    <t>23/11/1990</t>
  </si>
  <si>
    <t>Volunteer 4611</t>
  </si>
  <si>
    <t>New Sign-up</t>
  </si>
  <si>
    <t>Volunteer 4612</t>
  </si>
  <si>
    <t>26/2/2004</t>
  </si>
  <si>
    <t>Volunteer 4613</t>
  </si>
  <si>
    <t>19/11/2002</t>
  </si>
  <si>
    <t>Volunteer 4614</t>
  </si>
  <si>
    <t>27/12/1987</t>
  </si>
  <si>
    <t>Volunteer 4615</t>
  </si>
  <si>
    <t>Volunteer 4616</t>
  </si>
  <si>
    <t>Volunteer 4617</t>
  </si>
  <si>
    <t>31/12/1996</t>
  </si>
  <si>
    <t>Volunteer 4618</t>
  </si>
  <si>
    <t>28/3/1994</t>
  </si>
  <si>
    <t>Volunteer 4619</t>
  </si>
  <si>
    <t>Volunteer 4620</t>
  </si>
  <si>
    <t>Volunteer 4621</t>
  </si>
  <si>
    <t>14/8/1976</t>
  </si>
  <si>
    <t>Volunteer 4622</t>
  </si>
  <si>
    <t>23/10/1998</t>
  </si>
  <si>
    <t>Volunteer 4623</t>
  </si>
  <si>
    <t>Volunteer 4624</t>
  </si>
  <si>
    <t>30/11/2002</t>
  </si>
  <si>
    <t>Volunteer 4625</t>
  </si>
  <si>
    <t>Volunteer 4626</t>
  </si>
  <si>
    <t>Volunteer 4627</t>
  </si>
  <si>
    <t>13/2/2005</t>
  </si>
  <si>
    <t>Volunteer 4628</t>
  </si>
  <si>
    <t>Volunteer 4629</t>
  </si>
  <si>
    <t>Volunteer 4630</t>
  </si>
  <si>
    <t>Volunteer 4631</t>
  </si>
  <si>
    <t>13/4/2000</t>
  </si>
  <si>
    <t>Volunteer 4632</t>
  </si>
  <si>
    <t>Volunteer 4633</t>
  </si>
  <si>
    <t>27/6/1977</t>
  </si>
  <si>
    <t>Volunteer 4634</t>
  </si>
  <si>
    <t>Volunteer 4635</t>
  </si>
  <si>
    <t>Volunteer 4636</t>
  </si>
  <si>
    <t>15/6/1993</t>
  </si>
  <si>
    <t>Volunteer 4637</t>
  </si>
  <si>
    <t>Volunteer 4638</t>
  </si>
  <si>
    <t>Volunteer 4639</t>
  </si>
  <si>
    <t>Volunteer 4640</t>
  </si>
  <si>
    <t>Volunteer 4641</t>
  </si>
  <si>
    <t>23/2/1995</t>
  </si>
  <si>
    <t>Volunteer 4642</t>
  </si>
  <si>
    <t>English; Hindi; Kannada; Tamil; Telugu</t>
  </si>
  <si>
    <t>Volunteer 4643</t>
  </si>
  <si>
    <t>20/6/1997</t>
  </si>
  <si>
    <t>Volunteer 4644</t>
  </si>
  <si>
    <t>19/6/1985</t>
  </si>
  <si>
    <t>Volunteer 4645</t>
  </si>
  <si>
    <t>Volunteer 4646</t>
  </si>
  <si>
    <t>Volunteer 4647</t>
  </si>
  <si>
    <t>Volunteer 4648</t>
  </si>
  <si>
    <t>Volunteer 4649</t>
  </si>
  <si>
    <t>Volunteer 4650</t>
  </si>
  <si>
    <t>15/6/1984</t>
  </si>
  <si>
    <t>Volunteer 4651</t>
  </si>
  <si>
    <t>Volunteer 4652</t>
  </si>
  <si>
    <t>Volunteer 4653</t>
  </si>
  <si>
    <t>Volunteer 4654</t>
  </si>
  <si>
    <t>Volunteer 4655</t>
  </si>
  <si>
    <t>29/6/2003</t>
  </si>
  <si>
    <t>Volunteer 4656</t>
  </si>
  <si>
    <t>Volunteer 4657</t>
  </si>
  <si>
    <t>Volunteer 4658</t>
  </si>
  <si>
    <t>25/8/1992</t>
  </si>
  <si>
    <t>Volunteer 4659</t>
  </si>
  <si>
    <t>Volunteer 4660</t>
  </si>
  <si>
    <t>Volunteer 4661</t>
  </si>
  <si>
    <t>Volunteer 4662</t>
  </si>
  <si>
    <t>Volunteer 4663</t>
  </si>
  <si>
    <t>Volunteer 4664</t>
  </si>
  <si>
    <t>23/5/1988</t>
  </si>
  <si>
    <t>Volunteer 4665</t>
  </si>
  <si>
    <t>East Delhi; South Delhi; Central</t>
  </si>
  <si>
    <t>Volunteer 4666</t>
  </si>
  <si>
    <t>Volunteer 4667</t>
  </si>
  <si>
    <t>27/6/2005</t>
  </si>
  <si>
    <t>Volunteer 4668</t>
  </si>
  <si>
    <t>Volunteer 4669</t>
  </si>
  <si>
    <t>Volunteer 4670</t>
  </si>
  <si>
    <t>Volunteer 4671</t>
  </si>
  <si>
    <t>Chattarpur; South Delhi; Central</t>
  </si>
  <si>
    <t>26/9/2003</t>
  </si>
  <si>
    <t>Volunteer 4672</t>
  </si>
  <si>
    <t>13/12/2003</t>
  </si>
  <si>
    <t>Volunteer 4673</t>
  </si>
  <si>
    <t>Byatarayanapura / Gowripalya; Chamarajapete; K P Agrahara</t>
  </si>
  <si>
    <t>Volunteer 4674</t>
  </si>
  <si>
    <t>28/5/2004</t>
  </si>
  <si>
    <t>Volunteer 4675</t>
  </si>
  <si>
    <t>Volunteer 4676</t>
  </si>
  <si>
    <t>19/4/1998</t>
  </si>
  <si>
    <t>Volunteer 4677</t>
  </si>
  <si>
    <t>Volunteer 4678</t>
  </si>
  <si>
    <t>Volunteer 4679</t>
  </si>
  <si>
    <t>Volunteer 4680</t>
  </si>
  <si>
    <t>Volunteer 4681</t>
  </si>
  <si>
    <t>Volunteer 4682</t>
  </si>
  <si>
    <t>24/2/2006</t>
  </si>
  <si>
    <t>Volunteer 4683</t>
  </si>
  <si>
    <t>26/12/1991</t>
  </si>
  <si>
    <t>Volunteer 4684</t>
  </si>
  <si>
    <t>Volunteer 4685</t>
  </si>
  <si>
    <t>Volunteer 4686</t>
  </si>
  <si>
    <t>29/1/2004</t>
  </si>
  <si>
    <t>Volunteer 4687</t>
  </si>
  <si>
    <t>Volunteer 4688</t>
  </si>
  <si>
    <t>Volunteer 4689</t>
  </si>
  <si>
    <t>Volunteer 4690</t>
  </si>
  <si>
    <t>Volunteer 4691</t>
  </si>
  <si>
    <t>18/1/2005</t>
  </si>
  <si>
    <t>Volunteer 4692</t>
  </si>
  <si>
    <t>Volunteer 4693</t>
  </si>
  <si>
    <t>Volunteer 4694</t>
  </si>
  <si>
    <t>Volunteer 4695</t>
  </si>
  <si>
    <t>Volunteer 4696</t>
  </si>
  <si>
    <t>17/8/2004</t>
  </si>
  <si>
    <t>Volunteer 4697</t>
  </si>
  <si>
    <t>22/11/1990</t>
  </si>
  <si>
    <t>Volunteer 4698</t>
  </si>
  <si>
    <t>Volunteer 4699</t>
  </si>
  <si>
    <t>16/1/2002</t>
  </si>
  <si>
    <t>Volunteer 4700</t>
  </si>
  <si>
    <t>Volunteer 4701</t>
  </si>
  <si>
    <t>Mahadevapura; Whitefield; Chamarajapete</t>
  </si>
  <si>
    <t>Volunteer 4702</t>
  </si>
  <si>
    <t>Volunteer 4703</t>
  </si>
  <si>
    <t>13/7/1983</t>
  </si>
  <si>
    <t>Volunteer 4704</t>
  </si>
  <si>
    <t>18/11/1967</t>
  </si>
  <si>
    <t>Volunteer 4705</t>
  </si>
  <si>
    <t>16/6/1990</t>
  </si>
  <si>
    <t>Volunteer 4706</t>
  </si>
  <si>
    <t>Volunteer 4707</t>
  </si>
  <si>
    <t>Volunteer 4708</t>
  </si>
  <si>
    <t>Volunteer 4709</t>
  </si>
  <si>
    <t>Volunteer 4710</t>
  </si>
  <si>
    <t>Volunteer 4711</t>
  </si>
  <si>
    <t>29/6/1992</t>
  </si>
  <si>
    <t>Volunteer 4712</t>
  </si>
  <si>
    <t>Volunteer 4713</t>
  </si>
  <si>
    <t>Volunteer 4714</t>
  </si>
  <si>
    <t>Volunteer 4715</t>
  </si>
  <si>
    <t>Volunteer 4716</t>
  </si>
  <si>
    <t>Volunteer 4717</t>
  </si>
  <si>
    <t>Volunteer 4718</t>
  </si>
  <si>
    <t>26/8/1999</t>
  </si>
  <si>
    <t>Volunteer 4719</t>
  </si>
  <si>
    <t>East Delhi; Central</t>
  </si>
  <si>
    <t>Volunteer 4720</t>
  </si>
  <si>
    <t>Volunteer 4721</t>
  </si>
  <si>
    <t>Volunteer 4722</t>
  </si>
  <si>
    <t>Volunteer 4723</t>
  </si>
  <si>
    <t>South Delhi; Central</t>
  </si>
  <si>
    <t>16/2/1999</t>
  </si>
  <si>
    <t>Volunteer 4724</t>
  </si>
  <si>
    <t>Central Delhi; North Delhi; Central</t>
  </si>
  <si>
    <t>Volunteer 4725</t>
  </si>
  <si>
    <t>Volunteer 4726</t>
  </si>
  <si>
    <t>19/2/1984</t>
  </si>
  <si>
    <t>Volunteer 4727</t>
  </si>
  <si>
    <t>Volunteer 4728</t>
  </si>
  <si>
    <t>Volunteer 4729</t>
  </si>
  <si>
    <t>Volunteer 4730</t>
  </si>
  <si>
    <t>Volunteer 4731</t>
  </si>
  <si>
    <t>Volunteer 4732</t>
  </si>
  <si>
    <t>26/8/1981</t>
  </si>
  <si>
    <t>Volunteer 4733</t>
  </si>
  <si>
    <t>Volunteer 4734</t>
  </si>
  <si>
    <t>Volunteer 4735</t>
  </si>
  <si>
    <t>North West Pune (Aundh, PCMC, Bopodi, Kaserwadi); South East Pune (Kondhwa, Hadapsar, Mundhwa)</t>
  </si>
  <si>
    <t>Volunteer 4736</t>
  </si>
  <si>
    <t>25/5/1999</t>
  </si>
  <si>
    <t>Volunteer 4737</t>
  </si>
  <si>
    <t>20/8/1999</t>
  </si>
  <si>
    <t>Volunteer 4738</t>
  </si>
  <si>
    <t>16/1/2000</t>
  </si>
  <si>
    <t>Volunteer 4739</t>
  </si>
  <si>
    <t>Volunteer 4740</t>
  </si>
  <si>
    <t>13/3/1981</t>
  </si>
  <si>
    <t>Volunteer 4741</t>
  </si>
  <si>
    <t>Volunteer 4742</t>
  </si>
  <si>
    <t>Volunteer 4743</t>
  </si>
  <si>
    <t>Volunteer 4744</t>
  </si>
  <si>
    <t>Volunteer 4745</t>
  </si>
  <si>
    <t>Volunteer 4746</t>
  </si>
  <si>
    <t>Volunteer 4747</t>
  </si>
  <si>
    <t>Volunteer 4748</t>
  </si>
  <si>
    <t>English; Malayalam; Tamil</t>
  </si>
  <si>
    <t>Volunteer 4749</t>
  </si>
  <si>
    <t>Volunteer 4750</t>
  </si>
  <si>
    <t>Volunteer 4751</t>
  </si>
  <si>
    <t>14/4/2000</t>
  </si>
  <si>
    <t>Volunteer 4752</t>
  </si>
  <si>
    <t>29/1/1999</t>
  </si>
  <si>
    <t>Volunteer 4753</t>
  </si>
  <si>
    <t>Volunteer 4754</t>
  </si>
  <si>
    <t>Volunteer 4755</t>
  </si>
  <si>
    <t>28/8/1986</t>
  </si>
  <si>
    <t>Volunteer 4756</t>
  </si>
  <si>
    <t>Volunteer 4757</t>
  </si>
  <si>
    <t>20/9/1969</t>
  </si>
  <si>
    <t>Volunteer 4758</t>
  </si>
  <si>
    <t>27/10/2005</t>
  </si>
  <si>
    <t>Volunteer 4759</t>
  </si>
  <si>
    <t>Volunteer 4760</t>
  </si>
  <si>
    <t>Volunteer 4761</t>
  </si>
  <si>
    <t>Sangam Vihar; South Delhi; Central</t>
  </si>
  <si>
    <t>Volunteer 4762</t>
  </si>
  <si>
    <t>Attiguppe; Binnipete; K P Agrahara</t>
  </si>
  <si>
    <t>Volunteer 4763</t>
  </si>
  <si>
    <t>Volunteer 4764</t>
  </si>
  <si>
    <t>Volunteer 4765</t>
  </si>
  <si>
    <t>Volunteer 4766</t>
  </si>
  <si>
    <t>Volunteer 4767</t>
  </si>
  <si>
    <t>Volunteer 4768</t>
  </si>
  <si>
    <t>Volunteer 4769</t>
  </si>
  <si>
    <t>26/1/1999</t>
  </si>
  <si>
    <t>Volunteer 4770</t>
  </si>
  <si>
    <t>Volunteer 4771</t>
  </si>
  <si>
    <t>Volunteer 4772</t>
  </si>
  <si>
    <t>Volunteer 4773</t>
  </si>
  <si>
    <t>Volunteer 4774</t>
  </si>
  <si>
    <t>Arjun Nagar/Bhim Nagari/Gautam Nagar; Sangam Vihar</t>
  </si>
  <si>
    <t>Volunteer 4775</t>
  </si>
  <si>
    <t>19/7/1965</t>
  </si>
  <si>
    <t>Volunteer 4776</t>
  </si>
  <si>
    <t>14/12/1990</t>
  </si>
  <si>
    <t>Volunteer 4777</t>
  </si>
  <si>
    <t>Volunteer 4778</t>
  </si>
  <si>
    <t>21/11/2002</t>
  </si>
  <si>
    <t>Volunteer 4779</t>
  </si>
  <si>
    <t>Volunteer 4780</t>
  </si>
  <si>
    <t>Volunteer 4781</t>
  </si>
  <si>
    <t>Volunteer 4782</t>
  </si>
  <si>
    <t>Volunteer 4783</t>
  </si>
  <si>
    <t>28/6/1995</t>
  </si>
  <si>
    <t>Volunteer 4784</t>
  </si>
  <si>
    <t>Volunteer 4785</t>
  </si>
  <si>
    <t>Volunteer 4786</t>
  </si>
  <si>
    <t>18/1/1997</t>
  </si>
  <si>
    <t>Volunteer 4787</t>
  </si>
  <si>
    <t>23/3/1998</t>
  </si>
  <si>
    <t>Volunteer 4788</t>
  </si>
  <si>
    <t>Volunteer 4789</t>
  </si>
  <si>
    <t>Volunteer 4790</t>
  </si>
  <si>
    <t>Volunteer 4791</t>
  </si>
  <si>
    <t>Volunteer 4792</t>
  </si>
  <si>
    <t>24/10/1998</t>
  </si>
  <si>
    <t>Volunteer 4793</t>
  </si>
  <si>
    <t>Volunteer 4794</t>
  </si>
  <si>
    <t>21/1/2005</t>
  </si>
  <si>
    <t>Volunteer 4795</t>
  </si>
  <si>
    <t>Volunteer 4796</t>
  </si>
  <si>
    <t>Volunteer 4797</t>
  </si>
  <si>
    <t>14/12/1985</t>
  </si>
  <si>
    <t>Volunteer 4798</t>
  </si>
  <si>
    <t>Volunteer 4799</t>
  </si>
  <si>
    <t>17/4/2002</t>
  </si>
  <si>
    <t>Volunteer 4800</t>
  </si>
  <si>
    <t>Volunteer 4801</t>
  </si>
  <si>
    <t>Volunteer 4802</t>
  </si>
  <si>
    <t>25/12/1978</t>
  </si>
  <si>
    <t>Volunteer 4803</t>
  </si>
  <si>
    <t>20/8/1975</t>
  </si>
  <si>
    <t>Volunteer 4804</t>
  </si>
  <si>
    <t>English; Gujarati; Hindi; Marathi; Tamil</t>
  </si>
  <si>
    <t>18/5/1994</t>
  </si>
  <si>
    <t>Volunteer 4805</t>
  </si>
  <si>
    <t>West Delhi; Central</t>
  </si>
  <si>
    <t>Volunteer 4806</t>
  </si>
  <si>
    <t>Volunteer 4807</t>
  </si>
  <si>
    <t>Volunteer 4808</t>
  </si>
  <si>
    <t>Volunteer 4809</t>
  </si>
  <si>
    <t>Volunteer 4810</t>
  </si>
  <si>
    <t>18/2/2004</t>
  </si>
  <si>
    <t>Volunteer 4811</t>
  </si>
  <si>
    <t>Volunteer 4812</t>
  </si>
  <si>
    <t>Volunteer 4813</t>
  </si>
  <si>
    <t>13/11/1991</t>
  </si>
  <si>
    <t>Volunteer 4814</t>
  </si>
  <si>
    <t>Volunteer 4815</t>
  </si>
  <si>
    <t>Volunteer 4816</t>
  </si>
  <si>
    <t>26/11/2003</t>
  </si>
  <si>
    <t>Volunteer 4817</t>
  </si>
  <si>
    <t>Krishna Nagar; Lal Darwaja; Rakhial Char Rasta</t>
  </si>
  <si>
    <t>30/9/2006</t>
  </si>
  <si>
    <t>Volunteer 4818</t>
  </si>
  <si>
    <t>Volunteer 4819</t>
  </si>
  <si>
    <t>27/3/2000</t>
  </si>
  <si>
    <t>Volunteer 4820</t>
  </si>
  <si>
    <t>15/8/1989</t>
  </si>
  <si>
    <t>Volunteer 4821</t>
  </si>
  <si>
    <t>Volunteer 4822</t>
  </si>
  <si>
    <t>Volunteer 4823</t>
  </si>
  <si>
    <t>18/2/1990</t>
  </si>
  <si>
    <t>Volunteer 4824</t>
  </si>
  <si>
    <t>Volunteer 4825</t>
  </si>
  <si>
    <t>18/2/1994</t>
  </si>
  <si>
    <t>Volunteer 4826</t>
  </si>
  <si>
    <t>28/4/1979</t>
  </si>
  <si>
    <t>Volunteer 4827</t>
  </si>
  <si>
    <t>Volunteer 4828</t>
  </si>
  <si>
    <t>Volunteer 4829</t>
  </si>
  <si>
    <t>Volunteer 4830</t>
  </si>
  <si>
    <t>Volunteer 4831</t>
  </si>
  <si>
    <t>Volunteer 4832</t>
  </si>
  <si>
    <t>Volunteer 4833</t>
  </si>
  <si>
    <t>Volunteer 4834</t>
  </si>
  <si>
    <t>Volunteer 4835</t>
  </si>
  <si>
    <t>East Delhi; North-East Delhi; Central</t>
  </si>
  <si>
    <t>Volunteer 4836</t>
  </si>
  <si>
    <t>Volunteer 4837</t>
  </si>
  <si>
    <t>Volunteer 4838</t>
  </si>
  <si>
    <t>Volunteer 4839</t>
  </si>
  <si>
    <t>Volunteer 4840</t>
  </si>
  <si>
    <t>Volunteer 4841</t>
  </si>
  <si>
    <t>16/7/1995</t>
  </si>
  <si>
    <t>Volunteer 4842</t>
  </si>
  <si>
    <t>Volunteer 4843</t>
  </si>
  <si>
    <t>31/8/2003</t>
  </si>
  <si>
    <t>Volunteer 4844</t>
  </si>
  <si>
    <t>Hindi; Punjabi</t>
  </si>
  <si>
    <t>Volunteer 4845</t>
  </si>
  <si>
    <t>Volunteer 4846</t>
  </si>
  <si>
    <t>Volunteer 4847</t>
  </si>
  <si>
    <t>English; Hindi; Malayalam; Marathi</t>
  </si>
  <si>
    <t>Volunteer 4848</t>
  </si>
  <si>
    <t>30/3/1971</t>
  </si>
  <si>
    <t>Volunteer 4849</t>
  </si>
  <si>
    <t>Volunteer 4850</t>
  </si>
  <si>
    <t>Volunteer 4851</t>
  </si>
  <si>
    <t>Volunteer 4852</t>
  </si>
  <si>
    <t>Volunteer 4853</t>
  </si>
  <si>
    <t>Volunteer 4854</t>
  </si>
  <si>
    <t>30/7/1994</t>
  </si>
  <si>
    <t>Volunteer 4855</t>
  </si>
  <si>
    <t>Volunteer 4856</t>
  </si>
  <si>
    <t>26/6/2001</t>
  </si>
  <si>
    <t>Volunteer 4857</t>
  </si>
  <si>
    <t>Volunteer 4858</t>
  </si>
  <si>
    <t>Volunteer 4859</t>
  </si>
  <si>
    <t>Volunteer 4860</t>
  </si>
  <si>
    <t>30/3/1998</t>
  </si>
  <si>
    <t>Volunteer 4861</t>
  </si>
  <si>
    <t>Volunteer 4862</t>
  </si>
  <si>
    <t>23/9/1992</t>
  </si>
  <si>
    <t>Volunteer 4863</t>
  </si>
  <si>
    <t>Volunteer 4864</t>
  </si>
  <si>
    <t>Volunteer 4865</t>
  </si>
  <si>
    <t>15/9/2003</t>
  </si>
  <si>
    <t>Volunteer 4866</t>
  </si>
  <si>
    <t>Volunteer 4867</t>
  </si>
  <si>
    <t>Volunteer 4868</t>
  </si>
  <si>
    <t>Volunteer 4869</t>
  </si>
  <si>
    <t>16/12/1996</t>
  </si>
  <si>
    <t>Volunteer 4870</t>
  </si>
  <si>
    <t>Volunteer 4871</t>
  </si>
  <si>
    <t>Volunteer 4872</t>
  </si>
  <si>
    <t>Volunteer 4873</t>
  </si>
  <si>
    <t>Volunteer 4874</t>
  </si>
  <si>
    <t>Volunteer 4875</t>
  </si>
  <si>
    <t>Volunteer 4876</t>
  </si>
  <si>
    <t>19/12/2000</t>
  </si>
  <si>
    <t>Volunteer 4877</t>
  </si>
  <si>
    <t>Volunteer 4878</t>
  </si>
  <si>
    <t>English; Gujarati; Hindi; Kannada; Malayalam</t>
  </si>
  <si>
    <t>28/7/1984</t>
  </si>
  <si>
    <t>Volunteer 4879</t>
  </si>
  <si>
    <t>Volunteer 4880</t>
  </si>
  <si>
    <t>Volunteer 4881</t>
  </si>
  <si>
    <t>Volunteer 4882</t>
  </si>
  <si>
    <t>Volunteer 4883</t>
  </si>
  <si>
    <t>Volunteer 4884</t>
  </si>
  <si>
    <t>24/10/1993</t>
  </si>
  <si>
    <t>Volunteer 4885</t>
  </si>
  <si>
    <t>Volunteer 4886</t>
  </si>
  <si>
    <t>Volunteer 4887</t>
  </si>
  <si>
    <t>Volunteer 4888</t>
  </si>
  <si>
    <t>Volunteer 4889</t>
  </si>
  <si>
    <t>Volunteer 4890</t>
  </si>
  <si>
    <t>17/6/1964</t>
  </si>
  <si>
    <t>Volunteer 4891</t>
  </si>
  <si>
    <t>22/1/1991</t>
  </si>
  <si>
    <t>Volunteer 4892</t>
  </si>
  <si>
    <t>Volunteer 4893</t>
  </si>
  <si>
    <t>Volunteer 4894</t>
  </si>
  <si>
    <t>23/11/1997</t>
  </si>
  <si>
    <t>Volunteer 4895</t>
  </si>
  <si>
    <t>Volunteer 4896</t>
  </si>
  <si>
    <t>Volunteer 4897</t>
  </si>
  <si>
    <t>14/12/1987</t>
  </si>
  <si>
    <t>Volunteer 4898</t>
  </si>
  <si>
    <t>Volunteer 4899</t>
  </si>
  <si>
    <t>Volunteer 4900</t>
  </si>
  <si>
    <t>Volunteer 4901</t>
  </si>
  <si>
    <t>Volunteer 4902</t>
  </si>
  <si>
    <t>13/12/1954</t>
  </si>
  <si>
    <t>Volunteer 4903</t>
  </si>
  <si>
    <t>Volunteer 4904</t>
  </si>
  <si>
    <t>Volunteer 4905</t>
  </si>
  <si>
    <t>Volunteer 4906</t>
  </si>
  <si>
    <t>Volunteer 4907</t>
  </si>
  <si>
    <t>Volunteer 4908</t>
  </si>
  <si>
    <t>Volunteer 4909</t>
  </si>
  <si>
    <t>Volunteer 4910</t>
  </si>
  <si>
    <t>15/3/2002</t>
  </si>
  <si>
    <t>Volunteer 4911</t>
  </si>
  <si>
    <t>20/3/2005</t>
  </si>
  <si>
    <t>Volunteer 4912</t>
  </si>
  <si>
    <t>North-East Delhi; Central</t>
  </si>
  <si>
    <t>30/7/1973</t>
  </si>
  <si>
    <t>Volunteer 4913</t>
  </si>
  <si>
    <t>28/2/2009</t>
  </si>
  <si>
    <t>Volunteer 4914</t>
  </si>
  <si>
    <t>Volunteer 4915</t>
  </si>
  <si>
    <t>Volunteer 4916</t>
  </si>
  <si>
    <t>Volunteer 4917</t>
  </si>
  <si>
    <t>Volunteer 4918</t>
  </si>
  <si>
    <t>Volunteer 4919</t>
  </si>
  <si>
    <t>Volunteer 4920</t>
  </si>
  <si>
    <t>24/6/2000</t>
  </si>
  <si>
    <t>Volunteer 4921</t>
  </si>
  <si>
    <t>Volunteer 4922</t>
  </si>
  <si>
    <t>English; Hindi; Marathi; Urdu</t>
  </si>
  <si>
    <t>24/8/1999</t>
  </si>
  <si>
    <t>Volunteer 4923</t>
  </si>
  <si>
    <t>Volunteer 4924</t>
  </si>
  <si>
    <t>Volunteer 4925</t>
  </si>
  <si>
    <t>24/9/2006</t>
  </si>
  <si>
    <t>Volunteer 4926</t>
  </si>
  <si>
    <t>26/5/2008</t>
  </si>
  <si>
    <t>Volunteer 4927</t>
  </si>
  <si>
    <t>Volunteer 4928</t>
  </si>
  <si>
    <t>Volunteer 4929</t>
  </si>
  <si>
    <t>Volunteer 4930</t>
  </si>
  <si>
    <t>Volunteer 4931</t>
  </si>
  <si>
    <t>Volunteer 4932</t>
  </si>
  <si>
    <t>27/3/1999</t>
  </si>
  <si>
    <t>Volunteer 4933</t>
  </si>
  <si>
    <t>Volunteer 4934</t>
  </si>
  <si>
    <t>Volunteer 4935</t>
  </si>
  <si>
    <t>Volunteer 4936</t>
  </si>
  <si>
    <t>16/5/2004</t>
  </si>
  <si>
    <t>Volunteer 4937</t>
  </si>
  <si>
    <t>Volunteer 4938</t>
  </si>
  <si>
    <t>Volunteer 4939</t>
  </si>
  <si>
    <t>Volunteer 4940</t>
  </si>
  <si>
    <t>20/3/2000</t>
  </si>
  <si>
    <t>Volunteer 4941</t>
  </si>
  <si>
    <t>Volunteer 4942</t>
  </si>
  <si>
    <t>18/8/2008</t>
  </si>
  <si>
    <t>Volunteer 4943</t>
  </si>
  <si>
    <t>Volunteer 4944</t>
  </si>
  <si>
    <t>Volunteer 4945</t>
  </si>
  <si>
    <t>30/4/1982</t>
  </si>
  <si>
    <t>Volunteer 4946</t>
  </si>
  <si>
    <t>Volunteer 4947</t>
  </si>
  <si>
    <t>Volunteer 4948</t>
  </si>
  <si>
    <t>Volunteer 4949</t>
  </si>
  <si>
    <t>Volunteer 4950</t>
  </si>
  <si>
    <t>24/10/1970</t>
  </si>
  <si>
    <t>Volunteer 4951</t>
  </si>
  <si>
    <t>Volunteer 4952</t>
  </si>
  <si>
    <t>13/5/1970</t>
  </si>
  <si>
    <t>Volunteer 4953</t>
  </si>
  <si>
    <t>Volunteer 4954</t>
  </si>
  <si>
    <t>20/4/1999</t>
  </si>
  <si>
    <t>Volunteer 4955</t>
  </si>
  <si>
    <t>24/8/2005</t>
  </si>
  <si>
    <t>Volunteer 4956</t>
  </si>
  <si>
    <t>Volunteer 4957</t>
  </si>
  <si>
    <t>21/10/2008</t>
  </si>
  <si>
    <t>Volunteer 4958</t>
  </si>
  <si>
    <t>20/12/2007</t>
  </si>
  <si>
    <t>Volunteer 4959</t>
  </si>
  <si>
    <t>Volunteer 4960</t>
  </si>
  <si>
    <t>Volunteer 4961</t>
  </si>
  <si>
    <t>Volunteer 4962</t>
  </si>
  <si>
    <t>Volunteer 4963</t>
  </si>
  <si>
    <t>Volunteer 4964</t>
  </si>
  <si>
    <t>13/7/2005</t>
  </si>
  <si>
    <t>Volunteer 4965</t>
  </si>
  <si>
    <t>Volunteer 4966</t>
  </si>
  <si>
    <t>Volunteer 4967</t>
  </si>
  <si>
    <t>Volunteer 4968</t>
  </si>
  <si>
    <t>21/9/1996</t>
  </si>
  <si>
    <t>Volunteer 4969</t>
  </si>
  <si>
    <t>16/9/1996</t>
  </si>
  <si>
    <t>Volunteer 4970</t>
  </si>
  <si>
    <t>26/2/2002</t>
  </si>
  <si>
    <t>Volunteer 4971</t>
  </si>
  <si>
    <t>Volunteer 4972</t>
  </si>
  <si>
    <t>Volunteer 4973</t>
  </si>
  <si>
    <t>Volunteer 4974</t>
  </si>
  <si>
    <t>Volunteer 4975</t>
  </si>
  <si>
    <t>Volunteer 4976</t>
  </si>
  <si>
    <t>Volunteer 4977</t>
  </si>
  <si>
    <t>Volunteer 4978</t>
  </si>
  <si>
    <t>Volunteer 4979</t>
  </si>
  <si>
    <t>Volunteer 4980</t>
  </si>
  <si>
    <t>Volunteer 4981</t>
  </si>
  <si>
    <t>31/3/2000</t>
  </si>
  <si>
    <t>Volunteer 4982</t>
  </si>
  <si>
    <t>Volunteer 4983</t>
  </si>
  <si>
    <t>Volunteer 4984</t>
  </si>
  <si>
    <t>Volunteer 4985</t>
  </si>
  <si>
    <t>Volunteer 4986</t>
  </si>
  <si>
    <t>Volunteer 4987</t>
  </si>
  <si>
    <t>Volunteer 4988</t>
  </si>
  <si>
    <t>31/3/1973</t>
  </si>
  <si>
    <t>Volunteer 4989</t>
  </si>
  <si>
    <t>Volunteer 4990</t>
  </si>
  <si>
    <t>Volunteer 4991</t>
  </si>
  <si>
    <t>Volunteer 4992</t>
  </si>
  <si>
    <t>26/4/2004</t>
  </si>
  <si>
    <t>Volunteer 4993</t>
  </si>
  <si>
    <t>Volunteer 4994</t>
  </si>
  <si>
    <t>Volunteer 4995</t>
  </si>
  <si>
    <t>Volunteer 4996</t>
  </si>
  <si>
    <t>Volunteer 4997</t>
  </si>
  <si>
    <t>24/6/1995</t>
  </si>
  <si>
    <t>Volunteer 4998</t>
  </si>
  <si>
    <t>29/10/2002</t>
  </si>
  <si>
    <t>Volunteer 4999</t>
  </si>
  <si>
    <t>Volunteer 5000</t>
  </si>
  <si>
    <t>18/3/1998</t>
  </si>
  <si>
    <t>Volunteer 5001</t>
  </si>
  <si>
    <t>Volunteer 5002</t>
  </si>
  <si>
    <t>Volunteer 5003</t>
  </si>
  <si>
    <t>14/12/2002</t>
  </si>
  <si>
    <t>Volunteer 5004</t>
  </si>
  <si>
    <t>Volunteer 5005</t>
  </si>
  <si>
    <t>Volunteer 5006</t>
  </si>
  <si>
    <t>18/7/1999</t>
  </si>
  <si>
    <t>Volunteer 5007</t>
  </si>
  <si>
    <t>Volunteer 5008</t>
  </si>
  <si>
    <t>Volunteer 5009</t>
  </si>
  <si>
    <t>19/6/1983</t>
  </si>
  <si>
    <t>Volunteer 5010</t>
  </si>
  <si>
    <t>Volunteer 5011</t>
  </si>
  <si>
    <t>13/12/1999</t>
  </si>
  <si>
    <t>Volunteer 5012</t>
  </si>
  <si>
    <t>Malayalam</t>
  </si>
  <si>
    <t>28/11/1996</t>
  </si>
  <si>
    <t>Volunteer 5013</t>
  </si>
  <si>
    <t>Volunteer 5014</t>
  </si>
  <si>
    <t>Volunteer 5015</t>
  </si>
  <si>
    <t>Volunteer 5016</t>
  </si>
  <si>
    <t>Volunteer 5017</t>
  </si>
  <si>
    <t>Volunteer 5018</t>
  </si>
  <si>
    <t>Volunteer 5019</t>
  </si>
  <si>
    <t>31/5/1995</t>
  </si>
  <si>
    <t>Volunteer 5020</t>
  </si>
  <si>
    <t>Volunteer 5021</t>
  </si>
  <si>
    <t>24/8/1981</t>
  </si>
  <si>
    <t>Volunteer 5022</t>
  </si>
  <si>
    <t>Volunteer 5023</t>
  </si>
  <si>
    <t>Volunteer 5024</t>
  </si>
  <si>
    <t>21/4/2000</t>
  </si>
  <si>
    <t>Volunteer 5025</t>
  </si>
  <si>
    <t>Volunteer 5026</t>
  </si>
  <si>
    <t>Volunteer 5027</t>
  </si>
  <si>
    <t>Volunteer 5028</t>
  </si>
  <si>
    <t>Volunteer 5029</t>
  </si>
  <si>
    <t>Volunteer 5030</t>
  </si>
  <si>
    <t>Volunteer 5031</t>
  </si>
  <si>
    <t>Volunteer 5032</t>
  </si>
  <si>
    <t>Volunteer 5033</t>
  </si>
  <si>
    <t>Volunteer 5034</t>
  </si>
  <si>
    <t>16/2/1997</t>
  </si>
  <si>
    <t>Volunteer 5035</t>
  </si>
  <si>
    <t>Chattarpur; North-East Delhi; West Delhi</t>
  </si>
  <si>
    <t>14/5/1993</t>
  </si>
  <si>
    <t>Volunteer 5036</t>
  </si>
  <si>
    <t>Volunteer 5037</t>
  </si>
  <si>
    <t>Volunteer 5038</t>
  </si>
  <si>
    <t>27/8/2004</t>
  </si>
  <si>
    <t>Volunteer 5039</t>
  </si>
  <si>
    <t>16/9/1992</t>
  </si>
  <si>
    <t>Volunteer 5040</t>
  </si>
  <si>
    <t>Volunteer 5041</t>
  </si>
  <si>
    <t>Volunteer 5042</t>
  </si>
  <si>
    <t>19/1/1998</t>
  </si>
  <si>
    <t>Volunteer 5043</t>
  </si>
  <si>
    <t>Volunteer 5044</t>
  </si>
  <si>
    <t>Attiguppe; Neelasandra; K P Agrahara</t>
  </si>
  <si>
    <t>Volunteer 5045</t>
  </si>
  <si>
    <t>22/2/1996</t>
  </si>
  <si>
    <t>Volunteer 5046</t>
  </si>
  <si>
    <t>Volunteer 5047</t>
  </si>
  <si>
    <t>Volunteer 5048</t>
  </si>
  <si>
    <t>Volunteer 5049</t>
  </si>
  <si>
    <t>Volunteer 5050</t>
  </si>
  <si>
    <t>Volunteer 5051</t>
  </si>
  <si>
    <t>13/6/2003</t>
  </si>
  <si>
    <t>Volunteer 5052</t>
  </si>
  <si>
    <t>North-East Delhi; South Delhi; Central</t>
  </si>
  <si>
    <t>Volunteer 5053</t>
  </si>
  <si>
    <t>Volunteer 5054</t>
  </si>
  <si>
    <t>Volunteer 5055</t>
  </si>
  <si>
    <t>Volunteer 5056</t>
  </si>
  <si>
    <t>15/1/1999</t>
  </si>
  <si>
    <t>Volunteer 5057</t>
  </si>
  <si>
    <t>Volunteer 5058</t>
  </si>
  <si>
    <t>Volunteer 5059</t>
  </si>
  <si>
    <t>Volunteer 5060</t>
  </si>
  <si>
    <t>18/11/1999</t>
  </si>
  <si>
    <t>Volunteer 5061</t>
  </si>
  <si>
    <t>Central Delhi; East Delhi; Central</t>
  </si>
  <si>
    <t>Volunteer 5062</t>
  </si>
  <si>
    <t>Volunteer 5063</t>
  </si>
  <si>
    <t>Byatarayanapura / Gowripalya; Medahalli; Chamarajapete</t>
  </si>
  <si>
    <t>Volunteer 5064</t>
  </si>
  <si>
    <t>Volunteer 5065</t>
  </si>
  <si>
    <t>Volunteer 5066</t>
  </si>
  <si>
    <t>Volunteer 5067</t>
  </si>
  <si>
    <t>Volunteer 5068</t>
  </si>
  <si>
    <t>Volunteer 5069</t>
  </si>
  <si>
    <t>Volunteer 5070</t>
  </si>
  <si>
    <t>15/10/2003</t>
  </si>
  <si>
    <t>Volunteer 5071</t>
  </si>
  <si>
    <t>27/6/2000</t>
  </si>
  <si>
    <t>Volunteer 5072</t>
  </si>
  <si>
    <t>16/8/2005</t>
  </si>
  <si>
    <t>Volunteer 5073</t>
  </si>
  <si>
    <t>Volunteer 5074</t>
  </si>
  <si>
    <t>24/2/2001</t>
  </si>
  <si>
    <t>Volunteer 5075</t>
  </si>
  <si>
    <t>Volunteer 5076</t>
  </si>
  <si>
    <t>Volunteer 5077</t>
  </si>
  <si>
    <t>Volunteer 5078</t>
  </si>
  <si>
    <t>Volunteer 5079</t>
  </si>
  <si>
    <t>Volunteer 5080</t>
  </si>
  <si>
    <t>Volunteer 5081</t>
  </si>
  <si>
    <t>17/8/1997</t>
  </si>
  <si>
    <t>Volunteer 5082</t>
  </si>
  <si>
    <t>Volunteer 5083</t>
  </si>
  <si>
    <t>Volunteer 5084</t>
  </si>
  <si>
    <t>Volunteer 5085</t>
  </si>
  <si>
    <t>22/9/2004</t>
  </si>
  <si>
    <t>Volunteer 5086</t>
  </si>
  <si>
    <t>Volunteer 5087</t>
  </si>
  <si>
    <t>Volunteer 5088</t>
  </si>
  <si>
    <t>22/11/2004</t>
  </si>
  <si>
    <t>Volunteer 5089</t>
  </si>
  <si>
    <t>Volunteer 5090</t>
  </si>
  <si>
    <t>Volunteer 5091</t>
  </si>
  <si>
    <t>Volunteer 5092</t>
  </si>
  <si>
    <t>Volunteer 5093</t>
  </si>
  <si>
    <t>Volunteer 5094</t>
  </si>
  <si>
    <t>13/8/1996</t>
  </si>
  <si>
    <t>Volunteer 5095</t>
  </si>
  <si>
    <t>25/7/1962</t>
  </si>
  <si>
    <t>Volunteer 5096</t>
  </si>
  <si>
    <t>Volunteer 5097</t>
  </si>
  <si>
    <t>20/7/1993</t>
  </si>
  <si>
    <t>Volunteer 5098</t>
  </si>
  <si>
    <t>Volunteer 5099</t>
  </si>
  <si>
    <t>Volunteer 5100</t>
  </si>
  <si>
    <t>Volunteer 5101</t>
  </si>
  <si>
    <t>Volunteer 5102</t>
  </si>
  <si>
    <t>Volunteer 5103</t>
  </si>
  <si>
    <t>23/3/1990</t>
  </si>
  <si>
    <t>Volunteer 5104</t>
  </si>
  <si>
    <t>28/2/1986</t>
  </si>
  <si>
    <t>Volunteer 5105</t>
  </si>
  <si>
    <t>Volunteer 5106</t>
  </si>
  <si>
    <t>Volunteer 5107</t>
  </si>
  <si>
    <t>24/3/2006</t>
  </si>
  <si>
    <t>Volunteer 5108</t>
  </si>
  <si>
    <t>17/2/2004</t>
  </si>
  <si>
    <t>Volunteer 5109</t>
  </si>
  <si>
    <t>Volunteer 5110</t>
  </si>
  <si>
    <t>Volunteer 5111</t>
  </si>
  <si>
    <t>Volunteer 5112</t>
  </si>
  <si>
    <t>Volunteer 5113</t>
  </si>
  <si>
    <t>Volunteer 5114</t>
  </si>
  <si>
    <t>Volunteer 5115</t>
  </si>
  <si>
    <t>Volunteer 5116</t>
  </si>
  <si>
    <t>Volunteer 5117</t>
  </si>
  <si>
    <t>Volunteer 5118</t>
  </si>
  <si>
    <t>Central Delhi; South Delhi; Central</t>
  </si>
  <si>
    <t>27/8/2005</t>
  </si>
  <si>
    <t>Volunteer 5119</t>
  </si>
  <si>
    <t>Volunteer 5120</t>
  </si>
  <si>
    <t>Volunteer 5121</t>
  </si>
  <si>
    <t>17/12/1991</t>
  </si>
  <si>
    <t>Volunteer 5122</t>
  </si>
  <si>
    <t>Volunteer 5123</t>
  </si>
  <si>
    <t>Volunteer 5124</t>
  </si>
  <si>
    <t>Volunteer 5125</t>
  </si>
  <si>
    <t>27/12/1997</t>
  </si>
  <si>
    <t>Volunteer 5126</t>
  </si>
  <si>
    <t>19/2/2006</t>
  </si>
  <si>
    <t>Volunteer 5127</t>
  </si>
  <si>
    <t>Volunteer 5128</t>
  </si>
  <si>
    <t>13/2/1981</t>
  </si>
  <si>
    <t>Volunteer 5129</t>
  </si>
  <si>
    <t>14/1/1995</t>
  </si>
  <si>
    <t>Volunteer 5130</t>
  </si>
  <si>
    <t>Volunteer 5131</t>
  </si>
  <si>
    <t>Volunteer 5132</t>
  </si>
  <si>
    <t>Volunteer 5133</t>
  </si>
  <si>
    <t>Volunteer 5134</t>
  </si>
  <si>
    <t>14/5/2000</t>
  </si>
  <si>
    <t>Volunteer 5135</t>
  </si>
  <si>
    <t>Volunteer 5136</t>
  </si>
  <si>
    <t>19/5/1989</t>
  </si>
  <si>
    <t>Volunteer 5137</t>
  </si>
  <si>
    <t>17/8/2003</t>
  </si>
  <si>
    <t>Volunteer 5138</t>
  </si>
  <si>
    <t>14/11/2004</t>
  </si>
  <si>
    <t>Volunteer 5139</t>
  </si>
  <si>
    <t>Volunteer 5140</t>
  </si>
  <si>
    <t>Volunteer 5141</t>
  </si>
  <si>
    <t>Volunteer 5142</t>
  </si>
  <si>
    <t>Volunteer 5143</t>
  </si>
  <si>
    <t>Volunteer 5144</t>
  </si>
  <si>
    <t>Volunteer 5145</t>
  </si>
  <si>
    <t>Volunteer 5146</t>
  </si>
  <si>
    <t>Volunteer 5147</t>
  </si>
  <si>
    <t>Volunteer 5148</t>
  </si>
  <si>
    <t>Volunteer 5149</t>
  </si>
  <si>
    <t>Volunteer 5150</t>
  </si>
  <si>
    <t>Volunteer 5151</t>
  </si>
  <si>
    <t>Volunteer 5152</t>
  </si>
  <si>
    <t>18/8/2003</t>
  </si>
  <si>
    <t>Volunteer 5153</t>
  </si>
  <si>
    <t>Volunteer 5154</t>
  </si>
  <si>
    <t>Volunteer 5155</t>
  </si>
  <si>
    <t>19/9/1996</t>
  </si>
  <si>
    <t>Volunteer 5156</t>
  </si>
  <si>
    <t>17/12/1998</t>
  </si>
  <si>
    <t>Volunteer 5157</t>
  </si>
  <si>
    <t>Central Delhi; North-East Delhi; Central</t>
  </si>
  <si>
    <t>Volunteer 5158</t>
  </si>
  <si>
    <t>17/9/1987</t>
  </si>
  <si>
    <t>Volunteer 5159</t>
  </si>
  <si>
    <t>29/7/2002</t>
  </si>
  <si>
    <t>Volunteer 5160</t>
  </si>
  <si>
    <t>Volunteer 5161</t>
  </si>
  <si>
    <t>Volunteer 5162</t>
  </si>
  <si>
    <t>Volunteer 5163</t>
  </si>
  <si>
    <t>Volunteer 5164</t>
  </si>
  <si>
    <t>18/1/1976</t>
  </si>
  <si>
    <t>Volunteer 5165</t>
  </si>
  <si>
    <t>Volunteer 5166</t>
  </si>
  <si>
    <t>Volunteer 5167</t>
  </si>
  <si>
    <t>Volunteer 5168</t>
  </si>
  <si>
    <t>21/3/1979</t>
  </si>
  <si>
    <t>Volunteer 5169</t>
  </si>
  <si>
    <t>13/8/1972</t>
  </si>
  <si>
    <t>Volunteer 5170</t>
  </si>
  <si>
    <t>Volunteer 5171</t>
  </si>
  <si>
    <t>Volunteer 5172</t>
  </si>
  <si>
    <t>Volunteer 5173</t>
  </si>
  <si>
    <t>Volunteer 5174</t>
  </si>
  <si>
    <t>22/3/2000</t>
  </si>
  <si>
    <t>Volunteer 5175</t>
  </si>
  <si>
    <t>26/11/1973</t>
  </si>
  <si>
    <t>Volunteer 5176</t>
  </si>
  <si>
    <t>Volunteer 5177</t>
  </si>
  <si>
    <t>20/4/2004</t>
  </si>
  <si>
    <t>Volunteer 5178</t>
  </si>
  <si>
    <t>Volunteer 5179</t>
  </si>
  <si>
    <t>Volunteer 5180</t>
  </si>
  <si>
    <t>Volunteer 5181</t>
  </si>
  <si>
    <t>Volunteer 5182</t>
  </si>
  <si>
    <t>Volunteer 5183</t>
  </si>
  <si>
    <t>Volunteer 5184</t>
  </si>
  <si>
    <t>Volunteer 5185</t>
  </si>
  <si>
    <t>14/12/2001</t>
  </si>
  <si>
    <t>Volunteer 5186</t>
  </si>
  <si>
    <t>English; Hindi; Kannada; Malayalam</t>
  </si>
  <si>
    <t>25/1/1994</t>
  </si>
  <si>
    <t>Volunteer 5187</t>
  </si>
  <si>
    <t>13/4/2001</t>
  </si>
  <si>
    <t>Volunteer 5188</t>
  </si>
  <si>
    <t>Volunteer 5189</t>
  </si>
  <si>
    <t>Volunteer 5190</t>
  </si>
  <si>
    <t>Volunteer 5191</t>
  </si>
  <si>
    <t>22/5/1990</t>
  </si>
  <si>
    <t>Volunteer 5192</t>
  </si>
  <si>
    <t>26/8/2006</t>
  </si>
  <si>
    <t>Volunteer 5193</t>
  </si>
  <si>
    <t>Khokhra; Lal Darwaja; Shahpur</t>
  </si>
  <si>
    <t>Volunteer 5194</t>
  </si>
  <si>
    <t>Volunteer 5195</t>
  </si>
  <si>
    <t>14/12/1993</t>
  </si>
  <si>
    <t>Volunteer 5196</t>
  </si>
  <si>
    <t>Volunteer 5197</t>
  </si>
  <si>
    <t>Volunteer 5198</t>
  </si>
  <si>
    <t>Volunteer 5199</t>
  </si>
  <si>
    <t>Volunteer 5200</t>
  </si>
  <si>
    <t>Volunteer 5201</t>
  </si>
  <si>
    <t>20/9/1988</t>
  </si>
  <si>
    <t>Volunteer 5202</t>
  </si>
  <si>
    <t>Volunteer 5203</t>
  </si>
  <si>
    <t>Volunteer 5204</t>
  </si>
  <si>
    <t>Volunteer 5205</t>
  </si>
  <si>
    <t>Volunteer 5206</t>
  </si>
  <si>
    <t>18/6/1996</t>
  </si>
  <si>
    <t>Volunteer 5207</t>
  </si>
  <si>
    <t>15/6/2005</t>
  </si>
  <si>
    <t>Volunteer 5208</t>
  </si>
  <si>
    <t>Volunteer 5209</t>
  </si>
  <si>
    <t>Volunteer 5210</t>
  </si>
  <si>
    <t>29/5/1993</t>
  </si>
  <si>
    <t>Volunteer 5211</t>
  </si>
  <si>
    <t>Volunteer 5212</t>
  </si>
  <si>
    <t>27/10/1995</t>
  </si>
  <si>
    <t>Volunteer 5213</t>
  </si>
  <si>
    <t>30/1/1988</t>
  </si>
  <si>
    <t>Volunteer 5214</t>
  </si>
  <si>
    <t>Volunteer 5215</t>
  </si>
  <si>
    <t>Hindi; Urdu</t>
  </si>
  <si>
    <t>Volunteer 5216</t>
  </si>
  <si>
    <t>26/5/1995</t>
  </si>
  <si>
    <t>Volunteer 5217</t>
  </si>
  <si>
    <t>Volunteer 5218</t>
  </si>
  <si>
    <t>24/3/2000</t>
  </si>
  <si>
    <t>Volunteer 5219</t>
  </si>
  <si>
    <t>Volunteer 5220</t>
  </si>
  <si>
    <t>Volunteer 5221</t>
  </si>
  <si>
    <t>15/4/2003</t>
  </si>
  <si>
    <t>Volunteer 5222</t>
  </si>
  <si>
    <t>Volunteer 5223</t>
  </si>
  <si>
    <t>31/5/2005</t>
  </si>
  <si>
    <t>Volunteer 5224</t>
  </si>
  <si>
    <t>14/3/2005</t>
  </si>
  <si>
    <t>Volunteer 5225</t>
  </si>
  <si>
    <t>26/5/2001</t>
  </si>
  <si>
    <t>Volunteer 5226</t>
  </si>
  <si>
    <t>Volunteer 5227</t>
  </si>
  <si>
    <t>23/5/2007</t>
  </si>
  <si>
    <t>Volunteer 5228</t>
  </si>
  <si>
    <t>17/9/2007</t>
  </si>
  <si>
    <t>Volunteer 5229</t>
  </si>
  <si>
    <t>25/7/1991</t>
  </si>
  <si>
    <t>Volunteer 5230</t>
  </si>
  <si>
    <t>Volunteer 5231</t>
  </si>
  <si>
    <t>Volunteer 5232</t>
  </si>
  <si>
    <t>14/12/1999</t>
  </si>
  <si>
    <t>Volunteer 5233</t>
  </si>
  <si>
    <t>Volunteer 5234</t>
  </si>
  <si>
    <t>Volunteer 5235</t>
  </si>
  <si>
    <t>20/4/1997</t>
  </si>
  <si>
    <t>Volunteer 5236</t>
  </si>
  <si>
    <t>26/11/1996</t>
  </si>
  <si>
    <t>Volunteer 5237</t>
  </si>
  <si>
    <t>Volunteer 5238</t>
  </si>
  <si>
    <t>Volunteer 5239</t>
  </si>
  <si>
    <t>26/6/1998</t>
  </si>
  <si>
    <t>Volunteer 5240</t>
  </si>
  <si>
    <t>Volunteer 5241</t>
  </si>
  <si>
    <t>Volunteer 5242</t>
  </si>
  <si>
    <t>Volunteer 5243</t>
  </si>
  <si>
    <t>Volunteer 5244</t>
  </si>
  <si>
    <t>Volunteer 5245</t>
  </si>
  <si>
    <t>30/1/1996</t>
  </si>
  <si>
    <t>Volunteer 5246</t>
  </si>
  <si>
    <t>Volunteer 5247</t>
  </si>
  <si>
    <t>Volunteer 5248</t>
  </si>
  <si>
    <t>Volunteer 5249</t>
  </si>
  <si>
    <t>Volunteer 5250</t>
  </si>
  <si>
    <t>Volunteer 5251</t>
  </si>
  <si>
    <t>Volunteer 5252</t>
  </si>
  <si>
    <t>27/10/2002</t>
  </si>
  <si>
    <t>Volunteer 5253</t>
  </si>
  <si>
    <t>26/12/1996</t>
  </si>
  <si>
    <t>Volunteer 5254</t>
  </si>
  <si>
    <t>15/7/1997</t>
  </si>
  <si>
    <t>Volunteer 5255</t>
  </si>
  <si>
    <t>Volunteer 5256</t>
  </si>
  <si>
    <t>17/1/1972</t>
  </si>
  <si>
    <t>Volunteer 5257</t>
  </si>
  <si>
    <t>Volunteer 5258</t>
  </si>
  <si>
    <t>Volunteer 5259</t>
  </si>
  <si>
    <t>Volunteer 5260</t>
  </si>
  <si>
    <t>Volunteer 5261</t>
  </si>
  <si>
    <t>21/3/1999</t>
  </si>
  <si>
    <t>Volunteer 5262</t>
  </si>
  <si>
    <t>28/9/2009</t>
  </si>
  <si>
    <t>Volunteer 5263</t>
  </si>
  <si>
    <t>Volunteer 5264</t>
  </si>
  <si>
    <t>Volunteer 5265</t>
  </si>
  <si>
    <t>Volunteer 5266</t>
  </si>
  <si>
    <t>Volunteer 5267</t>
  </si>
  <si>
    <t>Volunteer 5268</t>
  </si>
  <si>
    <t>Volunteer 5269</t>
  </si>
  <si>
    <t>Volunteer 5270</t>
  </si>
  <si>
    <t>Volunteer 5271</t>
  </si>
  <si>
    <t>16/1/2005</t>
  </si>
  <si>
    <t>Volunteer 5272</t>
  </si>
  <si>
    <t>15/2/2007</t>
  </si>
  <si>
    <t>Volunteer 5273</t>
  </si>
  <si>
    <t>Volunteer 5274</t>
  </si>
  <si>
    <t>English; Hindi; Kannada; Urdu</t>
  </si>
  <si>
    <t>Volunteer 5275</t>
  </si>
  <si>
    <t>Volunteer 5276</t>
  </si>
  <si>
    <t>16/5/1998</t>
  </si>
  <si>
    <t>Volunteer 5277</t>
  </si>
  <si>
    <t>Binnipete; Byatarayanapura / Gowripalya; Chamarajapete</t>
  </si>
  <si>
    <t>Volunteer 5278</t>
  </si>
  <si>
    <t>Volunteer 5279</t>
  </si>
  <si>
    <t>Volunteer 5280</t>
  </si>
  <si>
    <t>Volunteer 5281</t>
  </si>
  <si>
    <t>Volunteer 5282</t>
  </si>
  <si>
    <t>Volunteer 5283</t>
  </si>
  <si>
    <t>Volunteer 5284</t>
  </si>
  <si>
    <t>Volunteer 5285</t>
  </si>
  <si>
    <t>Volunteer 5286</t>
  </si>
  <si>
    <t>27/6/1992</t>
  </si>
  <si>
    <t>Volunteer 5287</t>
  </si>
  <si>
    <t>27/4/2001</t>
  </si>
  <si>
    <t>Volunteer 5288</t>
  </si>
  <si>
    <t>19/12/1994</t>
  </si>
  <si>
    <t>Volunteer 5289</t>
  </si>
  <si>
    <t>Volunteer 5290</t>
  </si>
  <si>
    <t>Volunteer 5291</t>
  </si>
  <si>
    <t>Volunteer 5292</t>
  </si>
  <si>
    <t>Volunteer 5293</t>
  </si>
  <si>
    <t>13/11/1998</t>
  </si>
  <si>
    <t>Volunteer 5294</t>
  </si>
  <si>
    <t>15/12/2005</t>
  </si>
  <si>
    <t>Volunteer 5295</t>
  </si>
  <si>
    <t>Volunteer 5296</t>
  </si>
  <si>
    <t>Volunteer 5297</t>
  </si>
  <si>
    <t>Volunteer 5298</t>
  </si>
  <si>
    <t>Volunteer 5299</t>
  </si>
  <si>
    <t>19/8/1996</t>
  </si>
  <si>
    <t>Volunteer 5300</t>
  </si>
  <si>
    <t>Volunteer 5301</t>
  </si>
  <si>
    <t>Volunteer 5302</t>
  </si>
  <si>
    <t>29/7/2000</t>
  </si>
  <si>
    <t>Volunteer 5303</t>
  </si>
  <si>
    <t>27/9/1998</t>
  </si>
  <si>
    <t>Volunteer 5304</t>
  </si>
  <si>
    <t>Volunteer 5305</t>
  </si>
  <si>
    <t>Central Delhi; Chattarpur; North Delhi; South Delhi</t>
  </si>
  <si>
    <t>Volunteer 5306</t>
  </si>
  <si>
    <t>Volunteer 5307</t>
  </si>
  <si>
    <t>Volunteer 5308</t>
  </si>
  <si>
    <t>Volunteer 5309</t>
  </si>
  <si>
    <t>Volunteer 5310</t>
  </si>
  <si>
    <t>Volunteer 5311</t>
  </si>
  <si>
    <t>26/1/1962</t>
  </si>
  <si>
    <t>Volunteer 5312</t>
  </si>
  <si>
    <t>Volunteer 5313</t>
  </si>
  <si>
    <t>Volunteer 5314</t>
  </si>
  <si>
    <t>28/12/1987</t>
  </si>
  <si>
    <t>Volunteer 5315</t>
  </si>
  <si>
    <t>Volunteer 5316</t>
  </si>
  <si>
    <t>17/6/2005</t>
  </si>
  <si>
    <t>Volunteer 5317</t>
  </si>
  <si>
    <t>Volunteer 5318</t>
  </si>
  <si>
    <t>Volunteer 5319</t>
  </si>
  <si>
    <t>Volunteer 5320</t>
  </si>
  <si>
    <t>Volunteer 5321</t>
  </si>
  <si>
    <t>Arjun Nagar/Bhim Nagari/Gautam Nagar; East Delhi; Central</t>
  </si>
  <si>
    <t>Volunteer 5322</t>
  </si>
  <si>
    <t>Volunteer 5323</t>
  </si>
  <si>
    <t>19/6/2001</t>
  </si>
  <si>
    <t>Volunteer 5324</t>
  </si>
  <si>
    <t>Volunteer 5325</t>
  </si>
  <si>
    <t>Volunteer 5326</t>
  </si>
  <si>
    <t>Volunteer 5327</t>
  </si>
  <si>
    <t>Volunteer 5328</t>
  </si>
  <si>
    <t>22/12/2008</t>
  </si>
  <si>
    <t>Volunteer 5329</t>
  </si>
  <si>
    <t>Volunteer 5330</t>
  </si>
  <si>
    <t>Volunteer 5331</t>
  </si>
  <si>
    <t>Volunteer 5332</t>
  </si>
  <si>
    <t>Volunteer 5333</t>
  </si>
  <si>
    <t>21/6/1999</t>
  </si>
  <si>
    <t>Volunteer 5334</t>
  </si>
  <si>
    <t>Arjun Nagar/Bhim Nagari/Gautam Nagar; Central Delhi; South Delhi; Central</t>
  </si>
  <si>
    <t>Volunteer 5335</t>
  </si>
  <si>
    <t>Volunteer 5336</t>
  </si>
  <si>
    <t>Volunteer 5337</t>
  </si>
  <si>
    <t>Volunteer 5338</t>
  </si>
  <si>
    <t>14/8/2001</t>
  </si>
  <si>
    <t>Volunteer 5339</t>
  </si>
  <si>
    <t>Volunteer 5340</t>
  </si>
  <si>
    <t>18/2/1969</t>
  </si>
  <si>
    <t>Volunteer 5341</t>
  </si>
  <si>
    <t>Volunteer 5342</t>
  </si>
  <si>
    <t>Volunteer 5343</t>
  </si>
  <si>
    <t>Volunteer 5344</t>
  </si>
  <si>
    <t>Volunteer 5345</t>
  </si>
  <si>
    <t>Volunteer 5346</t>
  </si>
  <si>
    <t>Volunteer 5347</t>
  </si>
  <si>
    <t>26/3/1997</t>
  </si>
  <si>
    <t>Volunteer 5348</t>
  </si>
  <si>
    <t>Volunteer 5349</t>
  </si>
  <si>
    <t>Volunteer 5350</t>
  </si>
  <si>
    <t>Volunteer 5351</t>
  </si>
  <si>
    <t>Volunteer 5352</t>
  </si>
  <si>
    <t>South Delhi; Tughlakabad; Central</t>
  </si>
  <si>
    <t>Volunteer 5353</t>
  </si>
  <si>
    <t>Volunteer 5354</t>
  </si>
  <si>
    <t>Volunteer 5355</t>
  </si>
  <si>
    <t>20/9/1997</t>
  </si>
  <si>
    <t>Volunteer 5356</t>
  </si>
  <si>
    <t>20/3/1992</t>
  </si>
  <si>
    <t>Volunteer 5357</t>
  </si>
  <si>
    <t>13/5/1961</t>
  </si>
  <si>
    <t>Volunteer 5358</t>
  </si>
  <si>
    <t>Volunteer 5359</t>
  </si>
  <si>
    <t>23/11/2000</t>
  </si>
  <si>
    <t>Volunteer 5360</t>
  </si>
  <si>
    <t>16/3/1999</t>
  </si>
  <si>
    <t>Volunteer 5361</t>
  </si>
  <si>
    <t>Volunteer 5362</t>
  </si>
  <si>
    <t>Volunteer 5363</t>
  </si>
  <si>
    <t>Volunteer 5364</t>
  </si>
  <si>
    <t>19/2/2009</t>
  </si>
  <si>
    <t>Volunteer 5365</t>
  </si>
  <si>
    <t>Kankaria; Lal Darwaja; ManiNagar</t>
  </si>
  <si>
    <t>Volunteer 5366</t>
  </si>
  <si>
    <t>Volunteer 5367</t>
  </si>
  <si>
    <t>Volunteer 5368</t>
  </si>
  <si>
    <t>Volunteer 5369</t>
  </si>
  <si>
    <t>Volunteer 5370</t>
  </si>
  <si>
    <t>Volunteer 5371</t>
  </si>
  <si>
    <t>Volunteer 5372</t>
  </si>
  <si>
    <t>Volunteer 5373</t>
  </si>
  <si>
    <t>Volunteer 5374</t>
  </si>
  <si>
    <t>Volunteer 5375</t>
  </si>
  <si>
    <t>Volunteer 5376</t>
  </si>
  <si>
    <t>Volunteer 5377</t>
  </si>
  <si>
    <t>Volunteer 5378</t>
  </si>
  <si>
    <t>Volunteer 5379</t>
  </si>
  <si>
    <t>Volunteer 5380</t>
  </si>
  <si>
    <t>Volunteer 5381</t>
  </si>
  <si>
    <t>Volunteer 5382</t>
  </si>
  <si>
    <t>Volunteer 5383</t>
  </si>
  <si>
    <t>26/5/1975</t>
  </si>
  <si>
    <t>Volunteer 5384</t>
  </si>
  <si>
    <t>Volunteer 5385</t>
  </si>
  <si>
    <t>Volunteer 5386</t>
  </si>
  <si>
    <t>Volunteer 5387</t>
  </si>
  <si>
    <t>24/7/1987</t>
  </si>
  <si>
    <t>Volunteer 5388</t>
  </si>
  <si>
    <t>18/11/1994</t>
  </si>
  <si>
    <t>Volunteer 5389</t>
  </si>
  <si>
    <t>16/4/1988</t>
  </si>
  <si>
    <t>Volunteer 5390</t>
  </si>
  <si>
    <t>Volunteer 5391</t>
  </si>
  <si>
    <t>16/2/1970</t>
  </si>
  <si>
    <t>Volunteer 5392</t>
  </si>
  <si>
    <t>Volunteer 5393</t>
  </si>
  <si>
    <t>Volunteer 5394</t>
  </si>
  <si>
    <t>19/8/2004</t>
  </si>
  <si>
    <t>Volunteer 5395</t>
  </si>
  <si>
    <t>Ayanagar; North-East Delhi; Central</t>
  </si>
  <si>
    <t>Volunteer 5396</t>
  </si>
  <si>
    <t>Volunteer 5397</t>
  </si>
  <si>
    <t>29/12/2006</t>
  </si>
  <si>
    <t>Volunteer 5398</t>
  </si>
  <si>
    <t>30/6/2001</t>
  </si>
  <si>
    <t>Volunteer 5399</t>
  </si>
  <si>
    <t>Volunteer 5400</t>
  </si>
  <si>
    <t>Lal Darwaja; Rakhial Char Rasta; Sardar Nagar</t>
  </si>
  <si>
    <t>21/4/2007</t>
  </si>
  <si>
    <t>Volunteer 5401</t>
  </si>
  <si>
    <t>23/11/2009</t>
  </si>
  <si>
    <t>Volunteer 5402</t>
  </si>
  <si>
    <t>Volunteer 5403</t>
  </si>
  <si>
    <t>Volunteer 5404</t>
  </si>
  <si>
    <t>Volunteer 5405</t>
  </si>
  <si>
    <t>Volunteer 5406</t>
  </si>
  <si>
    <t>23/3/1995</t>
  </si>
  <si>
    <t>Volunteer 5407</t>
  </si>
  <si>
    <t>Volunteer 5408</t>
  </si>
  <si>
    <t>Volunteer 5409</t>
  </si>
  <si>
    <t>Teach for All Network; Fellow; NA</t>
  </si>
  <si>
    <t>Volunteer 5410</t>
  </si>
  <si>
    <t>23/1/2006</t>
  </si>
  <si>
    <t>Volunteer 5411</t>
  </si>
  <si>
    <t>Volunteer 5412</t>
  </si>
  <si>
    <t>22/10/1990</t>
  </si>
  <si>
    <t>Volunteer 5413</t>
  </si>
  <si>
    <t>Volunteer 5414</t>
  </si>
  <si>
    <t>Mahadevapura; Whitefield; K P Agrahara</t>
  </si>
  <si>
    <t>13/8/2004</t>
  </si>
  <si>
    <t>Volunteer 5415</t>
  </si>
  <si>
    <t>22/9/1994</t>
  </si>
  <si>
    <t>Volunteer 5416</t>
  </si>
  <si>
    <t>26/10/2006</t>
  </si>
  <si>
    <t>Volunteer 5417</t>
  </si>
  <si>
    <t>Volunteer 5418</t>
  </si>
  <si>
    <t>Volunteer 5419</t>
  </si>
  <si>
    <t>Volunteer 5420</t>
  </si>
  <si>
    <t>Volunteer 5421</t>
  </si>
  <si>
    <t>Volunteer 5422</t>
  </si>
  <si>
    <t>Volunteer 5423</t>
  </si>
  <si>
    <t>Volunteer 5424</t>
  </si>
  <si>
    <t>Volunteer 5425</t>
  </si>
  <si>
    <t>Volunteer 5426</t>
  </si>
  <si>
    <t>Volunteer 5427</t>
  </si>
  <si>
    <t>Volunteer 5428</t>
  </si>
  <si>
    <t>19/7/2004</t>
  </si>
  <si>
    <t>Volunteer 5429</t>
  </si>
  <si>
    <t>Volunteer 5430</t>
  </si>
  <si>
    <t>29/4/2004</t>
  </si>
  <si>
    <t>Volunteer 5431</t>
  </si>
  <si>
    <t>Volunteer 5432</t>
  </si>
  <si>
    <t>17/6/2000</t>
  </si>
  <si>
    <t>Volunteer 5433</t>
  </si>
  <si>
    <t>Volunteer 5434</t>
  </si>
  <si>
    <t>Volunteer 5435</t>
  </si>
  <si>
    <t>Volunteer 5436</t>
  </si>
  <si>
    <t>16/11/1982</t>
  </si>
  <si>
    <t>Volunteer 5437</t>
  </si>
  <si>
    <t>Volunteer 5438</t>
  </si>
  <si>
    <t>21/3/1997</t>
  </si>
  <si>
    <t>Volunteer 5439</t>
  </si>
  <si>
    <t>24/8/2006</t>
  </si>
  <si>
    <t>Volunteer 5440</t>
  </si>
  <si>
    <t>Volunteer 5441</t>
  </si>
  <si>
    <t>19/9/1997</t>
  </si>
  <si>
    <t>Volunteer 5442</t>
  </si>
  <si>
    <t>Volunteer 5443</t>
  </si>
  <si>
    <t>Volunteer 5444</t>
  </si>
  <si>
    <t>Volunteer 5445</t>
  </si>
  <si>
    <t>19/4/1997</t>
  </si>
  <si>
    <t>Volunteer 5446</t>
  </si>
  <si>
    <t>20/9/1977</t>
  </si>
  <si>
    <t>Volunteer 5447</t>
  </si>
  <si>
    <t>English; Hindi; Punjabi; Tamil</t>
  </si>
  <si>
    <t>Volunteer 5448</t>
  </si>
  <si>
    <t>Kuber Nagar; Lal Darwaja; Rakhial Char Rasta</t>
  </si>
  <si>
    <t>Volunteer 5449</t>
  </si>
  <si>
    <t>Volunteer 5450</t>
  </si>
  <si>
    <t>Volunteer 5451</t>
  </si>
  <si>
    <t>Volunteer 5452</t>
  </si>
  <si>
    <t>Volunteer 5453</t>
  </si>
  <si>
    <t>Volunteer 5454</t>
  </si>
  <si>
    <t>Volunteer 5455</t>
  </si>
  <si>
    <t>Volunteer 5456</t>
  </si>
  <si>
    <t>Volunteer 5457</t>
  </si>
  <si>
    <t>Volunteer 5458</t>
  </si>
  <si>
    <t>Volunteer 5459</t>
  </si>
  <si>
    <t>24/10/1992</t>
  </si>
  <si>
    <t>Volunteer 5460</t>
  </si>
  <si>
    <t>26/4/2002</t>
  </si>
  <si>
    <t>Volunteer 5461</t>
  </si>
  <si>
    <t>Volunteer 5462</t>
  </si>
  <si>
    <t>Volunteer 5463</t>
  </si>
  <si>
    <t>Volunteer 5464</t>
  </si>
  <si>
    <t>24/6/2003</t>
  </si>
  <si>
    <t>Volunteer 5465</t>
  </si>
  <si>
    <t>Volunteer 5466</t>
  </si>
  <si>
    <t>21/2/1984</t>
  </si>
  <si>
    <t>Volunteer 5467</t>
  </si>
  <si>
    <t>29/6/2000</t>
  </si>
  <si>
    <t>Volunteer 5468</t>
  </si>
  <si>
    <t>Volunteer 5469</t>
  </si>
  <si>
    <t>Volunteer 5470</t>
  </si>
  <si>
    <t>North Delhi; North-East Delhi; Sangam Vihar</t>
  </si>
  <si>
    <t>Volunteer 5471</t>
  </si>
  <si>
    <t>Volunteer 5472</t>
  </si>
  <si>
    <t>Medahalli; Chamarajapete; K P Agrahara</t>
  </si>
  <si>
    <t>Volunteer 5473</t>
  </si>
  <si>
    <t>Volunteer 5474</t>
  </si>
  <si>
    <t>Volunteer 5475</t>
  </si>
  <si>
    <t>Volunteer 5476</t>
  </si>
  <si>
    <t>Volunteer 5477</t>
  </si>
  <si>
    <t>Volunteer 5478</t>
  </si>
  <si>
    <t>Volunteer 5479</t>
  </si>
  <si>
    <t>Volunteer 5480</t>
  </si>
  <si>
    <t>Volunteer 5481</t>
  </si>
  <si>
    <t>Volunteer 5482</t>
  </si>
  <si>
    <t>Volunteer 5483</t>
  </si>
  <si>
    <t>Volunteer 5484</t>
  </si>
  <si>
    <t>15/5/1978</t>
  </si>
  <si>
    <t>Volunteer 5485</t>
  </si>
  <si>
    <t>31/1/2005</t>
  </si>
  <si>
    <t>Volunteer 5486</t>
  </si>
  <si>
    <t>Volunteer 5487</t>
  </si>
  <si>
    <t>Volunteer 5488</t>
  </si>
  <si>
    <t>Central Delhi; Central</t>
  </si>
  <si>
    <t>Volunteer 5489</t>
  </si>
  <si>
    <t>Volunteer 5490</t>
  </si>
  <si>
    <t>Volunteer 5491</t>
  </si>
  <si>
    <t>24/7/1966</t>
  </si>
  <si>
    <t>Volunteer 5492</t>
  </si>
  <si>
    <t>Volunteer 5493</t>
  </si>
  <si>
    <t>Volunteer 5494</t>
  </si>
  <si>
    <t>Volunteer 5495</t>
  </si>
  <si>
    <t>Volunteer 5496</t>
  </si>
  <si>
    <t>Volunteer 5497</t>
  </si>
  <si>
    <t>Volunteer 5498</t>
  </si>
  <si>
    <t>Malad (E) - Goregaon; Malad (W) - Malwani Township; South Bombay</t>
  </si>
  <si>
    <t>25/8/1999</t>
  </si>
  <si>
    <t>Volunteer 5499</t>
  </si>
  <si>
    <t>Volunteer 5500</t>
  </si>
  <si>
    <t>Volunteer 5501</t>
  </si>
  <si>
    <t>Volunteer 5502</t>
  </si>
  <si>
    <t>Kankaria; ManiNagar; Rakhial Char Rasta</t>
  </si>
  <si>
    <t>Volunteer 5503</t>
  </si>
  <si>
    <t>Volunteer 5504</t>
  </si>
  <si>
    <t>Volunteer 5505</t>
  </si>
  <si>
    <t>Volunteer 5506</t>
  </si>
  <si>
    <t>Volunteer 5507</t>
  </si>
  <si>
    <t>Volunteer 5508</t>
  </si>
  <si>
    <t>Volunteer 5509</t>
  </si>
  <si>
    <t>Mahadevapura; Medahalli</t>
  </si>
  <si>
    <t>Volunteer 5510</t>
  </si>
  <si>
    <t>Volunteer 5511</t>
  </si>
  <si>
    <t>Volunteer 5512</t>
  </si>
  <si>
    <t>Volunteer 5513</t>
  </si>
  <si>
    <t>25/2/1999</t>
  </si>
  <si>
    <t>Volunteer 5514</t>
  </si>
  <si>
    <t>Volunteer 5515</t>
  </si>
  <si>
    <t>Volunteer 5516</t>
  </si>
  <si>
    <t>Volunteer 5517</t>
  </si>
  <si>
    <t>North Delhi; West Delhi; Central</t>
  </si>
  <si>
    <t>14/9/1995</t>
  </si>
  <si>
    <t>Volunteer 5518</t>
  </si>
  <si>
    <t>Volunteer 5519</t>
  </si>
  <si>
    <t>26/1/2002</t>
  </si>
  <si>
    <t>Volunteer 5520</t>
  </si>
  <si>
    <t>Volunteer 5521</t>
  </si>
  <si>
    <t>17/4/1998</t>
  </si>
  <si>
    <t>Volunteer 5522</t>
  </si>
  <si>
    <t>Volunteer 5523</t>
  </si>
  <si>
    <t>Volunteer 5524</t>
  </si>
  <si>
    <t>Neelasandra; Chamarajapete; K P Agrahara</t>
  </si>
  <si>
    <t>Volunteer 5525</t>
  </si>
  <si>
    <t>Volunteer 5526</t>
  </si>
  <si>
    <t>Volunteer 5527</t>
  </si>
  <si>
    <t>Volunteer 5528</t>
  </si>
  <si>
    <t>13/11/1972</t>
  </si>
  <si>
    <t>Volunteer 5529</t>
  </si>
  <si>
    <t>Volunteer 5530</t>
  </si>
  <si>
    <t>28/6/1992</t>
  </si>
  <si>
    <t>Volunteer 5531</t>
  </si>
  <si>
    <t>Volunteer 5532</t>
  </si>
  <si>
    <t>Volunteer 5533</t>
  </si>
  <si>
    <t>18/7/1969</t>
  </si>
  <si>
    <t>Volunteer 5534</t>
  </si>
  <si>
    <t>Volunteer 5535</t>
  </si>
  <si>
    <t>Chattarpur; North-East Delhi; Sangam Vihar</t>
  </si>
  <si>
    <t>Volunteer 5536</t>
  </si>
  <si>
    <t>26/2/1993</t>
  </si>
  <si>
    <t>Volunteer 5537</t>
  </si>
  <si>
    <t>Volunteer 5538</t>
  </si>
  <si>
    <t>28/12/2004</t>
  </si>
  <si>
    <t>Volunteer 5539</t>
  </si>
  <si>
    <t>Kankaria; Khokhra; Lal Darwaja</t>
  </si>
  <si>
    <t>17/10/1987</t>
  </si>
  <si>
    <t>Volunteer 5540</t>
  </si>
  <si>
    <t>Volunteer 5541</t>
  </si>
  <si>
    <t>19/11/1984</t>
  </si>
  <si>
    <t>Volunteer 5542</t>
  </si>
  <si>
    <t>29/11/2001</t>
  </si>
  <si>
    <t>Volunteer 5543</t>
  </si>
  <si>
    <t>20/3/2002</t>
  </si>
  <si>
    <t>Volunteer 5544</t>
  </si>
  <si>
    <t>Volunteer 5545</t>
  </si>
  <si>
    <t>Volunteer 5546</t>
  </si>
  <si>
    <t>Volunteer 5547</t>
  </si>
  <si>
    <t>Volunteer 5548</t>
  </si>
  <si>
    <t>Volunteer 5549</t>
  </si>
  <si>
    <t>Volunteer 5550</t>
  </si>
  <si>
    <t>Volunteer 5551</t>
  </si>
  <si>
    <t>Volunteer 5552</t>
  </si>
  <si>
    <t>25/9/1997</t>
  </si>
  <si>
    <t>Volunteer 5553</t>
  </si>
  <si>
    <t>Volunteer 5554</t>
  </si>
  <si>
    <t>Volunteer 5555</t>
  </si>
  <si>
    <t>Volunteer 5556</t>
  </si>
  <si>
    <t>Volunteer 5557</t>
  </si>
  <si>
    <t>Volunteer 5558</t>
  </si>
  <si>
    <t>15/10/2005</t>
  </si>
  <si>
    <t>Volunteer 5559</t>
  </si>
  <si>
    <t>Juhu - Jogeshwari; Malad (E) - Goregaon</t>
  </si>
  <si>
    <t>Volunteer 5560</t>
  </si>
  <si>
    <t>25/3/1999</t>
  </si>
  <si>
    <t>Volunteer 5561</t>
  </si>
  <si>
    <t>Volunteer 5562</t>
  </si>
  <si>
    <t>Volunteer 5563</t>
  </si>
  <si>
    <t>Volunteer 5564</t>
  </si>
  <si>
    <t>30/11/2004</t>
  </si>
  <si>
    <t>Volunteer 5565</t>
  </si>
  <si>
    <t>Volunteer 5566</t>
  </si>
  <si>
    <t>27/2/1994</t>
  </si>
  <si>
    <t>Volunteer 5567</t>
  </si>
  <si>
    <t>Volunteer 5568</t>
  </si>
  <si>
    <t>Central Delhi; Chattarpur; Central</t>
  </si>
  <si>
    <t>Volunteer 5569</t>
  </si>
  <si>
    <t>Volunteer 5570</t>
  </si>
  <si>
    <t>21/5/2003</t>
  </si>
  <si>
    <t>Volunteer 5571</t>
  </si>
  <si>
    <t>Volunteer 5572</t>
  </si>
  <si>
    <t>Volunteer 5573</t>
  </si>
  <si>
    <t>24/5/2005</t>
  </si>
  <si>
    <t>Volunteer 5574</t>
  </si>
  <si>
    <t>Volunteer 5575</t>
  </si>
  <si>
    <t>Volunteer 5576</t>
  </si>
  <si>
    <t>Volunteer 5577</t>
  </si>
  <si>
    <t>Volunteer 5578</t>
  </si>
  <si>
    <t>20/4/2002</t>
  </si>
  <si>
    <t>Volunteer 5579</t>
  </si>
  <si>
    <t>Volunteer 5580</t>
  </si>
  <si>
    <t>Volunteer 5581</t>
  </si>
  <si>
    <t>Volunteer 5582</t>
  </si>
  <si>
    <t>Volunteer 5583</t>
  </si>
  <si>
    <t>Volunteer 5584</t>
  </si>
  <si>
    <t>Volunteer 5585</t>
  </si>
  <si>
    <t>Volunteer 5586</t>
  </si>
  <si>
    <t>15/6/2000</t>
  </si>
  <si>
    <t>Volunteer 5587</t>
  </si>
  <si>
    <t>22/2/1984</t>
  </si>
  <si>
    <t>Volunteer 5588</t>
  </si>
  <si>
    <t>Volunteer 5589</t>
  </si>
  <si>
    <t>Volunteer 5590</t>
  </si>
  <si>
    <t>Volunteer 5591</t>
  </si>
  <si>
    <t>13/11/2004</t>
  </si>
  <si>
    <t>Volunteer 5592</t>
  </si>
  <si>
    <t>Volunteer 5593</t>
  </si>
  <si>
    <t>Volunteer 5594</t>
  </si>
  <si>
    <t>Volunteer 5595</t>
  </si>
  <si>
    <t>Volunteer 5596</t>
  </si>
  <si>
    <t>16/11/1999</t>
  </si>
  <si>
    <t>Volunteer 5597</t>
  </si>
  <si>
    <t>Volunteer 5598</t>
  </si>
  <si>
    <t>Volunteer 5599</t>
  </si>
  <si>
    <t>28/7/2001</t>
  </si>
  <si>
    <t>Volunteer 5600</t>
  </si>
  <si>
    <t>Volunteer 5601</t>
  </si>
  <si>
    <t>Volunteer 5602</t>
  </si>
  <si>
    <t>Volunteer 5603</t>
  </si>
  <si>
    <t>28/4/2009</t>
  </si>
  <si>
    <t>Volunteer 5604</t>
  </si>
  <si>
    <t>27/11/2006</t>
  </si>
  <si>
    <t>Volunteer 5605</t>
  </si>
  <si>
    <t>14/1/1982</t>
  </si>
  <si>
    <t>Volunteer 5606</t>
  </si>
  <si>
    <t>Volunteer 5607</t>
  </si>
  <si>
    <t>Volunteer 5608</t>
  </si>
  <si>
    <t>Attiguppe; Chamarajapete; K P Agrahara</t>
  </si>
  <si>
    <t>Volunteer 5609</t>
  </si>
  <si>
    <t>15/11/1978</t>
  </si>
  <si>
    <t>Volunteer 5610</t>
  </si>
  <si>
    <t>Volunteer 5611</t>
  </si>
  <si>
    <t>26/6/1993</t>
  </si>
  <si>
    <t>Volunteer 5612</t>
  </si>
  <si>
    <t>Volunteer 5613</t>
  </si>
  <si>
    <t>Kannada</t>
  </si>
  <si>
    <t>Volunteer 5614</t>
  </si>
  <si>
    <t>21/8/1997</t>
  </si>
  <si>
    <t>Volunteer 5615</t>
  </si>
  <si>
    <t>Volunteer 5616</t>
  </si>
  <si>
    <t>Volunteer 5617</t>
  </si>
  <si>
    <t>Volunteer 5618</t>
  </si>
  <si>
    <t>Volunteer 5619</t>
  </si>
  <si>
    <t>Volunteer 5620</t>
  </si>
  <si>
    <t>Volunteer 5621</t>
  </si>
  <si>
    <t>21/12/1997</t>
  </si>
  <si>
    <t>Volunteer 5622</t>
  </si>
  <si>
    <t>Volunteer 5623</t>
  </si>
  <si>
    <t>Volunteer 5624</t>
  </si>
  <si>
    <t>29/11/2005</t>
  </si>
  <si>
    <t>Volunteer 5625</t>
  </si>
  <si>
    <t>Volunteer 5626</t>
  </si>
  <si>
    <t>Volunteer 5627</t>
  </si>
  <si>
    <t>19/11/2004</t>
  </si>
  <si>
    <t>Volunteer 5628</t>
  </si>
  <si>
    <t>Volunteer 5629</t>
  </si>
  <si>
    <t>Volunteer 5630</t>
  </si>
  <si>
    <t>Volunteer 5631</t>
  </si>
  <si>
    <t>Volunteer 5632</t>
  </si>
  <si>
    <t>Volunteer 5633</t>
  </si>
  <si>
    <t>Volunteer 5634</t>
  </si>
  <si>
    <t>Volunteer 5635</t>
  </si>
  <si>
    <t>Volunteer 5636</t>
  </si>
  <si>
    <t>Volunteer 5637</t>
  </si>
  <si>
    <t>Volunteer 5638</t>
  </si>
  <si>
    <t>24/4/2006</t>
  </si>
  <si>
    <t>Volunteer 5639</t>
  </si>
  <si>
    <t>Volunteer 5640</t>
  </si>
  <si>
    <t>Volunteer 5641</t>
  </si>
  <si>
    <t>Volunteer 5642</t>
  </si>
  <si>
    <t>Volunteer 5643</t>
  </si>
  <si>
    <t>Volunteer 5644</t>
  </si>
  <si>
    <t>20/7/2001</t>
  </si>
  <si>
    <t>Volunteer 5645</t>
  </si>
  <si>
    <t>Volunteer 5646</t>
  </si>
  <si>
    <t>Volunteer 5647</t>
  </si>
  <si>
    <t>Volunteer 5648</t>
  </si>
  <si>
    <t>30/1/2009</t>
  </si>
  <si>
    <t>Volunteer 5649</t>
  </si>
  <si>
    <t>Volunteer 5650</t>
  </si>
  <si>
    <t>Volunteer 5651</t>
  </si>
  <si>
    <t>Volunteer 5652</t>
  </si>
  <si>
    <t>Volunteer 5653</t>
  </si>
  <si>
    <t>Volunteer 5654</t>
  </si>
  <si>
    <t>Volunteer 5655</t>
  </si>
  <si>
    <t>Volunteer 5656</t>
  </si>
  <si>
    <t>Volunteer 5657</t>
  </si>
  <si>
    <t>Volunteer 5658</t>
  </si>
  <si>
    <t>17/3/2010</t>
  </si>
  <si>
    <t>Volunteer 5659</t>
  </si>
  <si>
    <t>Volunteer 5660</t>
  </si>
  <si>
    <t>Volunteer 5661</t>
  </si>
  <si>
    <t>Volunteer 5662</t>
  </si>
  <si>
    <t>Volunteer 5663</t>
  </si>
  <si>
    <t>17/8/1982</t>
  </si>
  <si>
    <t>Volunteer 5664</t>
  </si>
  <si>
    <t>27/1/2006</t>
  </si>
  <si>
    <t>Volunteer 5665</t>
  </si>
  <si>
    <t>Volunteer 5666</t>
  </si>
  <si>
    <t>Volunteer 5667</t>
  </si>
  <si>
    <t>Volunteer 5668</t>
  </si>
  <si>
    <t>Volunteer 5669</t>
  </si>
  <si>
    <t>Volunteer 5670</t>
  </si>
  <si>
    <t>Volunteer 5671</t>
  </si>
  <si>
    <t>Volunteer 5672</t>
  </si>
  <si>
    <t>22/5/2004</t>
  </si>
  <si>
    <t>Volunteer 5673</t>
  </si>
  <si>
    <t>Volunteer 5674</t>
  </si>
  <si>
    <t>Volunteer 5675</t>
  </si>
  <si>
    <t>25/12/2002</t>
  </si>
  <si>
    <t>Volunteer 5676</t>
  </si>
  <si>
    <t>Volunteer 5677</t>
  </si>
  <si>
    <t>Volunteer 5678</t>
  </si>
  <si>
    <t>Volunteer 5679</t>
  </si>
  <si>
    <t>Volunteer 5680</t>
  </si>
  <si>
    <t>Volunteer 5681</t>
  </si>
  <si>
    <t>Volunteer 5682</t>
  </si>
  <si>
    <t>28/9/1997</t>
  </si>
  <si>
    <t>Volunteer 5683</t>
  </si>
  <si>
    <t>Volunteer 5684</t>
  </si>
  <si>
    <t>Volunteer 5685</t>
  </si>
  <si>
    <t>Volunteer 5686</t>
  </si>
  <si>
    <t>Volunteer 5687</t>
  </si>
  <si>
    <t>Volunteer 5688</t>
  </si>
  <si>
    <t>Volunteer 5689</t>
  </si>
  <si>
    <t>Volunteer 5690</t>
  </si>
  <si>
    <t>Volunteer 5691</t>
  </si>
  <si>
    <t>27/9/1980</t>
  </si>
  <si>
    <t>Volunteer 5692</t>
  </si>
  <si>
    <t>Volunteer 5693</t>
  </si>
  <si>
    <t>22/10/2000</t>
  </si>
  <si>
    <t>Volunteer 5694</t>
  </si>
  <si>
    <t>Volunteer 5695</t>
  </si>
  <si>
    <t>29/4/1975</t>
  </si>
  <si>
    <t>Volunteer 5696</t>
  </si>
  <si>
    <t>30/10/1990</t>
  </si>
  <si>
    <t>Volunteer 5697</t>
  </si>
  <si>
    <t>31/8/2002</t>
  </si>
  <si>
    <t>Volunteer 5698</t>
  </si>
  <si>
    <t>Volunteer 5699</t>
  </si>
  <si>
    <t>Volunteer 5700</t>
  </si>
  <si>
    <t>Volunteer 5701</t>
  </si>
  <si>
    <t>Volunteer 5702</t>
  </si>
  <si>
    <t>Volunteer 5703</t>
  </si>
  <si>
    <t>Volunteer 5704</t>
  </si>
  <si>
    <t>14/1/1985</t>
  </si>
  <si>
    <t>Volunteer 5705</t>
  </si>
  <si>
    <t>Volunteer 5706</t>
  </si>
  <si>
    <t>Volunteer 5707</t>
  </si>
  <si>
    <t>24/3/2005</t>
  </si>
  <si>
    <t>Volunteer 5708</t>
  </si>
  <si>
    <t>16/11/2007</t>
  </si>
  <si>
    <t>Volunteer 5709</t>
  </si>
  <si>
    <t>Volunteer 5710</t>
  </si>
  <si>
    <t>Volunteer 5711</t>
  </si>
  <si>
    <t>Volunteer 5712</t>
  </si>
  <si>
    <t>19/3/1961</t>
  </si>
  <si>
    <t>Volunteer 5713</t>
  </si>
  <si>
    <t>Volunteer 5714</t>
  </si>
  <si>
    <t>26/10/2000</t>
  </si>
  <si>
    <t>Volunteer 5715</t>
  </si>
  <si>
    <t>Volunteer 5716</t>
  </si>
  <si>
    <t>Volunteer 5717</t>
  </si>
  <si>
    <t>25/7/2005</t>
  </si>
  <si>
    <t>Volunteer 5718</t>
  </si>
  <si>
    <t>Volunteer 5719</t>
  </si>
  <si>
    <t>27/4/1990</t>
  </si>
  <si>
    <t>Volunteer 5720</t>
  </si>
  <si>
    <t>Volunteer 5721</t>
  </si>
  <si>
    <t>Volunteer 5722</t>
  </si>
  <si>
    <t>28/12/1992</t>
  </si>
  <si>
    <t>Volunteer 5723</t>
  </si>
  <si>
    <t>20/11/1994</t>
  </si>
  <si>
    <t>Volunteer 5724</t>
  </si>
  <si>
    <t>Volunteer 5725</t>
  </si>
  <si>
    <t>Volunteer 5726</t>
  </si>
  <si>
    <t>Volunteer 5727</t>
  </si>
  <si>
    <t>Volunteer 5728</t>
  </si>
  <si>
    <t>Volunteer 5729</t>
  </si>
  <si>
    <t>Volunteer 5730</t>
  </si>
  <si>
    <t>Volunteer 5731</t>
  </si>
  <si>
    <t>Volunteer 5732</t>
  </si>
  <si>
    <t>Volunteer 5733</t>
  </si>
  <si>
    <t>Volunteer 5734</t>
  </si>
  <si>
    <t>Volunteer 5735</t>
  </si>
  <si>
    <t>Volunteer 5736</t>
  </si>
  <si>
    <t>Volunteer 5737</t>
  </si>
  <si>
    <t>27/12/1993</t>
  </si>
  <si>
    <t>Volunteer 5738</t>
  </si>
  <si>
    <t>19/11/1978</t>
  </si>
  <si>
    <t>Volunteer 5739</t>
  </si>
  <si>
    <t>Volunteer 5740</t>
  </si>
  <si>
    <t>26/8/1995</t>
  </si>
  <si>
    <t>Volunteer 5741</t>
  </si>
  <si>
    <t>Volunteer 5742</t>
  </si>
  <si>
    <t>Volunteer 5743</t>
  </si>
  <si>
    <t>Volunteer 5744</t>
  </si>
  <si>
    <t>13/4/1997</t>
  </si>
  <si>
    <t>Volunteer 5745</t>
  </si>
  <si>
    <t>20/6/2002</t>
  </si>
  <si>
    <t>Volunteer 5746</t>
  </si>
  <si>
    <t>Volunteer 5747</t>
  </si>
  <si>
    <t>Volunteer 5748</t>
  </si>
  <si>
    <t>Volunteer 5749</t>
  </si>
  <si>
    <t>Volunteer 5750</t>
  </si>
  <si>
    <t>Volunteer 5751</t>
  </si>
  <si>
    <t>Volunteer 5752</t>
  </si>
  <si>
    <t>Volunteer 5753</t>
  </si>
  <si>
    <t>Volunteer 5754</t>
  </si>
  <si>
    <t>Volunteer 5755</t>
  </si>
  <si>
    <t>Volunteer 5756</t>
  </si>
  <si>
    <t>21/11/1964</t>
  </si>
  <si>
    <t>Volunteer 5757</t>
  </si>
  <si>
    <t>Volunteer 5758</t>
  </si>
  <si>
    <t>Volunteer 5759</t>
  </si>
  <si>
    <t>Volunteer 5760</t>
  </si>
  <si>
    <t>Volunteer 5761</t>
  </si>
  <si>
    <t>Volunteer 5762</t>
  </si>
  <si>
    <t>Volunteer 5763</t>
  </si>
  <si>
    <t>30/5/2004</t>
  </si>
  <si>
    <t>Volunteer 5764</t>
  </si>
  <si>
    <t>Volunteer 5765</t>
  </si>
  <si>
    <t>25/12/1979</t>
  </si>
  <si>
    <t>Volunteer 5766</t>
  </si>
  <si>
    <t>Volunteer 5767</t>
  </si>
  <si>
    <t>Volunteer 5768</t>
  </si>
  <si>
    <t>Volunteer 5769</t>
  </si>
  <si>
    <t>Volunteer 5770</t>
  </si>
  <si>
    <t>Volunteer 5771</t>
  </si>
  <si>
    <t>Volunteer 5772</t>
  </si>
  <si>
    <t>Volunteer 5773</t>
  </si>
  <si>
    <t>Volunteer 5774</t>
  </si>
  <si>
    <t>Volunteer 5775</t>
  </si>
  <si>
    <t>13/5/1980</t>
  </si>
  <si>
    <t>Volunteer 5776</t>
  </si>
  <si>
    <t>Volunteer 5777</t>
  </si>
  <si>
    <t>13/2/2001</t>
  </si>
  <si>
    <t>Volunteer 5778</t>
  </si>
  <si>
    <t>Volunteer 5779</t>
  </si>
  <si>
    <t>Volunteer 5780</t>
  </si>
  <si>
    <t>15/3/2007</t>
  </si>
  <si>
    <t>Volunteer 5781</t>
  </si>
  <si>
    <t>18/11/1988</t>
  </si>
  <si>
    <t>Volunteer 5782</t>
  </si>
  <si>
    <t>Volunteer 5783</t>
  </si>
  <si>
    <t>26/5/2005</t>
  </si>
  <si>
    <t>Volunteer 5784</t>
  </si>
  <si>
    <t>Volunteer 5785</t>
  </si>
  <si>
    <t>Volunteer 5786</t>
  </si>
  <si>
    <t>Volunteer 5787</t>
  </si>
  <si>
    <t>Volunteer 5788</t>
  </si>
  <si>
    <t>25/8/2003</t>
  </si>
  <si>
    <t>Volunteer 5789</t>
  </si>
  <si>
    <t>18/5/1993</t>
  </si>
  <si>
    <t>Volunteer 5790</t>
  </si>
  <si>
    <t>Volunteer 5791</t>
  </si>
  <si>
    <t>Volunteer 5792</t>
  </si>
  <si>
    <t>Volunteer 5793</t>
  </si>
  <si>
    <t>27/9/2007</t>
  </si>
  <si>
    <t>Volunteer 5794</t>
  </si>
  <si>
    <t>Volunteer 5795</t>
  </si>
  <si>
    <t>Volunteer 5796</t>
  </si>
  <si>
    <t>Volunteer 5797</t>
  </si>
  <si>
    <t>17/6/2008</t>
  </si>
  <si>
    <t>Volunteer 5798</t>
  </si>
  <si>
    <t>Volunteer 5799</t>
  </si>
  <si>
    <t>Volunteer 5800</t>
  </si>
  <si>
    <t>20/12/2008</t>
  </si>
  <si>
    <t>Volunteer 5801</t>
  </si>
  <si>
    <t>Volunteer 5802</t>
  </si>
  <si>
    <t>Volunteer 5803</t>
  </si>
  <si>
    <t>Volunteer 5804</t>
  </si>
  <si>
    <t>Volunteer 5805</t>
  </si>
  <si>
    <t>Volunteer 5806</t>
  </si>
  <si>
    <t>Volunteer 5807</t>
  </si>
  <si>
    <t>Volunteer 5808</t>
  </si>
  <si>
    <t>Volunteer 5809</t>
  </si>
  <si>
    <t>Volunteer 5810</t>
  </si>
  <si>
    <t>Volunteer 5811</t>
  </si>
  <si>
    <t>Volunteer 5812</t>
  </si>
  <si>
    <t>16/1/1999</t>
  </si>
  <si>
    <t>Volunteer 5813</t>
  </si>
  <si>
    <t>18/6/2007</t>
  </si>
  <si>
    <t>Volunteer 5814</t>
  </si>
  <si>
    <t>Volunteer 5815</t>
  </si>
  <si>
    <t>Volunteer 5816</t>
  </si>
  <si>
    <t>Volunteer 5817</t>
  </si>
  <si>
    <t>Volunteer 5818</t>
  </si>
  <si>
    <t>Volunteer 5819</t>
  </si>
  <si>
    <t>Volunteer 5820</t>
  </si>
  <si>
    <t>Volunteer 5821</t>
  </si>
  <si>
    <t>Volunteer 5822</t>
  </si>
  <si>
    <t>Volunteer 5823</t>
  </si>
  <si>
    <t>18/5/1999</t>
  </si>
  <si>
    <t>Volunteer 5824</t>
  </si>
  <si>
    <t>19/1/2002</t>
  </si>
  <si>
    <t>Volunteer 5825</t>
  </si>
  <si>
    <t>Volunteer 5826</t>
  </si>
  <si>
    <t>Volunteer 5827</t>
  </si>
  <si>
    <t>25/9/1989</t>
  </si>
  <si>
    <t>Volunteer 5828</t>
  </si>
  <si>
    <t>Volunteer 5829</t>
  </si>
  <si>
    <t>Volunteer 5830</t>
  </si>
  <si>
    <t>Volunteer 5831</t>
  </si>
  <si>
    <t>Volunteer 5832</t>
  </si>
  <si>
    <t>Volunteer 5833</t>
  </si>
  <si>
    <t>22/12/1994</t>
  </si>
  <si>
    <t>Volunteer 5834</t>
  </si>
  <si>
    <t>18/3/1994</t>
  </si>
  <si>
    <t>Volunteer 5835</t>
  </si>
  <si>
    <t>Volunteer 5836</t>
  </si>
  <si>
    <t>Volunteer 5837</t>
  </si>
  <si>
    <t>Volunteer 5838</t>
  </si>
  <si>
    <t>Volunteer 5839</t>
  </si>
  <si>
    <t>Volunteer 5840</t>
  </si>
  <si>
    <t>Volunteer 5841</t>
  </si>
  <si>
    <t>Volunteer 5842</t>
  </si>
  <si>
    <t>Volunteer 5843</t>
  </si>
  <si>
    <t>14/7/2001</t>
  </si>
  <si>
    <t>Volunteer 5844</t>
  </si>
  <si>
    <t>Volunteer 5845</t>
  </si>
  <si>
    <t>24/8/1991</t>
  </si>
  <si>
    <t>Volunteer 5846</t>
  </si>
  <si>
    <t>Bengali; English; Gujarati; Hindi</t>
  </si>
  <si>
    <t>Column Labels</t>
  </si>
  <si>
    <t>Grand Total</t>
  </si>
  <si>
    <t>(All)</t>
  </si>
  <si>
    <t>Row Labels</t>
  </si>
  <si>
    <t>Count of Volunteer Application: Created Date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</si>
  <si>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</si>
  <si>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</si>
  <si>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</si>
  <si>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</si>
  <si>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</si>
  <si>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</si>
  <si>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</si>
  <si>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</si>
  <si>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</si>
  <si>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</si>
  <si>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</si>
  <si>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</si>
  <si>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</si>
  <si>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Count of Application Status</t>
  </si>
  <si>
    <t>Number of Application Vary by month</t>
  </si>
  <si>
    <t>What percentage of applicants successfully complete the onboarding process?</t>
  </si>
  <si>
    <t>Which factors contribute to volunteers quitting midway?</t>
  </si>
  <si>
    <t>Inactive - Commitment form not signed:</t>
  </si>
  <si>
    <t>Dormant:</t>
  </si>
  <si>
    <t>Not Matched:</t>
  </si>
  <si>
    <t xml:space="preserve">Assessment not cleared </t>
  </si>
  <si>
    <t>Paused-CPP not completed</t>
  </si>
  <si>
    <t>the number of applications vary across different months?</t>
  </si>
  <si>
    <t>Completin Rates</t>
  </si>
  <si>
    <t>Not 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</si>
</sst>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0"/>
      <name val="Arial"/>
      <scheme val="minor"/>
    </font>
    <font>
      <sz val="10"/>
      <color rgb="FF000000"/>
      <name val="Arial"/>
      <family val="2"/>
      <scheme val="minor"/>
    </font>
    <font>
      <b/>
      <sz val="11"/>
      <color rgb="FF000000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pivotButton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22" fontId="0" fillId="0" borderId="0" xfId="0" applyNumberFormat="1"/>
    <xf numFmtId="0" fontId="2" fillId="3" borderId="1" xfId="0" applyFont="1" applyFill="1" applyBorder="1"/>
    <xf numFmtId="0" fontId="2" fillId="3" borderId="2" xfId="0" applyFont="1" applyFill="1" applyBorder="1"/>
    <xf numFmtId="0" fontId="1" fillId="2" borderId="2" xfId="0" applyFont="1" applyFill="1" applyBorder="1"/>
    <xf numFmtId="0" fontId="1" fillId="0" borderId="2" xfId="0" applyFont="1" applyBorder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4" fillId="4" borderId="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0" fontId="4" fillId="4" borderId="3" xfId="0" applyFont="1" applyFill="1" applyBorder="1"/>
    <xf numFmtId="14" fontId="1" fillId="2" borderId="1" xfId="0" applyNumberFormat="1" applyFont="1" applyFill="1" applyBorder="1"/>
    <xf numFmtId="0" fontId="1" fillId="2" borderId="2" xfId="0" applyNumberFormat="1" applyFont="1" applyFill="1" applyBorder="1"/>
    <xf numFmtId="14" fontId="1" fillId="0" borderId="1" xfId="0" applyNumberFormat="1" applyFont="1" applyBorder="1"/>
    <xf numFmtId="0" fontId="1" fillId="0" borderId="2" xfId="0" applyNumberFormat="1" applyFont="1" applyBorder="1"/>
  </cellXfs>
  <cellStyles count="1">
    <cellStyle name="Normal" xfId="0" builtinId="0"/>
  </cellStyles>
  <dxfs count="17"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[Intern, Pre-work (Part A - Data) - Copy.xlsx]QUestion1_answers!PivotTable2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Applicants Vary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QUestion1_answers!$B$3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QUestion1_answers!$A$4:$A$16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QUestion1_answers!$B$4:$B$16</c:f>
              <c:numCache>
                <c:formatCode>General</c:formatCode>
                <c:ptCount val="12"/>
                <c:pt idx="0">
                  <c:v>500</c:v>
                </c:pt>
                <c:pt idx="1">
                  <c:v>454</c:v>
                </c:pt>
                <c:pt idx="2">
                  <c:v>568</c:v>
                </c:pt>
                <c:pt idx="3">
                  <c:v>508</c:v>
                </c:pt>
                <c:pt idx="4">
                  <c:v>499</c:v>
                </c:pt>
                <c:pt idx="5">
                  <c:v>530</c:v>
                </c:pt>
                <c:pt idx="6">
                  <c:v>511</c:v>
                </c:pt>
                <c:pt idx="7">
                  <c:v>449</c:v>
                </c:pt>
                <c:pt idx="8">
                  <c:v>453</c:v>
                </c:pt>
                <c:pt idx="9">
                  <c:v>488</c:v>
                </c:pt>
                <c:pt idx="10">
                  <c:v>415</c:v>
                </c:pt>
                <c:pt idx="11">
                  <c:v>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08-4A66-82F5-F3EB08DDE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150041823"/>
        <c:axId val="150028383"/>
        <c:axId val="0"/>
      </c:bar3DChart>
      <c:catAx>
        <c:axId val="15004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28383"/>
        <c:crosses val="autoZero"/>
        <c:auto val="1"/>
        <c:lblAlgn val="ctr"/>
        <c:lblOffset val="100"/>
        <c:noMultiLvlLbl val="0"/>
      </c:catAx>
      <c:valAx>
        <c:axId val="15002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4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[Intern, Pre-work (Part A - Data) - Copy.xlsx]Number Of Aplicants by 1st Subj!PivotTable5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Applicants by 1st  Subject Preference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'Number Of Aplicants by 1st Subj'!$B$3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'Number Of Aplicants by 1st Subj'!$A$4:$A$19</c:f>
              <c:strCache>
                <c:ptCount val="15"/>
                <c:pt idx="0">
                  <c:v>Music</c:v>
                </c:pt>
                <c:pt idx="1">
                  <c:v>Drama</c:v>
                </c:pt>
                <c:pt idx="2">
                  <c:v>Financial Literacy</c:v>
                </c:pt>
                <c:pt idx="3">
                  <c:v>Craft</c:v>
                </c:pt>
                <c:pt idx="4">
                  <c:v>Dance</c:v>
                </c:pt>
                <c:pt idx="5">
                  <c:v>Digital Literacy</c:v>
                </c:pt>
                <c:pt idx="6">
                  <c:v>Career Mentoring</c:v>
                </c:pt>
                <c:pt idx="7">
                  <c:v>General Knowledge</c:v>
                </c:pt>
                <c:pt idx="8">
                  <c:v>Physical Education</c:v>
                </c:pt>
                <c:pt idx="9">
                  <c:v>Art</c:v>
                </c:pt>
                <c:pt idx="10">
                  <c:v>Socio Emotional Learning</c:v>
                </c:pt>
                <c:pt idx="11">
                  <c:v>Social Studies</c:v>
                </c:pt>
                <c:pt idx="12">
                  <c:v>Science</c:v>
                </c:pt>
                <c:pt idx="13">
                  <c:v>Mathematics</c:v>
                </c:pt>
                <c:pt idx="14">
                  <c:v>English</c:v>
                </c:pt>
              </c:strCache>
            </c:strRef>
          </c:cat>
          <c:val>
            <c:numRef>
              <c:f>'Number Of Aplicants by 1st Subj'!$B$4:$B$19</c:f>
              <c:numCache>
                <c:formatCode>General</c:formatCode>
                <c:ptCount val="15"/>
                <c:pt idx="0">
                  <c:v>27</c:v>
                </c:pt>
                <c:pt idx="1">
                  <c:v>52</c:v>
                </c:pt>
                <c:pt idx="2">
                  <c:v>73</c:v>
                </c:pt>
                <c:pt idx="3">
                  <c:v>82</c:v>
                </c:pt>
                <c:pt idx="4">
                  <c:v>92</c:v>
                </c:pt>
                <c:pt idx="5">
                  <c:v>93</c:v>
                </c:pt>
                <c:pt idx="6">
                  <c:v>93</c:v>
                </c:pt>
                <c:pt idx="7">
                  <c:v>97</c:v>
                </c:pt>
                <c:pt idx="8">
                  <c:v>110</c:v>
                </c:pt>
                <c:pt idx="9">
                  <c:v>189</c:v>
                </c:pt>
                <c:pt idx="10">
                  <c:v>213</c:v>
                </c:pt>
                <c:pt idx="11">
                  <c:v>516</c:v>
                </c:pt>
                <c:pt idx="12">
                  <c:v>627</c:v>
                </c:pt>
                <c:pt idx="13">
                  <c:v>1441</c:v>
                </c:pt>
                <c:pt idx="14">
                  <c:v>2141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12-47EF-9B82-A87A80E58BD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9288431"/>
        <c:axId val="149292751"/>
      </c:barChart>
      <c:catAx>
        <c:axId val="149288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92751"/>
        <c:crosses val="autoZero"/>
        <c:auto val="1"/>
        <c:lblAlgn val="ctr"/>
        <c:lblOffset val="100"/>
        <c:noMultiLvlLbl val="0"/>
      </c:catAx>
      <c:valAx>
        <c:axId val="14929275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[Intern, Pre-work (Part A - Data) - Copy.xlsx]Number of Applicants by gender!PivotTable6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Applicants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'Number of Applicants by gender'!$B$3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'Number of Applicants by gender'!$A$4:$A$9</c:f>
              <c:strCache>
                <c:ptCount val="5"/>
                <c:pt idx="0">
                  <c:v>Female</c:v>
                </c:pt>
                <c:pt idx="1">
                  <c:v>Male</c:v>
                </c:pt>
                <c:pt idx="2">
                  <c:v>Prefer not to disclose</c:v>
                </c:pt>
                <c:pt idx="3">
                  <c:v>Gender Nonconforming</c:v>
                </c:pt>
                <c:pt idx="4">
                  <c:v>Transgender</c:v>
                </c:pt>
              </c:strCache>
            </c:strRef>
          </c:cat>
          <c:val>
            <c:numRef>
              <c:f>'Number of Applicants by gender'!$B$4:$B$9</c:f>
              <c:numCache>
                <c:formatCode>General</c:formatCode>
                <c:ptCount val="5"/>
                <c:pt idx="0">
                  <c:v>4036</c:v>
                </c:pt>
                <c:pt idx="1">
                  <c:v>1774</c:v>
                </c:pt>
                <c:pt idx="2">
                  <c:v>21</c:v>
                </c:pt>
                <c:pt idx="3">
                  <c:v>13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58-4C25-8EE2-D2085CEFE40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[Intern, Pre-work (Part A - Data) - Copy.xlsx]Ans3_Trend_Identification!PivotTable7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/>
              <a:t>Correlation</a:t>
            </a:r>
            <a:r>
              <a:rPr lang="en-IN" sz="1400" baseline="0"/>
              <a:t> b/w app. Status and Completion Rate</a:t>
            </a:r>
            <a:endParaRPr lang="en-IN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Ans3_Trend_Identification!$B$3:$B$4</c:f>
              <c:strCache>
                <c:ptCount val="1"/>
                <c:pt idx="0">
                  <c:v>Completed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Ans3_Trend_Identification!$A$5:$A$17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Ans3_Trend_Identification!$B$5:$B$17</c:f>
              <c:numCache>
                <c:formatCode>General</c:formatCode>
                <c:ptCount val="12"/>
                <c:pt idx="0">
                  <c:v>180</c:v>
                </c:pt>
                <c:pt idx="1">
                  <c:v>164</c:v>
                </c:pt>
                <c:pt idx="2">
                  <c:v>260</c:v>
                </c:pt>
                <c:pt idx="3">
                  <c:v>178</c:v>
                </c:pt>
                <c:pt idx="4">
                  <c:v>176</c:v>
                </c:pt>
                <c:pt idx="5">
                  <c:v>192</c:v>
                </c:pt>
                <c:pt idx="6">
                  <c:v>186</c:v>
                </c:pt>
                <c:pt idx="7">
                  <c:v>156</c:v>
                </c:pt>
                <c:pt idx="8">
                  <c:v>162</c:v>
                </c:pt>
                <c:pt idx="9">
                  <c:v>186</c:v>
                </c:pt>
                <c:pt idx="10">
                  <c:v>151</c:v>
                </c:pt>
                <c:pt idx="11">
                  <c:v>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2-49E1-9B2D-5B6BB24429D3}"/>
            </c:ext>
          </c:extLst>
        </c:ser>
        <c:ser>
          <c:idx val="1"/>
          <c:order val="1"/>
          <c:tx>
            <c:strRef>
              <c:f>Ans3_Trend_Identification!$C$3:$C$4</c:f>
              <c:strCache>
                <c:ptCount val="1"/>
                <c:pt idx="0">
                  <c:v>Not Completed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Ans3_Trend_Identification!$A$5:$A$17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Ans3_Trend_Identification!$C$5:$C$17</c:f>
              <c:numCache>
                <c:formatCode>General</c:formatCode>
                <c:ptCount val="12"/>
                <c:pt idx="0">
                  <c:v>320</c:v>
                </c:pt>
                <c:pt idx="1">
                  <c:v>290</c:v>
                </c:pt>
                <c:pt idx="2">
                  <c:v>308</c:v>
                </c:pt>
                <c:pt idx="3">
                  <c:v>330</c:v>
                </c:pt>
                <c:pt idx="4">
                  <c:v>323</c:v>
                </c:pt>
                <c:pt idx="5">
                  <c:v>338</c:v>
                </c:pt>
                <c:pt idx="6">
                  <c:v>325</c:v>
                </c:pt>
                <c:pt idx="7">
                  <c:v>293</c:v>
                </c:pt>
                <c:pt idx="8">
                  <c:v>291</c:v>
                </c:pt>
                <c:pt idx="9">
                  <c:v>302</c:v>
                </c:pt>
                <c:pt idx="10">
                  <c:v>264</c:v>
                </c:pt>
                <c:pt idx="11">
                  <c:v>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82-49E1-9B2D-5B6BB24429D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9283151"/>
        <c:axId val="149281231"/>
      </c:lineChart>
      <c:catAx>
        <c:axId val="14928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231"/>
        <c:crosses val="autoZero"/>
        <c:auto val="1"/>
        <c:lblAlgn val="ctr"/>
        <c:lblOffset val="100"/>
        <c:noMultiLvlLbl val="0"/>
      </c:catAx>
      <c:valAx>
        <c:axId val="149281231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928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733424</xdr:colOff>
      <xdr:row>17</xdr:row>
      <xdr:rowOff>142874</xdr:rowOff>
    </xdr:from>
    <xdr:to>
      <xdr:col>4</xdr:col>
      <xdr:colOff>2324099</xdr:colOff>
      <xdr:row>38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401237-6CCB-DBD8-533F-5FAC4E3BB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942974</xdr:colOff>
      <xdr:row>1</xdr:row>
      <xdr:rowOff>28575</xdr:rowOff>
    </xdr:from>
    <xdr:to>
      <xdr:col>9</xdr:col>
      <xdr:colOff>704849</xdr:colOff>
      <xdr:row>27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4DB033-8EA2-A85F-8E90-712AB74E6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566737</xdr:colOff>
      <xdr:row>5</xdr:row>
      <xdr:rowOff>114300</xdr:rowOff>
    </xdr:from>
    <xdr:to>
      <xdr:col>11</xdr:col>
      <xdr:colOff>600075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49184A-DE8C-F51D-4D09-6F1540FCE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457199</xdr:colOff>
      <xdr:row>3</xdr:row>
      <xdr:rowOff>38099</xdr:rowOff>
    </xdr:from>
    <xdr:to>
      <xdr:col>11</xdr:col>
      <xdr:colOff>28574</xdr:colOff>
      <xdr:row>31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0613B6-75AA-E6CB-365D-3481FC19B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MANSHU SURYAVANSHI" refreshedDate="45428.918192939818" createdVersion="8" refreshedVersion="8" minRefreshableVersion="3" recordCount="5846" xr:uid="{F350EACF-32DA-4C9F-B6A3-DBD9E0807D64}">
  <cacheSource type="worksheet">
    <worksheetSource name="Table1_1"/>
  </cacheSource>
  <cacheFields count="23">
    <cacheField name="Volunteer Application: Created Date" numFmtId="14">
      <sharedItems containsSemiMixedTypes="0" containsNonDate="0" containsDate="1" containsString="0" minDate="2023-01-04T00:00:00" maxDate="2024-12-04T00:00:00" count="366">
        <d v="2023-01-04T00:00:00"/>
        <d v="2023-02-04T00:00:00"/>
        <d v="2023-03-04T00:00:00"/>
        <d v="2023-04-04T00:00:00"/>
        <d v="2023-05-04T00:00:00"/>
        <d v="2023-06-04T00:00:00"/>
        <d v="2023-07-04T00:00:00"/>
        <d v="2023-08-04T00:00:00"/>
        <d v="2023-09-04T00:00:00"/>
        <d v="2023-10-04T00:00:00"/>
        <d v="2023-11-04T00:00:00"/>
        <d v="2023-12-04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1-05T00:00:00"/>
        <d v="2023-02-05T00:00:00"/>
        <d v="2023-03-05T00:00:00"/>
        <d v="2023-04-05T00:00:00"/>
        <d v="2023-05-05T00:00:00"/>
        <d v="2023-06-05T00:00:00"/>
        <d v="2023-07-05T00:00:00"/>
        <d v="2023-08-05T00:00:00"/>
        <d v="2023-09-05T00:00:00"/>
        <d v="2023-10-05T00:00:00"/>
        <d v="2023-11-05T00:00:00"/>
        <d v="2023-12-05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1-06T00:00:00"/>
        <d v="2023-02-06T00:00:00"/>
        <d v="2023-03-06T00:00:00"/>
        <d v="2023-04-06T00:00:00"/>
        <d v="2023-05-06T00:00:00"/>
        <d v="2023-06-06T00:00:00"/>
        <d v="2023-07-06T00:00:00"/>
        <d v="2023-08-06T00:00:00"/>
        <d v="2023-09-06T00:00:00"/>
        <d v="2023-10-06T00:00:00"/>
        <d v="2023-11-06T00:00:00"/>
        <d v="2023-12-06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1-07T00:00:00"/>
        <d v="2023-02-07T00:00:00"/>
        <d v="2023-03-07T00:00:00"/>
        <d v="2023-04-07T00:00:00"/>
        <d v="2023-05-07T00:00:00"/>
        <d v="2023-06-07T00:00:00"/>
        <d v="2023-07-07T00:00:00"/>
        <d v="2023-08-07T00:00:00"/>
        <d v="2023-09-07T00:00:00"/>
        <d v="2023-10-07T00:00:00"/>
        <d v="2023-11-07T00:00:00"/>
        <d v="2023-12-07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1-08T00:00:00"/>
        <d v="2023-02-08T00:00:00"/>
        <d v="2023-03-08T00:00:00"/>
        <d v="2023-04-08T00:00:00"/>
        <d v="2023-05-08T00:00:00"/>
        <d v="2023-06-08T00:00:00"/>
        <d v="2023-07-08T00:00:00"/>
        <d v="2023-08-08T00:00:00"/>
        <d v="2023-09-08T00:00:00"/>
        <d v="2023-10-08T00:00:00"/>
        <d v="2023-11-08T00:00:00"/>
        <d v="2023-12-08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1-09T00:00:00"/>
        <d v="2023-02-09T00:00:00"/>
        <d v="2023-03-09T00:00:00"/>
        <d v="2023-04-09T00:00:00"/>
        <d v="2023-05-09T00:00:00"/>
        <d v="2023-06-09T00:00:00"/>
        <d v="2023-07-09T00:00:00"/>
        <d v="2023-08-09T00:00:00"/>
        <d v="2023-09-09T00:00:00"/>
        <d v="2023-10-09T00:00:00"/>
        <d v="2023-11-09T00:00:00"/>
        <d v="2023-12-09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01-10T00:00:00"/>
        <d v="2023-02-10T00:00:00"/>
        <d v="2023-03-10T00:00:00"/>
        <d v="2023-04-10T00:00:00"/>
        <d v="2023-05-10T00:00:00"/>
        <d v="2023-06-10T00:00:00"/>
        <d v="2023-07-10T00:00:00"/>
        <d v="2023-08-10T00:00:00"/>
        <d v="2023-09-10T00:00:00"/>
        <d v="2023-10-10T00:00:00"/>
        <d v="2023-11-10T00:00:00"/>
        <d v="2023-12-10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01-11T00:00:00"/>
        <d v="2023-02-11T00:00:00"/>
        <d v="2023-03-11T00:00:00"/>
        <d v="2023-04-11T00:00:00"/>
        <d v="2023-05-11T00:00:00"/>
        <d v="2023-06-11T00:00:00"/>
        <d v="2023-07-11T00:00:00"/>
        <d v="2023-08-11T00:00:00"/>
        <d v="2023-09-11T00:00:00"/>
        <d v="2023-10-11T00:00:00"/>
        <d v="2023-11-11T00:00:00"/>
        <d v="2023-12-11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01-12T00:00:00"/>
        <d v="2023-02-12T00:00:00"/>
        <d v="2023-03-12T00:00:00"/>
        <d v="2023-04-12T00:00:00"/>
        <d v="2023-05-12T00:00:00"/>
        <d v="2023-06-12T00:00:00"/>
        <d v="2023-07-12T00:00:00"/>
        <d v="2023-08-12T00:00:00"/>
        <d v="2023-09-12T00:00:00"/>
        <d v="2023-10-12T00:00:00"/>
        <d v="2023-11-12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2-01T00:00:00"/>
        <d v="2024-03-01T00:00:00"/>
        <d v="2024-04-01T00:00:00"/>
        <d v="2024-05-01T00:00:00"/>
        <d v="2024-06-01T00:00:00"/>
        <d v="2024-07-01T00:00:00"/>
        <d v="2024-08-01T00:00:00"/>
        <d v="2024-09-01T00:00:00"/>
        <d v="2024-10-01T00:00:00"/>
        <d v="2024-11-01T00:00:00"/>
        <d v="2024-12-01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1-02T00:00:00"/>
        <d v="2024-02-02T00:00:00"/>
        <d v="2024-03-02T00:00:00"/>
        <d v="2024-04-02T00:00:00"/>
        <d v="2024-05-02T00:00:00"/>
        <d v="2024-06-02T00:00:00"/>
        <d v="2024-07-02T00:00:00"/>
        <d v="2024-08-02T00:00:00"/>
        <d v="2024-09-02T00:00:00"/>
        <d v="2024-10-02T00:00:00"/>
        <d v="2024-11-02T00:00:00"/>
        <d v="2024-12-0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1-03T00:00:00"/>
        <d v="2024-02-03T00:00:00"/>
        <d v="2024-03-03T00:00:00"/>
        <d v="2024-04-03T00:00:00"/>
        <d v="2024-05-03T00:00:00"/>
        <d v="2024-06-03T00:00:00"/>
        <d v="2024-07-03T00:00:00"/>
        <d v="2024-08-03T00:00:00"/>
        <d v="2024-09-03T00:00:00"/>
        <d v="2024-10-03T00:00:00"/>
        <d v="2024-11-03T00:00:00"/>
        <d v="2024-12-03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</sharedItems>
      <fieldGroup par="22"/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Application Status" numFmtId="0">
      <sharedItems count="12">
        <s v="Inactive - Commitment form not signed"/>
        <s v="Dormant"/>
        <s v="Not Matched"/>
        <s v="Pause - CPP not completed"/>
        <s v="Assessment not cleared"/>
        <s v="Completed"/>
        <s v="Quit"/>
        <s v="Active"/>
        <s v="Blacklist"/>
        <s v="In Future"/>
        <s v="Matched"/>
        <s v="New Sign-up"/>
      </sharedItems>
    </cacheField>
    <cacheField name="Birthdate" numFmtId="0">
      <sharedItems containsMixedTypes="1" containsNumber="1" containsInteger="1" minValue="17994" maxValue="61788"/>
    </cacheField>
    <cacheField name="First Name" numFmtId="0">
      <sharedItems/>
    </cacheField>
    <cacheField name="Current City India" numFmtId="0">
      <sharedItems containsBlank="1" count="9">
        <s v="Hyderabad"/>
        <m/>
        <s v="Pune"/>
        <s v="Delhi"/>
        <s v="Bengaluru"/>
        <s v="Kolkata"/>
        <s v="Mumbai"/>
        <s v="Chennai"/>
        <s v="Ahmedabad"/>
      </sharedItems>
    </cacheField>
    <cacheField name="Preferred Clusters" numFmtId="0">
      <sharedItems containsBlank="1" count="447">
        <s v="Secunderabad"/>
        <m/>
        <s v="Central Pune (Peth)"/>
        <s v="East Delhi"/>
        <s v="Vijayanagar"/>
        <s v="North-East Delhi"/>
        <s v="Central Pune (Peth); North East Pune (Yerwada, Wadgaon Sheri )"/>
        <s v="North; Central/South"/>
        <s v="Mankhurd - Govandi"/>
        <s v="Central Delhi"/>
        <s v="Kandivali; Malad (W) - Malwani Township"/>
        <s v="Ayanagar; Chattarpur"/>
        <s v="West Delhi"/>
        <s v="Central Pune (Peth); North East Pune (Yerwada, Wadgaon Sheri ); South East Pune (Kondhwa, Hadapsar, Mundhwa)"/>
        <s v="South; Central/South; Topsia/Park Circus"/>
        <s v="North Delhi; South Delhi; West Delhi"/>
        <s v="Chattarpur; West Delhi"/>
        <s v="Banjara Hills; Himayathnagar; Secunderabad"/>
        <s v="Byatarayanapura / Gowripalya; Medahalli"/>
        <s v="Malad (W) - Malwani Township"/>
        <s v="Ambedkar Nagar; Sangam Vihar"/>
        <s v="Central Delhi; Chattarpur; West Delhi"/>
        <s v="Binnipete; Byatarayanapura / Gowripalya; Neelasandra"/>
        <s v="Arjun Nagar/Bhim Nagari/Gautam Nagar; North-East Delhi"/>
        <s v="South Delhi"/>
        <s v="North East Pune (Yerwada, Wadgaon Sheri )"/>
        <s v="Kurla - Ghatkopar - Vikhroli"/>
        <s v="Byatarayanapura / Gowripalya"/>
        <s v="North Delhi; North-East Delhi"/>
        <s v="Central/South"/>
        <s v="North-East Delhi; West Delhi"/>
        <s v="South"/>
        <s v="North"/>
        <s v="Neelasandra"/>
        <s v="South; West; West Central"/>
        <s v="Sangam Vihar; South Delhi; Tughlakabad"/>
        <s v="Kankaria; Khokhra; Shahpur"/>
        <s v="Arjun Nagar/Bhim Nagari/Gautam Nagar; East Delhi; South Delhi"/>
        <s v="Whitefield"/>
        <s v="South East Pune (Kondhwa, Hadapsar, Mundhwa)"/>
        <s v="Central Delhi; West Delhi"/>
        <s v="Sangam Vihar"/>
        <s v="Central Delhi; North-East Delhi; South Delhi"/>
        <s v="East Central; South"/>
        <s v="Central Delhi; South Delhi"/>
        <s v="Kandivali"/>
        <s v="Juhu - Jogeshwari"/>
        <s v="North; Central/South; Topsia/Park Circus"/>
        <s v="Central Delhi; Sangam Vihar; South Delhi"/>
        <s v="North-East Delhi; South Delhi; West Delhi"/>
        <s v="North-East Delhi; Tughlakabad"/>
        <s v="Kuber Nagar; Lal Darwaja; ManiNagar"/>
        <s v="East Delhi; North-East Delhi"/>
        <s v="Central Pune (Peth); South East Pune (Kondhwa, Hadapsar, Mundhwa)"/>
        <s v="East Delhi; North Delhi; North-East Delhi"/>
        <s v="Central Pune (Peth); North West Pune (Aundh, PCMC, Bopodi, Kaserwadi)"/>
        <s v="Kandivali; Malad (E) - Goregaon; Malad (W) - Malwani Township"/>
        <s v="Sion - Dharavi; South Bombay"/>
        <s v="Central Pune (Peth); North East Pune (Yerwada, Wadgaon Sheri ); North West Pune (Aundh, PCMC, Bopodi, Kaserwadi)"/>
        <s v="Arjun Nagar/Bhim Nagari/Gautam Nagar; South Delhi; West Delhi"/>
        <s v="North; West; West Central"/>
        <s v="Khokhra; Shahpur"/>
        <s v="Arjun Nagar/Bhim Nagari/Gautam Nagar; East Delhi"/>
        <s v="Banjara Hills; Himayathnagar; Old City; Secunderabad"/>
        <s v="North; South; Central/South"/>
        <s v="North-East Delhi; South Delhi"/>
        <s v="Juhu - Jogeshwari; Kandivali; Malad (W) - Malwani Township"/>
        <s v="South Bombay"/>
        <s v="East Central; North"/>
        <s v="Kadugodi; Vijayanagar; Whitefield"/>
        <s v="Chattarpur"/>
        <s v="Malad (W) - Malwani Township; Mankhurd - Govandi"/>
        <s v="Juhu - Jogeshwari; Malad (W) - Malwani Township; Mankhurd - Govandi"/>
        <s v="Juhu - Jogeshwari; Malad (E) - Goregaon; Sion - Dharavi; South Bombay"/>
        <s v="Chhipakuva"/>
        <s v="Ayanagar; Chattarpur; South Delhi"/>
        <s v="North-East Delhi; Sangam Vihar"/>
        <s v="Malad (E) - Goregaon"/>
        <s v="South West Pune (Kothrud, Vadgaon Budruk)"/>
        <s v="Arjun Nagar/Bhim Nagari/Gautam Nagar; Ayanagar; Chattarpur"/>
        <s v="Kurla - Ghatkopar - Vikhroli; South Bombay"/>
        <s v="North Delhi; North-East Delhi; West Delhi"/>
        <s v="Kurla - Ghatkopar - Vikhroli; Sion - Dharavi; South Bombay"/>
        <s v="Kadugodi; Neelasandra; Whitefield"/>
        <s v="Central Delhi; North Delhi; South Delhi"/>
        <s v="Kurla - Ghatkopar - Vikhroli; Mankhurd - Govandi; South Bombay"/>
        <s v="Ayanagar"/>
        <s v="Central Delhi; South Delhi; West Delhi"/>
        <s v="North Delhi"/>
        <s v="Ambedkar Nagar; Chattarpur; Sangam Vihar"/>
        <s v="Khamasa; Sardar Nagar"/>
        <s v="Chattarpur; North Delhi; North-East Delhi"/>
        <s v="Vijayanagar; Whitefield"/>
        <s v="Ambedkar Nagar; North Delhi; North-East Delhi"/>
        <s v="ManiNagar"/>
        <s v="East Central; South; West Central"/>
        <s v="Juhu - Jogeshwari; Kurla - Ghatkopar - Vikhroli; Malad (E) - Goregaon"/>
        <s v="East Delhi; North Delhi; South Delhi"/>
        <s v="Kandivali; South Bombay"/>
        <s v="Banjara Hills"/>
        <s v="Juhu - Jogeshwari; Kandivali; South Bombay"/>
        <s v="North; South; Topsia/Park Circus"/>
        <s v="Ayanagar; North-East Delhi"/>
        <s v="East Central"/>
        <s v="East Central; North; South"/>
        <s v="East Delhi; North Delhi; West Delhi"/>
        <s v="North West Pune (Aundh, PCMC, Bopodi, Kaserwadi)"/>
        <s v="Lal Darwaja"/>
        <s v="Kurla - Ghatkopar - Vikhroli; Malad (E) - Goregaon; Malad (W) - Malwani Township"/>
        <s v="Juhu - Jogeshwari; Kandivali; Malad (E) - Goregaon"/>
        <s v="Central Pune (Peth); North West Pune (Aundh, PCMC, Bopodi, Kaserwadi); South West Pune (Kothrud, Vadgaon Budruk)"/>
        <s v="East Central; West Central"/>
        <s v="Kandivali; Malad (W) - Malwani Township; South Bombay"/>
        <s v="South; Central/South"/>
        <s v="Central Pune (Peth); South East Pune (Kondhwa, Hadapsar, Mundhwa); South West Pune (Kothrud, Vadgaon Budruk)"/>
        <s v="Banjara Hills; Secunderabad"/>
        <s v="Central Delhi; Chattarpur; South Delhi"/>
        <s v="Neelasandra; Vijayanagar; Whitefield"/>
        <s v="Ambedkar Nagar; East Delhi; North-East Delhi"/>
        <s v="Ambedkar Nagar; Chattarpur; North-East Delhi"/>
        <s v="Chattarpur; North-East Delhi"/>
        <s v="North; South; Central/South; Topsia/Park Circus"/>
        <s v="East Delhi; North Delhi"/>
        <s v="Kandivali; Malad (W) - Malwani Township; Mankhurd - Govandi"/>
        <s v="Kandivali; Kurla - Ghatkopar - Vikhroli; Malad (E) - Goregaon"/>
        <s v="Chhipakuva; Sardar Nagar; Shahpur"/>
        <s v="Himayathnagar; Old City; Secunderabad"/>
        <s v="Topsia/Park Circus"/>
        <s v="Medahalli; Whitefield"/>
        <s v="Central Delhi; North Delhi; North-East Delhi"/>
        <s v="Binnipete; Byatarayanapura / Gowripalya; Vijayanagar"/>
        <s v="Arjun Nagar/Bhim Nagari/Gautam Nagar"/>
        <s v="Chattarpur; South Delhi"/>
        <s v="Arjun Nagar/Bhim Nagari/Gautam Nagar; Central Delhi; South Delhi"/>
        <s v="Central Delhi; East Delhi; North Delhi"/>
        <s v="Binnipete; Vijayanagar"/>
        <s v="Juhu - Jogeshwari; Malad (E) - Goregaon; South Bombay"/>
        <s v="Mankhurd - Govandi; South Bombay"/>
        <s v="Ambedkar Nagar; North Delhi"/>
        <s v="Ambedkar Nagar; Sangam Vihar; South Delhi"/>
        <s v="Medahalli; Sheegehalli; Whitefield"/>
        <s v="Arjun Nagar/Bhim Nagari/Gautam Nagar; South Delhi"/>
        <s v="Chattarpur; Tughlakabad"/>
        <s v="Central Delhi; North Delhi; West Delhi"/>
        <s v="Himayathnagar"/>
        <s v="Ambedkar Nagar; Ayanagar; Chattarpur"/>
        <s v="Tughlakabad"/>
        <s v="Central Delhi; South Delhi; Tughlakabad"/>
        <s v="Chamarajapete"/>
        <s v="Binnipete; Neelasandra; Vijayanagar"/>
        <s v="Medahalli"/>
        <s v="Arjun Nagar/Bhim Nagari/Gautam Nagar; Chattarpur; South Delhi"/>
        <s v="Kandivali; Mankhurd - Govandi; South Bombay"/>
        <s v="Chattarpur; North Delhi; Sangam Vihar"/>
        <s v="Himayathnagar; Secunderabad"/>
        <s v="Kandivali; Mankhurd - Govandi"/>
        <s v="North East Pune (Yerwada, Wadgaon Sheri ); South East Pune (Kondhwa, Hadapsar, Mundhwa)"/>
        <s v="Chhipakuva; Khodiar Nagar"/>
        <s v="Kurla - Ghatkopar - Vikhroli; Mankhurd - Govandi; Sion - Dharavi"/>
        <s v="Sheegehalli; Vijayanagar; Whitefield"/>
        <s v="Byatarayanapura / Gowripalya; Vijayanagar"/>
        <s v="Chhipakuva; Shahpur"/>
        <s v="Central Delhi; East Delhi; South Delhi"/>
        <s v="East Delhi; South Delhi"/>
        <s v="North Delhi; North-East Delhi; South Delhi"/>
        <s v="Central Pune (Peth); North East Pune (Yerwada, Wadgaon Sheri ); South West Pune (Kothrud, Vadgaon Budruk)"/>
        <s v="Byatarayanapura / Gowripalya; Kadugodi; Neelasandra"/>
        <s v="East Delhi; Tughlakabad"/>
        <s v="Kandivali; Malad (E) - Goregaon"/>
        <s v="Kandivali; Malad (E) - Goregaon; Mankhurd - Govandi"/>
        <s v="East Delhi; North-East Delhi; West Delhi"/>
        <s v="Central Pune (Peth); North West Pune (Aundh, PCMC, Bopodi, Kaserwadi); South East Pune (Kondhwa, Hadapsar, Mundhwa)"/>
        <s v="West; West Central"/>
        <s v="Juhu - Jogeshwari; Malad (E) - Goregaon; Mankhurd - Govandi"/>
        <s v="Chattarpur; North-East Delhi; Tughlakabad"/>
        <s v="Malad (E) - Goregaon; Malad (W) - Malwani Township; Mankhurd - Govandi"/>
        <s v="Ayanagar; Chattarpur; North-East Delhi"/>
        <s v="Juhu - Jogeshwari; Malad (E) - Goregaon; Sion - Dharavi"/>
        <s v="Malad (E) - Goregaon; Mankhurd - Govandi"/>
        <s v="Khokhra; Lal Darwaja; ManiNagar"/>
        <s v="Central Delhi; East Delhi; North-East Delhi"/>
        <s v="Kankaria; Khokhra; ManiNagar"/>
        <s v="North Delhi; Tughlakabad"/>
        <s v="Kadugodi; Neelasandra; Sheegehalli"/>
        <s v="Chattarpur; South Delhi; West Delhi"/>
        <s v="East Delhi; Sangam Vihar; South Delhi"/>
        <s v="Malad (E) - Goregaon; Malad (W) - Malwani Township"/>
        <s v="Juhu - Jogeshwari; Malad (W) - Malwani Township; South Bombay"/>
        <s v="Ayanagar; North Delhi; North-East Delhi"/>
        <s v="Chhipakuva; Khokhra"/>
        <s v="Kankaria; Khamasa; Lal Darwaja"/>
        <s v="Amraiwadi; Kankaria; Khokhra"/>
        <s v="North East Pune (Yerwada, Wadgaon Sheri ); North West Pune (Aundh, PCMC, Bopodi, Kaserwadi); South East Pune (Kondhwa, Hadapsar, Mundhwa)"/>
        <s v="West Central"/>
        <s v="Amraiwadi; Kankaria; ManiNagar"/>
        <s v="Juhu - Jogeshwari; South Bombay"/>
        <s v="Chattarpur; Sangam Vihar; South Delhi"/>
        <s v="Khodiar Nagar; Odhav"/>
        <s v="Juhu - Jogeshwari; Malad (E) - Goregaon; Malad (W) - Malwani Township"/>
        <s v="Juhu - Jogeshwari; Kurla - Ghatkopar - Vikhroli; South Bombay"/>
        <s v="Shahpur"/>
        <s v="Juhu - Jogeshwari; Sion - Dharavi; South Bombay"/>
        <s v="Chhipakuva; Krishna Nagar; Sardar Nagar"/>
        <s v="Amraiwadi; Khokhra; Krishna Nagar"/>
        <s v="Amraiwadi; Krishna Nagar; Lal Darwaja"/>
        <s v="Chattarpur; South Delhi; Tughlakabad"/>
        <s v="Kurla - Ghatkopar - Vikhroli; Mankhurd - Govandi"/>
        <s v="Krishna Nagar; Kuber Nagar; Shahpur"/>
        <s v="Ayanagar; Central Delhi; Chattarpur; East Delhi"/>
        <s v="Kuber Nagar; Lal Darwaja; Shahpur"/>
        <s v="Binnipete; Medahalli; Neelasandra"/>
        <s v="Byatarayanapura / Gowripalya; Chamarajapete"/>
        <s v="South Delhi; West Delhi"/>
        <s v="Ambedkar Nagar; Central Delhi; South Delhi"/>
        <s v="Mankhurd - Govandi; Sion - Dharavi; South Bombay"/>
        <s v="Juhu - Jogeshwari; Kandivali; Kurla - Ghatkopar - Vikhroli"/>
        <s v="Kandivali; Malad (E) - Goregaon; South Bombay"/>
        <s v="Central/South; Topsia/Park Circus"/>
        <s v="Chhipakuva; Krishna Nagar; Lal Darwaja"/>
        <s v="Lal Darwaja; ManiNagar; Rakhial Char Rasta"/>
        <s v="Krishna Nagar; Kuber Nagar"/>
        <s v="Kuber Nagar"/>
        <s v="Sangam Vihar; South Delhi; West Delhi"/>
        <s v="Central Pune (Peth); South West Pune (Kothrud, Vadgaon Budruk)"/>
        <s v="Central Delhi; North-East Delhi"/>
        <s v="Lal Darwaja; Rakhial Char Rasta; Shahpur"/>
        <s v="Mankhurd - Govandi; Sion - Dharavi"/>
        <s v="Ambedkar Nagar; Chattarpur; South Delhi"/>
        <s v="Arjun Nagar/Bhim Nagari/Gautam Nagar; Sangam Vihar; Tughlakabad"/>
        <s v="Byatarayanapura / Gowripalya; Kadugodi"/>
        <s v="Ayanagar; East Delhi"/>
        <s v="Central Delhi; North Delhi"/>
        <s v="Chattarpur; Sangam Vihar; Tughlakabad"/>
        <s v="Kurla - Ghatkopar - Vikhroli; Sion - Dharavi"/>
        <s v="Khokhra; Krishna Nagar; ManiNagar"/>
        <s v="Khokhra"/>
        <s v="Attiguppe"/>
        <s v="North Delhi; West Delhi"/>
        <s v="Byatarayanapura / Gowripalya; Neelasandra"/>
        <s v="Ayanagar; North Delhi"/>
        <s v="Chattarpur; North Delhi"/>
        <s v="North Delhi; South Delhi"/>
        <s v="Neelasandra; Whitefield"/>
        <s v="East Central; North; West Central"/>
        <s v="Medahalli; Neelasandra"/>
        <s v="Juhu - Jogeshwari; Kurla - Ghatkopar - Vikhroli; Malad (E) - Goregaon; Mankhurd - Govandi"/>
        <s v="Kadugodi"/>
        <s v="Byatarayanapura / Gowripalya; Neelasandra; Whitefield"/>
        <s v="East Central; North; West"/>
        <s v="Chamarajapete; K P Agrahara"/>
        <s v="Central Delhi; West Delhi; Central"/>
        <s v="Lal Darwaja; Shahpur"/>
        <s v="Binnipete"/>
        <s v="East Central; South; West"/>
        <s v="Juhu - Jogeshwari; Malad (W) - Malwani Township"/>
        <s v="Byatarayanapura / Gowripalya; K P Agrahara"/>
        <s v="Ambedkar Nagar; Sangam Vihar; Tughlakabad"/>
        <s v="Central Delhi; East Delhi"/>
        <s v="Kurla - Ghatkopar - Vikhroli; Malad (E) - Goregaon; Mankhurd - Govandi"/>
        <s v="Kandivali; Kurla - Ghatkopar - Vikhroli; Mankhurd - Govandi"/>
        <s v="Kurla - Ghatkopar - Vikhroli; Malad (E) - Goregaon"/>
        <s v="Khamasa; Lal Darwaja; Shahpur"/>
        <s v="Krishna Nagar"/>
        <s v="Kurla - Ghatkopar - Vikhroli; Malad (E) - Goregaon; South Bombay"/>
        <s v="Kankaria; Khamasa; ManiNagar"/>
        <s v="North East Pune (Yerwada, Wadgaon Sheri ); North West Pune (Aundh, PCMC, Bopodi, Kaserwadi)"/>
        <s v="Binnipete; Medahalli; Whitefield"/>
        <s v="Chhipakuva; Lal Darwaja; Shahpur"/>
        <s v="Old City"/>
        <s v="South; Topsia/Park Circus"/>
        <s v="North West Pune (Aundh, PCMC, Bopodi, Kaserwadi); South West Pune (Kothrud, Vadgaon Budruk)"/>
        <s v="Binnipete; Chamarajapete"/>
        <s v="Attiguppe; Binnipete"/>
        <s v="Banjara Hills; Himayathnagar"/>
        <s v="Chhipakuva; Khokhra; Shahpur"/>
        <s v="Attiguppe; Byatarayanapura / Gowripalya; Medahalli"/>
        <s v="Binnipete; Whitefield"/>
        <s v="East Delhi; North-East Delhi; South Delhi"/>
        <s v="Attiguppe; Medahalli; Whitefield"/>
        <s v="Chattarpur; East Delhi; South Delhi"/>
        <s v="East Delhi; South Delhi; West Delhi"/>
        <s v="North-East Delhi; Sangam Vihar; South Delhi"/>
        <s v="Ayanagar; North Delhi; South Delhi"/>
        <s v="Attiguppe; Byatarayanapura / Gowripalya"/>
        <s v="Chhipakuva; Khamasa; Shahpur"/>
        <s v="Attiguppe; Binnipete; Chamarajapete"/>
        <s v="Arjun Nagar/Bhim Nagari/Gautam Nagar; Central Delhi; West Delhi"/>
        <s v="Chattarpur; East Delhi"/>
        <s v="Central Delhi; Chattarpur; North-East Delhi"/>
        <s v="Khamasa"/>
        <s v="Arjun Nagar/Bhim Nagari/Gautam Nagar; Central Delhi; North-East Delhi"/>
        <s v="Sardar Nagar"/>
        <s v="Ambedkar Nagar; Arjun Nagar/Bhim Nagari/Gautam Nagar; Ayanagar"/>
        <s v="Sion - Dharavi"/>
        <s v="Byatarayanapura / Gowripalya; Whitefield"/>
        <s v="Ambedkar Nagar; South Delhi; Tughlakabad"/>
        <s v="Ayanagar; South Delhi"/>
        <s v="East Delhi; South Delhi; Tughlakabad"/>
        <s v="Arjun Nagar/Bhim Nagari/Gautam Nagar; Ayanagar; East Delhi"/>
        <s v="Attiguppe; Byatarayanapura / Gowripalya; Neelasandra"/>
        <s v="North; South"/>
        <s v="Attiguppe; Chamarajapete"/>
        <s v="Central Delhi; North-East Delhi; West Delhi"/>
        <s v="South Delhi; Tughlakabad"/>
        <s v="Central Delhi; North Delhi; Sangam Vihar"/>
        <s v="Chattarpur; East Delhi; North Delhi"/>
        <s v="Neelasandra; Chamarajapete"/>
        <s v="Byatarayanapura / Gowripalya; Neelasandra; Chamarajapete"/>
        <s v="Medahalli; Neelasandra; Whitefield"/>
        <s v="Lal Darwaja; ManiNagar; Shahpur"/>
        <s v="South East Pune (Kondhwa, Hadapsar, Mundhwa); South West Pune (Kothrud, Vadgaon Budruk)"/>
        <s v="Attiguppe; Byatarayanapura / Gowripalya; Chamarajapete"/>
        <s v="Kurla - Ghatkopar - Vikhroli; Malad (W) - Malwani Township; Mankhurd - Govandi"/>
        <s v="Ayanagar; North-East Delhi; West Delhi"/>
        <s v="Central Delhi; North-East Delhi; Tughlakabad"/>
        <s v="Central Delhi; Chattarpur"/>
        <s v="North East Pune (Yerwada, Wadgaon Sheri ); South East Pune (Kondhwa, Hadapsar, Mundhwa); South West Pune (Kothrud, Vadgaon Budruk)"/>
        <s v="Old City; Secunderabad"/>
        <s v="Medahalli; Chamarajapete"/>
        <s v="North East Pune (Yerwada, Wadgaon Sheri ); South West Pune (Kothrud, Vadgaon Budruk)"/>
        <s v="Binnipete; Medahalli; Chamarajapete"/>
        <s v="Central"/>
        <s v="Attiguppe; Whitefield"/>
        <s v="North-East Delhi; Sangam Vihar; Tughlakabad"/>
        <s v="Sangam Vihar; South Delhi"/>
        <s v="Sangam Vihar; Tughlakabad"/>
        <s v="Attiguppe; Binnipete; Byatarayanapura / Gowripalya; Medahalli; Neelasandra; Whitefield; Chamarajapete"/>
        <s v="Kankaria"/>
        <s v="Lal Darwaja; ManiNagar"/>
        <s v="North; South; West Central"/>
        <s v="North-East Delhi; West Delhi; Central"/>
        <s v="Mahadevapura"/>
        <s v="Central Delhi; Chattarpur; East Delhi"/>
        <s v="Banjara Hills; Old City"/>
        <s v="Krishna Nagar; ManiNagar; Sardar Nagar"/>
        <s v="Banjara Hills; Himayathnagar; Old City"/>
        <s v="Rakhial Char Rasta"/>
        <s v="Mahadevapura; Neelasandra; Whitefield"/>
        <s v="Mahadevapura; Whitefield"/>
        <s v="Ayanagar; Central Delhi"/>
        <s v="Khokhra; Lal Darwaja; Rakhial Char Rasta"/>
        <s v="Malad (E) - Goregaon; South Bombay"/>
        <s v="Whitefield; Chamarajapete"/>
        <s v="North Delhi; Sangam Vihar; South Delhi"/>
        <s v="Khokhra; ManiNagar"/>
        <s v="K P Agrahara"/>
        <s v="West"/>
        <s v="Chattarpur; North-East Delhi; South Delhi"/>
        <s v="Ambedkar Nagar"/>
        <s v="North; West"/>
        <s v="Himayathnagar; Old City"/>
        <s v="Central Delhi; Chattarpur; North Delhi"/>
        <s v="Byatarayanapura / Gowripalya; Mahadevapura; Medahalli"/>
        <s v="Kurla - Ghatkopar - Vikhroli; Malad (W) - Malwani Township; South Bombay"/>
        <s v="East Central; South; West; West Central"/>
        <s v="East Central; West"/>
        <s v="Binnipete; Mahadevapura; Neelasandra"/>
        <s v="Arjun Nagar/Bhim Nagari/Gautam Nagar; Central Delhi; Chattarpur"/>
        <s v="Kurla - Ghatkopar - Vikhroli; Malad (W) - Malwani Township"/>
        <s v="Chhipakuva; ManiNagar"/>
        <s v="Byatarayanapura / Gowripalya; Medahalli; Neelasandra"/>
        <s v="Byatarayanapura / Gowripalya; Whitefield; Chamarajapete"/>
        <s v="Mahadevapura; Neelasandra"/>
        <s v="Byatarayanapura / Gowripalya; Mahadevapura"/>
        <s v="North; West Central"/>
        <s v="Mahadevapura; Medahalli; Neelasandra"/>
        <s v="Banjara Hills; Old City; Secunderabad"/>
        <s v="Ambedkar Nagar; Arjun Nagar/Bhim Nagari/Gautam Nagar; South Delhi"/>
        <s v="Attiguppe; Binnipete; Neelasandra"/>
        <s v="Attiguppe; Binnipete; Mahadevapura"/>
        <s v="Attiguppe; Binnipete; Byatarayanapura / Gowripalya"/>
        <s v="Attiguppe; Mahadevapura; Whitefield"/>
        <s v="Mahadevapura; Medahalli; Whitefield"/>
        <s v="North West Pune (Aundh, PCMC, Bopodi, Kaserwadi); South East Pune (Kondhwa, Hadapsar, Mundhwa); South West Pune (Kothrud, Vadgaon Budruk)"/>
        <s v="North East Pune (Yerwada, Wadgaon Sheri ); North West Pune (Aundh, PCMC, Bopodi, Kaserwadi); South West Pune (Kothrud, Vadgaon Budruk)"/>
        <s v="Khamasa; Lal Darwaja; ManiNagar"/>
        <s v="East Delhi; North-East Delhi; Sangam Vihar"/>
        <s v="South Delhi; Tughlakabad; West Delhi"/>
        <s v="Byatarayanapura / Gowripalya; Mahadevapura; Whitefield"/>
        <s v="Arjun Nagar/Bhim Nagari/Gautam Nagar; North Delhi; West Delhi"/>
        <s v="Arjun Nagar/Bhim Nagari/Gautam Nagar; North Delhi; North-East Delhi"/>
        <s v="North-East Delhi; South Delhi; Tughlakabad"/>
        <s v="Malad (E) - Goregaon; Sion - Dharavi; South Bombay"/>
        <s v="Chhipakuva; Khokhra; Lal Darwaja"/>
        <s v="South Delhi; West Delhi; Central"/>
        <s v="Kandivali; Kurla - Ghatkopar - Vikhroli; South Bombay"/>
        <s v="Medahalli; Neelasandra; Chamarajapete"/>
        <s v="Neelasandra; Whitefield; Chamarajapete"/>
        <s v="East Delhi; West Delhi"/>
        <s v="Arjun Nagar/Bhim Nagari/Gautam Nagar; Sangam Vihar; South Delhi"/>
        <s v="Arjun Nagar/Bhim Nagari/Gautam Nagar; Central Delhi; East Delhi"/>
        <s v="Arjun Nagar/Bhim Nagari/Gautam Nagar; North-East Delhi; South Delhi"/>
        <s v="Attiguppe; Neelasandra"/>
        <s v="Kandivali; Kurla - Ghatkopar - Vikhroli"/>
        <s v="Juhu - Jogeshwari; Kandivali"/>
        <s v="Chhipakuva; Lal Darwaja; ManiNagar"/>
        <s v="Juhu - Jogeshwari; Kurla - Ghatkopar - Vikhroli; Mankhurd - Govandi"/>
        <s v="East Central; West; West Central"/>
        <s v="Juhu - Jogeshwari; Kurla - Ghatkopar - Vikhroli"/>
        <s v="Attiguppe; Neelasandra; Whitefield"/>
        <s v="Ayanagar; North-East Delhi; South Delhi"/>
        <s v="East Delhi; South Delhi; Central"/>
        <s v="Chattarpur; South Delhi; Central"/>
        <s v="Byatarayanapura / Gowripalya; Chamarajapete; K P Agrahara"/>
        <s v="Mahadevapura; Whitefield; Chamarajapete"/>
        <s v="East Delhi; Central"/>
        <s v="South Delhi; Central"/>
        <s v="Central Delhi; North Delhi; Central"/>
        <s v="North West Pune (Aundh, PCMC, Bopodi, Kaserwadi); South East Pune (Kondhwa, Hadapsar, Mundhwa)"/>
        <s v="Sangam Vihar; South Delhi; Central"/>
        <s v="Attiguppe; Binnipete; K P Agrahara"/>
        <s v="Arjun Nagar/Bhim Nagari/Gautam Nagar; Sangam Vihar"/>
        <s v="West Delhi; Central"/>
        <s v="Krishna Nagar; Lal Darwaja; Rakhial Char Rasta"/>
        <s v="East Delhi; North-East Delhi; Central"/>
        <s v="North-East Delhi; Central"/>
        <s v="Chattarpur; North-East Delhi; West Delhi"/>
        <s v="Attiguppe; Neelasandra; K P Agrahara"/>
        <s v="North-East Delhi; South Delhi; Central"/>
        <s v="Central Delhi; East Delhi; Central"/>
        <s v="Byatarayanapura / Gowripalya; Medahalli; Chamarajapete"/>
        <s v="Central Delhi; South Delhi; Central"/>
        <s v="Central Delhi; North-East Delhi; Central"/>
        <s v="Khokhra; Lal Darwaja; Shahpur"/>
        <s v="Binnipete; Byatarayanapura / Gowripalya; Chamarajapete"/>
        <s v="Central Delhi; Chattarpur; North Delhi; South Delhi"/>
        <s v="Arjun Nagar/Bhim Nagari/Gautam Nagar; East Delhi; Central"/>
        <s v="Arjun Nagar/Bhim Nagari/Gautam Nagar; Central Delhi; South Delhi; Central"/>
        <s v="South Delhi; Tughlakabad; Central"/>
        <s v="Kankaria; Lal Darwaja; ManiNagar"/>
        <s v="Ayanagar; North-East Delhi; Central"/>
        <s v="Lal Darwaja; Rakhial Char Rasta; Sardar Nagar"/>
        <s v="Mahadevapura; Whitefield; K P Agrahara"/>
        <s v="Kuber Nagar; Lal Darwaja; Rakhial Char Rasta"/>
        <s v="North Delhi; North-East Delhi; Sangam Vihar"/>
        <s v="Medahalli; Chamarajapete; K P Agrahara"/>
        <s v="Central Delhi; Central"/>
        <s v="Malad (E) - Goregaon; Malad (W) - Malwani Township; South Bombay"/>
        <s v="Kankaria; ManiNagar; Rakhial Char Rasta"/>
        <s v="Mahadevapura; Medahalli"/>
        <s v="North Delhi; West Delhi; Central"/>
        <s v="Neelasandra; Chamarajapete; K P Agrahara"/>
        <s v="Chattarpur; North-East Delhi; Sangam Vihar"/>
        <s v="Kankaria; Khokhra; Lal Darwaja"/>
        <s v="Juhu - Jogeshwari; Malad (E) - Goregaon"/>
        <s v="Central Delhi; Chattarpur; Central"/>
        <s v="Attiguppe; Chamarajapete; K P Agrahara"/>
      </sharedItems>
    </cacheField>
    <cacheField name="Availability" numFmtId="0">
      <sharedItems count="31">
        <s v="Weekday (Anytime between 6:00 PM - 9:00 PM)"/>
        <s v="Weekday (Anytime between 12:00 PM - 3:00 PM); Weekday (Anytime between 3:00 PM - 6:00 PM)"/>
        <s v="Weekday (Anytime between 12:00 PM - 3:00 PM)"/>
        <s v="Weekend (Saturdays - for a few hours)"/>
        <s v="Weekday (Anytime between 3:00 PM - 6:00 PM)"/>
        <s v="Weekday (Anytime between 7:00 AM - 12.00 PM)"/>
        <s v="Weekday (Anytime between 7:00 AM - 12.00 PM); Weekday (Anytime between 3:00 PM - 6:00 PM)"/>
        <s v="Weekday (Anytime between 3:00 PM - 6:00 PM); Weekend (Saturdays - for a few hours)"/>
        <s v="Weekday (Anytime between 7:00 AM - 12.00 PM); Weekday (Anytime between 12:00 PM - 3:00 PM)"/>
        <s v="Weekday (Anytime between 7:00 AM - 12.00 PM); Weekday (Anytime between 12:00 PM - 3:00 PM); Weekday (Anytime between 3:00 PM - 6:00 PM)"/>
        <s v="Weekday (Anytime between 7:00 AM - 12.00 PM); Weekday (Anytime between 12:00 PM - 3:00 PM); Weekday (Anytime between 3:00 PM - 6:00 PM); Weekday (Anytime between 6:00 PM - 9:00 PM)"/>
        <s v="Weekday (Anytime between 7:00 AM - 12.00 PM); Weekday (Anytime between 12:00 PM - 3:00 PM); Weekday (Anytime between 3:00 PM - 6:00 PM); Weekend (Saturdays - for a few hours)"/>
        <s v="Weekday (Anytime between 12:00 PM - 3:00 PM); Weekday (Anytime between 3:00 PM - 6:00 PM); Weekend (Saturdays - for a few hours)"/>
        <s v="Weekday (Anytime between 7:00 AM - 12.00 PM); Weekend (Saturdays - for a few hours)"/>
        <s v="Weekday (Anytime between 7:00 AM - 12.00 PM); Weekday (Anytime between 12:00 PM - 3:00 PM); Weekday (Anytime between 3:00 PM - 6:00 PM); Weekday (Anytime between 6:00 PM - 9:00 PM); Weekend (Saturdays - for a few hours)"/>
        <s v="Weekday (Anytime between 7:00 AM - 12.00 PM); Weekday (Anytime between 3:00 PM - 6:00 PM); Weekend (Saturdays - for a few hours)"/>
        <s v="Weekday (Anytime between 6:00 PM - 9:00 PM); Weekend (Saturdays - for a few hours)"/>
        <s v="Weekday (Anytime between 7:00 AM - 12.00 PM); Weekday (Anytime between 12:00 PM - 3:00 PM); Weekend (Saturdays - for a few hours)"/>
        <s v="Weekday (Anytime between 12:00 PM - 3:00 PM); Weekday (Anytime between 6:00 PM - 9:00 PM)"/>
        <s v="Weekday (Anytime between 7:00 AM - 12.00 PM); Weekday (Anytime between 12:00 PM - 3:00 PM); Weekday (Anytime between 6:00 PM - 9:00 PM); Weekend (Saturdays - for a few hours)"/>
        <s v="Weekday (Anytime between 7:00 AM - 12.00 PM); Weekday (Anytime between 6:00 PM - 9:00 PM)"/>
        <s v="Weekday (Anytime between 3:00 PM - 6:00 PM); Weekday (Anytime between 6:00 PM - 9:00 PM); Weekend (Saturdays - for a few hours)"/>
        <s v="Weekday (Anytime between 12:00 PM - 3:00 PM); Weekday (Anytime between 3:00 PM - 6:00 PM); Weekday (Anytime between 6:00 PM - 9:00 PM); Weekend (Saturdays - for a few hours)"/>
        <s v="Weekday (Anytime between 7:00 AM - 12.00 PM); Weekday (Anytime between 3:00 PM - 6:00 PM); Weekday (Anytime between 6:00 PM - 9:00 PM); Weekend (Saturdays - for a few hours)"/>
        <s v="Weekday (Anytime between 12:00 PM - 3:00 PM); Weekend (Saturdays - for a few hours)"/>
        <s v="Weekday (Anytime between 3:00 PM - 6:00 PM); Weekday (Anytime between 6:00 PM - 9:00 PM)"/>
        <s v="Weekday (Anytime between 12:00 PM - 3:00 PM); Weekday (Anytime between 3:00 PM - 6:00 PM); Weekday (Anytime between 6:00 PM - 9:00 PM)"/>
        <s v="Weekday (Anytime between 7:00 AM - 12.00 PM); Weekday (Anytime between 3:00 PM - 6:00 PM); Weekday (Anytime between 6:00 PM - 9:00 PM)"/>
        <s v="Weekday (Anytime between 7:00 AM - 12.00 PM); Weekday (Anytime between 6:00 PM - 9:00 PM); Weekend (Saturdays - for a few hours)"/>
        <s v="Weekday (Anytime between 7:00 AM - 12.00 PM); Weekday (Anytime between 12:00 PM - 3:00 PM); Weekday (Anytime between 6:00 PM - 9:00 PM)"/>
        <s v="Weekday (Anytime between 12:00 PM - 3:00 PM); Weekday (Anytime between 6:00 PM - 9:00 PM); Weekend (Saturdays - for a few hours)"/>
      </sharedItems>
    </cacheField>
    <cacheField name="1st Subject Preference" numFmtId="0">
      <sharedItems count="15">
        <s v="Socio Emotional Learning"/>
        <s v="English"/>
        <s v="Social Studies"/>
        <s v="Mathematics"/>
        <s v="General Knowledge"/>
        <s v="Science"/>
        <s v="Financial Literacy"/>
        <s v="Music"/>
        <s v="Digital Literacy"/>
        <s v="Dance"/>
        <s v="Art"/>
        <s v="Career Mentoring"/>
        <s v="Physical Education"/>
        <s v="Craft"/>
        <s v="Drama"/>
      </sharedItems>
    </cacheField>
    <cacheField name="Subject 2 Preference" numFmtId="0">
      <sharedItems count="16">
        <s v="Physical Education"/>
        <s v="Science"/>
        <s v="General Knowledge"/>
        <s v="English"/>
        <s v="Art"/>
        <s v="Mathematics"/>
        <s v="Career Mentoring"/>
        <s v="Social Studies"/>
        <s v="Socio Emotional Learning"/>
        <s v="Music"/>
        <s v="Dance"/>
        <s v="Financial Literacy"/>
        <s v="Craft"/>
        <s v="Prefer not to teach anything else"/>
        <s v="Drama"/>
        <s v="Digital Literacy"/>
      </sharedItems>
    </cacheField>
    <cacheField name="Volunteer willing to start on" numFmtId="22">
      <sharedItems containsNonDate="0" containsDate="1" containsString="0" containsBlank="1" minDate="2021-01-04T00:00:00" maxDate="2026-06-05T00:00:00"/>
    </cacheField>
    <cacheField name="Gender" numFmtId="0">
      <sharedItems count="5">
        <s v="Female"/>
        <s v="Prefer not to disclose"/>
        <s v="Male"/>
        <s v="Gender Nonconforming"/>
        <s v="Transgender"/>
      </sharedItems>
    </cacheField>
    <cacheField name="Mode of Volunteering" numFmtId="0">
      <sharedItems/>
    </cacheField>
    <cacheField name="Languages Proficient in" numFmtId="0">
      <sharedItems count="66">
        <s v="English; Hindi; Telugu"/>
        <s v="English; Tamil"/>
        <s v="Hindi; Marathi"/>
        <s v="English; Hindi"/>
        <s v="English; Hindi; Marathi"/>
        <s v="Bengali; English"/>
        <s v="English"/>
        <s v="English; Gujarati; Hindi"/>
        <s v="Bengali; English; Hindi"/>
        <s v="English; Hindi; Tamil"/>
        <s v="Marathi"/>
        <s v="Hindi"/>
        <s v="English; Telugu"/>
        <s v="English; Hindi; Punjabi"/>
        <s v="English; Hindi; Tamil; Telugu"/>
        <s v="English; Marathi"/>
        <s v="Telugu"/>
        <s v="English; Gujarati; Hindi; Marathi"/>
        <s v="English; Gujarati; Hindi; Marathi; Telugu"/>
        <s v="English; Tamil; Telugu"/>
        <s v="Bengali"/>
        <s v="English; Hindi; Marathi; Telugu"/>
        <s v="Bengali; English; Hindi; Marathi"/>
        <s v="English; Hindi; Marathi; Tamil; Telugu"/>
        <s v="English; Gujarati"/>
        <s v="Tamil"/>
        <s v="Gujarati"/>
        <s v="English; Hindi; Kannada; Malayalam; Tamil"/>
        <s v="English; Malayalam"/>
        <s v="English; Marathi; Telugu"/>
        <s v="English; Hindi; Marathi; Tamil"/>
        <s v="English; Hindi; Kannada"/>
        <s v="English; Hindi; Malayalam; Tamil"/>
        <s v="Bengali; English; Gujarati; Hindi; Marathi; Tamil; Telugu"/>
        <s v="English; Hindi; Malayalam; Marathi; Tamil"/>
        <s v="English; Urdu"/>
        <s v="English; Hindi; Urdu"/>
        <s v="Bengali; Hindi"/>
        <s v="Bengali; English; Gujarati; Hindi; Marathi"/>
        <s v="English; Kannada; Telugu"/>
        <s v="English; Hindi; Kannada; Telugu"/>
        <s v="English; Hindi; Kannada; Marathi"/>
        <s v="Urdu"/>
        <s v="English; Hindi; Tamil; Urdu"/>
        <s v="English; Kannada; Tamil; Telugu"/>
        <s v="English; Hindi; Malayalam"/>
        <s v="Bengali; English; Hindi; Telugu"/>
        <s v="English; Kannada; Tamil"/>
        <s v="English; Kannada"/>
        <s v="English; Hindi; Kannada; Tamil"/>
        <s v="English; Hindi; Punjabi; Urdu"/>
        <s v="Punjabi"/>
        <s v="English; Hindi; Kannada; Tamil; Telugu"/>
        <s v="English; Malayalam; Tamil"/>
        <s v="English; Gujarati; Hindi; Marathi; Tamil"/>
        <s v="Hindi; Punjabi"/>
        <s v="English; Hindi; Malayalam; Marathi"/>
        <s v="English; Gujarati; Hindi; Kannada; Malayalam"/>
        <s v="English; Hindi; Marathi; Urdu"/>
        <s v="Malayalam"/>
        <s v="English; Hindi; Kannada; Malayalam"/>
        <s v="Hindi; Urdu"/>
        <s v="English; Hindi; Kannada; Urdu"/>
        <s v="English; Hindi; Punjabi; Tamil"/>
        <s v="Kannada"/>
        <s v="Bengali; English; Gujarati; Hindi"/>
      </sharedItems>
    </cacheField>
    <cacheField name="Associated TFI Capacity" numFmtId="0">
      <sharedItems containsBlank="1"/>
    </cacheField>
    <cacheField name="Available for how many hrs in a week" numFmtId="0">
      <sharedItems/>
    </cacheField>
    <cacheField name="Matched on?" numFmtId="22">
      <sharedItems containsNonDate="0" containsDate="1" containsString="0" containsBlank="1" minDate="2023-01-04T00:38:00" maxDate="2024-12-04T21:33:00"/>
    </cacheField>
    <cacheField name="Campaign Cohort" numFmtId="0">
      <sharedItems containsSemiMixedTypes="0" containsString="0" containsNumber="1" containsInteger="1" minValue="2022" maxValue="2023"/>
    </cacheField>
    <cacheField name="Currently studying/working in India?" numFmtId="0">
      <sharedItems containsNonDate="0" containsString="0" containsBlank="1" count="1">
        <m/>
      </sharedItems>
    </cacheField>
    <cacheField name="Professional Status" numFmtId="0">
      <sharedItems count="3">
        <s v="Studying"/>
        <s v="Taking a break"/>
        <s v="Currently working"/>
      </sharedItems>
    </cacheField>
    <cacheField name="Months (Volunteer Application: Created Date)" numFmtId="0" databaseField="0">
      <fieldGroup base="0">
        <rangePr groupBy="months" startDate="2023-01-04T00:00:00" endDate="2024-12-04T00:00:00"/>
        <groupItems count="14">
          <s v="&lt;04-01-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4-12-2024"/>
        </groupItems>
      </fieldGroup>
    </cacheField>
    <cacheField name="Quarters (Volunteer Application: Created Date)" numFmtId="0" databaseField="0">
      <fieldGroup base="0">
        <rangePr groupBy="quarters" startDate="2023-01-04T00:00:00" endDate="2024-12-04T00:00:00"/>
        <groupItems count="6">
          <s v="&lt;04-01-2023"/>
          <s v="Qtr1"/>
          <s v="Qtr2"/>
          <s v="Qtr3"/>
          <s v="Qtr4"/>
          <s v="&gt;04-12-2024"/>
        </groupItems>
      </fieldGroup>
    </cacheField>
    <cacheField name="Years (Volunteer Application: Created Date)" numFmtId="0" databaseField="0">
      <fieldGroup base="0">
        <rangePr groupBy="years" startDate="2023-01-04T00:00:00" endDate="2024-12-04T00:00:00"/>
        <groupItems count="4">
          <s v="&lt;04-01-2023"/>
          <s v="2023"/>
          <s v="2024"/>
          <s v="&gt;04-12-2024"/>
        </groupItems>
      </fieldGroup>
    </cacheField>
  </cacheFields>
  <extLst>
    <ext xmlns:x14="http://schemas.microsoft.com/office/spreadsheetml/2009/9/main" uri="{725AE2AE-9491-48be-B2B4-4EB974FC3084}">
      <x14:pivotCacheDefinition pivotCacheId="66864315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MANSHU SURYAVANSHI" refreshedDate="45429.755546875" createdVersion="8" refreshedVersion="8" minRefreshableVersion="3" recordCount="5846" xr:uid="{E4A9772B-3325-4672-9CC0-0F9D9C8754BA}">
  <cacheSource type="worksheet">
    <worksheetSource ref="A1:I5847" sheet="refined_data"/>
  </cacheSource>
  <cacheFields count="9">
    <cacheField name="Volunteer Application: Created Date" numFmtId="14">
      <sharedItems containsSemiMixedTypes="0" containsNonDate="0" containsDate="1" containsString="0" minDate="2023-01-04T00:00:00" maxDate="2024-12-04T00:00:00"/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Application Status" numFmtId="0">
      <sharedItems/>
    </cacheField>
    <cacheField name="Birthdate" numFmtId="0">
      <sharedItems containsMixedTypes="1" containsNumber="1" containsInteger="1" minValue="17994" maxValue="61788"/>
    </cacheField>
    <cacheField name="First Name" numFmtId="0">
      <sharedItems/>
    </cacheField>
    <cacheField name="Current City India" numFmtId="0">
      <sharedItems containsBlank="1"/>
    </cacheField>
    <cacheField name="Preferred Clusters" numFmtId="0">
      <sharedItems containsBlank="1"/>
    </cacheField>
    <cacheField name="Availability" numFmtId="0">
      <sharedItems/>
    </cacheField>
    <cacheField name="Completin Rates" numFmtId="0">
      <sharedItems count="2">
        <s v="Not Completed"/>
        <s v="Complet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46">
  <r>
    <x v="0"/>
    <x v="0"/>
    <x v="0"/>
    <n v="37349"/>
    <s v="Volunteer 1"/>
    <x v="0"/>
    <x v="0"/>
    <x v="0"/>
    <x v="0"/>
    <x v="0"/>
    <m/>
    <x v="0"/>
    <s v="Offline"/>
    <x v="0"/>
    <s v="Fellow"/>
    <s v="5-6 hours a week"/>
    <d v="2023-01-04T00:38:00"/>
    <n v="2022"/>
    <x v="0"/>
    <x v="0"/>
  </r>
  <r>
    <x v="0"/>
    <x v="0"/>
    <x v="0"/>
    <s v="22/10/1999"/>
    <s v="Volunteer 2"/>
    <x v="1"/>
    <x v="1"/>
    <x v="1"/>
    <x v="1"/>
    <x v="1"/>
    <m/>
    <x v="1"/>
    <s v="Online"/>
    <x v="1"/>
    <s v="NA"/>
    <s v="1-4 hours a week"/>
    <d v="2023-06-07T12:15:00"/>
    <n v="2023"/>
    <x v="0"/>
    <x v="1"/>
  </r>
  <r>
    <x v="0"/>
    <x v="0"/>
    <x v="1"/>
    <s v="17/5/1999"/>
    <s v="Volunteer 3"/>
    <x v="2"/>
    <x v="2"/>
    <x v="2"/>
    <x v="0"/>
    <x v="2"/>
    <m/>
    <x v="2"/>
    <s v="Offline"/>
    <x v="2"/>
    <s v="NA"/>
    <s v="1-4 hours a week"/>
    <d v="2023-04-13T13:19:00"/>
    <n v="2022"/>
    <x v="0"/>
    <x v="0"/>
  </r>
  <r>
    <x v="0"/>
    <x v="0"/>
    <x v="2"/>
    <s v="20/11/2000"/>
    <s v="Volunteer 4"/>
    <x v="3"/>
    <x v="3"/>
    <x v="3"/>
    <x v="2"/>
    <x v="3"/>
    <m/>
    <x v="0"/>
    <s v="Offline"/>
    <x v="3"/>
    <s v="NA"/>
    <s v="1-4 hours a week"/>
    <d v="2024-02-13T22:47:00"/>
    <n v="2023"/>
    <x v="0"/>
    <x v="0"/>
  </r>
  <r>
    <x v="0"/>
    <x v="0"/>
    <x v="2"/>
    <n v="34456"/>
    <s v="Volunteer 5"/>
    <x v="4"/>
    <x v="4"/>
    <x v="4"/>
    <x v="1"/>
    <x v="1"/>
    <m/>
    <x v="0"/>
    <s v="Offline"/>
    <x v="3"/>
    <s v="NA"/>
    <s v="7-8 hours a week"/>
    <d v="2024-02-13T22:47:00"/>
    <n v="2023"/>
    <x v="0"/>
    <x v="1"/>
  </r>
  <r>
    <x v="0"/>
    <x v="0"/>
    <x v="0"/>
    <s v="25/12/1996"/>
    <s v="Volunteer 6"/>
    <x v="3"/>
    <x v="5"/>
    <x v="0"/>
    <x v="3"/>
    <x v="3"/>
    <m/>
    <x v="0"/>
    <s v="Offline"/>
    <x v="3"/>
    <s v="Volunteer; Fellow"/>
    <s v="1-4 hours a week"/>
    <d v="2023-01-04T12:28:00"/>
    <n v="2022"/>
    <x v="0"/>
    <x v="1"/>
  </r>
  <r>
    <x v="0"/>
    <x v="0"/>
    <x v="1"/>
    <s v="14/3/2000"/>
    <s v="Volunteer 7"/>
    <x v="2"/>
    <x v="6"/>
    <x v="5"/>
    <x v="1"/>
    <x v="4"/>
    <m/>
    <x v="0"/>
    <s v="Offline"/>
    <x v="4"/>
    <s v="NA"/>
    <s v="5-6 hours a week"/>
    <d v="2023-01-04T12:38:00"/>
    <n v="2022"/>
    <x v="0"/>
    <x v="0"/>
  </r>
  <r>
    <x v="0"/>
    <x v="0"/>
    <x v="0"/>
    <s v="14/10/1999"/>
    <s v="Volunteer 8"/>
    <x v="5"/>
    <x v="7"/>
    <x v="2"/>
    <x v="2"/>
    <x v="5"/>
    <m/>
    <x v="0"/>
    <s v="Offline"/>
    <x v="5"/>
    <s v="NA"/>
    <s v="1-4 hours a week"/>
    <d v="2023-01-04T15:28:00"/>
    <n v="2022"/>
    <x v="0"/>
    <x v="1"/>
  </r>
  <r>
    <x v="0"/>
    <x v="0"/>
    <x v="3"/>
    <n v="35343"/>
    <s v="Volunteer 9"/>
    <x v="6"/>
    <x v="8"/>
    <x v="4"/>
    <x v="3"/>
    <x v="1"/>
    <m/>
    <x v="2"/>
    <s v="Offline"/>
    <x v="4"/>
    <s v="NA"/>
    <s v="5-6 hours a week"/>
    <d v="2024-02-13T22:47:00"/>
    <n v="2022"/>
    <x v="0"/>
    <x v="2"/>
  </r>
  <r>
    <x v="0"/>
    <x v="0"/>
    <x v="2"/>
    <s v="24/8/2001"/>
    <s v="Volunteer 10"/>
    <x v="1"/>
    <x v="1"/>
    <x v="0"/>
    <x v="4"/>
    <x v="6"/>
    <m/>
    <x v="0"/>
    <s v="Online"/>
    <x v="6"/>
    <s v="NA"/>
    <s v="1-4 hours a week"/>
    <d v="2024-02-13T22:47:00"/>
    <n v="2023"/>
    <x v="0"/>
    <x v="0"/>
  </r>
  <r>
    <x v="0"/>
    <x v="0"/>
    <x v="3"/>
    <n v="36625"/>
    <s v="Volunteer 11"/>
    <x v="6"/>
    <x v="8"/>
    <x v="6"/>
    <x v="0"/>
    <x v="5"/>
    <m/>
    <x v="0"/>
    <s v="Offline"/>
    <x v="3"/>
    <s v="NA"/>
    <s v="5-6 hours a week"/>
    <d v="2023-12-13T15:23:00"/>
    <n v="2022"/>
    <x v="0"/>
    <x v="2"/>
  </r>
  <r>
    <x v="0"/>
    <x v="0"/>
    <x v="0"/>
    <n v="36132"/>
    <s v="Volunteer 12"/>
    <x v="3"/>
    <x v="9"/>
    <x v="5"/>
    <x v="1"/>
    <x v="1"/>
    <m/>
    <x v="2"/>
    <s v="Offline"/>
    <x v="6"/>
    <s v="Fellow"/>
    <s v="1-4 hours a week"/>
    <d v="2023-01-04T17:36:00"/>
    <n v="2022"/>
    <x v="0"/>
    <x v="2"/>
  </r>
  <r>
    <x v="0"/>
    <x v="0"/>
    <x v="0"/>
    <s v="20/11/1995"/>
    <s v="Volunteer 13"/>
    <x v="6"/>
    <x v="10"/>
    <x v="5"/>
    <x v="1"/>
    <x v="5"/>
    <m/>
    <x v="0"/>
    <s v="Offline"/>
    <x v="3"/>
    <s v="NA"/>
    <s v="5-6 hours a week"/>
    <d v="2023-01-04T21:07:00"/>
    <n v="2022"/>
    <x v="0"/>
    <x v="2"/>
  </r>
  <r>
    <x v="1"/>
    <x v="1"/>
    <x v="0"/>
    <n v="39028"/>
    <s v="Volunteer 14"/>
    <x v="3"/>
    <x v="11"/>
    <x v="7"/>
    <x v="3"/>
    <x v="3"/>
    <m/>
    <x v="0"/>
    <s v="Offline"/>
    <x v="3"/>
    <s v="NA"/>
    <s v="1-4 hours a week"/>
    <d v="2023-02-04T01:59:00"/>
    <n v="2022"/>
    <x v="0"/>
    <x v="0"/>
  </r>
  <r>
    <x v="1"/>
    <x v="1"/>
    <x v="0"/>
    <s v="19/11/1993"/>
    <s v="Volunteer 15"/>
    <x v="3"/>
    <x v="12"/>
    <x v="3"/>
    <x v="0"/>
    <x v="5"/>
    <m/>
    <x v="0"/>
    <s v="Offline"/>
    <x v="3"/>
    <s v="Fellow Alumni"/>
    <s v="1-4 hours a week"/>
    <d v="2023-02-04T04:23:00"/>
    <n v="2022"/>
    <x v="0"/>
    <x v="2"/>
  </r>
  <r>
    <x v="1"/>
    <x v="1"/>
    <x v="2"/>
    <n v="35949"/>
    <s v="Volunteer 16"/>
    <x v="1"/>
    <x v="1"/>
    <x v="3"/>
    <x v="5"/>
    <x v="5"/>
    <m/>
    <x v="2"/>
    <s v="Online"/>
    <x v="7"/>
    <s v="NA"/>
    <s v="1-4 hours a week"/>
    <d v="2024-02-13T22:47:00"/>
    <n v="2023"/>
    <x v="0"/>
    <x v="2"/>
  </r>
  <r>
    <x v="1"/>
    <x v="1"/>
    <x v="3"/>
    <s v="26/9/2004"/>
    <s v="Volunteer 17"/>
    <x v="2"/>
    <x v="13"/>
    <x v="0"/>
    <x v="1"/>
    <x v="1"/>
    <m/>
    <x v="0"/>
    <s v="Offline"/>
    <x v="6"/>
    <s v="NA"/>
    <s v="5-6 hours a week"/>
    <d v="2023-12-13T15:23:00"/>
    <n v="2022"/>
    <x v="0"/>
    <x v="0"/>
  </r>
  <r>
    <x v="1"/>
    <x v="1"/>
    <x v="0"/>
    <s v="26/3/2004"/>
    <s v="Volunteer 18"/>
    <x v="5"/>
    <x v="14"/>
    <x v="8"/>
    <x v="1"/>
    <x v="7"/>
    <m/>
    <x v="0"/>
    <s v="Offline"/>
    <x v="8"/>
    <s v="NA"/>
    <s v="7-8 hours a week"/>
    <d v="2023-02-04T12:08:00"/>
    <n v="2022"/>
    <x v="0"/>
    <x v="0"/>
  </r>
  <r>
    <x v="1"/>
    <x v="1"/>
    <x v="0"/>
    <s v="19/3/2005"/>
    <s v="Volunteer 19"/>
    <x v="3"/>
    <x v="15"/>
    <x v="9"/>
    <x v="3"/>
    <x v="1"/>
    <m/>
    <x v="2"/>
    <s v="Offline"/>
    <x v="3"/>
    <s v="NA"/>
    <s v="8+ hours a week"/>
    <d v="2023-02-04T13:50:00"/>
    <n v="2022"/>
    <x v="0"/>
    <x v="0"/>
  </r>
  <r>
    <x v="1"/>
    <x v="1"/>
    <x v="0"/>
    <n v="36107"/>
    <s v="Volunteer 20"/>
    <x v="6"/>
    <x v="8"/>
    <x v="2"/>
    <x v="1"/>
    <x v="7"/>
    <m/>
    <x v="2"/>
    <s v="Offline"/>
    <x v="3"/>
    <s v="NA"/>
    <s v="1-4 hours a week"/>
    <d v="2023-02-04T13:00:00"/>
    <n v="2022"/>
    <x v="0"/>
    <x v="1"/>
  </r>
  <r>
    <x v="1"/>
    <x v="1"/>
    <x v="0"/>
    <n v="37257"/>
    <s v="Volunteer 21"/>
    <x v="1"/>
    <x v="1"/>
    <x v="4"/>
    <x v="3"/>
    <x v="1"/>
    <m/>
    <x v="2"/>
    <s v="Online"/>
    <x v="3"/>
    <s v="Volunteer"/>
    <s v="8+ hours a week"/>
    <d v="2023-08-07T12:16:00"/>
    <n v="2023"/>
    <x v="0"/>
    <x v="1"/>
  </r>
  <r>
    <x v="1"/>
    <x v="1"/>
    <x v="0"/>
    <n v="37440"/>
    <s v="Volunteer 22"/>
    <x v="3"/>
    <x v="16"/>
    <x v="3"/>
    <x v="0"/>
    <x v="3"/>
    <m/>
    <x v="0"/>
    <s v="Offline"/>
    <x v="3"/>
    <s v="NA"/>
    <s v="1-4 hours a week"/>
    <d v="2023-02-04T13:21:00"/>
    <n v="2022"/>
    <x v="0"/>
    <x v="0"/>
  </r>
  <r>
    <x v="1"/>
    <x v="1"/>
    <x v="4"/>
    <n v="37478"/>
    <s v="Volunteer 23"/>
    <x v="1"/>
    <x v="1"/>
    <x v="3"/>
    <x v="2"/>
    <x v="2"/>
    <m/>
    <x v="2"/>
    <s v="Online"/>
    <x v="3"/>
    <s v="NA"/>
    <s v="1-4 hours a week"/>
    <m/>
    <n v="2022"/>
    <x v="0"/>
    <x v="0"/>
  </r>
  <r>
    <x v="1"/>
    <x v="1"/>
    <x v="5"/>
    <s v="16/6/2000"/>
    <s v="Volunteer 24"/>
    <x v="5"/>
    <x v="14"/>
    <x v="5"/>
    <x v="1"/>
    <x v="8"/>
    <m/>
    <x v="0"/>
    <s v="Offline"/>
    <x v="7"/>
    <s v="NA"/>
    <s v="1-4 hours a week"/>
    <d v="2023-02-04T16:57:00"/>
    <n v="2022"/>
    <x v="0"/>
    <x v="1"/>
  </r>
  <r>
    <x v="1"/>
    <x v="1"/>
    <x v="0"/>
    <s v="14/3/2002"/>
    <s v="Volunteer 25"/>
    <x v="0"/>
    <x v="17"/>
    <x v="10"/>
    <x v="2"/>
    <x v="9"/>
    <m/>
    <x v="0"/>
    <s v="Offline"/>
    <x v="9"/>
    <s v="NA"/>
    <s v="8+ hours a week"/>
    <d v="2023-01-05T20:22:00"/>
    <n v="2022"/>
    <x v="0"/>
    <x v="1"/>
  </r>
  <r>
    <x v="1"/>
    <x v="1"/>
    <x v="0"/>
    <n v="35857"/>
    <s v="Volunteer 26"/>
    <x v="4"/>
    <x v="18"/>
    <x v="10"/>
    <x v="5"/>
    <x v="5"/>
    <m/>
    <x v="2"/>
    <s v="Offline"/>
    <x v="3"/>
    <s v="NA"/>
    <s v="5-6 hours a week"/>
    <d v="2023-07-26T16:49:00"/>
    <n v="2023"/>
    <x v="0"/>
    <x v="2"/>
  </r>
  <r>
    <x v="1"/>
    <x v="1"/>
    <x v="2"/>
    <n v="38567"/>
    <s v="Volunteer 27"/>
    <x v="6"/>
    <x v="19"/>
    <x v="5"/>
    <x v="1"/>
    <x v="10"/>
    <m/>
    <x v="0"/>
    <s v="Offline"/>
    <x v="4"/>
    <s v="NA"/>
    <s v="5-6 hours a week"/>
    <d v="2024-02-13T22:47:00"/>
    <n v="2022"/>
    <x v="0"/>
    <x v="0"/>
  </r>
  <r>
    <x v="1"/>
    <x v="1"/>
    <x v="0"/>
    <s v="29/12/2002"/>
    <s v="Volunteer 28"/>
    <x v="6"/>
    <x v="8"/>
    <x v="5"/>
    <x v="1"/>
    <x v="7"/>
    <m/>
    <x v="0"/>
    <s v="Offline"/>
    <x v="6"/>
    <s v="NA"/>
    <s v="1-4 hours a week"/>
    <d v="2023-02-04T21:20:00"/>
    <n v="2022"/>
    <x v="0"/>
    <x v="0"/>
  </r>
  <r>
    <x v="1"/>
    <x v="1"/>
    <x v="4"/>
    <s v="25/4/2003"/>
    <s v="Volunteer 29"/>
    <x v="3"/>
    <x v="20"/>
    <x v="10"/>
    <x v="3"/>
    <x v="1"/>
    <m/>
    <x v="2"/>
    <s v="Offline"/>
    <x v="3"/>
    <s v="NA"/>
    <s v="5-6 hours a week"/>
    <m/>
    <n v="2022"/>
    <x v="0"/>
    <x v="0"/>
  </r>
  <r>
    <x v="1"/>
    <x v="1"/>
    <x v="0"/>
    <s v="19/3/2005"/>
    <s v="Volunteer 30"/>
    <x v="3"/>
    <x v="12"/>
    <x v="11"/>
    <x v="3"/>
    <x v="1"/>
    <m/>
    <x v="2"/>
    <s v="Offline"/>
    <x v="3"/>
    <s v="NA"/>
    <s v="8+ hours a week"/>
    <d v="2023-04-04T04:24:00"/>
    <n v="2022"/>
    <x v="0"/>
    <x v="0"/>
  </r>
  <r>
    <x v="1"/>
    <x v="1"/>
    <x v="0"/>
    <s v="19/3/2005"/>
    <s v="Volunteer 31"/>
    <x v="3"/>
    <x v="12"/>
    <x v="11"/>
    <x v="3"/>
    <x v="1"/>
    <m/>
    <x v="2"/>
    <s v="Offline"/>
    <x v="3"/>
    <s v="NA"/>
    <s v="8+ hours a week"/>
    <d v="2023-06-04T04:25:00"/>
    <n v="2022"/>
    <x v="0"/>
    <x v="0"/>
  </r>
  <r>
    <x v="2"/>
    <x v="2"/>
    <x v="6"/>
    <s v="20/5/1998"/>
    <s v="Volunteer 32"/>
    <x v="3"/>
    <x v="21"/>
    <x v="12"/>
    <x v="0"/>
    <x v="3"/>
    <m/>
    <x v="0"/>
    <s v="Offline"/>
    <x v="3"/>
    <s v="NA"/>
    <s v="8+ hours a week"/>
    <d v="2023-06-04T09:53:00"/>
    <n v="2022"/>
    <x v="0"/>
    <x v="1"/>
  </r>
  <r>
    <x v="2"/>
    <x v="2"/>
    <x v="0"/>
    <n v="36343"/>
    <s v="Volunteer 33"/>
    <x v="4"/>
    <x v="22"/>
    <x v="1"/>
    <x v="1"/>
    <x v="1"/>
    <m/>
    <x v="0"/>
    <s v="Offline"/>
    <x v="3"/>
    <s v="NA"/>
    <s v="1-4 hours a week"/>
    <d v="2023-06-24T20:52:00"/>
    <n v="2022"/>
    <x v="0"/>
    <x v="2"/>
  </r>
  <r>
    <x v="2"/>
    <x v="2"/>
    <x v="0"/>
    <s v="28/5/1998"/>
    <s v="Volunteer 34"/>
    <x v="3"/>
    <x v="23"/>
    <x v="13"/>
    <x v="3"/>
    <x v="1"/>
    <m/>
    <x v="2"/>
    <s v="Offline"/>
    <x v="3"/>
    <s v="Fellow; NA"/>
    <s v="5-6 hours a week"/>
    <d v="2023-03-04T07:07:00"/>
    <n v="2022"/>
    <x v="0"/>
    <x v="2"/>
  </r>
  <r>
    <x v="2"/>
    <x v="2"/>
    <x v="0"/>
    <s v="31/7/1959"/>
    <s v="Volunteer 35"/>
    <x v="3"/>
    <x v="24"/>
    <x v="3"/>
    <x v="5"/>
    <x v="5"/>
    <m/>
    <x v="2"/>
    <s v="Offline"/>
    <x v="6"/>
    <s v="NA"/>
    <s v="1-4 hours a week"/>
    <d v="2023-04-15T17:35:00"/>
    <n v="2022"/>
    <x v="0"/>
    <x v="2"/>
  </r>
  <r>
    <x v="2"/>
    <x v="2"/>
    <x v="0"/>
    <n v="39178"/>
    <s v="Volunteer 36"/>
    <x v="2"/>
    <x v="25"/>
    <x v="8"/>
    <x v="5"/>
    <x v="3"/>
    <m/>
    <x v="0"/>
    <s v="Offline"/>
    <x v="3"/>
    <s v="NA"/>
    <s v="5-6 hours a week"/>
    <d v="2023-03-04T09:01:00"/>
    <n v="2022"/>
    <x v="0"/>
    <x v="1"/>
  </r>
  <r>
    <x v="2"/>
    <x v="2"/>
    <x v="2"/>
    <s v="27/8/2002"/>
    <s v="Volunteer 37"/>
    <x v="1"/>
    <x v="1"/>
    <x v="0"/>
    <x v="2"/>
    <x v="3"/>
    <m/>
    <x v="0"/>
    <s v="Online"/>
    <x v="6"/>
    <s v="NA"/>
    <s v="5-6 hours a week"/>
    <d v="2024-02-13T22:47:00"/>
    <n v="2023"/>
    <x v="0"/>
    <x v="0"/>
  </r>
  <r>
    <x v="2"/>
    <x v="2"/>
    <x v="7"/>
    <n v="37904"/>
    <s v="Volunteer 38"/>
    <x v="6"/>
    <x v="26"/>
    <x v="2"/>
    <x v="1"/>
    <x v="4"/>
    <m/>
    <x v="0"/>
    <s v="Offline"/>
    <x v="6"/>
    <s v="NA"/>
    <s v="8+ hours a week"/>
    <d v="2023-03-04T12:47:00"/>
    <n v="2022"/>
    <x v="0"/>
    <x v="0"/>
  </r>
  <r>
    <x v="2"/>
    <x v="2"/>
    <x v="6"/>
    <s v="15/7/1999"/>
    <s v="Volunteer 39"/>
    <x v="4"/>
    <x v="27"/>
    <x v="5"/>
    <x v="5"/>
    <x v="6"/>
    <m/>
    <x v="0"/>
    <s v="Offline"/>
    <x v="3"/>
    <s v="NA"/>
    <s v="5-6 hours a week"/>
    <d v="2023-06-04T09:57:00"/>
    <n v="2022"/>
    <x v="0"/>
    <x v="2"/>
  </r>
  <r>
    <x v="2"/>
    <x v="2"/>
    <x v="4"/>
    <s v="24/10/1990"/>
    <s v="Volunteer 40"/>
    <x v="3"/>
    <x v="28"/>
    <x v="14"/>
    <x v="5"/>
    <x v="5"/>
    <m/>
    <x v="0"/>
    <s v="Offline"/>
    <x v="6"/>
    <s v="NA"/>
    <s v="8+ hours a week"/>
    <m/>
    <n v="2022"/>
    <x v="0"/>
    <x v="1"/>
  </r>
  <r>
    <x v="2"/>
    <x v="2"/>
    <x v="2"/>
    <n v="29011"/>
    <s v="Volunteer 41"/>
    <x v="5"/>
    <x v="29"/>
    <x v="3"/>
    <x v="3"/>
    <x v="1"/>
    <m/>
    <x v="2"/>
    <s v="Offline"/>
    <x v="3"/>
    <s v="NA"/>
    <s v="5-6 hours a week"/>
    <d v="2024-02-13T22:47:00"/>
    <n v="2023"/>
    <x v="0"/>
    <x v="2"/>
  </r>
  <r>
    <x v="2"/>
    <x v="2"/>
    <x v="2"/>
    <s v="29/9/2000"/>
    <s v="Volunteer 42"/>
    <x v="1"/>
    <x v="1"/>
    <x v="15"/>
    <x v="5"/>
    <x v="11"/>
    <d v="2023-10-10T00:00:00"/>
    <x v="0"/>
    <s v="Online"/>
    <x v="10"/>
    <s v="NA"/>
    <s v="1-4 hours a week"/>
    <d v="2024-02-13T22:47:00"/>
    <n v="2023"/>
    <x v="0"/>
    <x v="2"/>
  </r>
  <r>
    <x v="3"/>
    <x v="3"/>
    <x v="0"/>
    <n v="37780"/>
    <s v="Volunteer 43"/>
    <x v="3"/>
    <x v="30"/>
    <x v="3"/>
    <x v="0"/>
    <x v="3"/>
    <m/>
    <x v="2"/>
    <s v="Offline"/>
    <x v="11"/>
    <s v="Volunteer"/>
    <s v="1-4 hours a week"/>
    <d v="2023-04-04T01:02:00"/>
    <n v="2022"/>
    <x v="0"/>
    <x v="0"/>
  </r>
  <r>
    <x v="3"/>
    <x v="3"/>
    <x v="0"/>
    <n v="37357"/>
    <s v="Volunteer 44"/>
    <x v="7"/>
    <x v="31"/>
    <x v="2"/>
    <x v="1"/>
    <x v="5"/>
    <m/>
    <x v="2"/>
    <s v="Offline"/>
    <x v="6"/>
    <s v="NA"/>
    <s v="8+ hours a week"/>
    <d v="2023-04-04T10:26:00"/>
    <n v="2022"/>
    <x v="0"/>
    <x v="1"/>
  </r>
  <r>
    <x v="3"/>
    <x v="3"/>
    <x v="6"/>
    <n v="37845"/>
    <s v="Volunteer 45"/>
    <x v="3"/>
    <x v="12"/>
    <x v="3"/>
    <x v="0"/>
    <x v="7"/>
    <m/>
    <x v="0"/>
    <s v="Offline"/>
    <x v="6"/>
    <s v="NA"/>
    <s v="5-6 hours a week"/>
    <d v="2023-04-04T10:46:00"/>
    <n v="2022"/>
    <x v="0"/>
    <x v="0"/>
  </r>
  <r>
    <x v="3"/>
    <x v="3"/>
    <x v="3"/>
    <s v="22/12/2001"/>
    <s v="Volunteer 46"/>
    <x v="7"/>
    <x v="32"/>
    <x v="2"/>
    <x v="1"/>
    <x v="12"/>
    <m/>
    <x v="0"/>
    <s v="Offline"/>
    <x v="6"/>
    <s v="NA"/>
    <s v="8+ hours a week"/>
    <d v="2023-09-10T13:07:00"/>
    <n v="2023"/>
    <x v="0"/>
    <x v="1"/>
  </r>
  <r>
    <x v="3"/>
    <x v="3"/>
    <x v="2"/>
    <s v="26/10/1988"/>
    <s v="Volunteer 47"/>
    <x v="4"/>
    <x v="33"/>
    <x v="3"/>
    <x v="6"/>
    <x v="6"/>
    <m/>
    <x v="2"/>
    <s v="Offline"/>
    <x v="8"/>
    <s v="NA"/>
    <s v="1-4 hours a week"/>
    <d v="2024-02-13T22:47:00"/>
    <n v="2023"/>
    <x v="0"/>
    <x v="2"/>
  </r>
  <r>
    <x v="3"/>
    <x v="3"/>
    <x v="0"/>
    <s v="21/8/1994"/>
    <s v="Volunteer 48"/>
    <x v="7"/>
    <x v="34"/>
    <x v="16"/>
    <x v="7"/>
    <x v="6"/>
    <m/>
    <x v="2"/>
    <s v="Offline"/>
    <x v="1"/>
    <s v="Staff"/>
    <s v="1-4 hours a week"/>
    <d v="2023-04-17T11:18:00"/>
    <n v="2022"/>
    <x v="0"/>
    <x v="2"/>
  </r>
  <r>
    <x v="3"/>
    <x v="3"/>
    <x v="1"/>
    <s v="23/9/1995"/>
    <s v="Volunteer 49"/>
    <x v="4"/>
    <x v="18"/>
    <x v="1"/>
    <x v="3"/>
    <x v="7"/>
    <m/>
    <x v="0"/>
    <s v="Offline"/>
    <x v="3"/>
    <s v="NA"/>
    <s v="5-6 hours a week"/>
    <d v="2023-06-29T14:37:00"/>
    <n v="2023"/>
    <x v="0"/>
    <x v="1"/>
  </r>
  <r>
    <x v="3"/>
    <x v="3"/>
    <x v="0"/>
    <n v="36656"/>
    <s v="Volunteer 50"/>
    <x v="6"/>
    <x v="8"/>
    <x v="5"/>
    <x v="1"/>
    <x v="5"/>
    <m/>
    <x v="2"/>
    <s v="Offline"/>
    <x v="3"/>
    <s v="NA"/>
    <s v="5-6 hours a week"/>
    <d v="2023-04-04T14:22:00"/>
    <n v="2022"/>
    <x v="0"/>
    <x v="2"/>
  </r>
  <r>
    <x v="3"/>
    <x v="3"/>
    <x v="4"/>
    <n v="38088"/>
    <s v="Volunteer 51"/>
    <x v="3"/>
    <x v="35"/>
    <x v="8"/>
    <x v="8"/>
    <x v="6"/>
    <m/>
    <x v="2"/>
    <s v="Offline"/>
    <x v="3"/>
    <s v="NA"/>
    <s v="1-4 hours a week"/>
    <m/>
    <n v="2022"/>
    <x v="0"/>
    <x v="0"/>
  </r>
  <r>
    <x v="3"/>
    <x v="3"/>
    <x v="4"/>
    <n v="31781"/>
    <s v="Volunteer 52"/>
    <x v="1"/>
    <x v="1"/>
    <x v="3"/>
    <x v="5"/>
    <x v="6"/>
    <m/>
    <x v="2"/>
    <s v="Online"/>
    <x v="12"/>
    <s v="NA"/>
    <s v="1-4 hours a week"/>
    <m/>
    <n v="2022"/>
    <x v="0"/>
    <x v="2"/>
  </r>
  <r>
    <x v="3"/>
    <x v="3"/>
    <x v="2"/>
    <s v="27/6/1996"/>
    <s v="Volunteer 53"/>
    <x v="1"/>
    <x v="1"/>
    <x v="16"/>
    <x v="5"/>
    <x v="8"/>
    <m/>
    <x v="0"/>
    <s v="Online"/>
    <x v="12"/>
    <s v="NA"/>
    <s v="1-4 hours a week"/>
    <d v="2024-02-13T22:47:00"/>
    <n v="2023"/>
    <x v="0"/>
    <x v="2"/>
  </r>
  <r>
    <x v="3"/>
    <x v="3"/>
    <x v="0"/>
    <s v="18/6/1997"/>
    <s v="Volunteer 54"/>
    <x v="4"/>
    <x v="18"/>
    <x v="10"/>
    <x v="3"/>
    <x v="1"/>
    <m/>
    <x v="2"/>
    <s v="Offline"/>
    <x v="6"/>
    <s v="NA"/>
    <s v="8+ hours a week"/>
    <d v="2023-07-26T16:49:00"/>
    <n v="2023"/>
    <x v="0"/>
    <x v="1"/>
  </r>
  <r>
    <x v="3"/>
    <x v="3"/>
    <x v="4"/>
    <s v="20/10/1996"/>
    <s v="Volunteer 55"/>
    <x v="1"/>
    <x v="1"/>
    <x v="3"/>
    <x v="4"/>
    <x v="6"/>
    <m/>
    <x v="2"/>
    <s v="Online"/>
    <x v="6"/>
    <s v="NA"/>
    <s v="1-4 hours a week"/>
    <m/>
    <n v="2022"/>
    <x v="0"/>
    <x v="2"/>
  </r>
  <r>
    <x v="3"/>
    <x v="3"/>
    <x v="2"/>
    <s v="29/2/2000"/>
    <s v="Volunteer 56"/>
    <x v="1"/>
    <x v="1"/>
    <x v="0"/>
    <x v="1"/>
    <x v="7"/>
    <m/>
    <x v="0"/>
    <s v="Online"/>
    <x v="7"/>
    <s v="NA"/>
    <s v="1-4 hours a week"/>
    <d v="2024-02-13T22:47:00"/>
    <n v="2023"/>
    <x v="0"/>
    <x v="2"/>
  </r>
  <r>
    <x v="3"/>
    <x v="3"/>
    <x v="6"/>
    <s v="29/4/1993"/>
    <s v="Volunteer 57"/>
    <x v="6"/>
    <x v="8"/>
    <x v="5"/>
    <x v="3"/>
    <x v="7"/>
    <m/>
    <x v="2"/>
    <s v="Offline"/>
    <x v="6"/>
    <s v="NA"/>
    <s v="8+ hours a week"/>
    <d v="2023-04-04T23:49:00"/>
    <n v="2022"/>
    <x v="0"/>
    <x v="2"/>
  </r>
  <r>
    <x v="4"/>
    <x v="4"/>
    <x v="5"/>
    <s v="18/7/2001"/>
    <s v="Volunteer 58"/>
    <x v="8"/>
    <x v="36"/>
    <x v="3"/>
    <x v="1"/>
    <x v="7"/>
    <m/>
    <x v="0"/>
    <s v="Offline"/>
    <x v="3"/>
    <s v="NA"/>
    <s v="7-8 hours a week"/>
    <d v="2023-05-04T00:17:00"/>
    <n v="2022"/>
    <x v="0"/>
    <x v="0"/>
  </r>
  <r>
    <x v="4"/>
    <x v="4"/>
    <x v="0"/>
    <n v="37684"/>
    <s v="Volunteer 59"/>
    <x v="1"/>
    <x v="37"/>
    <x v="8"/>
    <x v="1"/>
    <x v="7"/>
    <m/>
    <x v="0"/>
    <s v="Offline"/>
    <x v="3"/>
    <s v="NA"/>
    <s v="1-4 hours a week"/>
    <d v="2023-05-04T03:53:00"/>
    <n v="2022"/>
    <x v="0"/>
    <x v="0"/>
  </r>
  <r>
    <x v="4"/>
    <x v="4"/>
    <x v="0"/>
    <n v="35438"/>
    <s v="Volunteer 60"/>
    <x v="2"/>
    <x v="2"/>
    <x v="10"/>
    <x v="5"/>
    <x v="5"/>
    <m/>
    <x v="2"/>
    <s v="Offline"/>
    <x v="4"/>
    <s v="NA"/>
    <s v="1-4 hours a week"/>
    <d v="2023-05-04T12:49:00"/>
    <n v="2022"/>
    <x v="0"/>
    <x v="1"/>
  </r>
  <r>
    <x v="4"/>
    <x v="4"/>
    <x v="0"/>
    <n v="38234"/>
    <s v="Volunteer 61"/>
    <x v="1"/>
    <x v="1"/>
    <x v="7"/>
    <x v="5"/>
    <x v="5"/>
    <m/>
    <x v="2"/>
    <s v="Online"/>
    <x v="3"/>
    <s v="NA"/>
    <s v="1-4 hours a week"/>
    <d v="2023-12-07T12:16:00"/>
    <n v="2023"/>
    <x v="0"/>
    <x v="0"/>
  </r>
  <r>
    <x v="4"/>
    <x v="4"/>
    <x v="6"/>
    <s v="23/3/1994"/>
    <s v="Volunteer 62"/>
    <x v="4"/>
    <x v="38"/>
    <x v="4"/>
    <x v="1"/>
    <x v="10"/>
    <m/>
    <x v="0"/>
    <s v="Offline"/>
    <x v="6"/>
    <s v="NA"/>
    <s v="5-6 hours a week"/>
    <d v="2023-04-10T16:22:00"/>
    <n v="2023"/>
    <x v="0"/>
    <x v="2"/>
  </r>
  <r>
    <x v="4"/>
    <x v="4"/>
    <x v="3"/>
    <s v="28/2/1997"/>
    <s v="Volunteer 63"/>
    <x v="2"/>
    <x v="39"/>
    <x v="12"/>
    <x v="1"/>
    <x v="7"/>
    <m/>
    <x v="0"/>
    <s v="Offline"/>
    <x v="11"/>
    <s v="Volunteer"/>
    <s v="7-8 hours a week"/>
    <d v="2023-08-27T06:48:00"/>
    <n v="2023"/>
    <x v="0"/>
    <x v="0"/>
  </r>
  <r>
    <x v="4"/>
    <x v="4"/>
    <x v="5"/>
    <s v="21/11/2007"/>
    <s v="Volunteer 64"/>
    <x v="3"/>
    <x v="3"/>
    <x v="7"/>
    <x v="1"/>
    <x v="10"/>
    <m/>
    <x v="0"/>
    <s v="Offline"/>
    <x v="3"/>
    <s v="Other"/>
    <s v="5-6 hours a week"/>
    <d v="2023-03-05T13:15:00"/>
    <n v="2022"/>
    <x v="0"/>
    <x v="0"/>
  </r>
  <r>
    <x v="4"/>
    <x v="4"/>
    <x v="6"/>
    <s v="23/8/1991"/>
    <s v="Volunteer 65"/>
    <x v="1"/>
    <x v="1"/>
    <x v="14"/>
    <x v="1"/>
    <x v="8"/>
    <m/>
    <x v="0"/>
    <s v="Online"/>
    <x v="3"/>
    <s v="NA"/>
    <s v="5-6 hours a week"/>
    <d v="2023-04-20T13:17:00"/>
    <n v="2022"/>
    <x v="0"/>
    <x v="1"/>
  </r>
  <r>
    <x v="4"/>
    <x v="4"/>
    <x v="2"/>
    <s v="29/12/2002"/>
    <s v="Volunteer 66"/>
    <x v="3"/>
    <x v="40"/>
    <x v="7"/>
    <x v="1"/>
    <x v="5"/>
    <m/>
    <x v="2"/>
    <s v="Offline"/>
    <x v="3"/>
    <m/>
    <s v="1-4 hours a week"/>
    <d v="2024-02-13T22:47:00"/>
    <n v="2022"/>
    <x v="0"/>
    <x v="0"/>
  </r>
  <r>
    <x v="4"/>
    <x v="4"/>
    <x v="1"/>
    <n v="35011"/>
    <s v="Volunteer 67"/>
    <x v="3"/>
    <x v="41"/>
    <x v="0"/>
    <x v="1"/>
    <x v="13"/>
    <m/>
    <x v="2"/>
    <s v="Offline"/>
    <x v="13"/>
    <s v="NA"/>
    <s v="1-4 hours a week"/>
    <d v="2023-08-25T16:13:00"/>
    <n v="2022"/>
    <x v="0"/>
    <x v="1"/>
  </r>
  <r>
    <x v="4"/>
    <x v="4"/>
    <x v="0"/>
    <s v="21/4/1999"/>
    <s v="Volunteer 68"/>
    <x v="3"/>
    <x v="5"/>
    <x v="3"/>
    <x v="3"/>
    <x v="2"/>
    <m/>
    <x v="2"/>
    <s v="Offline"/>
    <x v="3"/>
    <s v="NA"/>
    <s v="8+ hours a week"/>
    <d v="2023-05-04T21:09:00"/>
    <n v="2022"/>
    <x v="0"/>
    <x v="1"/>
  </r>
  <r>
    <x v="4"/>
    <x v="4"/>
    <x v="0"/>
    <s v="31/8/1997"/>
    <s v="Volunteer 69"/>
    <x v="7"/>
    <x v="31"/>
    <x v="5"/>
    <x v="1"/>
    <x v="4"/>
    <m/>
    <x v="0"/>
    <s v="Offline"/>
    <x v="14"/>
    <s v="NA"/>
    <s v="8+ hours a week"/>
    <d v="2023-05-04T22:12:00"/>
    <n v="2022"/>
    <x v="0"/>
    <x v="2"/>
  </r>
  <r>
    <x v="4"/>
    <x v="4"/>
    <x v="1"/>
    <s v="18/2/1979"/>
    <s v="Volunteer 70"/>
    <x v="4"/>
    <x v="27"/>
    <x v="4"/>
    <x v="9"/>
    <x v="1"/>
    <m/>
    <x v="0"/>
    <s v="Offline"/>
    <x v="3"/>
    <s v="NA"/>
    <s v="1-4 hours a week"/>
    <d v="2023-12-10T15:38:00"/>
    <n v="2022"/>
    <x v="0"/>
    <x v="1"/>
  </r>
  <r>
    <x v="4"/>
    <x v="4"/>
    <x v="6"/>
    <s v="20/6/2000"/>
    <s v="Volunteer 71"/>
    <x v="5"/>
    <x v="14"/>
    <x v="8"/>
    <x v="2"/>
    <x v="0"/>
    <m/>
    <x v="0"/>
    <s v="Offline"/>
    <x v="3"/>
    <s v="Fellow"/>
    <s v="1-4 hours a week"/>
    <d v="2023-05-04T23:33:00"/>
    <n v="2022"/>
    <x v="0"/>
    <x v="1"/>
  </r>
  <r>
    <x v="5"/>
    <x v="5"/>
    <x v="4"/>
    <s v="16/4/1999"/>
    <s v="Volunteer 72"/>
    <x v="3"/>
    <x v="42"/>
    <x v="14"/>
    <x v="1"/>
    <x v="0"/>
    <m/>
    <x v="0"/>
    <s v="Offline"/>
    <x v="3"/>
    <s v="Fellow"/>
    <s v="1-4 hours a week"/>
    <m/>
    <n v="2022"/>
    <x v="0"/>
    <x v="0"/>
  </r>
  <r>
    <x v="5"/>
    <x v="5"/>
    <x v="4"/>
    <n v="27922"/>
    <s v="Volunteer 73"/>
    <x v="7"/>
    <x v="43"/>
    <x v="4"/>
    <x v="3"/>
    <x v="7"/>
    <m/>
    <x v="0"/>
    <s v="Offline"/>
    <x v="1"/>
    <s v="NA"/>
    <s v="5-6 hours a week"/>
    <m/>
    <n v="2022"/>
    <x v="0"/>
    <x v="1"/>
  </r>
  <r>
    <x v="5"/>
    <x v="5"/>
    <x v="0"/>
    <s v="22/1/2000"/>
    <s v="Volunteer 74"/>
    <x v="3"/>
    <x v="44"/>
    <x v="17"/>
    <x v="1"/>
    <x v="8"/>
    <m/>
    <x v="0"/>
    <s v="Offline"/>
    <x v="6"/>
    <s v="NA"/>
    <s v="5-6 hours a week"/>
    <d v="2023-10-08T01:57:00"/>
    <n v="2023"/>
    <x v="0"/>
    <x v="1"/>
  </r>
  <r>
    <x v="5"/>
    <x v="5"/>
    <x v="6"/>
    <s v="29/4/2003"/>
    <s v="Volunteer 75"/>
    <x v="6"/>
    <x v="45"/>
    <x v="5"/>
    <x v="2"/>
    <x v="3"/>
    <m/>
    <x v="0"/>
    <s v="Offline"/>
    <x v="6"/>
    <s v="NA"/>
    <s v="5-6 hours a week"/>
    <d v="2023-06-04T12:33:00"/>
    <n v="2022"/>
    <x v="0"/>
    <x v="0"/>
  </r>
  <r>
    <x v="5"/>
    <x v="5"/>
    <x v="6"/>
    <n v="36221"/>
    <s v="Volunteer 76"/>
    <x v="3"/>
    <x v="12"/>
    <x v="3"/>
    <x v="3"/>
    <x v="8"/>
    <m/>
    <x v="0"/>
    <s v="Offline"/>
    <x v="3"/>
    <s v="NA"/>
    <s v="1-4 hours a week"/>
    <d v="2023-06-04T13:29:00"/>
    <n v="2022"/>
    <x v="0"/>
    <x v="2"/>
  </r>
  <r>
    <x v="5"/>
    <x v="5"/>
    <x v="2"/>
    <s v="18/9/2003"/>
    <s v="Volunteer 77"/>
    <x v="1"/>
    <x v="1"/>
    <x v="3"/>
    <x v="2"/>
    <x v="2"/>
    <m/>
    <x v="0"/>
    <s v="Online"/>
    <x v="3"/>
    <s v="NA"/>
    <s v="1-4 hours a week"/>
    <d v="2024-02-13T22:47:00"/>
    <n v="2023"/>
    <x v="0"/>
    <x v="0"/>
  </r>
  <r>
    <x v="5"/>
    <x v="5"/>
    <x v="3"/>
    <s v="24/3/1999"/>
    <s v="Volunteer 78"/>
    <x v="4"/>
    <x v="18"/>
    <x v="2"/>
    <x v="5"/>
    <x v="4"/>
    <m/>
    <x v="0"/>
    <s v="Offline"/>
    <x v="1"/>
    <m/>
    <s v="7-8 hours a week"/>
    <d v="2024-01-30T16:17:00"/>
    <n v="2023"/>
    <x v="0"/>
    <x v="0"/>
  </r>
  <r>
    <x v="5"/>
    <x v="5"/>
    <x v="1"/>
    <s v="13/8/2005"/>
    <s v="Volunteer 79"/>
    <x v="6"/>
    <x v="19"/>
    <x v="5"/>
    <x v="2"/>
    <x v="3"/>
    <m/>
    <x v="2"/>
    <s v="Offline"/>
    <x v="3"/>
    <s v="NA"/>
    <s v="8+ hours a week"/>
    <d v="2023-02-06T22:16:00"/>
    <n v="2022"/>
    <x v="0"/>
    <x v="0"/>
  </r>
  <r>
    <x v="5"/>
    <x v="5"/>
    <x v="0"/>
    <s v="14/9/1997"/>
    <s v="Volunteer 80"/>
    <x v="2"/>
    <x v="6"/>
    <x v="18"/>
    <x v="5"/>
    <x v="7"/>
    <m/>
    <x v="2"/>
    <s v="Offline"/>
    <x v="15"/>
    <s v="NA"/>
    <s v="1-4 hours a week"/>
    <d v="2023-06-04T19:34:00"/>
    <n v="2022"/>
    <x v="0"/>
    <x v="1"/>
  </r>
  <r>
    <x v="5"/>
    <x v="5"/>
    <x v="2"/>
    <s v="25/12/2006"/>
    <s v="Volunteer 81"/>
    <x v="6"/>
    <x v="46"/>
    <x v="7"/>
    <x v="3"/>
    <x v="12"/>
    <m/>
    <x v="0"/>
    <s v="Offline"/>
    <x v="6"/>
    <s v="NA"/>
    <s v="7-8 hours a week"/>
    <d v="2024-02-13T22:47:00"/>
    <n v="2023"/>
    <x v="0"/>
    <x v="0"/>
  </r>
  <r>
    <x v="5"/>
    <x v="5"/>
    <x v="0"/>
    <n v="35525"/>
    <s v="Volunteer 82"/>
    <x v="6"/>
    <x v="8"/>
    <x v="5"/>
    <x v="5"/>
    <x v="2"/>
    <m/>
    <x v="0"/>
    <s v="Offline"/>
    <x v="4"/>
    <s v="NA"/>
    <s v="1-4 hours a week"/>
    <d v="2023-06-04T23:30:00"/>
    <n v="2022"/>
    <x v="0"/>
    <x v="1"/>
  </r>
  <r>
    <x v="6"/>
    <x v="6"/>
    <x v="0"/>
    <s v="22/10/1999"/>
    <s v="Volunteer 83"/>
    <x v="3"/>
    <x v="12"/>
    <x v="3"/>
    <x v="0"/>
    <x v="5"/>
    <m/>
    <x v="0"/>
    <s v="Offline"/>
    <x v="6"/>
    <s v="NA"/>
    <s v="1-4 hours a week"/>
    <d v="2023-07-04T12:49:00"/>
    <n v="2022"/>
    <x v="0"/>
    <x v="2"/>
  </r>
  <r>
    <x v="6"/>
    <x v="6"/>
    <x v="2"/>
    <s v="17/6/1992"/>
    <s v="Volunteer 84"/>
    <x v="1"/>
    <x v="1"/>
    <x v="0"/>
    <x v="2"/>
    <x v="5"/>
    <m/>
    <x v="0"/>
    <s v="Online"/>
    <x v="5"/>
    <s v="NA"/>
    <s v="1-4 hours a week"/>
    <d v="2024-02-13T22:47:00"/>
    <n v="2023"/>
    <x v="0"/>
    <x v="0"/>
  </r>
  <r>
    <x v="6"/>
    <x v="6"/>
    <x v="4"/>
    <s v="20/5/1991"/>
    <s v="Volunteer 85"/>
    <x v="3"/>
    <x v="12"/>
    <x v="12"/>
    <x v="3"/>
    <x v="8"/>
    <m/>
    <x v="2"/>
    <s v="Offline"/>
    <x v="3"/>
    <s v="NA"/>
    <s v="7-8 hours a week"/>
    <m/>
    <n v="2022"/>
    <x v="0"/>
    <x v="2"/>
  </r>
  <r>
    <x v="6"/>
    <x v="6"/>
    <x v="2"/>
    <s v="13/1/1998"/>
    <s v="Volunteer 86"/>
    <x v="5"/>
    <x v="47"/>
    <x v="5"/>
    <x v="2"/>
    <x v="1"/>
    <m/>
    <x v="2"/>
    <s v="Offline"/>
    <x v="8"/>
    <s v="NA"/>
    <s v="8+ hours a week"/>
    <d v="2024-02-13T22:47:00"/>
    <n v="2022"/>
    <x v="0"/>
    <x v="2"/>
  </r>
  <r>
    <x v="6"/>
    <x v="6"/>
    <x v="5"/>
    <s v="24/10/2004"/>
    <s v="Volunteer 87"/>
    <x v="3"/>
    <x v="48"/>
    <x v="0"/>
    <x v="1"/>
    <x v="5"/>
    <m/>
    <x v="0"/>
    <s v="Offline"/>
    <x v="1"/>
    <m/>
    <s v="5-6 hours a week"/>
    <d v="2023-07-04T17:08:00"/>
    <n v="2022"/>
    <x v="0"/>
    <x v="0"/>
  </r>
  <r>
    <x v="6"/>
    <x v="6"/>
    <x v="0"/>
    <s v="28/9/2002"/>
    <s v="Volunteer 88"/>
    <x v="7"/>
    <x v="32"/>
    <x v="10"/>
    <x v="1"/>
    <x v="8"/>
    <m/>
    <x v="0"/>
    <s v="Offline"/>
    <x v="3"/>
    <m/>
    <s v="8+ hours a week"/>
    <d v="2023-07-25T15:32:00"/>
    <n v="2022"/>
    <x v="0"/>
    <x v="1"/>
  </r>
  <r>
    <x v="6"/>
    <x v="6"/>
    <x v="6"/>
    <n v="37171"/>
    <s v="Volunteer 89"/>
    <x v="3"/>
    <x v="5"/>
    <x v="2"/>
    <x v="3"/>
    <x v="3"/>
    <m/>
    <x v="0"/>
    <s v="Offline"/>
    <x v="3"/>
    <s v="Volunteer"/>
    <s v="1-4 hours a week"/>
    <d v="2023-07-04T17:47:00"/>
    <n v="2022"/>
    <x v="0"/>
    <x v="0"/>
  </r>
  <r>
    <x v="6"/>
    <x v="6"/>
    <x v="0"/>
    <s v="23/10/2004"/>
    <s v="Volunteer 90"/>
    <x v="6"/>
    <x v="19"/>
    <x v="5"/>
    <x v="1"/>
    <x v="5"/>
    <m/>
    <x v="0"/>
    <s v="Offline"/>
    <x v="6"/>
    <s v="NA"/>
    <s v="1-4 hours a week"/>
    <d v="2023-08-04T13:34:00"/>
    <n v="2022"/>
    <x v="0"/>
    <x v="0"/>
  </r>
  <r>
    <x v="6"/>
    <x v="6"/>
    <x v="0"/>
    <n v="37813"/>
    <s v="Volunteer 91"/>
    <x v="6"/>
    <x v="19"/>
    <x v="5"/>
    <x v="1"/>
    <x v="5"/>
    <m/>
    <x v="0"/>
    <s v="Offline"/>
    <x v="3"/>
    <s v="NA"/>
    <s v="7-8 hours a week"/>
    <d v="2023-07-04T20:53:00"/>
    <n v="2022"/>
    <x v="0"/>
    <x v="0"/>
  </r>
  <r>
    <x v="6"/>
    <x v="6"/>
    <x v="6"/>
    <n v="36504"/>
    <s v="Volunteer 92"/>
    <x v="3"/>
    <x v="5"/>
    <x v="5"/>
    <x v="2"/>
    <x v="10"/>
    <m/>
    <x v="0"/>
    <s v="Offline"/>
    <x v="3"/>
    <s v="NA"/>
    <s v="1-4 hours a week"/>
    <d v="2023-07-04T21:33:00"/>
    <n v="2022"/>
    <x v="0"/>
    <x v="1"/>
  </r>
  <r>
    <x v="6"/>
    <x v="6"/>
    <x v="0"/>
    <n v="34946"/>
    <s v="Volunteer 93"/>
    <x v="0"/>
    <x v="0"/>
    <x v="0"/>
    <x v="9"/>
    <x v="8"/>
    <m/>
    <x v="0"/>
    <s v="Offline"/>
    <x v="16"/>
    <s v="NA"/>
    <s v="1-4 hours a week"/>
    <d v="2023-07-04T23:38:00"/>
    <n v="2022"/>
    <x v="0"/>
    <x v="0"/>
  </r>
  <r>
    <x v="6"/>
    <x v="6"/>
    <x v="0"/>
    <s v="23/12/1998"/>
    <s v="Volunteer 94"/>
    <x v="1"/>
    <x v="1"/>
    <x v="19"/>
    <x v="1"/>
    <x v="5"/>
    <m/>
    <x v="2"/>
    <s v="Online"/>
    <x v="17"/>
    <s v="NA"/>
    <s v="5-6 hours a week"/>
    <d v="2023-07-04T23:42:00"/>
    <n v="2022"/>
    <x v="0"/>
    <x v="1"/>
  </r>
  <r>
    <x v="7"/>
    <x v="7"/>
    <x v="6"/>
    <s v="29/10/2001"/>
    <s v="Volunteer 95"/>
    <x v="1"/>
    <x v="1"/>
    <x v="0"/>
    <x v="1"/>
    <x v="5"/>
    <m/>
    <x v="2"/>
    <s v="Online"/>
    <x v="6"/>
    <s v="NA"/>
    <s v="5-6 hours a week"/>
    <d v="2023-08-04T01:23:00"/>
    <n v="2022"/>
    <x v="0"/>
    <x v="0"/>
  </r>
  <r>
    <x v="7"/>
    <x v="7"/>
    <x v="0"/>
    <s v="28/6/1999"/>
    <s v="Volunteer 96"/>
    <x v="2"/>
    <x v="2"/>
    <x v="5"/>
    <x v="1"/>
    <x v="5"/>
    <m/>
    <x v="0"/>
    <s v="Offline"/>
    <x v="10"/>
    <s v="NA"/>
    <s v="7-8 hours a week"/>
    <d v="2023-08-04T09:51:00"/>
    <n v="2022"/>
    <x v="0"/>
    <x v="1"/>
  </r>
  <r>
    <x v="7"/>
    <x v="7"/>
    <x v="5"/>
    <s v="17/9/1998"/>
    <s v="Volunteer 97"/>
    <x v="2"/>
    <x v="2"/>
    <x v="5"/>
    <x v="1"/>
    <x v="5"/>
    <m/>
    <x v="0"/>
    <s v="Offline"/>
    <x v="4"/>
    <s v="NA"/>
    <s v="1-4 hours a week"/>
    <d v="2023-08-04T11:48:00"/>
    <n v="2022"/>
    <x v="0"/>
    <x v="2"/>
  </r>
  <r>
    <x v="7"/>
    <x v="7"/>
    <x v="6"/>
    <n v="37384"/>
    <s v="Volunteer 98"/>
    <x v="3"/>
    <x v="49"/>
    <x v="3"/>
    <x v="1"/>
    <x v="1"/>
    <m/>
    <x v="0"/>
    <s v="Offline"/>
    <x v="3"/>
    <s v="NA"/>
    <s v="1-4 hours a week"/>
    <d v="2023-08-04T12:10:00"/>
    <n v="2022"/>
    <x v="0"/>
    <x v="0"/>
  </r>
  <r>
    <x v="7"/>
    <x v="7"/>
    <x v="0"/>
    <s v="24/12/2003"/>
    <s v="Volunteer 99"/>
    <x v="6"/>
    <x v="19"/>
    <x v="5"/>
    <x v="3"/>
    <x v="1"/>
    <m/>
    <x v="0"/>
    <s v="Offline"/>
    <x v="6"/>
    <s v="NA"/>
    <s v="1-4 hours a week"/>
    <d v="2023-08-04T13:26:00"/>
    <n v="2022"/>
    <x v="0"/>
    <x v="0"/>
  </r>
  <r>
    <x v="7"/>
    <x v="7"/>
    <x v="0"/>
    <n v="36774"/>
    <s v="Volunteer 100"/>
    <x v="3"/>
    <x v="50"/>
    <x v="17"/>
    <x v="5"/>
    <x v="13"/>
    <m/>
    <x v="0"/>
    <s v="Offline"/>
    <x v="3"/>
    <s v="NA"/>
    <s v="1-4 hours a week"/>
    <d v="2023-04-19T14:48:00"/>
    <n v="2022"/>
    <x v="0"/>
    <x v="0"/>
  </r>
  <r>
    <x v="7"/>
    <x v="7"/>
    <x v="0"/>
    <n v="38512"/>
    <s v="Volunteer 101"/>
    <x v="4"/>
    <x v="22"/>
    <x v="4"/>
    <x v="1"/>
    <x v="6"/>
    <m/>
    <x v="0"/>
    <s v="Offline"/>
    <x v="9"/>
    <s v="NA"/>
    <s v="5-6 hours a week"/>
    <d v="2023-08-04T15:38:00"/>
    <n v="2022"/>
    <x v="0"/>
    <x v="0"/>
  </r>
  <r>
    <x v="7"/>
    <x v="7"/>
    <x v="1"/>
    <n v="37113"/>
    <s v="Volunteer 102"/>
    <x v="4"/>
    <x v="27"/>
    <x v="4"/>
    <x v="1"/>
    <x v="5"/>
    <m/>
    <x v="0"/>
    <s v="Offline"/>
    <x v="6"/>
    <s v="NA"/>
    <s v="1-4 hours a week"/>
    <d v="2023-08-04T16:40:00"/>
    <n v="2022"/>
    <x v="0"/>
    <x v="2"/>
  </r>
  <r>
    <x v="7"/>
    <x v="7"/>
    <x v="3"/>
    <n v="34800"/>
    <s v="Volunteer 103"/>
    <x v="6"/>
    <x v="8"/>
    <x v="9"/>
    <x v="1"/>
    <x v="1"/>
    <m/>
    <x v="0"/>
    <s v="Offline"/>
    <x v="6"/>
    <s v="NA"/>
    <s v="5-6 hours a week"/>
    <d v="2023-12-13T16:17:00"/>
    <n v="2022"/>
    <x v="0"/>
    <x v="1"/>
  </r>
  <r>
    <x v="7"/>
    <x v="7"/>
    <x v="0"/>
    <n v="37537"/>
    <s v="Volunteer 104"/>
    <x v="1"/>
    <x v="1"/>
    <x v="16"/>
    <x v="5"/>
    <x v="3"/>
    <m/>
    <x v="0"/>
    <s v="Online"/>
    <x v="3"/>
    <s v="NA"/>
    <s v="7-8 hours a week"/>
    <d v="2023-05-23T00:58:00"/>
    <n v="2022"/>
    <x v="0"/>
    <x v="0"/>
  </r>
  <r>
    <x v="7"/>
    <x v="7"/>
    <x v="4"/>
    <s v="25/7/1978"/>
    <s v="Volunteer 105"/>
    <x v="8"/>
    <x v="51"/>
    <x v="3"/>
    <x v="1"/>
    <x v="6"/>
    <m/>
    <x v="2"/>
    <s v="Offline"/>
    <x v="6"/>
    <s v="NA"/>
    <s v="1-4 hours a week"/>
    <m/>
    <n v="2022"/>
    <x v="0"/>
    <x v="2"/>
  </r>
  <r>
    <x v="7"/>
    <x v="7"/>
    <x v="0"/>
    <s v="27/3/2003"/>
    <s v="Volunteer 106"/>
    <x v="2"/>
    <x v="2"/>
    <x v="5"/>
    <x v="9"/>
    <x v="12"/>
    <m/>
    <x v="0"/>
    <s v="Offline"/>
    <x v="4"/>
    <s v="NA"/>
    <s v="1-4 hours a week"/>
    <d v="2023-08-04T23:18:00"/>
    <n v="2022"/>
    <x v="0"/>
    <x v="0"/>
  </r>
  <r>
    <x v="7"/>
    <x v="7"/>
    <x v="0"/>
    <n v="38025"/>
    <s v="Volunteer 107"/>
    <x v="6"/>
    <x v="8"/>
    <x v="4"/>
    <x v="3"/>
    <x v="7"/>
    <m/>
    <x v="0"/>
    <s v="Offline"/>
    <x v="6"/>
    <s v="NA"/>
    <s v="1-4 hours a week"/>
    <d v="2023-08-04T23:59:00"/>
    <n v="2022"/>
    <x v="0"/>
    <x v="0"/>
  </r>
  <r>
    <x v="8"/>
    <x v="8"/>
    <x v="5"/>
    <s v="14/9/2006"/>
    <s v="Volunteer 108"/>
    <x v="2"/>
    <x v="2"/>
    <x v="20"/>
    <x v="1"/>
    <x v="0"/>
    <m/>
    <x v="2"/>
    <s v="Offline"/>
    <x v="3"/>
    <s v="NA"/>
    <s v="5-6 hours a week"/>
    <d v="2023-09-04T02:26:00"/>
    <n v="2022"/>
    <x v="0"/>
    <x v="0"/>
  </r>
  <r>
    <x v="8"/>
    <x v="8"/>
    <x v="4"/>
    <n v="38118"/>
    <s v="Volunteer 109"/>
    <x v="3"/>
    <x v="52"/>
    <x v="3"/>
    <x v="1"/>
    <x v="13"/>
    <m/>
    <x v="0"/>
    <s v="Offline"/>
    <x v="3"/>
    <s v="NA"/>
    <s v="1-4 hours a week"/>
    <m/>
    <n v="2022"/>
    <x v="0"/>
    <x v="0"/>
  </r>
  <r>
    <x v="8"/>
    <x v="8"/>
    <x v="7"/>
    <s v="27/9/2003"/>
    <s v="Volunteer 110"/>
    <x v="3"/>
    <x v="5"/>
    <x v="5"/>
    <x v="2"/>
    <x v="3"/>
    <m/>
    <x v="0"/>
    <s v="Offline"/>
    <x v="6"/>
    <s v="NA"/>
    <s v="5-6 hours a week"/>
    <d v="2023-09-04T03:20:00"/>
    <n v="2022"/>
    <x v="0"/>
    <x v="0"/>
  </r>
  <r>
    <x v="8"/>
    <x v="8"/>
    <x v="0"/>
    <n v="38392"/>
    <s v="Volunteer 111"/>
    <x v="1"/>
    <x v="1"/>
    <x v="16"/>
    <x v="1"/>
    <x v="5"/>
    <m/>
    <x v="2"/>
    <s v="Online"/>
    <x v="11"/>
    <s v="NA"/>
    <s v="7-8 hours a week"/>
    <d v="2023-04-25T12:35:00"/>
    <n v="2022"/>
    <x v="0"/>
    <x v="1"/>
  </r>
  <r>
    <x v="8"/>
    <x v="8"/>
    <x v="0"/>
    <s v="29/2/2004"/>
    <s v="Volunteer 112"/>
    <x v="1"/>
    <x v="1"/>
    <x v="0"/>
    <x v="1"/>
    <x v="5"/>
    <m/>
    <x v="0"/>
    <s v="Online"/>
    <x v="3"/>
    <s v="NA"/>
    <s v="5-6 hours a week"/>
    <d v="2023-01-05T16:07:00"/>
    <n v="2022"/>
    <x v="0"/>
    <x v="0"/>
  </r>
  <r>
    <x v="8"/>
    <x v="8"/>
    <x v="2"/>
    <s v="13/2/2006"/>
    <s v="Volunteer 113"/>
    <x v="2"/>
    <x v="2"/>
    <x v="0"/>
    <x v="5"/>
    <x v="4"/>
    <m/>
    <x v="0"/>
    <s v="Offline"/>
    <x v="6"/>
    <s v="NA"/>
    <s v="5-6 hours a week"/>
    <d v="2024-02-13T17:27:00"/>
    <n v="2023"/>
    <x v="0"/>
    <x v="0"/>
  </r>
  <r>
    <x v="8"/>
    <x v="8"/>
    <x v="3"/>
    <n v="24594"/>
    <s v="Volunteer 114"/>
    <x v="7"/>
    <x v="31"/>
    <x v="2"/>
    <x v="1"/>
    <x v="1"/>
    <m/>
    <x v="0"/>
    <s v="Offline"/>
    <x v="6"/>
    <m/>
    <s v="5-6 hours a week"/>
    <d v="2024-02-13T22:47:00"/>
    <n v="2022"/>
    <x v="0"/>
    <x v="1"/>
  </r>
  <r>
    <x v="8"/>
    <x v="8"/>
    <x v="4"/>
    <s v="14/10/2000"/>
    <s v="Volunteer 115"/>
    <x v="2"/>
    <x v="53"/>
    <x v="5"/>
    <x v="10"/>
    <x v="12"/>
    <m/>
    <x v="0"/>
    <s v="Offline"/>
    <x v="6"/>
    <s v="NA"/>
    <s v="5-6 hours a week"/>
    <m/>
    <n v="2022"/>
    <x v="0"/>
    <x v="0"/>
  </r>
  <r>
    <x v="8"/>
    <x v="8"/>
    <x v="0"/>
    <n v="37746"/>
    <s v="Volunteer 116"/>
    <x v="3"/>
    <x v="24"/>
    <x v="2"/>
    <x v="1"/>
    <x v="1"/>
    <m/>
    <x v="0"/>
    <s v="Offline"/>
    <x v="3"/>
    <s v="NA"/>
    <s v="5-6 hours a week"/>
    <d v="2023-09-04T14:54:00"/>
    <n v="2022"/>
    <x v="0"/>
    <x v="0"/>
  </r>
  <r>
    <x v="8"/>
    <x v="8"/>
    <x v="0"/>
    <n v="36559"/>
    <s v="Volunteer 117"/>
    <x v="6"/>
    <x v="8"/>
    <x v="4"/>
    <x v="3"/>
    <x v="0"/>
    <m/>
    <x v="0"/>
    <s v="Offline"/>
    <x v="7"/>
    <s v="NA"/>
    <s v="1-4 hours a week"/>
    <d v="2023-09-04T15:06:00"/>
    <n v="2022"/>
    <x v="0"/>
    <x v="2"/>
  </r>
  <r>
    <x v="8"/>
    <x v="8"/>
    <x v="5"/>
    <n v="36192"/>
    <s v="Volunteer 118"/>
    <x v="3"/>
    <x v="54"/>
    <x v="5"/>
    <x v="2"/>
    <x v="5"/>
    <m/>
    <x v="2"/>
    <s v="Offline"/>
    <x v="3"/>
    <s v="Fellow"/>
    <s v="5-6 hours a week"/>
    <d v="2023-09-05T11:48:00"/>
    <n v="2022"/>
    <x v="0"/>
    <x v="1"/>
  </r>
  <r>
    <x v="8"/>
    <x v="8"/>
    <x v="5"/>
    <s v="13/6/2001"/>
    <s v="Volunteer 119"/>
    <x v="6"/>
    <x v="8"/>
    <x v="5"/>
    <x v="3"/>
    <x v="7"/>
    <m/>
    <x v="2"/>
    <s v="Offline"/>
    <x v="11"/>
    <s v="NA"/>
    <s v="1-4 hours a week"/>
    <d v="2023-09-04T16:12:00"/>
    <n v="2022"/>
    <x v="0"/>
    <x v="2"/>
  </r>
  <r>
    <x v="8"/>
    <x v="8"/>
    <x v="4"/>
    <n v="38720"/>
    <s v="Volunteer 120"/>
    <x v="6"/>
    <x v="8"/>
    <x v="2"/>
    <x v="3"/>
    <x v="3"/>
    <m/>
    <x v="0"/>
    <s v="Offline"/>
    <x v="3"/>
    <s v="NA"/>
    <s v="7-8 hours a week"/>
    <m/>
    <n v="2022"/>
    <x v="0"/>
    <x v="0"/>
  </r>
  <r>
    <x v="8"/>
    <x v="8"/>
    <x v="0"/>
    <s v="21/1/1996"/>
    <s v="Volunteer 121"/>
    <x v="1"/>
    <x v="1"/>
    <x v="21"/>
    <x v="1"/>
    <x v="14"/>
    <m/>
    <x v="0"/>
    <s v="Online"/>
    <x v="6"/>
    <s v="Fellow"/>
    <s v="5-6 hours a week"/>
    <d v="2023-04-21T17:09:00"/>
    <n v="2022"/>
    <x v="0"/>
    <x v="2"/>
  </r>
  <r>
    <x v="8"/>
    <x v="8"/>
    <x v="0"/>
    <n v="38261"/>
    <s v="Volunteer 122"/>
    <x v="6"/>
    <x v="8"/>
    <x v="4"/>
    <x v="3"/>
    <x v="3"/>
    <m/>
    <x v="2"/>
    <s v="Offline"/>
    <x v="3"/>
    <s v="NA"/>
    <s v="5-6 hours a week"/>
    <d v="2023-09-04T16:56:00"/>
    <n v="2022"/>
    <x v="0"/>
    <x v="0"/>
  </r>
  <r>
    <x v="8"/>
    <x v="8"/>
    <x v="0"/>
    <n v="38697"/>
    <s v="Volunteer 123"/>
    <x v="2"/>
    <x v="2"/>
    <x v="2"/>
    <x v="10"/>
    <x v="3"/>
    <m/>
    <x v="0"/>
    <s v="Offline"/>
    <x v="6"/>
    <s v="Fellow Alumni; NA"/>
    <s v="5-6 hours a week"/>
    <d v="2023-09-04T18:59:00"/>
    <n v="2022"/>
    <x v="0"/>
    <x v="0"/>
  </r>
  <r>
    <x v="8"/>
    <x v="8"/>
    <x v="1"/>
    <n v="24964"/>
    <s v="Volunteer 124"/>
    <x v="2"/>
    <x v="39"/>
    <x v="5"/>
    <x v="3"/>
    <x v="1"/>
    <m/>
    <x v="2"/>
    <s v="Offline"/>
    <x v="4"/>
    <s v="NA"/>
    <s v="5-6 hours a week"/>
    <d v="2023-09-04T19:43:00"/>
    <n v="2022"/>
    <x v="0"/>
    <x v="1"/>
  </r>
  <r>
    <x v="8"/>
    <x v="8"/>
    <x v="0"/>
    <n v="35490"/>
    <s v="Volunteer 125"/>
    <x v="1"/>
    <x v="1"/>
    <x v="4"/>
    <x v="3"/>
    <x v="1"/>
    <m/>
    <x v="0"/>
    <s v="Online"/>
    <x v="3"/>
    <s v="Other"/>
    <s v="1-4 hours a week"/>
    <d v="2023-04-22T10:07:00"/>
    <n v="2022"/>
    <x v="0"/>
    <x v="2"/>
  </r>
  <r>
    <x v="8"/>
    <x v="8"/>
    <x v="0"/>
    <s v="27/3/1988"/>
    <s v="Volunteer 126"/>
    <x v="1"/>
    <x v="1"/>
    <x v="22"/>
    <x v="8"/>
    <x v="7"/>
    <m/>
    <x v="0"/>
    <s v="Online"/>
    <x v="11"/>
    <s v="NA"/>
    <s v="7-8 hours a week"/>
    <d v="2023-11-08T09:15:00"/>
    <n v="2023"/>
    <x v="0"/>
    <x v="1"/>
  </r>
  <r>
    <x v="9"/>
    <x v="9"/>
    <x v="0"/>
    <n v="38539"/>
    <s v="Volunteer 127"/>
    <x v="3"/>
    <x v="30"/>
    <x v="13"/>
    <x v="1"/>
    <x v="5"/>
    <m/>
    <x v="0"/>
    <s v="Offline"/>
    <x v="3"/>
    <s v="NA"/>
    <s v="1-4 hours a week"/>
    <d v="2023-10-04T00:06:00"/>
    <n v="2022"/>
    <x v="0"/>
    <x v="1"/>
  </r>
  <r>
    <x v="9"/>
    <x v="9"/>
    <x v="0"/>
    <s v="23/5/2004"/>
    <s v="Volunteer 128"/>
    <x v="2"/>
    <x v="55"/>
    <x v="8"/>
    <x v="1"/>
    <x v="5"/>
    <m/>
    <x v="0"/>
    <s v="Offline"/>
    <x v="6"/>
    <s v="NA"/>
    <s v="8+ hours a week"/>
    <d v="2023-09-05T14:00:00"/>
    <n v="2022"/>
    <x v="0"/>
    <x v="0"/>
  </r>
  <r>
    <x v="9"/>
    <x v="9"/>
    <x v="0"/>
    <s v="21/10/1989"/>
    <s v="Volunteer 129"/>
    <x v="6"/>
    <x v="56"/>
    <x v="3"/>
    <x v="3"/>
    <x v="11"/>
    <m/>
    <x v="2"/>
    <s v="Offline"/>
    <x v="3"/>
    <s v="NA"/>
    <s v="1-4 hours a week"/>
    <d v="2023-04-22T07:50:00"/>
    <n v="2022"/>
    <x v="0"/>
    <x v="2"/>
  </r>
  <r>
    <x v="9"/>
    <x v="9"/>
    <x v="2"/>
    <n v="36806"/>
    <s v="Volunteer 130"/>
    <x v="6"/>
    <x v="57"/>
    <x v="16"/>
    <x v="1"/>
    <x v="12"/>
    <m/>
    <x v="0"/>
    <s v="Offline"/>
    <x v="3"/>
    <s v="NA"/>
    <s v="5-6 hours a week"/>
    <d v="2024-02-13T22:47:00"/>
    <n v="2023"/>
    <x v="0"/>
    <x v="2"/>
  </r>
  <r>
    <x v="9"/>
    <x v="9"/>
    <x v="2"/>
    <s v="17/7/1996"/>
    <s v="Volunteer 131"/>
    <x v="2"/>
    <x v="58"/>
    <x v="3"/>
    <x v="5"/>
    <x v="2"/>
    <m/>
    <x v="2"/>
    <s v="Offline"/>
    <x v="18"/>
    <s v="NA"/>
    <s v="1-4 hours a week"/>
    <d v="2024-02-13T17:27:00"/>
    <n v="2023"/>
    <x v="0"/>
    <x v="1"/>
  </r>
  <r>
    <x v="9"/>
    <x v="9"/>
    <x v="0"/>
    <s v="23/2/2001"/>
    <s v="Volunteer 132"/>
    <x v="3"/>
    <x v="59"/>
    <x v="17"/>
    <x v="1"/>
    <x v="5"/>
    <m/>
    <x v="0"/>
    <s v="Offline"/>
    <x v="11"/>
    <s v="Fellow"/>
    <s v="5-6 hours a week"/>
    <d v="2023-04-17T17:37:00"/>
    <n v="2022"/>
    <x v="0"/>
    <x v="1"/>
  </r>
  <r>
    <x v="9"/>
    <x v="9"/>
    <x v="0"/>
    <s v="22/2/2000"/>
    <s v="Volunteer 133"/>
    <x v="7"/>
    <x v="31"/>
    <x v="5"/>
    <x v="1"/>
    <x v="1"/>
    <m/>
    <x v="0"/>
    <s v="Offline"/>
    <x v="14"/>
    <s v="NA"/>
    <s v="8+ hours a week"/>
    <d v="2023-10-04T09:47:00"/>
    <n v="2022"/>
    <x v="0"/>
    <x v="0"/>
  </r>
  <r>
    <x v="9"/>
    <x v="9"/>
    <x v="3"/>
    <s v="22/2/2000"/>
    <s v="Volunteer 134"/>
    <x v="7"/>
    <x v="60"/>
    <x v="6"/>
    <x v="5"/>
    <x v="13"/>
    <m/>
    <x v="0"/>
    <s v="Offline"/>
    <x v="14"/>
    <s v="NA"/>
    <s v="8+ hours a week"/>
    <d v="2023-09-28T16:26:00"/>
    <n v="2023"/>
    <x v="0"/>
    <x v="0"/>
  </r>
  <r>
    <x v="9"/>
    <x v="9"/>
    <x v="5"/>
    <n v="38602"/>
    <s v="Volunteer 135"/>
    <x v="8"/>
    <x v="61"/>
    <x v="1"/>
    <x v="1"/>
    <x v="5"/>
    <m/>
    <x v="2"/>
    <s v="Offline"/>
    <x v="7"/>
    <s v="NA"/>
    <s v="5-6 hours a week"/>
    <d v="2023-10-04T13:10:00"/>
    <n v="2022"/>
    <x v="0"/>
    <x v="1"/>
  </r>
  <r>
    <x v="9"/>
    <x v="9"/>
    <x v="4"/>
    <s v="21/5/2005"/>
    <s v="Volunteer 136"/>
    <x v="3"/>
    <x v="24"/>
    <x v="2"/>
    <x v="1"/>
    <x v="7"/>
    <m/>
    <x v="0"/>
    <s v="Offline"/>
    <x v="3"/>
    <s v="NA"/>
    <s v="8+ hours a week"/>
    <m/>
    <n v="2022"/>
    <x v="0"/>
    <x v="1"/>
  </r>
  <r>
    <x v="9"/>
    <x v="9"/>
    <x v="0"/>
    <s v="29/11/2000"/>
    <s v="Volunteer 137"/>
    <x v="2"/>
    <x v="2"/>
    <x v="20"/>
    <x v="7"/>
    <x v="1"/>
    <m/>
    <x v="0"/>
    <s v="Offline"/>
    <x v="4"/>
    <s v="NA"/>
    <s v="5-6 hours a week"/>
    <d v="2023-10-04T14:30:00"/>
    <n v="2022"/>
    <x v="0"/>
    <x v="0"/>
  </r>
  <r>
    <x v="9"/>
    <x v="9"/>
    <x v="5"/>
    <s v="22/3/1963"/>
    <s v="Volunteer 138"/>
    <x v="3"/>
    <x v="3"/>
    <x v="5"/>
    <x v="1"/>
    <x v="1"/>
    <m/>
    <x v="0"/>
    <s v="Offline"/>
    <x v="3"/>
    <s v="NA"/>
    <s v="7-8 hours a week"/>
    <d v="2023-10-04T14:50:00"/>
    <n v="2022"/>
    <x v="0"/>
    <x v="1"/>
  </r>
  <r>
    <x v="9"/>
    <x v="9"/>
    <x v="0"/>
    <n v="34823"/>
    <s v="Volunteer 139"/>
    <x v="1"/>
    <x v="1"/>
    <x v="16"/>
    <x v="2"/>
    <x v="0"/>
    <m/>
    <x v="2"/>
    <s v="Online"/>
    <x v="11"/>
    <s v="Teach for All Network; NA"/>
    <s v="1-4 hours a week"/>
    <d v="2023-04-23T10:15:00"/>
    <n v="2022"/>
    <x v="0"/>
    <x v="1"/>
  </r>
  <r>
    <x v="9"/>
    <x v="9"/>
    <x v="5"/>
    <s v="16/1/2006"/>
    <s v="Volunteer 140"/>
    <x v="3"/>
    <x v="24"/>
    <x v="6"/>
    <x v="1"/>
    <x v="5"/>
    <m/>
    <x v="0"/>
    <s v="Offline"/>
    <x v="3"/>
    <s v="NA"/>
    <s v="7-8 hours a week"/>
    <d v="2023-10-04T18:51:00"/>
    <n v="2022"/>
    <x v="0"/>
    <x v="0"/>
  </r>
  <r>
    <x v="9"/>
    <x v="9"/>
    <x v="0"/>
    <s v="28/3/2005"/>
    <s v="Volunteer 141"/>
    <x v="1"/>
    <x v="1"/>
    <x v="21"/>
    <x v="1"/>
    <x v="0"/>
    <m/>
    <x v="0"/>
    <s v="Online"/>
    <x v="3"/>
    <s v="NA"/>
    <s v="1-4 hours a week"/>
    <d v="2023-05-23T19:20:00"/>
    <n v="2022"/>
    <x v="0"/>
    <x v="0"/>
  </r>
  <r>
    <x v="9"/>
    <x v="9"/>
    <x v="6"/>
    <n v="39336"/>
    <s v="Volunteer 142"/>
    <x v="2"/>
    <x v="13"/>
    <x v="2"/>
    <x v="5"/>
    <x v="5"/>
    <m/>
    <x v="2"/>
    <s v="Offline"/>
    <x v="3"/>
    <s v="NA"/>
    <s v="5-6 hours a week"/>
    <d v="2023-10-04T22:04:00"/>
    <n v="2022"/>
    <x v="0"/>
    <x v="0"/>
  </r>
  <r>
    <x v="9"/>
    <x v="9"/>
    <x v="0"/>
    <s v="27/2/1995"/>
    <s v="Volunteer 143"/>
    <x v="3"/>
    <x v="24"/>
    <x v="9"/>
    <x v="1"/>
    <x v="10"/>
    <m/>
    <x v="0"/>
    <s v="Offline"/>
    <x v="7"/>
    <s v="Fellow"/>
    <s v="1-4 hours a week"/>
    <d v="2023-10-04T22:56:00"/>
    <n v="2022"/>
    <x v="0"/>
    <x v="1"/>
  </r>
  <r>
    <x v="9"/>
    <x v="9"/>
    <x v="0"/>
    <s v="17/11/1998"/>
    <s v="Volunteer 144"/>
    <x v="3"/>
    <x v="12"/>
    <x v="13"/>
    <x v="0"/>
    <x v="5"/>
    <m/>
    <x v="0"/>
    <s v="Offline"/>
    <x v="11"/>
    <s v="NA"/>
    <s v="7-8 hours a week"/>
    <d v="2023-10-04T23:05:00"/>
    <n v="2022"/>
    <x v="0"/>
    <x v="1"/>
  </r>
  <r>
    <x v="10"/>
    <x v="10"/>
    <x v="0"/>
    <n v="37810"/>
    <s v="Volunteer 145"/>
    <x v="3"/>
    <x v="5"/>
    <x v="5"/>
    <x v="1"/>
    <x v="7"/>
    <m/>
    <x v="0"/>
    <s v="Offline"/>
    <x v="3"/>
    <s v="NA"/>
    <s v="5-6 hours a week"/>
    <d v="2023-11-04T10:41:00"/>
    <n v="2022"/>
    <x v="0"/>
    <x v="0"/>
  </r>
  <r>
    <x v="10"/>
    <x v="10"/>
    <x v="5"/>
    <s v="23/4/2001"/>
    <s v="Volunteer 146"/>
    <x v="3"/>
    <x v="62"/>
    <x v="8"/>
    <x v="1"/>
    <x v="7"/>
    <m/>
    <x v="2"/>
    <s v="Offline"/>
    <x v="6"/>
    <s v="NA"/>
    <s v="7-8 hours a week"/>
    <d v="2023-11-04T12:41:00"/>
    <n v="2022"/>
    <x v="0"/>
    <x v="0"/>
  </r>
  <r>
    <x v="10"/>
    <x v="10"/>
    <x v="0"/>
    <n v="37871"/>
    <s v="Volunteer 147"/>
    <x v="6"/>
    <x v="19"/>
    <x v="5"/>
    <x v="3"/>
    <x v="3"/>
    <m/>
    <x v="0"/>
    <s v="Offline"/>
    <x v="3"/>
    <s v="NA"/>
    <s v="7-8 hours a week"/>
    <d v="2023-11-04T14:26:00"/>
    <n v="2022"/>
    <x v="0"/>
    <x v="0"/>
  </r>
  <r>
    <x v="10"/>
    <x v="10"/>
    <x v="3"/>
    <n v="35891"/>
    <s v="Volunteer 148"/>
    <x v="5"/>
    <x v="29"/>
    <x v="5"/>
    <x v="1"/>
    <x v="2"/>
    <m/>
    <x v="0"/>
    <s v="Offline"/>
    <x v="3"/>
    <m/>
    <s v="8+ hours a week"/>
    <d v="2023-03-10T12:13:00"/>
    <n v="2022"/>
    <x v="0"/>
    <x v="0"/>
  </r>
  <r>
    <x v="10"/>
    <x v="10"/>
    <x v="0"/>
    <s v="19/2/1978"/>
    <s v="Volunteer 149"/>
    <x v="6"/>
    <x v="19"/>
    <x v="5"/>
    <x v="3"/>
    <x v="1"/>
    <m/>
    <x v="2"/>
    <s v="Offline"/>
    <x v="7"/>
    <s v="Volunteer"/>
    <s v="1-4 hours a week"/>
    <d v="2023-11-04T15:30:00"/>
    <n v="2022"/>
    <x v="0"/>
    <x v="2"/>
  </r>
  <r>
    <x v="10"/>
    <x v="10"/>
    <x v="2"/>
    <s v="30/4/1995"/>
    <s v="Volunteer 150"/>
    <x v="1"/>
    <x v="1"/>
    <x v="3"/>
    <x v="3"/>
    <x v="11"/>
    <m/>
    <x v="2"/>
    <s v="Online"/>
    <x v="3"/>
    <s v="NA"/>
    <s v="1-4 hours a week"/>
    <d v="2024-02-13T22:47:00"/>
    <n v="2023"/>
    <x v="0"/>
    <x v="2"/>
  </r>
  <r>
    <x v="10"/>
    <x v="10"/>
    <x v="2"/>
    <s v="13/7/1978"/>
    <s v="Volunteer 151"/>
    <x v="0"/>
    <x v="63"/>
    <x v="16"/>
    <x v="11"/>
    <x v="15"/>
    <m/>
    <x v="2"/>
    <s v="Offline"/>
    <x v="0"/>
    <s v="NA"/>
    <s v="8+ hours a week"/>
    <d v="2024-02-13T22:47:00"/>
    <n v="2022"/>
    <x v="0"/>
    <x v="2"/>
  </r>
  <r>
    <x v="10"/>
    <x v="10"/>
    <x v="4"/>
    <s v="20/9/2001"/>
    <s v="Volunteer 152"/>
    <x v="3"/>
    <x v="12"/>
    <x v="3"/>
    <x v="0"/>
    <x v="3"/>
    <m/>
    <x v="0"/>
    <s v="Offline"/>
    <x v="3"/>
    <s v="NA"/>
    <s v="1-4 hours a week"/>
    <m/>
    <n v="2022"/>
    <x v="0"/>
    <x v="0"/>
  </r>
  <r>
    <x v="10"/>
    <x v="10"/>
    <x v="4"/>
    <s v="17/7/2002"/>
    <s v="Volunteer 153"/>
    <x v="3"/>
    <x v="3"/>
    <x v="3"/>
    <x v="12"/>
    <x v="12"/>
    <m/>
    <x v="0"/>
    <s v="Offline"/>
    <x v="3"/>
    <s v="NA"/>
    <s v="1-4 hours a week"/>
    <m/>
    <n v="2022"/>
    <x v="0"/>
    <x v="0"/>
  </r>
  <r>
    <x v="10"/>
    <x v="10"/>
    <x v="0"/>
    <s v="25/2/2006"/>
    <s v="Volunteer 154"/>
    <x v="3"/>
    <x v="24"/>
    <x v="2"/>
    <x v="1"/>
    <x v="4"/>
    <m/>
    <x v="0"/>
    <s v="Offline"/>
    <x v="3"/>
    <s v="NA"/>
    <s v="1-4 hours a week"/>
    <d v="2023-11-04T22:27:00"/>
    <n v="2022"/>
    <x v="0"/>
    <x v="1"/>
  </r>
  <r>
    <x v="10"/>
    <x v="10"/>
    <x v="6"/>
    <s v="24/8/1995"/>
    <s v="Volunteer 155"/>
    <x v="4"/>
    <x v="18"/>
    <x v="9"/>
    <x v="5"/>
    <x v="5"/>
    <m/>
    <x v="0"/>
    <s v="Offline"/>
    <x v="3"/>
    <s v="Fellow"/>
    <s v="5-6 hours a week"/>
    <d v="2023-12-13T16:17:00"/>
    <n v="2022"/>
    <x v="0"/>
    <x v="1"/>
  </r>
  <r>
    <x v="10"/>
    <x v="10"/>
    <x v="2"/>
    <s v="16/7/2004"/>
    <s v="Volunteer 156"/>
    <x v="5"/>
    <x v="64"/>
    <x v="11"/>
    <x v="3"/>
    <x v="7"/>
    <m/>
    <x v="0"/>
    <s v="Offline"/>
    <x v="8"/>
    <s v="NA"/>
    <s v="8+ hours a week"/>
    <d v="2024-02-13T22:48:00"/>
    <n v="2022"/>
    <x v="0"/>
    <x v="0"/>
  </r>
  <r>
    <x v="11"/>
    <x v="11"/>
    <x v="0"/>
    <n v="36230"/>
    <s v="Volunteer 157"/>
    <x v="6"/>
    <x v="8"/>
    <x v="4"/>
    <x v="3"/>
    <x v="3"/>
    <m/>
    <x v="0"/>
    <s v="Offline"/>
    <x v="4"/>
    <s v="NA"/>
    <s v="1-4 hours a week"/>
    <d v="2023-12-04T01:28:00"/>
    <n v="2022"/>
    <x v="0"/>
    <x v="2"/>
  </r>
  <r>
    <x v="11"/>
    <x v="11"/>
    <x v="0"/>
    <s v="17/5/1990"/>
    <s v="Volunteer 158"/>
    <x v="6"/>
    <x v="26"/>
    <x v="5"/>
    <x v="1"/>
    <x v="4"/>
    <m/>
    <x v="0"/>
    <s v="Offline"/>
    <x v="3"/>
    <s v="Volunteer"/>
    <s v="1-4 hours a week"/>
    <d v="2023-12-04T07:29:00"/>
    <n v="2022"/>
    <x v="0"/>
    <x v="1"/>
  </r>
  <r>
    <x v="11"/>
    <x v="11"/>
    <x v="0"/>
    <n v="36557"/>
    <s v="Volunteer 159"/>
    <x v="3"/>
    <x v="12"/>
    <x v="13"/>
    <x v="0"/>
    <x v="3"/>
    <m/>
    <x v="2"/>
    <s v="Offline"/>
    <x v="3"/>
    <m/>
    <s v="5-6 hours a week"/>
    <d v="2023-12-04T09:21:00"/>
    <n v="2022"/>
    <x v="0"/>
    <x v="2"/>
  </r>
  <r>
    <x v="11"/>
    <x v="11"/>
    <x v="4"/>
    <s v="22/7/2000"/>
    <s v="Volunteer 160"/>
    <x v="3"/>
    <x v="65"/>
    <x v="3"/>
    <x v="1"/>
    <x v="7"/>
    <m/>
    <x v="0"/>
    <s v="Offline"/>
    <x v="4"/>
    <s v="NA"/>
    <s v="1-4 hours a week"/>
    <m/>
    <n v="2022"/>
    <x v="0"/>
    <x v="2"/>
  </r>
  <r>
    <x v="11"/>
    <x v="11"/>
    <x v="3"/>
    <s v="25/5/2004"/>
    <s v="Volunteer 161"/>
    <x v="2"/>
    <x v="2"/>
    <x v="5"/>
    <x v="1"/>
    <x v="4"/>
    <m/>
    <x v="0"/>
    <s v="Offline"/>
    <x v="10"/>
    <s v="NA"/>
    <s v="8+ hours a week"/>
    <d v="2023-12-15T09:22:00"/>
    <n v="2022"/>
    <x v="0"/>
    <x v="0"/>
  </r>
  <r>
    <x v="11"/>
    <x v="11"/>
    <x v="0"/>
    <n v="35470"/>
    <s v="Volunteer 162"/>
    <x v="6"/>
    <x v="66"/>
    <x v="3"/>
    <x v="11"/>
    <x v="11"/>
    <m/>
    <x v="0"/>
    <s v="Offline"/>
    <x v="6"/>
    <s v="NA"/>
    <s v="1-4 hours a week"/>
    <d v="2023-09-05T14:59:00"/>
    <n v="2022"/>
    <x v="0"/>
    <x v="0"/>
  </r>
  <r>
    <x v="11"/>
    <x v="11"/>
    <x v="0"/>
    <n v="33886"/>
    <s v="Volunteer 163"/>
    <x v="2"/>
    <x v="2"/>
    <x v="0"/>
    <x v="9"/>
    <x v="3"/>
    <m/>
    <x v="0"/>
    <s v="Offline"/>
    <x v="6"/>
    <s v="NA"/>
    <s v="1-4 hours a week"/>
    <d v="2023-12-04T12:21:00"/>
    <n v="2022"/>
    <x v="0"/>
    <x v="2"/>
  </r>
  <r>
    <x v="11"/>
    <x v="11"/>
    <x v="5"/>
    <n v="38474"/>
    <s v="Volunteer 164"/>
    <x v="2"/>
    <x v="25"/>
    <x v="2"/>
    <x v="5"/>
    <x v="7"/>
    <m/>
    <x v="0"/>
    <s v="Offline"/>
    <x v="6"/>
    <s v="NA"/>
    <s v="1-4 hours a week"/>
    <d v="2023-12-04T14:17:00"/>
    <n v="2022"/>
    <x v="0"/>
    <x v="0"/>
  </r>
  <r>
    <x v="11"/>
    <x v="11"/>
    <x v="5"/>
    <s v="18/1/2007"/>
    <s v="Volunteer 165"/>
    <x v="2"/>
    <x v="25"/>
    <x v="2"/>
    <x v="5"/>
    <x v="7"/>
    <m/>
    <x v="0"/>
    <s v="Offline"/>
    <x v="6"/>
    <s v="NA"/>
    <s v="1-4 hours a week"/>
    <d v="2023-12-04T14:17:00"/>
    <n v="2022"/>
    <x v="0"/>
    <x v="0"/>
  </r>
  <r>
    <x v="11"/>
    <x v="11"/>
    <x v="7"/>
    <s v="22/10/2006"/>
    <s v="Volunteer 166"/>
    <x v="2"/>
    <x v="25"/>
    <x v="2"/>
    <x v="2"/>
    <x v="1"/>
    <m/>
    <x v="0"/>
    <s v="Offline"/>
    <x v="6"/>
    <s v="NA"/>
    <s v="1-4 hours a week"/>
    <d v="2023-12-04T14:18:00"/>
    <n v="2022"/>
    <x v="0"/>
    <x v="0"/>
  </r>
  <r>
    <x v="11"/>
    <x v="11"/>
    <x v="0"/>
    <s v="23/6/2001"/>
    <s v="Volunteer 167"/>
    <x v="6"/>
    <x v="67"/>
    <x v="9"/>
    <x v="13"/>
    <x v="3"/>
    <m/>
    <x v="0"/>
    <s v="Offline"/>
    <x v="7"/>
    <s v="NA"/>
    <s v="1-4 hours a week"/>
    <d v="2023-04-17T13:46:00"/>
    <n v="2022"/>
    <x v="0"/>
    <x v="2"/>
  </r>
  <r>
    <x v="11"/>
    <x v="11"/>
    <x v="7"/>
    <s v="23/11/2002"/>
    <s v="Volunteer 168"/>
    <x v="6"/>
    <x v="26"/>
    <x v="8"/>
    <x v="1"/>
    <x v="9"/>
    <m/>
    <x v="0"/>
    <s v="Offline"/>
    <x v="6"/>
    <s v="Volunteer"/>
    <s v="1-4 hours a week"/>
    <d v="2023-12-04T19:15:00"/>
    <n v="2022"/>
    <x v="0"/>
    <x v="0"/>
  </r>
  <r>
    <x v="11"/>
    <x v="11"/>
    <x v="7"/>
    <s v="29/7/2006"/>
    <s v="Volunteer 169"/>
    <x v="2"/>
    <x v="25"/>
    <x v="2"/>
    <x v="2"/>
    <x v="1"/>
    <m/>
    <x v="0"/>
    <s v="Offline"/>
    <x v="6"/>
    <s v="NA"/>
    <s v="1-4 hours a week"/>
    <d v="2023-12-04T19:47:00"/>
    <n v="2022"/>
    <x v="0"/>
    <x v="0"/>
  </r>
  <r>
    <x v="11"/>
    <x v="11"/>
    <x v="0"/>
    <n v="37111"/>
    <s v="Volunteer 170"/>
    <x v="7"/>
    <x v="68"/>
    <x v="8"/>
    <x v="9"/>
    <x v="7"/>
    <m/>
    <x v="0"/>
    <s v="Offline"/>
    <x v="19"/>
    <s v="NA"/>
    <s v="1-4 hours a week"/>
    <d v="2023-12-04T20:38:00"/>
    <n v="2022"/>
    <x v="0"/>
    <x v="1"/>
  </r>
  <r>
    <x v="11"/>
    <x v="11"/>
    <x v="2"/>
    <s v="24/4/1992"/>
    <s v="Volunteer 171"/>
    <x v="4"/>
    <x v="69"/>
    <x v="3"/>
    <x v="0"/>
    <x v="4"/>
    <m/>
    <x v="0"/>
    <s v="Offline"/>
    <x v="3"/>
    <s v="NA"/>
    <s v="1-4 hours a week"/>
    <d v="2024-02-13T22:48:00"/>
    <n v="2023"/>
    <x v="0"/>
    <x v="2"/>
  </r>
  <r>
    <x v="11"/>
    <x v="11"/>
    <x v="7"/>
    <n v="36622"/>
    <s v="Volunteer 172"/>
    <x v="3"/>
    <x v="23"/>
    <x v="21"/>
    <x v="1"/>
    <x v="8"/>
    <m/>
    <x v="0"/>
    <s v="Offline"/>
    <x v="6"/>
    <s v="NA"/>
    <s v="8+ hours a week"/>
    <d v="2023-12-04T22:29:00"/>
    <n v="2022"/>
    <x v="0"/>
    <x v="0"/>
  </r>
  <r>
    <x v="12"/>
    <x v="3"/>
    <x v="2"/>
    <n v="36771"/>
    <s v="Volunteer 173"/>
    <x v="5"/>
    <x v="29"/>
    <x v="2"/>
    <x v="1"/>
    <x v="1"/>
    <m/>
    <x v="0"/>
    <s v="Offline"/>
    <x v="6"/>
    <s v="NA"/>
    <s v="8+ hours a week"/>
    <d v="2024-02-13T22:48:00"/>
    <n v="2023"/>
    <x v="0"/>
    <x v="1"/>
  </r>
  <r>
    <x v="12"/>
    <x v="3"/>
    <x v="4"/>
    <s v="15/1/2006"/>
    <s v="Volunteer 174"/>
    <x v="6"/>
    <x v="8"/>
    <x v="2"/>
    <x v="1"/>
    <x v="7"/>
    <m/>
    <x v="0"/>
    <s v="Offline"/>
    <x v="3"/>
    <s v="NA"/>
    <s v="7-8 hours a week"/>
    <m/>
    <n v="2022"/>
    <x v="0"/>
    <x v="0"/>
  </r>
  <r>
    <x v="12"/>
    <x v="3"/>
    <x v="6"/>
    <s v="23/7/1999"/>
    <s v="Volunteer 175"/>
    <x v="3"/>
    <x v="52"/>
    <x v="1"/>
    <x v="2"/>
    <x v="3"/>
    <m/>
    <x v="0"/>
    <s v="Offline"/>
    <x v="3"/>
    <s v="NA"/>
    <s v="8+ hours a week"/>
    <d v="2023-04-13T00:20:00"/>
    <n v="2022"/>
    <x v="0"/>
    <x v="1"/>
  </r>
  <r>
    <x v="12"/>
    <x v="3"/>
    <x v="2"/>
    <s v="14/4/1999"/>
    <s v="Volunteer 176"/>
    <x v="0"/>
    <x v="17"/>
    <x v="4"/>
    <x v="2"/>
    <x v="1"/>
    <m/>
    <x v="0"/>
    <s v="Offline"/>
    <x v="12"/>
    <s v="NA"/>
    <s v="1-4 hours a week"/>
    <d v="2024-02-13T22:48:00"/>
    <n v="2023"/>
    <x v="0"/>
    <x v="1"/>
  </r>
  <r>
    <x v="12"/>
    <x v="3"/>
    <x v="0"/>
    <s v="22/2/1999"/>
    <s v="Volunteer 177"/>
    <x v="3"/>
    <x v="24"/>
    <x v="4"/>
    <x v="1"/>
    <x v="7"/>
    <m/>
    <x v="0"/>
    <s v="Offline"/>
    <x v="3"/>
    <s v="Fellow; Staff"/>
    <s v="1-4 hours a week"/>
    <d v="2023-04-13T07:32:00"/>
    <n v="2022"/>
    <x v="0"/>
    <x v="0"/>
  </r>
  <r>
    <x v="12"/>
    <x v="3"/>
    <x v="5"/>
    <s v="21/1/1998"/>
    <s v="Volunteer 178"/>
    <x v="3"/>
    <x v="70"/>
    <x v="8"/>
    <x v="1"/>
    <x v="14"/>
    <m/>
    <x v="2"/>
    <s v="Offline"/>
    <x v="3"/>
    <s v="NA"/>
    <s v="5-6 hours a week"/>
    <d v="2023-04-13T09:38:00"/>
    <n v="2022"/>
    <x v="0"/>
    <x v="0"/>
  </r>
  <r>
    <x v="12"/>
    <x v="3"/>
    <x v="2"/>
    <s v="31/5/1987"/>
    <s v="Volunteer 179"/>
    <x v="1"/>
    <x v="1"/>
    <x v="16"/>
    <x v="11"/>
    <x v="7"/>
    <m/>
    <x v="0"/>
    <s v="Online"/>
    <x v="17"/>
    <s v="NA"/>
    <s v="1-4 hours a week"/>
    <d v="2024-02-13T22:48:00"/>
    <n v="2023"/>
    <x v="0"/>
    <x v="2"/>
  </r>
  <r>
    <x v="12"/>
    <x v="3"/>
    <x v="4"/>
    <n v="36714"/>
    <s v="Volunteer 180"/>
    <x v="1"/>
    <x v="1"/>
    <x v="13"/>
    <x v="3"/>
    <x v="1"/>
    <m/>
    <x v="0"/>
    <s v="Online"/>
    <x v="6"/>
    <s v="Fellow"/>
    <s v="1-4 hours a week"/>
    <m/>
    <n v="2022"/>
    <x v="0"/>
    <x v="1"/>
  </r>
  <r>
    <x v="12"/>
    <x v="3"/>
    <x v="5"/>
    <s v="29/3/2001"/>
    <s v="Volunteer 181"/>
    <x v="5"/>
    <x v="14"/>
    <x v="8"/>
    <x v="1"/>
    <x v="5"/>
    <m/>
    <x v="0"/>
    <s v="Offline"/>
    <x v="8"/>
    <s v="NA"/>
    <s v="5-6 hours a week"/>
    <d v="2023-04-13T15:21:00"/>
    <n v="2022"/>
    <x v="0"/>
    <x v="0"/>
  </r>
  <r>
    <x v="12"/>
    <x v="3"/>
    <x v="5"/>
    <s v="21/9/1994"/>
    <s v="Volunteer 182"/>
    <x v="1"/>
    <x v="1"/>
    <x v="16"/>
    <x v="2"/>
    <x v="2"/>
    <m/>
    <x v="2"/>
    <s v="Online"/>
    <x v="3"/>
    <s v="NA"/>
    <s v="5-6 hours a week"/>
    <d v="2023-04-13T16:45:00"/>
    <n v="2023"/>
    <x v="0"/>
    <x v="2"/>
  </r>
  <r>
    <x v="12"/>
    <x v="3"/>
    <x v="0"/>
    <s v="26/2/1997"/>
    <s v="Volunteer 183"/>
    <x v="4"/>
    <x v="4"/>
    <x v="5"/>
    <x v="1"/>
    <x v="15"/>
    <m/>
    <x v="0"/>
    <s v="Offline"/>
    <x v="6"/>
    <s v="NA"/>
    <s v="5-6 hours a week"/>
    <d v="2023-04-26T14:01:00"/>
    <n v="2022"/>
    <x v="0"/>
    <x v="2"/>
  </r>
  <r>
    <x v="12"/>
    <x v="3"/>
    <x v="0"/>
    <s v="14/4/2002"/>
    <s v="Volunteer 184"/>
    <x v="1"/>
    <x v="1"/>
    <x v="16"/>
    <x v="3"/>
    <x v="6"/>
    <m/>
    <x v="2"/>
    <s v="Online"/>
    <x v="6"/>
    <s v="NA"/>
    <s v="5-6 hours a week"/>
    <d v="2023-07-30T00:57:00"/>
    <n v="2023"/>
    <x v="0"/>
    <x v="0"/>
  </r>
  <r>
    <x v="12"/>
    <x v="3"/>
    <x v="2"/>
    <s v="22/4/2005"/>
    <s v="Volunteer 185"/>
    <x v="1"/>
    <x v="1"/>
    <x v="22"/>
    <x v="2"/>
    <x v="3"/>
    <m/>
    <x v="0"/>
    <s v="Online"/>
    <x v="6"/>
    <s v="NA"/>
    <s v="1-4 hours a week"/>
    <d v="2024-03-16T23:39:00"/>
    <n v="2022"/>
    <x v="0"/>
    <x v="0"/>
  </r>
  <r>
    <x v="12"/>
    <x v="3"/>
    <x v="4"/>
    <s v="13/1/1999"/>
    <s v="Volunteer 186"/>
    <x v="6"/>
    <x v="71"/>
    <x v="4"/>
    <x v="1"/>
    <x v="5"/>
    <m/>
    <x v="0"/>
    <s v="Offline"/>
    <x v="6"/>
    <s v="Fellow"/>
    <s v="1-4 hours a week"/>
    <m/>
    <n v="2022"/>
    <x v="0"/>
    <x v="2"/>
  </r>
  <r>
    <x v="12"/>
    <x v="3"/>
    <x v="0"/>
    <n v="36934"/>
    <s v="Volunteer 187"/>
    <x v="2"/>
    <x v="2"/>
    <x v="10"/>
    <x v="3"/>
    <x v="1"/>
    <m/>
    <x v="2"/>
    <s v="Offline"/>
    <x v="11"/>
    <s v="Fellow; NA"/>
    <s v="5-6 hours a week"/>
    <d v="2023-04-13T23:33:00"/>
    <n v="2022"/>
    <x v="0"/>
    <x v="0"/>
  </r>
  <r>
    <x v="12"/>
    <x v="3"/>
    <x v="7"/>
    <s v="29/10/1988"/>
    <s v="Volunteer 188"/>
    <x v="3"/>
    <x v="5"/>
    <x v="3"/>
    <x v="1"/>
    <x v="5"/>
    <m/>
    <x v="2"/>
    <s v="Offline"/>
    <x v="6"/>
    <m/>
    <s v="5-6 hours a week"/>
    <d v="2023-04-13T23:47:00"/>
    <n v="2022"/>
    <x v="0"/>
    <x v="2"/>
  </r>
  <r>
    <x v="13"/>
    <x v="3"/>
    <x v="0"/>
    <n v="36712"/>
    <s v="Volunteer 189"/>
    <x v="7"/>
    <x v="31"/>
    <x v="9"/>
    <x v="1"/>
    <x v="5"/>
    <m/>
    <x v="2"/>
    <s v="Offline"/>
    <x v="1"/>
    <s v="NA"/>
    <s v="5-6 hours a week"/>
    <d v="2023-04-14T00:24:00"/>
    <n v="2022"/>
    <x v="0"/>
    <x v="2"/>
  </r>
  <r>
    <x v="13"/>
    <x v="3"/>
    <x v="3"/>
    <s v="15/2/1970"/>
    <s v="Volunteer 190"/>
    <x v="6"/>
    <x v="72"/>
    <x v="16"/>
    <x v="5"/>
    <x v="5"/>
    <m/>
    <x v="2"/>
    <s v="Offline"/>
    <x v="3"/>
    <s v="NA"/>
    <s v="1-4 hours a week"/>
    <d v="2024-02-19T01:38:00"/>
    <n v="2023"/>
    <x v="0"/>
    <x v="2"/>
  </r>
  <r>
    <x v="13"/>
    <x v="3"/>
    <x v="2"/>
    <s v="14/4/1996"/>
    <s v="Volunteer 191"/>
    <x v="4"/>
    <x v="18"/>
    <x v="20"/>
    <x v="5"/>
    <x v="5"/>
    <m/>
    <x v="2"/>
    <s v="Offline"/>
    <x v="3"/>
    <s v="NA"/>
    <s v="5-6 hours a week"/>
    <d v="2024-02-13T22:48:00"/>
    <n v="2023"/>
    <x v="0"/>
    <x v="2"/>
  </r>
  <r>
    <x v="13"/>
    <x v="3"/>
    <x v="2"/>
    <s v="26/3/2002"/>
    <s v="Volunteer 192"/>
    <x v="6"/>
    <x v="73"/>
    <x v="21"/>
    <x v="10"/>
    <x v="12"/>
    <m/>
    <x v="0"/>
    <s v="Offline"/>
    <x v="3"/>
    <s v="NA"/>
    <s v="1-4 hours a week"/>
    <d v="2024-02-13T22:48:00"/>
    <n v="2022"/>
    <x v="0"/>
    <x v="0"/>
  </r>
  <r>
    <x v="13"/>
    <x v="3"/>
    <x v="6"/>
    <s v="22/5/1991"/>
    <s v="Volunteer 193"/>
    <x v="8"/>
    <x v="74"/>
    <x v="3"/>
    <x v="1"/>
    <x v="4"/>
    <m/>
    <x v="0"/>
    <s v="Offline"/>
    <x v="6"/>
    <m/>
    <s v="1-4 hours a week"/>
    <d v="2023-04-18T16:41:00"/>
    <n v="2022"/>
    <x v="0"/>
    <x v="0"/>
  </r>
  <r>
    <x v="13"/>
    <x v="3"/>
    <x v="0"/>
    <s v="13/4/2008"/>
    <s v="Volunteer 194"/>
    <x v="0"/>
    <x v="17"/>
    <x v="10"/>
    <x v="3"/>
    <x v="1"/>
    <m/>
    <x v="2"/>
    <s v="Offline"/>
    <x v="3"/>
    <s v="NA"/>
    <s v="8+ hours a week"/>
    <d v="2023-04-14T11:14:00"/>
    <n v="2022"/>
    <x v="0"/>
    <x v="0"/>
  </r>
  <r>
    <x v="13"/>
    <x v="3"/>
    <x v="2"/>
    <s v="18/1/1999"/>
    <s v="Volunteer 195"/>
    <x v="1"/>
    <x v="1"/>
    <x v="3"/>
    <x v="1"/>
    <x v="1"/>
    <m/>
    <x v="0"/>
    <s v="Online"/>
    <x v="14"/>
    <s v="Fellow"/>
    <s v="1-4 hours a week"/>
    <d v="2024-02-13T22:48:00"/>
    <n v="2023"/>
    <x v="0"/>
    <x v="0"/>
  </r>
  <r>
    <x v="13"/>
    <x v="3"/>
    <x v="2"/>
    <s v="25/10/2001"/>
    <s v="Volunteer 196"/>
    <x v="1"/>
    <x v="1"/>
    <x v="3"/>
    <x v="11"/>
    <x v="3"/>
    <m/>
    <x v="2"/>
    <s v="Online"/>
    <x v="11"/>
    <s v="NA"/>
    <s v="1-4 hours a week"/>
    <d v="2024-02-13T22:48:00"/>
    <n v="2023"/>
    <x v="0"/>
    <x v="1"/>
  </r>
  <r>
    <x v="13"/>
    <x v="3"/>
    <x v="0"/>
    <n v="32606"/>
    <s v="Volunteer 197"/>
    <x v="1"/>
    <x v="1"/>
    <x v="21"/>
    <x v="3"/>
    <x v="9"/>
    <m/>
    <x v="2"/>
    <s v="Online"/>
    <x v="3"/>
    <s v="NA"/>
    <s v="8+ hours a week"/>
    <d v="2023-01-08T00:57:00"/>
    <n v="2023"/>
    <x v="0"/>
    <x v="2"/>
  </r>
  <r>
    <x v="13"/>
    <x v="3"/>
    <x v="0"/>
    <n v="35582"/>
    <s v="Volunteer 198"/>
    <x v="5"/>
    <x v="64"/>
    <x v="5"/>
    <x v="1"/>
    <x v="7"/>
    <m/>
    <x v="0"/>
    <s v="Offline"/>
    <x v="8"/>
    <s v="NA"/>
    <s v="1-4 hours a week"/>
    <d v="2023-04-18T15:24:00"/>
    <n v="2022"/>
    <x v="0"/>
    <x v="1"/>
  </r>
  <r>
    <x v="13"/>
    <x v="3"/>
    <x v="0"/>
    <s v="16/3/2004"/>
    <s v="Volunteer 199"/>
    <x v="6"/>
    <x v="8"/>
    <x v="8"/>
    <x v="3"/>
    <x v="12"/>
    <m/>
    <x v="0"/>
    <s v="Offline"/>
    <x v="6"/>
    <s v="NA"/>
    <s v="8+ hours a week"/>
    <d v="2023-04-14T19:24:00"/>
    <n v="2022"/>
    <x v="0"/>
    <x v="0"/>
  </r>
  <r>
    <x v="13"/>
    <x v="3"/>
    <x v="0"/>
    <s v="19/3/1999"/>
    <s v="Volunteer 200"/>
    <x v="1"/>
    <x v="1"/>
    <x v="0"/>
    <x v="3"/>
    <x v="13"/>
    <m/>
    <x v="2"/>
    <s v="Online"/>
    <x v="3"/>
    <s v="NA"/>
    <s v="1-4 hours a week"/>
    <d v="2023-04-14T22:00:00"/>
    <n v="2022"/>
    <x v="0"/>
    <x v="1"/>
  </r>
  <r>
    <x v="14"/>
    <x v="3"/>
    <x v="7"/>
    <n v="38453"/>
    <s v="Volunteer 201"/>
    <x v="3"/>
    <x v="75"/>
    <x v="5"/>
    <x v="1"/>
    <x v="7"/>
    <m/>
    <x v="0"/>
    <s v="Offline"/>
    <x v="3"/>
    <s v="Fellow Alumni"/>
    <s v="5-6 hours a week"/>
    <d v="2023-04-15T01:37:00"/>
    <n v="2022"/>
    <x v="0"/>
    <x v="0"/>
  </r>
  <r>
    <x v="14"/>
    <x v="3"/>
    <x v="4"/>
    <s v="22/7/1999"/>
    <s v="Volunteer 202"/>
    <x v="3"/>
    <x v="76"/>
    <x v="3"/>
    <x v="3"/>
    <x v="8"/>
    <m/>
    <x v="2"/>
    <s v="Offline"/>
    <x v="3"/>
    <s v="NA"/>
    <s v="5-6 hours a week"/>
    <m/>
    <n v="2022"/>
    <x v="0"/>
    <x v="2"/>
  </r>
  <r>
    <x v="14"/>
    <x v="3"/>
    <x v="0"/>
    <n v="38113"/>
    <s v="Volunteer 203"/>
    <x v="6"/>
    <x v="77"/>
    <x v="5"/>
    <x v="1"/>
    <x v="4"/>
    <m/>
    <x v="0"/>
    <s v="Offline"/>
    <x v="4"/>
    <s v="NA"/>
    <s v="8+ hours a week"/>
    <d v="2023-04-15T09:16:00"/>
    <n v="2022"/>
    <x v="0"/>
    <x v="1"/>
  </r>
  <r>
    <x v="14"/>
    <x v="3"/>
    <x v="4"/>
    <s v="17/5/2002"/>
    <s v="Volunteer 204"/>
    <x v="2"/>
    <x v="78"/>
    <x v="3"/>
    <x v="5"/>
    <x v="2"/>
    <m/>
    <x v="0"/>
    <s v="Offline"/>
    <x v="2"/>
    <s v="NA"/>
    <s v="5-6 hours a week"/>
    <m/>
    <n v="2022"/>
    <x v="0"/>
    <x v="0"/>
  </r>
  <r>
    <x v="14"/>
    <x v="3"/>
    <x v="0"/>
    <n v="36315"/>
    <s v="Volunteer 205"/>
    <x v="6"/>
    <x v="19"/>
    <x v="5"/>
    <x v="3"/>
    <x v="3"/>
    <m/>
    <x v="0"/>
    <s v="Offline"/>
    <x v="6"/>
    <s v="Volunteer"/>
    <s v="1-4 hours a week"/>
    <d v="2023-04-15T12:06:00"/>
    <n v="2022"/>
    <x v="0"/>
    <x v="2"/>
  </r>
  <r>
    <x v="14"/>
    <x v="3"/>
    <x v="7"/>
    <s v="26/10/1988"/>
    <s v="Volunteer 206"/>
    <x v="3"/>
    <x v="79"/>
    <x v="23"/>
    <x v="3"/>
    <x v="1"/>
    <m/>
    <x v="0"/>
    <s v="Offline"/>
    <x v="3"/>
    <s v="NA"/>
    <s v="1-4 hours a week"/>
    <d v="2023-04-15T12:31:00"/>
    <n v="2022"/>
    <x v="0"/>
    <x v="2"/>
  </r>
  <r>
    <x v="14"/>
    <x v="3"/>
    <x v="2"/>
    <s v="24/12/1964"/>
    <s v="Volunteer 207"/>
    <x v="4"/>
    <x v="33"/>
    <x v="2"/>
    <x v="1"/>
    <x v="14"/>
    <m/>
    <x v="2"/>
    <s v="Offline"/>
    <x v="6"/>
    <s v="Other"/>
    <s v="5-6 hours a week"/>
    <d v="2024-02-13T22:48:00"/>
    <n v="2023"/>
    <x v="0"/>
    <x v="1"/>
  </r>
  <r>
    <x v="14"/>
    <x v="3"/>
    <x v="0"/>
    <s v="22/4/1996"/>
    <s v="Volunteer 208"/>
    <x v="3"/>
    <x v="5"/>
    <x v="3"/>
    <x v="1"/>
    <x v="5"/>
    <m/>
    <x v="0"/>
    <s v="Offline"/>
    <x v="6"/>
    <s v="NA"/>
    <s v="1-4 hours a week"/>
    <d v="2023-04-15T14:28:00"/>
    <n v="2022"/>
    <x v="0"/>
    <x v="2"/>
  </r>
  <r>
    <x v="14"/>
    <x v="3"/>
    <x v="3"/>
    <s v="24/9/1984"/>
    <s v="Volunteer 209"/>
    <x v="3"/>
    <x v="49"/>
    <x v="3"/>
    <x v="1"/>
    <x v="8"/>
    <m/>
    <x v="0"/>
    <s v="Offline"/>
    <x v="3"/>
    <s v="NA"/>
    <s v="5-6 hours a week"/>
    <d v="2023-12-13T13:10:00"/>
    <n v="2022"/>
    <x v="0"/>
    <x v="2"/>
  </r>
  <r>
    <x v="14"/>
    <x v="3"/>
    <x v="2"/>
    <n v="39146"/>
    <s v="Volunteer 210"/>
    <x v="1"/>
    <x v="1"/>
    <x v="3"/>
    <x v="1"/>
    <x v="1"/>
    <m/>
    <x v="0"/>
    <s v="Online"/>
    <x v="0"/>
    <s v="NA"/>
    <s v="1-4 hours a week"/>
    <d v="2024-02-13T22:48:00"/>
    <n v="2023"/>
    <x v="0"/>
    <x v="1"/>
  </r>
  <r>
    <x v="14"/>
    <x v="3"/>
    <x v="0"/>
    <n v="38512"/>
    <s v="Volunteer 211"/>
    <x v="1"/>
    <x v="1"/>
    <x v="16"/>
    <x v="1"/>
    <x v="1"/>
    <m/>
    <x v="0"/>
    <s v="Online"/>
    <x v="0"/>
    <s v="NA"/>
    <s v="7-8 hours a week"/>
    <d v="2023-05-25T19:22:00"/>
    <n v="2022"/>
    <x v="0"/>
    <x v="1"/>
  </r>
  <r>
    <x v="14"/>
    <x v="3"/>
    <x v="0"/>
    <s v="25/11/1994"/>
    <s v="Volunteer 212"/>
    <x v="1"/>
    <x v="1"/>
    <x v="16"/>
    <x v="1"/>
    <x v="13"/>
    <m/>
    <x v="0"/>
    <s v="Online"/>
    <x v="3"/>
    <m/>
    <s v="1-4 hours a week"/>
    <d v="2023-05-25T01:00:00"/>
    <n v="2022"/>
    <x v="0"/>
    <x v="2"/>
  </r>
  <r>
    <x v="14"/>
    <x v="3"/>
    <x v="4"/>
    <s v="30/5/2007"/>
    <s v="Volunteer 213"/>
    <x v="6"/>
    <x v="8"/>
    <x v="4"/>
    <x v="1"/>
    <x v="7"/>
    <m/>
    <x v="0"/>
    <s v="Offline"/>
    <x v="7"/>
    <s v="NA"/>
    <s v="5-6 hours a week"/>
    <m/>
    <n v="2022"/>
    <x v="0"/>
    <x v="0"/>
  </r>
  <r>
    <x v="14"/>
    <x v="3"/>
    <x v="2"/>
    <n v="34984"/>
    <s v="Volunteer 214"/>
    <x v="6"/>
    <x v="80"/>
    <x v="16"/>
    <x v="3"/>
    <x v="1"/>
    <m/>
    <x v="2"/>
    <s v="Offline"/>
    <x v="17"/>
    <s v="NA"/>
    <s v="1-4 hours a week"/>
    <d v="2024-02-13T22:48:00"/>
    <n v="2023"/>
    <x v="0"/>
    <x v="2"/>
  </r>
  <r>
    <x v="14"/>
    <x v="3"/>
    <x v="2"/>
    <n v="30967"/>
    <s v="Volunteer 215"/>
    <x v="6"/>
    <x v="45"/>
    <x v="3"/>
    <x v="1"/>
    <x v="15"/>
    <m/>
    <x v="0"/>
    <s v="Offline"/>
    <x v="17"/>
    <s v="NA"/>
    <s v="1-4 hours a week"/>
    <d v="2024-02-13T22:48:00"/>
    <n v="2023"/>
    <x v="0"/>
    <x v="2"/>
  </r>
  <r>
    <x v="14"/>
    <x v="3"/>
    <x v="0"/>
    <s v="21/3/1993"/>
    <s v="Volunteer 216"/>
    <x v="5"/>
    <x v="47"/>
    <x v="2"/>
    <x v="1"/>
    <x v="4"/>
    <m/>
    <x v="0"/>
    <s v="Offline"/>
    <x v="3"/>
    <s v="NA"/>
    <s v="1-4 hours a week"/>
    <d v="2023-04-15T21:07:00"/>
    <n v="2022"/>
    <x v="0"/>
    <x v="2"/>
  </r>
  <r>
    <x v="14"/>
    <x v="3"/>
    <x v="6"/>
    <n v="38240"/>
    <s v="Volunteer 217"/>
    <x v="3"/>
    <x v="81"/>
    <x v="3"/>
    <x v="1"/>
    <x v="5"/>
    <m/>
    <x v="0"/>
    <s v="Offline"/>
    <x v="3"/>
    <s v="NA"/>
    <s v="5-6 hours a week"/>
    <d v="2023-04-15T21:11:00"/>
    <n v="2022"/>
    <x v="0"/>
    <x v="0"/>
  </r>
  <r>
    <x v="14"/>
    <x v="3"/>
    <x v="0"/>
    <s v="13/7/2000"/>
    <s v="Volunteer 218"/>
    <x v="3"/>
    <x v="54"/>
    <x v="8"/>
    <x v="5"/>
    <x v="7"/>
    <m/>
    <x v="0"/>
    <s v="Offline"/>
    <x v="3"/>
    <s v="Fellow; NA"/>
    <s v="7-8 hours a week"/>
    <d v="2023-04-15T23:18:00"/>
    <n v="2022"/>
    <x v="0"/>
    <x v="1"/>
  </r>
  <r>
    <x v="15"/>
    <x v="3"/>
    <x v="6"/>
    <s v="20/12/2004"/>
    <s v="Volunteer 219"/>
    <x v="6"/>
    <x v="82"/>
    <x v="1"/>
    <x v="1"/>
    <x v="7"/>
    <m/>
    <x v="0"/>
    <s v="Offline"/>
    <x v="3"/>
    <s v="Other"/>
    <s v="7-8 hours a week"/>
    <d v="2023-04-16T00:03:00"/>
    <n v="2022"/>
    <x v="0"/>
    <x v="0"/>
  </r>
  <r>
    <x v="15"/>
    <x v="3"/>
    <x v="0"/>
    <s v="26/10/2002"/>
    <s v="Volunteer 220"/>
    <x v="3"/>
    <x v="53"/>
    <x v="10"/>
    <x v="3"/>
    <x v="1"/>
    <m/>
    <x v="2"/>
    <s v="Offline"/>
    <x v="6"/>
    <s v="NA"/>
    <s v="1-4 hours a week"/>
    <d v="2023-04-16T00:42:00"/>
    <n v="2022"/>
    <x v="0"/>
    <x v="0"/>
  </r>
  <r>
    <x v="15"/>
    <x v="3"/>
    <x v="1"/>
    <n v="27063"/>
    <s v="Volunteer 221"/>
    <x v="4"/>
    <x v="27"/>
    <x v="4"/>
    <x v="1"/>
    <x v="4"/>
    <m/>
    <x v="0"/>
    <s v="Offline"/>
    <x v="6"/>
    <s v="NA"/>
    <s v="5-6 hours a week"/>
    <d v="2023-04-16T10:07:00"/>
    <n v="2022"/>
    <x v="0"/>
    <x v="2"/>
  </r>
  <r>
    <x v="15"/>
    <x v="3"/>
    <x v="4"/>
    <n v="35311"/>
    <s v="Volunteer 222"/>
    <x v="4"/>
    <x v="83"/>
    <x v="10"/>
    <x v="1"/>
    <x v="1"/>
    <m/>
    <x v="2"/>
    <s v="Offline"/>
    <x v="7"/>
    <s v="NA"/>
    <s v="1-4 hours a week"/>
    <m/>
    <n v="2022"/>
    <x v="0"/>
    <x v="2"/>
  </r>
  <r>
    <x v="15"/>
    <x v="3"/>
    <x v="3"/>
    <n v="27405"/>
    <s v="Volunteer 223"/>
    <x v="6"/>
    <x v="80"/>
    <x v="2"/>
    <x v="2"/>
    <x v="13"/>
    <m/>
    <x v="0"/>
    <s v="Offline"/>
    <x v="11"/>
    <s v="NA"/>
    <s v="5-6 hours a week"/>
    <d v="2024-02-13T22:48:00"/>
    <n v="2023"/>
    <x v="0"/>
    <x v="1"/>
  </r>
  <r>
    <x v="15"/>
    <x v="3"/>
    <x v="3"/>
    <s v="27/2/1993"/>
    <s v="Volunteer 224"/>
    <x v="3"/>
    <x v="84"/>
    <x v="1"/>
    <x v="2"/>
    <x v="2"/>
    <m/>
    <x v="0"/>
    <s v="Offline"/>
    <x v="11"/>
    <s v="NA"/>
    <s v="5-6 hours a week"/>
    <d v="2024-02-13T22:48:00"/>
    <n v="2023"/>
    <x v="0"/>
    <x v="1"/>
  </r>
  <r>
    <x v="15"/>
    <x v="3"/>
    <x v="0"/>
    <s v="16/9/2006"/>
    <s v="Volunteer 225"/>
    <x v="3"/>
    <x v="28"/>
    <x v="3"/>
    <x v="1"/>
    <x v="5"/>
    <m/>
    <x v="0"/>
    <s v="Offline"/>
    <x v="6"/>
    <s v="NA"/>
    <s v="1-4 hours a week"/>
    <d v="2023-04-16T15:45:00"/>
    <n v="2022"/>
    <x v="0"/>
    <x v="0"/>
  </r>
  <r>
    <x v="15"/>
    <x v="3"/>
    <x v="6"/>
    <s v="29/7/1981"/>
    <s v="Volunteer 226"/>
    <x v="6"/>
    <x v="85"/>
    <x v="8"/>
    <x v="5"/>
    <x v="5"/>
    <m/>
    <x v="0"/>
    <s v="Offline"/>
    <x v="4"/>
    <s v="NA"/>
    <s v="1-4 hours a week"/>
    <d v="2023-12-13T16:19:00"/>
    <n v="2022"/>
    <x v="0"/>
    <x v="1"/>
  </r>
  <r>
    <x v="15"/>
    <x v="3"/>
    <x v="0"/>
    <n v="37448"/>
    <s v="Volunteer 227"/>
    <x v="3"/>
    <x v="86"/>
    <x v="4"/>
    <x v="0"/>
    <x v="3"/>
    <m/>
    <x v="0"/>
    <s v="Offline"/>
    <x v="6"/>
    <s v="NA"/>
    <s v="5-6 hours a week"/>
    <d v="2023-04-16T16:44:00"/>
    <n v="2022"/>
    <x v="0"/>
    <x v="0"/>
  </r>
  <r>
    <x v="15"/>
    <x v="3"/>
    <x v="2"/>
    <n v="34070"/>
    <s v="Volunteer 228"/>
    <x v="0"/>
    <x v="0"/>
    <x v="5"/>
    <x v="13"/>
    <x v="3"/>
    <m/>
    <x v="0"/>
    <s v="Offline"/>
    <x v="6"/>
    <s v="NA"/>
    <s v="5-6 hours a week"/>
    <d v="2024-02-13T22:48:00"/>
    <n v="2023"/>
    <x v="0"/>
    <x v="2"/>
  </r>
  <r>
    <x v="15"/>
    <x v="3"/>
    <x v="4"/>
    <s v="16/6/2008"/>
    <s v="Volunteer 229"/>
    <x v="3"/>
    <x v="5"/>
    <x v="0"/>
    <x v="3"/>
    <x v="1"/>
    <m/>
    <x v="2"/>
    <s v="Offline"/>
    <x v="11"/>
    <s v="NA"/>
    <s v="1-4 hours a week"/>
    <m/>
    <n v="2022"/>
    <x v="0"/>
    <x v="0"/>
  </r>
  <r>
    <x v="15"/>
    <x v="3"/>
    <x v="3"/>
    <n v="37961"/>
    <s v="Volunteer 230"/>
    <x v="6"/>
    <x v="26"/>
    <x v="8"/>
    <x v="1"/>
    <x v="11"/>
    <m/>
    <x v="0"/>
    <s v="Offline"/>
    <x v="6"/>
    <s v="NA"/>
    <s v="1-4 hours a week"/>
    <d v="2023-12-13T13:48:00"/>
    <n v="2023"/>
    <x v="0"/>
    <x v="0"/>
  </r>
  <r>
    <x v="15"/>
    <x v="3"/>
    <x v="1"/>
    <s v="19/10/1993"/>
    <s v="Volunteer 231"/>
    <x v="3"/>
    <x v="87"/>
    <x v="3"/>
    <x v="3"/>
    <x v="4"/>
    <m/>
    <x v="0"/>
    <s v="Offline"/>
    <x v="3"/>
    <s v="NA"/>
    <s v="1-4 hours a week"/>
    <d v="2023-04-28T21:47:00"/>
    <n v="2022"/>
    <x v="0"/>
    <x v="2"/>
  </r>
  <r>
    <x v="15"/>
    <x v="3"/>
    <x v="5"/>
    <n v="37712"/>
    <s v="Volunteer 232"/>
    <x v="3"/>
    <x v="54"/>
    <x v="14"/>
    <x v="14"/>
    <x v="5"/>
    <m/>
    <x v="2"/>
    <s v="Offline"/>
    <x v="3"/>
    <s v="NA"/>
    <s v="5-6 hours a week"/>
    <d v="2023-04-16T21:32:00"/>
    <n v="2022"/>
    <x v="0"/>
    <x v="0"/>
  </r>
  <r>
    <x v="15"/>
    <x v="3"/>
    <x v="2"/>
    <s v="28/2/1975"/>
    <s v="Volunteer 233"/>
    <x v="6"/>
    <x v="26"/>
    <x v="16"/>
    <x v="3"/>
    <x v="8"/>
    <m/>
    <x v="0"/>
    <s v="Offline"/>
    <x v="6"/>
    <s v="NA"/>
    <s v="1-4 hours a week"/>
    <d v="2024-02-13T22:48:00"/>
    <n v="2023"/>
    <x v="0"/>
    <x v="2"/>
  </r>
  <r>
    <x v="15"/>
    <x v="3"/>
    <x v="7"/>
    <s v="14/11/1999"/>
    <s v="Volunteer 234"/>
    <x v="1"/>
    <x v="1"/>
    <x v="16"/>
    <x v="5"/>
    <x v="15"/>
    <m/>
    <x v="0"/>
    <s v="Online"/>
    <x v="6"/>
    <s v="NA"/>
    <s v="1-4 hours a week"/>
    <d v="2023-04-28T23:40:00"/>
    <n v="2022"/>
    <x v="0"/>
    <x v="1"/>
  </r>
  <r>
    <x v="16"/>
    <x v="3"/>
    <x v="0"/>
    <s v="16/9/1999"/>
    <s v="Volunteer 235"/>
    <x v="3"/>
    <x v="28"/>
    <x v="1"/>
    <x v="3"/>
    <x v="7"/>
    <m/>
    <x v="0"/>
    <s v="Offline"/>
    <x v="11"/>
    <s v="Fellow"/>
    <s v="5-6 hours a week"/>
    <d v="2023-04-17T00:07:00"/>
    <n v="2022"/>
    <x v="0"/>
    <x v="0"/>
  </r>
  <r>
    <x v="16"/>
    <x v="3"/>
    <x v="3"/>
    <s v="13/6/1993"/>
    <s v="Volunteer 236"/>
    <x v="6"/>
    <x v="8"/>
    <x v="5"/>
    <x v="5"/>
    <x v="3"/>
    <m/>
    <x v="2"/>
    <s v="Offline"/>
    <x v="6"/>
    <s v="NA"/>
    <s v="1-4 hours a week"/>
    <d v="2023-08-18T21:14:00"/>
    <n v="2022"/>
    <x v="0"/>
    <x v="2"/>
  </r>
  <r>
    <x v="16"/>
    <x v="3"/>
    <x v="2"/>
    <n v="30106"/>
    <s v="Volunteer 237"/>
    <x v="1"/>
    <x v="1"/>
    <x v="16"/>
    <x v="4"/>
    <x v="7"/>
    <m/>
    <x v="0"/>
    <s v="Online"/>
    <x v="6"/>
    <s v="NA"/>
    <s v="1-4 hours a week"/>
    <d v="2024-02-13T22:48:00"/>
    <n v="2023"/>
    <x v="0"/>
    <x v="2"/>
  </r>
  <r>
    <x v="16"/>
    <x v="3"/>
    <x v="4"/>
    <s v="27/2/2002"/>
    <s v="Volunteer 238"/>
    <x v="1"/>
    <x v="1"/>
    <x v="5"/>
    <x v="3"/>
    <x v="1"/>
    <m/>
    <x v="0"/>
    <s v="Online"/>
    <x v="3"/>
    <s v="Fellow"/>
    <s v="1-4 hours a week"/>
    <m/>
    <n v="2022"/>
    <x v="0"/>
    <x v="1"/>
  </r>
  <r>
    <x v="16"/>
    <x v="3"/>
    <x v="2"/>
    <n v="35737"/>
    <s v="Volunteer 239"/>
    <x v="5"/>
    <x v="31"/>
    <x v="5"/>
    <x v="2"/>
    <x v="3"/>
    <m/>
    <x v="0"/>
    <s v="Offline"/>
    <x v="6"/>
    <s v="NA"/>
    <s v="1-4 hours a week"/>
    <d v="2024-02-13T22:48:00"/>
    <n v="2023"/>
    <x v="0"/>
    <x v="0"/>
  </r>
  <r>
    <x v="16"/>
    <x v="3"/>
    <x v="0"/>
    <n v="39238"/>
    <s v="Volunteer 240"/>
    <x v="2"/>
    <x v="39"/>
    <x v="9"/>
    <x v="3"/>
    <x v="3"/>
    <m/>
    <x v="0"/>
    <s v="Offline"/>
    <x v="6"/>
    <s v="NA"/>
    <s v="5-6 hours a week"/>
    <d v="2023-04-17T17:23:00"/>
    <n v="2022"/>
    <x v="0"/>
    <x v="1"/>
  </r>
  <r>
    <x v="16"/>
    <x v="3"/>
    <x v="5"/>
    <s v="30/10/2004"/>
    <s v="Volunteer 241"/>
    <x v="3"/>
    <x v="88"/>
    <x v="3"/>
    <x v="3"/>
    <x v="1"/>
    <m/>
    <x v="2"/>
    <s v="Offline"/>
    <x v="6"/>
    <s v="Fellow"/>
    <s v="1-4 hours a week"/>
    <d v="2023-01-05T02:26:00"/>
    <n v="2022"/>
    <x v="0"/>
    <x v="0"/>
  </r>
  <r>
    <x v="16"/>
    <x v="3"/>
    <x v="2"/>
    <s v="16/5/2002"/>
    <s v="Volunteer 242"/>
    <x v="3"/>
    <x v="84"/>
    <x v="16"/>
    <x v="1"/>
    <x v="1"/>
    <m/>
    <x v="0"/>
    <s v="Offline"/>
    <x v="3"/>
    <s v="NA"/>
    <s v="1-4 hours a week"/>
    <d v="2024-02-13T22:48:00"/>
    <n v="2023"/>
    <x v="0"/>
    <x v="0"/>
  </r>
  <r>
    <x v="16"/>
    <x v="3"/>
    <x v="0"/>
    <n v="33759"/>
    <s v="Volunteer 243"/>
    <x v="1"/>
    <x v="1"/>
    <x v="3"/>
    <x v="8"/>
    <x v="11"/>
    <m/>
    <x v="0"/>
    <s v="Online"/>
    <x v="6"/>
    <s v="Volunteer; Teach for All Network"/>
    <s v="1-4 hours a week"/>
    <d v="2023-08-16T20:07:00"/>
    <n v="2023"/>
    <x v="0"/>
    <x v="2"/>
  </r>
  <r>
    <x v="16"/>
    <x v="3"/>
    <x v="0"/>
    <s v="26/12/2004"/>
    <s v="Volunteer 244"/>
    <x v="6"/>
    <x v="67"/>
    <x v="2"/>
    <x v="3"/>
    <x v="3"/>
    <m/>
    <x v="2"/>
    <s v="Offline"/>
    <x v="6"/>
    <s v="NA"/>
    <s v="7-8 hours a week"/>
    <d v="2023-04-17T20:11:00"/>
    <n v="2022"/>
    <x v="0"/>
    <x v="0"/>
  </r>
  <r>
    <x v="16"/>
    <x v="3"/>
    <x v="1"/>
    <s v="24/6/2002"/>
    <s v="Volunteer 245"/>
    <x v="3"/>
    <x v="11"/>
    <x v="24"/>
    <x v="1"/>
    <x v="5"/>
    <m/>
    <x v="0"/>
    <s v="Offline"/>
    <x v="3"/>
    <s v="NA"/>
    <s v="5-6 hours a week"/>
    <d v="2023-04-17T20:14:00"/>
    <n v="2022"/>
    <x v="0"/>
    <x v="0"/>
  </r>
  <r>
    <x v="16"/>
    <x v="3"/>
    <x v="0"/>
    <n v="35195"/>
    <s v="Volunteer 246"/>
    <x v="0"/>
    <x v="17"/>
    <x v="10"/>
    <x v="5"/>
    <x v="7"/>
    <m/>
    <x v="0"/>
    <s v="Offline"/>
    <x v="14"/>
    <s v="NA"/>
    <s v="1-4 hours a week"/>
    <d v="2023-04-17T21:30:00"/>
    <n v="2022"/>
    <x v="0"/>
    <x v="2"/>
  </r>
  <r>
    <x v="16"/>
    <x v="3"/>
    <x v="0"/>
    <s v="25/8/1994"/>
    <s v="Volunteer 247"/>
    <x v="1"/>
    <x v="1"/>
    <x v="16"/>
    <x v="1"/>
    <x v="6"/>
    <m/>
    <x v="0"/>
    <s v="Online"/>
    <x v="3"/>
    <s v="NA"/>
    <s v="1-4 hours a week"/>
    <d v="2023-05-27T01:00:00"/>
    <n v="2022"/>
    <x v="0"/>
    <x v="2"/>
  </r>
  <r>
    <x v="16"/>
    <x v="3"/>
    <x v="6"/>
    <n v="37844"/>
    <s v="Volunteer 248"/>
    <x v="6"/>
    <x v="67"/>
    <x v="2"/>
    <x v="3"/>
    <x v="4"/>
    <m/>
    <x v="0"/>
    <s v="Offline"/>
    <x v="11"/>
    <s v="NA"/>
    <s v="5-6 hours a week"/>
    <d v="2023-04-17T23:42:00"/>
    <n v="2022"/>
    <x v="0"/>
    <x v="0"/>
  </r>
  <r>
    <x v="17"/>
    <x v="3"/>
    <x v="0"/>
    <n v="36777"/>
    <s v="Volunteer 249"/>
    <x v="3"/>
    <x v="23"/>
    <x v="3"/>
    <x v="3"/>
    <x v="3"/>
    <m/>
    <x v="0"/>
    <s v="Offline"/>
    <x v="3"/>
    <m/>
    <s v="1-4 hours a week"/>
    <d v="2023-04-18T03:20:00"/>
    <n v="2022"/>
    <x v="0"/>
    <x v="0"/>
  </r>
  <r>
    <x v="17"/>
    <x v="3"/>
    <x v="4"/>
    <n v="35890"/>
    <s v="Volunteer 250"/>
    <x v="3"/>
    <x v="5"/>
    <x v="8"/>
    <x v="2"/>
    <x v="3"/>
    <m/>
    <x v="0"/>
    <s v="Offline"/>
    <x v="11"/>
    <s v="NA"/>
    <s v="7-8 hours a week"/>
    <m/>
    <n v="2022"/>
    <x v="0"/>
    <x v="1"/>
  </r>
  <r>
    <x v="17"/>
    <x v="3"/>
    <x v="0"/>
    <s v="21/2/1995"/>
    <s v="Volunteer 251"/>
    <x v="3"/>
    <x v="89"/>
    <x v="9"/>
    <x v="1"/>
    <x v="7"/>
    <m/>
    <x v="0"/>
    <s v="Offline"/>
    <x v="3"/>
    <s v="NA"/>
    <s v="1-4 hours a week"/>
    <d v="2023-04-18T09:22:00"/>
    <n v="2022"/>
    <x v="0"/>
    <x v="2"/>
  </r>
  <r>
    <x v="17"/>
    <x v="3"/>
    <x v="2"/>
    <n v="38538"/>
    <s v="Volunteer 252"/>
    <x v="1"/>
    <x v="1"/>
    <x v="5"/>
    <x v="3"/>
    <x v="3"/>
    <m/>
    <x v="0"/>
    <s v="Online"/>
    <x v="3"/>
    <s v="NA"/>
    <s v="1-4 hours a week"/>
    <d v="2024-02-13T22:48:00"/>
    <n v="2023"/>
    <x v="0"/>
    <x v="0"/>
  </r>
  <r>
    <x v="17"/>
    <x v="3"/>
    <x v="2"/>
    <s v="28/12/1999"/>
    <s v="Volunteer 253"/>
    <x v="2"/>
    <x v="2"/>
    <x v="0"/>
    <x v="10"/>
    <x v="3"/>
    <m/>
    <x v="0"/>
    <s v="Offline"/>
    <x v="4"/>
    <s v="NA"/>
    <s v="1-4 hours a week"/>
    <d v="2024-02-13T17:27:00"/>
    <n v="2022"/>
    <x v="0"/>
    <x v="2"/>
  </r>
  <r>
    <x v="17"/>
    <x v="3"/>
    <x v="6"/>
    <n v="37114"/>
    <s v="Volunteer 254"/>
    <x v="8"/>
    <x v="90"/>
    <x v="8"/>
    <x v="3"/>
    <x v="3"/>
    <m/>
    <x v="0"/>
    <s v="Offline"/>
    <x v="7"/>
    <s v="NA"/>
    <s v="1-4 hours a week"/>
    <d v="2023-04-18T12:35:00"/>
    <n v="2022"/>
    <x v="0"/>
    <x v="0"/>
  </r>
  <r>
    <x v="17"/>
    <x v="3"/>
    <x v="0"/>
    <s v="13/9/2004"/>
    <s v="Volunteer 255"/>
    <x v="6"/>
    <x v="67"/>
    <x v="1"/>
    <x v="10"/>
    <x v="5"/>
    <m/>
    <x v="0"/>
    <s v="Offline"/>
    <x v="6"/>
    <s v="NA"/>
    <s v="8+ hours a week"/>
    <d v="2023-04-18T12:53:00"/>
    <n v="2022"/>
    <x v="0"/>
    <x v="0"/>
  </r>
  <r>
    <x v="17"/>
    <x v="3"/>
    <x v="2"/>
    <n v="35614"/>
    <s v="Volunteer 256"/>
    <x v="6"/>
    <x v="57"/>
    <x v="16"/>
    <x v="1"/>
    <x v="7"/>
    <m/>
    <x v="0"/>
    <s v="Offline"/>
    <x v="3"/>
    <s v="Volunteer"/>
    <s v="1-4 hours a week"/>
    <d v="2024-02-13T22:48:00"/>
    <n v="2023"/>
    <x v="0"/>
    <x v="2"/>
  </r>
  <r>
    <x v="17"/>
    <x v="3"/>
    <x v="2"/>
    <n v="35372"/>
    <s v="Volunteer 257"/>
    <x v="1"/>
    <x v="1"/>
    <x v="25"/>
    <x v="6"/>
    <x v="6"/>
    <m/>
    <x v="0"/>
    <s v="Online"/>
    <x v="3"/>
    <s v="Fellow"/>
    <s v="1-4 hours a week"/>
    <d v="2024-02-13T22:48:00"/>
    <n v="2023"/>
    <x v="0"/>
    <x v="1"/>
  </r>
  <r>
    <x v="17"/>
    <x v="3"/>
    <x v="2"/>
    <n v="23110"/>
    <s v="Volunteer 258"/>
    <x v="6"/>
    <x v="77"/>
    <x v="1"/>
    <x v="5"/>
    <x v="6"/>
    <m/>
    <x v="0"/>
    <s v="Offline"/>
    <x v="3"/>
    <s v="NA"/>
    <s v="5-6 hours a week"/>
    <d v="2024-02-13T22:48:00"/>
    <n v="2022"/>
    <x v="0"/>
    <x v="1"/>
  </r>
  <r>
    <x v="17"/>
    <x v="3"/>
    <x v="0"/>
    <s v="23/2/2000"/>
    <s v="Volunteer 259"/>
    <x v="3"/>
    <x v="91"/>
    <x v="3"/>
    <x v="1"/>
    <x v="8"/>
    <m/>
    <x v="2"/>
    <s v="Offline"/>
    <x v="3"/>
    <s v="NA"/>
    <s v="1-4 hours a week"/>
    <d v="2023-04-18T15:51:00"/>
    <n v="2022"/>
    <x v="0"/>
    <x v="2"/>
  </r>
  <r>
    <x v="17"/>
    <x v="3"/>
    <x v="2"/>
    <n v="38446"/>
    <s v="Volunteer 260"/>
    <x v="4"/>
    <x v="92"/>
    <x v="4"/>
    <x v="1"/>
    <x v="5"/>
    <m/>
    <x v="0"/>
    <s v="Offline"/>
    <x v="19"/>
    <s v="NA"/>
    <s v="1-4 hours a week"/>
    <d v="2024-02-13T22:48:00"/>
    <n v="2023"/>
    <x v="0"/>
    <x v="0"/>
  </r>
  <r>
    <x v="17"/>
    <x v="3"/>
    <x v="3"/>
    <s v="28/1/1996"/>
    <s v="Volunteer 261"/>
    <x v="2"/>
    <x v="2"/>
    <x v="5"/>
    <x v="1"/>
    <x v="1"/>
    <m/>
    <x v="0"/>
    <s v="Offline"/>
    <x v="4"/>
    <s v="Fellow"/>
    <s v="8+ hours a week"/>
    <d v="2023-08-30T01:56:00"/>
    <n v="2022"/>
    <x v="0"/>
    <x v="1"/>
  </r>
  <r>
    <x v="17"/>
    <x v="3"/>
    <x v="2"/>
    <s v="23/8/2005"/>
    <s v="Volunteer 262"/>
    <x v="1"/>
    <x v="1"/>
    <x v="5"/>
    <x v="5"/>
    <x v="8"/>
    <m/>
    <x v="0"/>
    <s v="Online"/>
    <x v="6"/>
    <s v="NA"/>
    <s v="1-4 hours a week"/>
    <d v="2024-02-13T22:48:00"/>
    <n v="2023"/>
    <x v="0"/>
    <x v="1"/>
  </r>
  <r>
    <x v="17"/>
    <x v="3"/>
    <x v="0"/>
    <n v="36684"/>
    <s v="Volunteer 263"/>
    <x v="3"/>
    <x v="93"/>
    <x v="11"/>
    <x v="1"/>
    <x v="7"/>
    <m/>
    <x v="0"/>
    <s v="Offline"/>
    <x v="6"/>
    <s v="Fellow"/>
    <s v="5-6 hours a week"/>
    <d v="2023-04-18T22:40:00"/>
    <n v="2022"/>
    <x v="0"/>
    <x v="0"/>
  </r>
  <r>
    <x v="17"/>
    <x v="3"/>
    <x v="0"/>
    <s v="24/11/2003"/>
    <s v="Volunteer 264"/>
    <x v="3"/>
    <x v="28"/>
    <x v="24"/>
    <x v="1"/>
    <x v="5"/>
    <m/>
    <x v="0"/>
    <s v="Offline"/>
    <x v="6"/>
    <s v="NA"/>
    <s v="1-4 hours a week"/>
    <d v="2023-04-18T23:40:00"/>
    <n v="2022"/>
    <x v="0"/>
    <x v="0"/>
  </r>
  <r>
    <x v="18"/>
    <x v="3"/>
    <x v="3"/>
    <n v="36712"/>
    <s v="Volunteer 265"/>
    <x v="7"/>
    <x v="31"/>
    <x v="1"/>
    <x v="3"/>
    <x v="3"/>
    <m/>
    <x v="2"/>
    <s v="Offline"/>
    <x v="6"/>
    <s v="NA"/>
    <s v="5-6 hours a week"/>
    <d v="2023-05-09T21:04:00"/>
    <n v="2022"/>
    <x v="0"/>
    <x v="2"/>
  </r>
  <r>
    <x v="18"/>
    <x v="3"/>
    <x v="6"/>
    <s v="18/1/1989"/>
    <s v="Volunteer 266"/>
    <x v="6"/>
    <x v="19"/>
    <x v="5"/>
    <x v="1"/>
    <x v="1"/>
    <m/>
    <x v="0"/>
    <s v="Offline"/>
    <x v="14"/>
    <s v="Volunteer"/>
    <s v="1-4 hours a week"/>
    <d v="2023-05-22T11:00:00"/>
    <n v="2022"/>
    <x v="0"/>
    <x v="2"/>
  </r>
  <r>
    <x v="18"/>
    <x v="3"/>
    <x v="6"/>
    <n v="37507"/>
    <s v="Volunteer 267"/>
    <x v="3"/>
    <x v="28"/>
    <x v="16"/>
    <x v="1"/>
    <x v="8"/>
    <m/>
    <x v="0"/>
    <s v="Offline"/>
    <x v="3"/>
    <s v="NA"/>
    <s v="7-8 hours a week"/>
    <d v="2023-04-19T10:35:00"/>
    <n v="2022"/>
    <x v="0"/>
    <x v="0"/>
  </r>
  <r>
    <x v="18"/>
    <x v="3"/>
    <x v="2"/>
    <s v="16/9/1994"/>
    <s v="Volunteer 268"/>
    <x v="1"/>
    <x v="1"/>
    <x v="3"/>
    <x v="5"/>
    <x v="5"/>
    <m/>
    <x v="0"/>
    <s v="Online"/>
    <x v="6"/>
    <s v="NA"/>
    <s v="1-4 hours a week"/>
    <d v="2024-02-13T22:48:00"/>
    <n v="2023"/>
    <x v="0"/>
    <x v="0"/>
  </r>
  <r>
    <x v="18"/>
    <x v="3"/>
    <x v="4"/>
    <s v="17/7/1999"/>
    <s v="Volunteer 269"/>
    <x v="2"/>
    <x v="2"/>
    <x v="5"/>
    <x v="3"/>
    <x v="7"/>
    <m/>
    <x v="0"/>
    <s v="Offline"/>
    <x v="6"/>
    <s v="NA"/>
    <s v="1-4 hours a week"/>
    <m/>
    <n v="2022"/>
    <x v="0"/>
    <x v="2"/>
  </r>
  <r>
    <x v="18"/>
    <x v="3"/>
    <x v="0"/>
    <s v="13/6/1995"/>
    <s v="Volunteer 270"/>
    <x v="8"/>
    <x v="94"/>
    <x v="3"/>
    <x v="1"/>
    <x v="7"/>
    <m/>
    <x v="2"/>
    <s v="Offline"/>
    <x v="3"/>
    <s v="NA"/>
    <s v="1-4 hours a week"/>
    <d v="2023-04-19T12:32:00"/>
    <n v="2022"/>
    <x v="0"/>
    <x v="2"/>
  </r>
  <r>
    <x v="18"/>
    <x v="3"/>
    <x v="5"/>
    <n v="35987"/>
    <s v="Volunteer 271"/>
    <x v="1"/>
    <x v="1"/>
    <x v="3"/>
    <x v="1"/>
    <x v="5"/>
    <m/>
    <x v="0"/>
    <s v="Online"/>
    <x v="6"/>
    <s v="Fellow"/>
    <s v="1-4 hours a week"/>
    <d v="2023-04-19T13:58:00"/>
    <n v="2022"/>
    <x v="0"/>
    <x v="1"/>
  </r>
  <r>
    <x v="18"/>
    <x v="3"/>
    <x v="0"/>
    <s v="16/8/1998"/>
    <s v="Volunteer 272"/>
    <x v="3"/>
    <x v="52"/>
    <x v="5"/>
    <x v="2"/>
    <x v="1"/>
    <m/>
    <x v="2"/>
    <s v="Offline"/>
    <x v="3"/>
    <s v="Fellow"/>
    <s v="5-6 hours a week"/>
    <d v="2023-05-05T11:17:00"/>
    <n v="2022"/>
    <x v="0"/>
    <x v="0"/>
  </r>
  <r>
    <x v="18"/>
    <x v="3"/>
    <x v="0"/>
    <s v="27/7/1999"/>
    <s v="Volunteer 273"/>
    <x v="7"/>
    <x v="95"/>
    <x v="26"/>
    <x v="3"/>
    <x v="1"/>
    <m/>
    <x v="0"/>
    <s v="Offline"/>
    <x v="6"/>
    <s v="NA"/>
    <s v="7-8 hours a week"/>
    <d v="2023-04-19T14:52:00"/>
    <n v="2022"/>
    <x v="0"/>
    <x v="1"/>
  </r>
  <r>
    <x v="18"/>
    <x v="3"/>
    <x v="5"/>
    <s v="29/12/2004"/>
    <s v="Volunteer 274"/>
    <x v="6"/>
    <x v="10"/>
    <x v="13"/>
    <x v="1"/>
    <x v="5"/>
    <m/>
    <x v="2"/>
    <s v="Offline"/>
    <x v="3"/>
    <s v="NA"/>
    <s v="7-8 hours a week"/>
    <d v="2023-03-05T18:36:00"/>
    <n v="2022"/>
    <x v="0"/>
    <x v="0"/>
  </r>
  <r>
    <x v="18"/>
    <x v="3"/>
    <x v="0"/>
    <n v="38242"/>
    <s v="Volunteer 275"/>
    <x v="4"/>
    <x v="33"/>
    <x v="1"/>
    <x v="1"/>
    <x v="1"/>
    <m/>
    <x v="0"/>
    <s v="Offline"/>
    <x v="6"/>
    <s v="NA"/>
    <s v="8+ hours a week"/>
    <d v="2023-04-19T16:22:00"/>
    <n v="2022"/>
    <x v="0"/>
    <x v="0"/>
  </r>
  <r>
    <x v="18"/>
    <x v="3"/>
    <x v="2"/>
    <n v="35100"/>
    <s v="Volunteer 276"/>
    <x v="4"/>
    <x v="33"/>
    <x v="3"/>
    <x v="1"/>
    <x v="5"/>
    <m/>
    <x v="0"/>
    <s v="Offline"/>
    <x v="6"/>
    <s v="NA"/>
    <s v="1-4 hours a week"/>
    <d v="2024-02-13T22:48:00"/>
    <n v="2023"/>
    <x v="0"/>
    <x v="2"/>
  </r>
  <r>
    <x v="18"/>
    <x v="3"/>
    <x v="0"/>
    <n v="35957"/>
    <s v="Volunteer 277"/>
    <x v="1"/>
    <x v="1"/>
    <x v="16"/>
    <x v="1"/>
    <x v="9"/>
    <m/>
    <x v="0"/>
    <s v="Online"/>
    <x v="3"/>
    <s v="NA"/>
    <s v="1-4 hours a week"/>
    <d v="2023-05-27T19:23:00"/>
    <n v="2022"/>
    <x v="0"/>
    <x v="2"/>
  </r>
  <r>
    <x v="18"/>
    <x v="3"/>
    <x v="7"/>
    <n v="35107"/>
    <s v="Volunteer 278"/>
    <x v="6"/>
    <x v="96"/>
    <x v="13"/>
    <x v="3"/>
    <x v="1"/>
    <m/>
    <x v="2"/>
    <s v="Offline"/>
    <x v="3"/>
    <s v="NA"/>
    <s v="1-4 hours a week"/>
    <d v="2023-06-14T08:35:00"/>
    <n v="2023"/>
    <x v="0"/>
    <x v="2"/>
  </r>
  <r>
    <x v="18"/>
    <x v="3"/>
    <x v="6"/>
    <n v="37811"/>
    <s v="Volunteer 279"/>
    <x v="3"/>
    <x v="97"/>
    <x v="2"/>
    <x v="3"/>
    <x v="4"/>
    <m/>
    <x v="2"/>
    <s v="Offline"/>
    <x v="3"/>
    <s v="Fellow"/>
    <s v="8+ hours a week"/>
    <d v="2023-04-19T20:33:00"/>
    <n v="2022"/>
    <x v="0"/>
    <x v="2"/>
  </r>
  <r>
    <x v="18"/>
    <x v="3"/>
    <x v="3"/>
    <s v="13/1/2002"/>
    <s v="Volunteer 280"/>
    <x v="3"/>
    <x v="12"/>
    <x v="4"/>
    <x v="2"/>
    <x v="13"/>
    <m/>
    <x v="0"/>
    <s v="Offline"/>
    <x v="3"/>
    <s v="NA"/>
    <s v="7-8 hours a week"/>
    <d v="2023-10-18T18:50:00"/>
    <n v="2022"/>
    <x v="0"/>
    <x v="1"/>
  </r>
  <r>
    <x v="18"/>
    <x v="3"/>
    <x v="0"/>
    <s v="20/12/1988"/>
    <s v="Volunteer 281"/>
    <x v="0"/>
    <x v="0"/>
    <x v="20"/>
    <x v="9"/>
    <x v="1"/>
    <m/>
    <x v="0"/>
    <s v="Offline"/>
    <x v="0"/>
    <s v="NA"/>
    <s v="1-4 hours a week"/>
    <d v="2023-04-19T21:45:00"/>
    <n v="2022"/>
    <x v="0"/>
    <x v="2"/>
  </r>
  <r>
    <x v="19"/>
    <x v="3"/>
    <x v="7"/>
    <n v="31086"/>
    <s v="Volunteer 282"/>
    <x v="4"/>
    <x v="4"/>
    <x v="4"/>
    <x v="1"/>
    <x v="1"/>
    <m/>
    <x v="0"/>
    <s v="Offline"/>
    <x v="6"/>
    <s v="NA"/>
    <s v="5-6 hours a week"/>
    <d v="2023-05-20T22:32:00"/>
    <n v="2022"/>
    <x v="0"/>
    <x v="1"/>
  </r>
  <r>
    <x v="19"/>
    <x v="3"/>
    <x v="5"/>
    <s v="20/10/2005"/>
    <s v="Volunteer 283"/>
    <x v="1"/>
    <x v="1"/>
    <x v="19"/>
    <x v="1"/>
    <x v="6"/>
    <m/>
    <x v="0"/>
    <s v="Online"/>
    <x v="3"/>
    <s v="NA"/>
    <s v="5-6 hours a week"/>
    <d v="2023-04-20T01:21:00"/>
    <n v="2022"/>
    <x v="0"/>
    <x v="0"/>
  </r>
  <r>
    <x v="19"/>
    <x v="3"/>
    <x v="4"/>
    <n v="37781"/>
    <s v="Volunteer 284"/>
    <x v="3"/>
    <x v="28"/>
    <x v="5"/>
    <x v="1"/>
    <x v="7"/>
    <m/>
    <x v="0"/>
    <s v="Offline"/>
    <x v="6"/>
    <s v="NA"/>
    <s v="5-6 hours a week"/>
    <m/>
    <n v="2022"/>
    <x v="0"/>
    <x v="0"/>
  </r>
  <r>
    <x v="19"/>
    <x v="3"/>
    <x v="2"/>
    <n v="35622"/>
    <s v="Volunteer 285"/>
    <x v="7"/>
    <x v="31"/>
    <x v="3"/>
    <x v="3"/>
    <x v="11"/>
    <m/>
    <x v="2"/>
    <s v="Offline"/>
    <x v="1"/>
    <m/>
    <s v="1-4 hours a week"/>
    <d v="2024-02-13T22:48:00"/>
    <n v="2023"/>
    <x v="0"/>
    <x v="2"/>
  </r>
  <r>
    <x v="19"/>
    <x v="3"/>
    <x v="6"/>
    <s v="30/11/2005"/>
    <s v="Volunteer 286"/>
    <x v="3"/>
    <x v="54"/>
    <x v="3"/>
    <x v="0"/>
    <x v="0"/>
    <m/>
    <x v="0"/>
    <s v="Offline"/>
    <x v="3"/>
    <s v="NA"/>
    <s v="1-4 hours a week"/>
    <d v="2023-04-20T10:35:00"/>
    <n v="2022"/>
    <x v="0"/>
    <x v="1"/>
  </r>
  <r>
    <x v="19"/>
    <x v="3"/>
    <x v="2"/>
    <n v="32915"/>
    <s v="Volunteer 287"/>
    <x v="1"/>
    <x v="1"/>
    <x v="0"/>
    <x v="3"/>
    <x v="1"/>
    <m/>
    <x v="0"/>
    <s v="Online"/>
    <x v="1"/>
    <s v="Fellow"/>
    <s v="1-4 hours a week"/>
    <d v="2024-02-13T22:49:00"/>
    <n v="2023"/>
    <x v="0"/>
    <x v="2"/>
  </r>
  <r>
    <x v="19"/>
    <x v="3"/>
    <x v="4"/>
    <s v="28/9/2000"/>
    <s v="Volunteer 288"/>
    <x v="2"/>
    <x v="53"/>
    <x v="0"/>
    <x v="1"/>
    <x v="8"/>
    <m/>
    <x v="0"/>
    <s v="Offline"/>
    <x v="6"/>
    <s v="Other"/>
    <s v="1-4 hours a week"/>
    <m/>
    <n v="2022"/>
    <x v="0"/>
    <x v="2"/>
  </r>
  <r>
    <x v="19"/>
    <x v="3"/>
    <x v="3"/>
    <n v="36684"/>
    <s v="Volunteer 289"/>
    <x v="2"/>
    <x v="53"/>
    <x v="10"/>
    <x v="1"/>
    <x v="10"/>
    <m/>
    <x v="0"/>
    <s v="Offline"/>
    <x v="3"/>
    <s v="Fellow"/>
    <s v="5-6 hours a week"/>
    <d v="2023-12-13T13:10:00"/>
    <n v="2022"/>
    <x v="0"/>
    <x v="0"/>
  </r>
  <r>
    <x v="19"/>
    <x v="3"/>
    <x v="2"/>
    <n v="37326"/>
    <s v="Volunteer 290"/>
    <x v="1"/>
    <x v="1"/>
    <x v="3"/>
    <x v="6"/>
    <x v="15"/>
    <m/>
    <x v="0"/>
    <s v="Online"/>
    <x v="6"/>
    <s v="NA"/>
    <s v="5-6 hours a week"/>
    <d v="2024-02-13T22:49:00"/>
    <n v="2023"/>
    <x v="0"/>
    <x v="0"/>
  </r>
  <r>
    <x v="19"/>
    <x v="3"/>
    <x v="0"/>
    <n v="38177"/>
    <s v="Volunteer 291"/>
    <x v="6"/>
    <x v="98"/>
    <x v="11"/>
    <x v="1"/>
    <x v="5"/>
    <m/>
    <x v="0"/>
    <s v="Offline"/>
    <x v="3"/>
    <s v="Other"/>
    <s v="8+ hours a week"/>
    <d v="2023-04-20T13:42:00"/>
    <n v="2022"/>
    <x v="0"/>
    <x v="0"/>
  </r>
  <r>
    <x v="19"/>
    <x v="3"/>
    <x v="0"/>
    <n v="37964"/>
    <s v="Volunteer 292"/>
    <x v="1"/>
    <x v="1"/>
    <x v="3"/>
    <x v="1"/>
    <x v="6"/>
    <m/>
    <x v="0"/>
    <s v="Online"/>
    <x v="7"/>
    <s v="NA"/>
    <s v="5-6 hours a week"/>
    <d v="2023-04-20T14:43:00"/>
    <n v="2022"/>
    <x v="0"/>
    <x v="0"/>
  </r>
  <r>
    <x v="19"/>
    <x v="3"/>
    <x v="2"/>
    <s v="31/7/1970"/>
    <s v="Volunteer 293"/>
    <x v="3"/>
    <x v="3"/>
    <x v="3"/>
    <x v="3"/>
    <x v="3"/>
    <m/>
    <x v="2"/>
    <s v="Offline"/>
    <x v="3"/>
    <s v="NA"/>
    <s v="1-4 hours a week"/>
    <d v="2024-02-13T22:49:00"/>
    <n v="2023"/>
    <x v="0"/>
    <x v="2"/>
  </r>
  <r>
    <x v="19"/>
    <x v="3"/>
    <x v="0"/>
    <s v="17/1/1997"/>
    <s v="Volunteer 294"/>
    <x v="1"/>
    <x v="1"/>
    <x v="0"/>
    <x v="1"/>
    <x v="7"/>
    <m/>
    <x v="0"/>
    <s v="Online"/>
    <x v="6"/>
    <s v="NA"/>
    <s v="7-8 hours a week"/>
    <d v="2023-04-20T15:33:00"/>
    <n v="2022"/>
    <x v="0"/>
    <x v="1"/>
  </r>
  <r>
    <x v="19"/>
    <x v="3"/>
    <x v="2"/>
    <n v="32875"/>
    <s v="Volunteer 295"/>
    <x v="0"/>
    <x v="99"/>
    <x v="5"/>
    <x v="5"/>
    <x v="3"/>
    <m/>
    <x v="0"/>
    <s v="Offline"/>
    <x v="6"/>
    <s v="NA"/>
    <s v="8+ hours a week"/>
    <d v="2024-02-13T22:49:00"/>
    <n v="2023"/>
    <x v="0"/>
    <x v="2"/>
  </r>
  <r>
    <x v="19"/>
    <x v="3"/>
    <x v="0"/>
    <s v="26/12/1989"/>
    <s v="Volunteer 296"/>
    <x v="6"/>
    <x v="8"/>
    <x v="2"/>
    <x v="3"/>
    <x v="3"/>
    <m/>
    <x v="0"/>
    <s v="Offline"/>
    <x v="3"/>
    <s v="Volunteer"/>
    <s v="1-4 hours a week"/>
    <d v="2023-04-20T16:00:00"/>
    <n v="2022"/>
    <x v="0"/>
    <x v="2"/>
  </r>
  <r>
    <x v="19"/>
    <x v="3"/>
    <x v="0"/>
    <s v="13/7/1988"/>
    <s v="Volunteer 297"/>
    <x v="6"/>
    <x v="8"/>
    <x v="2"/>
    <x v="5"/>
    <x v="5"/>
    <m/>
    <x v="0"/>
    <s v="Offline"/>
    <x v="3"/>
    <s v="Fellow"/>
    <s v="5-6 hours a week"/>
    <d v="2023-04-20T16:21:00"/>
    <n v="2022"/>
    <x v="0"/>
    <x v="1"/>
  </r>
  <r>
    <x v="19"/>
    <x v="3"/>
    <x v="0"/>
    <s v="17/8/1996"/>
    <s v="Volunteer 298"/>
    <x v="6"/>
    <x v="100"/>
    <x v="16"/>
    <x v="3"/>
    <x v="1"/>
    <m/>
    <x v="2"/>
    <s v="Offline"/>
    <x v="3"/>
    <s v="Fellow"/>
    <s v="5-6 hours a week"/>
    <d v="2023-02-05T17:35:00"/>
    <n v="2022"/>
    <x v="0"/>
    <x v="2"/>
  </r>
  <r>
    <x v="19"/>
    <x v="3"/>
    <x v="5"/>
    <s v="29/5/2003"/>
    <s v="Volunteer 299"/>
    <x v="5"/>
    <x v="101"/>
    <x v="2"/>
    <x v="1"/>
    <x v="14"/>
    <m/>
    <x v="0"/>
    <s v="Offline"/>
    <x v="8"/>
    <s v="NA"/>
    <s v="7-8 hours a week"/>
    <d v="2023-04-20T17:59:00"/>
    <n v="2022"/>
    <x v="0"/>
    <x v="0"/>
  </r>
  <r>
    <x v="19"/>
    <x v="3"/>
    <x v="0"/>
    <s v="22/12/2005"/>
    <s v="Volunteer 300"/>
    <x v="2"/>
    <x v="2"/>
    <x v="2"/>
    <x v="10"/>
    <x v="3"/>
    <m/>
    <x v="0"/>
    <s v="Offline"/>
    <x v="3"/>
    <s v="NA"/>
    <s v="1-4 hours a week"/>
    <d v="2023-04-20T18:00:00"/>
    <n v="2022"/>
    <x v="0"/>
    <x v="0"/>
  </r>
  <r>
    <x v="19"/>
    <x v="3"/>
    <x v="0"/>
    <s v="13/7/2003"/>
    <s v="Volunteer 301"/>
    <x v="1"/>
    <x v="1"/>
    <x v="16"/>
    <x v="7"/>
    <x v="3"/>
    <m/>
    <x v="0"/>
    <s v="Online"/>
    <x v="20"/>
    <s v="NA"/>
    <s v="5-6 hours a week"/>
    <d v="2023-04-20T18:04:00"/>
    <n v="2022"/>
    <x v="0"/>
    <x v="0"/>
  </r>
  <r>
    <x v="19"/>
    <x v="3"/>
    <x v="6"/>
    <s v="31/10/1999"/>
    <s v="Volunteer 302"/>
    <x v="3"/>
    <x v="52"/>
    <x v="13"/>
    <x v="3"/>
    <x v="1"/>
    <m/>
    <x v="2"/>
    <s v="Offline"/>
    <x v="3"/>
    <s v="NA"/>
    <s v="1-4 hours a week"/>
    <d v="2023-04-27T20:25:00"/>
    <n v="2022"/>
    <x v="0"/>
    <x v="0"/>
  </r>
  <r>
    <x v="19"/>
    <x v="3"/>
    <x v="0"/>
    <n v="38968"/>
    <s v="Volunteer 303"/>
    <x v="6"/>
    <x v="67"/>
    <x v="4"/>
    <x v="10"/>
    <x v="3"/>
    <m/>
    <x v="0"/>
    <s v="Offline"/>
    <x v="6"/>
    <s v="NA"/>
    <s v="1-4 hours a week"/>
    <d v="2023-04-20T18:26:00"/>
    <n v="2022"/>
    <x v="0"/>
    <x v="0"/>
  </r>
  <r>
    <x v="19"/>
    <x v="3"/>
    <x v="4"/>
    <s v="17/1/2007"/>
    <s v="Volunteer 304"/>
    <x v="1"/>
    <x v="1"/>
    <x v="3"/>
    <x v="1"/>
    <x v="13"/>
    <m/>
    <x v="0"/>
    <s v="Online"/>
    <x v="11"/>
    <s v="NA"/>
    <s v="1-4 hours a week"/>
    <d v="2023-04-20T18:34:00"/>
    <n v="2022"/>
    <x v="0"/>
    <x v="0"/>
  </r>
  <r>
    <x v="19"/>
    <x v="3"/>
    <x v="0"/>
    <s v="17/2/2007"/>
    <s v="Volunteer 305"/>
    <x v="1"/>
    <x v="1"/>
    <x v="16"/>
    <x v="1"/>
    <x v="5"/>
    <m/>
    <x v="0"/>
    <s v="Online"/>
    <x v="11"/>
    <s v="NA"/>
    <s v="1-4 hours a week"/>
    <d v="2023-04-20T18:34:00"/>
    <n v="2022"/>
    <x v="0"/>
    <x v="0"/>
  </r>
  <r>
    <x v="19"/>
    <x v="3"/>
    <x v="0"/>
    <s v="25/10/1996"/>
    <s v="Volunteer 306"/>
    <x v="3"/>
    <x v="5"/>
    <x v="5"/>
    <x v="3"/>
    <x v="7"/>
    <m/>
    <x v="0"/>
    <s v="Offline"/>
    <x v="3"/>
    <m/>
    <s v="5-6 hours a week"/>
    <d v="2023-04-20T18:56:00"/>
    <n v="2022"/>
    <x v="0"/>
    <x v="1"/>
  </r>
  <r>
    <x v="19"/>
    <x v="3"/>
    <x v="0"/>
    <n v="37963"/>
    <s v="Volunteer 307"/>
    <x v="1"/>
    <x v="1"/>
    <x v="25"/>
    <x v="10"/>
    <x v="3"/>
    <m/>
    <x v="0"/>
    <s v="Online"/>
    <x v="6"/>
    <s v="NA"/>
    <s v="1-4 hours a week"/>
    <d v="2023-04-20T19:29:00"/>
    <n v="2022"/>
    <x v="0"/>
    <x v="0"/>
  </r>
  <r>
    <x v="19"/>
    <x v="3"/>
    <x v="4"/>
    <s v="29/1/2003"/>
    <s v="Volunteer 308"/>
    <x v="3"/>
    <x v="102"/>
    <x v="3"/>
    <x v="3"/>
    <x v="8"/>
    <m/>
    <x v="2"/>
    <s v="Offline"/>
    <x v="11"/>
    <s v="NA"/>
    <s v="1-4 hours a week"/>
    <m/>
    <n v="2022"/>
    <x v="0"/>
    <x v="0"/>
  </r>
  <r>
    <x v="19"/>
    <x v="3"/>
    <x v="6"/>
    <n v="39029"/>
    <s v="Volunteer 309"/>
    <x v="1"/>
    <x v="1"/>
    <x v="10"/>
    <x v="1"/>
    <x v="5"/>
    <m/>
    <x v="2"/>
    <s v="Online"/>
    <x v="6"/>
    <s v="NA"/>
    <s v="5-6 hours a week"/>
    <d v="2023-04-20T21:18:00"/>
    <n v="2022"/>
    <x v="0"/>
    <x v="0"/>
  </r>
  <r>
    <x v="19"/>
    <x v="3"/>
    <x v="4"/>
    <s v="29/8/1991"/>
    <s v="Volunteer 310"/>
    <x v="3"/>
    <x v="88"/>
    <x v="5"/>
    <x v="9"/>
    <x v="7"/>
    <m/>
    <x v="0"/>
    <s v="Offline"/>
    <x v="6"/>
    <s v="NA"/>
    <s v="1-4 hours a week"/>
    <m/>
    <n v="2022"/>
    <x v="0"/>
    <x v="1"/>
  </r>
  <r>
    <x v="20"/>
    <x v="3"/>
    <x v="0"/>
    <s v="14/4/1996"/>
    <s v="Volunteer 311"/>
    <x v="1"/>
    <x v="1"/>
    <x v="3"/>
    <x v="1"/>
    <x v="5"/>
    <m/>
    <x v="0"/>
    <s v="Online"/>
    <x v="3"/>
    <s v="NA"/>
    <s v="1-4 hours a week"/>
    <d v="2023-04-21T00:23:00"/>
    <n v="2022"/>
    <x v="0"/>
    <x v="2"/>
  </r>
  <r>
    <x v="20"/>
    <x v="3"/>
    <x v="0"/>
    <n v="36652"/>
    <s v="Volunteer 312"/>
    <x v="1"/>
    <x v="1"/>
    <x v="3"/>
    <x v="1"/>
    <x v="15"/>
    <m/>
    <x v="0"/>
    <s v="Online"/>
    <x v="6"/>
    <s v="NA"/>
    <s v="1-4 hours a week"/>
    <d v="2023-04-21T00:39:00"/>
    <n v="2022"/>
    <x v="0"/>
    <x v="2"/>
  </r>
  <r>
    <x v="20"/>
    <x v="3"/>
    <x v="2"/>
    <s v="28/1/2001"/>
    <s v="Volunteer 313"/>
    <x v="1"/>
    <x v="1"/>
    <x v="3"/>
    <x v="3"/>
    <x v="3"/>
    <m/>
    <x v="0"/>
    <s v="Online"/>
    <x v="3"/>
    <s v="Volunteer"/>
    <s v="5-6 hours a week"/>
    <d v="2024-02-13T22:49:00"/>
    <n v="2023"/>
    <x v="0"/>
    <x v="2"/>
  </r>
  <r>
    <x v="20"/>
    <x v="3"/>
    <x v="0"/>
    <n v="39144"/>
    <s v="Volunteer 314"/>
    <x v="1"/>
    <x v="1"/>
    <x v="4"/>
    <x v="1"/>
    <x v="5"/>
    <m/>
    <x v="0"/>
    <s v="Online"/>
    <x v="6"/>
    <s v="NA"/>
    <s v="5-6 hours a week"/>
    <d v="2023-04-21T09:28:00"/>
    <n v="2022"/>
    <x v="0"/>
    <x v="0"/>
  </r>
  <r>
    <x v="20"/>
    <x v="3"/>
    <x v="2"/>
    <s v="22/12/1993"/>
    <s v="Volunteer 315"/>
    <x v="6"/>
    <x v="96"/>
    <x v="3"/>
    <x v="3"/>
    <x v="1"/>
    <m/>
    <x v="0"/>
    <s v="Offline"/>
    <x v="3"/>
    <s v="Fellow"/>
    <s v="5-6 hours a week"/>
    <d v="2024-02-13T22:49:00"/>
    <n v="2023"/>
    <x v="0"/>
    <x v="2"/>
  </r>
  <r>
    <x v="20"/>
    <x v="3"/>
    <x v="5"/>
    <s v="25/1/2004"/>
    <s v="Volunteer 316"/>
    <x v="1"/>
    <x v="1"/>
    <x v="5"/>
    <x v="1"/>
    <x v="1"/>
    <m/>
    <x v="0"/>
    <s v="Online"/>
    <x v="6"/>
    <s v="NA"/>
    <s v="1-4 hours a week"/>
    <d v="2023-04-21T10:41:00"/>
    <n v="2022"/>
    <x v="0"/>
    <x v="0"/>
  </r>
  <r>
    <x v="20"/>
    <x v="3"/>
    <x v="0"/>
    <n v="37599"/>
    <s v="Volunteer 317"/>
    <x v="7"/>
    <x v="103"/>
    <x v="2"/>
    <x v="10"/>
    <x v="7"/>
    <m/>
    <x v="0"/>
    <s v="Offline"/>
    <x v="9"/>
    <s v="NA"/>
    <s v="1-4 hours a week"/>
    <d v="2023-04-21T11:01:00"/>
    <n v="2022"/>
    <x v="0"/>
    <x v="1"/>
  </r>
  <r>
    <x v="20"/>
    <x v="3"/>
    <x v="0"/>
    <s v="27/2/1996"/>
    <s v="Volunteer 318"/>
    <x v="1"/>
    <x v="1"/>
    <x v="3"/>
    <x v="1"/>
    <x v="4"/>
    <m/>
    <x v="0"/>
    <s v="Online"/>
    <x v="3"/>
    <s v="NA"/>
    <s v="5-6 hours a week"/>
    <d v="2023-04-21T17:01:00"/>
    <n v="2022"/>
    <x v="0"/>
    <x v="2"/>
  </r>
  <r>
    <x v="20"/>
    <x v="3"/>
    <x v="2"/>
    <s v="28/1/2005"/>
    <s v="Volunteer 319"/>
    <x v="4"/>
    <x v="33"/>
    <x v="5"/>
    <x v="1"/>
    <x v="7"/>
    <m/>
    <x v="0"/>
    <s v="Offline"/>
    <x v="6"/>
    <s v="NA"/>
    <s v="8+ hours a week"/>
    <d v="2024-02-13T22:49:00"/>
    <n v="2023"/>
    <x v="0"/>
    <x v="0"/>
  </r>
  <r>
    <x v="20"/>
    <x v="3"/>
    <x v="0"/>
    <n v="35830"/>
    <s v="Volunteer 320"/>
    <x v="1"/>
    <x v="1"/>
    <x v="3"/>
    <x v="1"/>
    <x v="6"/>
    <m/>
    <x v="0"/>
    <s v="Online"/>
    <x v="3"/>
    <s v="NA"/>
    <s v="1-4 hours a week"/>
    <d v="2023-04-21T19:13:00"/>
    <n v="2022"/>
    <x v="0"/>
    <x v="2"/>
  </r>
  <r>
    <x v="20"/>
    <x v="3"/>
    <x v="4"/>
    <n v="39029"/>
    <s v="Volunteer 321"/>
    <x v="1"/>
    <x v="1"/>
    <x v="14"/>
    <x v="3"/>
    <x v="10"/>
    <m/>
    <x v="2"/>
    <s v="Online"/>
    <x v="6"/>
    <s v="NA"/>
    <s v="1-4 hours a week"/>
    <m/>
    <n v="2022"/>
    <x v="0"/>
    <x v="0"/>
  </r>
  <r>
    <x v="20"/>
    <x v="3"/>
    <x v="3"/>
    <n v="37388"/>
    <s v="Volunteer 322"/>
    <x v="7"/>
    <x v="104"/>
    <x v="3"/>
    <x v="2"/>
    <x v="2"/>
    <m/>
    <x v="0"/>
    <s v="Offline"/>
    <x v="9"/>
    <s v="NA"/>
    <s v="1-4 hours a week"/>
    <d v="2023-06-11T19:01:00"/>
    <n v="2023"/>
    <x v="0"/>
    <x v="0"/>
  </r>
  <r>
    <x v="20"/>
    <x v="3"/>
    <x v="0"/>
    <s v="20/12/2000"/>
    <s v="Volunteer 323"/>
    <x v="1"/>
    <x v="1"/>
    <x v="3"/>
    <x v="1"/>
    <x v="7"/>
    <m/>
    <x v="0"/>
    <s v="Online"/>
    <x v="7"/>
    <s v="NA"/>
    <s v="5-6 hours a week"/>
    <d v="2023-04-21T23:10:00"/>
    <n v="2022"/>
    <x v="0"/>
    <x v="0"/>
  </r>
  <r>
    <x v="21"/>
    <x v="3"/>
    <x v="2"/>
    <n v="34521"/>
    <s v="Volunteer 324"/>
    <x v="3"/>
    <x v="105"/>
    <x v="8"/>
    <x v="8"/>
    <x v="8"/>
    <m/>
    <x v="0"/>
    <s v="Offline"/>
    <x v="3"/>
    <s v="NA"/>
    <s v="1-4 hours a week"/>
    <d v="2024-02-13T22:49:00"/>
    <n v="2023"/>
    <x v="0"/>
    <x v="0"/>
  </r>
  <r>
    <x v="21"/>
    <x v="3"/>
    <x v="5"/>
    <s v="29/8/2005"/>
    <s v="Volunteer 325"/>
    <x v="2"/>
    <x v="106"/>
    <x v="5"/>
    <x v="1"/>
    <x v="1"/>
    <m/>
    <x v="2"/>
    <s v="Offline"/>
    <x v="6"/>
    <s v="NA"/>
    <s v="8+ hours a week"/>
    <d v="2023-04-22T01:40:00"/>
    <n v="2022"/>
    <x v="0"/>
    <x v="1"/>
  </r>
  <r>
    <x v="21"/>
    <x v="3"/>
    <x v="4"/>
    <n v="29768"/>
    <s v="Volunteer 326"/>
    <x v="1"/>
    <x v="1"/>
    <x v="7"/>
    <x v="1"/>
    <x v="5"/>
    <m/>
    <x v="2"/>
    <s v="Online"/>
    <x v="3"/>
    <s v="NA"/>
    <s v="1-4 hours a week"/>
    <m/>
    <n v="2022"/>
    <x v="0"/>
    <x v="2"/>
  </r>
  <r>
    <x v="21"/>
    <x v="3"/>
    <x v="5"/>
    <n v="36588"/>
    <s v="Volunteer 327"/>
    <x v="1"/>
    <x v="1"/>
    <x v="3"/>
    <x v="1"/>
    <x v="11"/>
    <m/>
    <x v="0"/>
    <s v="Online"/>
    <x v="3"/>
    <s v="NA"/>
    <s v="1-4 hours a week"/>
    <d v="2023-04-22T10:06:00"/>
    <n v="2022"/>
    <x v="0"/>
    <x v="2"/>
  </r>
  <r>
    <x v="21"/>
    <x v="3"/>
    <x v="0"/>
    <n v="35866"/>
    <s v="Volunteer 328"/>
    <x v="1"/>
    <x v="1"/>
    <x v="12"/>
    <x v="1"/>
    <x v="15"/>
    <m/>
    <x v="0"/>
    <s v="Online"/>
    <x v="6"/>
    <s v="NA"/>
    <s v="5-6 hours a week"/>
    <d v="2023-05-28T11:33:00"/>
    <n v="2022"/>
    <x v="0"/>
    <x v="1"/>
  </r>
  <r>
    <x v="21"/>
    <x v="3"/>
    <x v="0"/>
    <s v="20/1/2003"/>
    <s v="Volunteer 329"/>
    <x v="8"/>
    <x v="107"/>
    <x v="5"/>
    <x v="1"/>
    <x v="7"/>
    <m/>
    <x v="2"/>
    <s v="Offline"/>
    <x v="7"/>
    <s v="Volunteer; Fellow; Staff"/>
    <s v="5-6 hours a week"/>
    <d v="2023-04-22T12:02:00"/>
    <n v="2022"/>
    <x v="0"/>
    <x v="0"/>
  </r>
  <r>
    <x v="21"/>
    <x v="3"/>
    <x v="4"/>
    <s v="15/3/2004"/>
    <s v="Volunteer 330"/>
    <x v="1"/>
    <x v="1"/>
    <x v="5"/>
    <x v="0"/>
    <x v="13"/>
    <m/>
    <x v="0"/>
    <s v="Online"/>
    <x v="3"/>
    <s v="NA"/>
    <s v="1-4 hours a week"/>
    <m/>
    <n v="2022"/>
    <x v="0"/>
    <x v="0"/>
  </r>
  <r>
    <x v="21"/>
    <x v="3"/>
    <x v="2"/>
    <s v="24/1/1993"/>
    <s v="Volunteer 331"/>
    <x v="6"/>
    <x v="108"/>
    <x v="3"/>
    <x v="11"/>
    <x v="2"/>
    <m/>
    <x v="0"/>
    <s v="Offline"/>
    <x v="4"/>
    <s v="NA"/>
    <s v="5-6 hours a week"/>
    <d v="2024-02-13T22:49:00"/>
    <n v="2023"/>
    <x v="0"/>
    <x v="2"/>
  </r>
  <r>
    <x v="21"/>
    <x v="3"/>
    <x v="5"/>
    <s v="29/10/2005"/>
    <s v="Volunteer 332"/>
    <x v="1"/>
    <x v="1"/>
    <x v="7"/>
    <x v="1"/>
    <x v="4"/>
    <m/>
    <x v="0"/>
    <s v="Online"/>
    <x v="11"/>
    <s v="Fellow"/>
    <s v="7-8 hours a week"/>
    <d v="2023-04-22T15:41:00"/>
    <n v="2022"/>
    <x v="0"/>
    <x v="0"/>
  </r>
  <r>
    <x v="21"/>
    <x v="3"/>
    <x v="7"/>
    <n v="37777"/>
    <s v="Volunteer 333"/>
    <x v="1"/>
    <x v="1"/>
    <x v="0"/>
    <x v="1"/>
    <x v="4"/>
    <m/>
    <x v="0"/>
    <s v="Online"/>
    <x v="3"/>
    <s v="NA"/>
    <s v="5-6 hours a week"/>
    <d v="2023-04-22T17:36:00"/>
    <n v="2022"/>
    <x v="0"/>
    <x v="1"/>
  </r>
  <r>
    <x v="21"/>
    <x v="3"/>
    <x v="0"/>
    <n v="28075"/>
    <s v="Volunteer 334"/>
    <x v="1"/>
    <x v="1"/>
    <x v="0"/>
    <x v="1"/>
    <x v="11"/>
    <m/>
    <x v="0"/>
    <s v="Online"/>
    <x v="3"/>
    <s v="NA"/>
    <s v="1-4 hours a week"/>
    <d v="2023-04-22T17:49:00"/>
    <n v="2022"/>
    <x v="0"/>
    <x v="2"/>
  </r>
  <r>
    <x v="21"/>
    <x v="3"/>
    <x v="2"/>
    <s v="17/8/1990"/>
    <s v="Volunteer 335"/>
    <x v="6"/>
    <x v="109"/>
    <x v="0"/>
    <x v="5"/>
    <x v="5"/>
    <m/>
    <x v="2"/>
    <s v="Offline"/>
    <x v="3"/>
    <s v="NA"/>
    <s v="1-4 hours a week"/>
    <d v="2024-02-13T22:49:00"/>
    <n v="2023"/>
    <x v="0"/>
    <x v="2"/>
  </r>
  <r>
    <x v="21"/>
    <x v="3"/>
    <x v="2"/>
    <s v="20/7/2000"/>
    <s v="Volunteer 336"/>
    <x v="1"/>
    <x v="1"/>
    <x v="5"/>
    <x v="2"/>
    <x v="5"/>
    <m/>
    <x v="2"/>
    <s v="Online"/>
    <x v="3"/>
    <s v="Fellow; NA"/>
    <s v="1-4 hours a week"/>
    <d v="2024-02-13T22:49:00"/>
    <n v="2023"/>
    <x v="0"/>
    <x v="0"/>
  </r>
  <r>
    <x v="21"/>
    <x v="3"/>
    <x v="5"/>
    <s v="27/6/2003"/>
    <s v="Volunteer 337"/>
    <x v="1"/>
    <x v="1"/>
    <x v="3"/>
    <x v="3"/>
    <x v="3"/>
    <m/>
    <x v="2"/>
    <s v="Online"/>
    <x v="11"/>
    <s v="NA"/>
    <s v="1-4 hours a week"/>
    <d v="2023-04-22T20:46:00"/>
    <n v="2022"/>
    <x v="0"/>
    <x v="0"/>
  </r>
  <r>
    <x v="21"/>
    <x v="3"/>
    <x v="0"/>
    <n v="39143"/>
    <s v="Volunteer 338"/>
    <x v="1"/>
    <x v="1"/>
    <x v="3"/>
    <x v="1"/>
    <x v="5"/>
    <m/>
    <x v="0"/>
    <s v="Online"/>
    <x v="3"/>
    <s v="NA"/>
    <s v="1-4 hours a week"/>
    <d v="2023-01-06T15:18:00"/>
    <n v="2022"/>
    <x v="0"/>
    <x v="0"/>
  </r>
  <r>
    <x v="22"/>
    <x v="3"/>
    <x v="1"/>
    <s v="28/3/1986"/>
    <s v="Volunteer 339"/>
    <x v="2"/>
    <x v="110"/>
    <x v="5"/>
    <x v="5"/>
    <x v="7"/>
    <m/>
    <x v="0"/>
    <s v="Offline"/>
    <x v="4"/>
    <s v="NA"/>
    <s v="7-8 hours a week"/>
    <d v="2023-08-31T03:58:00"/>
    <n v="2023"/>
    <x v="0"/>
    <x v="1"/>
  </r>
  <r>
    <x v="22"/>
    <x v="3"/>
    <x v="0"/>
    <n v="38412"/>
    <s v="Volunteer 340"/>
    <x v="1"/>
    <x v="1"/>
    <x v="16"/>
    <x v="1"/>
    <x v="5"/>
    <m/>
    <x v="0"/>
    <s v="Online"/>
    <x v="6"/>
    <s v="NA"/>
    <s v="1-4 hours a week"/>
    <d v="2023-04-23T14:42:00"/>
    <n v="2022"/>
    <x v="0"/>
    <x v="0"/>
  </r>
  <r>
    <x v="22"/>
    <x v="3"/>
    <x v="0"/>
    <s v="25/11/2003"/>
    <s v="Volunteer 341"/>
    <x v="2"/>
    <x v="2"/>
    <x v="6"/>
    <x v="1"/>
    <x v="5"/>
    <m/>
    <x v="0"/>
    <s v="Offline"/>
    <x v="6"/>
    <s v="NA"/>
    <s v="8+ hours a week"/>
    <d v="2023-04-23T16:08:00"/>
    <n v="2022"/>
    <x v="0"/>
    <x v="0"/>
  </r>
  <r>
    <x v="22"/>
    <x v="3"/>
    <x v="0"/>
    <s v="29/5/1992"/>
    <s v="Volunteer 342"/>
    <x v="7"/>
    <x v="111"/>
    <x v="9"/>
    <x v="8"/>
    <x v="3"/>
    <m/>
    <x v="0"/>
    <s v="Offline"/>
    <x v="1"/>
    <s v="Fellow"/>
    <s v="5-6 hours a week"/>
    <d v="2023-04-23T16:10:00"/>
    <n v="2022"/>
    <x v="0"/>
    <x v="1"/>
  </r>
  <r>
    <x v="22"/>
    <x v="3"/>
    <x v="2"/>
    <s v="18/9/1997"/>
    <s v="Volunteer 343"/>
    <x v="1"/>
    <x v="1"/>
    <x v="0"/>
    <x v="11"/>
    <x v="1"/>
    <m/>
    <x v="0"/>
    <s v="Online"/>
    <x v="21"/>
    <s v="Volunteer"/>
    <s v="1-4 hours a week"/>
    <d v="2024-02-13T22:49:00"/>
    <n v="2023"/>
    <x v="0"/>
    <x v="2"/>
  </r>
  <r>
    <x v="22"/>
    <x v="3"/>
    <x v="0"/>
    <s v="16/10/2002"/>
    <s v="Volunteer 344"/>
    <x v="4"/>
    <x v="27"/>
    <x v="8"/>
    <x v="1"/>
    <x v="14"/>
    <m/>
    <x v="0"/>
    <s v="Offline"/>
    <x v="3"/>
    <s v="NA"/>
    <s v="5-6 hours a week"/>
    <d v="2023-04-23T18:14:00"/>
    <n v="2022"/>
    <x v="0"/>
    <x v="0"/>
  </r>
  <r>
    <x v="22"/>
    <x v="3"/>
    <x v="4"/>
    <n v="38232"/>
    <s v="Volunteer 345"/>
    <x v="6"/>
    <x v="57"/>
    <x v="16"/>
    <x v="2"/>
    <x v="4"/>
    <m/>
    <x v="2"/>
    <s v="Offline"/>
    <x v="3"/>
    <s v="NA"/>
    <s v="7-8 hours a week"/>
    <m/>
    <n v="2022"/>
    <x v="0"/>
    <x v="0"/>
  </r>
  <r>
    <x v="22"/>
    <x v="3"/>
    <x v="6"/>
    <n v="38117"/>
    <s v="Volunteer 346"/>
    <x v="1"/>
    <x v="1"/>
    <x v="3"/>
    <x v="1"/>
    <x v="5"/>
    <m/>
    <x v="0"/>
    <s v="Online"/>
    <x v="6"/>
    <s v="NA"/>
    <s v="1-4 hours a week"/>
    <d v="2023-04-23T18:53:00"/>
    <n v="2022"/>
    <x v="0"/>
    <x v="0"/>
  </r>
  <r>
    <x v="22"/>
    <x v="3"/>
    <x v="0"/>
    <n v="34184"/>
    <s v="Volunteer 347"/>
    <x v="1"/>
    <x v="1"/>
    <x v="3"/>
    <x v="3"/>
    <x v="3"/>
    <m/>
    <x v="0"/>
    <s v="Online"/>
    <x v="3"/>
    <s v="NA"/>
    <s v="1-4 hours a week"/>
    <d v="2023-04-23T19:09:00"/>
    <n v="2022"/>
    <x v="0"/>
    <x v="1"/>
  </r>
  <r>
    <x v="22"/>
    <x v="3"/>
    <x v="2"/>
    <s v="15/12/1995"/>
    <s v="Volunteer 348"/>
    <x v="1"/>
    <x v="1"/>
    <x v="3"/>
    <x v="3"/>
    <x v="1"/>
    <m/>
    <x v="2"/>
    <s v="Online"/>
    <x v="3"/>
    <s v="NA"/>
    <s v="1-4 hours a week"/>
    <d v="2024-02-13T22:49:00"/>
    <n v="2023"/>
    <x v="0"/>
    <x v="2"/>
  </r>
  <r>
    <x v="22"/>
    <x v="3"/>
    <x v="0"/>
    <n v="37967"/>
    <s v="Volunteer 349"/>
    <x v="3"/>
    <x v="79"/>
    <x v="17"/>
    <x v="1"/>
    <x v="5"/>
    <m/>
    <x v="0"/>
    <s v="Offline"/>
    <x v="3"/>
    <s v="NA"/>
    <s v="8+ hours a week"/>
    <d v="2023-04-23T21:34:00"/>
    <n v="2022"/>
    <x v="0"/>
    <x v="0"/>
  </r>
  <r>
    <x v="22"/>
    <x v="3"/>
    <x v="0"/>
    <n v="36744"/>
    <s v="Volunteer 350"/>
    <x v="1"/>
    <x v="1"/>
    <x v="16"/>
    <x v="1"/>
    <x v="1"/>
    <m/>
    <x v="0"/>
    <s v="Online"/>
    <x v="6"/>
    <s v="NA"/>
    <s v="1-4 hours a week"/>
    <d v="2023-04-23T21:47:00"/>
    <n v="2022"/>
    <x v="0"/>
    <x v="0"/>
  </r>
  <r>
    <x v="22"/>
    <x v="3"/>
    <x v="4"/>
    <n v="33518"/>
    <s v="Volunteer 351"/>
    <x v="4"/>
    <x v="27"/>
    <x v="10"/>
    <x v="5"/>
    <x v="13"/>
    <m/>
    <x v="0"/>
    <s v="Offline"/>
    <x v="3"/>
    <s v="Other"/>
    <s v="1-4 hours a week"/>
    <m/>
    <n v="2022"/>
    <x v="0"/>
    <x v="1"/>
  </r>
  <r>
    <x v="22"/>
    <x v="3"/>
    <x v="0"/>
    <n v="39029"/>
    <s v="Volunteer 352"/>
    <x v="1"/>
    <x v="1"/>
    <x v="14"/>
    <x v="3"/>
    <x v="10"/>
    <m/>
    <x v="2"/>
    <s v="Online"/>
    <x v="4"/>
    <s v="NA"/>
    <s v="5-6 hours a week"/>
    <d v="2023-04-23T23:45:00"/>
    <n v="2022"/>
    <x v="0"/>
    <x v="0"/>
  </r>
  <r>
    <x v="22"/>
    <x v="3"/>
    <x v="0"/>
    <s v="24/3/1996"/>
    <s v="Volunteer 353"/>
    <x v="1"/>
    <x v="1"/>
    <x v="24"/>
    <x v="1"/>
    <x v="1"/>
    <m/>
    <x v="0"/>
    <s v="Online"/>
    <x v="3"/>
    <s v="NA"/>
    <s v="5-6 hours a week"/>
    <d v="2023-04-23T23:57:00"/>
    <n v="2022"/>
    <x v="0"/>
    <x v="1"/>
  </r>
  <r>
    <x v="23"/>
    <x v="3"/>
    <x v="4"/>
    <n v="38718"/>
    <s v="Volunteer 354"/>
    <x v="3"/>
    <x v="70"/>
    <x v="5"/>
    <x v="5"/>
    <x v="8"/>
    <m/>
    <x v="2"/>
    <s v="Offline"/>
    <x v="11"/>
    <s v="Other"/>
    <s v="1-4 hours a week"/>
    <m/>
    <n v="2022"/>
    <x v="0"/>
    <x v="1"/>
  </r>
  <r>
    <x v="23"/>
    <x v="3"/>
    <x v="0"/>
    <n v="39029"/>
    <s v="Volunteer 355"/>
    <x v="1"/>
    <x v="1"/>
    <x v="10"/>
    <x v="3"/>
    <x v="10"/>
    <m/>
    <x v="2"/>
    <s v="Online"/>
    <x v="4"/>
    <s v="NA"/>
    <s v="5-6 hours a week"/>
    <d v="2023-04-24T00:27:00"/>
    <n v="2022"/>
    <x v="0"/>
    <x v="0"/>
  </r>
  <r>
    <x v="23"/>
    <x v="3"/>
    <x v="3"/>
    <s v="15/2/1997"/>
    <s v="Volunteer 356"/>
    <x v="6"/>
    <x v="8"/>
    <x v="9"/>
    <x v="2"/>
    <x v="5"/>
    <m/>
    <x v="2"/>
    <s v="Offline"/>
    <x v="3"/>
    <s v="NA"/>
    <s v="5-6 hours a week"/>
    <d v="2023-12-13T13:10:00"/>
    <n v="2022"/>
    <x v="0"/>
    <x v="0"/>
  </r>
  <r>
    <x v="23"/>
    <x v="3"/>
    <x v="6"/>
    <s v="27/11/2002"/>
    <s v="Volunteer 357"/>
    <x v="1"/>
    <x v="1"/>
    <x v="3"/>
    <x v="3"/>
    <x v="3"/>
    <m/>
    <x v="0"/>
    <s v="Online"/>
    <x v="4"/>
    <s v="NA"/>
    <s v="1-4 hours a week"/>
    <d v="2023-04-24T08:19:00"/>
    <n v="2022"/>
    <x v="0"/>
    <x v="0"/>
  </r>
  <r>
    <x v="23"/>
    <x v="3"/>
    <x v="4"/>
    <s v="27/8/1999"/>
    <s v="Volunteer 358"/>
    <x v="6"/>
    <x v="112"/>
    <x v="3"/>
    <x v="1"/>
    <x v="4"/>
    <m/>
    <x v="0"/>
    <s v="Offline"/>
    <x v="3"/>
    <s v="NA"/>
    <s v="1-4 hours a week"/>
    <m/>
    <n v="2022"/>
    <x v="0"/>
    <x v="0"/>
  </r>
  <r>
    <x v="23"/>
    <x v="3"/>
    <x v="4"/>
    <s v="17/5/1997"/>
    <s v="Volunteer 359"/>
    <x v="1"/>
    <x v="1"/>
    <x v="3"/>
    <x v="3"/>
    <x v="3"/>
    <m/>
    <x v="0"/>
    <s v="Online"/>
    <x v="6"/>
    <s v="NA"/>
    <s v="1-4 hours a week"/>
    <m/>
    <n v="2022"/>
    <x v="0"/>
    <x v="2"/>
  </r>
  <r>
    <x v="23"/>
    <x v="3"/>
    <x v="0"/>
    <n v="34954"/>
    <s v="Volunteer 360"/>
    <x v="3"/>
    <x v="52"/>
    <x v="5"/>
    <x v="3"/>
    <x v="11"/>
    <m/>
    <x v="2"/>
    <s v="Offline"/>
    <x v="6"/>
    <s v="NA"/>
    <s v="8+ hours a week"/>
    <d v="2023-04-24T11:14:00"/>
    <n v="2022"/>
    <x v="0"/>
    <x v="1"/>
  </r>
  <r>
    <x v="23"/>
    <x v="3"/>
    <x v="0"/>
    <s v="19/10/2001"/>
    <s v="Volunteer 361"/>
    <x v="5"/>
    <x v="113"/>
    <x v="2"/>
    <x v="1"/>
    <x v="15"/>
    <m/>
    <x v="0"/>
    <s v="Offline"/>
    <x v="8"/>
    <s v="NA"/>
    <s v="5-6 hours a week"/>
    <d v="2023-04-24T14:56:00"/>
    <n v="2022"/>
    <x v="0"/>
    <x v="2"/>
  </r>
  <r>
    <x v="23"/>
    <x v="3"/>
    <x v="6"/>
    <n v="37803"/>
    <s v="Volunteer 362"/>
    <x v="1"/>
    <x v="1"/>
    <x v="14"/>
    <x v="1"/>
    <x v="5"/>
    <m/>
    <x v="2"/>
    <s v="Online"/>
    <x v="6"/>
    <m/>
    <s v="5-6 hours a week"/>
    <d v="2023-04-24T17:50:00"/>
    <n v="2022"/>
    <x v="0"/>
    <x v="0"/>
  </r>
  <r>
    <x v="23"/>
    <x v="3"/>
    <x v="0"/>
    <n v="38688"/>
    <s v="Volunteer 363"/>
    <x v="6"/>
    <x v="45"/>
    <x v="2"/>
    <x v="1"/>
    <x v="14"/>
    <m/>
    <x v="0"/>
    <s v="Offline"/>
    <x v="3"/>
    <s v="NA"/>
    <s v="7-8 hours a week"/>
    <d v="2023-04-24T15:10:00"/>
    <n v="2022"/>
    <x v="0"/>
    <x v="0"/>
  </r>
  <r>
    <x v="23"/>
    <x v="3"/>
    <x v="2"/>
    <s v="30/4/1991"/>
    <s v="Volunteer 364"/>
    <x v="2"/>
    <x v="114"/>
    <x v="21"/>
    <x v="3"/>
    <x v="7"/>
    <m/>
    <x v="2"/>
    <s v="Offline"/>
    <x v="4"/>
    <s v="NA"/>
    <s v="1-4 hours a week"/>
    <d v="2024-02-13T17:27:00"/>
    <n v="2023"/>
    <x v="0"/>
    <x v="2"/>
  </r>
  <r>
    <x v="23"/>
    <x v="3"/>
    <x v="4"/>
    <s v="17/8/1996"/>
    <s v="Volunteer 365"/>
    <x v="1"/>
    <x v="1"/>
    <x v="22"/>
    <x v="1"/>
    <x v="5"/>
    <m/>
    <x v="2"/>
    <s v="Online"/>
    <x v="3"/>
    <s v="NA"/>
    <s v="8+ hours a week"/>
    <m/>
    <n v="2022"/>
    <x v="0"/>
    <x v="1"/>
  </r>
  <r>
    <x v="23"/>
    <x v="3"/>
    <x v="6"/>
    <s v="15/11/1995"/>
    <s v="Volunteer 366"/>
    <x v="5"/>
    <x v="14"/>
    <x v="8"/>
    <x v="4"/>
    <x v="14"/>
    <m/>
    <x v="0"/>
    <s v="Offline"/>
    <x v="8"/>
    <s v="NA"/>
    <s v="5-6 hours a week"/>
    <d v="2023-04-24T18:16:00"/>
    <n v="2022"/>
    <x v="0"/>
    <x v="1"/>
  </r>
  <r>
    <x v="23"/>
    <x v="3"/>
    <x v="0"/>
    <n v="36925"/>
    <s v="Volunteer 367"/>
    <x v="0"/>
    <x v="115"/>
    <x v="8"/>
    <x v="5"/>
    <x v="0"/>
    <m/>
    <x v="0"/>
    <s v="Offline"/>
    <x v="0"/>
    <s v="NA"/>
    <s v="8+ hours a week"/>
    <d v="2023-04-24T20:04:00"/>
    <n v="2022"/>
    <x v="0"/>
    <x v="0"/>
  </r>
  <r>
    <x v="23"/>
    <x v="3"/>
    <x v="6"/>
    <s v="23/12/2004"/>
    <s v="Volunteer 368"/>
    <x v="1"/>
    <x v="1"/>
    <x v="3"/>
    <x v="1"/>
    <x v="7"/>
    <m/>
    <x v="0"/>
    <s v="Online"/>
    <x v="6"/>
    <s v="NA"/>
    <s v="1-4 hours a week"/>
    <d v="2023-04-24T20:09:00"/>
    <n v="2022"/>
    <x v="0"/>
    <x v="0"/>
  </r>
  <r>
    <x v="23"/>
    <x v="3"/>
    <x v="1"/>
    <n v="37684"/>
    <s v="Volunteer 369"/>
    <x v="7"/>
    <x v="68"/>
    <x v="9"/>
    <x v="1"/>
    <x v="14"/>
    <m/>
    <x v="1"/>
    <s v="Offline"/>
    <x v="6"/>
    <s v="NA"/>
    <s v="5-6 hours a week"/>
    <d v="2023-04-24T20:42:00"/>
    <n v="2022"/>
    <x v="0"/>
    <x v="0"/>
  </r>
  <r>
    <x v="23"/>
    <x v="3"/>
    <x v="6"/>
    <s v="17/1/1997"/>
    <s v="Volunteer 370"/>
    <x v="6"/>
    <x v="8"/>
    <x v="5"/>
    <x v="2"/>
    <x v="3"/>
    <m/>
    <x v="0"/>
    <s v="Offline"/>
    <x v="11"/>
    <s v="NA"/>
    <s v="1-4 hours a week"/>
    <d v="2023-04-24T22:31:00"/>
    <n v="2022"/>
    <x v="0"/>
    <x v="2"/>
  </r>
  <r>
    <x v="23"/>
    <x v="3"/>
    <x v="3"/>
    <n v="36405"/>
    <s v="Volunteer 371"/>
    <x v="3"/>
    <x v="116"/>
    <x v="22"/>
    <x v="2"/>
    <x v="15"/>
    <m/>
    <x v="0"/>
    <s v="Offline"/>
    <x v="3"/>
    <s v="NA"/>
    <s v="5-6 hours a week"/>
    <d v="2023-09-27T21:57:00"/>
    <n v="2023"/>
    <x v="0"/>
    <x v="1"/>
  </r>
  <r>
    <x v="23"/>
    <x v="3"/>
    <x v="2"/>
    <s v="20/4/1995"/>
    <s v="Volunteer 372"/>
    <x v="1"/>
    <x v="1"/>
    <x v="3"/>
    <x v="1"/>
    <x v="2"/>
    <m/>
    <x v="2"/>
    <s v="Online"/>
    <x v="3"/>
    <s v="NA"/>
    <s v="1-4 hours a week"/>
    <d v="2024-02-13T22:49:00"/>
    <n v="2023"/>
    <x v="0"/>
    <x v="2"/>
  </r>
  <r>
    <x v="23"/>
    <x v="3"/>
    <x v="0"/>
    <s v="20/9/2005"/>
    <s v="Volunteer 373"/>
    <x v="1"/>
    <x v="1"/>
    <x v="2"/>
    <x v="1"/>
    <x v="7"/>
    <m/>
    <x v="0"/>
    <s v="Online"/>
    <x v="6"/>
    <s v="NA"/>
    <s v="5-6 hours a week"/>
    <d v="2023-04-24T23:14:00"/>
    <n v="2022"/>
    <x v="0"/>
    <x v="1"/>
  </r>
  <r>
    <x v="23"/>
    <x v="3"/>
    <x v="2"/>
    <s v="22/6/1999"/>
    <s v="Volunteer 374"/>
    <x v="1"/>
    <x v="1"/>
    <x v="3"/>
    <x v="1"/>
    <x v="5"/>
    <m/>
    <x v="0"/>
    <s v="Online"/>
    <x v="3"/>
    <s v="NA"/>
    <s v="1-4 hours a week"/>
    <d v="2024-02-13T22:49:00"/>
    <n v="2023"/>
    <x v="0"/>
    <x v="2"/>
  </r>
  <r>
    <x v="24"/>
    <x v="3"/>
    <x v="0"/>
    <n v="35288"/>
    <s v="Volunteer 375"/>
    <x v="5"/>
    <x v="29"/>
    <x v="2"/>
    <x v="13"/>
    <x v="7"/>
    <m/>
    <x v="0"/>
    <s v="Offline"/>
    <x v="8"/>
    <s v="Fellow"/>
    <s v="1-4 hours a week"/>
    <d v="2023-04-25T00:09:00"/>
    <n v="2022"/>
    <x v="0"/>
    <x v="1"/>
  </r>
  <r>
    <x v="24"/>
    <x v="3"/>
    <x v="0"/>
    <n v="30076"/>
    <s v="Volunteer 376"/>
    <x v="1"/>
    <x v="1"/>
    <x v="3"/>
    <x v="3"/>
    <x v="1"/>
    <m/>
    <x v="0"/>
    <s v="Online"/>
    <x v="11"/>
    <s v="NA"/>
    <s v="1-4 hours a week"/>
    <d v="2023-04-25T10:13:00"/>
    <n v="2022"/>
    <x v="0"/>
    <x v="2"/>
  </r>
  <r>
    <x v="24"/>
    <x v="3"/>
    <x v="0"/>
    <n v="38200"/>
    <s v="Volunteer 377"/>
    <x v="2"/>
    <x v="53"/>
    <x v="0"/>
    <x v="1"/>
    <x v="4"/>
    <m/>
    <x v="2"/>
    <s v="Offline"/>
    <x v="6"/>
    <s v="NA"/>
    <s v="1-4 hours a week"/>
    <d v="2023-04-25T12:34:00"/>
    <n v="2022"/>
    <x v="0"/>
    <x v="0"/>
  </r>
  <r>
    <x v="24"/>
    <x v="3"/>
    <x v="3"/>
    <n v="38448"/>
    <s v="Volunteer 378"/>
    <x v="3"/>
    <x v="24"/>
    <x v="5"/>
    <x v="3"/>
    <x v="13"/>
    <m/>
    <x v="2"/>
    <s v="Offline"/>
    <x v="3"/>
    <s v="NA"/>
    <s v="7-8 hours a week"/>
    <d v="2023-06-10T12:39:00"/>
    <n v="2023"/>
    <x v="0"/>
    <x v="1"/>
  </r>
  <r>
    <x v="24"/>
    <x v="3"/>
    <x v="2"/>
    <n v="23447"/>
    <s v="Volunteer 379"/>
    <x v="5"/>
    <x v="14"/>
    <x v="5"/>
    <x v="3"/>
    <x v="7"/>
    <m/>
    <x v="2"/>
    <s v="Offline"/>
    <x v="5"/>
    <s v="NA"/>
    <s v="5-6 hours a week"/>
    <d v="2024-02-13T22:49:00"/>
    <n v="2023"/>
    <x v="0"/>
    <x v="1"/>
  </r>
  <r>
    <x v="24"/>
    <x v="3"/>
    <x v="0"/>
    <n v="37382"/>
    <s v="Volunteer 380"/>
    <x v="5"/>
    <x v="64"/>
    <x v="5"/>
    <x v="3"/>
    <x v="3"/>
    <m/>
    <x v="0"/>
    <s v="Offline"/>
    <x v="3"/>
    <s v="Fellow"/>
    <s v="1-4 hours a week"/>
    <d v="2023-04-25T15:04:00"/>
    <n v="2022"/>
    <x v="0"/>
    <x v="0"/>
  </r>
  <r>
    <x v="24"/>
    <x v="3"/>
    <x v="2"/>
    <n v="34882"/>
    <s v="Volunteer 381"/>
    <x v="4"/>
    <x v="117"/>
    <x v="3"/>
    <x v="3"/>
    <x v="1"/>
    <m/>
    <x v="0"/>
    <s v="Offline"/>
    <x v="4"/>
    <s v="Fellow"/>
    <s v="1-4 hours a week"/>
    <d v="2024-02-13T22:49:00"/>
    <n v="2023"/>
    <x v="0"/>
    <x v="2"/>
  </r>
  <r>
    <x v="24"/>
    <x v="3"/>
    <x v="5"/>
    <n v="37905"/>
    <s v="Volunteer 382"/>
    <x v="3"/>
    <x v="118"/>
    <x v="8"/>
    <x v="1"/>
    <x v="10"/>
    <m/>
    <x v="0"/>
    <s v="Offline"/>
    <x v="6"/>
    <s v="NA"/>
    <s v="8+ hours a week"/>
    <d v="2023-04-25T16:32:00"/>
    <n v="2022"/>
    <x v="0"/>
    <x v="0"/>
  </r>
  <r>
    <x v="24"/>
    <x v="3"/>
    <x v="5"/>
    <s v="23/4/2006"/>
    <s v="Volunteer 383"/>
    <x v="1"/>
    <x v="1"/>
    <x v="16"/>
    <x v="1"/>
    <x v="7"/>
    <m/>
    <x v="0"/>
    <s v="Online"/>
    <x v="3"/>
    <s v="NA"/>
    <s v="7-8 hours a week"/>
    <d v="2023-04-25T19:49:00"/>
    <n v="2022"/>
    <x v="0"/>
    <x v="0"/>
  </r>
  <r>
    <x v="24"/>
    <x v="3"/>
    <x v="2"/>
    <s v="17/8/1995"/>
    <s v="Volunteer 384"/>
    <x v="6"/>
    <x v="45"/>
    <x v="24"/>
    <x v="9"/>
    <x v="14"/>
    <m/>
    <x v="0"/>
    <s v="Offline"/>
    <x v="3"/>
    <s v="NA"/>
    <s v="7-8 hours a week"/>
    <d v="2024-02-13T22:49:00"/>
    <n v="2023"/>
    <x v="0"/>
    <x v="1"/>
  </r>
  <r>
    <x v="24"/>
    <x v="3"/>
    <x v="3"/>
    <s v="24/12/2001"/>
    <s v="Volunteer 385"/>
    <x v="7"/>
    <x v="111"/>
    <x v="25"/>
    <x v="1"/>
    <x v="15"/>
    <m/>
    <x v="0"/>
    <s v="Offline"/>
    <x v="1"/>
    <m/>
    <s v="1-4 hours a week"/>
    <d v="2023-09-18T20:53:00"/>
    <n v="2023"/>
    <x v="0"/>
    <x v="1"/>
  </r>
  <r>
    <x v="24"/>
    <x v="3"/>
    <x v="7"/>
    <s v="21/8/1996"/>
    <s v="Volunteer 386"/>
    <x v="1"/>
    <x v="1"/>
    <x v="1"/>
    <x v="1"/>
    <x v="6"/>
    <m/>
    <x v="0"/>
    <s v="Online"/>
    <x v="8"/>
    <s v="Intern; Volunteer"/>
    <s v="7-8 hours a week"/>
    <d v="2023-04-25T21:12:00"/>
    <n v="2022"/>
    <x v="0"/>
    <x v="1"/>
  </r>
  <r>
    <x v="24"/>
    <x v="3"/>
    <x v="2"/>
    <s v="28/11/2005"/>
    <s v="Volunteer 387"/>
    <x v="5"/>
    <x v="31"/>
    <x v="2"/>
    <x v="2"/>
    <x v="12"/>
    <m/>
    <x v="0"/>
    <s v="Offline"/>
    <x v="6"/>
    <s v="NA"/>
    <s v="7-8 hours a week"/>
    <d v="2024-02-13T22:49:00"/>
    <n v="2023"/>
    <x v="0"/>
    <x v="1"/>
  </r>
  <r>
    <x v="25"/>
    <x v="3"/>
    <x v="5"/>
    <s v="21/4/2005"/>
    <s v="Volunteer 388"/>
    <x v="1"/>
    <x v="1"/>
    <x v="2"/>
    <x v="1"/>
    <x v="6"/>
    <m/>
    <x v="1"/>
    <s v="Online"/>
    <x v="6"/>
    <s v="NA"/>
    <s v="7-8 hours a week"/>
    <d v="2023-04-26T00:00:00"/>
    <n v="2022"/>
    <x v="0"/>
    <x v="1"/>
  </r>
  <r>
    <x v="25"/>
    <x v="3"/>
    <x v="5"/>
    <n v="36349"/>
    <s v="Volunteer 389"/>
    <x v="3"/>
    <x v="119"/>
    <x v="8"/>
    <x v="0"/>
    <x v="6"/>
    <m/>
    <x v="2"/>
    <s v="Offline"/>
    <x v="3"/>
    <s v="NA"/>
    <s v="8+ hours a week"/>
    <d v="2023-04-26T00:25:00"/>
    <n v="2022"/>
    <x v="0"/>
    <x v="1"/>
  </r>
  <r>
    <x v="25"/>
    <x v="3"/>
    <x v="4"/>
    <n v="35411"/>
    <s v="Volunteer 390"/>
    <x v="3"/>
    <x v="120"/>
    <x v="17"/>
    <x v="3"/>
    <x v="8"/>
    <m/>
    <x v="2"/>
    <s v="Offline"/>
    <x v="6"/>
    <s v="Other"/>
    <s v="5-6 hours a week"/>
    <m/>
    <n v="2022"/>
    <x v="0"/>
    <x v="1"/>
  </r>
  <r>
    <x v="25"/>
    <x v="3"/>
    <x v="4"/>
    <s v="23/7/2005"/>
    <s v="Volunteer 391"/>
    <x v="0"/>
    <x v="17"/>
    <x v="3"/>
    <x v="1"/>
    <x v="13"/>
    <m/>
    <x v="0"/>
    <s v="Offline"/>
    <x v="3"/>
    <s v="NA"/>
    <s v="1-4 hours a week"/>
    <m/>
    <n v="2022"/>
    <x v="0"/>
    <x v="0"/>
  </r>
  <r>
    <x v="25"/>
    <x v="3"/>
    <x v="2"/>
    <s v="14/3/2001"/>
    <s v="Volunteer 392"/>
    <x v="6"/>
    <x v="45"/>
    <x v="16"/>
    <x v="0"/>
    <x v="3"/>
    <m/>
    <x v="0"/>
    <s v="Offline"/>
    <x v="7"/>
    <s v="NA"/>
    <s v="1-4 hours a week"/>
    <d v="2024-02-13T22:49:00"/>
    <n v="2023"/>
    <x v="0"/>
    <x v="2"/>
  </r>
  <r>
    <x v="25"/>
    <x v="3"/>
    <x v="5"/>
    <n v="37689"/>
    <s v="Volunteer 393"/>
    <x v="1"/>
    <x v="1"/>
    <x v="14"/>
    <x v="1"/>
    <x v="5"/>
    <m/>
    <x v="0"/>
    <s v="Online"/>
    <x v="3"/>
    <s v="NA"/>
    <s v="8+ hours a week"/>
    <d v="2023-04-26T11:37:00"/>
    <n v="2022"/>
    <x v="0"/>
    <x v="1"/>
  </r>
  <r>
    <x v="25"/>
    <x v="3"/>
    <x v="6"/>
    <s v="15/2/1999"/>
    <s v="Volunteer 394"/>
    <x v="1"/>
    <x v="1"/>
    <x v="3"/>
    <x v="1"/>
    <x v="5"/>
    <m/>
    <x v="0"/>
    <s v="Online"/>
    <x v="6"/>
    <s v="NA"/>
    <s v="1-4 hours a week"/>
    <d v="2023-04-26T13:16:00"/>
    <n v="2022"/>
    <x v="0"/>
    <x v="2"/>
  </r>
  <r>
    <x v="25"/>
    <x v="3"/>
    <x v="0"/>
    <s v="24/2/1997"/>
    <s v="Volunteer 395"/>
    <x v="5"/>
    <x v="64"/>
    <x v="5"/>
    <x v="13"/>
    <x v="7"/>
    <m/>
    <x v="0"/>
    <s v="Offline"/>
    <x v="3"/>
    <s v="Fellow"/>
    <s v="5-6 hours a week"/>
    <d v="2023-04-26T13:47:00"/>
    <n v="2022"/>
    <x v="0"/>
    <x v="1"/>
  </r>
  <r>
    <x v="25"/>
    <x v="3"/>
    <x v="3"/>
    <s v="21/3/2001"/>
    <s v="Volunteer 396"/>
    <x v="3"/>
    <x v="88"/>
    <x v="5"/>
    <x v="9"/>
    <x v="7"/>
    <m/>
    <x v="0"/>
    <s v="Offline"/>
    <x v="11"/>
    <s v="Fellow"/>
    <s v="1-4 hours a week"/>
    <d v="2024-03-27T15:47:00"/>
    <n v="2023"/>
    <x v="0"/>
    <x v="0"/>
  </r>
  <r>
    <x v="25"/>
    <x v="3"/>
    <x v="2"/>
    <n v="26697"/>
    <s v="Volunteer 397"/>
    <x v="5"/>
    <x v="121"/>
    <x v="3"/>
    <x v="1"/>
    <x v="5"/>
    <m/>
    <x v="2"/>
    <s v="Offline"/>
    <x v="8"/>
    <s v="NA"/>
    <s v="5-6 hours a week"/>
    <d v="2024-02-13T22:49:00"/>
    <n v="2023"/>
    <x v="0"/>
    <x v="2"/>
  </r>
  <r>
    <x v="25"/>
    <x v="3"/>
    <x v="4"/>
    <s v="18/6/1999"/>
    <s v="Volunteer 398"/>
    <x v="0"/>
    <x v="17"/>
    <x v="10"/>
    <x v="2"/>
    <x v="8"/>
    <m/>
    <x v="0"/>
    <s v="Offline"/>
    <x v="12"/>
    <s v="Fellow"/>
    <s v="8+ hours a week"/>
    <m/>
    <n v="2022"/>
    <x v="0"/>
    <x v="1"/>
  </r>
  <r>
    <x v="25"/>
    <x v="3"/>
    <x v="6"/>
    <s v="28/9/2000"/>
    <s v="Volunteer 399"/>
    <x v="3"/>
    <x v="122"/>
    <x v="16"/>
    <x v="1"/>
    <x v="9"/>
    <m/>
    <x v="0"/>
    <s v="Offline"/>
    <x v="3"/>
    <s v="NA"/>
    <s v="1-4 hours a week"/>
    <d v="2023-11-16T15:44:00"/>
    <n v="2023"/>
    <x v="0"/>
    <x v="0"/>
  </r>
  <r>
    <x v="25"/>
    <x v="3"/>
    <x v="4"/>
    <s v="21/9/1998"/>
    <s v="Volunteer 400"/>
    <x v="2"/>
    <x v="53"/>
    <x v="10"/>
    <x v="10"/>
    <x v="3"/>
    <m/>
    <x v="0"/>
    <s v="Offline"/>
    <x v="6"/>
    <s v="Fellow"/>
    <s v="5-6 hours a week"/>
    <m/>
    <n v="2022"/>
    <x v="0"/>
    <x v="2"/>
  </r>
  <r>
    <x v="25"/>
    <x v="3"/>
    <x v="2"/>
    <s v="21/6/2002"/>
    <s v="Volunteer 401"/>
    <x v="2"/>
    <x v="2"/>
    <x v="0"/>
    <x v="1"/>
    <x v="5"/>
    <m/>
    <x v="0"/>
    <s v="Offline"/>
    <x v="2"/>
    <s v="NA"/>
    <s v="7-8 hours a week"/>
    <d v="2024-02-13T17:27:00"/>
    <n v="2023"/>
    <x v="0"/>
    <x v="0"/>
  </r>
  <r>
    <x v="25"/>
    <x v="3"/>
    <x v="4"/>
    <s v="28/6/2069"/>
    <s v="Volunteer 402"/>
    <x v="1"/>
    <x v="1"/>
    <x v="24"/>
    <x v="3"/>
    <x v="3"/>
    <m/>
    <x v="0"/>
    <s v="Online"/>
    <x v="22"/>
    <s v="NA"/>
    <s v="7-8 hours a week"/>
    <m/>
    <n v="2022"/>
    <x v="0"/>
    <x v="1"/>
  </r>
  <r>
    <x v="25"/>
    <x v="3"/>
    <x v="6"/>
    <s v="26/5/1990"/>
    <s v="Volunteer 403"/>
    <x v="5"/>
    <x v="14"/>
    <x v="11"/>
    <x v="3"/>
    <x v="15"/>
    <m/>
    <x v="2"/>
    <s v="Offline"/>
    <x v="3"/>
    <s v="NA"/>
    <s v="8+ hours a week"/>
    <d v="2023-04-26T19:11:00"/>
    <n v="2022"/>
    <x v="0"/>
    <x v="1"/>
  </r>
  <r>
    <x v="25"/>
    <x v="3"/>
    <x v="4"/>
    <s v="23/7/1974"/>
    <s v="Volunteer 404"/>
    <x v="2"/>
    <x v="2"/>
    <x v="2"/>
    <x v="1"/>
    <x v="12"/>
    <m/>
    <x v="0"/>
    <s v="Offline"/>
    <x v="4"/>
    <s v="NA"/>
    <s v="8+ hours a week"/>
    <m/>
    <n v="2022"/>
    <x v="0"/>
    <x v="1"/>
  </r>
  <r>
    <x v="25"/>
    <x v="3"/>
    <x v="5"/>
    <s v="17/5/2005"/>
    <s v="Volunteer 405"/>
    <x v="6"/>
    <x v="123"/>
    <x v="8"/>
    <x v="1"/>
    <x v="2"/>
    <m/>
    <x v="0"/>
    <s v="Offline"/>
    <x v="3"/>
    <s v="NA"/>
    <s v="7-8 hours a week"/>
    <d v="2023-04-26T19:51:00"/>
    <n v="2022"/>
    <x v="0"/>
    <x v="0"/>
  </r>
  <r>
    <x v="25"/>
    <x v="3"/>
    <x v="2"/>
    <s v="30/6/1977"/>
    <s v="Volunteer 406"/>
    <x v="6"/>
    <x v="124"/>
    <x v="5"/>
    <x v="8"/>
    <x v="6"/>
    <m/>
    <x v="0"/>
    <s v="Offline"/>
    <x v="7"/>
    <s v="Fellow"/>
    <s v="5-6 hours a week"/>
    <d v="2024-02-13T22:49:00"/>
    <n v="2023"/>
    <x v="0"/>
    <x v="1"/>
  </r>
  <r>
    <x v="25"/>
    <x v="3"/>
    <x v="3"/>
    <s v="18/6/1999"/>
    <s v="Volunteer 407"/>
    <x v="0"/>
    <x v="99"/>
    <x v="4"/>
    <x v="1"/>
    <x v="7"/>
    <m/>
    <x v="0"/>
    <s v="Offline"/>
    <x v="12"/>
    <m/>
    <s v="8+ hours a week"/>
    <d v="2023-03-10T15:16:00"/>
    <n v="2022"/>
    <x v="0"/>
    <x v="1"/>
  </r>
  <r>
    <x v="25"/>
    <x v="3"/>
    <x v="0"/>
    <s v="17/8/1998"/>
    <s v="Volunteer 408"/>
    <x v="0"/>
    <x v="99"/>
    <x v="5"/>
    <x v="5"/>
    <x v="6"/>
    <m/>
    <x v="0"/>
    <s v="Offline"/>
    <x v="12"/>
    <s v="NA"/>
    <s v="8+ hours a week"/>
    <d v="2023-04-26T21:20:00"/>
    <n v="2022"/>
    <x v="0"/>
    <x v="1"/>
  </r>
  <r>
    <x v="26"/>
    <x v="3"/>
    <x v="0"/>
    <s v="23/4/1981"/>
    <s v="Volunteer 409"/>
    <x v="1"/>
    <x v="1"/>
    <x v="15"/>
    <x v="2"/>
    <x v="3"/>
    <m/>
    <x v="0"/>
    <s v="Online"/>
    <x v="3"/>
    <s v="NA"/>
    <s v="5-6 hours a week"/>
    <d v="2023-05-30T11:35:00"/>
    <n v="2022"/>
    <x v="0"/>
    <x v="1"/>
  </r>
  <r>
    <x v="26"/>
    <x v="3"/>
    <x v="2"/>
    <n v="35805"/>
    <s v="Volunteer 410"/>
    <x v="1"/>
    <x v="1"/>
    <x v="3"/>
    <x v="3"/>
    <x v="1"/>
    <m/>
    <x v="0"/>
    <s v="Online"/>
    <x v="7"/>
    <s v="NA"/>
    <s v="1-4 hours a week"/>
    <d v="2024-02-13T22:49:00"/>
    <n v="2023"/>
    <x v="0"/>
    <x v="1"/>
  </r>
  <r>
    <x v="26"/>
    <x v="3"/>
    <x v="0"/>
    <n v="38048"/>
    <s v="Volunteer 411"/>
    <x v="8"/>
    <x v="125"/>
    <x v="5"/>
    <x v="2"/>
    <x v="3"/>
    <m/>
    <x v="0"/>
    <s v="Offline"/>
    <x v="7"/>
    <s v="NA"/>
    <s v="1-4 hours a week"/>
    <d v="2023-04-27T02:38:00"/>
    <n v="2022"/>
    <x v="0"/>
    <x v="0"/>
  </r>
  <r>
    <x v="26"/>
    <x v="3"/>
    <x v="2"/>
    <s v="15/4/1995"/>
    <s v="Volunteer 412"/>
    <x v="6"/>
    <x v="96"/>
    <x v="3"/>
    <x v="5"/>
    <x v="5"/>
    <m/>
    <x v="2"/>
    <s v="Offline"/>
    <x v="3"/>
    <s v="NA"/>
    <s v="1-4 hours a week"/>
    <d v="2024-02-13T22:49:00"/>
    <n v="2023"/>
    <x v="0"/>
    <x v="2"/>
  </r>
  <r>
    <x v="26"/>
    <x v="3"/>
    <x v="0"/>
    <s v="13/3/1992"/>
    <s v="Volunteer 413"/>
    <x v="2"/>
    <x v="53"/>
    <x v="5"/>
    <x v="1"/>
    <x v="5"/>
    <m/>
    <x v="2"/>
    <s v="Offline"/>
    <x v="4"/>
    <m/>
    <s v="5-6 hours a week"/>
    <d v="2023-04-27T07:44:00"/>
    <n v="2022"/>
    <x v="0"/>
    <x v="1"/>
  </r>
  <r>
    <x v="26"/>
    <x v="3"/>
    <x v="4"/>
    <n v="37503"/>
    <s v="Volunteer 414"/>
    <x v="0"/>
    <x v="0"/>
    <x v="4"/>
    <x v="9"/>
    <x v="1"/>
    <m/>
    <x v="0"/>
    <s v="Offline"/>
    <x v="12"/>
    <s v="Fellow"/>
    <s v="1-4 hours a week"/>
    <m/>
    <n v="2022"/>
    <x v="0"/>
    <x v="0"/>
  </r>
  <r>
    <x v="26"/>
    <x v="3"/>
    <x v="4"/>
    <s v="22/12/2002"/>
    <s v="Volunteer 415"/>
    <x v="4"/>
    <x v="27"/>
    <x v="5"/>
    <x v="9"/>
    <x v="7"/>
    <m/>
    <x v="0"/>
    <s v="Offline"/>
    <x v="3"/>
    <s v="NA"/>
    <s v="1-4 hours a week"/>
    <m/>
    <n v="2022"/>
    <x v="0"/>
    <x v="0"/>
  </r>
  <r>
    <x v="26"/>
    <x v="3"/>
    <x v="2"/>
    <s v="29/12/1999"/>
    <s v="Volunteer 416"/>
    <x v="0"/>
    <x v="126"/>
    <x v="4"/>
    <x v="3"/>
    <x v="1"/>
    <m/>
    <x v="0"/>
    <s v="Offline"/>
    <x v="0"/>
    <s v="Fellow"/>
    <s v="8+ hours a week"/>
    <d v="2024-02-13T22:49:00"/>
    <n v="2023"/>
    <x v="0"/>
    <x v="1"/>
  </r>
  <r>
    <x v="26"/>
    <x v="3"/>
    <x v="0"/>
    <s v="28/12/1996"/>
    <s v="Volunteer 417"/>
    <x v="3"/>
    <x v="89"/>
    <x v="5"/>
    <x v="1"/>
    <x v="8"/>
    <m/>
    <x v="2"/>
    <s v="Offline"/>
    <x v="8"/>
    <s v="NA"/>
    <s v="5-6 hours a week"/>
    <d v="2023-04-27T11:50:00"/>
    <n v="2022"/>
    <x v="0"/>
    <x v="2"/>
  </r>
  <r>
    <x v="26"/>
    <x v="3"/>
    <x v="0"/>
    <s v="20/11/2007"/>
    <s v="Volunteer 418"/>
    <x v="6"/>
    <x v="45"/>
    <x v="1"/>
    <x v="13"/>
    <x v="3"/>
    <m/>
    <x v="0"/>
    <s v="Offline"/>
    <x v="6"/>
    <s v="NA"/>
    <s v="7-8 hours a week"/>
    <d v="2023-04-27T12:09:00"/>
    <n v="2022"/>
    <x v="0"/>
    <x v="1"/>
  </r>
  <r>
    <x v="26"/>
    <x v="3"/>
    <x v="4"/>
    <n v="36586"/>
    <s v="Volunteer 419"/>
    <x v="6"/>
    <x v="19"/>
    <x v="5"/>
    <x v="2"/>
    <x v="3"/>
    <m/>
    <x v="0"/>
    <s v="Offline"/>
    <x v="3"/>
    <s v="Volunteer; Fellow"/>
    <s v="1-4 hours a week"/>
    <m/>
    <n v="2022"/>
    <x v="0"/>
    <x v="1"/>
  </r>
  <r>
    <x v="26"/>
    <x v="3"/>
    <x v="3"/>
    <s v="14/6/2000"/>
    <s v="Volunteer 420"/>
    <x v="5"/>
    <x v="127"/>
    <x v="4"/>
    <x v="8"/>
    <x v="3"/>
    <m/>
    <x v="0"/>
    <s v="Offline"/>
    <x v="3"/>
    <s v="NA"/>
    <s v="7-8 hours a week"/>
    <d v="2023-05-10T13:15:00"/>
    <n v="2022"/>
    <x v="0"/>
    <x v="1"/>
  </r>
  <r>
    <x v="26"/>
    <x v="3"/>
    <x v="2"/>
    <s v="24/3/2001"/>
    <s v="Volunteer 421"/>
    <x v="1"/>
    <x v="1"/>
    <x v="3"/>
    <x v="2"/>
    <x v="3"/>
    <m/>
    <x v="2"/>
    <s v="Online"/>
    <x v="6"/>
    <s v="NA"/>
    <s v="5-6 hours a week"/>
    <d v="2024-02-13T22:49:00"/>
    <n v="2023"/>
    <x v="0"/>
    <x v="0"/>
  </r>
  <r>
    <x v="26"/>
    <x v="3"/>
    <x v="1"/>
    <n v="25668"/>
    <s v="Volunteer 422"/>
    <x v="2"/>
    <x v="53"/>
    <x v="2"/>
    <x v="10"/>
    <x v="3"/>
    <m/>
    <x v="0"/>
    <s v="Offline"/>
    <x v="6"/>
    <s v="NA"/>
    <s v="7-8 hours a week"/>
    <d v="2023-04-27T13:15:00"/>
    <n v="2022"/>
    <x v="0"/>
    <x v="1"/>
  </r>
  <r>
    <x v="26"/>
    <x v="3"/>
    <x v="0"/>
    <n v="36016"/>
    <s v="Volunteer 423"/>
    <x v="6"/>
    <x v="123"/>
    <x v="24"/>
    <x v="1"/>
    <x v="5"/>
    <m/>
    <x v="0"/>
    <s v="Offline"/>
    <x v="6"/>
    <s v="NA"/>
    <s v="1-4 hours a week"/>
    <d v="2023-04-27T13:17:00"/>
    <n v="2022"/>
    <x v="0"/>
    <x v="1"/>
  </r>
  <r>
    <x v="26"/>
    <x v="3"/>
    <x v="0"/>
    <n v="35069"/>
    <s v="Volunteer 424"/>
    <x v="1"/>
    <x v="1"/>
    <x v="3"/>
    <x v="3"/>
    <x v="15"/>
    <m/>
    <x v="0"/>
    <s v="Online"/>
    <x v="3"/>
    <m/>
    <s v="1-4 hours a week"/>
    <d v="2023-01-06T15:23:00"/>
    <n v="2023"/>
    <x v="0"/>
    <x v="2"/>
  </r>
  <r>
    <x v="26"/>
    <x v="3"/>
    <x v="0"/>
    <s v="21/5/1997"/>
    <s v="Volunteer 425"/>
    <x v="3"/>
    <x v="86"/>
    <x v="2"/>
    <x v="1"/>
    <x v="5"/>
    <m/>
    <x v="0"/>
    <s v="Offline"/>
    <x v="6"/>
    <s v="NA"/>
    <s v="8+ hours a week"/>
    <d v="2023-04-27T14:26:00"/>
    <n v="2022"/>
    <x v="0"/>
    <x v="1"/>
  </r>
  <r>
    <x v="26"/>
    <x v="3"/>
    <x v="4"/>
    <s v="19/10/1998"/>
    <s v="Volunteer 426"/>
    <x v="1"/>
    <x v="1"/>
    <x v="16"/>
    <x v="3"/>
    <x v="6"/>
    <m/>
    <x v="2"/>
    <s v="Online"/>
    <x v="6"/>
    <s v="Volunteer; Fellow"/>
    <s v="1-4 hours a week"/>
    <m/>
    <n v="2022"/>
    <x v="0"/>
    <x v="2"/>
  </r>
  <r>
    <x v="26"/>
    <x v="3"/>
    <x v="4"/>
    <s v="18/4/1999"/>
    <s v="Volunteer 427"/>
    <x v="4"/>
    <x v="128"/>
    <x v="3"/>
    <x v="3"/>
    <x v="1"/>
    <m/>
    <x v="0"/>
    <s v="Offline"/>
    <x v="3"/>
    <s v="NA"/>
    <s v="1-4 hours a week"/>
    <m/>
    <n v="2022"/>
    <x v="0"/>
    <x v="2"/>
  </r>
  <r>
    <x v="26"/>
    <x v="3"/>
    <x v="7"/>
    <n v="32237"/>
    <s v="Volunteer 428"/>
    <x v="3"/>
    <x v="12"/>
    <x v="5"/>
    <x v="1"/>
    <x v="15"/>
    <m/>
    <x v="2"/>
    <s v="Offline"/>
    <x v="6"/>
    <s v="Fellow Alumni; Staff Alumni"/>
    <s v="1-4 hours a week"/>
    <d v="2023-10-05T10:12:00"/>
    <n v="2022"/>
    <x v="0"/>
    <x v="1"/>
  </r>
  <r>
    <x v="26"/>
    <x v="3"/>
    <x v="6"/>
    <n v="36504"/>
    <s v="Volunteer 429"/>
    <x v="1"/>
    <x v="1"/>
    <x v="16"/>
    <x v="5"/>
    <x v="3"/>
    <m/>
    <x v="2"/>
    <s v="Online"/>
    <x v="6"/>
    <s v="NA"/>
    <s v="1-4 hours a week"/>
    <d v="2023-05-29T01:01:00"/>
    <n v="2022"/>
    <x v="0"/>
    <x v="1"/>
  </r>
  <r>
    <x v="26"/>
    <x v="3"/>
    <x v="3"/>
    <s v="20/10/2003"/>
    <s v="Volunteer 430"/>
    <x v="7"/>
    <x v="32"/>
    <x v="4"/>
    <x v="1"/>
    <x v="13"/>
    <m/>
    <x v="0"/>
    <s v="Offline"/>
    <x v="1"/>
    <s v="NA"/>
    <s v="8+ hours a week"/>
    <d v="2023-10-10T21:11:00"/>
    <n v="2022"/>
    <x v="0"/>
    <x v="0"/>
  </r>
  <r>
    <x v="26"/>
    <x v="3"/>
    <x v="3"/>
    <s v="14/2/2005"/>
    <s v="Volunteer 431"/>
    <x v="3"/>
    <x v="122"/>
    <x v="17"/>
    <x v="9"/>
    <x v="3"/>
    <m/>
    <x v="0"/>
    <s v="Offline"/>
    <x v="3"/>
    <s v="NA"/>
    <s v="1-4 hours a week"/>
    <d v="2023-12-15T17:15:00"/>
    <n v="2023"/>
    <x v="0"/>
    <x v="1"/>
  </r>
  <r>
    <x v="26"/>
    <x v="3"/>
    <x v="4"/>
    <s v="30/1/2003"/>
    <s v="Volunteer 432"/>
    <x v="6"/>
    <x v="45"/>
    <x v="8"/>
    <x v="6"/>
    <x v="6"/>
    <m/>
    <x v="2"/>
    <s v="Offline"/>
    <x v="3"/>
    <s v="NA"/>
    <s v="1-4 hours a week"/>
    <m/>
    <n v="2022"/>
    <x v="0"/>
    <x v="1"/>
  </r>
  <r>
    <x v="26"/>
    <x v="3"/>
    <x v="2"/>
    <n v="37016"/>
    <s v="Volunteer 433"/>
    <x v="1"/>
    <x v="1"/>
    <x v="21"/>
    <x v="12"/>
    <x v="12"/>
    <m/>
    <x v="0"/>
    <s v="Online"/>
    <x v="6"/>
    <s v="NA"/>
    <s v="1-4 hours a week"/>
    <d v="2024-02-13T22:49:00"/>
    <n v="2023"/>
    <x v="0"/>
    <x v="0"/>
  </r>
  <r>
    <x v="26"/>
    <x v="3"/>
    <x v="5"/>
    <s v="23/3/2004"/>
    <s v="Volunteer 434"/>
    <x v="6"/>
    <x v="10"/>
    <x v="6"/>
    <x v="1"/>
    <x v="7"/>
    <m/>
    <x v="0"/>
    <s v="Offline"/>
    <x v="3"/>
    <s v="NA"/>
    <s v="5-6 hours a week"/>
    <d v="2023-04-27T20:03:00"/>
    <n v="2022"/>
    <x v="0"/>
    <x v="0"/>
  </r>
  <r>
    <x v="26"/>
    <x v="3"/>
    <x v="5"/>
    <s v="27/7/2003"/>
    <s v="Volunteer 435"/>
    <x v="6"/>
    <x v="45"/>
    <x v="2"/>
    <x v="1"/>
    <x v="4"/>
    <m/>
    <x v="0"/>
    <s v="Offline"/>
    <x v="6"/>
    <s v="NA"/>
    <s v="5-6 hours a week"/>
    <d v="2023-04-27T20:28:00"/>
    <n v="2022"/>
    <x v="0"/>
    <x v="0"/>
  </r>
  <r>
    <x v="26"/>
    <x v="3"/>
    <x v="2"/>
    <s v="13/9/1997"/>
    <s v="Volunteer 436"/>
    <x v="5"/>
    <x v="121"/>
    <x v="11"/>
    <x v="2"/>
    <x v="3"/>
    <m/>
    <x v="0"/>
    <s v="Offline"/>
    <x v="6"/>
    <s v="Fellow"/>
    <s v="8+ hours a week"/>
    <d v="2024-02-13T22:50:00"/>
    <n v="2022"/>
    <x v="0"/>
    <x v="0"/>
  </r>
  <r>
    <x v="26"/>
    <x v="3"/>
    <x v="5"/>
    <n v="37021"/>
    <s v="Volunteer 437"/>
    <x v="2"/>
    <x v="25"/>
    <x v="5"/>
    <x v="1"/>
    <x v="5"/>
    <m/>
    <x v="0"/>
    <s v="Offline"/>
    <x v="6"/>
    <s v="NA"/>
    <s v="1-4 hours a week"/>
    <d v="2023-11-05T17:43:00"/>
    <n v="2022"/>
    <x v="0"/>
    <x v="2"/>
  </r>
  <r>
    <x v="26"/>
    <x v="3"/>
    <x v="7"/>
    <n v="39029"/>
    <s v="Volunteer 438"/>
    <x v="2"/>
    <x v="106"/>
    <x v="14"/>
    <x v="1"/>
    <x v="13"/>
    <m/>
    <x v="2"/>
    <s v="Offline"/>
    <x v="6"/>
    <s v="Volunteer; Fellow; Staff"/>
    <s v="5-6 hours a week"/>
    <d v="2023-04-27T22:58:00"/>
    <n v="2022"/>
    <x v="0"/>
    <x v="0"/>
  </r>
  <r>
    <x v="26"/>
    <x v="3"/>
    <x v="1"/>
    <n v="37904"/>
    <s v="Volunteer 439"/>
    <x v="7"/>
    <x v="103"/>
    <x v="4"/>
    <x v="8"/>
    <x v="3"/>
    <m/>
    <x v="2"/>
    <s v="Offline"/>
    <x v="1"/>
    <s v="NA"/>
    <s v="1-4 hours a week"/>
    <d v="2023-04-27T23:13:00"/>
    <n v="2022"/>
    <x v="0"/>
    <x v="0"/>
  </r>
  <r>
    <x v="27"/>
    <x v="3"/>
    <x v="0"/>
    <n v="32479"/>
    <s v="Volunteer 440"/>
    <x v="6"/>
    <x v="10"/>
    <x v="13"/>
    <x v="1"/>
    <x v="7"/>
    <m/>
    <x v="0"/>
    <s v="Offline"/>
    <x v="4"/>
    <s v="NA"/>
    <s v="5-6 hours a week"/>
    <d v="2023-04-28T02:32:00"/>
    <n v="2022"/>
    <x v="0"/>
    <x v="1"/>
  </r>
  <r>
    <x v="27"/>
    <x v="3"/>
    <x v="0"/>
    <s v="24/6/2001"/>
    <s v="Volunteer 441"/>
    <x v="3"/>
    <x v="129"/>
    <x v="19"/>
    <x v="1"/>
    <x v="6"/>
    <m/>
    <x v="2"/>
    <s v="Offline"/>
    <x v="3"/>
    <s v="NA"/>
    <s v="8+ hours a week"/>
    <d v="2023-04-28T03:31:00"/>
    <n v="2022"/>
    <x v="0"/>
    <x v="0"/>
  </r>
  <r>
    <x v="27"/>
    <x v="3"/>
    <x v="0"/>
    <s v="25/10/1998"/>
    <s v="Volunteer 442"/>
    <x v="6"/>
    <x v="10"/>
    <x v="3"/>
    <x v="1"/>
    <x v="7"/>
    <m/>
    <x v="0"/>
    <s v="Offline"/>
    <x v="3"/>
    <s v="NA"/>
    <s v="1-4 hours a week"/>
    <d v="2023-02-05T23:28:00"/>
    <n v="2022"/>
    <x v="0"/>
    <x v="1"/>
  </r>
  <r>
    <x v="27"/>
    <x v="3"/>
    <x v="2"/>
    <n v="33788"/>
    <s v="Volunteer 443"/>
    <x v="1"/>
    <x v="1"/>
    <x v="3"/>
    <x v="13"/>
    <x v="3"/>
    <m/>
    <x v="0"/>
    <s v="Online"/>
    <x v="6"/>
    <s v="NA"/>
    <s v="1-4 hours a week"/>
    <d v="2024-02-13T22:50:00"/>
    <n v="2023"/>
    <x v="0"/>
    <x v="2"/>
  </r>
  <r>
    <x v="27"/>
    <x v="3"/>
    <x v="0"/>
    <s v="22/10/1998"/>
    <s v="Volunteer 444"/>
    <x v="3"/>
    <x v="5"/>
    <x v="5"/>
    <x v="3"/>
    <x v="3"/>
    <m/>
    <x v="2"/>
    <s v="Offline"/>
    <x v="11"/>
    <m/>
    <s v="1-4 hours a week"/>
    <d v="2023-04-28T14:54:00"/>
    <n v="2022"/>
    <x v="0"/>
    <x v="2"/>
  </r>
  <r>
    <x v="27"/>
    <x v="3"/>
    <x v="0"/>
    <s v="22/1/1999"/>
    <s v="Volunteer 445"/>
    <x v="4"/>
    <x v="27"/>
    <x v="1"/>
    <x v="1"/>
    <x v="1"/>
    <m/>
    <x v="0"/>
    <s v="Offline"/>
    <x v="3"/>
    <s v="NA"/>
    <s v="1-4 hours a week"/>
    <d v="2023-04-28T16:21:00"/>
    <n v="2022"/>
    <x v="0"/>
    <x v="1"/>
  </r>
  <r>
    <x v="27"/>
    <x v="3"/>
    <x v="7"/>
    <s v="23/1/2001"/>
    <s v="Volunteer 446"/>
    <x v="3"/>
    <x v="86"/>
    <x v="2"/>
    <x v="2"/>
    <x v="13"/>
    <m/>
    <x v="0"/>
    <s v="Offline"/>
    <x v="11"/>
    <s v="NA"/>
    <s v="8+ hours a week"/>
    <d v="2023-04-28T19:25:00"/>
    <n v="2022"/>
    <x v="0"/>
    <x v="0"/>
  </r>
  <r>
    <x v="27"/>
    <x v="3"/>
    <x v="4"/>
    <s v="30/5/2006"/>
    <s v="Volunteer 447"/>
    <x v="2"/>
    <x v="2"/>
    <x v="5"/>
    <x v="1"/>
    <x v="10"/>
    <m/>
    <x v="0"/>
    <s v="Offline"/>
    <x v="4"/>
    <s v="NA"/>
    <s v="1-4 hours a week"/>
    <m/>
    <n v="2022"/>
    <x v="0"/>
    <x v="0"/>
  </r>
  <r>
    <x v="27"/>
    <x v="3"/>
    <x v="0"/>
    <s v="21/12/2002"/>
    <s v="Volunteer 448"/>
    <x v="4"/>
    <x v="130"/>
    <x v="17"/>
    <x v="5"/>
    <x v="5"/>
    <m/>
    <x v="2"/>
    <s v="Offline"/>
    <x v="3"/>
    <s v="NA"/>
    <s v="5-6 hours a week"/>
    <d v="2023-07-26T13:24:00"/>
    <n v="2023"/>
    <x v="0"/>
    <x v="0"/>
  </r>
  <r>
    <x v="27"/>
    <x v="3"/>
    <x v="3"/>
    <s v="18/7/1998"/>
    <s v="Volunteer 449"/>
    <x v="3"/>
    <x v="5"/>
    <x v="3"/>
    <x v="1"/>
    <x v="8"/>
    <m/>
    <x v="0"/>
    <s v="Offline"/>
    <x v="3"/>
    <s v="NA"/>
    <s v="1-4 hours a week"/>
    <d v="2023-12-13T16:27:00"/>
    <n v="2023"/>
    <x v="0"/>
    <x v="2"/>
  </r>
  <r>
    <x v="27"/>
    <x v="3"/>
    <x v="3"/>
    <s v="21/2/2004"/>
    <s v="Volunteer 450"/>
    <x v="3"/>
    <x v="131"/>
    <x v="2"/>
    <x v="4"/>
    <x v="13"/>
    <m/>
    <x v="0"/>
    <s v="Offline"/>
    <x v="6"/>
    <s v="NA"/>
    <s v="5-6 hours a week"/>
    <d v="2024-01-18T17:57:00"/>
    <n v="2023"/>
    <x v="0"/>
    <x v="0"/>
  </r>
  <r>
    <x v="28"/>
    <x v="3"/>
    <x v="0"/>
    <s v="16/5/1992"/>
    <s v="Volunteer 451"/>
    <x v="2"/>
    <x v="13"/>
    <x v="1"/>
    <x v="1"/>
    <x v="1"/>
    <m/>
    <x v="0"/>
    <s v="Offline"/>
    <x v="6"/>
    <s v="NA"/>
    <s v="7-8 hours a week"/>
    <d v="2023-04-29T00:27:00"/>
    <n v="2022"/>
    <x v="0"/>
    <x v="2"/>
  </r>
  <r>
    <x v="28"/>
    <x v="3"/>
    <x v="2"/>
    <n v="24870"/>
    <s v="Volunteer 452"/>
    <x v="3"/>
    <x v="24"/>
    <x v="2"/>
    <x v="2"/>
    <x v="13"/>
    <m/>
    <x v="0"/>
    <s v="Offline"/>
    <x v="3"/>
    <s v="NA"/>
    <s v="5-6 hours a week"/>
    <d v="2024-02-13T22:50:00"/>
    <n v="2023"/>
    <x v="0"/>
    <x v="1"/>
  </r>
  <r>
    <x v="28"/>
    <x v="3"/>
    <x v="0"/>
    <s v="24/11/1976"/>
    <s v="Volunteer 453"/>
    <x v="3"/>
    <x v="50"/>
    <x v="5"/>
    <x v="0"/>
    <x v="3"/>
    <m/>
    <x v="0"/>
    <s v="Offline"/>
    <x v="3"/>
    <s v="NA"/>
    <s v="5-6 hours a week"/>
    <d v="2023-04-29T12:34:00"/>
    <n v="2022"/>
    <x v="0"/>
    <x v="1"/>
  </r>
  <r>
    <x v="28"/>
    <x v="3"/>
    <x v="3"/>
    <n v="36473"/>
    <s v="Volunteer 454"/>
    <x v="6"/>
    <x v="19"/>
    <x v="5"/>
    <x v="2"/>
    <x v="1"/>
    <m/>
    <x v="0"/>
    <s v="Offline"/>
    <x v="3"/>
    <s v="NA"/>
    <s v="1-4 hours a week"/>
    <d v="2024-02-13T11:53:00"/>
    <n v="2023"/>
    <x v="0"/>
    <x v="1"/>
  </r>
  <r>
    <x v="28"/>
    <x v="3"/>
    <x v="7"/>
    <s v="26/9/1995"/>
    <s v="Volunteer 455"/>
    <x v="3"/>
    <x v="86"/>
    <x v="24"/>
    <x v="1"/>
    <x v="5"/>
    <m/>
    <x v="0"/>
    <s v="Offline"/>
    <x v="3"/>
    <s v="NA"/>
    <s v="1-4 hours a week"/>
    <d v="2023-04-29T14:56:00"/>
    <n v="2022"/>
    <x v="0"/>
    <x v="2"/>
  </r>
  <r>
    <x v="28"/>
    <x v="3"/>
    <x v="2"/>
    <n v="38452"/>
    <s v="Volunteer 456"/>
    <x v="1"/>
    <x v="1"/>
    <x v="3"/>
    <x v="3"/>
    <x v="1"/>
    <m/>
    <x v="0"/>
    <s v="Online"/>
    <x v="6"/>
    <s v="NA"/>
    <s v="5-6 hours a week"/>
    <d v="2024-02-13T22:50:00"/>
    <n v="2023"/>
    <x v="0"/>
    <x v="0"/>
  </r>
  <r>
    <x v="28"/>
    <x v="3"/>
    <x v="1"/>
    <s v="22/1/2003"/>
    <s v="Volunteer 457"/>
    <x v="3"/>
    <x v="88"/>
    <x v="11"/>
    <x v="3"/>
    <x v="3"/>
    <m/>
    <x v="0"/>
    <s v="Offline"/>
    <x v="3"/>
    <s v="NA"/>
    <s v="5-6 hours a week"/>
    <d v="2023-04-29T21:23:00"/>
    <n v="2022"/>
    <x v="0"/>
    <x v="0"/>
  </r>
  <r>
    <x v="28"/>
    <x v="3"/>
    <x v="3"/>
    <s v="17/12/2002"/>
    <s v="Volunteer 458"/>
    <x v="3"/>
    <x v="132"/>
    <x v="5"/>
    <x v="0"/>
    <x v="1"/>
    <m/>
    <x v="0"/>
    <s v="Offline"/>
    <x v="3"/>
    <s v="NA"/>
    <s v="1-4 hours a week"/>
    <d v="2023-08-31T02:34:00"/>
    <n v="2023"/>
    <x v="0"/>
    <x v="0"/>
  </r>
  <r>
    <x v="28"/>
    <x v="3"/>
    <x v="0"/>
    <s v="26/1/2000"/>
    <s v="Volunteer 459"/>
    <x v="3"/>
    <x v="5"/>
    <x v="7"/>
    <x v="3"/>
    <x v="13"/>
    <m/>
    <x v="0"/>
    <s v="Offline"/>
    <x v="3"/>
    <s v="NA"/>
    <s v="1-4 hours a week"/>
    <d v="2023-04-29T20:18:00"/>
    <n v="2022"/>
    <x v="0"/>
    <x v="0"/>
  </r>
  <r>
    <x v="28"/>
    <x v="3"/>
    <x v="6"/>
    <n v="36747"/>
    <s v="Volunteer 460"/>
    <x v="3"/>
    <x v="5"/>
    <x v="14"/>
    <x v="1"/>
    <x v="1"/>
    <m/>
    <x v="2"/>
    <s v="Offline"/>
    <x v="3"/>
    <s v="NA"/>
    <s v="5-6 hours a week"/>
    <d v="2023-05-05T12:23:00"/>
    <n v="2022"/>
    <x v="0"/>
    <x v="1"/>
  </r>
  <r>
    <x v="28"/>
    <x v="3"/>
    <x v="0"/>
    <s v="27/3/2007"/>
    <s v="Volunteer 461"/>
    <x v="6"/>
    <x v="67"/>
    <x v="5"/>
    <x v="3"/>
    <x v="3"/>
    <m/>
    <x v="2"/>
    <s v="Offline"/>
    <x v="6"/>
    <s v="NA"/>
    <s v="8+ hours a week"/>
    <d v="2023-04-29T21:04:00"/>
    <n v="2022"/>
    <x v="0"/>
    <x v="1"/>
  </r>
  <r>
    <x v="28"/>
    <x v="3"/>
    <x v="0"/>
    <n v="36622"/>
    <s v="Volunteer 462"/>
    <x v="3"/>
    <x v="5"/>
    <x v="10"/>
    <x v="5"/>
    <x v="3"/>
    <m/>
    <x v="0"/>
    <s v="Offline"/>
    <x v="3"/>
    <s v="NA"/>
    <s v="1-4 hours a week"/>
    <d v="2023-04-29T21:04:00"/>
    <n v="2022"/>
    <x v="0"/>
    <x v="0"/>
  </r>
  <r>
    <x v="28"/>
    <x v="3"/>
    <x v="0"/>
    <n v="36135"/>
    <s v="Volunteer 463"/>
    <x v="3"/>
    <x v="52"/>
    <x v="14"/>
    <x v="3"/>
    <x v="3"/>
    <m/>
    <x v="0"/>
    <s v="Offline"/>
    <x v="3"/>
    <s v="NA"/>
    <s v="1-4 hours a week"/>
    <d v="2023-04-29T21:29:00"/>
    <n v="2022"/>
    <x v="0"/>
    <x v="0"/>
  </r>
  <r>
    <x v="28"/>
    <x v="3"/>
    <x v="0"/>
    <s v="15/11/2003"/>
    <s v="Volunteer 464"/>
    <x v="1"/>
    <x v="1"/>
    <x v="21"/>
    <x v="3"/>
    <x v="1"/>
    <m/>
    <x v="0"/>
    <s v="Online"/>
    <x v="4"/>
    <s v="Fellow"/>
    <s v="1-4 hours a week"/>
    <d v="2023-07-14T12:17:00"/>
    <n v="2023"/>
    <x v="0"/>
    <x v="0"/>
  </r>
  <r>
    <x v="29"/>
    <x v="3"/>
    <x v="7"/>
    <s v="23/6/2005"/>
    <s v="Volunteer 465"/>
    <x v="3"/>
    <x v="133"/>
    <x v="11"/>
    <x v="5"/>
    <x v="3"/>
    <m/>
    <x v="0"/>
    <s v="Offline"/>
    <x v="6"/>
    <s v="NA"/>
    <s v="1-4 hours a week"/>
    <d v="2023-04-30T14:03:00"/>
    <n v="2022"/>
    <x v="0"/>
    <x v="0"/>
  </r>
  <r>
    <x v="29"/>
    <x v="3"/>
    <x v="0"/>
    <n v="35890"/>
    <s v="Volunteer 466"/>
    <x v="1"/>
    <x v="1"/>
    <x v="21"/>
    <x v="5"/>
    <x v="13"/>
    <m/>
    <x v="0"/>
    <s v="Online"/>
    <x v="3"/>
    <s v="NA"/>
    <s v="5-6 hours a week"/>
    <d v="2023-07-16T12:18:00"/>
    <n v="2023"/>
    <x v="0"/>
    <x v="0"/>
  </r>
  <r>
    <x v="29"/>
    <x v="3"/>
    <x v="0"/>
    <s v="13/8/2003"/>
    <s v="Volunteer 467"/>
    <x v="2"/>
    <x v="25"/>
    <x v="5"/>
    <x v="1"/>
    <x v="13"/>
    <m/>
    <x v="0"/>
    <s v="Offline"/>
    <x v="3"/>
    <s v="NA"/>
    <s v="5-6 hours a week"/>
    <d v="2023-04-30T17:08:00"/>
    <n v="2022"/>
    <x v="0"/>
    <x v="0"/>
  </r>
  <r>
    <x v="29"/>
    <x v="3"/>
    <x v="2"/>
    <s v="30/1/2000"/>
    <s v="Volunteer 468"/>
    <x v="1"/>
    <x v="1"/>
    <x v="4"/>
    <x v="2"/>
    <x v="6"/>
    <m/>
    <x v="0"/>
    <s v="Online"/>
    <x v="11"/>
    <s v="NA"/>
    <s v="5-6 hours a week"/>
    <d v="2024-02-13T22:50:00"/>
    <n v="2023"/>
    <x v="0"/>
    <x v="0"/>
  </r>
  <r>
    <x v="29"/>
    <x v="3"/>
    <x v="6"/>
    <s v="19/9/2003"/>
    <s v="Volunteer 469"/>
    <x v="3"/>
    <x v="134"/>
    <x v="3"/>
    <x v="3"/>
    <x v="1"/>
    <m/>
    <x v="2"/>
    <s v="Offline"/>
    <x v="3"/>
    <s v="NA"/>
    <s v="1-4 hours a week"/>
    <d v="2023-12-05T19:34:00"/>
    <n v="2022"/>
    <x v="0"/>
    <x v="0"/>
  </r>
  <r>
    <x v="29"/>
    <x v="3"/>
    <x v="0"/>
    <s v="16/11/2005"/>
    <s v="Volunteer 470"/>
    <x v="1"/>
    <x v="1"/>
    <x v="3"/>
    <x v="1"/>
    <x v="5"/>
    <m/>
    <x v="2"/>
    <s v="Online"/>
    <x v="6"/>
    <s v="NA"/>
    <s v="1-4 hours a week"/>
    <d v="2023-04-30T23:14:00"/>
    <n v="2022"/>
    <x v="0"/>
    <x v="0"/>
  </r>
  <r>
    <x v="29"/>
    <x v="3"/>
    <x v="4"/>
    <s v="18/4/2004"/>
    <s v="Volunteer 471"/>
    <x v="1"/>
    <x v="1"/>
    <x v="13"/>
    <x v="1"/>
    <x v="5"/>
    <m/>
    <x v="0"/>
    <s v="Online"/>
    <x v="3"/>
    <s v="Intern; Volunteer"/>
    <s v="8+ hours a week"/>
    <d v="2023-04-30T23:27:00"/>
    <n v="2022"/>
    <x v="0"/>
    <x v="0"/>
  </r>
  <r>
    <x v="30"/>
    <x v="0"/>
    <x v="5"/>
    <s v="25/8/1996"/>
    <s v="Volunteer 472"/>
    <x v="4"/>
    <x v="27"/>
    <x v="3"/>
    <x v="2"/>
    <x v="6"/>
    <m/>
    <x v="2"/>
    <s v="Offline"/>
    <x v="4"/>
    <s v="NA"/>
    <s v="1-4 hours a week"/>
    <d v="2023-05-14T19:34:00"/>
    <n v="2022"/>
    <x v="0"/>
    <x v="2"/>
  </r>
  <r>
    <x v="30"/>
    <x v="0"/>
    <x v="0"/>
    <s v="30/7/2000"/>
    <s v="Volunteer 473"/>
    <x v="6"/>
    <x v="8"/>
    <x v="2"/>
    <x v="3"/>
    <x v="7"/>
    <m/>
    <x v="0"/>
    <s v="Offline"/>
    <x v="3"/>
    <s v="NA"/>
    <s v="1-4 hours a week"/>
    <d v="2023-07-30T22:08:00"/>
    <n v="2022"/>
    <x v="0"/>
    <x v="0"/>
  </r>
  <r>
    <x v="30"/>
    <x v="0"/>
    <x v="3"/>
    <s v="25/10/1984"/>
    <s v="Volunteer 474"/>
    <x v="3"/>
    <x v="3"/>
    <x v="13"/>
    <x v="3"/>
    <x v="3"/>
    <m/>
    <x v="0"/>
    <s v="Offline"/>
    <x v="3"/>
    <s v="NA"/>
    <s v="1-4 hours a week"/>
    <d v="2023-12-13T17:15:00"/>
    <n v="2023"/>
    <x v="0"/>
    <x v="2"/>
  </r>
  <r>
    <x v="30"/>
    <x v="0"/>
    <x v="3"/>
    <n v="33182"/>
    <s v="Volunteer 475"/>
    <x v="3"/>
    <x v="70"/>
    <x v="3"/>
    <x v="5"/>
    <x v="13"/>
    <m/>
    <x v="2"/>
    <s v="Offline"/>
    <x v="3"/>
    <s v="NA"/>
    <s v="5-6 hours a week"/>
    <d v="2023-04-12T17:16:00"/>
    <n v="2023"/>
    <x v="0"/>
    <x v="2"/>
  </r>
  <r>
    <x v="30"/>
    <x v="0"/>
    <x v="2"/>
    <n v="36743"/>
    <s v="Volunteer 476"/>
    <x v="4"/>
    <x v="38"/>
    <x v="5"/>
    <x v="1"/>
    <x v="7"/>
    <m/>
    <x v="2"/>
    <s v="Offline"/>
    <x v="6"/>
    <s v="NA"/>
    <s v="5-6 hours a week"/>
    <d v="2024-02-13T22:50:00"/>
    <n v="2023"/>
    <x v="0"/>
    <x v="0"/>
  </r>
  <r>
    <x v="30"/>
    <x v="0"/>
    <x v="6"/>
    <s v="20/4/1987"/>
    <s v="Volunteer 477"/>
    <x v="3"/>
    <x v="3"/>
    <x v="13"/>
    <x v="3"/>
    <x v="3"/>
    <m/>
    <x v="0"/>
    <s v="Offline"/>
    <x v="6"/>
    <s v="NA"/>
    <s v="5-6 hours a week"/>
    <d v="2023-01-05T12:45:00"/>
    <n v="2022"/>
    <x v="0"/>
    <x v="1"/>
  </r>
  <r>
    <x v="30"/>
    <x v="0"/>
    <x v="4"/>
    <s v="13/11/2000"/>
    <s v="Volunteer 478"/>
    <x v="3"/>
    <x v="3"/>
    <x v="5"/>
    <x v="3"/>
    <x v="1"/>
    <m/>
    <x v="2"/>
    <s v="Offline"/>
    <x v="3"/>
    <s v="NA"/>
    <s v="7-8 hours a week"/>
    <m/>
    <n v="2022"/>
    <x v="0"/>
    <x v="1"/>
  </r>
  <r>
    <x v="30"/>
    <x v="0"/>
    <x v="4"/>
    <s v="16/7/2003"/>
    <s v="Volunteer 479"/>
    <x v="4"/>
    <x v="135"/>
    <x v="3"/>
    <x v="10"/>
    <x v="12"/>
    <m/>
    <x v="0"/>
    <s v="Offline"/>
    <x v="0"/>
    <s v="NA"/>
    <s v="1-4 hours a week"/>
    <m/>
    <n v="2022"/>
    <x v="0"/>
    <x v="0"/>
  </r>
  <r>
    <x v="30"/>
    <x v="0"/>
    <x v="0"/>
    <n v="37228"/>
    <s v="Volunteer 480"/>
    <x v="1"/>
    <x v="1"/>
    <x v="16"/>
    <x v="5"/>
    <x v="3"/>
    <m/>
    <x v="0"/>
    <s v="Online"/>
    <x v="6"/>
    <m/>
    <s v="1-4 hours a week"/>
    <d v="2023-05-29T19:23:00"/>
    <n v="2022"/>
    <x v="0"/>
    <x v="0"/>
  </r>
  <r>
    <x v="30"/>
    <x v="0"/>
    <x v="6"/>
    <s v="16/1/1998"/>
    <s v="Volunteer 481"/>
    <x v="3"/>
    <x v="54"/>
    <x v="14"/>
    <x v="5"/>
    <x v="7"/>
    <m/>
    <x v="2"/>
    <s v="Offline"/>
    <x v="6"/>
    <s v="NA"/>
    <s v="1-4 hours a week"/>
    <d v="2023-01-05T19:47:00"/>
    <n v="2022"/>
    <x v="0"/>
    <x v="1"/>
  </r>
  <r>
    <x v="30"/>
    <x v="0"/>
    <x v="0"/>
    <n v="33486"/>
    <s v="Volunteer 482"/>
    <x v="6"/>
    <x v="123"/>
    <x v="14"/>
    <x v="1"/>
    <x v="8"/>
    <m/>
    <x v="0"/>
    <s v="Offline"/>
    <x v="3"/>
    <s v="NA"/>
    <s v="8+ hours a week"/>
    <d v="2023-01-05T19:54:00"/>
    <n v="2022"/>
    <x v="0"/>
    <x v="2"/>
  </r>
  <r>
    <x v="30"/>
    <x v="0"/>
    <x v="2"/>
    <s v="13/2/2004"/>
    <s v="Volunteer 483"/>
    <x v="1"/>
    <x v="1"/>
    <x v="2"/>
    <x v="2"/>
    <x v="13"/>
    <m/>
    <x v="2"/>
    <s v="Online"/>
    <x v="11"/>
    <m/>
    <s v="1-4 hours a week"/>
    <d v="2024-02-13T22:50:00"/>
    <n v="2023"/>
    <x v="0"/>
    <x v="0"/>
  </r>
  <r>
    <x v="30"/>
    <x v="0"/>
    <x v="5"/>
    <s v="19/8/2003"/>
    <s v="Volunteer 484"/>
    <x v="2"/>
    <x v="2"/>
    <x v="9"/>
    <x v="10"/>
    <x v="3"/>
    <m/>
    <x v="0"/>
    <s v="Offline"/>
    <x v="4"/>
    <s v="NA"/>
    <s v="1-4 hours a week"/>
    <d v="2023-01-05T22:28:00"/>
    <n v="2022"/>
    <x v="0"/>
    <x v="0"/>
  </r>
  <r>
    <x v="30"/>
    <x v="0"/>
    <x v="2"/>
    <s v="28/11/2001"/>
    <s v="Volunteer 485"/>
    <x v="6"/>
    <x v="136"/>
    <x v="5"/>
    <x v="2"/>
    <x v="12"/>
    <m/>
    <x v="0"/>
    <s v="Offline"/>
    <x v="7"/>
    <s v="NA"/>
    <s v="8+ hours a week"/>
    <d v="2024-02-13T22:50:00"/>
    <n v="2023"/>
    <x v="0"/>
    <x v="0"/>
  </r>
  <r>
    <x v="31"/>
    <x v="1"/>
    <x v="5"/>
    <s v="16/8/2003"/>
    <s v="Volunteer 486"/>
    <x v="3"/>
    <x v="5"/>
    <x v="11"/>
    <x v="0"/>
    <x v="7"/>
    <m/>
    <x v="0"/>
    <s v="Offline"/>
    <x v="3"/>
    <s v="NA"/>
    <s v="5-6 hours a week"/>
    <d v="2023-02-05T02:16:00"/>
    <n v="2022"/>
    <x v="0"/>
    <x v="0"/>
  </r>
  <r>
    <x v="31"/>
    <x v="1"/>
    <x v="0"/>
    <s v="22/8/2003"/>
    <s v="Volunteer 487"/>
    <x v="5"/>
    <x v="31"/>
    <x v="2"/>
    <x v="12"/>
    <x v="3"/>
    <m/>
    <x v="0"/>
    <s v="Offline"/>
    <x v="3"/>
    <s v="NA"/>
    <s v="5-6 hours a week"/>
    <d v="2023-02-05T07:38:00"/>
    <n v="2022"/>
    <x v="0"/>
    <x v="0"/>
  </r>
  <r>
    <x v="31"/>
    <x v="1"/>
    <x v="0"/>
    <s v="23/6/2002"/>
    <s v="Volunteer 488"/>
    <x v="7"/>
    <x v="68"/>
    <x v="10"/>
    <x v="3"/>
    <x v="0"/>
    <m/>
    <x v="0"/>
    <s v="Offline"/>
    <x v="1"/>
    <s v="NA"/>
    <s v="5-6 hours a week"/>
    <d v="2023-02-05T09:24:00"/>
    <n v="2022"/>
    <x v="0"/>
    <x v="1"/>
  </r>
  <r>
    <x v="31"/>
    <x v="1"/>
    <x v="7"/>
    <n v="37564"/>
    <s v="Volunteer 489"/>
    <x v="6"/>
    <x v="26"/>
    <x v="5"/>
    <x v="10"/>
    <x v="7"/>
    <m/>
    <x v="2"/>
    <s v="Offline"/>
    <x v="4"/>
    <s v="NA"/>
    <s v="1-4 hours a week"/>
    <d v="2023-02-05T10:19:00"/>
    <n v="2022"/>
    <x v="0"/>
    <x v="0"/>
  </r>
  <r>
    <x v="31"/>
    <x v="1"/>
    <x v="4"/>
    <s v="29/4/2001"/>
    <s v="Volunteer 490"/>
    <x v="1"/>
    <x v="1"/>
    <x v="3"/>
    <x v="5"/>
    <x v="3"/>
    <m/>
    <x v="0"/>
    <s v="Online"/>
    <x v="11"/>
    <m/>
    <s v="5-6 hours a week"/>
    <m/>
    <n v="2022"/>
    <x v="0"/>
    <x v="0"/>
  </r>
  <r>
    <x v="31"/>
    <x v="1"/>
    <x v="4"/>
    <n v="34889"/>
    <s v="Volunteer 491"/>
    <x v="6"/>
    <x v="112"/>
    <x v="4"/>
    <x v="1"/>
    <x v="4"/>
    <m/>
    <x v="0"/>
    <s v="Offline"/>
    <x v="7"/>
    <s v="NA"/>
    <s v="5-6 hours a week"/>
    <m/>
    <n v="2022"/>
    <x v="0"/>
    <x v="1"/>
  </r>
  <r>
    <x v="31"/>
    <x v="1"/>
    <x v="2"/>
    <n v="35927"/>
    <s v="Volunteer 492"/>
    <x v="3"/>
    <x v="131"/>
    <x v="0"/>
    <x v="3"/>
    <x v="6"/>
    <m/>
    <x v="0"/>
    <s v="Offline"/>
    <x v="6"/>
    <s v="Volunteer"/>
    <s v="1-4 hours a week"/>
    <d v="2024-02-13T22:50:00"/>
    <n v="2022"/>
    <x v="0"/>
    <x v="2"/>
  </r>
  <r>
    <x v="31"/>
    <x v="1"/>
    <x v="3"/>
    <n v="33512"/>
    <s v="Volunteer 493"/>
    <x v="4"/>
    <x v="69"/>
    <x v="24"/>
    <x v="3"/>
    <x v="1"/>
    <m/>
    <x v="0"/>
    <s v="Offline"/>
    <x v="6"/>
    <s v="NA"/>
    <s v="5-6 hours a week"/>
    <d v="2024-02-28T23:46:00"/>
    <n v="2023"/>
    <x v="0"/>
    <x v="1"/>
  </r>
  <r>
    <x v="31"/>
    <x v="1"/>
    <x v="0"/>
    <s v="18/9/1992"/>
    <s v="Volunteer 494"/>
    <x v="6"/>
    <x v="137"/>
    <x v="4"/>
    <x v="3"/>
    <x v="1"/>
    <m/>
    <x v="2"/>
    <s v="Offline"/>
    <x v="3"/>
    <s v="Fellow"/>
    <s v="1-4 hours a week"/>
    <d v="2023-02-05T13:44:00"/>
    <n v="2022"/>
    <x v="0"/>
    <x v="1"/>
  </r>
  <r>
    <x v="31"/>
    <x v="1"/>
    <x v="4"/>
    <s v="22/4/1999"/>
    <s v="Volunteer 495"/>
    <x v="4"/>
    <x v="27"/>
    <x v="2"/>
    <x v="1"/>
    <x v="10"/>
    <m/>
    <x v="0"/>
    <s v="Offline"/>
    <x v="6"/>
    <s v="NA"/>
    <s v="1-4 hours a week"/>
    <m/>
    <n v="2022"/>
    <x v="0"/>
    <x v="1"/>
  </r>
  <r>
    <x v="31"/>
    <x v="1"/>
    <x v="2"/>
    <s v="16/7/2004"/>
    <s v="Volunteer 496"/>
    <x v="1"/>
    <x v="1"/>
    <x v="3"/>
    <x v="11"/>
    <x v="5"/>
    <m/>
    <x v="2"/>
    <s v="Online"/>
    <x v="6"/>
    <s v="NA"/>
    <s v="5-6 hours a week"/>
    <d v="2024-02-13T22:50:00"/>
    <n v="2023"/>
    <x v="0"/>
    <x v="0"/>
  </r>
  <r>
    <x v="31"/>
    <x v="1"/>
    <x v="7"/>
    <n v="32819"/>
    <s v="Volunteer 497"/>
    <x v="1"/>
    <x v="1"/>
    <x v="16"/>
    <x v="1"/>
    <x v="1"/>
    <m/>
    <x v="2"/>
    <s v="Online"/>
    <x v="6"/>
    <m/>
    <s v="1-4 hours a week"/>
    <d v="2023-03-09T09:42:00"/>
    <n v="2023"/>
    <x v="0"/>
    <x v="2"/>
  </r>
  <r>
    <x v="31"/>
    <x v="1"/>
    <x v="0"/>
    <s v="14/4/1963"/>
    <s v="Volunteer 498"/>
    <x v="5"/>
    <x v="7"/>
    <x v="11"/>
    <x v="1"/>
    <x v="13"/>
    <m/>
    <x v="0"/>
    <s v="Offline"/>
    <x v="8"/>
    <s v="NA"/>
    <s v="8+ hours a week"/>
    <d v="2023-02-05T16:43:00"/>
    <n v="2022"/>
    <x v="0"/>
    <x v="1"/>
  </r>
  <r>
    <x v="31"/>
    <x v="1"/>
    <x v="4"/>
    <n v="34458"/>
    <s v="Volunteer 499"/>
    <x v="1"/>
    <x v="1"/>
    <x v="12"/>
    <x v="1"/>
    <x v="6"/>
    <m/>
    <x v="0"/>
    <s v="Online"/>
    <x v="0"/>
    <s v="NA"/>
    <s v="5-6 hours a week"/>
    <m/>
    <n v="2022"/>
    <x v="0"/>
    <x v="1"/>
  </r>
  <r>
    <x v="31"/>
    <x v="1"/>
    <x v="2"/>
    <s v="13/3/1999"/>
    <s v="Volunteer 500"/>
    <x v="7"/>
    <x v="34"/>
    <x v="7"/>
    <x v="1"/>
    <x v="1"/>
    <m/>
    <x v="2"/>
    <s v="Offline"/>
    <x v="1"/>
    <s v="NA"/>
    <s v="8+ hours a week"/>
    <d v="2024-02-13T22:50:00"/>
    <n v="2023"/>
    <x v="0"/>
    <x v="1"/>
  </r>
  <r>
    <x v="31"/>
    <x v="1"/>
    <x v="4"/>
    <n v="35743"/>
    <s v="Volunteer 501"/>
    <x v="5"/>
    <x v="64"/>
    <x v="3"/>
    <x v="8"/>
    <x v="2"/>
    <m/>
    <x v="2"/>
    <s v="Offline"/>
    <x v="8"/>
    <s v="NA"/>
    <s v="5-6 hours a week"/>
    <m/>
    <n v="2022"/>
    <x v="0"/>
    <x v="2"/>
  </r>
  <r>
    <x v="31"/>
    <x v="1"/>
    <x v="0"/>
    <s v="22/5/1994"/>
    <s v="Volunteer 502"/>
    <x v="6"/>
    <x v="8"/>
    <x v="1"/>
    <x v="5"/>
    <x v="3"/>
    <m/>
    <x v="0"/>
    <s v="Offline"/>
    <x v="6"/>
    <s v="NA"/>
    <s v="1-4 hours a week"/>
    <d v="2023-07-26T22:21:00"/>
    <n v="2022"/>
    <x v="0"/>
    <x v="2"/>
  </r>
  <r>
    <x v="31"/>
    <x v="1"/>
    <x v="0"/>
    <s v="25/2/2003"/>
    <s v="Volunteer 503"/>
    <x v="3"/>
    <x v="138"/>
    <x v="5"/>
    <x v="1"/>
    <x v="6"/>
    <m/>
    <x v="0"/>
    <s v="Offline"/>
    <x v="6"/>
    <s v="NA"/>
    <s v="5-6 hours a week"/>
    <d v="2023-10-05T22:39:00"/>
    <n v="2022"/>
    <x v="0"/>
    <x v="0"/>
  </r>
  <r>
    <x v="31"/>
    <x v="1"/>
    <x v="0"/>
    <n v="32148"/>
    <s v="Volunteer 504"/>
    <x v="3"/>
    <x v="131"/>
    <x v="13"/>
    <x v="1"/>
    <x v="6"/>
    <m/>
    <x v="0"/>
    <s v="Offline"/>
    <x v="6"/>
    <s v="Fellow"/>
    <s v="1-4 hours a week"/>
    <d v="2023-08-05T12:10:00"/>
    <n v="2022"/>
    <x v="0"/>
    <x v="2"/>
  </r>
  <r>
    <x v="31"/>
    <x v="1"/>
    <x v="2"/>
    <n v="37289"/>
    <s v="Volunteer 505"/>
    <x v="1"/>
    <x v="1"/>
    <x v="0"/>
    <x v="5"/>
    <x v="5"/>
    <m/>
    <x v="0"/>
    <s v="Online"/>
    <x v="3"/>
    <s v="NA"/>
    <s v="1-4 hours a week"/>
    <d v="2024-02-13T22:50:00"/>
    <n v="2023"/>
    <x v="0"/>
    <x v="0"/>
  </r>
  <r>
    <x v="31"/>
    <x v="1"/>
    <x v="0"/>
    <s v="24/12/2004"/>
    <s v="Volunteer 506"/>
    <x v="2"/>
    <x v="6"/>
    <x v="9"/>
    <x v="10"/>
    <x v="10"/>
    <m/>
    <x v="0"/>
    <s v="Offline"/>
    <x v="6"/>
    <s v="NA"/>
    <s v="5-6 hours a week"/>
    <d v="2023-02-05T19:16:00"/>
    <n v="2022"/>
    <x v="0"/>
    <x v="0"/>
  </r>
  <r>
    <x v="31"/>
    <x v="1"/>
    <x v="0"/>
    <s v="28/7/2003"/>
    <s v="Volunteer 507"/>
    <x v="7"/>
    <x v="32"/>
    <x v="5"/>
    <x v="1"/>
    <x v="7"/>
    <m/>
    <x v="0"/>
    <s v="Offline"/>
    <x v="6"/>
    <s v="NA"/>
    <s v="8+ hours a week"/>
    <d v="2023-07-21T14:57:00"/>
    <n v="2022"/>
    <x v="0"/>
    <x v="0"/>
  </r>
  <r>
    <x v="31"/>
    <x v="1"/>
    <x v="5"/>
    <s v="30/1/1998"/>
    <s v="Volunteer 508"/>
    <x v="1"/>
    <x v="1"/>
    <x v="16"/>
    <x v="5"/>
    <x v="3"/>
    <m/>
    <x v="0"/>
    <s v="Online"/>
    <x v="4"/>
    <s v="NA"/>
    <s v="1-4 hours a week"/>
    <d v="2023-05-31T19:24:00"/>
    <n v="2022"/>
    <x v="0"/>
    <x v="1"/>
  </r>
  <r>
    <x v="31"/>
    <x v="1"/>
    <x v="3"/>
    <s v="29/9/2006"/>
    <s v="Volunteer 509"/>
    <x v="1"/>
    <x v="1"/>
    <x v="25"/>
    <x v="1"/>
    <x v="13"/>
    <m/>
    <x v="0"/>
    <s v="Online"/>
    <x v="3"/>
    <s v="NA"/>
    <s v="1-4 hours a week"/>
    <d v="2024-12-04T15:57:00"/>
    <n v="2023"/>
    <x v="0"/>
    <x v="0"/>
  </r>
  <r>
    <x v="31"/>
    <x v="1"/>
    <x v="2"/>
    <n v="37017"/>
    <s v="Volunteer 510"/>
    <x v="0"/>
    <x v="17"/>
    <x v="25"/>
    <x v="3"/>
    <x v="1"/>
    <m/>
    <x v="0"/>
    <s v="Offline"/>
    <x v="0"/>
    <m/>
    <s v="5-6 hours a week"/>
    <d v="2024-02-13T22:50:00"/>
    <n v="2023"/>
    <x v="0"/>
    <x v="1"/>
  </r>
  <r>
    <x v="31"/>
    <x v="1"/>
    <x v="4"/>
    <n v="37054"/>
    <s v="Volunteer 511"/>
    <x v="3"/>
    <x v="139"/>
    <x v="3"/>
    <x v="1"/>
    <x v="6"/>
    <m/>
    <x v="0"/>
    <s v="Offline"/>
    <x v="11"/>
    <s v="NA"/>
    <s v="5-6 hours a week"/>
    <m/>
    <n v="2022"/>
    <x v="0"/>
    <x v="2"/>
  </r>
  <r>
    <x v="31"/>
    <x v="1"/>
    <x v="5"/>
    <s v="20/2/2000"/>
    <s v="Volunteer 512"/>
    <x v="4"/>
    <x v="140"/>
    <x v="7"/>
    <x v="2"/>
    <x v="3"/>
    <m/>
    <x v="0"/>
    <s v="Offline"/>
    <x v="0"/>
    <s v="NA"/>
    <s v="7-8 hours a week"/>
    <d v="2023-09-05T11:37:00"/>
    <n v="2022"/>
    <x v="0"/>
    <x v="1"/>
  </r>
  <r>
    <x v="32"/>
    <x v="2"/>
    <x v="5"/>
    <n v="31902"/>
    <s v="Volunteer 513"/>
    <x v="3"/>
    <x v="141"/>
    <x v="5"/>
    <x v="1"/>
    <x v="5"/>
    <m/>
    <x v="2"/>
    <s v="Offline"/>
    <x v="3"/>
    <s v="NA"/>
    <s v="1-4 hours a week"/>
    <d v="2023-03-05T00:47:00"/>
    <n v="2022"/>
    <x v="0"/>
    <x v="2"/>
  </r>
  <r>
    <x v="32"/>
    <x v="2"/>
    <x v="7"/>
    <s v="21/9/2000"/>
    <s v="Volunteer 514"/>
    <x v="3"/>
    <x v="142"/>
    <x v="5"/>
    <x v="2"/>
    <x v="8"/>
    <m/>
    <x v="0"/>
    <s v="Offline"/>
    <x v="6"/>
    <s v="Fellow"/>
    <s v="7-8 hours a week"/>
    <d v="2023-03-05T01:21:00"/>
    <n v="2022"/>
    <x v="0"/>
    <x v="1"/>
  </r>
  <r>
    <x v="32"/>
    <x v="2"/>
    <x v="3"/>
    <s v="16/10/1999"/>
    <s v="Volunteer 515"/>
    <x v="3"/>
    <x v="3"/>
    <x v="14"/>
    <x v="3"/>
    <x v="0"/>
    <m/>
    <x v="2"/>
    <s v="Offline"/>
    <x v="3"/>
    <s v="NA"/>
    <s v="5-6 hours a week"/>
    <d v="2023-12-13T13:48:00"/>
    <n v="2023"/>
    <x v="0"/>
    <x v="2"/>
  </r>
  <r>
    <x v="32"/>
    <x v="2"/>
    <x v="7"/>
    <s v="28/6/1997"/>
    <s v="Volunteer 516"/>
    <x v="3"/>
    <x v="5"/>
    <x v="5"/>
    <x v="2"/>
    <x v="6"/>
    <m/>
    <x v="2"/>
    <s v="Offline"/>
    <x v="11"/>
    <s v="Volunteer"/>
    <s v="1-4 hours a week"/>
    <d v="2023-05-16T00:13:00"/>
    <n v="2022"/>
    <x v="0"/>
    <x v="0"/>
  </r>
  <r>
    <x v="32"/>
    <x v="2"/>
    <x v="0"/>
    <s v="28/5/1991"/>
    <s v="Volunteer 517"/>
    <x v="3"/>
    <x v="5"/>
    <x v="5"/>
    <x v="5"/>
    <x v="6"/>
    <m/>
    <x v="0"/>
    <s v="Offline"/>
    <x v="3"/>
    <s v="NA"/>
    <s v="5-6 hours a week"/>
    <d v="2023-03-05T11:17:00"/>
    <n v="2022"/>
    <x v="0"/>
    <x v="1"/>
  </r>
  <r>
    <x v="32"/>
    <x v="2"/>
    <x v="2"/>
    <s v="27/10/1993"/>
    <s v="Volunteer 518"/>
    <x v="3"/>
    <x v="143"/>
    <x v="3"/>
    <x v="7"/>
    <x v="3"/>
    <m/>
    <x v="0"/>
    <s v="Offline"/>
    <x v="3"/>
    <s v="NA"/>
    <s v="1-4 hours a week"/>
    <d v="2024-02-13T22:50:00"/>
    <n v="2023"/>
    <x v="0"/>
    <x v="2"/>
  </r>
  <r>
    <x v="32"/>
    <x v="2"/>
    <x v="5"/>
    <n v="37104"/>
    <s v="Volunteer 519"/>
    <x v="1"/>
    <x v="1"/>
    <x v="14"/>
    <x v="1"/>
    <x v="15"/>
    <m/>
    <x v="2"/>
    <s v="Online"/>
    <x v="3"/>
    <s v="NA"/>
    <s v="5-6 hours a week"/>
    <d v="2023-03-05T13:25:00"/>
    <n v="2022"/>
    <x v="0"/>
    <x v="0"/>
  </r>
  <r>
    <x v="32"/>
    <x v="2"/>
    <x v="4"/>
    <n v="36012"/>
    <s v="Volunteer 520"/>
    <x v="1"/>
    <x v="1"/>
    <x v="14"/>
    <x v="1"/>
    <x v="7"/>
    <m/>
    <x v="0"/>
    <s v="Online"/>
    <x v="6"/>
    <s v="Other"/>
    <s v="5-6 hours a week"/>
    <m/>
    <n v="2022"/>
    <x v="0"/>
    <x v="2"/>
  </r>
  <r>
    <x v="32"/>
    <x v="2"/>
    <x v="4"/>
    <s v="16/9/2004"/>
    <s v="Volunteer 521"/>
    <x v="0"/>
    <x v="144"/>
    <x v="5"/>
    <x v="3"/>
    <x v="0"/>
    <m/>
    <x v="2"/>
    <s v="Offline"/>
    <x v="0"/>
    <s v="NA"/>
    <s v="8+ hours a week"/>
    <m/>
    <n v="2022"/>
    <x v="0"/>
    <x v="0"/>
  </r>
  <r>
    <x v="32"/>
    <x v="2"/>
    <x v="0"/>
    <n v="37258"/>
    <s v="Volunteer 522"/>
    <x v="1"/>
    <x v="1"/>
    <x v="12"/>
    <x v="3"/>
    <x v="2"/>
    <m/>
    <x v="0"/>
    <s v="Online"/>
    <x v="6"/>
    <s v="Fellow"/>
    <s v="1-4 hours a week"/>
    <d v="2023-03-05T15:01:00"/>
    <n v="2022"/>
    <x v="0"/>
    <x v="1"/>
  </r>
  <r>
    <x v="32"/>
    <x v="2"/>
    <x v="0"/>
    <s v="19/7/2005"/>
    <s v="Volunteer 523"/>
    <x v="0"/>
    <x v="115"/>
    <x v="5"/>
    <x v="5"/>
    <x v="8"/>
    <m/>
    <x v="0"/>
    <s v="Offline"/>
    <x v="12"/>
    <s v="NA"/>
    <s v="7-8 hours a week"/>
    <d v="2023-05-05T16:41:00"/>
    <n v="2022"/>
    <x v="0"/>
    <x v="0"/>
  </r>
  <r>
    <x v="32"/>
    <x v="2"/>
    <x v="4"/>
    <n v="37838"/>
    <s v="Volunteer 524"/>
    <x v="3"/>
    <x v="70"/>
    <x v="5"/>
    <x v="0"/>
    <x v="7"/>
    <m/>
    <x v="2"/>
    <s v="Offline"/>
    <x v="3"/>
    <s v="Other"/>
    <s v="8+ hours a week"/>
    <m/>
    <n v="2022"/>
    <x v="0"/>
    <x v="0"/>
  </r>
  <r>
    <x v="32"/>
    <x v="2"/>
    <x v="7"/>
    <s v="27/7/1996"/>
    <s v="Volunteer 525"/>
    <x v="0"/>
    <x v="99"/>
    <x v="5"/>
    <x v="0"/>
    <x v="5"/>
    <m/>
    <x v="0"/>
    <s v="Offline"/>
    <x v="3"/>
    <s v="NA"/>
    <s v="1-4 hours a week"/>
    <d v="2023-03-05T17:00:00"/>
    <n v="2022"/>
    <x v="0"/>
    <x v="2"/>
  </r>
  <r>
    <x v="32"/>
    <x v="2"/>
    <x v="0"/>
    <s v="16/4/2004"/>
    <s v="Volunteer 526"/>
    <x v="2"/>
    <x v="2"/>
    <x v="5"/>
    <x v="3"/>
    <x v="3"/>
    <m/>
    <x v="0"/>
    <s v="Offline"/>
    <x v="4"/>
    <s v="NA"/>
    <s v="7-8 hours a week"/>
    <d v="2023-11-05T14:00:00"/>
    <n v="2022"/>
    <x v="0"/>
    <x v="0"/>
  </r>
  <r>
    <x v="32"/>
    <x v="2"/>
    <x v="2"/>
    <s v="28/8/1997"/>
    <s v="Volunteer 527"/>
    <x v="6"/>
    <x v="136"/>
    <x v="16"/>
    <x v="3"/>
    <x v="3"/>
    <m/>
    <x v="0"/>
    <s v="Offline"/>
    <x v="8"/>
    <s v="NA"/>
    <s v="5-6 hours a week"/>
    <d v="2024-02-13T22:50:00"/>
    <n v="2023"/>
    <x v="0"/>
    <x v="2"/>
  </r>
  <r>
    <x v="32"/>
    <x v="2"/>
    <x v="4"/>
    <n v="33364"/>
    <s v="Volunteer 528"/>
    <x v="3"/>
    <x v="52"/>
    <x v="14"/>
    <x v="9"/>
    <x v="8"/>
    <m/>
    <x v="0"/>
    <s v="Offline"/>
    <x v="3"/>
    <s v="NA"/>
    <s v="1-4 hours a week"/>
    <m/>
    <n v="2022"/>
    <x v="0"/>
    <x v="2"/>
  </r>
  <r>
    <x v="32"/>
    <x v="2"/>
    <x v="0"/>
    <s v="25/8/1994"/>
    <s v="Volunteer 529"/>
    <x v="3"/>
    <x v="5"/>
    <x v="5"/>
    <x v="3"/>
    <x v="3"/>
    <m/>
    <x v="0"/>
    <s v="Offline"/>
    <x v="3"/>
    <s v="NA"/>
    <s v="1-4 hours a week"/>
    <d v="2023-03-05T20:02:00"/>
    <n v="2022"/>
    <x v="0"/>
    <x v="2"/>
  </r>
  <r>
    <x v="32"/>
    <x v="2"/>
    <x v="4"/>
    <s v="18/11/2001"/>
    <s v="Volunteer 530"/>
    <x v="3"/>
    <x v="91"/>
    <x v="8"/>
    <x v="1"/>
    <x v="8"/>
    <m/>
    <x v="0"/>
    <s v="Offline"/>
    <x v="3"/>
    <s v="NA"/>
    <s v="1-4 hours a week"/>
    <m/>
    <n v="2022"/>
    <x v="0"/>
    <x v="0"/>
  </r>
  <r>
    <x v="32"/>
    <x v="2"/>
    <x v="2"/>
    <s v="13/12/2002"/>
    <s v="Volunteer 531"/>
    <x v="1"/>
    <x v="1"/>
    <x v="12"/>
    <x v="5"/>
    <x v="7"/>
    <m/>
    <x v="0"/>
    <s v="Online"/>
    <x v="3"/>
    <s v="NA"/>
    <s v="5-6 hours a week"/>
    <d v="2024-02-13T22:50:00"/>
    <n v="2023"/>
    <x v="0"/>
    <x v="0"/>
  </r>
  <r>
    <x v="32"/>
    <x v="2"/>
    <x v="2"/>
    <s v="25/10/1994"/>
    <s v="Volunteer 532"/>
    <x v="5"/>
    <x v="64"/>
    <x v="2"/>
    <x v="10"/>
    <x v="12"/>
    <m/>
    <x v="0"/>
    <s v="Offline"/>
    <x v="8"/>
    <s v="NA"/>
    <s v="7-8 hours a week"/>
    <d v="2024-02-13T22:50:00"/>
    <n v="2022"/>
    <x v="0"/>
    <x v="1"/>
  </r>
  <r>
    <x v="33"/>
    <x v="3"/>
    <x v="0"/>
    <n v="36437"/>
    <s v="Volunteer 533"/>
    <x v="3"/>
    <x v="93"/>
    <x v="9"/>
    <x v="1"/>
    <x v="7"/>
    <m/>
    <x v="0"/>
    <s v="Offline"/>
    <x v="6"/>
    <s v="Fellow"/>
    <s v="7-8 hours a week"/>
    <d v="2023-04-05T09:36:00"/>
    <n v="2022"/>
    <x v="0"/>
    <x v="1"/>
  </r>
  <r>
    <x v="33"/>
    <x v="3"/>
    <x v="0"/>
    <s v="18/8/2004"/>
    <s v="Volunteer 534"/>
    <x v="3"/>
    <x v="145"/>
    <x v="3"/>
    <x v="1"/>
    <x v="6"/>
    <m/>
    <x v="0"/>
    <s v="Offline"/>
    <x v="11"/>
    <s v="NA"/>
    <s v="1-4 hours a week"/>
    <d v="2023-04-05T12:52:00"/>
    <n v="2022"/>
    <x v="0"/>
    <x v="0"/>
  </r>
  <r>
    <x v="33"/>
    <x v="3"/>
    <x v="5"/>
    <n v="37683"/>
    <s v="Volunteer 535"/>
    <x v="6"/>
    <x v="45"/>
    <x v="3"/>
    <x v="1"/>
    <x v="8"/>
    <m/>
    <x v="0"/>
    <s v="Offline"/>
    <x v="3"/>
    <s v="NA"/>
    <s v="5-6 hours a week"/>
    <d v="2023-04-05T12:52:00"/>
    <n v="2022"/>
    <x v="0"/>
    <x v="0"/>
  </r>
  <r>
    <x v="33"/>
    <x v="3"/>
    <x v="7"/>
    <n v="36956"/>
    <s v="Volunteer 536"/>
    <x v="3"/>
    <x v="146"/>
    <x v="5"/>
    <x v="2"/>
    <x v="3"/>
    <m/>
    <x v="0"/>
    <s v="Offline"/>
    <x v="6"/>
    <s v="Fellow"/>
    <s v="1-4 hours a week"/>
    <d v="2023-05-16T13:04:00"/>
    <n v="2022"/>
    <x v="0"/>
    <x v="1"/>
  </r>
  <r>
    <x v="33"/>
    <x v="3"/>
    <x v="4"/>
    <s v="28/3/2003"/>
    <s v="Volunteer 537"/>
    <x v="1"/>
    <x v="1"/>
    <x v="3"/>
    <x v="1"/>
    <x v="5"/>
    <m/>
    <x v="2"/>
    <s v="Online"/>
    <x v="1"/>
    <s v="NA"/>
    <s v="1-4 hours a week"/>
    <m/>
    <n v="2022"/>
    <x v="0"/>
    <x v="0"/>
  </r>
  <r>
    <x v="33"/>
    <x v="3"/>
    <x v="2"/>
    <n v="36013"/>
    <s v="Volunteer 538"/>
    <x v="3"/>
    <x v="147"/>
    <x v="7"/>
    <x v="1"/>
    <x v="4"/>
    <m/>
    <x v="0"/>
    <s v="Offline"/>
    <x v="3"/>
    <s v="NA"/>
    <s v="5-6 hours a week"/>
    <d v="2024-02-13T22:50:00"/>
    <n v="2023"/>
    <x v="0"/>
    <x v="2"/>
  </r>
  <r>
    <x v="33"/>
    <x v="3"/>
    <x v="2"/>
    <n v="37511"/>
    <s v="Volunteer 539"/>
    <x v="1"/>
    <x v="1"/>
    <x v="3"/>
    <x v="1"/>
    <x v="13"/>
    <m/>
    <x v="0"/>
    <s v="Online"/>
    <x v="4"/>
    <s v="NA"/>
    <s v="1-4 hours a week"/>
    <d v="2024-02-13T22:50:00"/>
    <n v="2023"/>
    <x v="0"/>
    <x v="0"/>
  </r>
  <r>
    <x v="33"/>
    <x v="3"/>
    <x v="2"/>
    <s v="14/6/2000"/>
    <s v="Volunteer 540"/>
    <x v="1"/>
    <x v="1"/>
    <x v="3"/>
    <x v="3"/>
    <x v="3"/>
    <m/>
    <x v="0"/>
    <s v="Online"/>
    <x v="6"/>
    <s v="NA"/>
    <s v="1-4 hours a week"/>
    <d v="2024-02-13T22:50:00"/>
    <n v="2023"/>
    <x v="0"/>
    <x v="2"/>
  </r>
  <r>
    <x v="33"/>
    <x v="3"/>
    <x v="0"/>
    <n v="37262"/>
    <s v="Volunteer 541"/>
    <x v="2"/>
    <x v="2"/>
    <x v="3"/>
    <x v="1"/>
    <x v="13"/>
    <m/>
    <x v="0"/>
    <s v="Offline"/>
    <x v="6"/>
    <s v="NA"/>
    <s v="1-4 hours a week"/>
    <d v="2023-07-31T16:42:00"/>
    <n v="2023"/>
    <x v="0"/>
    <x v="0"/>
  </r>
  <r>
    <x v="33"/>
    <x v="3"/>
    <x v="2"/>
    <s v="17/4/2007"/>
    <s v="Volunteer 542"/>
    <x v="1"/>
    <x v="1"/>
    <x v="3"/>
    <x v="1"/>
    <x v="13"/>
    <m/>
    <x v="0"/>
    <s v="Online"/>
    <x v="3"/>
    <s v="NA"/>
    <s v="1-4 hours a week"/>
    <d v="2024-02-13T22:50:00"/>
    <n v="2023"/>
    <x v="0"/>
    <x v="1"/>
  </r>
  <r>
    <x v="33"/>
    <x v="3"/>
    <x v="1"/>
    <s v="24/4/1999"/>
    <s v="Volunteer 543"/>
    <x v="2"/>
    <x v="13"/>
    <x v="10"/>
    <x v="1"/>
    <x v="6"/>
    <m/>
    <x v="2"/>
    <s v="Offline"/>
    <x v="4"/>
    <s v="NA"/>
    <s v="5-6 hours a week"/>
    <d v="2023-04-05T18:01:00"/>
    <n v="2022"/>
    <x v="0"/>
    <x v="1"/>
  </r>
  <r>
    <x v="33"/>
    <x v="3"/>
    <x v="0"/>
    <n v="38725"/>
    <s v="Volunteer 544"/>
    <x v="4"/>
    <x v="148"/>
    <x v="5"/>
    <x v="3"/>
    <x v="11"/>
    <m/>
    <x v="2"/>
    <s v="Offline"/>
    <x v="3"/>
    <s v="NA"/>
    <s v="8+ hours a week"/>
    <d v="2023-05-10T17:18:00"/>
    <n v="2023"/>
    <x v="0"/>
    <x v="0"/>
  </r>
  <r>
    <x v="33"/>
    <x v="3"/>
    <x v="4"/>
    <n v="37657"/>
    <s v="Volunteer 545"/>
    <x v="2"/>
    <x v="25"/>
    <x v="5"/>
    <x v="1"/>
    <x v="5"/>
    <m/>
    <x v="0"/>
    <s v="Offline"/>
    <x v="6"/>
    <s v="NA"/>
    <s v="1-4 hours a week"/>
    <m/>
    <n v="2022"/>
    <x v="0"/>
    <x v="0"/>
  </r>
  <r>
    <x v="33"/>
    <x v="3"/>
    <x v="4"/>
    <s v="25/3/1995"/>
    <s v="Volunteer 546"/>
    <x v="1"/>
    <x v="1"/>
    <x v="9"/>
    <x v="1"/>
    <x v="6"/>
    <m/>
    <x v="0"/>
    <s v="Online"/>
    <x v="12"/>
    <s v="NA"/>
    <s v="1-4 hours a week"/>
    <m/>
    <n v="2022"/>
    <x v="0"/>
    <x v="2"/>
  </r>
  <r>
    <x v="33"/>
    <x v="3"/>
    <x v="1"/>
    <s v="29/8/2003"/>
    <s v="Volunteer 547"/>
    <x v="3"/>
    <x v="52"/>
    <x v="14"/>
    <x v="3"/>
    <x v="1"/>
    <m/>
    <x v="2"/>
    <s v="Offline"/>
    <x v="6"/>
    <s v="NA"/>
    <s v="7-8 hours a week"/>
    <d v="2023-10-06T20:20:00"/>
    <n v="2022"/>
    <x v="0"/>
    <x v="0"/>
  </r>
  <r>
    <x v="33"/>
    <x v="3"/>
    <x v="6"/>
    <n v="36496"/>
    <s v="Volunteer 548"/>
    <x v="3"/>
    <x v="3"/>
    <x v="13"/>
    <x v="1"/>
    <x v="7"/>
    <m/>
    <x v="0"/>
    <s v="Offline"/>
    <x v="3"/>
    <s v="Fellow"/>
    <s v="1-4 hours a week"/>
    <d v="2023-05-17T00:49:00"/>
    <n v="2022"/>
    <x v="0"/>
    <x v="0"/>
  </r>
  <r>
    <x v="34"/>
    <x v="4"/>
    <x v="0"/>
    <n v="36837"/>
    <s v="Volunteer 549"/>
    <x v="3"/>
    <x v="3"/>
    <x v="13"/>
    <x v="3"/>
    <x v="3"/>
    <m/>
    <x v="0"/>
    <s v="Offline"/>
    <x v="3"/>
    <s v="NA"/>
    <s v="1-4 hours a week"/>
    <d v="2023-08-05T14:03:00"/>
    <n v="2022"/>
    <x v="0"/>
    <x v="2"/>
  </r>
  <r>
    <x v="34"/>
    <x v="4"/>
    <x v="0"/>
    <n v="36648"/>
    <s v="Volunteer 550"/>
    <x v="3"/>
    <x v="52"/>
    <x v="3"/>
    <x v="1"/>
    <x v="5"/>
    <m/>
    <x v="2"/>
    <s v="Offline"/>
    <x v="3"/>
    <s v="NA"/>
    <s v="1-4 hours a week"/>
    <d v="2023-05-17T10:32:00"/>
    <n v="2022"/>
    <x v="0"/>
    <x v="2"/>
  </r>
  <r>
    <x v="34"/>
    <x v="4"/>
    <x v="2"/>
    <n v="38111"/>
    <s v="Volunteer 551"/>
    <x v="3"/>
    <x v="1"/>
    <x v="3"/>
    <x v="4"/>
    <x v="3"/>
    <m/>
    <x v="0"/>
    <s v="Online"/>
    <x v="6"/>
    <s v="NA"/>
    <s v="1-4 hours a week"/>
    <d v="2024-02-13T22:50:00"/>
    <n v="2023"/>
    <x v="0"/>
    <x v="0"/>
  </r>
  <r>
    <x v="34"/>
    <x v="4"/>
    <x v="2"/>
    <s v="18/2/1999"/>
    <s v="Volunteer 552"/>
    <x v="4"/>
    <x v="149"/>
    <x v="13"/>
    <x v="5"/>
    <x v="15"/>
    <m/>
    <x v="2"/>
    <s v="Offline"/>
    <x v="6"/>
    <s v="NA"/>
    <s v="5-6 hours a week"/>
    <d v="2024-02-13T22:50:00"/>
    <n v="2023"/>
    <x v="0"/>
    <x v="2"/>
  </r>
  <r>
    <x v="34"/>
    <x v="4"/>
    <x v="0"/>
    <n v="36568"/>
    <s v="Volunteer 553"/>
    <x v="4"/>
    <x v="150"/>
    <x v="5"/>
    <x v="1"/>
    <x v="7"/>
    <m/>
    <x v="0"/>
    <s v="Offline"/>
    <x v="6"/>
    <s v="NA"/>
    <s v="1-4 hours a week"/>
    <d v="2023-09-05T16:18:00"/>
    <n v="2022"/>
    <x v="0"/>
    <x v="1"/>
  </r>
  <r>
    <x v="34"/>
    <x v="4"/>
    <x v="0"/>
    <s v="25/3/2000"/>
    <s v="Volunteer 554"/>
    <x v="1"/>
    <x v="1"/>
    <x v="0"/>
    <x v="1"/>
    <x v="5"/>
    <m/>
    <x v="0"/>
    <s v="Online"/>
    <x v="3"/>
    <s v="NA"/>
    <s v="7-8 hours a week"/>
    <d v="2023-05-19T18:43:00"/>
    <n v="2022"/>
    <x v="0"/>
    <x v="1"/>
  </r>
  <r>
    <x v="34"/>
    <x v="4"/>
    <x v="0"/>
    <s v="20/5/1998"/>
    <s v="Volunteer 555"/>
    <x v="5"/>
    <x v="64"/>
    <x v="5"/>
    <x v="3"/>
    <x v="1"/>
    <m/>
    <x v="2"/>
    <s v="Offline"/>
    <x v="5"/>
    <s v="NA"/>
    <s v="5-6 hours a week"/>
    <d v="2023-05-05T17:30:00"/>
    <n v="2022"/>
    <x v="0"/>
    <x v="2"/>
  </r>
  <r>
    <x v="34"/>
    <x v="4"/>
    <x v="2"/>
    <s v="30/4/2003"/>
    <s v="Volunteer 556"/>
    <x v="1"/>
    <x v="1"/>
    <x v="0"/>
    <x v="1"/>
    <x v="7"/>
    <m/>
    <x v="0"/>
    <s v="Online"/>
    <x v="6"/>
    <s v="NA"/>
    <s v="1-4 hours a week"/>
    <d v="2024-02-13T22:50:00"/>
    <n v="2023"/>
    <x v="0"/>
    <x v="0"/>
  </r>
  <r>
    <x v="34"/>
    <x v="4"/>
    <x v="0"/>
    <s v="18/5/2002"/>
    <s v="Volunteer 557"/>
    <x v="1"/>
    <x v="1"/>
    <x v="3"/>
    <x v="3"/>
    <x v="6"/>
    <m/>
    <x v="0"/>
    <s v="Online"/>
    <x v="3"/>
    <s v="Fellow"/>
    <s v="1-4 hours a week"/>
    <d v="2023-07-14T23:26:00"/>
    <n v="2022"/>
    <x v="0"/>
    <x v="0"/>
  </r>
  <r>
    <x v="34"/>
    <x v="4"/>
    <x v="2"/>
    <n v="36836"/>
    <s v="Volunteer 558"/>
    <x v="1"/>
    <x v="1"/>
    <x v="25"/>
    <x v="3"/>
    <x v="15"/>
    <m/>
    <x v="2"/>
    <s v="Online"/>
    <x v="3"/>
    <s v="NA"/>
    <s v="7-8 hours a week"/>
    <d v="2024-02-13T22:50:00"/>
    <n v="2023"/>
    <x v="0"/>
    <x v="1"/>
  </r>
  <r>
    <x v="34"/>
    <x v="4"/>
    <x v="0"/>
    <n v="35921"/>
    <s v="Volunteer 559"/>
    <x v="1"/>
    <x v="1"/>
    <x v="16"/>
    <x v="3"/>
    <x v="1"/>
    <m/>
    <x v="2"/>
    <s v="Online"/>
    <x v="6"/>
    <m/>
    <s v="5-6 hours a week"/>
    <d v="2023-05-28T02:17:00"/>
    <n v="2022"/>
    <x v="0"/>
    <x v="2"/>
  </r>
  <r>
    <x v="34"/>
    <x v="4"/>
    <x v="3"/>
    <s v="22/12/2002"/>
    <s v="Volunteer 560"/>
    <x v="7"/>
    <x v="104"/>
    <x v="1"/>
    <x v="5"/>
    <x v="12"/>
    <d v="2023-01-11T00:00:00"/>
    <x v="0"/>
    <s v="Offline"/>
    <x v="6"/>
    <m/>
    <s v="7-8 hours a week"/>
    <d v="2023-10-25T10:00:00"/>
    <n v="2023"/>
    <x v="0"/>
    <x v="1"/>
  </r>
  <r>
    <x v="35"/>
    <x v="5"/>
    <x v="0"/>
    <s v="29/3/1998"/>
    <s v="Volunteer 561"/>
    <x v="3"/>
    <x v="3"/>
    <x v="13"/>
    <x v="3"/>
    <x v="3"/>
    <m/>
    <x v="0"/>
    <s v="Offline"/>
    <x v="3"/>
    <s v="Fellow"/>
    <s v="5-6 hours a week"/>
    <d v="2023-06-05T00:18:00"/>
    <n v="2022"/>
    <x v="0"/>
    <x v="2"/>
  </r>
  <r>
    <x v="35"/>
    <x v="5"/>
    <x v="2"/>
    <s v="25/3/2000"/>
    <s v="Volunteer 562"/>
    <x v="0"/>
    <x v="17"/>
    <x v="3"/>
    <x v="5"/>
    <x v="5"/>
    <m/>
    <x v="2"/>
    <s v="Offline"/>
    <x v="3"/>
    <s v="NA"/>
    <s v="1-4 hours a week"/>
    <d v="2024-02-13T22:51:00"/>
    <n v="2023"/>
    <x v="0"/>
    <x v="2"/>
  </r>
  <r>
    <x v="35"/>
    <x v="5"/>
    <x v="0"/>
    <s v="19/5/1984"/>
    <s v="Volunteer 563"/>
    <x v="1"/>
    <x v="1"/>
    <x v="21"/>
    <x v="5"/>
    <x v="5"/>
    <m/>
    <x v="2"/>
    <s v="Online"/>
    <x v="6"/>
    <s v="NA"/>
    <s v="1-4 hours a week"/>
    <d v="2023-04-08T10:41:00"/>
    <n v="2023"/>
    <x v="0"/>
    <x v="2"/>
  </r>
  <r>
    <x v="35"/>
    <x v="5"/>
    <x v="0"/>
    <s v="22/12/1999"/>
    <s v="Volunteer 564"/>
    <x v="6"/>
    <x v="45"/>
    <x v="12"/>
    <x v="1"/>
    <x v="8"/>
    <m/>
    <x v="0"/>
    <s v="Offline"/>
    <x v="4"/>
    <s v="Volunteer; Fellow"/>
    <s v="1-4 hours a week"/>
    <d v="2023-06-05T05:08:00"/>
    <n v="2022"/>
    <x v="0"/>
    <x v="0"/>
  </r>
  <r>
    <x v="35"/>
    <x v="5"/>
    <x v="2"/>
    <n v="37839"/>
    <s v="Volunteer 565"/>
    <x v="4"/>
    <x v="38"/>
    <x v="16"/>
    <x v="1"/>
    <x v="8"/>
    <m/>
    <x v="0"/>
    <s v="Offline"/>
    <x v="6"/>
    <s v="NA"/>
    <s v="1-4 hours a week"/>
    <d v="2024-02-13T22:50:00"/>
    <n v="2023"/>
    <x v="0"/>
    <x v="0"/>
  </r>
  <r>
    <x v="35"/>
    <x v="5"/>
    <x v="2"/>
    <s v="20/9/1990"/>
    <s v="Volunteer 566"/>
    <x v="3"/>
    <x v="151"/>
    <x v="3"/>
    <x v="0"/>
    <x v="6"/>
    <m/>
    <x v="2"/>
    <s v="Offline"/>
    <x v="3"/>
    <s v="NA"/>
    <s v="1-4 hours a week"/>
    <d v="2024-02-13T22:51:00"/>
    <n v="2023"/>
    <x v="0"/>
    <x v="0"/>
  </r>
  <r>
    <x v="35"/>
    <x v="5"/>
    <x v="0"/>
    <n v="34703"/>
    <s v="Volunteer 567"/>
    <x v="6"/>
    <x v="152"/>
    <x v="8"/>
    <x v="5"/>
    <x v="8"/>
    <m/>
    <x v="0"/>
    <s v="Offline"/>
    <x v="3"/>
    <s v="Fellow"/>
    <s v="8+ hours a week"/>
    <d v="2023-06-05T12:43:00"/>
    <n v="2022"/>
    <x v="0"/>
    <x v="1"/>
  </r>
  <r>
    <x v="35"/>
    <x v="5"/>
    <x v="0"/>
    <n v="45574"/>
    <s v="Volunteer 568"/>
    <x v="1"/>
    <x v="7"/>
    <x v="11"/>
    <x v="1"/>
    <x v="7"/>
    <m/>
    <x v="0"/>
    <s v="Offline"/>
    <x v="6"/>
    <s v="NA"/>
    <s v="8+ hours a week"/>
    <d v="2023-06-05T12:53:00"/>
    <n v="2022"/>
    <x v="0"/>
    <x v="0"/>
  </r>
  <r>
    <x v="35"/>
    <x v="5"/>
    <x v="4"/>
    <s v="20/8/2005"/>
    <s v="Volunteer 569"/>
    <x v="3"/>
    <x v="153"/>
    <x v="5"/>
    <x v="3"/>
    <x v="1"/>
    <m/>
    <x v="0"/>
    <s v="Offline"/>
    <x v="6"/>
    <s v="Fellow"/>
    <s v="1-4 hours a week"/>
    <m/>
    <n v="2022"/>
    <x v="0"/>
    <x v="0"/>
  </r>
  <r>
    <x v="35"/>
    <x v="5"/>
    <x v="2"/>
    <n v="37538"/>
    <s v="Volunteer 570"/>
    <x v="0"/>
    <x v="154"/>
    <x v="27"/>
    <x v="2"/>
    <x v="10"/>
    <m/>
    <x v="0"/>
    <s v="Offline"/>
    <x v="0"/>
    <s v="NA"/>
    <s v="1-4 hours a week"/>
    <d v="2024-02-13T22:51:00"/>
    <n v="2023"/>
    <x v="0"/>
    <x v="0"/>
  </r>
  <r>
    <x v="35"/>
    <x v="5"/>
    <x v="2"/>
    <s v="20/2/2004"/>
    <s v="Volunteer 571"/>
    <x v="1"/>
    <x v="1"/>
    <x v="7"/>
    <x v="2"/>
    <x v="4"/>
    <m/>
    <x v="0"/>
    <s v="Online"/>
    <x v="6"/>
    <s v="NA"/>
    <s v="1-4 hours a week"/>
    <d v="2024-02-13T22:51:00"/>
    <n v="2023"/>
    <x v="0"/>
    <x v="0"/>
  </r>
  <r>
    <x v="35"/>
    <x v="5"/>
    <x v="6"/>
    <s v="31/7/1998"/>
    <s v="Volunteer 572"/>
    <x v="1"/>
    <x v="67"/>
    <x v="5"/>
    <x v="3"/>
    <x v="1"/>
    <m/>
    <x v="0"/>
    <s v="Offline"/>
    <x v="3"/>
    <s v="Volunteer"/>
    <s v="1-4 hours a week"/>
    <d v="2023-06-05T20:40:00"/>
    <n v="2022"/>
    <x v="0"/>
    <x v="2"/>
  </r>
  <r>
    <x v="35"/>
    <x v="5"/>
    <x v="0"/>
    <s v="29/12/2004"/>
    <s v="Volunteer 573"/>
    <x v="6"/>
    <x v="155"/>
    <x v="3"/>
    <x v="0"/>
    <x v="12"/>
    <m/>
    <x v="0"/>
    <s v="Offline"/>
    <x v="11"/>
    <s v="NA"/>
    <s v="5-6 hours a week"/>
    <d v="2023-06-05T20:58:00"/>
    <n v="2022"/>
    <x v="0"/>
    <x v="0"/>
  </r>
  <r>
    <x v="35"/>
    <x v="5"/>
    <x v="4"/>
    <n v="35374"/>
    <s v="Volunteer 574"/>
    <x v="6"/>
    <x v="8"/>
    <x v="4"/>
    <x v="2"/>
    <x v="6"/>
    <m/>
    <x v="0"/>
    <s v="Offline"/>
    <x v="3"/>
    <s v="Volunteer"/>
    <s v="5-6 hours a week"/>
    <m/>
    <n v="2022"/>
    <x v="0"/>
    <x v="2"/>
  </r>
  <r>
    <x v="35"/>
    <x v="5"/>
    <x v="0"/>
    <n v="36077"/>
    <s v="Volunteer 575"/>
    <x v="2"/>
    <x v="156"/>
    <x v="5"/>
    <x v="3"/>
    <x v="3"/>
    <m/>
    <x v="2"/>
    <s v="Offline"/>
    <x v="4"/>
    <s v="NA"/>
    <s v="5-6 hours a week"/>
    <d v="2023-06-05T22:17:00"/>
    <n v="2022"/>
    <x v="0"/>
    <x v="2"/>
  </r>
  <r>
    <x v="35"/>
    <x v="5"/>
    <x v="5"/>
    <n v="38057"/>
    <s v="Volunteer 576"/>
    <x v="4"/>
    <x v="27"/>
    <x v="5"/>
    <x v="3"/>
    <x v="3"/>
    <m/>
    <x v="0"/>
    <s v="Offline"/>
    <x v="6"/>
    <s v="NA"/>
    <s v="1-4 hours a week"/>
    <d v="2023-12-05T17:00:00"/>
    <n v="2022"/>
    <x v="0"/>
    <x v="1"/>
  </r>
  <r>
    <x v="36"/>
    <x v="6"/>
    <x v="4"/>
    <s v="28/5/2001"/>
    <s v="Volunteer 577"/>
    <x v="8"/>
    <x v="157"/>
    <x v="3"/>
    <x v="1"/>
    <x v="1"/>
    <m/>
    <x v="0"/>
    <s v="Offline"/>
    <x v="3"/>
    <s v="NA"/>
    <s v="1-4 hours a week"/>
    <m/>
    <n v="2022"/>
    <x v="0"/>
    <x v="0"/>
  </r>
  <r>
    <x v="36"/>
    <x v="6"/>
    <x v="0"/>
    <n v="38108"/>
    <s v="Volunteer 578"/>
    <x v="0"/>
    <x v="99"/>
    <x v="8"/>
    <x v="5"/>
    <x v="3"/>
    <m/>
    <x v="0"/>
    <s v="Offline"/>
    <x v="6"/>
    <s v="NA"/>
    <s v="8+ hours a week"/>
    <d v="2023-10-05T11:30:00"/>
    <n v="2022"/>
    <x v="0"/>
    <x v="0"/>
  </r>
  <r>
    <x v="36"/>
    <x v="6"/>
    <x v="0"/>
    <n v="35773"/>
    <s v="Volunteer 579"/>
    <x v="6"/>
    <x v="45"/>
    <x v="13"/>
    <x v="14"/>
    <x v="10"/>
    <m/>
    <x v="0"/>
    <s v="Offline"/>
    <x v="7"/>
    <s v="NA"/>
    <s v="5-6 hours a week"/>
    <d v="2023-07-05T10:13:00"/>
    <n v="2022"/>
    <x v="0"/>
    <x v="2"/>
  </r>
  <r>
    <x v="36"/>
    <x v="6"/>
    <x v="5"/>
    <n v="37753"/>
    <s v="Volunteer 580"/>
    <x v="6"/>
    <x v="8"/>
    <x v="8"/>
    <x v="3"/>
    <x v="1"/>
    <m/>
    <x v="2"/>
    <s v="Offline"/>
    <x v="7"/>
    <s v="NA"/>
    <s v="7-8 hours a week"/>
    <d v="2023-07-05T15:17:00"/>
    <n v="2022"/>
    <x v="0"/>
    <x v="0"/>
  </r>
  <r>
    <x v="36"/>
    <x v="6"/>
    <x v="3"/>
    <s v="18/12/1992"/>
    <s v="Volunteer 581"/>
    <x v="6"/>
    <x v="158"/>
    <x v="3"/>
    <x v="5"/>
    <x v="5"/>
    <m/>
    <x v="2"/>
    <s v="Offline"/>
    <x v="4"/>
    <s v="NA"/>
    <s v="1-4 hours a week"/>
    <d v="2023-12-13T17:17:00"/>
    <n v="2023"/>
    <x v="0"/>
    <x v="2"/>
  </r>
  <r>
    <x v="36"/>
    <x v="6"/>
    <x v="1"/>
    <s v="28/1/2002"/>
    <s v="Volunteer 582"/>
    <x v="6"/>
    <x v="45"/>
    <x v="5"/>
    <x v="13"/>
    <x v="5"/>
    <m/>
    <x v="2"/>
    <s v="Offline"/>
    <x v="4"/>
    <s v="Fellow"/>
    <s v="1-4 hours a week"/>
    <d v="2023-07-05T18:32:00"/>
    <n v="2022"/>
    <x v="0"/>
    <x v="0"/>
  </r>
  <r>
    <x v="36"/>
    <x v="6"/>
    <x v="4"/>
    <n v="37963"/>
    <s v="Volunteer 583"/>
    <x v="3"/>
    <x v="28"/>
    <x v="17"/>
    <x v="1"/>
    <x v="7"/>
    <m/>
    <x v="0"/>
    <s v="Offline"/>
    <x v="3"/>
    <s v="NA"/>
    <s v="5-6 hours a week"/>
    <m/>
    <n v="2022"/>
    <x v="0"/>
    <x v="0"/>
  </r>
  <r>
    <x v="36"/>
    <x v="6"/>
    <x v="0"/>
    <s v="30/3/2003"/>
    <s v="Volunteer 584"/>
    <x v="1"/>
    <x v="1"/>
    <x v="21"/>
    <x v="1"/>
    <x v="5"/>
    <m/>
    <x v="2"/>
    <s v="Online"/>
    <x v="6"/>
    <s v="NA"/>
    <s v="5-6 hours a week"/>
    <d v="2023-07-05T23:25:00"/>
    <n v="2022"/>
    <x v="0"/>
    <x v="0"/>
  </r>
  <r>
    <x v="36"/>
    <x v="6"/>
    <x v="0"/>
    <n v="34497"/>
    <s v="Volunteer 585"/>
    <x v="4"/>
    <x v="18"/>
    <x v="3"/>
    <x v="5"/>
    <x v="7"/>
    <m/>
    <x v="2"/>
    <s v="Offline"/>
    <x v="6"/>
    <s v="NA"/>
    <s v="1-4 hours a week"/>
    <d v="2023-07-05T23:34:00"/>
    <n v="2022"/>
    <x v="0"/>
    <x v="2"/>
  </r>
  <r>
    <x v="37"/>
    <x v="7"/>
    <x v="4"/>
    <n v="33970"/>
    <s v="Volunteer 586"/>
    <x v="4"/>
    <x v="159"/>
    <x v="2"/>
    <x v="2"/>
    <x v="6"/>
    <m/>
    <x v="2"/>
    <s v="Offline"/>
    <x v="8"/>
    <s v="Intern; Volunteer; Teach for All Network; Fellow Alumni; Fellow; Staff; Staff; Staff Alumni"/>
    <s v="8+ hours a week"/>
    <m/>
    <n v="2022"/>
    <x v="0"/>
    <x v="2"/>
  </r>
  <r>
    <x v="37"/>
    <x v="7"/>
    <x v="2"/>
    <s v="31/12/1999"/>
    <s v="Volunteer 587"/>
    <x v="1"/>
    <x v="1"/>
    <x v="1"/>
    <x v="3"/>
    <x v="1"/>
    <m/>
    <x v="0"/>
    <s v="Online"/>
    <x v="3"/>
    <s v="NA"/>
    <s v="1-4 hours a week"/>
    <d v="2024-02-13T22:51:00"/>
    <n v="2023"/>
    <x v="0"/>
    <x v="0"/>
  </r>
  <r>
    <x v="37"/>
    <x v="7"/>
    <x v="0"/>
    <n v="38606"/>
    <s v="Volunteer 588"/>
    <x v="3"/>
    <x v="81"/>
    <x v="9"/>
    <x v="3"/>
    <x v="3"/>
    <m/>
    <x v="2"/>
    <s v="Offline"/>
    <x v="6"/>
    <s v="NA"/>
    <s v="5-6 hours a week"/>
    <d v="2023-08-05T04:41:00"/>
    <n v="2022"/>
    <x v="0"/>
    <x v="0"/>
  </r>
  <r>
    <x v="37"/>
    <x v="7"/>
    <x v="7"/>
    <s v="25/6/1993"/>
    <s v="Volunteer 589"/>
    <x v="3"/>
    <x v="70"/>
    <x v="3"/>
    <x v="8"/>
    <x v="13"/>
    <m/>
    <x v="2"/>
    <s v="Offline"/>
    <x v="3"/>
    <s v="NA"/>
    <s v="1-4 hours a week"/>
    <d v="2023-09-10T00:09:00"/>
    <n v="2023"/>
    <x v="0"/>
    <x v="2"/>
  </r>
  <r>
    <x v="37"/>
    <x v="7"/>
    <x v="2"/>
    <s v="21/3/2004"/>
    <s v="Volunteer 590"/>
    <x v="6"/>
    <x v="45"/>
    <x v="2"/>
    <x v="1"/>
    <x v="7"/>
    <m/>
    <x v="0"/>
    <s v="Offline"/>
    <x v="7"/>
    <s v="Intern; NA"/>
    <s v="5-6 hours a week"/>
    <d v="2024-02-13T22:51:00"/>
    <n v="2023"/>
    <x v="0"/>
    <x v="0"/>
  </r>
  <r>
    <x v="37"/>
    <x v="7"/>
    <x v="2"/>
    <n v="37013"/>
    <s v="Volunteer 591"/>
    <x v="1"/>
    <x v="1"/>
    <x v="8"/>
    <x v="3"/>
    <x v="3"/>
    <m/>
    <x v="0"/>
    <s v="Online"/>
    <x v="6"/>
    <s v="NA"/>
    <s v="8+ hours a week"/>
    <d v="2024-02-13T22:51:00"/>
    <n v="2023"/>
    <x v="0"/>
    <x v="1"/>
  </r>
  <r>
    <x v="37"/>
    <x v="7"/>
    <x v="4"/>
    <s v="26/6/2003"/>
    <s v="Volunteer 592"/>
    <x v="0"/>
    <x v="99"/>
    <x v="5"/>
    <x v="5"/>
    <x v="12"/>
    <m/>
    <x v="0"/>
    <s v="Offline"/>
    <x v="12"/>
    <s v="Fellow"/>
    <s v="1-4 hours a week"/>
    <m/>
    <n v="2022"/>
    <x v="0"/>
    <x v="1"/>
  </r>
  <r>
    <x v="37"/>
    <x v="7"/>
    <x v="2"/>
    <n v="32579"/>
    <s v="Volunteer 593"/>
    <x v="1"/>
    <x v="1"/>
    <x v="0"/>
    <x v="11"/>
    <x v="3"/>
    <m/>
    <x v="0"/>
    <s v="Online"/>
    <x v="3"/>
    <s v="NA"/>
    <s v="1-4 hours a week"/>
    <d v="2024-02-13T22:51:00"/>
    <n v="2023"/>
    <x v="0"/>
    <x v="2"/>
  </r>
  <r>
    <x v="37"/>
    <x v="7"/>
    <x v="3"/>
    <s v="20/1/1995"/>
    <s v="Volunteer 594"/>
    <x v="1"/>
    <x v="1"/>
    <x v="10"/>
    <x v="11"/>
    <x v="8"/>
    <m/>
    <x v="2"/>
    <s v="Online"/>
    <x v="6"/>
    <s v="NA"/>
    <s v="8+ hours a week"/>
    <d v="2023-11-10T17:36:00"/>
    <n v="2023"/>
    <x v="0"/>
    <x v="2"/>
  </r>
  <r>
    <x v="37"/>
    <x v="7"/>
    <x v="5"/>
    <s v="16/6/2003"/>
    <s v="Volunteer 595"/>
    <x v="0"/>
    <x v="0"/>
    <x v="3"/>
    <x v="1"/>
    <x v="5"/>
    <m/>
    <x v="0"/>
    <s v="Offline"/>
    <x v="0"/>
    <s v="Volunteer"/>
    <s v="7-8 hours a week"/>
    <d v="2024-02-13T21:28:00"/>
    <n v="2023"/>
    <x v="0"/>
    <x v="0"/>
  </r>
  <r>
    <x v="37"/>
    <x v="7"/>
    <x v="5"/>
    <s v="13/5/2003"/>
    <s v="Volunteer 596"/>
    <x v="1"/>
    <x v="1"/>
    <x v="10"/>
    <x v="3"/>
    <x v="1"/>
    <m/>
    <x v="0"/>
    <s v="Online"/>
    <x v="14"/>
    <s v="Intern"/>
    <s v="8+ hours a week"/>
    <d v="2023-08-05T19:45:00"/>
    <n v="2022"/>
    <x v="0"/>
    <x v="0"/>
  </r>
  <r>
    <x v="37"/>
    <x v="7"/>
    <x v="4"/>
    <n v="37352"/>
    <s v="Volunteer 597"/>
    <x v="2"/>
    <x v="2"/>
    <x v="2"/>
    <x v="9"/>
    <x v="8"/>
    <m/>
    <x v="2"/>
    <s v="Offline"/>
    <x v="4"/>
    <s v="Volunteer; Fellow"/>
    <s v="1-4 hours a week"/>
    <m/>
    <n v="2022"/>
    <x v="0"/>
    <x v="0"/>
  </r>
  <r>
    <x v="37"/>
    <x v="7"/>
    <x v="5"/>
    <s v="15/9/1998"/>
    <s v="Volunteer 598"/>
    <x v="4"/>
    <x v="160"/>
    <x v="5"/>
    <x v="1"/>
    <x v="10"/>
    <m/>
    <x v="0"/>
    <s v="Offline"/>
    <x v="1"/>
    <s v="NA"/>
    <s v="8+ hours a week"/>
    <d v="2023-08-05T21:31:00"/>
    <n v="2022"/>
    <x v="0"/>
    <x v="1"/>
  </r>
  <r>
    <x v="37"/>
    <x v="7"/>
    <x v="6"/>
    <s v="28/12/1996"/>
    <s v="Volunteer 599"/>
    <x v="3"/>
    <x v="3"/>
    <x v="3"/>
    <x v="12"/>
    <x v="5"/>
    <m/>
    <x v="0"/>
    <s v="Offline"/>
    <x v="3"/>
    <s v="NA"/>
    <s v="1-4 hours a week"/>
    <d v="2023-08-05T22:06:00"/>
    <n v="2022"/>
    <x v="0"/>
    <x v="2"/>
  </r>
  <r>
    <x v="37"/>
    <x v="7"/>
    <x v="5"/>
    <s v="14/2/2004"/>
    <s v="Volunteer 600"/>
    <x v="1"/>
    <x v="1"/>
    <x v="3"/>
    <x v="1"/>
    <x v="1"/>
    <m/>
    <x v="0"/>
    <s v="Online"/>
    <x v="14"/>
    <m/>
    <s v="1-4 hours a week"/>
    <d v="2023-08-05T22:13:00"/>
    <n v="2022"/>
    <x v="0"/>
    <x v="0"/>
  </r>
  <r>
    <x v="37"/>
    <x v="7"/>
    <x v="5"/>
    <n v="37073"/>
    <s v="Volunteer 601"/>
    <x v="6"/>
    <x v="8"/>
    <x v="4"/>
    <x v="4"/>
    <x v="5"/>
    <m/>
    <x v="2"/>
    <s v="Offline"/>
    <x v="3"/>
    <s v="NA"/>
    <s v="5-6 hours a week"/>
    <d v="2023-08-05T22:55:00"/>
    <n v="2022"/>
    <x v="0"/>
    <x v="2"/>
  </r>
  <r>
    <x v="38"/>
    <x v="8"/>
    <x v="2"/>
    <s v="31/5/2003"/>
    <s v="Volunteer 602"/>
    <x v="2"/>
    <x v="39"/>
    <x v="1"/>
    <x v="3"/>
    <x v="12"/>
    <m/>
    <x v="0"/>
    <s v="Offline"/>
    <x v="6"/>
    <s v="Other"/>
    <s v="7-8 hours a week"/>
    <d v="2024-02-13T17:27:00"/>
    <n v="2023"/>
    <x v="0"/>
    <x v="0"/>
  </r>
  <r>
    <x v="38"/>
    <x v="8"/>
    <x v="0"/>
    <s v="22/7/2003"/>
    <s v="Volunteer 603"/>
    <x v="3"/>
    <x v="141"/>
    <x v="25"/>
    <x v="1"/>
    <x v="7"/>
    <m/>
    <x v="0"/>
    <s v="Offline"/>
    <x v="8"/>
    <s v="NA"/>
    <s v="8+ hours a week"/>
    <d v="2023-09-05T01:26:00"/>
    <n v="2022"/>
    <x v="0"/>
    <x v="0"/>
  </r>
  <r>
    <x v="38"/>
    <x v="8"/>
    <x v="4"/>
    <n v="37170"/>
    <s v="Volunteer 604"/>
    <x v="8"/>
    <x v="161"/>
    <x v="24"/>
    <x v="5"/>
    <x v="3"/>
    <m/>
    <x v="2"/>
    <s v="Offline"/>
    <x v="7"/>
    <s v="NA"/>
    <s v="7-8 hours a week"/>
    <m/>
    <n v="2022"/>
    <x v="0"/>
    <x v="0"/>
  </r>
  <r>
    <x v="38"/>
    <x v="8"/>
    <x v="7"/>
    <n v="36718"/>
    <s v="Volunteer 605"/>
    <x v="2"/>
    <x v="110"/>
    <x v="16"/>
    <x v="1"/>
    <x v="5"/>
    <m/>
    <x v="0"/>
    <s v="Offline"/>
    <x v="4"/>
    <s v="NA"/>
    <s v="1-4 hours a week"/>
    <d v="2023-08-31T13:53:00"/>
    <n v="2023"/>
    <x v="0"/>
    <x v="2"/>
  </r>
  <r>
    <x v="38"/>
    <x v="8"/>
    <x v="1"/>
    <s v="23/8/2003"/>
    <s v="Volunteer 606"/>
    <x v="2"/>
    <x v="53"/>
    <x v="10"/>
    <x v="1"/>
    <x v="4"/>
    <m/>
    <x v="0"/>
    <s v="Offline"/>
    <x v="6"/>
    <s v="NA"/>
    <s v="5-6 hours a week"/>
    <d v="2023-09-05T11:58:00"/>
    <n v="2022"/>
    <x v="0"/>
    <x v="0"/>
  </r>
  <r>
    <x v="38"/>
    <x v="8"/>
    <x v="0"/>
    <s v="18/4/2005"/>
    <s v="Volunteer 607"/>
    <x v="3"/>
    <x v="52"/>
    <x v="17"/>
    <x v="9"/>
    <x v="1"/>
    <m/>
    <x v="0"/>
    <s v="Offline"/>
    <x v="11"/>
    <s v="NA"/>
    <s v="1-4 hours a week"/>
    <d v="2023-09-05T12:10:00"/>
    <n v="2022"/>
    <x v="0"/>
    <x v="1"/>
  </r>
  <r>
    <x v="38"/>
    <x v="8"/>
    <x v="5"/>
    <n v="38057"/>
    <s v="Volunteer 608"/>
    <x v="1"/>
    <x v="1"/>
    <x v="15"/>
    <x v="1"/>
    <x v="7"/>
    <m/>
    <x v="0"/>
    <s v="Online"/>
    <x v="6"/>
    <s v="NA"/>
    <s v="1-4 hours a week"/>
    <d v="2023-05-21T17:19:00"/>
    <n v="2022"/>
    <x v="0"/>
    <x v="0"/>
  </r>
  <r>
    <x v="38"/>
    <x v="8"/>
    <x v="6"/>
    <s v="20/4/1998"/>
    <s v="Volunteer 609"/>
    <x v="4"/>
    <x v="128"/>
    <x v="7"/>
    <x v="3"/>
    <x v="3"/>
    <m/>
    <x v="2"/>
    <s v="Offline"/>
    <x v="7"/>
    <s v="Other"/>
    <s v="8+ hours a week"/>
    <d v="2023-05-21T13:58:00"/>
    <n v="2022"/>
    <x v="0"/>
    <x v="1"/>
  </r>
  <r>
    <x v="38"/>
    <x v="8"/>
    <x v="0"/>
    <s v="26/6/2002"/>
    <s v="Volunteer 610"/>
    <x v="1"/>
    <x v="1"/>
    <x v="5"/>
    <x v="1"/>
    <x v="5"/>
    <m/>
    <x v="2"/>
    <s v="Online"/>
    <x v="11"/>
    <s v="NA"/>
    <s v="5-6 hours a week"/>
    <d v="2023-09-05T14:53:00"/>
    <n v="2022"/>
    <x v="0"/>
    <x v="1"/>
  </r>
  <r>
    <x v="38"/>
    <x v="8"/>
    <x v="0"/>
    <s v="20/5/2003"/>
    <s v="Volunteer 611"/>
    <x v="6"/>
    <x v="155"/>
    <x v="7"/>
    <x v="2"/>
    <x v="4"/>
    <m/>
    <x v="0"/>
    <s v="Offline"/>
    <x v="6"/>
    <s v="NA"/>
    <s v="1-4 hours a week"/>
    <d v="2023-09-05T15:28:00"/>
    <n v="2022"/>
    <x v="0"/>
    <x v="0"/>
  </r>
  <r>
    <x v="38"/>
    <x v="8"/>
    <x v="2"/>
    <s v="30/3/2004"/>
    <s v="Volunteer 612"/>
    <x v="0"/>
    <x v="99"/>
    <x v="2"/>
    <x v="9"/>
    <x v="3"/>
    <m/>
    <x v="0"/>
    <s v="Offline"/>
    <x v="6"/>
    <s v="NA"/>
    <s v="7-8 hours a week"/>
    <d v="2024-02-13T22:51:00"/>
    <n v="2023"/>
    <x v="0"/>
    <x v="0"/>
  </r>
  <r>
    <x v="38"/>
    <x v="8"/>
    <x v="4"/>
    <s v="30/9/2004"/>
    <s v="Volunteer 613"/>
    <x v="1"/>
    <x v="1"/>
    <x v="3"/>
    <x v="3"/>
    <x v="3"/>
    <m/>
    <x v="0"/>
    <s v="Online"/>
    <x v="6"/>
    <s v="NA"/>
    <s v="1-4 hours a week"/>
    <m/>
    <n v="2022"/>
    <x v="0"/>
    <x v="0"/>
  </r>
  <r>
    <x v="39"/>
    <x v="9"/>
    <x v="5"/>
    <s v="27/11/1998"/>
    <s v="Volunteer 614"/>
    <x v="2"/>
    <x v="25"/>
    <x v="5"/>
    <x v="1"/>
    <x v="0"/>
    <m/>
    <x v="2"/>
    <s v="Offline"/>
    <x v="4"/>
    <s v="NA"/>
    <s v="1-4 hours a week"/>
    <d v="2023-10-05T03:04:00"/>
    <n v="2022"/>
    <x v="0"/>
    <x v="2"/>
  </r>
  <r>
    <x v="39"/>
    <x v="9"/>
    <x v="3"/>
    <s v="15/10/1994"/>
    <s v="Volunteer 615"/>
    <x v="3"/>
    <x v="162"/>
    <x v="3"/>
    <x v="2"/>
    <x v="2"/>
    <m/>
    <x v="2"/>
    <s v="Offline"/>
    <x v="3"/>
    <s v="NA"/>
    <s v="8+ hours a week"/>
    <d v="2024-02-13T22:51:00"/>
    <n v="2023"/>
    <x v="0"/>
    <x v="2"/>
  </r>
  <r>
    <x v="39"/>
    <x v="9"/>
    <x v="1"/>
    <n v="35587"/>
    <s v="Volunteer 616"/>
    <x v="4"/>
    <x v="150"/>
    <x v="5"/>
    <x v="1"/>
    <x v="1"/>
    <m/>
    <x v="0"/>
    <s v="Offline"/>
    <x v="3"/>
    <s v="Fellow"/>
    <s v="8+ hours a week"/>
    <d v="2023-10-05T11:14:00"/>
    <n v="2022"/>
    <x v="0"/>
    <x v="1"/>
  </r>
  <r>
    <x v="39"/>
    <x v="9"/>
    <x v="2"/>
    <s v="21/11/1998"/>
    <s v="Volunteer 617"/>
    <x v="1"/>
    <x v="1"/>
    <x v="4"/>
    <x v="5"/>
    <x v="5"/>
    <m/>
    <x v="0"/>
    <s v="Online"/>
    <x v="3"/>
    <s v="Fellow"/>
    <s v="1-4 hours a week"/>
    <d v="2024-02-13T22:51:00"/>
    <n v="2023"/>
    <x v="0"/>
    <x v="2"/>
  </r>
  <r>
    <x v="39"/>
    <x v="9"/>
    <x v="6"/>
    <s v="20/12/1992"/>
    <s v="Volunteer 618"/>
    <x v="6"/>
    <x v="45"/>
    <x v="24"/>
    <x v="9"/>
    <x v="4"/>
    <m/>
    <x v="0"/>
    <s v="Offline"/>
    <x v="6"/>
    <s v="NA"/>
    <s v="1-4 hours a week"/>
    <d v="2023-10-05T12:54:00"/>
    <n v="2022"/>
    <x v="0"/>
    <x v="1"/>
  </r>
  <r>
    <x v="39"/>
    <x v="9"/>
    <x v="0"/>
    <s v="23/1/2003"/>
    <s v="Volunteer 619"/>
    <x v="3"/>
    <x v="163"/>
    <x v="0"/>
    <x v="1"/>
    <x v="1"/>
    <m/>
    <x v="0"/>
    <s v="Offline"/>
    <x v="3"/>
    <s v="NA"/>
    <s v="1-4 hours a week"/>
    <d v="2023-10-05T12:54:00"/>
    <n v="2022"/>
    <x v="0"/>
    <x v="0"/>
  </r>
  <r>
    <x v="39"/>
    <x v="9"/>
    <x v="3"/>
    <s v="20/6/2003"/>
    <s v="Volunteer 620"/>
    <x v="3"/>
    <x v="163"/>
    <x v="0"/>
    <x v="1"/>
    <x v="1"/>
    <m/>
    <x v="0"/>
    <s v="Offline"/>
    <x v="3"/>
    <s v="NA"/>
    <s v="1-4 hours a week"/>
    <d v="2023-12-19T12:06:00"/>
    <n v="2023"/>
    <x v="0"/>
    <x v="0"/>
  </r>
  <r>
    <x v="39"/>
    <x v="9"/>
    <x v="0"/>
    <n v="38237"/>
    <s v="Volunteer 621"/>
    <x v="3"/>
    <x v="5"/>
    <x v="2"/>
    <x v="2"/>
    <x v="2"/>
    <m/>
    <x v="2"/>
    <s v="Offline"/>
    <x v="3"/>
    <s v="NA"/>
    <s v="7-8 hours a week"/>
    <d v="2023-10-05T13:43:00"/>
    <n v="2022"/>
    <x v="0"/>
    <x v="1"/>
  </r>
  <r>
    <x v="39"/>
    <x v="9"/>
    <x v="0"/>
    <n v="37294"/>
    <s v="Volunteer 622"/>
    <x v="7"/>
    <x v="68"/>
    <x v="0"/>
    <x v="12"/>
    <x v="11"/>
    <m/>
    <x v="2"/>
    <s v="Offline"/>
    <x v="3"/>
    <s v="NA"/>
    <s v="1-4 hours a week"/>
    <d v="2023-10-05T14:16:00"/>
    <n v="2022"/>
    <x v="0"/>
    <x v="0"/>
  </r>
  <r>
    <x v="39"/>
    <x v="9"/>
    <x v="6"/>
    <s v="27/7/1999"/>
    <s v="Volunteer 623"/>
    <x v="3"/>
    <x v="88"/>
    <x v="2"/>
    <x v="1"/>
    <x v="7"/>
    <m/>
    <x v="0"/>
    <s v="Offline"/>
    <x v="6"/>
    <s v="Fellow"/>
    <s v="1-4 hours a week"/>
    <d v="2023-05-22T15:00:00"/>
    <n v="2022"/>
    <x v="0"/>
    <x v="0"/>
  </r>
  <r>
    <x v="39"/>
    <x v="9"/>
    <x v="2"/>
    <n v="37958"/>
    <s v="Volunteer 624"/>
    <x v="1"/>
    <x v="1"/>
    <x v="3"/>
    <x v="10"/>
    <x v="12"/>
    <m/>
    <x v="0"/>
    <s v="Online"/>
    <x v="12"/>
    <s v="NA"/>
    <s v="1-4 hours a week"/>
    <d v="2024-02-13T22:51:00"/>
    <n v="2023"/>
    <x v="0"/>
    <x v="0"/>
  </r>
  <r>
    <x v="39"/>
    <x v="9"/>
    <x v="0"/>
    <s v="28/8/2001"/>
    <s v="Volunteer 625"/>
    <x v="6"/>
    <x v="8"/>
    <x v="5"/>
    <x v="5"/>
    <x v="7"/>
    <m/>
    <x v="0"/>
    <s v="Offline"/>
    <x v="4"/>
    <s v="Staff"/>
    <s v="5-6 hours a week"/>
    <d v="2023-10-05T14:44:00"/>
    <n v="2022"/>
    <x v="0"/>
    <x v="1"/>
  </r>
  <r>
    <x v="39"/>
    <x v="9"/>
    <x v="2"/>
    <s v="23/2/1973"/>
    <s v="Volunteer 626"/>
    <x v="1"/>
    <x v="1"/>
    <x v="3"/>
    <x v="2"/>
    <x v="3"/>
    <m/>
    <x v="0"/>
    <s v="Online"/>
    <x v="3"/>
    <s v="NA"/>
    <s v="1-4 hours a week"/>
    <d v="2024-02-13T22:51:00"/>
    <n v="2023"/>
    <x v="0"/>
    <x v="2"/>
  </r>
  <r>
    <x v="39"/>
    <x v="9"/>
    <x v="2"/>
    <n v="22498"/>
    <s v="Volunteer 627"/>
    <x v="1"/>
    <x v="1"/>
    <x v="16"/>
    <x v="3"/>
    <x v="6"/>
    <m/>
    <x v="0"/>
    <s v="Online"/>
    <x v="3"/>
    <s v="NA"/>
    <s v="7-8 hours a week"/>
    <d v="2024-02-13T22:51:00"/>
    <n v="2023"/>
    <x v="0"/>
    <x v="1"/>
  </r>
  <r>
    <x v="39"/>
    <x v="9"/>
    <x v="6"/>
    <s v="27/2/2002"/>
    <s v="Volunteer 628"/>
    <x v="3"/>
    <x v="54"/>
    <x v="19"/>
    <x v="0"/>
    <x v="3"/>
    <m/>
    <x v="0"/>
    <s v="Offline"/>
    <x v="3"/>
    <s v="NA"/>
    <s v="8+ hours a week"/>
    <d v="2023-10-05T19:09:00"/>
    <n v="2022"/>
    <x v="0"/>
    <x v="0"/>
  </r>
  <r>
    <x v="39"/>
    <x v="9"/>
    <x v="2"/>
    <n v="35310"/>
    <s v="Volunteer 629"/>
    <x v="1"/>
    <x v="1"/>
    <x v="3"/>
    <x v="3"/>
    <x v="6"/>
    <m/>
    <x v="2"/>
    <s v="Online"/>
    <x v="16"/>
    <s v="NA"/>
    <s v="1-4 hours a week"/>
    <d v="2024-02-13T22:51:00"/>
    <n v="2023"/>
    <x v="0"/>
    <x v="2"/>
  </r>
  <r>
    <x v="39"/>
    <x v="9"/>
    <x v="0"/>
    <s v="16/5/1999"/>
    <s v="Volunteer 630"/>
    <x v="2"/>
    <x v="2"/>
    <x v="5"/>
    <x v="10"/>
    <x v="3"/>
    <m/>
    <x v="0"/>
    <s v="Offline"/>
    <x v="6"/>
    <s v="NA"/>
    <s v="1-4 hours a week"/>
    <d v="2023-10-05T20:54:00"/>
    <n v="2022"/>
    <x v="0"/>
    <x v="2"/>
  </r>
  <r>
    <x v="39"/>
    <x v="9"/>
    <x v="5"/>
    <s v="16/10/1998"/>
    <s v="Volunteer 631"/>
    <x v="3"/>
    <x v="5"/>
    <x v="3"/>
    <x v="3"/>
    <x v="3"/>
    <m/>
    <x v="2"/>
    <s v="Offline"/>
    <x v="3"/>
    <s v="NA"/>
    <s v="1-4 hours a week"/>
    <d v="2023-10-05T21:48:00"/>
    <n v="2022"/>
    <x v="0"/>
    <x v="2"/>
  </r>
  <r>
    <x v="39"/>
    <x v="9"/>
    <x v="4"/>
    <n v="37353"/>
    <s v="Volunteer 632"/>
    <x v="4"/>
    <x v="38"/>
    <x v="5"/>
    <x v="1"/>
    <x v="6"/>
    <m/>
    <x v="0"/>
    <s v="Offline"/>
    <x v="6"/>
    <s v="Fellow; NA"/>
    <s v="5-6 hours a week"/>
    <m/>
    <n v="2022"/>
    <x v="0"/>
    <x v="0"/>
  </r>
  <r>
    <x v="40"/>
    <x v="10"/>
    <x v="2"/>
    <s v="19/3/1996"/>
    <s v="Volunteer 633"/>
    <x v="3"/>
    <x v="162"/>
    <x v="3"/>
    <x v="3"/>
    <x v="3"/>
    <m/>
    <x v="2"/>
    <s v="Offline"/>
    <x v="3"/>
    <s v="NA"/>
    <s v="5-6 hours a week"/>
    <d v="2024-02-13T22:51:00"/>
    <n v="2023"/>
    <x v="0"/>
    <x v="2"/>
  </r>
  <r>
    <x v="40"/>
    <x v="10"/>
    <x v="3"/>
    <s v="20/8/2001"/>
    <s v="Volunteer 634"/>
    <x v="3"/>
    <x v="87"/>
    <x v="2"/>
    <x v="3"/>
    <x v="9"/>
    <m/>
    <x v="2"/>
    <s v="Offline"/>
    <x v="3"/>
    <s v="NA"/>
    <s v="8+ hours a week"/>
    <d v="2023-03-11T18:46:00"/>
    <n v="2023"/>
    <x v="0"/>
    <x v="1"/>
  </r>
  <r>
    <x v="40"/>
    <x v="10"/>
    <x v="3"/>
    <s v="14/10/1999"/>
    <s v="Volunteer 635"/>
    <x v="3"/>
    <x v="12"/>
    <x v="13"/>
    <x v="1"/>
    <x v="8"/>
    <m/>
    <x v="0"/>
    <s v="Offline"/>
    <x v="3"/>
    <s v="NA"/>
    <s v="1-4 hours a week"/>
    <d v="2023-12-13T17:17:00"/>
    <n v="2023"/>
    <x v="0"/>
    <x v="0"/>
  </r>
  <r>
    <x v="40"/>
    <x v="10"/>
    <x v="4"/>
    <n v="36773"/>
    <s v="Volunteer 636"/>
    <x v="1"/>
    <x v="1"/>
    <x v="7"/>
    <x v="1"/>
    <x v="7"/>
    <m/>
    <x v="0"/>
    <s v="Online"/>
    <x v="6"/>
    <s v="Volunteer"/>
    <s v="1-4 hours a week"/>
    <m/>
    <n v="2022"/>
    <x v="0"/>
    <x v="0"/>
  </r>
  <r>
    <x v="40"/>
    <x v="10"/>
    <x v="2"/>
    <n v="37541"/>
    <s v="Volunteer 637"/>
    <x v="1"/>
    <x v="1"/>
    <x v="1"/>
    <x v="1"/>
    <x v="9"/>
    <m/>
    <x v="0"/>
    <s v="Online"/>
    <x v="6"/>
    <s v="NA"/>
    <s v="1-4 hours a week"/>
    <d v="2024-02-13T22:51:00"/>
    <n v="2023"/>
    <x v="0"/>
    <x v="1"/>
  </r>
  <r>
    <x v="40"/>
    <x v="10"/>
    <x v="0"/>
    <n v="37629"/>
    <s v="Volunteer 638"/>
    <x v="3"/>
    <x v="5"/>
    <x v="3"/>
    <x v="1"/>
    <x v="5"/>
    <m/>
    <x v="0"/>
    <s v="Offline"/>
    <x v="3"/>
    <s v="NA"/>
    <s v="5-6 hours a week"/>
    <d v="2023-11-05T15:33:00"/>
    <n v="2022"/>
    <x v="0"/>
    <x v="0"/>
  </r>
  <r>
    <x v="40"/>
    <x v="10"/>
    <x v="0"/>
    <n v="36714"/>
    <s v="Volunteer 639"/>
    <x v="7"/>
    <x v="32"/>
    <x v="5"/>
    <x v="1"/>
    <x v="5"/>
    <m/>
    <x v="0"/>
    <s v="Offline"/>
    <x v="6"/>
    <s v="Volunteer"/>
    <s v="8+ hours a week"/>
    <d v="2023-11-05T15:50:00"/>
    <n v="2022"/>
    <x v="0"/>
    <x v="1"/>
  </r>
  <r>
    <x v="40"/>
    <x v="10"/>
    <x v="0"/>
    <s v="17/2/1996"/>
    <s v="Volunteer 640"/>
    <x v="1"/>
    <x v="1"/>
    <x v="3"/>
    <x v="11"/>
    <x v="3"/>
    <m/>
    <x v="0"/>
    <s v="Online"/>
    <x v="3"/>
    <s v="NA"/>
    <s v="1-4 hours a week"/>
    <d v="2023-05-24T11:32:00"/>
    <n v="2022"/>
    <x v="0"/>
    <x v="2"/>
  </r>
  <r>
    <x v="40"/>
    <x v="10"/>
    <x v="0"/>
    <s v="29/1/2001"/>
    <s v="Volunteer 641"/>
    <x v="3"/>
    <x v="52"/>
    <x v="8"/>
    <x v="2"/>
    <x v="3"/>
    <m/>
    <x v="2"/>
    <s v="Offline"/>
    <x v="3"/>
    <s v="Fellow"/>
    <s v="5-6 hours a week"/>
    <d v="2023-11-05T19:04:00"/>
    <n v="2022"/>
    <x v="0"/>
    <x v="0"/>
  </r>
  <r>
    <x v="40"/>
    <x v="10"/>
    <x v="5"/>
    <s v="13/10/1996"/>
    <s v="Volunteer 642"/>
    <x v="1"/>
    <x v="1"/>
    <x v="3"/>
    <x v="1"/>
    <x v="5"/>
    <m/>
    <x v="0"/>
    <s v="Online"/>
    <x v="3"/>
    <s v="NA"/>
    <s v="1-4 hours a week"/>
    <d v="2023-11-05T19:33:00"/>
    <n v="2022"/>
    <x v="0"/>
    <x v="0"/>
  </r>
  <r>
    <x v="41"/>
    <x v="11"/>
    <x v="2"/>
    <s v="23/10/2000"/>
    <s v="Volunteer 643"/>
    <x v="1"/>
    <x v="1"/>
    <x v="3"/>
    <x v="3"/>
    <x v="6"/>
    <m/>
    <x v="0"/>
    <s v="Online"/>
    <x v="6"/>
    <s v="NA"/>
    <s v="1-4 hours a week"/>
    <d v="2024-02-13T22:51:00"/>
    <n v="2023"/>
    <x v="0"/>
    <x v="2"/>
  </r>
  <r>
    <x v="41"/>
    <x v="11"/>
    <x v="1"/>
    <s v="13/7/1997"/>
    <s v="Volunteer 644"/>
    <x v="3"/>
    <x v="52"/>
    <x v="1"/>
    <x v="1"/>
    <x v="2"/>
    <m/>
    <x v="0"/>
    <s v="Offline"/>
    <x v="3"/>
    <s v="NA"/>
    <s v="5-6 hours a week"/>
    <d v="2023-12-05T04:05:00"/>
    <n v="2022"/>
    <x v="0"/>
    <x v="1"/>
  </r>
  <r>
    <x v="41"/>
    <x v="11"/>
    <x v="0"/>
    <n v="37900"/>
    <s v="Volunteer 645"/>
    <x v="3"/>
    <x v="164"/>
    <x v="12"/>
    <x v="1"/>
    <x v="7"/>
    <m/>
    <x v="2"/>
    <s v="Offline"/>
    <x v="11"/>
    <s v="NA"/>
    <s v="5-6 hours a week"/>
    <d v="2023-12-05T12:54:00"/>
    <n v="2022"/>
    <x v="0"/>
    <x v="0"/>
  </r>
  <r>
    <x v="41"/>
    <x v="11"/>
    <x v="5"/>
    <s v="17/9/2003"/>
    <s v="Volunteer 646"/>
    <x v="1"/>
    <x v="1"/>
    <x v="3"/>
    <x v="2"/>
    <x v="3"/>
    <m/>
    <x v="0"/>
    <s v="Online"/>
    <x v="3"/>
    <s v="NA"/>
    <s v="1-4 hours a week"/>
    <d v="2023-12-05T13:49:00"/>
    <n v="2022"/>
    <x v="0"/>
    <x v="0"/>
  </r>
  <r>
    <x v="41"/>
    <x v="11"/>
    <x v="4"/>
    <n v="34127"/>
    <s v="Volunteer 647"/>
    <x v="3"/>
    <x v="5"/>
    <x v="2"/>
    <x v="2"/>
    <x v="1"/>
    <m/>
    <x v="0"/>
    <s v="Offline"/>
    <x v="3"/>
    <m/>
    <s v="5-6 hours a week"/>
    <m/>
    <n v="2022"/>
    <x v="0"/>
    <x v="1"/>
  </r>
  <r>
    <x v="41"/>
    <x v="11"/>
    <x v="3"/>
    <s v="23/1/2004"/>
    <s v="Volunteer 648"/>
    <x v="0"/>
    <x v="99"/>
    <x v="13"/>
    <x v="3"/>
    <x v="4"/>
    <m/>
    <x v="0"/>
    <s v="Offline"/>
    <x v="0"/>
    <s v="NA"/>
    <s v="5-6 hours a week"/>
    <d v="2024-12-03T15:36:00"/>
    <n v="2023"/>
    <x v="0"/>
    <x v="0"/>
  </r>
  <r>
    <x v="41"/>
    <x v="11"/>
    <x v="4"/>
    <n v="38301"/>
    <s v="Volunteer 649"/>
    <x v="4"/>
    <x v="27"/>
    <x v="2"/>
    <x v="9"/>
    <x v="14"/>
    <m/>
    <x v="0"/>
    <s v="Offline"/>
    <x v="3"/>
    <s v="NA"/>
    <s v="5-6 hours a week"/>
    <m/>
    <n v="2022"/>
    <x v="0"/>
    <x v="0"/>
  </r>
  <r>
    <x v="42"/>
    <x v="4"/>
    <x v="0"/>
    <s v="29/12/2007"/>
    <s v="Volunteer 650"/>
    <x v="3"/>
    <x v="52"/>
    <x v="3"/>
    <x v="1"/>
    <x v="7"/>
    <m/>
    <x v="0"/>
    <s v="Offline"/>
    <x v="3"/>
    <s v="NA"/>
    <s v="5-6 hours a week"/>
    <d v="2023-05-25T15:21:00"/>
    <n v="2022"/>
    <x v="0"/>
    <x v="0"/>
  </r>
  <r>
    <x v="42"/>
    <x v="4"/>
    <x v="3"/>
    <n v="37532"/>
    <s v="Volunteer 651"/>
    <x v="2"/>
    <x v="165"/>
    <x v="20"/>
    <x v="5"/>
    <x v="2"/>
    <m/>
    <x v="2"/>
    <s v="Offline"/>
    <x v="3"/>
    <s v="Intern; Volunteer"/>
    <s v="5-6 hours a week"/>
    <d v="2023-12-27T23:33:00"/>
    <n v="2023"/>
    <x v="0"/>
    <x v="0"/>
  </r>
  <r>
    <x v="42"/>
    <x v="4"/>
    <x v="4"/>
    <n v="34123"/>
    <s v="Volunteer 652"/>
    <x v="4"/>
    <x v="166"/>
    <x v="3"/>
    <x v="11"/>
    <x v="13"/>
    <m/>
    <x v="0"/>
    <s v="Offline"/>
    <x v="3"/>
    <s v="NA"/>
    <s v="1-4 hours a week"/>
    <m/>
    <n v="2022"/>
    <x v="0"/>
    <x v="2"/>
  </r>
  <r>
    <x v="42"/>
    <x v="4"/>
    <x v="4"/>
    <s v="30/7/2004"/>
    <s v="Volunteer 653"/>
    <x v="3"/>
    <x v="54"/>
    <x v="5"/>
    <x v="9"/>
    <x v="5"/>
    <m/>
    <x v="0"/>
    <s v="Offline"/>
    <x v="3"/>
    <s v="Fellow"/>
    <s v="7-8 hours a week"/>
    <m/>
    <n v="2022"/>
    <x v="0"/>
    <x v="1"/>
  </r>
  <r>
    <x v="42"/>
    <x v="4"/>
    <x v="4"/>
    <s v="28/11/1984"/>
    <s v="Volunteer 654"/>
    <x v="1"/>
    <x v="1"/>
    <x v="16"/>
    <x v="5"/>
    <x v="6"/>
    <m/>
    <x v="0"/>
    <s v="Online"/>
    <x v="3"/>
    <s v="NA"/>
    <s v="1-4 hours a week"/>
    <m/>
    <n v="2022"/>
    <x v="0"/>
    <x v="2"/>
  </r>
  <r>
    <x v="42"/>
    <x v="4"/>
    <x v="2"/>
    <n v="33884"/>
    <s v="Volunteer 655"/>
    <x v="0"/>
    <x v="17"/>
    <x v="1"/>
    <x v="3"/>
    <x v="11"/>
    <m/>
    <x v="2"/>
    <s v="Offline"/>
    <x v="0"/>
    <s v="NA"/>
    <s v="8+ hours a week"/>
    <d v="2024-02-13T22:51:00"/>
    <n v="2023"/>
    <x v="0"/>
    <x v="2"/>
  </r>
  <r>
    <x v="42"/>
    <x v="4"/>
    <x v="7"/>
    <n v="23864"/>
    <s v="Volunteer 656"/>
    <x v="3"/>
    <x v="87"/>
    <x v="13"/>
    <x v="5"/>
    <x v="13"/>
    <m/>
    <x v="0"/>
    <s v="Offline"/>
    <x v="3"/>
    <s v="NA"/>
    <s v="7-8 hours a week"/>
    <d v="2023-09-25T20:19:00"/>
    <n v="2023"/>
    <x v="0"/>
    <x v="1"/>
  </r>
  <r>
    <x v="42"/>
    <x v="4"/>
    <x v="2"/>
    <s v="14/3/1997"/>
    <s v="Volunteer 657"/>
    <x v="1"/>
    <x v="1"/>
    <x v="7"/>
    <x v="5"/>
    <x v="5"/>
    <m/>
    <x v="0"/>
    <s v="Online"/>
    <x v="6"/>
    <s v="Intern; Volunteer; Teach for All Network"/>
    <s v="5-6 hours a week"/>
    <d v="2024-02-13T22:51:00"/>
    <n v="2023"/>
    <x v="0"/>
    <x v="1"/>
  </r>
  <r>
    <x v="42"/>
    <x v="4"/>
    <x v="0"/>
    <n v="34921"/>
    <s v="Volunteer 658"/>
    <x v="2"/>
    <x v="2"/>
    <x v="10"/>
    <x v="10"/>
    <x v="10"/>
    <m/>
    <x v="0"/>
    <s v="Offline"/>
    <x v="4"/>
    <s v="Fellow"/>
    <s v="1-4 hours a week"/>
    <d v="2023-05-13T16:19:00"/>
    <n v="2022"/>
    <x v="0"/>
    <x v="1"/>
  </r>
  <r>
    <x v="42"/>
    <x v="4"/>
    <x v="3"/>
    <n v="36565"/>
    <s v="Volunteer 659"/>
    <x v="6"/>
    <x v="10"/>
    <x v="9"/>
    <x v="3"/>
    <x v="1"/>
    <m/>
    <x v="0"/>
    <s v="Offline"/>
    <x v="3"/>
    <s v="NA"/>
    <s v="1-4 hours a week"/>
    <d v="2023-05-09T19:46:00"/>
    <n v="2023"/>
    <x v="0"/>
    <x v="2"/>
  </r>
  <r>
    <x v="42"/>
    <x v="4"/>
    <x v="5"/>
    <s v="30/1/1998"/>
    <s v="Volunteer 660"/>
    <x v="3"/>
    <x v="24"/>
    <x v="25"/>
    <x v="1"/>
    <x v="5"/>
    <m/>
    <x v="0"/>
    <s v="Offline"/>
    <x v="11"/>
    <s v="Fellow"/>
    <s v="8+ hours a week"/>
    <d v="2023-05-13T17:45:00"/>
    <n v="2022"/>
    <x v="0"/>
    <x v="1"/>
  </r>
  <r>
    <x v="42"/>
    <x v="4"/>
    <x v="0"/>
    <s v="20/7/1987"/>
    <s v="Volunteer 661"/>
    <x v="3"/>
    <x v="28"/>
    <x v="12"/>
    <x v="4"/>
    <x v="7"/>
    <m/>
    <x v="0"/>
    <s v="Offline"/>
    <x v="3"/>
    <s v="NA"/>
    <s v="5-6 hours a week"/>
    <d v="2023-05-13T19:59:00"/>
    <n v="2022"/>
    <x v="0"/>
    <x v="1"/>
  </r>
  <r>
    <x v="42"/>
    <x v="4"/>
    <x v="8"/>
    <s v="25/1/1997"/>
    <s v="Volunteer 662"/>
    <x v="3"/>
    <x v="167"/>
    <x v="5"/>
    <x v="5"/>
    <x v="5"/>
    <m/>
    <x v="2"/>
    <s v="Offline"/>
    <x v="3"/>
    <s v="NA"/>
    <s v="8+ hours a week"/>
    <d v="2023-05-13T20:22:00"/>
    <n v="2023"/>
    <x v="0"/>
    <x v="1"/>
  </r>
  <r>
    <x v="42"/>
    <x v="4"/>
    <x v="2"/>
    <s v="31/5/2003"/>
    <s v="Volunteer 663"/>
    <x v="3"/>
    <x v="44"/>
    <x v="16"/>
    <x v="1"/>
    <x v="11"/>
    <m/>
    <x v="0"/>
    <s v="Offline"/>
    <x v="3"/>
    <s v="NA"/>
    <s v="1-4 hours a week"/>
    <d v="2024-02-13T22:51:00"/>
    <n v="2023"/>
    <x v="0"/>
    <x v="0"/>
  </r>
  <r>
    <x v="42"/>
    <x v="4"/>
    <x v="4"/>
    <n v="37508"/>
    <s v="Volunteer 664"/>
    <x v="3"/>
    <x v="28"/>
    <x v="8"/>
    <x v="3"/>
    <x v="11"/>
    <m/>
    <x v="2"/>
    <s v="Offline"/>
    <x v="3"/>
    <s v="NA"/>
    <s v="8+ hours a week"/>
    <m/>
    <n v="2022"/>
    <x v="0"/>
    <x v="0"/>
  </r>
  <r>
    <x v="42"/>
    <x v="4"/>
    <x v="0"/>
    <n v="34007"/>
    <s v="Volunteer 665"/>
    <x v="6"/>
    <x v="168"/>
    <x v="5"/>
    <x v="9"/>
    <x v="3"/>
    <m/>
    <x v="0"/>
    <s v="Offline"/>
    <x v="7"/>
    <s v="NA"/>
    <s v="1-4 hours a week"/>
    <d v="2023-05-13T22:33:00"/>
    <n v="2022"/>
    <x v="0"/>
    <x v="1"/>
  </r>
  <r>
    <x v="42"/>
    <x v="4"/>
    <x v="2"/>
    <s v="23/10/1992"/>
    <s v="Volunteer 666"/>
    <x v="1"/>
    <x v="1"/>
    <x v="3"/>
    <x v="5"/>
    <x v="15"/>
    <m/>
    <x v="2"/>
    <s v="Online"/>
    <x v="8"/>
    <s v="NA"/>
    <s v="1-4 hours a week"/>
    <d v="2024-02-13T22:51:00"/>
    <n v="2023"/>
    <x v="0"/>
    <x v="2"/>
  </r>
  <r>
    <x v="42"/>
    <x v="4"/>
    <x v="2"/>
    <n v="37261"/>
    <s v="Volunteer 667"/>
    <x v="1"/>
    <x v="1"/>
    <x v="16"/>
    <x v="5"/>
    <x v="5"/>
    <m/>
    <x v="0"/>
    <s v="Online"/>
    <x v="3"/>
    <s v="Volunteer"/>
    <s v="1-4 hours a week"/>
    <d v="2024-02-13T22:51:00"/>
    <n v="2023"/>
    <x v="0"/>
    <x v="0"/>
  </r>
  <r>
    <x v="42"/>
    <x v="4"/>
    <x v="0"/>
    <n v="34283"/>
    <s v="Volunteer 668"/>
    <x v="7"/>
    <x v="31"/>
    <x v="4"/>
    <x v="5"/>
    <x v="3"/>
    <m/>
    <x v="0"/>
    <s v="Offline"/>
    <x v="1"/>
    <s v="NA"/>
    <s v="1-4 hours a week"/>
    <d v="2023-05-13T23:35:00"/>
    <n v="2022"/>
    <x v="0"/>
    <x v="0"/>
  </r>
  <r>
    <x v="43"/>
    <x v="4"/>
    <x v="6"/>
    <n v="34680"/>
    <s v="Volunteer 669"/>
    <x v="6"/>
    <x v="8"/>
    <x v="3"/>
    <x v="1"/>
    <x v="5"/>
    <m/>
    <x v="0"/>
    <s v="Offline"/>
    <x v="7"/>
    <s v="NA"/>
    <s v="5-6 hours a week"/>
    <d v="2023-05-14T11:30:00"/>
    <n v="2022"/>
    <x v="0"/>
    <x v="2"/>
  </r>
  <r>
    <x v="43"/>
    <x v="4"/>
    <x v="4"/>
    <n v="36688"/>
    <s v="Volunteer 670"/>
    <x v="3"/>
    <x v="1"/>
    <x v="6"/>
    <x v="5"/>
    <x v="5"/>
    <m/>
    <x v="0"/>
    <s v="Online"/>
    <x v="3"/>
    <s v="NA"/>
    <s v="1-4 hours a week"/>
    <m/>
    <n v="2022"/>
    <x v="0"/>
    <x v="0"/>
  </r>
  <r>
    <x v="43"/>
    <x v="4"/>
    <x v="4"/>
    <s v="23/7/2002"/>
    <s v="Volunteer 671"/>
    <x v="3"/>
    <x v="143"/>
    <x v="3"/>
    <x v="3"/>
    <x v="3"/>
    <m/>
    <x v="2"/>
    <s v="Offline"/>
    <x v="3"/>
    <s v="NA"/>
    <s v="1-4 hours a week"/>
    <m/>
    <n v="2022"/>
    <x v="0"/>
    <x v="0"/>
  </r>
  <r>
    <x v="43"/>
    <x v="4"/>
    <x v="6"/>
    <s v="25/6/2002"/>
    <s v="Volunteer 672"/>
    <x v="6"/>
    <x v="169"/>
    <x v="16"/>
    <x v="5"/>
    <x v="5"/>
    <m/>
    <x v="0"/>
    <s v="Offline"/>
    <x v="3"/>
    <s v="NA"/>
    <s v="1-4 hours a week"/>
    <d v="2023-05-14T18:42:00"/>
    <n v="2022"/>
    <x v="0"/>
    <x v="0"/>
  </r>
  <r>
    <x v="43"/>
    <x v="4"/>
    <x v="2"/>
    <s v="25/6/1999"/>
    <s v="Volunteer 673"/>
    <x v="2"/>
    <x v="53"/>
    <x v="3"/>
    <x v="10"/>
    <x v="3"/>
    <m/>
    <x v="0"/>
    <s v="Offline"/>
    <x v="3"/>
    <s v="NA"/>
    <s v="1-4 hours a week"/>
    <d v="2024-02-13T17:27:00"/>
    <n v="2023"/>
    <x v="0"/>
    <x v="2"/>
  </r>
  <r>
    <x v="43"/>
    <x v="4"/>
    <x v="0"/>
    <s v="22/11/2002"/>
    <s v="Volunteer 674"/>
    <x v="4"/>
    <x v="27"/>
    <x v="14"/>
    <x v="1"/>
    <x v="1"/>
    <m/>
    <x v="0"/>
    <s v="Offline"/>
    <x v="12"/>
    <s v="NA"/>
    <s v="5-6 hours a week"/>
    <d v="2023-06-20T14:04:00"/>
    <n v="2022"/>
    <x v="0"/>
    <x v="1"/>
  </r>
  <r>
    <x v="43"/>
    <x v="4"/>
    <x v="0"/>
    <n v="35010"/>
    <s v="Volunteer 675"/>
    <x v="4"/>
    <x v="128"/>
    <x v="3"/>
    <x v="5"/>
    <x v="7"/>
    <m/>
    <x v="0"/>
    <s v="Offline"/>
    <x v="3"/>
    <s v="NA"/>
    <s v="1-4 hours a week"/>
    <d v="2023-05-14T22:13:00"/>
    <n v="2022"/>
    <x v="0"/>
    <x v="1"/>
  </r>
  <r>
    <x v="43"/>
    <x v="4"/>
    <x v="4"/>
    <n v="36686"/>
    <s v="Volunteer 676"/>
    <x v="3"/>
    <x v="170"/>
    <x v="3"/>
    <x v="1"/>
    <x v="7"/>
    <m/>
    <x v="2"/>
    <s v="Offline"/>
    <x v="3"/>
    <s v="NA"/>
    <s v="1-4 hours a week"/>
    <m/>
    <n v="2022"/>
    <x v="0"/>
    <x v="2"/>
  </r>
  <r>
    <x v="43"/>
    <x v="4"/>
    <x v="2"/>
    <s v="25/9/2000"/>
    <s v="Volunteer 677"/>
    <x v="1"/>
    <x v="1"/>
    <x v="16"/>
    <x v="3"/>
    <x v="11"/>
    <m/>
    <x v="2"/>
    <s v="Online"/>
    <x v="3"/>
    <s v="NA"/>
    <s v="5-6 hours a week"/>
    <d v="2024-02-13T22:51:00"/>
    <n v="2023"/>
    <x v="0"/>
    <x v="2"/>
  </r>
  <r>
    <x v="44"/>
    <x v="4"/>
    <x v="0"/>
    <s v="23/9/1998"/>
    <s v="Volunteer 678"/>
    <x v="2"/>
    <x v="171"/>
    <x v="9"/>
    <x v="5"/>
    <x v="10"/>
    <m/>
    <x v="0"/>
    <s v="Offline"/>
    <x v="3"/>
    <s v="NA"/>
    <s v="8+ hours a week"/>
    <d v="2023-05-15T01:09:00"/>
    <n v="2022"/>
    <x v="0"/>
    <x v="1"/>
  </r>
  <r>
    <x v="44"/>
    <x v="4"/>
    <x v="0"/>
    <s v="31/1/2000"/>
    <s v="Volunteer 679"/>
    <x v="3"/>
    <x v="5"/>
    <x v="2"/>
    <x v="1"/>
    <x v="7"/>
    <m/>
    <x v="0"/>
    <s v="Offline"/>
    <x v="3"/>
    <s v="NA"/>
    <s v="8+ hours a week"/>
    <d v="2023-05-15T02:00:00"/>
    <n v="2022"/>
    <x v="0"/>
    <x v="1"/>
  </r>
  <r>
    <x v="44"/>
    <x v="4"/>
    <x v="0"/>
    <s v="13/10/1998"/>
    <s v="Volunteer 680"/>
    <x v="1"/>
    <x v="14"/>
    <x v="11"/>
    <x v="1"/>
    <x v="7"/>
    <m/>
    <x v="0"/>
    <s v="Offline"/>
    <x v="8"/>
    <s v="NA"/>
    <s v="1-4 hours a week"/>
    <d v="2023-05-15T08:46:00"/>
    <n v="2022"/>
    <x v="0"/>
    <x v="2"/>
  </r>
  <r>
    <x v="44"/>
    <x v="4"/>
    <x v="2"/>
    <s v="21/3/1990"/>
    <s v="Volunteer 681"/>
    <x v="3"/>
    <x v="24"/>
    <x v="3"/>
    <x v="1"/>
    <x v="6"/>
    <m/>
    <x v="0"/>
    <s v="Offline"/>
    <x v="3"/>
    <s v="NA"/>
    <s v="1-4 hours a week"/>
    <d v="2024-02-13T22:51:00"/>
    <n v="2023"/>
    <x v="0"/>
    <x v="2"/>
  </r>
  <r>
    <x v="44"/>
    <x v="4"/>
    <x v="4"/>
    <n v="38143"/>
    <s v="Volunteer 682"/>
    <x v="6"/>
    <x v="8"/>
    <x v="5"/>
    <x v="5"/>
    <x v="5"/>
    <m/>
    <x v="2"/>
    <s v="Offline"/>
    <x v="7"/>
    <s v="NA"/>
    <s v="5-6 hours a week"/>
    <m/>
    <n v="2022"/>
    <x v="0"/>
    <x v="0"/>
  </r>
  <r>
    <x v="44"/>
    <x v="4"/>
    <x v="0"/>
    <n v="36102"/>
    <s v="Volunteer 683"/>
    <x v="5"/>
    <x v="64"/>
    <x v="5"/>
    <x v="1"/>
    <x v="12"/>
    <m/>
    <x v="0"/>
    <s v="Offline"/>
    <x v="8"/>
    <s v="Fellow"/>
    <s v="7-8 hours a week"/>
    <d v="2023-06-27T23:07:00"/>
    <n v="2022"/>
    <x v="0"/>
    <x v="1"/>
  </r>
  <r>
    <x v="44"/>
    <x v="4"/>
    <x v="0"/>
    <s v="22/5/2000"/>
    <s v="Volunteer 684"/>
    <x v="3"/>
    <x v="50"/>
    <x v="5"/>
    <x v="1"/>
    <x v="7"/>
    <m/>
    <x v="0"/>
    <s v="Offline"/>
    <x v="6"/>
    <s v="NA"/>
    <s v="8+ hours a week"/>
    <d v="2023-05-15T13:23:00"/>
    <n v="2022"/>
    <x v="0"/>
    <x v="1"/>
  </r>
  <r>
    <x v="44"/>
    <x v="4"/>
    <x v="3"/>
    <n v="37963"/>
    <s v="Volunteer 685"/>
    <x v="0"/>
    <x v="126"/>
    <x v="2"/>
    <x v="3"/>
    <x v="13"/>
    <m/>
    <x v="0"/>
    <s v="Offline"/>
    <x v="3"/>
    <s v="NA"/>
    <s v="1-4 hours a week"/>
    <d v="2023-10-28T21:45:00"/>
    <n v="2023"/>
    <x v="0"/>
    <x v="0"/>
  </r>
  <r>
    <x v="44"/>
    <x v="4"/>
    <x v="4"/>
    <s v="15/9/2000"/>
    <s v="Volunteer 686"/>
    <x v="7"/>
    <x v="172"/>
    <x v="4"/>
    <x v="0"/>
    <x v="6"/>
    <m/>
    <x v="0"/>
    <s v="Offline"/>
    <x v="1"/>
    <s v="NA"/>
    <s v="8+ hours a week"/>
    <m/>
    <n v="2022"/>
    <x v="0"/>
    <x v="0"/>
  </r>
  <r>
    <x v="44"/>
    <x v="4"/>
    <x v="4"/>
    <s v="22/2/2005"/>
    <s v="Volunteer 687"/>
    <x v="6"/>
    <x v="173"/>
    <x v="2"/>
    <x v="3"/>
    <x v="0"/>
    <m/>
    <x v="2"/>
    <s v="Offline"/>
    <x v="4"/>
    <s v="NA"/>
    <s v="1-4 hours a week"/>
    <m/>
    <n v="2022"/>
    <x v="0"/>
    <x v="1"/>
  </r>
  <r>
    <x v="44"/>
    <x v="4"/>
    <x v="2"/>
    <s v="24/2/2005"/>
    <s v="Volunteer 688"/>
    <x v="1"/>
    <x v="1"/>
    <x v="16"/>
    <x v="3"/>
    <x v="1"/>
    <m/>
    <x v="0"/>
    <s v="Online"/>
    <x v="12"/>
    <s v="NA"/>
    <s v="1-4 hours a week"/>
    <d v="2024-02-13T22:51:00"/>
    <n v="2023"/>
    <x v="0"/>
    <x v="0"/>
  </r>
  <r>
    <x v="44"/>
    <x v="4"/>
    <x v="2"/>
    <s v="24/2/1997"/>
    <s v="Volunteer 689"/>
    <x v="1"/>
    <x v="1"/>
    <x v="16"/>
    <x v="3"/>
    <x v="1"/>
    <m/>
    <x v="0"/>
    <s v="Online"/>
    <x v="6"/>
    <s v="NA"/>
    <s v="5-6 hours a week"/>
    <d v="2024-02-13T22:51:00"/>
    <n v="2023"/>
    <x v="0"/>
    <x v="2"/>
  </r>
  <r>
    <x v="44"/>
    <x v="4"/>
    <x v="2"/>
    <s v="19/5/2000"/>
    <s v="Volunteer 690"/>
    <x v="4"/>
    <x v="149"/>
    <x v="0"/>
    <x v="5"/>
    <x v="8"/>
    <m/>
    <x v="2"/>
    <s v="Offline"/>
    <x v="1"/>
    <s v="NA"/>
    <s v="7-8 hours a week"/>
    <d v="2024-02-13T22:51:00"/>
    <n v="2023"/>
    <x v="0"/>
    <x v="0"/>
  </r>
  <r>
    <x v="45"/>
    <x v="4"/>
    <x v="0"/>
    <s v="31/3/1997"/>
    <s v="Volunteer 691"/>
    <x v="3"/>
    <x v="54"/>
    <x v="3"/>
    <x v="12"/>
    <x v="1"/>
    <m/>
    <x v="0"/>
    <s v="Offline"/>
    <x v="3"/>
    <s v="NA"/>
    <s v="8+ hours a week"/>
    <d v="2023-05-16T02:59:00"/>
    <n v="2022"/>
    <x v="0"/>
    <x v="2"/>
  </r>
  <r>
    <x v="45"/>
    <x v="4"/>
    <x v="3"/>
    <n v="21797"/>
    <s v="Volunteer 692"/>
    <x v="2"/>
    <x v="39"/>
    <x v="14"/>
    <x v="1"/>
    <x v="2"/>
    <m/>
    <x v="2"/>
    <s v="Offline"/>
    <x v="9"/>
    <s v="Fellow"/>
    <s v="8+ hours a week"/>
    <d v="2023-12-13T13:49:00"/>
    <n v="2023"/>
    <x v="0"/>
    <x v="1"/>
  </r>
  <r>
    <x v="45"/>
    <x v="4"/>
    <x v="0"/>
    <s v="21/5/1996"/>
    <s v="Volunteer 693"/>
    <x v="4"/>
    <x v="38"/>
    <x v="3"/>
    <x v="1"/>
    <x v="5"/>
    <m/>
    <x v="0"/>
    <s v="Offline"/>
    <x v="3"/>
    <s v="NA"/>
    <s v="7-8 hours a week"/>
    <d v="2023-05-16T12:12:00"/>
    <n v="2022"/>
    <x v="0"/>
    <x v="2"/>
  </r>
  <r>
    <x v="45"/>
    <x v="4"/>
    <x v="2"/>
    <s v="13/8/1973"/>
    <s v="Volunteer 694"/>
    <x v="1"/>
    <x v="1"/>
    <x v="3"/>
    <x v="1"/>
    <x v="13"/>
    <m/>
    <x v="0"/>
    <s v="Online"/>
    <x v="11"/>
    <s v="NA"/>
    <s v="1-4 hours a week"/>
    <d v="2024-02-13T22:57:00"/>
    <n v="2023"/>
    <x v="0"/>
    <x v="2"/>
  </r>
  <r>
    <x v="45"/>
    <x v="4"/>
    <x v="5"/>
    <s v="15/1/2001"/>
    <s v="Volunteer 695"/>
    <x v="4"/>
    <x v="27"/>
    <x v="3"/>
    <x v="1"/>
    <x v="5"/>
    <m/>
    <x v="2"/>
    <s v="Offline"/>
    <x v="7"/>
    <s v="NA"/>
    <s v="1-4 hours a week"/>
    <d v="2023-05-16T12:57:00"/>
    <n v="2022"/>
    <x v="0"/>
    <x v="2"/>
  </r>
  <r>
    <x v="45"/>
    <x v="4"/>
    <x v="0"/>
    <n v="38576"/>
    <s v="Volunteer 696"/>
    <x v="6"/>
    <x v="56"/>
    <x v="1"/>
    <x v="5"/>
    <x v="3"/>
    <m/>
    <x v="0"/>
    <s v="Offline"/>
    <x v="3"/>
    <s v="Other"/>
    <s v="8+ hours a week"/>
    <d v="2023-05-16T17:11:00"/>
    <n v="2022"/>
    <x v="0"/>
    <x v="0"/>
  </r>
  <r>
    <x v="45"/>
    <x v="4"/>
    <x v="0"/>
    <n v="37844"/>
    <s v="Volunteer 697"/>
    <x v="3"/>
    <x v="174"/>
    <x v="5"/>
    <x v="3"/>
    <x v="7"/>
    <m/>
    <x v="0"/>
    <s v="Offline"/>
    <x v="3"/>
    <s v="Other"/>
    <s v="7-8 hours a week"/>
    <d v="2023-05-16T15:32:00"/>
    <n v="2022"/>
    <x v="0"/>
    <x v="0"/>
  </r>
  <r>
    <x v="45"/>
    <x v="4"/>
    <x v="0"/>
    <s v="15/12/1995"/>
    <s v="Volunteer 698"/>
    <x v="1"/>
    <x v="1"/>
    <x v="7"/>
    <x v="1"/>
    <x v="7"/>
    <m/>
    <x v="0"/>
    <s v="Online"/>
    <x v="6"/>
    <s v="Fellow"/>
    <s v="1-4 hours a week"/>
    <d v="2023-01-06T11:35:00"/>
    <n v="2022"/>
    <x v="0"/>
    <x v="2"/>
  </r>
  <r>
    <x v="45"/>
    <x v="4"/>
    <x v="4"/>
    <n v="37079"/>
    <s v="Volunteer 699"/>
    <x v="6"/>
    <x v="8"/>
    <x v="3"/>
    <x v="3"/>
    <x v="1"/>
    <m/>
    <x v="2"/>
    <s v="Offline"/>
    <x v="10"/>
    <s v="NA"/>
    <s v="1-4 hours a week"/>
    <m/>
    <n v="2022"/>
    <x v="0"/>
    <x v="0"/>
  </r>
  <r>
    <x v="45"/>
    <x v="4"/>
    <x v="0"/>
    <s v="16/2/2003"/>
    <s v="Volunteer 700"/>
    <x v="3"/>
    <x v="28"/>
    <x v="25"/>
    <x v="4"/>
    <x v="7"/>
    <m/>
    <x v="0"/>
    <s v="Offline"/>
    <x v="3"/>
    <s v="NA"/>
    <s v="5-6 hours a week"/>
    <d v="2023-05-16T18:34:00"/>
    <n v="2022"/>
    <x v="0"/>
    <x v="0"/>
  </r>
  <r>
    <x v="45"/>
    <x v="4"/>
    <x v="7"/>
    <s v="22/10/1998"/>
    <s v="Volunteer 701"/>
    <x v="3"/>
    <x v="5"/>
    <x v="13"/>
    <x v="3"/>
    <x v="3"/>
    <m/>
    <x v="2"/>
    <s v="Offline"/>
    <x v="3"/>
    <m/>
    <s v="1-4 hours a week"/>
    <d v="2023-05-16T23:08:00"/>
    <n v="2022"/>
    <x v="0"/>
    <x v="2"/>
  </r>
  <r>
    <x v="45"/>
    <x v="4"/>
    <x v="6"/>
    <s v="14/8/2006"/>
    <s v="Volunteer 702"/>
    <x v="3"/>
    <x v="3"/>
    <x v="5"/>
    <x v="3"/>
    <x v="3"/>
    <m/>
    <x v="0"/>
    <s v="Offline"/>
    <x v="3"/>
    <s v="NA"/>
    <s v="1-4 hours a week"/>
    <d v="2023-05-16T23:19:00"/>
    <n v="2022"/>
    <x v="0"/>
    <x v="0"/>
  </r>
  <r>
    <x v="45"/>
    <x v="4"/>
    <x v="0"/>
    <s v="29/8/2002"/>
    <s v="Volunteer 703"/>
    <x v="3"/>
    <x v="28"/>
    <x v="5"/>
    <x v="2"/>
    <x v="11"/>
    <m/>
    <x v="2"/>
    <s v="Offline"/>
    <x v="3"/>
    <s v="NA"/>
    <s v="1-4 hours a week"/>
    <d v="2023-05-16T23:20:00"/>
    <n v="2022"/>
    <x v="0"/>
    <x v="0"/>
  </r>
  <r>
    <x v="46"/>
    <x v="4"/>
    <x v="2"/>
    <s v="24/6/1999"/>
    <s v="Volunteer 704"/>
    <x v="6"/>
    <x v="109"/>
    <x v="13"/>
    <x v="8"/>
    <x v="13"/>
    <m/>
    <x v="0"/>
    <s v="Offline"/>
    <x v="4"/>
    <s v="NA"/>
    <s v="1-4 hours a week"/>
    <d v="2024-02-13T22:57:00"/>
    <n v="2023"/>
    <x v="0"/>
    <x v="2"/>
  </r>
  <r>
    <x v="46"/>
    <x v="4"/>
    <x v="2"/>
    <s v="23/4/2004"/>
    <s v="Volunteer 705"/>
    <x v="3"/>
    <x v="87"/>
    <x v="3"/>
    <x v="0"/>
    <x v="3"/>
    <m/>
    <x v="0"/>
    <s v="Offline"/>
    <x v="3"/>
    <s v="NA"/>
    <s v="1-4 hours a week"/>
    <d v="2024-02-13T22:57:00"/>
    <n v="2023"/>
    <x v="0"/>
    <x v="0"/>
  </r>
  <r>
    <x v="46"/>
    <x v="4"/>
    <x v="0"/>
    <s v="18/3/1999"/>
    <s v="Volunteer 706"/>
    <x v="7"/>
    <x v="68"/>
    <x v="10"/>
    <x v="1"/>
    <x v="0"/>
    <m/>
    <x v="0"/>
    <s v="Offline"/>
    <x v="9"/>
    <s v="NA"/>
    <s v="8+ hours a week"/>
    <d v="2023-05-17T02:02:00"/>
    <n v="2022"/>
    <x v="0"/>
    <x v="1"/>
  </r>
  <r>
    <x v="46"/>
    <x v="4"/>
    <x v="1"/>
    <n v="39755"/>
    <s v="Volunteer 707"/>
    <x v="5"/>
    <x v="64"/>
    <x v="2"/>
    <x v="13"/>
    <x v="1"/>
    <m/>
    <x v="1"/>
    <s v="Offline"/>
    <x v="8"/>
    <s v="NA"/>
    <s v="5-6 hours a week"/>
    <d v="2023-05-17T03:03:00"/>
    <n v="2022"/>
    <x v="0"/>
    <x v="0"/>
  </r>
  <r>
    <x v="46"/>
    <x v="4"/>
    <x v="0"/>
    <s v="17/12/1997"/>
    <s v="Volunteer 708"/>
    <x v="3"/>
    <x v="3"/>
    <x v="0"/>
    <x v="1"/>
    <x v="8"/>
    <m/>
    <x v="2"/>
    <s v="Offline"/>
    <x v="3"/>
    <s v="NA"/>
    <s v="1-4 hours a week"/>
    <d v="2024-12-04T21:31:00"/>
    <n v="2023"/>
    <x v="0"/>
    <x v="2"/>
  </r>
  <r>
    <x v="46"/>
    <x v="4"/>
    <x v="3"/>
    <s v="24/11/1992"/>
    <s v="Volunteer 709"/>
    <x v="6"/>
    <x v="175"/>
    <x v="28"/>
    <x v="1"/>
    <x v="8"/>
    <m/>
    <x v="0"/>
    <s v="Offline"/>
    <x v="3"/>
    <s v="NA"/>
    <s v="8+ hours a week"/>
    <d v="2023-03-09T21:14:00"/>
    <n v="2022"/>
    <x v="0"/>
    <x v="2"/>
  </r>
  <r>
    <x v="46"/>
    <x v="4"/>
    <x v="3"/>
    <s v="31/10/1988"/>
    <s v="Volunteer 710"/>
    <x v="6"/>
    <x v="8"/>
    <x v="0"/>
    <x v="5"/>
    <x v="5"/>
    <m/>
    <x v="2"/>
    <s v="Offline"/>
    <x v="6"/>
    <s v="NA"/>
    <s v="1-4 hours a week"/>
    <d v="2024-01-18T08:27:00"/>
    <n v="2022"/>
    <x v="0"/>
    <x v="2"/>
  </r>
  <r>
    <x v="46"/>
    <x v="4"/>
    <x v="0"/>
    <s v="22/5/1995"/>
    <s v="Volunteer 711"/>
    <x v="2"/>
    <x v="106"/>
    <x v="5"/>
    <x v="3"/>
    <x v="1"/>
    <m/>
    <x v="0"/>
    <s v="Offline"/>
    <x v="3"/>
    <s v="NA"/>
    <s v="7-8 hours a week"/>
    <d v="2023-05-17T11:53:00"/>
    <n v="2022"/>
    <x v="0"/>
    <x v="1"/>
  </r>
  <r>
    <x v="46"/>
    <x v="4"/>
    <x v="0"/>
    <s v="14/5/1995"/>
    <s v="Volunteer 712"/>
    <x v="3"/>
    <x v="176"/>
    <x v="5"/>
    <x v="0"/>
    <x v="3"/>
    <m/>
    <x v="0"/>
    <s v="Offline"/>
    <x v="6"/>
    <s v="Fellow"/>
    <s v="5-6 hours a week"/>
    <d v="2023-05-17T13:26:00"/>
    <n v="2022"/>
    <x v="0"/>
    <x v="2"/>
  </r>
  <r>
    <x v="46"/>
    <x v="4"/>
    <x v="5"/>
    <n v="38089"/>
    <s v="Volunteer 713"/>
    <x v="3"/>
    <x v="50"/>
    <x v="5"/>
    <x v="3"/>
    <x v="3"/>
    <m/>
    <x v="2"/>
    <s v="Offline"/>
    <x v="6"/>
    <s v="NA"/>
    <s v="5-6 hours a week"/>
    <d v="2023-05-17T19:22:00"/>
    <n v="2022"/>
    <x v="0"/>
    <x v="0"/>
  </r>
  <r>
    <x v="46"/>
    <x v="4"/>
    <x v="0"/>
    <s v="25/1/2000"/>
    <s v="Volunteer 714"/>
    <x v="6"/>
    <x v="8"/>
    <x v="5"/>
    <x v="2"/>
    <x v="4"/>
    <m/>
    <x v="0"/>
    <s v="Offline"/>
    <x v="4"/>
    <s v="Fellow"/>
    <s v="7-8 hours a week"/>
    <d v="2023-04-07T02:32:00"/>
    <n v="2022"/>
    <x v="0"/>
    <x v="0"/>
  </r>
  <r>
    <x v="47"/>
    <x v="4"/>
    <x v="5"/>
    <s v="29/11/1999"/>
    <s v="Volunteer 715"/>
    <x v="6"/>
    <x v="77"/>
    <x v="2"/>
    <x v="14"/>
    <x v="7"/>
    <m/>
    <x v="2"/>
    <s v="Offline"/>
    <x v="3"/>
    <s v="Fellow"/>
    <s v="1-4 hours a week"/>
    <d v="2023-05-18T01:10:00"/>
    <n v="2022"/>
    <x v="0"/>
    <x v="0"/>
  </r>
  <r>
    <x v="47"/>
    <x v="4"/>
    <x v="2"/>
    <s v="29/3/2004"/>
    <s v="Volunteer 716"/>
    <x v="1"/>
    <x v="1"/>
    <x v="5"/>
    <x v="5"/>
    <x v="6"/>
    <m/>
    <x v="0"/>
    <s v="Online"/>
    <x v="6"/>
    <s v="NA"/>
    <s v="5-6 hours a week"/>
    <d v="2024-02-13T22:57:00"/>
    <n v="2023"/>
    <x v="0"/>
    <x v="1"/>
  </r>
  <r>
    <x v="47"/>
    <x v="4"/>
    <x v="3"/>
    <n v="38412"/>
    <s v="Volunteer 717"/>
    <x v="3"/>
    <x v="139"/>
    <x v="12"/>
    <x v="1"/>
    <x v="14"/>
    <m/>
    <x v="0"/>
    <s v="Offline"/>
    <x v="3"/>
    <s v="NA"/>
    <s v="7-8 hours a week"/>
    <d v="2023-12-13T13:49:00"/>
    <n v="2023"/>
    <x v="0"/>
    <x v="1"/>
  </r>
  <r>
    <x v="47"/>
    <x v="4"/>
    <x v="2"/>
    <n v="32883"/>
    <s v="Volunteer 718"/>
    <x v="1"/>
    <x v="1"/>
    <x v="4"/>
    <x v="1"/>
    <x v="15"/>
    <m/>
    <x v="0"/>
    <s v="Online"/>
    <x v="3"/>
    <s v="NA"/>
    <s v="8+ hours a week"/>
    <d v="2024-02-13T22:57:00"/>
    <n v="2023"/>
    <x v="0"/>
    <x v="1"/>
  </r>
  <r>
    <x v="47"/>
    <x v="4"/>
    <x v="5"/>
    <n v="38450"/>
    <s v="Volunteer 719"/>
    <x v="3"/>
    <x v="5"/>
    <x v="11"/>
    <x v="3"/>
    <x v="3"/>
    <m/>
    <x v="2"/>
    <s v="Offline"/>
    <x v="11"/>
    <s v="NA"/>
    <s v="5-6 hours a week"/>
    <d v="2023-05-18T13:29:00"/>
    <n v="2022"/>
    <x v="0"/>
    <x v="1"/>
  </r>
  <r>
    <x v="47"/>
    <x v="4"/>
    <x v="2"/>
    <n v="38331"/>
    <s v="Volunteer 720"/>
    <x v="1"/>
    <x v="1"/>
    <x v="1"/>
    <x v="5"/>
    <x v="4"/>
    <m/>
    <x v="0"/>
    <s v="Online"/>
    <x v="6"/>
    <s v="NA"/>
    <s v="1-4 hours a week"/>
    <d v="2024-02-13T22:57:00"/>
    <n v="2023"/>
    <x v="0"/>
    <x v="1"/>
  </r>
  <r>
    <x v="47"/>
    <x v="4"/>
    <x v="4"/>
    <s v="16/3/2005"/>
    <s v="Volunteer 721"/>
    <x v="3"/>
    <x v="91"/>
    <x v="5"/>
    <x v="2"/>
    <x v="3"/>
    <m/>
    <x v="0"/>
    <s v="Offline"/>
    <x v="3"/>
    <s v="NA"/>
    <s v="1-4 hours a week"/>
    <m/>
    <n v="2022"/>
    <x v="0"/>
    <x v="0"/>
  </r>
  <r>
    <x v="47"/>
    <x v="4"/>
    <x v="0"/>
    <s v="18/11/2005"/>
    <s v="Volunteer 722"/>
    <x v="3"/>
    <x v="151"/>
    <x v="2"/>
    <x v="5"/>
    <x v="3"/>
    <m/>
    <x v="0"/>
    <s v="Offline"/>
    <x v="6"/>
    <s v="NA"/>
    <s v="5-6 hours a week"/>
    <d v="2023-03-07T21:16:00"/>
    <n v="2023"/>
    <x v="0"/>
    <x v="1"/>
  </r>
  <r>
    <x v="47"/>
    <x v="4"/>
    <x v="2"/>
    <n v="36800"/>
    <s v="Volunteer 723"/>
    <x v="1"/>
    <x v="1"/>
    <x v="12"/>
    <x v="2"/>
    <x v="5"/>
    <m/>
    <x v="2"/>
    <s v="Online"/>
    <x v="3"/>
    <s v="NA"/>
    <s v="5-6 hours a week"/>
    <d v="2024-02-13T22:57:00"/>
    <n v="2023"/>
    <x v="0"/>
    <x v="1"/>
  </r>
  <r>
    <x v="47"/>
    <x v="4"/>
    <x v="0"/>
    <n v="38021"/>
    <s v="Volunteer 724"/>
    <x v="3"/>
    <x v="5"/>
    <x v="8"/>
    <x v="3"/>
    <x v="3"/>
    <m/>
    <x v="2"/>
    <s v="Offline"/>
    <x v="6"/>
    <s v="NA"/>
    <s v="8+ hours a week"/>
    <d v="2023-05-18T16:23:00"/>
    <n v="2022"/>
    <x v="0"/>
    <x v="0"/>
  </r>
  <r>
    <x v="47"/>
    <x v="4"/>
    <x v="6"/>
    <n v="37632"/>
    <s v="Volunteer 725"/>
    <x v="3"/>
    <x v="28"/>
    <x v="8"/>
    <x v="1"/>
    <x v="5"/>
    <m/>
    <x v="0"/>
    <s v="Offline"/>
    <x v="6"/>
    <s v="NA"/>
    <s v="8+ hours a week"/>
    <d v="2023-05-18T16:59:00"/>
    <n v="2022"/>
    <x v="0"/>
    <x v="0"/>
  </r>
  <r>
    <x v="47"/>
    <x v="4"/>
    <x v="0"/>
    <s v="28/10/1962"/>
    <s v="Volunteer 726"/>
    <x v="3"/>
    <x v="120"/>
    <x v="5"/>
    <x v="3"/>
    <x v="7"/>
    <m/>
    <x v="2"/>
    <s v="Offline"/>
    <x v="11"/>
    <s v="NA"/>
    <s v="8+ hours a week"/>
    <d v="2023-05-18T17:05:00"/>
    <n v="2022"/>
    <x v="0"/>
    <x v="1"/>
  </r>
  <r>
    <x v="47"/>
    <x v="4"/>
    <x v="0"/>
    <s v="22/2/2003"/>
    <s v="Volunteer 727"/>
    <x v="3"/>
    <x v="28"/>
    <x v="8"/>
    <x v="3"/>
    <x v="3"/>
    <m/>
    <x v="2"/>
    <s v="Offline"/>
    <x v="6"/>
    <s v="NA"/>
    <s v="8+ hours a week"/>
    <d v="2023-05-18T17:11:00"/>
    <n v="2022"/>
    <x v="0"/>
    <x v="0"/>
  </r>
  <r>
    <x v="47"/>
    <x v="4"/>
    <x v="0"/>
    <s v="22/2/2003"/>
    <s v="Volunteer 728"/>
    <x v="3"/>
    <x v="5"/>
    <x v="8"/>
    <x v="2"/>
    <x v="3"/>
    <m/>
    <x v="2"/>
    <s v="Offline"/>
    <x v="6"/>
    <s v="NA"/>
    <s v="8+ hours a week"/>
    <d v="2023-05-18T17:28:00"/>
    <n v="2022"/>
    <x v="0"/>
    <x v="0"/>
  </r>
  <r>
    <x v="47"/>
    <x v="4"/>
    <x v="6"/>
    <n v="38079"/>
    <s v="Volunteer 729"/>
    <x v="3"/>
    <x v="5"/>
    <x v="8"/>
    <x v="0"/>
    <x v="1"/>
    <m/>
    <x v="2"/>
    <s v="Offline"/>
    <x v="6"/>
    <s v="NA"/>
    <s v="8+ hours a week"/>
    <d v="2023-05-18T17:57:00"/>
    <n v="2022"/>
    <x v="0"/>
    <x v="0"/>
  </r>
  <r>
    <x v="47"/>
    <x v="4"/>
    <x v="6"/>
    <s v="22/2/2004"/>
    <s v="Volunteer 730"/>
    <x v="3"/>
    <x v="5"/>
    <x v="8"/>
    <x v="0"/>
    <x v="10"/>
    <m/>
    <x v="2"/>
    <s v="Offline"/>
    <x v="6"/>
    <s v="NA"/>
    <s v="8+ hours a week"/>
    <d v="2023-05-18T18:04:00"/>
    <n v="2022"/>
    <x v="0"/>
    <x v="0"/>
  </r>
  <r>
    <x v="47"/>
    <x v="4"/>
    <x v="7"/>
    <n v="34824"/>
    <s v="Volunteer 731"/>
    <x v="3"/>
    <x v="24"/>
    <x v="0"/>
    <x v="1"/>
    <x v="13"/>
    <m/>
    <x v="0"/>
    <s v="Offline"/>
    <x v="3"/>
    <s v="NA"/>
    <s v="5-6 hours a week"/>
    <d v="2023-10-23T14:44:00"/>
    <n v="2023"/>
    <x v="0"/>
    <x v="2"/>
  </r>
  <r>
    <x v="47"/>
    <x v="4"/>
    <x v="3"/>
    <n v="28703"/>
    <s v="Volunteer 732"/>
    <x v="2"/>
    <x v="106"/>
    <x v="5"/>
    <x v="3"/>
    <x v="3"/>
    <m/>
    <x v="2"/>
    <s v="Offline"/>
    <x v="6"/>
    <s v="NA"/>
    <s v="5-6 hours a week"/>
    <d v="2023-12-13T17:18:00"/>
    <n v="2023"/>
    <x v="0"/>
    <x v="2"/>
  </r>
  <r>
    <x v="47"/>
    <x v="4"/>
    <x v="2"/>
    <s v="20/1/1997"/>
    <s v="Volunteer 733"/>
    <x v="6"/>
    <x v="177"/>
    <x v="16"/>
    <x v="2"/>
    <x v="3"/>
    <m/>
    <x v="0"/>
    <s v="Offline"/>
    <x v="6"/>
    <s v="NA"/>
    <s v="5-6 hours a week"/>
    <d v="2024-02-13T22:57:00"/>
    <n v="2023"/>
    <x v="0"/>
    <x v="2"/>
  </r>
  <r>
    <x v="48"/>
    <x v="4"/>
    <x v="6"/>
    <n v="34040"/>
    <s v="Volunteer 734"/>
    <x v="6"/>
    <x v="169"/>
    <x v="12"/>
    <x v="3"/>
    <x v="3"/>
    <m/>
    <x v="0"/>
    <s v="Offline"/>
    <x v="3"/>
    <s v="NA"/>
    <s v="1-4 hours a week"/>
    <d v="2023-05-19T00:00:00"/>
    <n v="2022"/>
    <x v="0"/>
    <x v="1"/>
  </r>
  <r>
    <x v="48"/>
    <x v="4"/>
    <x v="5"/>
    <n v="37561"/>
    <s v="Volunteer 735"/>
    <x v="7"/>
    <x v="32"/>
    <x v="9"/>
    <x v="11"/>
    <x v="3"/>
    <m/>
    <x v="2"/>
    <s v="Offline"/>
    <x v="1"/>
    <s v="NA"/>
    <s v="5-6 hours a week"/>
    <d v="2023-06-16T16:47:00"/>
    <n v="2023"/>
    <x v="0"/>
    <x v="2"/>
  </r>
  <r>
    <x v="48"/>
    <x v="4"/>
    <x v="0"/>
    <s v="17/11/1996"/>
    <s v="Volunteer 736"/>
    <x v="1"/>
    <x v="1"/>
    <x v="16"/>
    <x v="1"/>
    <x v="6"/>
    <m/>
    <x v="0"/>
    <s v="Online"/>
    <x v="4"/>
    <s v="NA"/>
    <s v="1-4 hours a week"/>
    <d v="2023-05-19T00:57:00"/>
    <n v="2022"/>
    <x v="0"/>
    <x v="2"/>
  </r>
  <r>
    <x v="48"/>
    <x v="4"/>
    <x v="0"/>
    <s v="25/9/2004"/>
    <s v="Volunteer 737"/>
    <x v="3"/>
    <x v="28"/>
    <x v="5"/>
    <x v="1"/>
    <x v="5"/>
    <m/>
    <x v="0"/>
    <s v="Offline"/>
    <x v="6"/>
    <s v="NA"/>
    <s v="8+ hours a week"/>
    <d v="2023-07-24T22:27:00"/>
    <n v="2022"/>
    <x v="0"/>
    <x v="0"/>
  </r>
  <r>
    <x v="48"/>
    <x v="4"/>
    <x v="0"/>
    <s v="26/4/1991"/>
    <s v="Volunteer 738"/>
    <x v="1"/>
    <x v="1"/>
    <x v="2"/>
    <x v="1"/>
    <x v="5"/>
    <m/>
    <x v="0"/>
    <s v="Online"/>
    <x v="6"/>
    <s v="NA"/>
    <s v="1-4 hours a week"/>
    <d v="2023-05-19T11:09:00"/>
    <n v="2022"/>
    <x v="0"/>
    <x v="1"/>
  </r>
  <r>
    <x v="48"/>
    <x v="4"/>
    <x v="4"/>
    <s v="30/3/2002"/>
    <s v="Volunteer 739"/>
    <x v="3"/>
    <x v="5"/>
    <x v="4"/>
    <x v="3"/>
    <x v="3"/>
    <m/>
    <x v="2"/>
    <s v="Offline"/>
    <x v="6"/>
    <s v="NA"/>
    <s v="8+ hours a week"/>
    <m/>
    <n v="2022"/>
    <x v="0"/>
    <x v="0"/>
  </r>
  <r>
    <x v="48"/>
    <x v="4"/>
    <x v="0"/>
    <s v="20/1/2002"/>
    <s v="Volunteer 740"/>
    <x v="6"/>
    <x v="8"/>
    <x v="5"/>
    <x v="3"/>
    <x v="3"/>
    <m/>
    <x v="2"/>
    <s v="Offline"/>
    <x v="9"/>
    <s v="NA"/>
    <s v="5-6 hours a week"/>
    <d v="2023-05-19T13:51:00"/>
    <n v="2022"/>
    <x v="0"/>
    <x v="1"/>
  </r>
  <r>
    <x v="48"/>
    <x v="4"/>
    <x v="6"/>
    <s v="22/2/1991"/>
    <s v="Volunteer 741"/>
    <x v="6"/>
    <x v="8"/>
    <x v="16"/>
    <x v="3"/>
    <x v="13"/>
    <m/>
    <x v="2"/>
    <s v="Offline"/>
    <x v="4"/>
    <s v="NA"/>
    <s v="1-4 hours a week"/>
    <d v="2023-05-19T13:54:00"/>
    <n v="2022"/>
    <x v="0"/>
    <x v="2"/>
  </r>
  <r>
    <x v="48"/>
    <x v="4"/>
    <x v="0"/>
    <n v="36322"/>
    <s v="Volunteer 742"/>
    <x v="1"/>
    <x v="1"/>
    <x v="14"/>
    <x v="3"/>
    <x v="3"/>
    <m/>
    <x v="0"/>
    <s v="Online"/>
    <x v="8"/>
    <s v="NA"/>
    <s v="8+ hours a week"/>
    <d v="2023-05-19T14:11:00"/>
    <n v="2022"/>
    <x v="0"/>
    <x v="1"/>
  </r>
  <r>
    <x v="48"/>
    <x v="4"/>
    <x v="4"/>
    <n v="38871"/>
    <s v="Volunteer 743"/>
    <x v="1"/>
    <x v="1"/>
    <x v="17"/>
    <x v="3"/>
    <x v="3"/>
    <m/>
    <x v="0"/>
    <s v="Online"/>
    <x v="3"/>
    <s v="NA"/>
    <s v="1-4 hours a week"/>
    <m/>
    <n v="2022"/>
    <x v="0"/>
    <x v="0"/>
  </r>
  <r>
    <x v="48"/>
    <x v="4"/>
    <x v="6"/>
    <s v="19/4/2000"/>
    <s v="Volunteer 744"/>
    <x v="1"/>
    <x v="1"/>
    <x v="4"/>
    <x v="3"/>
    <x v="7"/>
    <m/>
    <x v="0"/>
    <s v="Online"/>
    <x v="6"/>
    <s v="NA"/>
    <s v="1-4 hours a week"/>
    <d v="2023-05-19T14:43:00"/>
    <n v="2022"/>
    <x v="0"/>
    <x v="1"/>
  </r>
  <r>
    <x v="48"/>
    <x v="4"/>
    <x v="5"/>
    <n v="34218"/>
    <s v="Volunteer 745"/>
    <x v="1"/>
    <x v="1"/>
    <x v="3"/>
    <x v="3"/>
    <x v="7"/>
    <m/>
    <x v="0"/>
    <s v="Online"/>
    <x v="6"/>
    <s v="NA"/>
    <s v="1-4 hours a week"/>
    <d v="2023-05-19T15:58:00"/>
    <n v="2022"/>
    <x v="0"/>
    <x v="2"/>
  </r>
  <r>
    <x v="48"/>
    <x v="4"/>
    <x v="6"/>
    <s v="20/4/2000"/>
    <s v="Volunteer 746"/>
    <x v="3"/>
    <x v="70"/>
    <x v="5"/>
    <x v="0"/>
    <x v="15"/>
    <m/>
    <x v="0"/>
    <s v="Offline"/>
    <x v="6"/>
    <s v="NA"/>
    <s v="5-6 hours a week"/>
    <d v="2023-05-19T16:13:00"/>
    <n v="2022"/>
    <x v="0"/>
    <x v="0"/>
  </r>
  <r>
    <x v="48"/>
    <x v="4"/>
    <x v="2"/>
    <s v="18/2/2000"/>
    <s v="Volunteer 747"/>
    <x v="1"/>
    <x v="1"/>
    <x v="3"/>
    <x v="5"/>
    <x v="0"/>
    <m/>
    <x v="0"/>
    <s v="Online"/>
    <x v="12"/>
    <s v="NA"/>
    <s v="1-4 hours a week"/>
    <d v="2024-02-13T22:57:00"/>
    <n v="2023"/>
    <x v="0"/>
    <x v="0"/>
  </r>
  <r>
    <x v="48"/>
    <x v="4"/>
    <x v="5"/>
    <s v="20/10/2000"/>
    <s v="Volunteer 748"/>
    <x v="6"/>
    <x v="8"/>
    <x v="25"/>
    <x v="1"/>
    <x v="5"/>
    <m/>
    <x v="2"/>
    <s v="Offline"/>
    <x v="7"/>
    <s v="NA"/>
    <s v="7-8 hours a week"/>
    <d v="2023-05-19T18:41:00"/>
    <n v="2022"/>
    <x v="0"/>
    <x v="1"/>
  </r>
  <r>
    <x v="48"/>
    <x v="4"/>
    <x v="4"/>
    <n v="22992"/>
    <s v="Volunteer 749"/>
    <x v="3"/>
    <x v="28"/>
    <x v="2"/>
    <x v="3"/>
    <x v="13"/>
    <m/>
    <x v="2"/>
    <s v="Offline"/>
    <x v="3"/>
    <s v="Fellow"/>
    <s v="8+ hours a week"/>
    <m/>
    <n v="2022"/>
    <x v="0"/>
    <x v="1"/>
  </r>
  <r>
    <x v="48"/>
    <x v="4"/>
    <x v="3"/>
    <s v="19/2/2004"/>
    <s v="Volunteer 750"/>
    <x v="6"/>
    <x v="178"/>
    <x v="9"/>
    <x v="2"/>
    <x v="3"/>
    <m/>
    <x v="2"/>
    <s v="Offline"/>
    <x v="3"/>
    <s v="NA"/>
    <s v="8+ hours a week"/>
    <d v="2023-12-13T17:18:00"/>
    <n v="2023"/>
    <x v="0"/>
    <x v="0"/>
  </r>
  <r>
    <x v="48"/>
    <x v="4"/>
    <x v="2"/>
    <s v="30/5/2000"/>
    <s v="Volunteer 751"/>
    <x v="1"/>
    <x v="1"/>
    <x v="16"/>
    <x v="8"/>
    <x v="5"/>
    <m/>
    <x v="2"/>
    <s v="Online"/>
    <x v="11"/>
    <s v="NA"/>
    <s v="1-4 hours a week"/>
    <d v="2024-02-13T22:57:00"/>
    <n v="2023"/>
    <x v="0"/>
    <x v="0"/>
  </r>
  <r>
    <x v="48"/>
    <x v="4"/>
    <x v="6"/>
    <s v="15/9/2004"/>
    <s v="Volunteer 752"/>
    <x v="8"/>
    <x v="179"/>
    <x v="5"/>
    <x v="1"/>
    <x v="5"/>
    <m/>
    <x v="0"/>
    <s v="Offline"/>
    <x v="3"/>
    <s v="NA"/>
    <s v="5-6 hours a week"/>
    <d v="2023-05-19T20:45:00"/>
    <n v="2022"/>
    <x v="0"/>
    <x v="0"/>
  </r>
  <r>
    <x v="48"/>
    <x v="4"/>
    <x v="3"/>
    <n v="30230"/>
    <s v="Volunteer 753"/>
    <x v="3"/>
    <x v="5"/>
    <x v="17"/>
    <x v="0"/>
    <x v="3"/>
    <m/>
    <x v="0"/>
    <s v="Offline"/>
    <x v="3"/>
    <s v="Fellow"/>
    <s v="8+ hours a week"/>
    <d v="2023-12-13T17:18:00"/>
    <n v="2023"/>
    <x v="0"/>
    <x v="1"/>
  </r>
  <r>
    <x v="48"/>
    <x v="4"/>
    <x v="5"/>
    <n v="34891"/>
    <s v="Volunteer 754"/>
    <x v="4"/>
    <x v="38"/>
    <x v="5"/>
    <x v="1"/>
    <x v="11"/>
    <m/>
    <x v="0"/>
    <s v="Offline"/>
    <x v="8"/>
    <s v="NA"/>
    <s v="1-4 hours a week"/>
    <d v="2023-05-19T23:03:00"/>
    <n v="2022"/>
    <x v="0"/>
    <x v="2"/>
  </r>
  <r>
    <x v="49"/>
    <x v="4"/>
    <x v="3"/>
    <n v="35983"/>
    <s v="Volunteer 755"/>
    <x v="2"/>
    <x v="58"/>
    <x v="3"/>
    <x v="1"/>
    <x v="8"/>
    <m/>
    <x v="0"/>
    <s v="Offline"/>
    <x v="6"/>
    <s v="NA"/>
    <s v="5-6 hours a week"/>
    <d v="2023-09-14T17:38:00"/>
    <n v="2023"/>
    <x v="0"/>
    <x v="2"/>
  </r>
  <r>
    <x v="49"/>
    <x v="4"/>
    <x v="6"/>
    <s v="22/6/2003"/>
    <s v="Volunteer 756"/>
    <x v="3"/>
    <x v="180"/>
    <x v="12"/>
    <x v="1"/>
    <x v="0"/>
    <m/>
    <x v="0"/>
    <s v="Offline"/>
    <x v="3"/>
    <s v="NA"/>
    <s v="8+ hours a week"/>
    <d v="2023-05-20T00:32:00"/>
    <n v="2022"/>
    <x v="0"/>
    <x v="0"/>
  </r>
  <r>
    <x v="49"/>
    <x v="4"/>
    <x v="6"/>
    <s v="22/1/1990"/>
    <s v="Volunteer 757"/>
    <x v="6"/>
    <x v="175"/>
    <x v="7"/>
    <x v="3"/>
    <x v="1"/>
    <m/>
    <x v="0"/>
    <s v="Offline"/>
    <x v="3"/>
    <s v="NA"/>
    <s v="1-4 hours a week"/>
    <d v="2023-05-20T00:52:00"/>
    <n v="2022"/>
    <x v="0"/>
    <x v="2"/>
  </r>
  <r>
    <x v="49"/>
    <x v="4"/>
    <x v="6"/>
    <n v="37777"/>
    <s v="Volunteer 758"/>
    <x v="3"/>
    <x v="5"/>
    <x v="3"/>
    <x v="1"/>
    <x v="9"/>
    <m/>
    <x v="2"/>
    <s v="Offline"/>
    <x v="6"/>
    <s v="NA"/>
    <s v="1-4 hours a week"/>
    <d v="2023-05-20T02:55:00"/>
    <n v="2022"/>
    <x v="0"/>
    <x v="0"/>
  </r>
  <r>
    <x v="49"/>
    <x v="4"/>
    <x v="0"/>
    <n v="32849"/>
    <s v="Volunteer 759"/>
    <x v="3"/>
    <x v="102"/>
    <x v="16"/>
    <x v="4"/>
    <x v="5"/>
    <m/>
    <x v="2"/>
    <s v="Offline"/>
    <x v="3"/>
    <s v="NA"/>
    <s v="1-4 hours a week"/>
    <d v="2023-05-20T06:03:00"/>
    <n v="2022"/>
    <x v="0"/>
    <x v="2"/>
  </r>
  <r>
    <x v="49"/>
    <x v="4"/>
    <x v="4"/>
    <s v="28/7/1997"/>
    <s v="Volunteer 760"/>
    <x v="1"/>
    <x v="1"/>
    <x v="7"/>
    <x v="2"/>
    <x v="4"/>
    <m/>
    <x v="0"/>
    <s v="Online"/>
    <x v="3"/>
    <s v="Volunteer"/>
    <s v="1-4 hours a week"/>
    <m/>
    <n v="2022"/>
    <x v="0"/>
    <x v="1"/>
  </r>
  <r>
    <x v="49"/>
    <x v="4"/>
    <x v="3"/>
    <n v="36867"/>
    <s v="Volunteer 761"/>
    <x v="1"/>
    <x v="1"/>
    <x v="13"/>
    <x v="1"/>
    <x v="8"/>
    <m/>
    <x v="0"/>
    <s v="Online"/>
    <x v="6"/>
    <m/>
    <s v="7-8 hours a week"/>
    <d v="2023-12-14T16:32:00"/>
    <n v="2023"/>
    <x v="0"/>
    <x v="1"/>
  </r>
  <r>
    <x v="49"/>
    <x v="4"/>
    <x v="3"/>
    <s v="14/3/2003"/>
    <s v="Volunteer 762"/>
    <x v="2"/>
    <x v="13"/>
    <x v="3"/>
    <x v="10"/>
    <x v="0"/>
    <m/>
    <x v="2"/>
    <s v="Offline"/>
    <x v="4"/>
    <s v="NA"/>
    <s v="1-4 hours a week"/>
    <d v="2023-06-10T10:08:00"/>
    <n v="2023"/>
    <x v="0"/>
    <x v="0"/>
  </r>
  <r>
    <x v="49"/>
    <x v="4"/>
    <x v="2"/>
    <s v="16/2/1993"/>
    <s v="Volunteer 763"/>
    <x v="1"/>
    <x v="1"/>
    <x v="0"/>
    <x v="3"/>
    <x v="6"/>
    <m/>
    <x v="2"/>
    <s v="Online"/>
    <x v="8"/>
    <s v="Volunteer; Staff"/>
    <s v="7-8 hours a week"/>
    <d v="2024-02-13T21:37:00"/>
    <n v="2023"/>
    <x v="0"/>
    <x v="2"/>
  </r>
  <r>
    <x v="49"/>
    <x v="4"/>
    <x v="0"/>
    <s v="22/5/1997"/>
    <s v="Volunteer 764"/>
    <x v="6"/>
    <x v="8"/>
    <x v="16"/>
    <x v="3"/>
    <x v="3"/>
    <m/>
    <x v="0"/>
    <s v="Offline"/>
    <x v="3"/>
    <s v="Teach for All Network"/>
    <s v="5-6 hours a week"/>
    <d v="2023-05-20T12:51:00"/>
    <n v="2022"/>
    <x v="0"/>
    <x v="2"/>
  </r>
  <r>
    <x v="49"/>
    <x v="4"/>
    <x v="5"/>
    <s v="17/10/2004"/>
    <s v="Volunteer 765"/>
    <x v="8"/>
    <x v="181"/>
    <x v="5"/>
    <x v="1"/>
    <x v="5"/>
    <m/>
    <x v="0"/>
    <s v="Offline"/>
    <x v="6"/>
    <s v="NA"/>
    <s v="8+ hours a week"/>
    <d v="2023-05-29T12:38:00"/>
    <n v="2022"/>
    <x v="0"/>
    <x v="0"/>
  </r>
  <r>
    <x v="49"/>
    <x v="4"/>
    <x v="6"/>
    <n v="38300"/>
    <s v="Volunteer 766"/>
    <x v="8"/>
    <x v="179"/>
    <x v="5"/>
    <x v="3"/>
    <x v="3"/>
    <m/>
    <x v="2"/>
    <s v="Offline"/>
    <x v="7"/>
    <s v="NA"/>
    <s v="5-6 hours a week"/>
    <d v="2023-05-20T15:10:00"/>
    <n v="2022"/>
    <x v="0"/>
    <x v="0"/>
  </r>
  <r>
    <x v="49"/>
    <x v="4"/>
    <x v="0"/>
    <s v="27/6/1982"/>
    <s v="Volunteer 767"/>
    <x v="6"/>
    <x v="19"/>
    <x v="5"/>
    <x v="3"/>
    <x v="1"/>
    <m/>
    <x v="0"/>
    <s v="Offline"/>
    <x v="17"/>
    <s v="NA"/>
    <s v="8+ hours a week"/>
    <d v="2023-05-20T15:41:00"/>
    <n v="2022"/>
    <x v="0"/>
    <x v="1"/>
  </r>
  <r>
    <x v="49"/>
    <x v="4"/>
    <x v="0"/>
    <s v="23/2/2002"/>
    <s v="Volunteer 768"/>
    <x v="6"/>
    <x v="175"/>
    <x v="8"/>
    <x v="14"/>
    <x v="10"/>
    <m/>
    <x v="0"/>
    <s v="Offline"/>
    <x v="2"/>
    <s v="Intern; Volunteer"/>
    <s v="7-8 hours a week"/>
    <d v="2023-12-25T17:29:00"/>
    <n v="2023"/>
    <x v="0"/>
    <x v="0"/>
  </r>
  <r>
    <x v="49"/>
    <x v="4"/>
    <x v="5"/>
    <n v="38116"/>
    <s v="Volunteer 769"/>
    <x v="2"/>
    <x v="55"/>
    <x v="5"/>
    <x v="3"/>
    <x v="15"/>
    <m/>
    <x v="2"/>
    <s v="Offline"/>
    <x v="6"/>
    <s v="NA"/>
    <s v="5-6 hours a week"/>
    <d v="2023-05-20T17:34:00"/>
    <n v="2022"/>
    <x v="0"/>
    <x v="0"/>
  </r>
  <r>
    <x v="49"/>
    <x v="4"/>
    <x v="0"/>
    <s v="31/3/2002"/>
    <s v="Volunteer 770"/>
    <x v="4"/>
    <x v="18"/>
    <x v="5"/>
    <x v="5"/>
    <x v="3"/>
    <m/>
    <x v="0"/>
    <s v="Offline"/>
    <x v="6"/>
    <s v="Fellow"/>
    <s v="7-8 hours a week"/>
    <d v="2023-05-20T18:23:00"/>
    <n v="2022"/>
    <x v="0"/>
    <x v="0"/>
  </r>
  <r>
    <x v="49"/>
    <x v="4"/>
    <x v="2"/>
    <s v="28/10/2004"/>
    <s v="Volunteer 771"/>
    <x v="3"/>
    <x v="182"/>
    <x v="26"/>
    <x v="1"/>
    <x v="8"/>
    <m/>
    <x v="2"/>
    <s v="Offline"/>
    <x v="3"/>
    <s v="NA"/>
    <s v="8+ hours a week"/>
    <d v="2024-02-13T22:57:00"/>
    <n v="2023"/>
    <x v="0"/>
    <x v="0"/>
  </r>
  <r>
    <x v="49"/>
    <x v="4"/>
    <x v="0"/>
    <s v="14/2/1996"/>
    <s v="Volunteer 772"/>
    <x v="7"/>
    <x v="104"/>
    <x v="15"/>
    <x v="1"/>
    <x v="7"/>
    <m/>
    <x v="2"/>
    <s v="Offline"/>
    <x v="9"/>
    <s v="NA"/>
    <s v="1-4 hours a week"/>
    <d v="2023-05-20T19:36:00"/>
    <n v="2022"/>
    <x v="0"/>
    <x v="0"/>
  </r>
  <r>
    <x v="49"/>
    <x v="4"/>
    <x v="2"/>
    <n v="32850"/>
    <s v="Volunteer 773"/>
    <x v="1"/>
    <x v="1"/>
    <x v="3"/>
    <x v="4"/>
    <x v="7"/>
    <m/>
    <x v="0"/>
    <s v="Online"/>
    <x v="3"/>
    <s v="NA"/>
    <s v="1-4 hours a week"/>
    <d v="2024-02-13T22:57:00"/>
    <n v="2023"/>
    <x v="0"/>
    <x v="2"/>
  </r>
  <r>
    <x v="49"/>
    <x v="4"/>
    <x v="2"/>
    <s v="18/12/2003"/>
    <s v="Volunteer 774"/>
    <x v="3"/>
    <x v="116"/>
    <x v="7"/>
    <x v="1"/>
    <x v="8"/>
    <m/>
    <x v="0"/>
    <s v="Offline"/>
    <x v="3"/>
    <s v="NA"/>
    <s v="1-4 hours a week"/>
    <d v="2024-02-13T22:57:00"/>
    <n v="2023"/>
    <x v="0"/>
    <x v="0"/>
  </r>
  <r>
    <x v="49"/>
    <x v="4"/>
    <x v="2"/>
    <s v="21/10/2003"/>
    <s v="Volunteer 775"/>
    <x v="4"/>
    <x v="183"/>
    <x v="2"/>
    <x v="1"/>
    <x v="4"/>
    <m/>
    <x v="0"/>
    <s v="Offline"/>
    <x v="6"/>
    <s v="NA"/>
    <s v="8+ hours a week"/>
    <d v="2024-02-13T22:57:00"/>
    <n v="2023"/>
    <x v="0"/>
    <x v="0"/>
  </r>
  <r>
    <x v="50"/>
    <x v="4"/>
    <x v="0"/>
    <n v="38937"/>
    <s v="Volunteer 776"/>
    <x v="3"/>
    <x v="184"/>
    <x v="3"/>
    <x v="1"/>
    <x v="9"/>
    <m/>
    <x v="0"/>
    <s v="Offline"/>
    <x v="3"/>
    <s v="NA"/>
    <s v="1-4 hours a week"/>
    <d v="2023-03-06T17:59:00"/>
    <n v="2022"/>
    <x v="0"/>
    <x v="0"/>
  </r>
  <r>
    <x v="50"/>
    <x v="4"/>
    <x v="0"/>
    <s v="22/5/1995"/>
    <s v="Volunteer 777"/>
    <x v="3"/>
    <x v="185"/>
    <x v="13"/>
    <x v="1"/>
    <x v="2"/>
    <m/>
    <x v="0"/>
    <s v="Offline"/>
    <x v="3"/>
    <s v="Fellow"/>
    <s v="1-4 hours a week"/>
    <d v="2023-01-06T15:04:00"/>
    <n v="2022"/>
    <x v="0"/>
    <x v="0"/>
  </r>
  <r>
    <x v="50"/>
    <x v="4"/>
    <x v="5"/>
    <n v="37475"/>
    <s v="Volunteer 778"/>
    <x v="6"/>
    <x v="178"/>
    <x v="11"/>
    <x v="1"/>
    <x v="2"/>
    <m/>
    <x v="0"/>
    <s v="Offline"/>
    <x v="3"/>
    <s v="NA"/>
    <s v="7-8 hours a week"/>
    <d v="2023-05-21T11:30:00"/>
    <n v="2022"/>
    <x v="0"/>
    <x v="1"/>
  </r>
  <r>
    <x v="50"/>
    <x v="4"/>
    <x v="2"/>
    <n v="31177"/>
    <s v="Volunteer 779"/>
    <x v="6"/>
    <x v="85"/>
    <x v="3"/>
    <x v="0"/>
    <x v="6"/>
    <m/>
    <x v="0"/>
    <s v="Offline"/>
    <x v="3"/>
    <s v="NA"/>
    <s v="1-4 hours a week"/>
    <d v="2024-02-13T22:57:00"/>
    <n v="2022"/>
    <x v="0"/>
    <x v="2"/>
  </r>
  <r>
    <x v="50"/>
    <x v="4"/>
    <x v="4"/>
    <n v="38759"/>
    <s v="Volunteer 780"/>
    <x v="2"/>
    <x v="39"/>
    <x v="7"/>
    <x v="10"/>
    <x v="5"/>
    <m/>
    <x v="0"/>
    <s v="Offline"/>
    <x v="3"/>
    <s v="NA"/>
    <s v="1-4 hours a week"/>
    <m/>
    <n v="2022"/>
    <x v="0"/>
    <x v="0"/>
  </r>
  <r>
    <x v="50"/>
    <x v="4"/>
    <x v="0"/>
    <n v="37267"/>
    <s v="Volunteer 781"/>
    <x v="2"/>
    <x v="2"/>
    <x v="5"/>
    <x v="10"/>
    <x v="5"/>
    <m/>
    <x v="0"/>
    <s v="Offline"/>
    <x v="6"/>
    <s v="NA"/>
    <s v="5-6 hours a week"/>
    <d v="2023-05-21T21:37:00"/>
    <n v="2022"/>
    <x v="0"/>
    <x v="2"/>
  </r>
  <r>
    <x v="50"/>
    <x v="4"/>
    <x v="4"/>
    <n v="36831"/>
    <s v="Volunteer 782"/>
    <x v="1"/>
    <x v="1"/>
    <x v="13"/>
    <x v="3"/>
    <x v="1"/>
    <m/>
    <x v="0"/>
    <s v="Online"/>
    <x v="6"/>
    <s v="NA"/>
    <s v="5-6 hours a week"/>
    <m/>
    <n v="2022"/>
    <x v="0"/>
    <x v="2"/>
  </r>
  <r>
    <x v="50"/>
    <x v="4"/>
    <x v="3"/>
    <s v="30/7/2003"/>
    <s v="Volunteer 783"/>
    <x v="6"/>
    <x v="186"/>
    <x v="1"/>
    <x v="10"/>
    <x v="3"/>
    <m/>
    <x v="0"/>
    <s v="Offline"/>
    <x v="6"/>
    <s v="NA"/>
    <s v="8+ hours a week"/>
    <d v="2024-03-15T02:35:00"/>
    <n v="2023"/>
    <x v="0"/>
    <x v="0"/>
  </r>
  <r>
    <x v="51"/>
    <x v="4"/>
    <x v="6"/>
    <s v="28/8/2003"/>
    <s v="Volunteer 784"/>
    <x v="3"/>
    <x v="28"/>
    <x v="16"/>
    <x v="0"/>
    <x v="3"/>
    <m/>
    <x v="0"/>
    <s v="Offline"/>
    <x v="3"/>
    <s v="NA"/>
    <s v="1-4 hours a week"/>
    <d v="2023-05-22T01:00:00"/>
    <n v="2022"/>
    <x v="0"/>
    <x v="0"/>
  </r>
  <r>
    <x v="51"/>
    <x v="4"/>
    <x v="0"/>
    <s v="23/4/2001"/>
    <s v="Volunteer 785"/>
    <x v="3"/>
    <x v="3"/>
    <x v="4"/>
    <x v="3"/>
    <x v="13"/>
    <m/>
    <x v="0"/>
    <s v="Online"/>
    <x v="6"/>
    <s v="Volunteer"/>
    <s v="5-6 hours a week"/>
    <d v="2023-10-20T15:08:00"/>
    <n v="2022"/>
    <x v="0"/>
    <x v="1"/>
  </r>
  <r>
    <x v="51"/>
    <x v="4"/>
    <x v="2"/>
    <s v="23/8/1984"/>
    <s v="Volunteer 786"/>
    <x v="6"/>
    <x v="187"/>
    <x v="17"/>
    <x v="4"/>
    <x v="8"/>
    <m/>
    <x v="2"/>
    <s v="Offline"/>
    <x v="4"/>
    <s v="NA"/>
    <s v="5-6 hours a week"/>
    <d v="2024-02-13T22:57:00"/>
    <n v="2023"/>
    <x v="0"/>
    <x v="2"/>
  </r>
  <r>
    <x v="51"/>
    <x v="4"/>
    <x v="0"/>
    <n v="33702"/>
    <s v="Volunteer 787"/>
    <x v="4"/>
    <x v="150"/>
    <x v="3"/>
    <x v="5"/>
    <x v="7"/>
    <m/>
    <x v="0"/>
    <s v="Offline"/>
    <x v="3"/>
    <s v="NA"/>
    <s v="1-4 hours a week"/>
    <d v="2023-05-22T11:06:00"/>
    <n v="2022"/>
    <x v="0"/>
    <x v="2"/>
  </r>
  <r>
    <x v="51"/>
    <x v="4"/>
    <x v="0"/>
    <s v="22/2/2002"/>
    <s v="Volunteer 788"/>
    <x v="3"/>
    <x v="28"/>
    <x v="3"/>
    <x v="1"/>
    <x v="7"/>
    <m/>
    <x v="2"/>
    <s v="Offline"/>
    <x v="3"/>
    <m/>
    <s v="1-4 hours a week"/>
    <d v="2023-03-06T11:16:00"/>
    <n v="2022"/>
    <x v="0"/>
    <x v="0"/>
  </r>
  <r>
    <x v="51"/>
    <x v="4"/>
    <x v="0"/>
    <n v="37474"/>
    <s v="Volunteer 789"/>
    <x v="3"/>
    <x v="28"/>
    <x v="11"/>
    <x v="2"/>
    <x v="12"/>
    <m/>
    <x v="0"/>
    <s v="Offline"/>
    <x v="11"/>
    <s v="NA"/>
    <s v="1-4 hours a week"/>
    <d v="2023-05-22T11:19:00"/>
    <n v="2022"/>
    <x v="0"/>
    <x v="0"/>
  </r>
  <r>
    <x v="51"/>
    <x v="4"/>
    <x v="0"/>
    <n v="32994"/>
    <s v="Volunteer 790"/>
    <x v="3"/>
    <x v="188"/>
    <x v="8"/>
    <x v="9"/>
    <x v="7"/>
    <m/>
    <x v="0"/>
    <s v="Offline"/>
    <x v="3"/>
    <s v="Fellow"/>
    <s v="1-4 hours a week"/>
    <d v="2023-05-22T11:50:00"/>
    <n v="2022"/>
    <x v="0"/>
    <x v="2"/>
  </r>
  <r>
    <x v="51"/>
    <x v="4"/>
    <x v="4"/>
    <s v="28/10/1987"/>
    <s v="Volunteer 791"/>
    <x v="1"/>
    <x v="1"/>
    <x v="19"/>
    <x v="5"/>
    <x v="3"/>
    <m/>
    <x v="0"/>
    <s v="Online"/>
    <x v="0"/>
    <s v="NA"/>
    <s v="1-4 hours a week"/>
    <m/>
    <n v="2022"/>
    <x v="0"/>
    <x v="1"/>
  </r>
  <r>
    <x v="51"/>
    <x v="4"/>
    <x v="0"/>
    <s v="14/4/1996"/>
    <s v="Volunteer 792"/>
    <x v="6"/>
    <x v="8"/>
    <x v="13"/>
    <x v="5"/>
    <x v="7"/>
    <m/>
    <x v="0"/>
    <s v="Offline"/>
    <x v="23"/>
    <m/>
    <s v="5-6 hours a week"/>
    <d v="2023-05-22T15:37:00"/>
    <n v="2022"/>
    <x v="0"/>
    <x v="0"/>
  </r>
  <r>
    <x v="51"/>
    <x v="4"/>
    <x v="0"/>
    <s v="20/1/1997"/>
    <s v="Volunteer 793"/>
    <x v="8"/>
    <x v="189"/>
    <x v="24"/>
    <x v="5"/>
    <x v="3"/>
    <m/>
    <x v="0"/>
    <s v="Offline"/>
    <x v="6"/>
    <s v="NA"/>
    <s v="1-4 hours a week"/>
    <d v="2023-05-22T17:38:00"/>
    <n v="2022"/>
    <x v="0"/>
    <x v="1"/>
  </r>
  <r>
    <x v="51"/>
    <x v="4"/>
    <x v="6"/>
    <n v="37746"/>
    <s v="Volunteer 794"/>
    <x v="1"/>
    <x v="1"/>
    <x v="4"/>
    <x v="5"/>
    <x v="3"/>
    <m/>
    <x v="0"/>
    <s v="Online"/>
    <x v="11"/>
    <s v="NA"/>
    <s v="1-4 hours a week"/>
    <d v="2023-05-22T19:00:00"/>
    <n v="2022"/>
    <x v="0"/>
    <x v="1"/>
  </r>
  <r>
    <x v="51"/>
    <x v="4"/>
    <x v="0"/>
    <n v="37508"/>
    <s v="Volunteer 795"/>
    <x v="5"/>
    <x v="7"/>
    <x v="4"/>
    <x v="3"/>
    <x v="3"/>
    <m/>
    <x v="0"/>
    <s v="Offline"/>
    <x v="8"/>
    <s v="Other"/>
    <s v="1-4 hours a week"/>
    <d v="2023-05-22T19:55:00"/>
    <n v="2022"/>
    <x v="0"/>
    <x v="0"/>
  </r>
  <r>
    <x v="51"/>
    <x v="4"/>
    <x v="2"/>
    <s v="17/7/2003"/>
    <s v="Volunteer 796"/>
    <x v="1"/>
    <x v="1"/>
    <x v="5"/>
    <x v="1"/>
    <x v="13"/>
    <m/>
    <x v="0"/>
    <s v="Online"/>
    <x v="6"/>
    <s v="NA"/>
    <s v="5-6 hours a week"/>
    <d v="2024-02-13T22:57:00"/>
    <n v="2023"/>
    <x v="0"/>
    <x v="0"/>
  </r>
  <r>
    <x v="51"/>
    <x v="4"/>
    <x v="0"/>
    <s v="18/2/2000"/>
    <s v="Volunteer 797"/>
    <x v="6"/>
    <x v="186"/>
    <x v="5"/>
    <x v="14"/>
    <x v="1"/>
    <m/>
    <x v="0"/>
    <s v="Offline"/>
    <x v="6"/>
    <s v="Fellow"/>
    <s v="1-4 hours a week"/>
    <d v="2023-05-22T22:11:00"/>
    <n v="2022"/>
    <x v="0"/>
    <x v="0"/>
  </r>
  <r>
    <x v="51"/>
    <x v="4"/>
    <x v="4"/>
    <s v="23/12/1980"/>
    <s v="Volunteer 798"/>
    <x v="7"/>
    <x v="31"/>
    <x v="15"/>
    <x v="2"/>
    <x v="15"/>
    <m/>
    <x v="2"/>
    <s v="Offline"/>
    <x v="9"/>
    <s v="Intern; Volunteer; Fellow; Staff"/>
    <s v="1-4 hours a week"/>
    <m/>
    <n v="2022"/>
    <x v="0"/>
    <x v="0"/>
  </r>
  <r>
    <x v="51"/>
    <x v="4"/>
    <x v="0"/>
    <s v="15/3/1999"/>
    <s v="Volunteer 799"/>
    <x v="3"/>
    <x v="102"/>
    <x v="14"/>
    <x v="3"/>
    <x v="7"/>
    <m/>
    <x v="0"/>
    <s v="Offline"/>
    <x v="11"/>
    <s v="Fellow; NA"/>
    <s v="1-4 hours a week"/>
    <d v="2023-05-22T23:26:00"/>
    <n v="2022"/>
    <x v="0"/>
    <x v="1"/>
  </r>
  <r>
    <x v="52"/>
    <x v="4"/>
    <x v="2"/>
    <s v="24/11/1998"/>
    <s v="Volunteer 800"/>
    <x v="1"/>
    <x v="1"/>
    <x v="7"/>
    <x v="6"/>
    <x v="12"/>
    <m/>
    <x v="0"/>
    <s v="Online"/>
    <x v="7"/>
    <s v="Volunteer"/>
    <s v="5-6 hours a week"/>
    <d v="2024-02-13T22:57:00"/>
    <n v="2023"/>
    <x v="0"/>
    <x v="1"/>
  </r>
  <r>
    <x v="52"/>
    <x v="4"/>
    <x v="0"/>
    <n v="35588"/>
    <s v="Volunteer 801"/>
    <x v="3"/>
    <x v="133"/>
    <x v="1"/>
    <x v="3"/>
    <x v="6"/>
    <m/>
    <x v="2"/>
    <s v="Offline"/>
    <x v="3"/>
    <s v="NA"/>
    <s v="8+ hours a week"/>
    <d v="2023-04-06T14:54:00"/>
    <n v="2022"/>
    <x v="0"/>
    <x v="1"/>
  </r>
  <r>
    <x v="52"/>
    <x v="4"/>
    <x v="7"/>
    <n v="35342"/>
    <s v="Volunteer 802"/>
    <x v="6"/>
    <x v="178"/>
    <x v="13"/>
    <x v="1"/>
    <x v="4"/>
    <m/>
    <x v="0"/>
    <s v="Offline"/>
    <x v="4"/>
    <s v="NA"/>
    <s v="5-6 hours a week"/>
    <d v="2023-05-23T09:08:00"/>
    <n v="2022"/>
    <x v="0"/>
    <x v="2"/>
  </r>
  <r>
    <x v="52"/>
    <x v="4"/>
    <x v="4"/>
    <s v="16/12/1997"/>
    <s v="Volunteer 803"/>
    <x v="4"/>
    <x v="130"/>
    <x v="2"/>
    <x v="9"/>
    <x v="6"/>
    <m/>
    <x v="0"/>
    <s v="Offline"/>
    <x v="12"/>
    <s v="NA"/>
    <s v="1-4 hours a week"/>
    <m/>
    <n v="2022"/>
    <x v="0"/>
    <x v="2"/>
  </r>
  <r>
    <x v="52"/>
    <x v="4"/>
    <x v="0"/>
    <n v="35406"/>
    <s v="Volunteer 804"/>
    <x v="4"/>
    <x v="150"/>
    <x v="3"/>
    <x v="2"/>
    <x v="13"/>
    <m/>
    <x v="0"/>
    <s v="Offline"/>
    <x v="6"/>
    <s v="NA"/>
    <s v="1-4 hours a week"/>
    <d v="2023-05-23T11:00:00"/>
    <n v="2022"/>
    <x v="0"/>
    <x v="2"/>
  </r>
  <r>
    <x v="52"/>
    <x v="4"/>
    <x v="4"/>
    <n v="35916"/>
    <s v="Volunteer 805"/>
    <x v="6"/>
    <x v="77"/>
    <x v="0"/>
    <x v="14"/>
    <x v="1"/>
    <m/>
    <x v="0"/>
    <s v="Offline"/>
    <x v="6"/>
    <s v="NA"/>
    <s v="1-4 hours a week"/>
    <m/>
    <n v="2022"/>
    <x v="0"/>
    <x v="1"/>
  </r>
  <r>
    <x v="52"/>
    <x v="4"/>
    <x v="0"/>
    <s v="19/4/2000"/>
    <s v="Volunteer 806"/>
    <x v="3"/>
    <x v="120"/>
    <x v="7"/>
    <x v="4"/>
    <x v="3"/>
    <m/>
    <x v="2"/>
    <s v="Offline"/>
    <x v="3"/>
    <s v="NA"/>
    <s v="1-4 hours a week"/>
    <d v="2023-05-23T12:15:00"/>
    <n v="2022"/>
    <x v="0"/>
    <x v="2"/>
  </r>
  <r>
    <x v="52"/>
    <x v="4"/>
    <x v="2"/>
    <s v="24/12/1994"/>
    <s v="Volunteer 807"/>
    <x v="6"/>
    <x v="56"/>
    <x v="28"/>
    <x v="0"/>
    <x v="6"/>
    <m/>
    <x v="0"/>
    <s v="Offline"/>
    <x v="3"/>
    <s v="NA"/>
    <s v="1-4 hours a week"/>
    <d v="2024-02-13T22:57:00"/>
    <n v="2023"/>
    <x v="0"/>
    <x v="2"/>
  </r>
  <r>
    <x v="52"/>
    <x v="4"/>
    <x v="2"/>
    <n v="35773"/>
    <s v="Volunteer 808"/>
    <x v="1"/>
    <x v="1"/>
    <x v="3"/>
    <x v="9"/>
    <x v="3"/>
    <m/>
    <x v="0"/>
    <s v="Online"/>
    <x v="3"/>
    <s v="NA"/>
    <s v="1-4 hours a week"/>
    <d v="2024-02-13T22:57:00"/>
    <n v="2023"/>
    <x v="0"/>
    <x v="2"/>
  </r>
  <r>
    <x v="52"/>
    <x v="4"/>
    <x v="2"/>
    <n v="33092"/>
    <s v="Volunteer 809"/>
    <x v="4"/>
    <x v="27"/>
    <x v="3"/>
    <x v="1"/>
    <x v="5"/>
    <m/>
    <x v="0"/>
    <s v="Offline"/>
    <x v="0"/>
    <s v="NA"/>
    <s v="1-4 hours a week"/>
    <d v="2024-02-13T22:57:00"/>
    <n v="2022"/>
    <x v="0"/>
    <x v="2"/>
  </r>
  <r>
    <x v="52"/>
    <x v="4"/>
    <x v="4"/>
    <s v="26/7/2004"/>
    <s v="Volunteer 810"/>
    <x v="6"/>
    <x v="8"/>
    <x v="2"/>
    <x v="3"/>
    <x v="3"/>
    <m/>
    <x v="2"/>
    <s v="Offline"/>
    <x v="6"/>
    <s v="NA"/>
    <s v="7-8 hours a week"/>
    <m/>
    <n v="2022"/>
    <x v="0"/>
    <x v="0"/>
  </r>
  <r>
    <x v="52"/>
    <x v="4"/>
    <x v="5"/>
    <s v="23/3/2002"/>
    <s v="Volunteer 811"/>
    <x v="8"/>
    <x v="190"/>
    <x v="5"/>
    <x v="3"/>
    <x v="1"/>
    <m/>
    <x v="2"/>
    <s v="Offline"/>
    <x v="24"/>
    <s v="NA"/>
    <s v="8+ hours a week"/>
    <d v="2023-05-23T14:16:00"/>
    <n v="2022"/>
    <x v="0"/>
    <x v="0"/>
  </r>
  <r>
    <x v="52"/>
    <x v="4"/>
    <x v="5"/>
    <s v="29/7/2004"/>
    <s v="Volunteer 812"/>
    <x v="8"/>
    <x v="191"/>
    <x v="17"/>
    <x v="1"/>
    <x v="5"/>
    <m/>
    <x v="2"/>
    <s v="Offline"/>
    <x v="3"/>
    <s v="NA"/>
    <s v="5-6 hours a week"/>
    <d v="2023-05-29T12:39:00"/>
    <n v="2022"/>
    <x v="0"/>
    <x v="0"/>
  </r>
  <r>
    <x v="52"/>
    <x v="4"/>
    <x v="4"/>
    <s v="21/12/2003"/>
    <s v="Volunteer 813"/>
    <x v="3"/>
    <x v="5"/>
    <x v="5"/>
    <x v="6"/>
    <x v="6"/>
    <m/>
    <x v="2"/>
    <s v="Offline"/>
    <x v="6"/>
    <s v="NA"/>
    <s v="8+ hours a week"/>
    <m/>
    <n v="2022"/>
    <x v="0"/>
    <x v="0"/>
  </r>
  <r>
    <x v="52"/>
    <x v="4"/>
    <x v="2"/>
    <n v="37479"/>
    <s v="Volunteer 814"/>
    <x v="1"/>
    <x v="1"/>
    <x v="1"/>
    <x v="3"/>
    <x v="1"/>
    <m/>
    <x v="0"/>
    <s v="Online"/>
    <x v="6"/>
    <s v="NA"/>
    <s v="8+ hours a week"/>
    <d v="2024-02-13T22:57:00"/>
    <n v="2023"/>
    <x v="0"/>
    <x v="0"/>
  </r>
  <r>
    <x v="52"/>
    <x v="4"/>
    <x v="4"/>
    <s v="23/9/1998"/>
    <s v="Volunteer 815"/>
    <x v="3"/>
    <x v="24"/>
    <x v="3"/>
    <x v="2"/>
    <x v="3"/>
    <m/>
    <x v="0"/>
    <s v="Offline"/>
    <x v="6"/>
    <s v="Other"/>
    <s v="1-4 hours a week"/>
    <m/>
    <n v="2022"/>
    <x v="0"/>
    <x v="1"/>
  </r>
  <r>
    <x v="52"/>
    <x v="4"/>
    <x v="7"/>
    <s v="29/5/2007"/>
    <s v="Volunteer 816"/>
    <x v="3"/>
    <x v="162"/>
    <x v="5"/>
    <x v="9"/>
    <x v="3"/>
    <m/>
    <x v="0"/>
    <s v="Offline"/>
    <x v="3"/>
    <s v="NA"/>
    <s v="5-6 hours a week"/>
    <d v="2023-04-06T21:44:00"/>
    <n v="2022"/>
    <x v="0"/>
    <x v="0"/>
  </r>
  <r>
    <x v="52"/>
    <x v="4"/>
    <x v="7"/>
    <n v="32914"/>
    <s v="Volunteer 817"/>
    <x v="4"/>
    <x v="27"/>
    <x v="3"/>
    <x v="5"/>
    <x v="13"/>
    <m/>
    <x v="2"/>
    <s v="Offline"/>
    <x v="6"/>
    <s v="Fellow"/>
    <s v="5-6 hours a week"/>
    <d v="2023-10-10T22:21:00"/>
    <n v="2022"/>
    <x v="0"/>
    <x v="2"/>
  </r>
  <r>
    <x v="53"/>
    <x v="4"/>
    <x v="0"/>
    <n v="37297"/>
    <s v="Volunteer 818"/>
    <x v="6"/>
    <x v="175"/>
    <x v="1"/>
    <x v="1"/>
    <x v="5"/>
    <m/>
    <x v="0"/>
    <s v="Offline"/>
    <x v="3"/>
    <s v="NA"/>
    <s v="5-6 hours a week"/>
    <d v="2023-05-24T01:29:00"/>
    <n v="2022"/>
    <x v="0"/>
    <x v="0"/>
  </r>
  <r>
    <x v="53"/>
    <x v="4"/>
    <x v="7"/>
    <n v="37509"/>
    <s v="Volunteer 819"/>
    <x v="3"/>
    <x v="11"/>
    <x v="8"/>
    <x v="3"/>
    <x v="7"/>
    <m/>
    <x v="2"/>
    <s v="Offline"/>
    <x v="6"/>
    <s v="NA"/>
    <s v="1-4 hours a week"/>
    <d v="2023-05-24T03:00:00"/>
    <n v="2022"/>
    <x v="0"/>
    <x v="0"/>
  </r>
  <r>
    <x v="53"/>
    <x v="4"/>
    <x v="2"/>
    <n v="36530"/>
    <s v="Volunteer 820"/>
    <x v="1"/>
    <x v="1"/>
    <x v="13"/>
    <x v="10"/>
    <x v="8"/>
    <m/>
    <x v="0"/>
    <s v="Online"/>
    <x v="6"/>
    <s v="NA"/>
    <s v="1-4 hours a week"/>
    <d v="2024-02-13T22:57:00"/>
    <n v="2023"/>
    <x v="0"/>
    <x v="2"/>
  </r>
  <r>
    <x v="53"/>
    <x v="4"/>
    <x v="2"/>
    <s v="18/7/1998"/>
    <s v="Volunteer 821"/>
    <x v="3"/>
    <x v="87"/>
    <x v="3"/>
    <x v="1"/>
    <x v="11"/>
    <m/>
    <x v="0"/>
    <s v="Offline"/>
    <x v="3"/>
    <s v="NA"/>
    <s v="1-4 hours a week"/>
    <d v="2024-02-13T22:57:00"/>
    <n v="2023"/>
    <x v="0"/>
    <x v="2"/>
  </r>
  <r>
    <x v="53"/>
    <x v="4"/>
    <x v="5"/>
    <s v="23/1/2001"/>
    <s v="Volunteer 822"/>
    <x v="6"/>
    <x v="8"/>
    <x v="5"/>
    <x v="1"/>
    <x v="7"/>
    <m/>
    <x v="0"/>
    <s v="Offline"/>
    <x v="3"/>
    <s v="NA"/>
    <s v="7-8 hours a week"/>
    <d v="2023-05-24T11:45:00"/>
    <n v="2022"/>
    <x v="0"/>
    <x v="1"/>
  </r>
  <r>
    <x v="53"/>
    <x v="4"/>
    <x v="2"/>
    <n v="25056"/>
    <s v="Volunteer 823"/>
    <x v="2"/>
    <x v="192"/>
    <x v="1"/>
    <x v="10"/>
    <x v="13"/>
    <m/>
    <x v="2"/>
    <s v="Offline"/>
    <x v="17"/>
    <s v="NA"/>
    <s v="1-4 hours a week"/>
    <d v="2024-02-13T17:27:00"/>
    <n v="2023"/>
    <x v="0"/>
    <x v="1"/>
  </r>
  <r>
    <x v="53"/>
    <x v="4"/>
    <x v="5"/>
    <s v="23/5/2005"/>
    <s v="Volunteer 824"/>
    <x v="7"/>
    <x v="104"/>
    <x v="11"/>
    <x v="2"/>
    <x v="3"/>
    <m/>
    <x v="0"/>
    <s v="Offline"/>
    <x v="1"/>
    <s v="NA"/>
    <s v="5-6 hours a week"/>
    <d v="2023-03-07T15:19:00"/>
    <n v="2022"/>
    <x v="0"/>
    <x v="1"/>
  </r>
  <r>
    <x v="53"/>
    <x v="4"/>
    <x v="7"/>
    <n v="38657"/>
    <s v="Volunteer 825"/>
    <x v="4"/>
    <x v="1"/>
    <x v="2"/>
    <x v="8"/>
    <x v="3"/>
    <m/>
    <x v="0"/>
    <s v="Online"/>
    <x v="6"/>
    <s v="NA"/>
    <s v="8+ hours a week"/>
    <d v="2023-05-24T15:40:00"/>
    <n v="2022"/>
    <x v="0"/>
    <x v="0"/>
  </r>
  <r>
    <x v="53"/>
    <x v="4"/>
    <x v="5"/>
    <n v="37841"/>
    <s v="Volunteer 826"/>
    <x v="2"/>
    <x v="106"/>
    <x v="5"/>
    <x v="3"/>
    <x v="3"/>
    <m/>
    <x v="0"/>
    <s v="Offline"/>
    <x v="4"/>
    <s v="NA"/>
    <s v="1-4 hours a week"/>
    <d v="2023-05-24T16:16:00"/>
    <n v="2022"/>
    <x v="0"/>
    <x v="0"/>
  </r>
  <r>
    <x v="53"/>
    <x v="4"/>
    <x v="5"/>
    <n v="35886"/>
    <s v="Volunteer 827"/>
    <x v="7"/>
    <x v="193"/>
    <x v="2"/>
    <x v="3"/>
    <x v="13"/>
    <m/>
    <x v="2"/>
    <s v="Offline"/>
    <x v="1"/>
    <s v="NA"/>
    <s v="5-6 hours a week"/>
    <d v="2023-04-07T14:09:00"/>
    <n v="2023"/>
    <x v="0"/>
    <x v="1"/>
  </r>
  <r>
    <x v="53"/>
    <x v="4"/>
    <x v="4"/>
    <s v="14/3/1998"/>
    <s v="Volunteer 828"/>
    <x v="8"/>
    <x v="107"/>
    <x v="5"/>
    <x v="1"/>
    <x v="7"/>
    <m/>
    <x v="2"/>
    <s v="Offline"/>
    <x v="17"/>
    <s v="NA"/>
    <s v="7-8 hours a week"/>
    <m/>
    <n v="2022"/>
    <x v="0"/>
    <x v="0"/>
  </r>
  <r>
    <x v="53"/>
    <x v="4"/>
    <x v="2"/>
    <s v="27/11/2001"/>
    <s v="Volunteer 829"/>
    <x v="4"/>
    <x v="33"/>
    <x v="2"/>
    <x v="10"/>
    <x v="13"/>
    <m/>
    <x v="0"/>
    <s v="Offline"/>
    <x v="0"/>
    <s v="NA"/>
    <s v="5-6 hours a week"/>
    <d v="2024-02-13T22:57:00"/>
    <n v="2022"/>
    <x v="0"/>
    <x v="1"/>
  </r>
  <r>
    <x v="53"/>
    <x v="4"/>
    <x v="5"/>
    <n v="38506"/>
    <s v="Volunteer 830"/>
    <x v="8"/>
    <x v="194"/>
    <x v="12"/>
    <x v="1"/>
    <x v="5"/>
    <m/>
    <x v="2"/>
    <s v="Offline"/>
    <x v="7"/>
    <s v="NA"/>
    <s v="8+ hours a week"/>
    <d v="2023-05-24T20:27:00"/>
    <n v="2022"/>
    <x v="0"/>
    <x v="0"/>
  </r>
  <r>
    <x v="53"/>
    <x v="4"/>
    <x v="0"/>
    <s v="13/6/1999"/>
    <s v="Volunteer 831"/>
    <x v="7"/>
    <x v="103"/>
    <x v="2"/>
    <x v="12"/>
    <x v="8"/>
    <m/>
    <x v="0"/>
    <s v="Offline"/>
    <x v="25"/>
    <m/>
    <s v="1-4 hours a week"/>
    <d v="2023-05-24T20:29:00"/>
    <n v="2022"/>
    <x v="0"/>
    <x v="2"/>
  </r>
  <r>
    <x v="53"/>
    <x v="4"/>
    <x v="5"/>
    <s v="16/4/2002"/>
    <s v="Volunteer 832"/>
    <x v="1"/>
    <x v="1"/>
    <x v="14"/>
    <x v="1"/>
    <x v="7"/>
    <m/>
    <x v="0"/>
    <s v="Online"/>
    <x v="6"/>
    <s v="NA"/>
    <s v="8+ hours a week"/>
    <d v="2023-05-24T21:23:00"/>
    <n v="2022"/>
    <x v="0"/>
    <x v="1"/>
  </r>
  <r>
    <x v="53"/>
    <x v="4"/>
    <x v="0"/>
    <n v="37717"/>
    <s v="Volunteer 833"/>
    <x v="3"/>
    <x v="120"/>
    <x v="5"/>
    <x v="12"/>
    <x v="7"/>
    <m/>
    <x v="2"/>
    <s v="Offline"/>
    <x v="6"/>
    <s v="NA"/>
    <s v="5-6 hours a week"/>
    <d v="2023-04-07T11:51:00"/>
    <n v="2023"/>
    <x v="0"/>
    <x v="0"/>
  </r>
  <r>
    <x v="53"/>
    <x v="4"/>
    <x v="0"/>
    <n v="36443"/>
    <s v="Volunteer 834"/>
    <x v="1"/>
    <x v="1"/>
    <x v="28"/>
    <x v="1"/>
    <x v="7"/>
    <m/>
    <x v="2"/>
    <s v="Online"/>
    <x v="6"/>
    <s v="NA"/>
    <s v="5-6 hours a week"/>
    <d v="2023-01-06T11:15:00"/>
    <n v="2022"/>
    <x v="0"/>
    <x v="1"/>
  </r>
  <r>
    <x v="53"/>
    <x v="4"/>
    <x v="4"/>
    <s v="28/5/2000"/>
    <s v="Volunteer 835"/>
    <x v="3"/>
    <x v="131"/>
    <x v="3"/>
    <x v="1"/>
    <x v="0"/>
    <m/>
    <x v="2"/>
    <s v="Offline"/>
    <x v="3"/>
    <s v="NA"/>
    <s v="1-4 hours a week"/>
    <m/>
    <n v="2022"/>
    <x v="0"/>
    <x v="2"/>
  </r>
  <r>
    <x v="54"/>
    <x v="4"/>
    <x v="0"/>
    <n v="36072"/>
    <s v="Volunteer 836"/>
    <x v="6"/>
    <x v="186"/>
    <x v="5"/>
    <x v="3"/>
    <x v="3"/>
    <m/>
    <x v="0"/>
    <s v="Offline"/>
    <x v="4"/>
    <s v="NA"/>
    <s v="1-4 hours a week"/>
    <d v="2023-05-25T00:01:00"/>
    <n v="2022"/>
    <x v="0"/>
    <x v="1"/>
  </r>
  <r>
    <x v="54"/>
    <x v="4"/>
    <x v="2"/>
    <n v="36201"/>
    <s v="Volunteer 837"/>
    <x v="4"/>
    <x v="38"/>
    <x v="3"/>
    <x v="1"/>
    <x v="5"/>
    <m/>
    <x v="2"/>
    <s v="Offline"/>
    <x v="3"/>
    <s v="NA"/>
    <s v="5-6 hours a week"/>
    <d v="2024-02-13T22:57:00"/>
    <n v="2023"/>
    <x v="0"/>
    <x v="2"/>
  </r>
  <r>
    <x v="54"/>
    <x v="4"/>
    <x v="4"/>
    <n v="38839"/>
    <s v="Volunteer 838"/>
    <x v="6"/>
    <x v="195"/>
    <x v="21"/>
    <x v="6"/>
    <x v="15"/>
    <m/>
    <x v="2"/>
    <s v="Offline"/>
    <x v="3"/>
    <s v="NA"/>
    <s v="1-4 hours a week"/>
    <m/>
    <n v="2022"/>
    <x v="0"/>
    <x v="0"/>
  </r>
  <r>
    <x v="54"/>
    <x v="4"/>
    <x v="2"/>
    <n v="35159"/>
    <s v="Volunteer 839"/>
    <x v="6"/>
    <x v="175"/>
    <x v="3"/>
    <x v="10"/>
    <x v="6"/>
    <m/>
    <x v="0"/>
    <s v="Offline"/>
    <x v="10"/>
    <s v="NA"/>
    <s v="7-8 hours a week"/>
    <d v="2024-02-13T22:58:00"/>
    <n v="2023"/>
    <x v="0"/>
    <x v="2"/>
  </r>
  <r>
    <x v="54"/>
    <x v="4"/>
    <x v="0"/>
    <s v="17/4/2000"/>
    <s v="Volunteer 840"/>
    <x v="6"/>
    <x v="175"/>
    <x v="10"/>
    <x v="14"/>
    <x v="4"/>
    <m/>
    <x v="0"/>
    <s v="Offline"/>
    <x v="4"/>
    <s v="NA"/>
    <s v="8+ hours a week"/>
    <d v="2023-05-25T13:25:00"/>
    <n v="2022"/>
    <x v="0"/>
    <x v="0"/>
  </r>
  <r>
    <x v="54"/>
    <x v="4"/>
    <x v="5"/>
    <s v="17/11/2006"/>
    <s v="Volunteer 841"/>
    <x v="6"/>
    <x v="77"/>
    <x v="1"/>
    <x v="14"/>
    <x v="4"/>
    <m/>
    <x v="0"/>
    <s v="Offline"/>
    <x v="3"/>
    <s v="NA"/>
    <s v="5-6 hours a week"/>
    <d v="2023-05-25T14:49:00"/>
    <n v="2022"/>
    <x v="0"/>
    <x v="0"/>
  </r>
  <r>
    <x v="54"/>
    <x v="4"/>
    <x v="0"/>
    <n v="35314"/>
    <s v="Volunteer 842"/>
    <x v="3"/>
    <x v="9"/>
    <x v="5"/>
    <x v="5"/>
    <x v="3"/>
    <m/>
    <x v="0"/>
    <s v="Offline"/>
    <x v="11"/>
    <s v="NA"/>
    <s v="1-4 hours a week"/>
    <d v="2023-08-16T22:15:00"/>
    <n v="2023"/>
    <x v="0"/>
    <x v="2"/>
  </r>
  <r>
    <x v="54"/>
    <x v="4"/>
    <x v="0"/>
    <s v="28/5/2001"/>
    <s v="Volunteer 843"/>
    <x v="3"/>
    <x v="50"/>
    <x v="17"/>
    <x v="3"/>
    <x v="13"/>
    <m/>
    <x v="0"/>
    <s v="Offline"/>
    <x v="3"/>
    <s v="NA"/>
    <s v="1-4 hours a week"/>
    <d v="2023-05-25T16:14:00"/>
    <n v="2022"/>
    <x v="0"/>
    <x v="0"/>
  </r>
  <r>
    <x v="54"/>
    <x v="4"/>
    <x v="2"/>
    <n v="35409"/>
    <s v="Volunteer 844"/>
    <x v="1"/>
    <x v="1"/>
    <x v="3"/>
    <x v="3"/>
    <x v="3"/>
    <m/>
    <x v="2"/>
    <s v="Online"/>
    <x v="3"/>
    <s v="NA"/>
    <s v="1-4 hours a week"/>
    <d v="2024-02-13T22:58:00"/>
    <n v="2023"/>
    <x v="0"/>
    <x v="2"/>
  </r>
  <r>
    <x v="54"/>
    <x v="4"/>
    <x v="3"/>
    <n v="37690"/>
    <s v="Volunteer 845"/>
    <x v="3"/>
    <x v="196"/>
    <x v="22"/>
    <x v="1"/>
    <x v="14"/>
    <m/>
    <x v="3"/>
    <s v="Offline"/>
    <x v="3"/>
    <s v="NA"/>
    <s v="5-6 hours a week"/>
    <d v="2023-08-22T15:53:00"/>
    <n v="2023"/>
    <x v="0"/>
    <x v="0"/>
  </r>
  <r>
    <x v="54"/>
    <x v="4"/>
    <x v="7"/>
    <n v="36984"/>
    <s v="Volunteer 846"/>
    <x v="7"/>
    <x v="31"/>
    <x v="3"/>
    <x v="2"/>
    <x v="3"/>
    <m/>
    <x v="0"/>
    <s v="Offline"/>
    <x v="1"/>
    <s v="NA"/>
    <s v="5-6 hours a week"/>
    <d v="2023-05-25T20:57:00"/>
    <n v="2022"/>
    <x v="0"/>
    <x v="2"/>
  </r>
  <r>
    <x v="54"/>
    <x v="4"/>
    <x v="4"/>
    <s v="18/9/2003"/>
    <s v="Volunteer 847"/>
    <x v="2"/>
    <x v="2"/>
    <x v="5"/>
    <x v="10"/>
    <x v="3"/>
    <m/>
    <x v="0"/>
    <s v="Offline"/>
    <x v="6"/>
    <s v="NA"/>
    <s v="5-6 hours a week"/>
    <d v="2023-05-25T21:42:00"/>
    <n v="2022"/>
    <x v="0"/>
    <x v="0"/>
  </r>
  <r>
    <x v="55"/>
    <x v="4"/>
    <x v="4"/>
    <s v="20/2/1992"/>
    <s v="Volunteer 848"/>
    <x v="1"/>
    <x v="1"/>
    <x v="2"/>
    <x v="8"/>
    <x v="8"/>
    <m/>
    <x v="0"/>
    <s v="Online"/>
    <x v="3"/>
    <s v="NA"/>
    <s v="1-4 hours a week"/>
    <m/>
    <n v="2022"/>
    <x v="0"/>
    <x v="0"/>
  </r>
  <r>
    <x v="55"/>
    <x v="4"/>
    <x v="0"/>
    <s v="21/6/2004"/>
    <s v="Volunteer 849"/>
    <x v="3"/>
    <x v="5"/>
    <x v="4"/>
    <x v="3"/>
    <x v="7"/>
    <m/>
    <x v="0"/>
    <s v="Offline"/>
    <x v="6"/>
    <s v="NA"/>
    <s v="5-6 hours a week"/>
    <d v="2023-05-26T00:57:00"/>
    <n v="2022"/>
    <x v="0"/>
    <x v="0"/>
  </r>
  <r>
    <x v="55"/>
    <x v="4"/>
    <x v="1"/>
    <s v="18/4/1999"/>
    <s v="Volunteer 850"/>
    <x v="6"/>
    <x v="109"/>
    <x v="12"/>
    <x v="4"/>
    <x v="5"/>
    <m/>
    <x v="0"/>
    <s v="Offline"/>
    <x v="4"/>
    <s v="NA"/>
    <s v="1-4 hours a week"/>
    <d v="2023-07-10T00:17:00"/>
    <n v="2023"/>
    <x v="0"/>
    <x v="1"/>
  </r>
  <r>
    <x v="55"/>
    <x v="4"/>
    <x v="5"/>
    <n v="38301"/>
    <s v="Volunteer 851"/>
    <x v="8"/>
    <x v="197"/>
    <x v="13"/>
    <x v="3"/>
    <x v="10"/>
    <m/>
    <x v="0"/>
    <s v="Offline"/>
    <x v="7"/>
    <s v="NA"/>
    <s v="8+ hours a week"/>
    <d v="2023-05-26T02:54:00"/>
    <n v="2022"/>
    <x v="0"/>
    <x v="0"/>
  </r>
  <r>
    <x v="55"/>
    <x v="4"/>
    <x v="4"/>
    <n v="38452"/>
    <s v="Volunteer 852"/>
    <x v="1"/>
    <x v="1"/>
    <x v="18"/>
    <x v="8"/>
    <x v="4"/>
    <m/>
    <x v="0"/>
    <s v="Online"/>
    <x v="3"/>
    <s v="NA"/>
    <s v="1-4 hours a week"/>
    <m/>
    <n v="2022"/>
    <x v="0"/>
    <x v="1"/>
  </r>
  <r>
    <x v="55"/>
    <x v="4"/>
    <x v="5"/>
    <s v="25/11/2003"/>
    <s v="Volunteer 853"/>
    <x v="3"/>
    <x v="28"/>
    <x v="8"/>
    <x v="1"/>
    <x v="5"/>
    <m/>
    <x v="0"/>
    <s v="Offline"/>
    <x v="3"/>
    <s v="NA"/>
    <s v="7-8 hours a week"/>
    <d v="2023-05-26T09:37:00"/>
    <n v="2022"/>
    <x v="0"/>
    <x v="0"/>
  </r>
  <r>
    <x v="55"/>
    <x v="4"/>
    <x v="2"/>
    <s v="30/11/1981"/>
    <s v="Volunteer 854"/>
    <x v="0"/>
    <x v="99"/>
    <x v="16"/>
    <x v="8"/>
    <x v="5"/>
    <m/>
    <x v="2"/>
    <s v="Offline"/>
    <x v="3"/>
    <s v="NA"/>
    <s v="1-4 hours a week"/>
    <d v="2024-02-13T22:58:00"/>
    <n v="2023"/>
    <x v="0"/>
    <x v="2"/>
  </r>
  <r>
    <x v="55"/>
    <x v="4"/>
    <x v="0"/>
    <n v="34680"/>
    <s v="Volunteer 855"/>
    <x v="3"/>
    <x v="176"/>
    <x v="5"/>
    <x v="2"/>
    <x v="2"/>
    <m/>
    <x v="0"/>
    <s v="Offline"/>
    <x v="6"/>
    <s v="NA"/>
    <s v="5-6 hours a week"/>
    <d v="2023-05-26T10:20:00"/>
    <n v="2022"/>
    <x v="0"/>
    <x v="0"/>
  </r>
  <r>
    <x v="55"/>
    <x v="4"/>
    <x v="4"/>
    <n v="36352"/>
    <s v="Volunteer 856"/>
    <x v="1"/>
    <x v="1"/>
    <x v="5"/>
    <x v="3"/>
    <x v="13"/>
    <m/>
    <x v="2"/>
    <s v="Online"/>
    <x v="4"/>
    <s v="NA"/>
    <s v="1-4 hours a week"/>
    <m/>
    <n v="2022"/>
    <x v="0"/>
    <x v="2"/>
  </r>
  <r>
    <x v="55"/>
    <x v="4"/>
    <x v="1"/>
    <n v="36445"/>
    <s v="Volunteer 857"/>
    <x v="2"/>
    <x v="114"/>
    <x v="16"/>
    <x v="9"/>
    <x v="3"/>
    <m/>
    <x v="0"/>
    <s v="Offline"/>
    <x v="4"/>
    <s v="NA"/>
    <s v="5-6 hours a week"/>
    <d v="2023-04-10T22:23:00"/>
    <n v="2023"/>
    <x v="0"/>
    <x v="2"/>
  </r>
  <r>
    <x v="55"/>
    <x v="4"/>
    <x v="0"/>
    <s v="14/12/2000"/>
    <s v="Volunteer 858"/>
    <x v="1"/>
    <x v="1"/>
    <x v="1"/>
    <x v="8"/>
    <x v="3"/>
    <m/>
    <x v="0"/>
    <s v="Online"/>
    <x v="6"/>
    <s v="NA"/>
    <s v="7-8 hours a week"/>
    <d v="2023-11-07T13:55:00"/>
    <n v="2022"/>
    <x v="0"/>
    <x v="1"/>
  </r>
  <r>
    <x v="55"/>
    <x v="4"/>
    <x v="0"/>
    <s v="31/10/2004"/>
    <s v="Volunteer 859"/>
    <x v="1"/>
    <x v="1"/>
    <x v="1"/>
    <x v="8"/>
    <x v="3"/>
    <m/>
    <x v="0"/>
    <s v="Online"/>
    <x v="3"/>
    <s v="NA"/>
    <s v="5-6 hours a week"/>
    <d v="2023-08-13T09:16:00"/>
    <n v="2023"/>
    <x v="0"/>
    <x v="0"/>
  </r>
  <r>
    <x v="55"/>
    <x v="4"/>
    <x v="2"/>
    <s v="27/11/2003"/>
    <s v="Volunteer 860"/>
    <x v="3"/>
    <x v="163"/>
    <x v="3"/>
    <x v="1"/>
    <x v="8"/>
    <m/>
    <x v="0"/>
    <s v="Offline"/>
    <x v="3"/>
    <s v="NA"/>
    <s v="1-4 hours a week"/>
    <d v="2024-02-13T22:58:00"/>
    <n v="2023"/>
    <x v="0"/>
    <x v="0"/>
  </r>
  <r>
    <x v="55"/>
    <x v="4"/>
    <x v="3"/>
    <n v="37266"/>
    <s v="Volunteer 861"/>
    <x v="3"/>
    <x v="5"/>
    <x v="13"/>
    <x v="2"/>
    <x v="10"/>
    <m/>
    <x v="0"/>
    <s v="Offline"/>
    <x v="6"/>
    <s v="NA"/>
    <s v="5-6 hours a week"/>
    <d v="2023-12-13T17:20:00"/>
    <n v="2023"/>
    <x v="0"/>
    <x v="0"/>
  </r>
  <r>
    <x v="55"/>
    <x v="4"/>
    <x v="4"/>
    <n v="37813"/>
    <s v="Volunteer 862"/>
    <x v="1"/>
    <x v="1"/>
    <x v="0"/>
    <x v="3"/>
    <x v="7"/>
    <m/>
    <x v="2"/>
    <s v="Online"/>
    <x v="3"/>
    <s v="Volunteer"/>
    <s v="5-6 hours a week"/>
    <m/>
    <n v="2022"/>
    <x v="0"/>
    <x v="0"/>
  </r>
  <r>
    <x v="55"/>
    <x v="4"/>
    <x v="3"/>
    <s v="29/12/1998"/>
    <s v="Volunteer 863"/>
    <x v="3"/>
    <x v="70"/>
    <x v="8"/>
    <x v="5"/>
    <x v="5"/>
    <m/>
    <x v="2"/>
    <s v="Offline"/>
    <x v="4"/>
    <s v="NA"/>
    <s v="1-4 hours a week"/>
    <d v="2024-09-04T13:30:00"/>
    <n v="2023"/>
    <x v="0"/>
    <x v="0"/>
  </r>
  <r>
    <x v="55"/>
    <x v="4"/>
    <x v="4"/>
    <n v="38628"/>
    <s v="Volunteer 864"/>
    <x v="3"/>
    <x v="70"/>
    <x v="5"/>
    <x v="5"/>
    <x v="10"/>
    <m/>
    <x v="0"/>
    <s v="Offline"/>
    <x v="11"/>
    <s v="Intern; Other"/>
    <s v="5-6 hours a week"/>
    <m/>
    <n v="2022"/>
    <x v="0"/>
    <x v="0"/>
  </r>
  <r>
    <x v="55"/>
    <x v="4"/>
    <x v="0"/>
    <s v="24/4/1999"/>
    <s v="Volunteer 865"/>
    <x v="3"/>
    <x v="102"/>
    <x v="17"/>
    <x v="3"/>
    <x v="3"/>
    <m/>
    <x v="2"/>
    <s v="Offline"/>
    <x v="3"/>
    <m/>
    <s v="8+ hours a week"/>
    <d v="2023-05-26T19:53:00"/>
    <n v="2022"/>
    <x v="0"/>
    <x v="2"/>
  </r>
  <r>
    <x v="55"/>
    <x v="4"/>
    <x v="5"/>
    <n v="34340"/>
    <s v="Volunteer 866"/>
    <x v="6"/>
    <x v="71"/>
    <x v="3"/>
    <x v="3"/>
    <x v="6"/>
    <m/>
    <x v="0"/>
    <s v="Offline"/>
    <x v="4"/>
    <s v="Volunteer"/>
    <s v="5-6 hours a week"/>
    <d v="2023-05-26T21:20:00"/>
    <n v="2022"/>
    <x v="0"/>
    <x v="2"/>
  </r>
  <r>
    <x v="55"/>
    <x v="4"/>
    <x v="0"/>
    <n v="24290"/>
    <s v="Volunteer 867"/>
    <x v="6"/>
    <x v="198"/>
    <x v="11"/>
    <x v="3"/>
    <x v="3"/>
    <m/>
    <x v="0"/>
    <s v="Offline"/>
    <x v="6"/>
    <s v="NA"/>
    <s v="8+ hours a week"/>
    <d v="2023-12-15T13:10:00"/>
    <n v="2023"/>
    <x v="0"/>
    <x v="1"/>
  </r>
  <r>
    <x v="56"/>
    <x v="4"/>
    <x v="4"/>
    <s v="28/8/2004"/>
    <s v="Volunteer 868"/>
    <x v="1"/>
    <x v="1"/>
    <x v="14"/>
    <x v="3"/>
    <x v="1"/>
    <m/>
    <x v="2"/>
    <s v="Online"/>
    <x v="3"/>
    <m/>
    <s v="5-6 hours a week"/>
    <m/>
    <n v="2022"/>
    <x v="0"/>
    <x v="0"/>
  </r>
  <r>
    <x v="56"/>
    <x v="4"/>
    <x v="3"/>
    <s v="23/12/1999"/>
    <s v="Volunteer 869"/>
    <x v="6"/>
    <x v="71"/>
    <x v="5"/>
    <x v="1"/>
    <x v="2"/>
    <m/>
    <x v="0"/>
    <s v="Offline"/>
    <x v="17"/>
    <s v="Fellow"/>
    <s v="1-4 hours a week"/>
    <d v="2023-12-13T17:21:00"/>
    <n v="2023"/>
    <x v="0"/>
    <x v="0"/>
  </r>
  <r>
    <x v="56"/>
    <x v="4"/>
    <x v="2"/>
    <s v="15/3/2003"/>
    <s v="Volunteer 870"/>
    <x v="6"/>
    <x v="199"/>
    <x v="3"/>
    <x v="6"/>
    <x v="15"/>
    <m/>
    <x v="2"/>
    <s v="Offline"/>
    <x v="3"/>
    <s v="NA"/>
    <s v="1-4 hours a week"/>
    <d v="2024-02-13T22:58:00"/>
    <n v="2023"/>
    <x v="0"/>
    <x v="2"/>
  </r>
  <r>
    <x v="56"/>
    <x v="4"/>
    <x v="0"/>
    <n v="37564"/>
    <s v="Volunteer 871"/>
    <x v="4"/>
    <x v="27"/>
    <x v="2"/>
    <x v="12"/>
    <x v="13"/>
    <m/>
    <x v="2"/>
    <s v="Offline"/>
    <x v="25"/>
    <s v="NA"/>
    <s v="8+ hours a week"/>
    <d v="2023-05-27T13:09:00"/>
    <n v="2022"/>
    <x v="0"/>
    <x v="0"/>
  </r>
  <r>
    <x v="56"/>
    <x v="4"/>
    <x v="0"/>
    <n v="36711"/>
    <s v="Volunteer 872"/>
    <x v="1"/>
    <x v="1"/>
    <x v="3"/>
    <x v="1"/>
    <x v="5"/>
    <m/>
    <x v="0"/>
    <s v="Online"/>
    <x v="6"/>
    <s v="Volunteer"/>
    <s v="1-4 hours a week"/>
    <d v="2023-05-27T13:43:00"/>
    <n v="2022"/>
    <x v="0"/>
    <x v="2"/>
  </r>
  <r>
    <x v="56"/>
    <x v="4"/>
    <x v="4"/>
    <n v="33950"/>
    <s v="Volunteer 873"/>
    <x v="3"/>
    <x v="102"/>
    <x v="2"/>
    <x v="1"/>
    <x v="7"/>
    <m/>
    <x v="0"/>
    <s v="Offline"/>
    <x v="3"/>
    <s v="NA"/>
    <s v="5-6 hours a week"/>
    <m/>
    <n v="2022"/>
    <x v="0"/>
    <x v="1"/>
  </r>
  <r>
    <x v="56"/>
    <x v="4"/>
    <x v="0"/>
    <s v="30/12/2000"/>
    <s v="Volunteer 874"/>
    <x v="1"/>
    <x v="27"/>
    <x v="3"/>
    <x v="1"/>
    <x v="5"/>
    <m/>
    <x v="0"/>
    <s v="Offline"/>
    <x v="6"/>
    <s v="NA"/>
    <s v="1-4 hours a week"/>
    <d v="2023-05-27T15:06:00"/>
    <n v="2022"/>
    <x v="0"/>
    <x v="2"/>
  </r>
  <r>
    <x v="56"/>
    <x v="4"/>
    <x v="2"/>
    <s v="16/10/2003"/>
    <s v="Volunteer 875"/>
    <x v="1"/>
    <x v="1"/>
    <x v="17"/>
    <x v="5"/>
    <x v="6"/>
    <m/>
    <x v="0"/>
    <s v="Online"/>
    <x v="17"/>
    <s v="NA"/>
    <s v="1-4 hours a week"/>
    <d v="2024-02-13T22:58:00"/>
    <n v="2023"/>
    <x v="0"/>
    <x v="0"/>
  </r>
  <r>
    <x v="56"/>
    <x v="4"/>
    <x v="4"/>
    <s v="25/1/1996"/>
    <s v="Volunteer 876"/>
    <x v="1"/>
    <x v="1"/>
    <x v="3"/>
    <x v="5"/>
    <x v="3"/>
    <m/>
    <x v="0"/>
    <s v="Online"/>
    <x v="11"/>
    <s v="Other"/>
    <s v="5-6 hours a week"/>
    <m/>
    <n v="2022"/>
    <x v="0"/>
    <x v="0"/>
  </r>
  <r>
    <x v="56"/>
    <x v="4"/>
    <x v="0"/>
    <n v="38262"/>
    <s v="Volunteer 877"/>
    <x v="1"/>
    <x v="1"/>
    <x v="3"/>
    <x v="1"/>
    <x v="1"/>
    <m/>
    <x v="2"/>
    <s v="Online"/>
    <x v="3"/>
    <s v="Volunteer; NA"/>
    <s v="1-4 hours a week"/>
    <d v="2023-05-27T16:34:00"/>
    <n v="2022"/>
    <x v="0"/>
    <x v="0"/>
  </r>
  <r>
    <x v="56"/>
    <x v="4"/>
    <x v="2"/>
    <s v="31/3/1998"/>
    <s v="Volunteer 878"/>
    <x v="1"/>
    <x v="1"/>
    <x v="16"/>
    <x v="5"/>
    <x v="2"/>
    <m/>
    <x v="0"/>
    <s v="Online"/>
    <x v="4"/>
    <s v="NA"/>
    <s v="1-4 hours a week"/>
    <d v="2024-02-13T22:58:00"/>
    <n v="2023"/>
    <x v="0"/>
    <x v="2"/>
  </r>
  <r>
    <x v="56"/>
    <x v="4"/>
    <x v="2"/>
    <n v="38759"/>
    <s v="Volunteer 879"/>
    <x v="1"/>
    <x v="1"/>
    <x v="22"/>
    <x v="0"/>
    <x v="2"/>
    <m/>
    <x v="0"/>
    <s v="Online"/>
    <x v="25"/>
    <s v="NA"/>
    <s v="1-4 hours a week"/>
    <d v="2024-02-13T22:58:00"/>
    <n v="2023"/>
    <x v="0"/>
    <x v="0"/>
  </r>
  <r>
    <x v="56"/>
    <x v="4"/>
    <x v="0"/>
    <s v="16/9/2000"/>
    <s v="Volunteer 880"/>
    <x v="1"/>
    <x v="1"/>
    <x v="0"/>
    <x v="1"/>
    <x v="2"/>
    <m/>
    <x v="0"/>
    <s v="Online"/>
    <x v="3"/>
    <s v="NA"/>
    <s v="1-4 hours a week"/>
    <d v="2023-05-27T17:40:00"/>
    <n v="2022"/>
    <x v="0"/>
    <x v="1"/>
  </r>
  <r>
    <x v="56"/>
    <x v="4"/>
    <x v="5"/>
    <n v="38177"/>
    <s v="Volunteer 881"/>
    <x v="3"/>
    <x v="28"/>
    <x v="17"/>
    <x v="0"/>
    <x v="7"/>
    <m/>
    <x v="2"/>
    <s v="Offline"/>
    <x v="3"/>
    <s v="NA"/>
    <s v="7-8 hours a week"/>
    <d v="2023-05-27T19:34:00"/>
    <n v="2022"/>
    <x v="0"/>
    <x v="0"/>
  </r>
  <r>
    <x v="56"/>
    <x v="4"/>
    <x v="2"/>
    <s v="26/5/2004"/>
    <s v="Volunteer 882"/>
    <x v="4"/>
    <x v="27"/>
    <x v="16"/>
    <x v="12"/>
    <x v="9"/>
    <m/>
    <x v="0"/>
    <s v="Offline"/>
    <x v="6"/>
    <s v="NA"/>
    <s v="7-8 hours a week"/>
    <d v="2024-02-13T22:58:00"/>
    <n v="2023"/>
    <x v="0"/>
    <x v="0"/>
  </r>
  <r>
    <x v="56"/>
    <x v="4"/>
    <x v="6"/>
    <s v="19/10/2004"/>
    <s v="Volunteer 883"/>
    <x v="3"/>
    <x v="5"/>
    <x v="5"/>
    <x v="2"/>
    <x v="3"/>
    <m/>
    <x v="0"/>
    <s v="Offline"/>
    <x v="6"/>
    <m/>
    <s v="8+ hours a week"/>
    <d v="2023-05-27T22:50:00"/>
    <n v="2022"/>
    <x v="0"/>
    <x v="0"/>
  </r>
  <r>
    <x v="56"/>
    <x v="4"/>
    <x v="2"/>
    <n v="38479"/>
    <s v="Volunteer 884"/>
    <x v="3"/>
    <x v="134"/>
    <x v="4"/>
    <x v="14"/>
    <x v="4"/>
    <m/>
    <x v="0"/>
    <s v="Offline"/>
    <x v="3"/>
    <s v="Volunteer"/>
    <s v="8+ hours a week"/>
    <d v="2024-02-13T22:58:00"/>
    <n v="2023"/>
    <x v="0"/>
    <x v="1"/>
  </r>
  <r>
    <x v="57"/>
    <x v="4"/>
    <x v="0"/>
    <n v="35613"/>
    <s v="Volunteer 885"/>
    <x v="4"/>
    <x v="18"/>
    <x v="3"/>
    <x v="3"/>
    <x v="1"/>
    <m/>
    <x v="2"/>
    <s v="Offline"/>
    <x v="6"/>
    <s v="NA"/>
    <s v="5-6 hours a week"/>
    <d v="2023-05-28T01:05:00"/>
    <n v="2022"/>
    <x v="0"/>
    <x v="2"/>
  </r>
  <r>
    <x v="57"/>
    <x v="4"/>
    <x v="2"/>
    <n v="37593"/>
    <s v="Volunteer 886"/>
    <x v="1"/>
    <x v="1"/>
    <x v="5"/>
    <x v="6"/>
    <x v="5"/>
    <m/>
    <x v="2"/>
    <s v="Online"/>
    <x v="6"/>
    <s v="NA"/>
    <s v="1-4 hours a week"/>
    <d v="2024-02-13T22:58:00"/>
    <n v="2023"/>
    <x v="0"/>
    <x v="0"/>
  </r>
  <r>
    <x v="57"/>
    <x v="4"/>
    <x v="0"/>
    <s v="27/2/2002"/>
    <s v="Volunteer 887"/>
    <x v="3"/>
    <x v="91"/>
    <x v="8"/>
    <x v="0"/>
    <x v="5"/>
    <m/>
    <x v="0"/>
    <s v="Offline"/>
    <x v="3"/>
    <s v="Volunteer"/>
    <s v="1-4 hours a week"/>
    <d v="2023-05-28T02:18:00"/>
    <n v="2022"/>
    <x v="0"/>
    <x v="1"/>
  </r>
  <r>
    <x v="57"/>
    <x v="4"/>
    <x v="4"/>
    <n v="30927"/>
    <s v="Volunteer 888"/>
    <x v="3"/>
    <x v="162"/>
    <x v="3"/>
    <x v="12"/>
    <x v="3"/>
    <m/>
    <x v="2"/>
    <s v="Offline"/>
    <x v="3"/>
    <m/>
    <s v="1-4 hours a week"/>
    <m/>
    <n v="2022"/>
    <x v="0"/>
    <x v="2"/>
  </r>
  <r>
    <x v="57"/>
    <x v="4"/>
    <x v="0"/>
    <s v="14/10/2000"/>
    <s v="Volunteer 889"/>
    <x v="6"/>
    <x v="19"/>
    <x v="5"/>
    <x v="5"/>
    <x v="3"/>
    <m/>
    <x v="0"/>
    <s v="Offline"/>
    <x v="17"/>
    <s v="NA"/>
    <s v="5-6 hours a week"/>
    <d v="2023-05-28T10:31:00"/>
    <n v="2022"/>
    <x v="0"/>
    <x v="0"/>
  </r>
  <r>
    <x v="57"/>
    <x v="4"/>
    <x v="3"/>
    <n v="37626"/>
    <s v="Volunteer 890"/>
    <x v="3"/>
    <x v="196"/>
    <x v="13"/>
    <x v="2"/>
    <x v="0"/>
    <m/>
    <x v="0"/>
    <s v="Offline"/>
    <x v="3"/>
    <s v="Fellow Alumni"/>
    <s v="5-6 hours a week"/>
    <d v="2023-12-09T22:20:00"/>
    <n v="2023"/>
    <x v="0"/>
    <x v="0"/>
  </r>
  <r>
    <x v="57"/>
    <x v="4"/>
    <x v="6"/>
    <s v="23/8/2006"/>
    <s v="Volunteer 891"/>
    <x v="3"/>
    <x v="3"/>
    <x v="5"/>
    <x v="1"/>
    <x v="10"/>
    <m/>
    <x v="0"/>
    <s v="Offline"/>
    <x v="6"/>
    <s v="NA"/>
    <s v="8+ hours a week"/>
    <d v="2023-09-06T13:30:00"/>
    <n v="2022"/>
    <x v="0"/>
    <x v="0"/>
  </r>
  <r>
    <x v="57"/>
    <x v="4"/>
    <x v="0"/>
    <s v="18/9/1956"/>
    <s v="Volunteer 892"/>
    <x v="3"/>
    <x v="70"/>
    <x v="5"/>
    <x v="5"/>
    <x v="4"/>
    <m/>
    <x v="0"/>
    <s v="Offline"/>
    <x v="6"/>
    <m/>
    <s v="8+ hours a week"/>
    <d v="2023-05-28T15:12:00"/>
    <n v="2022"/>
    <x v="0"/>
    <x v="1"/>
  </r>
  <r>
    <x v="57"/>
    <x v="4"/>
    <x v="0"/>
    <s v="30/12/2002"/>
    <s v="Volunteer 893"/>
    <x v="3"/>
    <x v="188"/>
    <x v="8"/>
    <x v="4"/>
    <x v="7"/>
    <m/>
    <x v="2"/>
    <s v="Offline"/>
    <x v="11"/>
    <s v="NA"/>
    <s v="8+ hours a week"/>
    <d v="2023-05-28T15:40:00"/>
    <n v="2022"/>
    <x v="0"/>
    <x v="0"/>
  </r>
  <r>
    <x v="57"/>
    <x v="4"/>
    <x v="2"/>
    <s v="20/3/2001"/>
    <s v="Volunteer 894"/>
    <x v="1"/>
    <x v="1"/>
    <x v="16"/>
    <x v="3"/>
    <x v="1"/>
    <m/>
    <x v="2"/>
    <s v="Online"/>
    <x v="4"/>
    <s v="NA"/>
    <s v="5-6 hours a week"/>
    <d v="2024-02-13T22:58:00"/>
    <n v="2023"/>
    <x v="0"/>
    <x v="0"/>
  </r>
  <r>
    <x v="57"/>
    <x v="4"/>
    <x v="7"/>
    <s v="15/8/2003"/>
    <s v="Volunteer 895"/>
    <x v="2"/>
    <x v="110"/>
    <x v="16"/>
    <x v="1"/>
    <x v="7"/>
    <m/>
    <x v="0"/>
    <s v="Offline"/>
    <x v="3"/>
    <s v="NA"/>
    <s v="5-6 hours a week"/>
    <d v="2023-08-31T14:00:00"/>
    <n v="2023"/>
    <x v="0"/>
    <x v="0"/>
  </r>
  <r>
    <x v="57"/>
    <x v="4"/>
    <x v="0"/>
    <s v="20/9/2002"/>
    <s v="Volunteer 896"/>
    <x v="6"/>
    <x v="8"/>
    <x v="3"/>
    <x v="10"/>
    <x v="5"/>
    <m/>
    <x v="0"/>
    <s v="Offline"/>
    <x v="6"/>
    <s v="Intern; Volunteer"/>
    <s v="1-4 hours a week"/>
    <d v="2023-05-28T17:05:00"/>
    <n v="2022"/>
    <x v="0"/>
    <x v="2"/>
  </r>
  <r>
    <x v="57"/>
    <x v="4"/>
    <x v="2"/>
    <s v="22/3/1991"/>
    <s v="Volunteer 897"/>
    <x v="1"/>
    <x v="1"/>
    <x v="3"/>
    <x v="12"/>
    <x v="7"/>
    <m/>
    <x v="2"/>
    <s v="Online"/>
    <x v="10"/>
    <s v="Intern; Volunteer; Fellow; Staff; NA"/>
    <s v="1-4 hours a week"/>
    <d v="2024-02-13T22:58:00"/>
    <n v="2023"/>
    <x v="0"/>
    <x v="1"/>
  </r>
  <r>
    <x v="57"/>
    <x v="4"/>
    <x v="4"/>
    <n v="37108"/>
    <s v="Volunteer 898"/>
    <x v="4"/>
    <x v="27"/>
    <x v="3"/>
    <x v="1"/>
    <x v="2"/>
    <m/>
    <x v="0"/>
    <s v="Offline"/>
    <x v="3"/>
    <s v="NA"/>
    <s v="1-4 hours a week"/>
    <m/>
    <n v="2022"/>
    <x v="0"/>
    <x v="0"/>
  </r>
  <r>
    <x v="57"/>
    <x v="4"/>
    <x v="0"/>
    <s v="14/8/2002"/>
    <s v="Volunteer 899"/>
    <x v="3"/>
    <x v="24"/>
    <x v="3"/>
    <x v="3"/>
    <x v="13"/>
    <m/>
    <x v="2"/>
    <s v="Offline"/>
    <x v="3"/>
    <s v="NA"/>
    <s v="7-8 hours a week"/>
    <d v="2023-05-28T18:39:00"/>
    <n v="2022"/>
    <x v="0"/>
    <x v="0"/>
  </r>
  <r>
    <x v="57"/>
    <x v="4"/>
    <x v="5"/>
    <n v="37900"/>
    <s v="Volunteer 900"/>
    <x v="3"/>
    <x v="42"/>
    <x v="3"/>
    <x v="3"/>
    <x v="1"/>
    <m/>
    <x v="2"/>
    <s v="Offline"/>
    <x v="3"/>
    <s v="NA"/>
    <s v="7-8 hours a week"/>
    <d v="2023-05-28T18:42:00"/>
    <n v="2022"/>
    <x v="0"/>
    <x v="0"/>
  </r>
  <r>
    <x v="57"/>
    <x v="4"/>
    <x v="0"/>
    <s v="17/10/1983"/>
    <s v="Volunteer 901"/>
    <x v="6"/>
    <x v="8"/>
    <x v="2"/>
    <x v="1"/>
    <x v="2"/>
    <m/>
    <x v="0"/>
    <s v="Offline"/>
    <x v="6"/>
    <s v="NA"/>
    <s v="1-4 hours a week"/>
    <d v="2023-05-28T19:09:00"/>
    <n v="2022"/>
    <x v="0"/>
    <x v="1"/>
  </r>
  <r>
    <x v="57"/>
    <x v="4"/>
    <x v="3"/>
    <s v="15/11/2005"/>
    <s v="Volunteer 902"/>
    <x v="1"/>
    <x v="1"/>
    <x v="7"/>
    <x v="2"/>
    <x v="3"/>
    <m/>
    <x v="2"/>
    <s v="Online"/>
    <x v="3"/>
    <s v="NA"/>
    <s v="1-4 hours a week"/>
    <d v="2023-09-13T12:21:00"/>
    <n v="2023"/>
    <x v="0"/>
    <x v="0"/>
  </r>
  <r>
    <x v="57"/>
    <x v="4"/>
    <x v="4"/>
    <s v="14/3/2008"/>
    <s v="Volunteer 903"/>
    <x v="3"/>
    <x v="86"/>
    <x v="5"/>
    <x v="1"/>
    <x v="5"/>
    <m/>
    <x v="0"/>
    <s v="Offline"/>
    <x v="3"/>
    <s v="Volunteer"/>
    <s v="1-4 hours a week"/>
    <m/>
    <n v="2022"/>
    <x v="0"/>
    <x v="0"/>
  </r>
  <r>
    <x v="57"/>
    <x v="4"/>
    <x v="6"/>
    <s v="17/10/1999"/>
    <s v="Volunteer 904"/>
    <x v="7"/>
    <x v="34"/>
    <x v="4"/>
    <x v="5"/>
    <x v="3"/>
    <m/>
    <x v="0"/>
    <s v="Offline"/>
    <x v="9"/>
    <s v="NA"/>
    <s v="1-4 hours a week"/>
    <d v="2023-09-06T21:36:00"/>
    <n v="2022"/>
    <x v="0"/>
    <x v="2"/>
  </r>
  <r>
    <x v="58"/>
    <x v="4"/>
    <x v="3"/>
    <s v="20/8/2004"/>
    <s v="Volunteer 905"/>
    <x v="3"/>
    <x v="28"/>
    <x v="8"/>
    <x v="2"/>
    <x v="3"/>
    <m/>
    <x v="0"/>
    <s v="Offline"/>
    <x v="3"/>
    <s v="NA"/>
    <s v="7-8 hours a week"/>
    <d v="2023-12-13T17:48:00"/>
    <n v="2023"/>
    <x v="0"/>
    <x v="1"/>
  </r>
  <r>
    <x v="58"/>
    <x v="4"/>
    <x v="4"/>
    <s v="22/9/2001"/>
    <s v="Volunteer 906"/>
    <x v="8"/>
    <x v="200"/>
    <x v="5"/>
    <x v="2"/>
    <x v="1"/>
    <m/>
    <x v="2"/>
    <s v="Offline"/>
    <x v="26"/>
    <s v="NA"/>
    <s v="1-4 hours a week"/>
    <m/>
    <n v="2022"/>
    <x v="0"/>
    <x v="0"/>
  </r>
  <r>
    <x v="58"/>
    <x v="4"/>
    <x v="2"/>
    <s v="24/7/2003"/>
    <s v="Volunteer 907"/>
    <x v="3"/>
    <x v="146"/>
    <x v="5"/>
    <x v="5"/>
    <x v="5"/>
    <m/>
    <x v="2"/>
    <s v="Offline"/>
    <x v="11"/>
    <s v="NA"/>
    <s v="8+ hours a week"/>
    <d v="2024-02-13T22:58:00"/>
    <n v="2023"/>
    <x v="0"/>
    <x v="0"/>
  </r>
  <r>
    <x v="58"/>
    <x v="4"/>
    <x v="2"/>
    <n v="37873"/>
    <s v="Volunteer 908"/>
    <x v="3"/>
    <x v="146"/>
    <x v="5"/>
    <x v="5"/>
    <x v="5"/>
    <m/>
    <x v="2"/>
    <s v="Offline"/>
    <x v="11"/>
    <s v="NA"/>
    <s v="8+ hours a week"/>
    <d v="2024-02-13T22:58:00"/>
    <n v="2023"/>
    <x v="0"/>
    <x v="0"/>
  </r>
  <r>
    <x v="58"/>
    <x v="4"/>
    <x v="2"/>
    <s v="30/5/1989"/>
    <s v="Volunteer 909"/>
    <x v="6"/>
    <x v="201"/>
    <x v="16"/>
    <x v="10"/>
    <x v="0"/>
    <m/>
    <x v="0"/>
    <s v="Offline"/>
    <x v="3"/>
    <s v="NA"/>
    <s v="1-4 hours a week"/>
    <d v="2024-02-13T22:58:00"/>
    <n v="2023"/>
    <x v="0"/>
    <x v="2"/>
  </r>
  <r>
    <x v="58"/>
    <x v="4"/>
    <x v="2"/>
    <n v="36506"/>
    <s v="Volunteer 910"/>
    <x v="1"/>
    <x v="1"/>
    <x v="4"/>
    <x v="3"/>
    <x v="1"/>
    <m/>
    <x v="2"/>
    <s v="Online"/>
    <x v="11"/>
    <s v="NA"/>
    <s v="1-4 hours a week"/>
    <d v="2024-02-13T22:58:00"/>
    <n v="2023"/>
    <x v="0"/>
    <x v="0"/>
  </r>
  <r>
    <x v="58"/>
    <x v="4"/>
    <x v="4"/>
    <s v="29/5/2023"/>
    <s v="Volunteer 911"/>
    <x v="5"/>
    <x v="14"/>
    <x v="2"/>
    <x v="12"/>
    <x v="3"/>
    <m/>
    <x v="0"/>
    <s v="Offline"/>
    <x v="7"/>
    <s v="NA"/>
    <s v="1-4 hours a week"/>
    <m/>
    <n v="2022"/>
    <x v="0"/>
    <x v="0"/>
  </r>
  <r>
    <x v="58"/>
    <x v="4"/>
    <x v="0"/>
    <s v="31/5/2002"/>
    <s v="Volunteer 912"/>
    <x v="4"/>
    <x v="150"/>
    <x v="3"/>
    <x v="1"/>
    <x v="5"/>
    <m/>
    <x v="0"/>
    <s v="Offline"/>
    <x v="6"/>
    <m/>
    <s v="5-6 hours a week"/>
    <d v="2023-05-29T14:42:00"/>
    <n v="2022"/>
    <x v="0"/>
    <x v="1"/>
  </r>
  <r>
    <x v="58"/>
    <x v="4"/>
    <x v="0"/>
    <n v="32481"/>
    <s v="Volunteer 913"/>
    <x v="6"/>
    <x v="8"/>
    <x v="4"/>
    <x v="4"/>
    <x v="7"/>
    <m/>
    <x v="0"/>
    <s v="Offline"/>
    <x v="3"/>
    <s v="Volunteer"/>
    <s v="5-6 hours a week"/>
    <d v="2023-07-26T22:23:00"/>
    <n v="2022"/>
    <x v="0"/>
    <x v="1"/>
  </r>
  <r>
    <x v="58"/>
    <x v="4"/>
    <x v="5"/>
    <s v="27/8/1998"/>
    <s v="Volunteer 914"/>
    <x v="3"/>
    <x v="28"/>
    <x v="2"/>
    <x v="5"/>
    <x v="3"/>
    <m/>
    <x v="0"/>
    <s v="Offline"/>
    <x v="6"/>
    <s v="NA"/>
    <s v="5-6 hours a week"/>
    <d v="2023-05-29T15:09:00"/>
    <n v="2022"/>
    <x v="0"/>
    <x v="1"/>
  </r>
  <r>
    <x v="58"/>
    <x v="4"/>
    <x v="7"/>
    <n v="37384"/>
    <s v="Volunteer 915"/>
    <x v="3"/>
    <x v="86"/>
    <x v="5"/>
    <x v="3"/>
    <x v="3"/>
    <m/>
    <x v="0"/>
    <s v="Offline"/>
    <x v="3"/>
    <s v="NA"/>
    <s v="1-4 hours a week"/>
    <d v="2023-05-29T15:54:00"/>
    <n v="2022"/>
    <x v="0"/>
    <x v="0"/>
  </r>
  <r>
    <x v="58"/>
    <x v="4"/>
    <x v="6"/>
    <s v="20/10/1998"/>
    <s v="Volunteer 916"/>
    <x v="1"/>
    <x v="19"/>
    <x v="5"/>
    <x v="3"/>
    <x v="3"/>
    <m/>
    <x v="0"/>
    <s v="Offline"/>
    <x v="3"/>
    <s v="NA"/>
    <s v="5-6 hours a week"/>
    <d v="2023-05-29T16:09:00"/>
    <n v="2022"/>
    <x v="0"/>
    <x v="2"/>
  </r>
  <r>
    <x v="58"/>
    <x v="4"/>
    <x v="0"/>
    <s v="13/3/2002"/>
    <s v="Volunteer 917"/>
    <x v="6"/>
    <x v="96"/>
    <x v="24"/>
    <x v="3"/>
    <x v="11"/>
    <m/>
    <x v="0"/>
    <s v="Offline"/>
    <x v="7"/>
    <s v="NA"/>
    <s v="1-4 hours a week"/>
    <d v="2023-07-13T23:36:00"/>
    <n v="2023"/>
    <x v="0"/>
    <x v="1"/>
  </r>
  <r>
    <x v="58"/>
    <x v="4"/>
    <x v="7"/>
    <s v="28/3/2003"/>
    <s v="Volunteer 918"/>
    <x v="1"/>
    <x v="1"/>
    <x v="3"/>
    <x v="1"/>
    <x v="7"/>
    <m/>
    <x v="0"/>
    <s v="Online"/>
    <x v="6"/>
    <s v="NA"/>
    <s v="1-4 hours a week"/>
    <d v="2023-09-29T12:42:00"/>
    <n v="2023"/>
    <x v="0"/>
    <x v="0"/>
  </r>
  <r>
    <x v="58"/>
    <x v="4"/>
    <x v="2"/>
    <n v="37626"/>
    <s v="Volunteer 919"/>
    <x v="1"/>
    <x v="1"/>
    <x v="3"/>
    <x v="3"/>
    <x v="1"/>
    <m/>
    <x v="0"/>
    <s v="Online"/>
    <x v="3"/>
    <s v="NA"/>
    <s v="1-4 hours a week"/>
    <d v="2024-02-13T22:58:00"/>
    <n v="2023"/>
    <x v="0"/>
    <x v="0"/>
  </r>
  <r>
    <x v="58"/>
    <x v="4"/>
    <x v="7"/>
    <s v="24/5/1995"/>
    <s v="Volunteer 920"/>
    <x v="3"/>
    <x v="146"/>
    <x v="3"/>
    <x v="1"/>
    <x v="5"/>
    <m/>
    <x v="0"/>
    <s v="Offline"/>
    <x v="3"/>
    <s v="Intern"/>
    <s v="1-4 hours a week"/>
    <d v="2023-06-17T14:43:00"/>
    <n v="2023"/>
    <x v="0"/>
    <x v="2"/>
  </r>
  <r>
    <x v="58"/>
    <x v="4"/>
    <x v="0"/>
    <n v="39336"/>
    <s v="Volunteer 921"/>
    <x v="3"/>
    <x v="79"/>
    <x v="2"/>
    <x v="1"/>
    <x v="5"/>
    <m/>
    <x v="0"/>
    <s v="Offline"/>
    <x v="3"/>
    <s v="Volunteer"/>
    <s v="8+ hours a week"/>
    <d v="2023-06-15T21:35:00"/>
    <n v="2023"/>
    <x v="0"/>
    <x v="2"/>
  </r>
  <r>
    <x v="58"/>
    <x v="4"/>
    <x v="0"/>
    <n v="36811"/>
    <s v="Volunteer 922"/>
    <x v="1"/>
    <x v="1"/>
    <x v="0"/>
    <x v="1"/>
    <x v="1"/>
    <m/>
    <x v="2"/>
    <s v="Online"/>
    <x v="3"/>
    <s v="NA"/>
    <s v="1-4 hours a week"/>
    <d v="2023-05-29T19:54:00"/>
    <n v="2022"/>
    <x v="0"/>
    <x v="2"/>
  </r>
  <r>
    <x v="58"/>
    <x v="4"/>
    <x v="0"/>
    <s v="25/10/1994"/>
    <s v="Volunteer 923"/>
    <x v="6"/>
    <x v="56"/>
    <x v="22"/>
    <x v="8"/>
    <x v="3"/>
    <m/>
    <x v="0"/>
    <s v="Offline"/>
    <x v="4"/>
    <s v="NA"/>
    <s v="8+ hours a week"/>
    <d v="2023-07-28T19:40:00"/>
    <n v="2023"/>
    <x v="0"/>
    <x v="1"/>
  </r>
  <r>
    <x v="58"/>
    <x v="4"/>
    <x v="0"/>
    <n v="38241"/>
    <s v="Volunteer 924"/>
    <x v="6"/>
    <x v="8"/>
    <x v="10"/>
    <x v="10"/>
    <x v="7"/>
    <m/>
    <x v="0"/>
    <s v="Offline"/>
    <x v="6"/>
    <s v="NA"/>
    <s v="5-6 hours a week"/>
    <d v="2023-05-29T23:52:00"/>
    <n v="2022"/>
    <x v="0"/>
    <x v="0"/>
  </r>
  <r>
    <x v="59"/>
    <x v="4"/>
    <x v="1"/>
    <s v="28/7/2004"/>
    <s v="Volunteer 925"/>
    <x v="2"/>
    <x v="106"/>
    <x v="5"/>
    <x v="1"/>
    <x v="7"/>
    <m/>
    <x v="0"/>
    <s v="Offline"/>
    <x v="9"/>
    <s v="NA"/>
    <s v="8+ hours a week"/>
    <d v="2023-07-24T12:47:00"/>
    <n v="2022"/>
    <x v="0"/>
    <x v="0"/>
  </r>
  <r>
    <x v="59"/>
    <x v="4"/>
    <x v="0"/>
    <s v="14/3/1989"/>
    <s v="Volunteer 926"/>
    <x v="1"/>
    <x v="1"/>
    <x v="13"/>
    <x v="3"/>
    <x v="1"/>
    <m/>
    <x v="0"/>
    <s v="Online"/>
    <x v="4"/>
    <s v="NA"/>
    <s v="5-6 hours a week"/>
    <d v="2023-06-21T16:56:00"/>
    <n v="2023"/>
    <x v="0"/>
    <x v="2"/>
  </r>
  <r>
    <x v="59"/>
    <x v="4"/>
    <x v="0"/>
    <s v="19/12/1993"/>
    <s v="Volunteer 927"/>
    <x v="6"/>
    <x v="8"/>
    <x v="0"/>
    <x v="1"/>
    <x v="7"/>
    <m/>
    <x v="0"/>
    <s v="Offline"/>
    <x v="3"/>
    <s v="NA"/>
    <s v="1-4 hours a week"/>
    <d v="2023-05-30T11:26:00"/>
    <n v="2022"/>
    <x v="0"/>
    <x v="2"/>
  </r>
  <r>
    <x v="59"/>
    <x v="4"/>
    <x v="3"/>
    <s v="18/12/1996"/>
    <s v="Volunteer 928"/>
    <x v="3"/>
    <x v="162"/>
    <x v="3"/>
    <x v="1"/>
    <x v="7"/>
    <m/>
    <x v="2"/>
    <s v="Offline"/>
    <x v="8"/>
    <s v="NA"/>
    <s v="1-4 hours a week"/>
    <d v="2024-02-13T22:58:00"/>
    <n v="2023"/>
    <x v="0"/>
    <x v="2"/>
  </r>
  <r>
    <x v="59"/>
    <x v="4"/>
    <x v="2"/>
    <s v="25/12/1990"/>
    <s v="Volunteer 929"/>
    <x v="1"/>
    <x v="1"/>
    <x v="7"/>
    <x v="0"/>
    <x v="6"/>
    <m/>
    <x v="0"/>
    <s v="Online"/>
    <x v="6"/>
    <s v="Fellow"/>
    <s v="1-4 hours a week"/>
    <d v="2024-02-13T22:58:00"/>
    <n v="2023"/>
    <x v="0"/>
    <x v="2"/>
  </r>
  <r>
    <x v="59"/>
    <x v="4"/>
    <x v="0"/>
    <n v="37632"/>
    <s v="Volunteer 930"/>
    <x v="6"/>
    <x v="19"/>
    <x v="5"/>
    <x v="5"/>
    <x v="5"/>
    <m/>
    <x v="2"/>
    <s v="Offline"/>
    <x v="3"/>
    <s v="NA"/>
    <s v="8+ hours a week"/>
    <d v="2023-05-30T12:40:00"/>
    <n v="2022"/>
    <x v="0"/>
    <x v="0"/>
  </r>
  <r>
    <x v="59"/>
    <x v="4"/>
    <x v="5"/>
    <n v="38964"/>
    <s v="Volunteer 931"/>
    <x v="3"/>
    <x v="129"/>
    <x v="3"/>
    <x v="9"/>
    <x v="2"/>
    <m/>
    <x v="0"/>
    <s v="Offline"/>
    <x v="6"/>
    <s v="NA"/>
    <s v="1-4 hours a week"/>
    <d v="2023-05-30T13:44:00"/>
    <n v="2022"/>
    <x v="0"/>
    <x v="0"/>
  </r>
  <r>
    <x v="59"/>
    <x v="4"/>
    <x v="5"/>
    <n v="39025"/>
    <s v="Volunteer 932"/>
    <x v="3"/>
    <x v="54"/>
    <x v="17"/>
    <x v="10"/>
    <x v="12"/>
    <m/>
    <x v="0"/>
    <s v="Offline"/>
    <x v="3"/>
    <s v="NA"/>
    <s v="7-8 hours a week"/>
    <d v="2023-05-30T13:49:00"/>
    <n v="2022"/>
    <x v="0"/>
    <x v="0"/>
  </r>
  <r>
    <x v="59"/>
    <x v="4"/>
    <x v="0"/>
    <s v="16/4/2006"/>
    <s v="Volunteer 933"/>
    <x v="3"/>
    <x v="81"/>
    <x v="8"/>
    <x v="8"/>
    <x v="5"/>
    <m/>
    <x v="2"/>
    <s v="Offline"/>
    <x v="6"/>
    <s v="NA"/>
    <s v="7-8 hours a week"/>
    <d v="2023-05-30T15:11:00"/>
    <n v="2022"/>
    <x v="0"/>
    <x v="0"/>
  </r>
  <r>
    <x v="59"/>
    <x v="4"/>
    <x v="2"/>
    <s v="20/7/2003"/>
    <s v="Volunteer 934"/>
    <x v="7"/>
    <x v="34"/>
    <x v="11"/>
    <x v="10"/>
    <x v="10"/>
    <m/>
    <x v="0"/>
    <s v="Offline"/>
    <x v="1"/>
    <s v="NA"/>
    <s v="8+ hours a week"/>
    <d v="2024-02-13T22:58:00"/>
    <n v="2023"/>
    <x v="0"/>
    <x v="0"/>
  </r>
  <r>
    <x v="59"/>
    <x v="4"/>
    <x v="1"/>
    <n v="35068"/>
    <s v="Volunteer 935"/>
    <x v="6"/>
    <x v="8"/>
    <x v="0"/>
    <x v="2"/>
    <x v="3"/>
    <m/>
    <x v="0"/>
    <s v="Offline"/>
    <x v="7"/>
    <s v="Fellow"/>
    <s v="5-6 hours a week"/>
    <d v="2023-05-30T20:16:00"/>
    <n v="2022"/>
    <x v="0"/>
    <x v="2"/>
  </r>
  <r>
    <x v="59"/>
    <x v="4"/>
    <x v="0"/>
    <s v="25/6/2005"/>
    <s v="Volunteer 936"/>
    <x v="8"/>
    <x v="202"/>
    <x v="2"/>
    <x v="12"/>
    <x v="6"/>
    <m/>
    <x v="2"/>
    <s v="Offline"/>
    <x v="3"/>
    <s v="NA"/>
    <s v="5-6 hours a week"/>
    <d v="2023-12-06T07:40:00"/>
    <n v="2022"/>
    <x v="0"/>
    <x v="0"/>
  </r>
  <r>
    <x v="59"/>
    <x v="4"/>
    <x v="0"/>
    <s v="23/8/2004"/>
    <s v="Volunteer 937"/>
    <x v="6"/>
    <x v="136"/>
    <x v="12"/>
    <x v="9"/>
    <x v="3"/>
    <m/>
    <x v="0"/>
    <s v="Offline"/>
    <x v="3"/>
    <s v="NA"/>
    <s v="5-6 hours a week"/>
    <d v="2023-05-07T20:54:00"/>
    <n v="2023"/>
    <x v="0"/>
    <x v="0"/>
  </r>
  <r>
    <x v="59"/>
    <x v="4"/>
    <x v="0"/>
    <n v="38484"/>
    <s v="Volunteer 938"/>
    <x v="3"/>
    <x v="88"/>
    <x v="5"/>
    <x v="9"/>
    <x v="5"/>
    <m/>
    <x v="0"/>
    <s v="Offline"/>
    <x v="6"/>
    <s v="Intern"/>
    <s v="1-4 hours a week"/>
    <d v="2023-05-30T22:13:00"/>
    <n v="2022"/>
    <x v="0"/>
    <x v="1"/>
  </r>
  <r>
    <x v="59"/>
    <x v="4"/>
    <x v="5"/>
    <n v="34213"/>
    <s v="Volunteer 939"/>
    <x v="1"/>
    <x v="1"/>
    <x v="20"/>
    <x v="1"/>
    <x v="7"/>
    <m/>
    <x v="2"/>
    <s v="Online"/>
    <x v="3"/>
    <s v="Fellow"/>
    <s v="5-6 hours a week"/>
    <d v="2023-05-30T22:18:00"/>
    <n v="2022"/>
    <x v="0"/>
    <x v="1"/>
  </r>
  <r>
    <x v="59"/>
    <x v="4"/>
    <x v="0"/>
    <s v="15/8/2000"/>
    <s v="Volunteer 940"/>
    <x v="1"/>
    <x v="1"/>
    <x v="0"/>
    <x v="1"/>
    <x v="13"/>
    <m/>
    <x v="0"/>
    <s v="Online"/>
    <x v="3"/>
    <s v="Fellow"/>
    <s v="5-6 hours a week"/>
    <d v="2023-05-30T23:44:00"/>
    <n v="2022"/>
    <x v="0"/>
    <x v="0"/>
  </r>
  <r>
    <x v="60"/>
    <x v="4"/>
    <x v="5"/>
    <s v="17/6/2002"/>
    <s v="Volunteer 941"/>
    <x v="6"/>
    <x v="8"/>
    <x v="2"/>
    <x v="3"/>
    <x v="1"/>
    <m/>
    <x v="2"/>
    <s v="Offline"/>
    <x v="11"/>
    <s v="NA"/>
    <s v="5-6 hours a week"/>
    <d v="2023-05-31T02:36:00"/>
    <n v="2022"/>
    <x v="0"/>
    <x v="0"/>
  </r>
  <r>
    <x v="60"/>
    <x v="4"/>
    <x v="0"/>
    <s v="20/5/2004"/>
    <s v="Volunteer 942"/>
    <x v="1"/>
    <x v="1"/>
    <x v="5"/>
    <x v="1"/>
    <x v="1"/>
    <m/>
    <x v="2"/>
    <s v="Online"/>
    <x v="3"/>
    <s v="NA"/>
    <s v="5-6 hours a week"/>
    <d v="2023-05-31T07:41:00"/>
    <n v="2022"/>
    <x v="0"/>
    <x v="0"/>
  </r>
  <r>
    <x v="60"/>
    <x v="4"/>
    <x v="2"/>
    <s v="14/6/1989"/>
    <s v="Volunteer 943"/>
    <x v="1"/>
    <x v="1"/>
    <x v="3"/>
    <x v="0"/>
    <x v="6"/>
    <m/>
    <x v="0"/>
    <s v="Online"/>
    <x v="4"/>
    <m/>
    <s v="1-4 hours a week"/>
    <d v="2024-02-13T22:58:00"/>
    <n v="2023"/>
    <x v="0"/>
    <x v="2"/>
  </r>
  <r>
    <x v="60"/>
    <x v="4"/>
    <x v="5"/>
    <s v="14/1/2005"/>
    <s v="Volunteer 944"/>
    <x v="8"/>
    <x v="203"/>
    <x v="15"/>
    <x v="1"/>
    <x v="5"/>
    <m/>
    <x v="2"/>
    <s v="Offline"/>
    <x v="7"/>
    <s v="NA"/>
    <s v="8+ hours a week"/>
    <d v="2023-05-31T11:59:00"/>
    <n v="2022"/>
    <x v="0"/>
    <x v="0"/>
  </r>
  <r>
    <x v="60"/>
    <x v="4"/>
    <x v="6"/>
    <s v="23/11/1993"/>
    <s v="Volunteer 945"/>
    <x v="1"/>
    <x v="1"/>
    <x v="0"/>
    <x v="1"/>
    <x v="7"/>
    <m/>
    <x v="2"/>
    <s v="Online"/>
    <x v="3"/>
    <s v="NA"/>
    <s v="5-6 hours a week"/>
    <d v="2023-05-31T12:39:00"/>
    <n v="2022"/>
    <x v="0"/>
    <x v="2"/>
  </r>
  <r>
    <x v="60"/>
    <x v="4"/>
    <x v="5"/>
    <n v="37473"/>
    <s v="Volunteer 946"/>
    <x v="3"/>
    <x v="120"/>
    <x v="8"/>
    <x v="5"/>
    <x v="7"/>
    <m/>
    <x v="0"/>
    <s v="Offline"/>
    <x v="3"/>
    <s v="Fellow"/>
    <s v="7-8 hours a week"/>
    <d v="2023-05-31T13:30:00"/>
    <n v="2022"/>
    <x v="0"/>
    <x v="1"/>
  </r>
  <r>
    <x v="60"/>
    <x v="4"/>
    <x v="2"/>
    <s v="22/4/1993"/>
    <s v="Volunteer 947"/>
    <x v="3"/>
    <x v="146"/>
    <x v="5"/>
    <x v="5"/>
    <x v="13"/>
    <m/>
    <x v="2"/>
    <s v="Offline"/>
    <x v="3"/>
    <s v="NA"/>
    <s v="1-4 hours a week"/>
    <d v="2024-02-13T22:58:00"/>
    <n v="2023"/>
    <x v="0"/>
    <x v="2"/>
  </r>
  <r>
    <x v="60"/>
    <x v="4"/>
    <x v="6"/>
    <s v="24/8/1997"/>
    <s v="Volunteer 948"/>
    <x v="3"/>
    <x v="134"/>
    <x v="3"/>
    <x v="1"/>
    <x v="5"/>
    <m/>
    <x v="0"/>
    <s v="Offline"/>
    <x v="3"/>
    <s v="NA"/>
    <s v="1-4 hours a week"/>
    <d v="2023-12-06T17:47:00"/>
    <n v="2022"/>
    <x v="0"/>
    <x v="2"/>
  </r>
  <r>
    <x v="60"/>
    <x v="4"/>
    <x v="5"/>
    <n v="38270"/>
    <s v="Volunteer 949"/>
    <x v="8"/>
    <x v="204"/>
    <x v="17"/>
    <x v="3"/>
    <x v="1"/>
    <m/>
    <x v="2"/>
    <s v="Offline"/>
    <x v="7"/>
    <s v="NA"/>
    <s v="8+ hours a week"/>
    <d v="2023-05-31T14:09:00"/>
    <n v="2022"/>
    <x v="0"/>
    <x v="0"/>
  </r>
  <r>
    <x v="60"/>
    <x v="4"/>
    <x v="2"/>
    <s v="20/7/2005"/>
    <s v="Volunteer 950"/>
    <x v="1"/>
    <x v="1"/>
    <x v="16"/>
    <x v="3"/>
    <x v="1"/>
    <m/>
    <x v="0"/>
    <s v="Online"/>
    <x v="6"/>
    <m/>
    <s v="1-4 hours a week"/>
    <d v="2024-02-13T22:58:00"/>
    <n v="2023"/>
    <x v="0"/>
    <x v="0"/>
  </r>
  <r>
    <x v="60"/>
    <x v="4"/>
    <x v="4"/>
    <s v="21/7/1999"/>
    <s v="Volunteer 951"/>
    <x v="3"/>
    <x v="5"/>
    <x v="2"/>
    <x v="1"/>
    <x v="2"/>
    <m/>
    <x v="0"/>
    <s v="Offline"/>
    <x v="11"/>
    <s v="NA"/>
    <s v="1-4 hours a week"/>
    <m/>
    <n v="2022"/>
    <x v="0"/>
    <x v="1"/>
  </r>
  <r>
    <x v="60"/>
    <x v="4"/>
    <x v="4"/>
    <s v="25/5/1986"/>
    <s v="Volunteer 952"/>
    <x v="0"/>
    <x v="17"/>
    <x v="3"/>
    <x v="5"/>
    <x v="11"/>
    <m/>
    <x v="2"/>
    <s v="Offline"/>
    <x v="6"/>
    <s v="Volunteer"/>
    <s v="1-4 hours a week"/>
    <m/>
    <n v="2022"/>
    <x v="0"/>
    <x v="2"/>
  </r>
  <r>
    <x v="60"/>
    <x v="4"/>
    <x v="0"/>
    <n v="37662"/>
    <s v="Volunteer 953"/>
    <x v="1"/>
    <x v="1"/>
    <x v="0"/>
    <x v="1"/>
    <x v="1"/>
    <m/>
    <x v="0"/>
    <s v="Online"/>
    <x v="6"/>
    <s v="NA"/>
    <s v="7-8 hours a week"/>
    <d v="2023-05-31T19:31:00"/>
    <n v="2022"/>
    <x v="0"/>
    <x v="0"/>
  </r>
  <r>
    <x v="60"/>
    <x v="4"/>
    <x v="3"/>
    <n v="37810"/>
    <s v="Volunteer 954"/>
    <x v="1"/>
    <x v="1"/>
    <x v="12"/>
    <x v="5"/>
    <x v="3"/>
    <m/>
    <x v="0"/>
    <s v="Online"/>
    <x v="16"/>
    <s v="NA"/>
    <s v="1-4 hours a week"/>
    <d v="2023-12-16T13:16:00"/>
    <n v="2023"/>
    <x v="0"/>
    <x v="0"/>
  </r>
  <r>
    <x v="60"/>
    <x v="4"/>
    <x v="2"/>
    <s v="18/1/1996"/>
    <s v="Volunteer 955"/>
    <x v="1"/>
    <x v="1"/>
    <x v="16"/>
    <x v="8"/>
    <x v="6"/>
    <m/>
    <x v="2"/>
    <s v="Online"/>
    <x v="4"/>
    <s v="Volunteer; Fellow"/>
    <s v="5-6 hours a week"/>
    <d v="2024-02-13T22:58:00"/>
    <n v="2023"/>
    <x v="0"/>
    <x v="2"/>
  </r>
  <r>
    <x v="60"/>
    <x v="4"/>
    <x v="3"/>
    <s v="22/5/2009"/>
    <s v="Volunteer 956"/>
    <x v="3"/>
    <x v="205"/>
    <x v="2"/>
    <x v="4"/>
    <x v="5"/>
    <m/>
    <x v="2"/>
    <s v="Offline"/>
    <x v="6"/>
    <m/>
    <s v="1-4 hours a week"/>
    <d v="2023-02-12T22:08:00"/>
    <n v="2023"/>
    <x v="0"/>
    <x v="0"/>
  </r>
  <r>
    <x v="60"/>
    <x v="4"/>
    <x v="2"/>
    <s v="14/5/2007"/>
    <s v="Volunteer 957"/>
    <x v="1"/>
    <x v="1"/>
    <x v="16"/>
    <x v="3"/>
    <x v="1"/>
    <m/>
    <x v="2"/>
    <s v="Online"/>
    <x v="3"/>
    <s v="NA"/>
    <s v="5-6 hours a week"/>
    <d v="2024-02-13T22:58:00"/>
    <n v="2023"/>
    <x v="0"/>
    <x v="0"/>
  </r>
  <r>
    <x v="60"/>
    <x v="4"/>
    <x v="6"/>
    <s v="26/3/2003"/>
    <s v="Volunteer 958"/>
    <x v="3"/>
    <x v="5"/>
    <x v="8"/>
    <x v="2"/>
    <x v="3"/>
    <m/>
    <x v="3"/>
    <s v="Offline"/>
    <x v="6"/>
    <s v="NA"/>
    <s v="8+ hours a week"/>
    <d v="2023-05-31T22:35:00"/>
    <n v="2022"/>
    <x v="0"/>
    <x v="0"/>
  </r>
  <r>
    <x v="60"/>
    <x v="4"/>
    <x v="4"/>
    <n v="36956"/>
    <s v="Volunteer 959"/>
    <x v="4"/>
    <x v="150"/>
    <x v="3"/>
    <x v="1"/>
    <x v="1"/>
    <m/>
    <x v="0"/>
    <s v="Offline"/>
    <x v="6"/>
    <s v="NA"/>
    <s v="1-4 hours a week"/>
    <m/>
    <n v="2022"/>
    <x v="0"/>
    <x v="0"/>
  </r>
  <r>
    <x v="60"/>
    <x v="4"/>
    <x v="0"/>
    <s v="20/1/2005"/>
    <s v="Volunteer 960"/>
    <x v="1"/>
    <x v="1"/>
    <x v="0"/>
    <x v="1"/>
    <x v="1"/>
    <m/>
    <x v="0"/>
    <s v="Online"/>
    <x v="3"/>
    <s v="NA"/>
    <s v="1-4 hours a week"/>
    <d v="2023-05-31T22:55:00"/>
    <n v="2022"/>
    <x v="0"/>
    <x v="1"/>
  </r>
  <r>
    <x v="60"/>
    <x v="4"/>
    <x v="1"/>
    <s v="20/11/1975"/>
    <s v="Volunteer 961"/>
    <x v="4"/>
    <x v="18"/>
    <x v="12"/>
    <x v="5"/>
    <x v="5"/>
    <m/>
    <x v="0"/>
    <s v="Offline"/>
    <x v="6"/>
    <s v="NA"/>
    <s v="7-8 hours a week"/>
    <d v="2023-05-31T23:32:00"/>
    <n v="2022"/>
    <x v="0"/>
    <x v="1"/>
  </r>
  <r>
    <x v="61"/>
    <x v="0"/>
    <x v="0"/>
    <s v="18/9/1984"/>
    <s v="Volunteer 962"/>
    <x v="1"/>
    <x v="1"/>
    <x v="7"/>
    <x v="1"/>
    <x v="6"/>
    <m/>
    <x v="0"/>
    <s v="Online"/>
    <x v="3"/>
    <s v="Intern; Teach for All Network; Staff"/>
    <s v="7-8 hours a week"/>
    <d v="2023-01-06T00:18:00"/>
    <n v="2023"/>
    <x v="0"/>
    <x v="1"/>
  </r>
  <r>
    <x v="61"/>
    <x v="0"/>
    <x v="7"/>
    <n v="35126"/>
    <s v="Volunteer 963"/>
    <x v="3"/>
    <x v="12"/>
    <x v="5"/>
    <x v="9"/>
    <x v="13"/>
    <m/>
    <x v="0"/>
    <s v="Offline"/>
    <x v="3"/>
    <m/>
    <s v="5-6 hours a week"/>
    <d v="2023-06-11T15:51:00"/>
    <n v="2023"/>
    <x v="0"/>
    <x v="2"/>
  </r>
  <r>
    <x v="61"/>
    <x v="0"/>
    <x v="6"/>
    <s v="30/5/2006"/>
    <s v="Volunteer 964"/>
    <x v="1"/>
    <x v="1"/>
    <x v="7"/>
    <x v="1"/>
    <x v="1"/>
    <m/>
    <x v="0"/>
    <s v="Online"/>
    <x v="3"/>
    <s v="NA"/>
    <s v="1-4 hours a week"/>
    <d v="2023-01-06T12:01:00"/>
    <n v="2023"/>
    <x v="0"/>
    <x v="1"/>
  </r>
  <r>
    <x v="61"/>
    <x v="0"/>
    <x v="3"/>
    <s v="23/10/1984"/>
    <s v="Volunteer 965"/>
    <x v="4"/>
    <x v="27"/>
    <x v="8"/>
    <x v="1"/>
    <x v="5"/>
    <m/>
    <x v="0"/>
    <s v="Offline"/>
    <x v="9"/>
    <s v="NA"/>
    <s v="1-4 hours a week"/>
    <d v="2023-12-16T06:58:00"/>
    <n v="2023"/>
    <x v="0"/>
    <x v="1"/>
  </r>
  <r>
    <x v="61"/>
    <x v="0"/>
    <x v="0"/>
    <s v="26/6/1996"/>
    <s v="Volunteer 966"/>
    <x v="1"/>
    <x v="1"/>
    <x v="12"/>
    <x v="3"/>
    <x v="15"/>
    <m/>
    <x v="0"/>
    <s v="Online"/>
    <x v="1"/>
    <m/>
    <s v="5-6 hours a week"/>
    <d v="2023-01-06T12:47:00"/>
    <n v="2023"/>
    <x v="0"/>
    <x v="1"/>
  </r>
  <r>
    <x v="61"/>
    <x v="0"/>
    <x v="5"/>
    <s v="20/8/2000"/>
    <s v="Volunteer 967"/>
    <x v="3"/>
    <x v="9"/>
    <x v="17"/>
    <x v="1"/>
    <x v="12"/>
    <m/>
    <x v="0"/>
    <s v="Offline"/>
    <x v="6"/>
    <s v="NA"/>
    <s v="5-6 hours a week"/>
    <d v="2023-06-19T18:21:00"/>
    <n v="2023"/>
    <x v="0"/>
    <x v="2"/>
  </r>
  <r>
    <x v="61"/>
    <x v="0"/>
    <x v="2"/>
    <n v="28831"/>
    <s v="Volunteer 968"/>
    <x v="1"/>
    <x v="1"/>
    <x v="16"/>
    <x v="8"/>
    <x v="1"/>
    <m/>
    <x v="2"/>
    <s v="Online"/>
    <x v="3"/>
    <s v="NA"/>
    <s v="1-4 hours a week"/>
    <d v="2024-02-13T22:58:00"/>
    <n v="2023"/>
    <x v="0"/>
    <x v="2"/>
  </r>
  <r>
    <x v="61"/>
    <x v="0"/>
    <x v="3"/>
    <s v="18/10/2001"/>
    <s v="Volunteer 969"/>
    <x v="2"/>
    <x v="2"/>
    <x v="5"/>
    <x v="10"/>
    <x v="3"/>
    <m/>
    <x v="0"/>
    <s v="Offline"/>
    <x v="4"/>
    <s v="NA"/>
    <s v="5-6 hours a week"/>
    <d v="2023-12-13T13:49:00"/>
    <n v="2023"/>
    <x v="0"/>
    <x v="0"/>
  </r>
  <r>
    <x v="61"/>
    <x v="0"/>
    <x v="2"/>
    <n v="25849"/>
    <s v="Volunteer 970"/>
    <x v="2"/>
    <x v="13"/>
    <x v="16"/>
    <x v="3"/>
    <x v="1"/>
    <m/>
    <x v="0"/>
    <s v="Offline"/>
    <x v="4"/>
    <s v="NA"/>
    <s v="5-6 hours a week"/>
    <d v="2024-02-13T17:27:00"/>
    <n v="2023"/>
    <x v="0"/>
    <x v="1"/>
  </r>
  <r>
    <x v="61"/>
    <x v="0"/>
    <x v="0"/>
    <s v="19/2/2003"/>
    <s v="Volunteer 971"/>
    <x v="1"/>
    <x v="1"/>
    <x v="21"/>
    <x v="3"/>
    <x v="7"/>
    <m/>
    <x v="0"/>
    <s v="Online"/>
    <x v="3"/>
    <s v="NA"/>
    <s v="5-6 hours a week"/>
    <d v="2023-07-06T01:08:00"/>
    <n v="2023"/>
    <x v="0"/>
    <x v="0"/>
  </r>
  <r>
    <x v="61"/>
    <x v="0"/>
    <x v="0"/>
    <s v="31/10/1999"/>
    <s v="Volunteer 972"/>
    <x v="1"/>
    <x v="1"/>
    <x v="21"/>
    <x v="1"/>
    <x v="4"/>
    <m/>
    <x v="0"/>
    <s v="Online"/>
    <x v="6"/>
    <s v="NA"/>
    <s v="1-4 hours a week"/>
    <d v="2023-02-06T18:48:00"/>
    <n v="2023"/>
    <x v="0"/>
    <x v="2"/>
  </r>
  <r>
    <x v="61"/>
    <x v="0"/>
    <x v="0"/>
    <s v="15/1/2002"/>
    <s v="Volunteer 973"/>
    <x v="1"/>
    <x v="1"/>
    <x v="11"/>
    <x v="3"/>
    <x v="3"/>
    <m/>
    <x v="0"/>
    <s v="Online"/>
    <x v="6"/>
    <s v="NA"/>
    <s v="5-6 hours a week"/>
    <d v="2023-02-06T13:45:00"/>
    <n v="2023"/>
    <x v="0"/>
    <x v="1"/>
  </r>
  <r>
    <x v="61"/>
    <x v="0"/>
    <x v="2"/>
    <s v="19/8/2002"/>
    <s v="Volunteer 974"/>
    <x v="1"/>
    <x v="1"/>
    <x v="2"/>
    <x v="1"/>
    <x v="5"/>
    <m/>
    <x v="0"/>
    <s v="Online"/>
    <x v="6"/>
    <s v="NA"/>
    <s v="1-4 hours a week"/>
    <d v="2024-02-13T22:59:00"/>
    <n v="2023"/>
    <x v="0"/>
    <x v="0"/>
  </r>
  <r>
    <x v="61"/>
    <x v="0"/>
    <x v="2"/>
    <s v="28/5/2000"/>
    <s v="Volunteer 975"/>
    <x v="1"/>
    <x v="1"/>
    <x v="4"/>
    <x v="3"/>
    <x v="1"/>
    <m/>
    <x v="2"/>
    <s v="Online"/>
    <x v="3"/>
    <s v="NA"/>
    <s v="5-6 hours a week"/>
    <d v="2024-02-13T22:59:00"/>
    <n v="2023"/>
    <x v="0"/>
    <x v="0"/>
  </r>
  <r>
    <x v="61"/>
    <x v="0"/>
    <x v="0"/>
    <s v="28/9/2005"/>
    <s v="Volunteer 976"/>
    <x v="5"/>
    <x v="47"/>
    <x v="17"/>
    <x v="3"/>
    <x v="1"/>
    <m/>
    <x v="0"/>
    <s v="Offline"/>
    <x v="8"/>
    <s v="NA"/>
    <s v="1-4 hours a week"/>
    <d v="2023-02-06T11:10:00"/>
    <n v="2023"/>
    <x v="0"/>
    <x v="0"/>
  </r>
  <r>
    <x v="61"/>
    <x v="0"/>
    <x v="4"/>
    <s v="18/10/2003"/>
    <s v="Volunteer 977"/>
    <x v="1"/>
    <x v="1"/>
    <x v="24"/>
    <x v="3"/>
    <x v="1"/>
    <m/>
    <x v="0"/>
    <s v="Online"/>
    <x v="3"/>
    <s v="NA"/>
    <s v="1-4 hours a week"/>
    <m/>
    <n v="2023"/>
    <x v="0"/>
    <x v="0"/>
  </r>
  <r>
    <x v="61"/>
    <x v="0"/>
    <x v="4"/>
    <s v="22/11/1995"/>
    <s v="Volunteer 978"/>
    <x v="1"/>
    <x v="1"/>
    <x v="3"/>
    <x v="3"/>
    <x v="1"/>
    <m/>
    <x v="2"/>
    <s v="Online"/>
    <x v="12"/>
    <s v="NA"/>
    <s v="1-4 hours a week"/>
    <m/>
    <n v="2023"/>
    <x v="0"/>
    <x v="2"/>
  </r>
  <r>
    <x v="61"/>
    <x v="0"/>
    <x v="0"/>
    <n v="37267"/>
    <s v="Volunteer 979"/>
    <x v="6"/>
    <x v="46"/>
    <x v="5"/>
    <x v="3"/>
    <x v="13"/>
    <m/>
    <x v="0"/>
    <s v="Offline"/>
    <x v="3"/>
    <s v="NA"/>
    <s v="5-6 hours a week"/>
    <d v="2023-01-06T23:46:00"/>
    <n v="2023"/>
    <x v="0"/>
    <x v="1"/>
  </r>
  <r>
    <x v="61"/>
    <x v="0"/>
    <x v="0"/>
    <s v="20/11/2001"/>
    <s v="Volunteer 980"/>
    <x v="3"/>
    <x v="91"/>
    <x v="17"/>
    <x v="5"/>
    <x v="5"/>
    <m/>
    <x v="0"/>
    <s v="Offline"/>
    <x v="3"/>
    <s v="NA"/>
    <s v="7-8 hours a week"/>
    <d v="2023-01-06T23:58:00"/>
    <n v="2023"/>
    <x v="0"/>
    <x v="0"/>
  </r>
  <r>
    <x v="62"/>
    <x v="1"/>
    <x v="1"/>
    <s v="15/4/2002"/>
    <s v="Volunteer 981"/>
    <x v="2"/>
    <x v="192"/>
    <x v="24"/>
    <x v="1"/>
    <x v="7"/>
    <m/>
    <x v="0"/>
    <s v="Offline"/>
    <x v="4"/>
    <s v="NA"/>
    <s v="5-6 hours a week"/>
    <d v="2023-06-27T07:24:00"/>
    <n v="2023"/>
    <x v="0"/>
    <x v="1"/>
  </r>
  <r>
    <x v="62"/>
    <x v="1"/>
    <x v="0"/>
    <n v="36406"/>
    <s v="Volunteer 982"/>
    <x v="1"/>
    <x v="1"/>
    <x v="20"/>
    <x v="6"/>
    <x v="3"/>
    <m/>
    <x v="2"/>
    <s v="Online"/>
    <x v="3"/>
    <s v="NA"/>
    <s v="8+ hours a week"/>
    <d v="2023-06-18T14:44:00"/>
    <n v="2023"/>
    <x v="0"/>
    <x v="2"/>
  </r>
  <r>
    <x v="62"/>
    <x v="1"/>
    <x v="2"/>
    <n v="37074"/>
    <s v="Volunteer 983"/>
    <x v="1"/>
    <x v="1"/>
    <x v="3"/>
    <x v="6"/>
    <x v="3"/>
    <d v="2024-01-03T00:00:00"/>
    <x v="2"/>
    <s v="Online"/>
    <x v="6"/>
    <m/>
    <s v="1-4 hours a week"/>
    <d v="2024-02-27T17:25:00"/>
    <n v="2023"/>
    <x v="0"/>
    <x v="0"/>
  </r>
  <r>
    <x v="62"/>
    <x v="1"/>
    <x v="0"/>
    <n v="35621"/>
    <s v="Volunteer 984"/>
    <x v="3"/>
    <x v="28"/>
    <x v="3"/>
    <x v="8"/>
    <x v="3"/>
    <m/>
    <x v="0"/>
    <s v="Offline"/>
    <x v="3"/>
    <s v="Volunteer"/>
    <s v="1-4 hours a week"/>
    <d v="2023-02-06T01:42:00"/>
    <n v="2023"/>
    <x v="0"/>
    <x v="2"/>
  </r>
  <r>
    <x v="62"/>
    <x v="1"/>
    <x v="2"/>
    <n v="36231"/>
    <s v="Volunteer 985"/>
    <x v="0"/>
    <x v="144"/>
    <x v="3"/>
    <x v="1"/>
    <x v="6"/>
    <m/>
    <x v="0"/>
    <s v="Offline"/>
    <x v="3"/>
    <s v="NA"/>
    <s v="1-4 hours a week"/>
    <d v="2024-02-13T22:59:00"/>
    <n v="2023"/>
    <x v="0"/>
    <x v="0"/>
  </r>
  <r>
    <x v="62"/>
    <x v="1"/>
    <x v="2"/>
    <s v="19/10/1989"/>
    <s v="Volunteer 986"/>
    <x v="0"/>
    <x v="17"/>
    <x v="3"/>
    <x v="8"/>
    <x v="3"/>
    <m/>
    <x v="0"/>
    <s v="Offline"/>
    <x v="1"/>
    <s v="NA"/>
    <s v="1-4 hours a week"/>
    <d v="2024-02-13T22:59:00"/>
    <n v="2023"/>
    <x v="0"/>
    <x v="2"/>
  </r>
  <r>
    <x v="62"/>
    <x v="1"/>
    <x v="6"/>
    <n v="36103"/>
    <s v="Volunteer 987"/>
    <x v="3"/>
    <x v="174"/>
    <x v="3"/>
    <x v="1"/>
    <x v="6"/>
    <m/>
    <x v="2"/>
    <s v="Offline"/>
    <x v="6"/>
    <s v="NA"/>
    <s v="1-4 hours a week"/>
    <d v="2023-02-06T12:07:00"/>
    <n v="2023"/>
    <x v="0"/>
    <x v="1"/>
  </r>
  <r>
    <x v="62"/>
    <x v="1"/>
    <x v="7"/>
    <s v="20/11/2001"/>
    <s v="Volunteer 988"/>
    <x v="3"/>
    <x v="70"/>
    <x v="5"/>
    <x v="5"/>
    <x v="5"/>
    <m/>
    <x v="0"/>
    <s v="Offline"/>
    <x v="3"/>
    <s v="NA"/>
    <s v="7-8 hours a week"/>
    <d v="2023-02-06T12:29:00"/>
    <n v="2023"/>
    <x v="0"/>
    <x v="0"/>
  </r>
  <r>
    <x v="62"/>
    <x v="1"/>
    <x v="2"/>
    <n v="37567"/>
    <s v="Volunteer 989"/>
    <x v="1"/>
    <x v="1"/>
    <x v="0"/>
    <x v="1"/>
    <x v="5"/>
    <m/>
    <x v="0"/>
    <s v="Online"/>
    <x v="6"/>
    <s v="NA"/>
    <s v="1-4 hours a week"/>
    <d v="2024-02-13T22:59:00"/>
    <n v="2023"/>
    <x v="0"/>
    <x v="0"/>
  </r>
  <r>
    <x v="62"/>
    <x v="1"/>
    <x v="4"/>
    <n v="23440"/>
    <s v="Volunteer 990"/>
    <x v="1"/>
    <x v="1"/>
    <x v="4"/>
    <x v="0"/>
    <x v="13"/>
    <m/>
    <x v="0"/>
    <s v="Online"/>
    <x v="11"/>
    <s v="NA"/>
    <s v="1-4 hours a week"/>
    <m/>
    <n v="2023"/>
    <x v="0"/>
    <x v="2"/>
  </r>
  <r>
    <x v="62"/>
    <x v="1"/>
    <x v="5"/>
    <n v="33244"/>
    <s v="Volunteer 991"/>
    <x v="3"/>
    <x v="5"/>
    <x v="2"/>
    <x v="4"/>
    <x v="7"/>
    <m/>
    <x v="0"/>
    <s v="Offline"/>
    <x v="3"/>
    <s v="Volunteer; NA"/>
    <s v="1-4 hours a week"/>
    <d v="2023-02-06T13:54:00"/>
    <n v="2023"/>
    <x v="0"/>
    <x v="0"/>
  </r>
  <r>
    <x v="62"/>
    <x v="1"/>
    <x v="0"/>
    <s v="17/12/2000"/>
    <s v="Volunteer 992"/>
    <x v="6"/>
    <x v="206"/>
    <x v="7"/>
    <x v="2"/>
    <x v="3"/>
    <m/>
    <x v="1"/>
    <s v="Offline"/>
    <x v="3"/>
    <m/>
    <s v="8+ hours a week"/>
    <d v="2023-02-06T14:27:00"/>
    <n v="2023"/>
    <x v="0"/>
    <x v="1"/>
  </r>
  <r>
    <x v="62"/>
    <x v="1"/>
    <x v="0"/>
    <n v="34584"/>
    <s v="Volunteer 993"/>
    <x v="5"/>
    <x v="64"/>
    <x v="5"/>
    <x v="3"/>
    <x v="7"/>
    <m/>
    <x v="2"/>
    <s v="Offline"/>
    <x v="8"/>
    <s v="NA"/>
    <s v="5-6 hours a week"/>
    <d v="2023-02-06T15:07:00"/>
    <n v="2023"/>
    <x v="0"/>
    <x v="1"/>
  </r>
  <r>
    <x v="62"/>
    <x v="1"/>
    <x v="4"/>
    <n v="39147"/>
    <s v="Volunteer 994"/>
    <x v="3"/>
    <x v="88"/>
    <x v="8"/>
    <x v="12"/>
    <x v="3"/>
    <m/>
    <x v="2"/>
    <s v="Offline"/>
    <x v="3"/>
    <s v="NA"/>
    <s v="1-4 hours a week"/>
    <m/>
    <n v="2023"/>
    <x v="0"/>
    <x v="0"/>
  </r>
  <r>
    <x v="62"/>
    <x v="1"/>
    <x v="2"/>
    <s v="26/6/1999"/>
    <s v="Volunteer 995"/>
    <x v="0"/>
    <x v="17"/>
    <x v="13"/>
    <x v="2"/>
    <x v="5"/>
    <m/>
    <x v="2"/>
    <s v="Offline"/>
    <x v="0"/>
    <s v="NA"/>
    <s v="5-6 hours a week"/>
    <d v="2024-02-13T22:59:00"/>
    <n v="2023"/>
    <x v="0"/>
    <x v="0"/>
  </r>
  <r>
    <x v="62"/>
    <x v="1"/>
    <x v="0"/>
    <s v="29/9/1962"/>
    <s v="Volunteer 996"/>
    <x v="1"/>
    <x v="1"/>
    <x v="5"/>
    <x v="1"/>
    <x v="5"/>
    <m/>
    <x v="2"/>
    <s v="Online"/>
    <x v="6"/>
    <s v="NA"/>
    <s v="8+ hours a week"/>
    <d v="2023-02-06T20:05:00"/>
    <n v="2023"/>
    <x v="0"/>
    <x v="1"/>
  </r>
  <r>
    <x v="62"/>
    <x v="1"/>
    <x v="0"/>
    <s v="18/4/2008"/>
    <s v="Volunteer 997"/>
    <x v="6"/>
    <x v="8"/>
    <x v="9"/>
    <x v="5"/>
    <x v="3"/>
    <m/>
    <x v="0"/>
    <s v="Offline"/>
    <x v="6"/>
    <s v="NA"/>
    <s v="7-8 hours a week"/>
    <d v="2023-02-06T20:37:00"/>
    <n v="2023"/>
    <x v="0"/>
    <x v="0"/>
  </r>
  <r>
    <x v="62"/>
    <x v="1"/>
    <x v="0"/>
    <n v="36412"/>
    <s v="Volunteer 998"/>
    <x v="1"/>
    <x v="1"/>
    <x v="5"/>
    <x v="1"/>
    <x v="1"/>
    <m/>
    <x v="0"/>
    <s v="Online"/>
    <x v="6"/>
    <s v="NA"/>
    <s v="1-4 hours a week"/>
    <d v="2023-02-06T21:06:00"/>
    <n v="2023"/>
    <x v="0"/>
    <x v="1"/>
  </r>
  <r>
    <x v="62"/>
    <x v="1"/>
    <x v="2"/>
    <n v="38444"/>
    <s v="Volunteer 999"/>
    <x v="4"/>
    <x v="4"/>
    <x v="2"/>
    <x v="5"/>
    <x v="3"/>
    <m/>
    <x v="0"/>
    <s v="Offline"/>
    <x v="6"/>
    <s v="NA"/>
    <s v="7-8 hours a week"/>
    <d v="2024-02-13T22:59:00"/>
    <n v="2023"/>
    <x v="0"/>
    <x v="1"/>
  </r>
  <r>
    <x v="62"/>
    <x v="1"/>
    <x v="4"/>
    <n v="38697"/>
    <s v="Volunteer 1000"/>
    <x v="1"/>
    <x v="1"/>
    <x v="0"/>
    <x v="1"/>
    <x v="5"/>
    <m/>
    <x v="0"/>
    <s v="Online"/>
    <x v="12"/>
    <s v="NA"/>
    <s v="1-4 hours a week"/>
    <m/>
    <n v="2023"/>
    <x v="0"/>
    <x v="1"/>
  </r>
  <r>
    <x v="62"/>
    <x v="1"/>
    <x v="0"/>
    <n v="38484"/>
    <s v="Volunteer 1001"/>
    <x v="3"/>
    <x v="88"/>
    <x v="5"/>
    <x v="3"/>
    <x v="3"/>
    <m/>
    <x v="0"/>
    <s v="Offline"/>
    <x v="6"/>
    <s v="Intern"/>
    <s v="1-4 hours a week"/>
    <d v="2023-07-31T00:51:00"/>
    <n v="2023"/>
    <x v="0"/>
    <x v="1"/>
  </r>
  <r>
    <x v="62"/>
    <x v="1"/>
    <x v="0"/>
    <s v="21/3/2004"/>
    <s v="Volunteer 1002"/>
    <x v="8"/>
    <x v="207"/>
    <x v="13"/>
    <x v="1"/>
    <x v="7"/>
    <m/>
    <x v="0"/>
    <s v="Offline"/>
    <x v="3"/>
    <s v="NA"/>
    <s v="7-8 hours a week"/>
    <d v="2023-02-07T16:24:00"/>
    <n v="2023"/>
    <x v="0"/>
    <x v="0"/>
  </r>
  <r>
    <x v="62"/>
    <x v="1"/>
    <x v="0"/>
    <s v="20/1/1999"/>
    <s v="Volunteer 1003"/>
    <x v="1"/>
    <x v="1"/>
    <x v="20"/>
    <x v="1"/>
    <x v="8"/>
    <m/>
    <x v="0"/>
    <s v="Online"/>
    <x v="4"/>
    <s v="NA"/>
    <s v="5-6 hours a week"/>
    <d v="2023-05-06T08:26:00"/>
    <n v="2023"/>
    <x v="0"/>
    <x v="1"/>
  </r>
  <r>
    <x v="63"/>
    <x v="2"/>
    <x v="4"/>
    <s v="17/10/2003"/>
    <s v="Volunteer 1004"/>
    <x v="1"/>
    <x v="1"/>
    <x v="5"/>
    <x v="1"/>
    <x v="7"/>
    <m/>
    <x v="0"/>
    <s v="Online"/>
    <x v="6"/>
    <s v="NA"/>
    <s v="1-4 hours a week"/>
    <m/>
    <n v="2023"/>
    <x v="0"/>
    <x v="0"/>
  </r>
  <r>
    <x v="63"/>
    <x v="2"/>
    <x v="5"/>
    <s v="24/11/2002"/>
    <s v="Volunteer 1005"/>
    <x v="3"/>
    <x v="9"/>
    <x v="5"/>
    <x v="3"/>
    <x v="3"/>
    <m/>
    <x v="0"/>
    <s v="Offline"/>
    <x v="3"/>
    <s v="NA"/>
    <s v="7-8 hours a week"/>
    <d v="2024-01-01T19:42:00"/>
    <n v="2023"/>
    <x v="0"/>
    <x v="0"/>
  </r>
  <r>
    <x v="63"/>
    <x v="2"/>
    <x v="0"/>
    <s v="14/3/1982"/>
    <s v="Volunteer 1006"/>
    <x v="6"/>
    <x v="8"/>
    <x v="5"/>
    <x v="2"/>
    <x v="8"/>
    <m/>
    <x v="0"/>
    <s v="Offline"/>
    <x v="6"/>
    <s v="NA"/>
    <s v="1-4 hours a week"/>
    <d v="2023-03-06T09:40:00"/>
    <n v="2023"/>
    <x v="0"/>
    <x v="2"/>
  </r>
  <r>
    <x v="63"/>
    <x v="2"/>
    <x v="3"/>
    <s v="15/4/1997"/>
    <s v="Volunteer 1007"/>
    <x v="3"/>
    <x v="28"/>
    <x v="8"/>
    <x v="2"/>
    <x v="3"/>
    <m/>
    <x v="0"/>
    <s v="Offline"/>
    <x v="3"/>
    <s v="NA"/>
    <s v="8+ hours a week"/>
    <d v="2023-10-16T16:34:00"/>
    <n v="2023"/>
    <x v="0"/>
    <x v="1"/>
  </r>
  <r>
    <x v="63"/>
    <x v="2"/>
    <x v="2"/>
    <n v="37936"/>
    <s v="Volunteer 1008"/>
    <x v="1"/>
    <x v="1"/>
    <x v="16"/>
    <x v="3"/>
    <x v="2"/>
    <m/>
    <x v="2"/>
    <s v="Online"/>
    <x v="6"/>
    <s v="NA"/>
    <s v="5-6 hours a week"/>
    <d v="2024-02-13T22:59:00"/>
    <n v="2023"/>
    <x v="0"/>
    <x v="0"/>
  </r>
  <r>
    <x v="63"/>
    <x v="2"/>
    <x v="0"/>
    <n v="38178"/>
    <s v="Volunteer 1009"/>
    <x v="3"/>
    <x v="24"/>
    <x v="5"/>
    <x v="1"/>
    <x v="13"/>
    <m/>
    <x v="0"/>
    <s v="Offline"/>
    <x v="3"/>
    <s v="Fellow"/>
    <s v="8+ hours a week"/>
    <d v="2023-03-06T16:59:00"/>
    <n v="2023"/>
    <x v="0"/>
    <x v="1"/>
  </r>
  <r>
    <x v="63"/>
    <x v="2"/>
    <x v="0"/>
    <n v="39356"/>
    <s v="Volunteer 1010"/>
    <x v="3"/>
    <x v="116"/>
    <x v="26"/>
    <x v="1"/>
    <x v="5"/>
    <m/>
    <x v="0"/>
    <s v="Offline"/>
    <x v="3"/>
    <s v="Volunteer"/>
    <s v="7-8 hours a week"/>
    <d v="2023-05-07T21:18:00"/>
    <n v="2023"/>
    <x v="0"/>
    <x v="0"/>
  </r>
  <r>
    <x v="63"/>
    <x v="2"/>
    <x v="6"/>
    <n v="37782"/>
    <s v="Volunteer 1011"/>
    <x v="1"/>
    <x v="1"/>
    <x v="23"/>
    <x v="1"/>
    <x v="7"/>
    <m/>
    <x v="0"/>
    <s v="Online"/>
    <x v="6"/>
    <s v="NA"/>
    <s v="1-4 hours a week"/>
    <d v="2023-03-06T18:03:00"/>
    <n v="2023"/>
    <x v="0"/>
    <x v="0"/>
  </r>
  <r>
    <x v="63"/>
    <x v="2"/>
    <x v="6"/>
    <s v="30/5/2005"/>
    <s v="Volunteer 1012"/>
    <x v="3"/>
    <x v="65"/>
    <x v="24"/>
    <x v="1"/>
    <x v="5"/>
    <m/>
    <x v="2"/>
    <s v="Offline"/>
    <x v="6"/>
    <s v="NA"/>
    <s v="5-6 hours a week"/>
    <d v="2023-08-23T18:10:00"/>
    <n v="2023"/>
    <x v="0"/>
    <x v="0"/>
  </r>
  <r>
    <x v="63"/>
    <x v="2"/>
    <x v="6"/>
    <n v="36414"/>
    <s v="Volunteer 1013"/>
    <x v="1"/>
    <x v="1"/>
    <x v="28"/>
    <x v="1"/>
    <x v="11"/>
    <m/>
    <x v="0"/>
    <s v="Online"/>
    <x v="3"/>
    <s v="Volunteer"/>
    <s v="1-4 hours a week"/>
    <d v="2023-03-06T18:29:00"/>
    <n v="2023"/>
    <x v="0"/>
    <x v="2"/>
  </r>
  <r>
    <x v="63"/>
    <x v="2"/>
    <x v="0"/>
    <s v="26/8/2001"/>
    <s v="Volunteer 1014"/>
    <x v="1"/>
    <x v="1"/>
    <x v="13"/>
    <x v="1"/>
    <x v="6"/>
    <m/>
    <x v="2"/>
    <s v="Online"/>
    <x v="6"/>
    <s v="NA"/>
    <s v="8+ hours a week"/>
    <d v="2023-03-06T18:37:00"/>
    <n v="2023"/>
    <x v="0"/>
    <x v="2"/>
  </r>
  <r>
    <x v="63"/>
    <x v="2"/>
    <x v="2"/>
    <n v="37865"/>
    <s v="Volunteer 1015"/>
    <x v="5"/>
    <x v="31"/>
    <x v="8"/>
    <x v="3"/>
    <x v="12"/>
    <m/>
    <x v="0"/>
    <s v="Offline"/>
    <x v="20"/>
    <s v="NA"/>
    <s v="8+ hours a week"/>
    <d v="2024-02-13T22:59:00"/>
    <n v="2023"/>
    <x v="0"/>
    <x v="1"/>
  </r>
  <r>
    <x v="63"/>
    <x v="2"/>
    <x v="0"/>
    <n v="37267"/>
    <s v="Volunteer 1016"/>
    <x v="1"/>
    <x v="1"/>
    <x v="0"/>
    <x v="11"/>
    <x v="3"/>
    <m/>
    <x v="0"/>
    <s v="Online"/>
    <x v="3"/>
    <s v="Other"/>
    <s v="5-6 hours a week"/>
    <d v="2023-03-06T19:09:00"/>
    <n v="2023"/>
    <x v="0"/>
    <x v="0"/>
  </r>
  <r>
    <x v="63"/>
    <x v="2"/>
    <x v="2"/>
    <s v="18/2/2003"/>
    <s v="Volunteer 1017"/>
    <x v="1"/>
    <x v="1"/>
    <x v="0"/>
    <x v="1"/>
    <x v="8"/>
    <m/>
    <x v="0"/>
    <s v="Online"/>
    <x v="6"/>
    <s v="NA"/>
    <s v="1-4 hours a week"/>
    <d v="2024-02-13T22:59:00"/>
    <n v="2023"/>
    <x v="0"/>
    <x v="1"/>
  </r>
  <r>
    <x v="63"/>
    <x v="2"/>
    <x v="7"/>
    <s v="14/12/1998"/>
    <s v="Volunteer 1018"/>
    <x v="1"/>
    <x v="1"/>
    <x v="16"/>
    <x v="3"/>
    <x v="1"/>
    <m/>
    <x v="0"/>
    <s v="Online"/>
    <x v="3"/>
    <s v="NA"/>
    <s v="1-4 hours a week"/>
    <d v="2023-03-06T20:24:00"/>
    <n v="2023"/>
    <x v="0"/>
    <x v="2"/>
  </r>
  <r>
    <x v="63"/>
    <x v="2"/>
    <x v="4"/>
    <s v="26/10/2004"/>
    <s v="Volunteer 1019"/>
    <x v="1"/>
    <x v="1"/>
    <x v="5"/>
    <x v="1"/>
    <x v="1"/>
    <m/>
    <x v="2"/>
    <s v="Online"/>
    <x v="1"/>
    <s v="NA"/>
    <s v="1-4 hours a week"/>
    <m/>
    <n v="2023"/>
    <x v="0"/>
    <x v="0"/>
  </r>
  <r>
    <x v="63"/>
    <x v="2"/>
    <x v="3"/>
    <n v="38994"/>
    <s v="Volunteer 1020"/>
    <x v="3"/>
    <x v="70"/>
    <x v="13"/>
    <x v="1"/>
    <x v="1"/>
    <m/>
    <x v="0"/>
    <s v="Offline"/>
    <x v="6"/>
    <s v="Teach for All Network; NA; Other"/>
    <s v="7-8 hours a week"/>
    <d v="2023-10-27T20:33:00"/>
    <n v="2023"/>
    <x v="0"/>
    <x v="1"/>
  </r>
  <r>
    <x v="63"/>
    <x v="2"/>
    <x v="3"/>
    <s v="16/9/1999"/>
    <s v="Volunteer 1021"/>
    <x v="2"/>
    <x v="25"/>
    <x v="20"/>
    <x v="3"/>
    <x v="1"/>
    <m/>
    <x v="0"/>
    <s v="Offline"/>
    <x v="4"/>
    <s v="NA"/>
    <s v="5-6 hours a week"/>
    <d v="2023-04-10T17:43:00"/>
    <n v="2023"/>
    <x v="0"/>
    <x v="2"/>
  </r>
  <r>
    <x v="64"/>
    <x v="3"/>
    <x v="4"/>
    <s v="17/8/1995"/>
    <s v="Volunteer 1022"/>
    <x v="6"/>
    <x v="198"/>
    <x v="3"/>
    <x v="1"/>
    <x v="8"/>
    <m/>
    <x v="0"/>
    <s v="Offline"/>
    <x v="3"/>
    <s v="NA"/>
    <s v="1-4 hours a week"/>
    <m/>
    <n v="2023"/>
    <x v="0"/>
    <x v="2"/>
  </r>
  <r>
    <x v="64"/>
    <x v="3"/>
    <x v="4"/>
    <n v="34336"/>
    <s v="Volunteer 1023"/>
    <x v="3"/>
    <x v="28"/>
    <x v="17"/>
    <x v="2"/>
    <x v="1"/>
    <m/>
    <x v="2"/>
    <s v="Offline"/>
    <x v="3"/>
    <m/>
    <s v="8+ hours a week"/>
    <m/>
    <n v="2023"/>
    <x v="0"/>
    <x v="1"/>
  </r>
  <r>
    <x v="64"/>
    <x v="3"/>
    <x v="4"/>
    <n v="37354"/>
    <s v="Volunteer 1024"/>
    <x v="3"/>
    <x v="180"/>
    <x v="3"/>
    <x v="1"/>
    <x v="5"/>
    <m/>
    <x v="0"/>
    <s v="Offline"/>
    <x v="3"/>
    <s v="NA"/>
    <s v="1-4 hours a week"/>
    <m/>
    <n v="2023"/>
    <x v="0"/>
    <x v="0"/>
  </r>
  <r>
    <x v="64"/>
    <x v="3"/>
    <x v="6"/>
    <s v="17/8/2006"/>
    <s v="Volunteer 1025"/>
    <x v="1"/>
    <x v="1"/>
    <x v="16"/>
    <x v="1"/>
    <x v="4"/>
    <m/>
    <x v="0"/>
    <s v="Online"/>
    <x v="3"/>
    <s v="NA"/>
    <s v="5-6 hours a week"/>
    <d v="2023-04-06T13:46:00"/>
    <n v="2023"/>
    <x v="0"/>
    <x v="0"/>
  </r>
  <r>
    <x v="64"/>
    <x v="3"/>
    <x v="0"/>
    <n v="23133"/>
    <s v="Volunteer 1026"/>
    <x v="3"/>
    <x v="147"/>
    <x v="12"/>
    <x v="5"/>
    <x v="3"/>
    <m/>
    <x v="0"/>
    <s v="Offline"/>
    <x v="3"/>
    <s v="NA"/>
    <s v="1-4 hours a week"/>
    <d v="2023-05-07T21:18:00"/>
    <n v="2023"/>
    <x v="0"/>
    <x v="1"/>
  </r>
  <r>
    <x v="64"/>
    <x v="3"/>
    <x v="5"/>
    <n v="39793"/>
    <s v="Volunteer 1027"/>
    <x v="2"/>
    <x v="2"/>
    <x v="5"/>
    <x v="10"/>
    <x v="3"/>
    <m/>
    <x v="0"/>
    <s v="Offline"/>
    <x v="6"/>
    <s v="NA"/>
    <s v="1-4 hours a week"/>
    <d v="2023-04-06T09:57:00"/>
    <n v="2023"/>
    <x v="0"/>
    <x v="1"/>
  </r>
  <r>
    <x v="64"/>
    <x v="3"/>
    <x v="4"/>
    <s v="24/9/2004"/>
    <s v="Volunteer 1028"/>
    <x v="3"/>
    <x v="164"/>
    <x v="8"/>
    <x v="2"/>
    <x v="5"/>
    <m/>
    <x v="0"/>
    <s v="Offline"/>
    <x v="3"/>
    <s v="NA"/>
    <s v="5-6 hours a week"/>
    <m/>
    <n v="2023"/>
    <x v="0"/>
    <x v="0"/>
  </r>
  <r>
    <x v="64"/>
    <x v="3"/>
    <x v="6"/>
    <n v="35770"/>
    <s v="Volunteer 1029"/>
    <x v="5"/>
    <x v="113"/>
    <x v="5"/>
    <x v="3"/>
    <x v="12"/>
    <m/>
    <x v="0"/>
    <s v="Offline"/>
    <x v="8"/>
    <s v="NA"/>
    <s v="7-8 hours a week"/>
    <d v="2023-04-06T10:54:00"/>
    <n v="2023"/>
    <x v="0"/>
    <x v="2"/>
  </r>
  <r>
    <x v="64"/>
    <x v="3"/>
    <x v="3"/>
    <s v="19/7/2007"/>
    <s v="Volunteer 1030"/>
    <x v="3"/>
    <x v="208"/>
    <x v="5"/>
    <x v="1"/>
    <x v="5"/>
    <m/>
    <x v="0"/>
    <s v="Offline"/>
    <x v="3"/>
    <s v="Other"/>
    <s v="7-8 hours a week"/>
    <d v="2023-12-13T13:49:00"/>
    <n v="2023"/>
    <x v="0"/>
    <x v="0"/>
  </r>
  <r>
    <x v="64"/>
    <x v="3"/>
    <x v="7"/>
    <s v="21/9/1994"/>
    <s v="Volunteer 1031"/>
    <x v="1"/>
    <x v="1"/>
    <x v="17"/>
    <x v="2"/>
    <x v="2"/>
    <m/>
    <x v="2"/>
    <s v="Online"/>
    <x v="3"/>
    <s v="NA"/>
    <s v="5-6 hours a week"/>
    <d v="2023-04-06T14:18:00"/>
    <n v="2023"/>
    <x v="0"/>
    <x v="2"/>
  </r>
  <r>
    <x v="64"/>
    <x v="3"/>
    <x v="2"/>
    <s v="19/12/2004"/>
    <s v="Volunteer 1032"/>
    <x v="1"/>
    <x v="1"/>
    <x v="24"/>
    <x v="1"/>
    <x v="1"/>
    <m/>
    <x v="2"/>
    <s v="Online"/>
    <x v="3"/>
    <s v="NA"/>
    <s v="1-4 hours a week"/>
    <d v="2024-02-13T22:59:00"/>
    <n v="2023"/>
    <x v="0"/>
    <x v="1"/>
  </r>
  <r>
    <x v="64"/>
    <x v="3"/>
    <x v="2"/>
    <n v="39786"/>
    <s v="Volunteer 1033"/>
    <x v="1"/>
    <x v="1"/>
    <x v="3"/>
    <x v="5"/>
    <x v="5"/>
    <m/>
    <x v="0"/>
    <s v="Online"/>
    <x v="3"/>
    <s v="NA"/>
    <s v="7-8 hours a week"/>
    <d v="2024-02-13T22:59:00"/>
    <n v="2023"/>
    <x v="0"/>
    <x v="0"/>
  </r>
  <r>
    <x v="64"/>
    <x v="3"/>
    <x v="7"/>
    <s v="31/8/1998"/>
    <s v="Volunteer 1034"/>
    <x v="4"/>
    <x v="38"/>
    <x v="5"/>
    <x v="1"/>
    <x v="13"/>
    <d v="2024-02-01T00:00:00"/>
    <x v="0"/>
    <s v="Offline"/>
    <x v="6"/>
    <s v="NA"/>
    <s v="8+ hours a week"/>
    <d v="2024-08-02T18:07:00"/>
    <n v="2023"/>
    <x v="0"/>
    <x v="2"/>
  </r>
  <r>
    <x v="64"/>
    <x v="3"/>
    <x v="2"/>
    <s v="24/10/2002"/>
    <s v="Volunteer 1035"/>
    <x v="3"/>
    <x v="5"/>
    <x v="3"/>
    <x v="7"/>
    <x v="3"/>
    <m/>
    <x v="2"/>
    <s v="Offline"/>
    <x v="6"/>
    <s v="NA"/>
    <s v="1-4 hours a week"/>
    <d v="2024-02-13T22:59:00"/>
    <n v="2023"/>
    <x v="0"/>
    <x v="0"/>
  </r>
  <r>
    <x v="64"/>
    <x v="3"/>
    <x v="5"/>
    <s v="26/2/2001"/>
    <s v="Volunteer 1036"/>
    <x v="2"/>
    <x v="106"/>
    <x v="8"/>
    <x v="6"/>
    <x v="3"/>
    <m/>
    <x v="2"/>
    <s v="Offline"/>
    <x v="3"/>
    <s v="Volunteer"/>
    <s v="5-6 hours a week"/>
    <d v="2023-04-06T17:09:00"/>
    <n v="2023"/>
    <x v="0"/>
    <x v="0"/>
  </r>
  <r>
    <x v="64"/>
    <x v="3"/>
    <x v="5"/>
    <s v="13/11/2002"/>
    <s v="Volunteer 1037"/>
    <x v="3"/>
    <x v="5"/>
    <x v="8"/>
    <x v="2"/>
    <x v="2"/>
    <m/>
    <x v="2"/>
    <s v="Offline"/>
    <x v="3"/>
    <s v="NA"/>
    <s v="7-8 hours a week"/>
    <d v="2023-06-07T11:52:00"/>
    <n v="2023"/>
    <x v="0"/>
    <x v="0"/>
  </r>
  <r>
    <x v="64"/>
    <x v="3"/>
    <x v="0"/>
    <s v="18/9/1962"/>
    <s v="Volunteer 1038"/>
    <x v="5"/>
    <x v="14"/>
    <x v="12"/>
    <x v="3"/>
    <x v="1"/>
    <m/>
    <x v="2"/>
    <s v="Offline"/>
    <x v="8"/>
    <s v="Other"/>
    <s v="7-8 hours a week"/>
    <d v="2023-04-06T18:15:00"/>
    <n v="2023"/>
    <x v="0"/>
    <x v="1"/>
  </r>
  <r>
    <x v="64"/>
    <x v="3"/>
    <x v="3"/>
    <n v="37723"/>
    <s v="Volunteer 1039"/>
    <x v="3"/>
    <x v="50"/>
    <x v="17"/>
    <x v="2"/>
    <x v="3"/>
    <m/>
    <x v="0"/>
    <s v="Offline"/>
    <x v="9"/>
    <s v="NA"/>
    <s v="1-4 hours a week"/>
    <d v="2023-12-13T13:10:00"/>
    <n v="2023"/>
    <x v="0"/>
    <x v="0"/>
  </r>
  <r>
    <x v="64"/>
    <x v="3"/>
    <x v="0"/>
    <s v="20/2/2000"/>
    <s v="Volunteer 1040"/>
    <x v="3"/>
    <x v="88"/>
    <x v="2"/>
    <x v="1"/>
    <x v="5"/>
    <m/>
    <x v="0"/>
    <s v="Offline"/>
    <x v="6"/>
    <s v="NA"/>
    <s v="1-4 hours a week"/>
    <d v="2023-07-29T12:05:00"/>
    <n v="2023"/>
    <x v="0"/>
    <x v="0"/>
  </r>
  <r>
    <x v="64"/>
    <x v="3"/>
    <x v="0"/>
    <s v="23/7/1962"/>
    <s v="Volunteer 1041"/>
    <x v="1"/>
    <x v="1"/>
    <x v="25"/>
    <x v="1"/>
    <x v="7"/>
    <m/>
    <x v="0"/>
    <s v="Online"/>
    <x v="8"/>
    <s v="NA"/>
    <s v="5-6 hours a week"/>
    <d v="2023-04-06T20:20:00"/>
    <n v="2023"/>
    <x v="0"/>
    <x v="1"/>
  </r>
  <r>
    <x v="64"/>
    <x v="3"/>
    <x v="0"/>
    <n v="32762"/>
    <s v="Volunteer 1042"/>
    <x v="1"/>
    <x v="1"/>
    <x v="0"/>
    <x v="1"/>
    <x v="13"/>
    <m/>
    <x v="2"/>
    <s v="Online"/>
    <x v="9"/>
    <s v="NA"/>
    <s v="5-6 hours a week"/>
    <d v="2023-04-06T20:27:00"/>
    <n v="2023"/>
    <x v="0"/>
    <x v="2"/>
  </r>
  <r>
    <x v="64"/>
    <x v="3"/>
    <x v="2"/>
    <n v="36257"/>
    <s v="Volunteer 1043"/>
    <x v="8"/>
    <x v="209"/>
    <x v="3"/>
    <x v="13"/>
    <x v="4"/>
    <m/>
    <x v="0"/>
    <s v="Offline"/>
    <x v="4"/>
    <s v="Volunteer"/>
    <s v="5-6 hours a week"/>
    <d v="2024-02-13T22:59:00"/>
    <n v="2023"/>
    <x v="0"/>
    <x v="0"/>
  </r>
  <r>
    <x v="64"/>
    <x v="3"/>
    <x v="2"/>
    <s v="31/1/1994"/>
    <s v="Volunteer 1044"/>
    <x v="1"/>
    <x v="1"/>
    <x v="0"/>
    <x v="1"/>
    <x v="5"/>
    <m/>
    <x v="0"/>
    <s v="Online"/>
    <x v="12"/>
    <s v="NA"/>
    <s v="8+ hours a week"/>
    <d v="2024-02-13T22:59:00"/>
    <n v="2023"/>
    <x v="0"/>
    <x v="2"/>
  </r>
  <r>
    <x v="64"/>
    <x v="3"/>
    <x v="0"/>
    <n v="38695"/>
    <s v="Volunteer 1045"/>
    <x v="1"/>
    <x v="1"/>
    <x v="20"/>
    <x v="1"/>
    <x v="1"/>
    <m/>
    <x v="0"/>
    <s v="Online"/>
    <x v="6"/>
    <s v="NA"/>
    <s v="1-4 hours a week"/>
    <d v="2023-06-06T12:11:00"/>
    <n v="2023"/>
    <x v="0"/>
    <x v="0"/>
  </r>
  <r>
    <x v="65"/>
    <x v="4"/>
    <x v="4"/>
    <s v="16/3/2002"/>
    <s v="Volunteer 1046"/>
    <x v="3"/>
    <x v="116"/>
    <x v="5"/>
    <x v="1"/>
    <x v="10"/>
    <m/>
    <x v="2"/>
    <s v="Offline"/>
    <x v="6"/>
    <s v="Fellow"/>
    <s v="5-6 hours a week"/>
    <m/>
    <n v="2023"/>
    <x v="0"/>
    <x v="1"/>
  </r>
  <r>
    <x v="65"/>
    <x v="4"/>
    <x v="2"/>
    <s v="19/11/1998"/>
    <s v="Volunteer 1047"/>
    <x v="1"/>
    <x v="1"/>
    <x v="0"/>
    <x v="1"/>
    <x v="8"/>
    <m/>
    <x v="0"/>
    <s v="Online"/>
    <x v="6"/>
    <s v="NA"/>
    <s v="1-4 hours a week"/>
    <d v="2024-02-13T22:59:00"/>
    <n v="2023"/>
    <x v="0"/>
    <x v="2"/>
  </r>
  <r>
    <x v="65"/>
    <x v="4"/>
    <x v="5"/>
    <n v="37319"/>
    <s v="Volunteer 1048"/>
    <x v="4"/>
    <x v="27"/>
    <x v="2"/>
    <x v="1"/>
    <x v="1"/>
    <m/>
    <x v="0"/>
    <s v="Offline"/>
    <x v="6"/>
    <s v="Volunteer"/>
    <s v="1-4 hours a week"/>
    <d v="2023-05-06T08:53:00"/>
    <n v="2023"/>
    <x v="0"/>
    <x v="0"/>
  </r>
  <r>
    <x v="65"/>
    <x v="4"/>
    <x v="2"/>
    <n v="38148"/>
    <s v="Volunteer 1049"/>
    <x v="1"/>
    <x v="1"/>
    <x v="7"/>
    <x v="11"/>
    <x v="1"/>
    <m/>
    <x v="2"/>
    <s v="Online"/>
    <x v="3"/>
    <s v="NA"/>
    <s v="1-4 hours a week"/>
    <d v="2024-02-13T22:59:00"/>
    <n v="2023"/>
    <x v="0"/>
    <x v="0"/>
  </r>
  <r>
    <x v="65"/>
    <x v="4"/>
    <x v="6"/>
    <n v="37625"/>
    <s v="Volunteer 1050"/>
    <x v="4"/>
    <x v="27"/>
    <x v="3"/>
    <x v="1"/>
    <x v="1"/>
    <m/>
    <x v="0"/>
    <s v="Offline"/>
    <x v="6"/>
    <s v="NA"/>
    <s v="1-4 hours a week"/>
    <d v="2023-04-10T19:51:00"/>
    <n v="2023"/>
    <x v="0"/>
    <x v="0"/>
  </r>
  <r>
    <x v="65"/>
    <x v="4"/>
    <x v="4"/>
    <s v="21/9/1986"/>
    <s v="Volunteer 1051"/>
    <x v="3"/>
    <x v="133"/>
    <x v="3"/>
    <x v="5"/>
    <x v="3"/>
    <m/>
    <x v="0"/>
    <s v="Offline"/>
    <x v="3"/>
    <s v="NA"/>
    <s v="1-4 hours a week"/>
    <m/>
    <n v="2023"/>
    <x v="0"/>
    <x v="2"/>
  </r>
  <r>
    <x v="65"/>
    <x v="4"/>
    <x v="5"/>
    <s v="20/2/1984"/>
    <s v="Volunteer 1052"/>
    <x v="4"/>
    <x v="210"/>
    <x v="8"/>
    <x v="1"/>
    <x v="5"/>
    <m/>
    <x v="0"/>
    <s v="Offline"/>
    <x v="3"/>
    <s v="Volunteer"/>
    <s v="5-6 hours a week"/>
    <d v="2023-07-18T18:52:00"/>
    <n v="2023"/>
    <x v="0"/>
    <x v="1"/>
  </r>
  <r>
    <x v="65"/>
    <x v="4"/>
    <x v="0"/>
    <n v="37752"/>
    <s v="Volunteer 1053"/>
    <x v="6"/>
    <x v="8"/>
    <x v="5"/>
    <x v="3"/>
    <x v="3"/>
    <m/>
    <x v="0"/>
    <s v="Offline"/>
    <x v="3"/>
    <s v="NA"/>
    <s v="7-8 hours a week"/>
    <d v="2023-05-06T14:23:00"/>
    <n v="2023"/>
    <x v="0"/>
    <x v="0"/>
  </r>
  <r>
    <x v="65"/>
    <x v="4"/>
    <x v="2"/>
    <n v="39700"/>
    <s v="Volunteer 1054"/>
    <x v="6"/>
    <x v="67"/>
    <x v="3"/>
    <x v="7"/>
    <x v="0"/>
    <m/>
    <x v="0"/>
    <s v="Offline"/>
    <x v="6"/>
    <s v="NA"/>
    <s v="1-4 hours a week"/>
    <d v="2024-02-13T22:59:00"/>
    <n v="2023"/>
    <x v="0"/>
    <x v="0"/>
  </r>
  <r>
    <x v="65"/>
    <x v="4"/>
    <x v="7"/>
    <s v="21/7/1994"/>
    <s v="Volunteer 1055"/>
    <x v="4"/>
    <x v="211"/>
    <x v="12"/>
    <x v="1"/>
    <x v="1"/>
    <m/>
    <x v="0"/>
    <s v="Offline"/>
    <x v="27"/>
    <s v="NA"/>
    <s v="8+ hours a week"/>
    <d v="2024-03-03T14:41:00"/>
    <n v="2023"/>
    <x v="0"/>
    <x v="1"/>
  </r>
  <r>
    <x v="65"/>
    <x v="4"/>
    <x v="5"/>
    <s v="16/3/1994"/>
    <s v="Volunteer 1056"/>
    <x v="2"/>
    <x v="55"/>
    <x v="15"/>
    <x v="2"/>
    <x v="3"/>
    <m/>
    <x v="2"/>
    <s v="Offline"/>
    <x v="4"/>
    <s v="NA"/>
    <s v="8+ hours a week"/>
    <d v="2023-06-06T19:12:00"/>
    <n v="2023"/>
    <x v="0"/>
    <x v="1"/>
  </r>
  <r>
    <x v="65"/>
    <x v="4"/>
    <x v="3"/>
    <n v="38364"/>
    <s v="Volunteer 1057"/>
    <x v="3"/>
    <x v="28"/>
    <x v="3"/>
    <x v="1"/>
    <x v="15"/>
    <m/>
    <x v="0"/>
    <s v="Offline"/>
    <x v="3"/>
    <s v="NA"/>
    <s v="1-4 hours a week"/>
    <d v="2024-02-13T22:59:00"/>
    <n v="2023"/>
    <x v="0"/>
    <x v="1"/>
  </r>
  <r>
    <x v="65"/>
    <x v="4"/>
    <x v="4"/>
    <n v="27702"/>
    <s v="Volunteer 1058"/>
    <x v="0"/>
    <x v="144"/>
    <x v="7"/>
    <x v="1"/>
    <x v="14"/>
    <m/>
    <x v="0"/>
    <s v="Offline"/>
    <x v="3"/>
    <s v="NA"/>
    <s v="5-6 hours a week"/>
    <m/>
    <n v="2023"/>
    <x v="0"/>
    <x v="1"/>
  </r>
  <r>
    <x v="65"/>
    <x v="4"/>
    <x v="3"/>
    <s v="21/4/1999"/>
    <s v="Volunteer 1059"/>
    <x v="6"/>
    <x v="8"/>
    <x v="5"/>
    <x v="1"/>
    <x v="13"/>
    <m/>
    <x v="0"/>
    <s v="Offline"/>
    <x v="3"/>
    <s v="NA"/>
    <s v="1-4 hours a week"/>
    <d v="2024-01-15T14:37:00"/>
    <n v="2023"/>
    <x v="0"/>
    <x v="0"/>
  </r>
  <r>
    <x v="65"/>
    <x v="4"/>
    <x v="0"/>
    <s v="13/8/2002"/>
    <s v="Volunteer 1060"/>
    <x v="1"/>
    <x v="1"/>
    <x v="0"/>
    <x v="1"/>
    <x v="12"/>
    <m/>
    <x v="0"/>
    <s v="Online"/>
    <x v="3"/>
    <s v="NA"/>
    <s v="1-4 hours a week"/>
    <d v="2023-06-06T12:12:00"/>
    <n v="2023"/>
    <x v="0"/>
    <x v="0"/>
  </r>
  <r>
    <x v="65"/>
    <x v="4"/>
    <x v="2"/>
    <n v="35065"/>
    <s v="Volunteer 1061"/>
    <x v="1"/>
    <x v="1"/>
    <x v="5"/>
    <x v="1"/>
    <x v="6"/>
    <m/>
    <x v="0"/>
    <s v="Online"/>
    <x v="3"/>
    <s v="NA"/>
    <s v="1-4 hours a week"/>
    <d v="2024-02-13T22:59:00"/>
    <n v="2023"/>
    <x v="0"/>
    <x v="2"/>
  </r>
  <r>
    <x v="65"/>
    <x v="4"/>
    <x v="0"/>
    <s v="19/9/1962"/>
    <s v="Volunteer 1062"/>
    <x v="1"/>
    <x v="1"/>
    <x v="5"/>
    <x v="1"/>
    <x v="6"/>
    <m/>
    <x v="2"/>
    <s v="Online"/>
    <x v="6"/>
    <s v="NA"/>
    <s v="5-6 hours a week"/>
    <d v="2023-07-06T13:58:00"/>
    <n v="2023"/>
    <x v="0"/>
    <x v="1"/>
  </r>
  <r>
    <x v="65"/>
    <x v="4"/>
    <x v="2"/>
    <n v="36747"/>
    <s v="Volunteer 1063"/>
    <x v="1"/>
    <x v="1"/>
    <x v="5"/>
    <x v="1"/>
    <x v="7"/>
    <m/>
    <x v="0"/>
    <s v="Online"/>
    <x v="6"/>
    <s v="NA"/>
    <s v="5-6 hours a week"/>
    <d v="2024-02-13T22:59:00"/>
    <n v="2023"/>
    <x v="0"/>
    <x v="0"/>
  </r>
  <r>
    <x v="65"/>
    <x v="4"/>
    <x v="3"/>
    <s v="14/5/2001"/>
    <s v="Volunteer 1064"/>
    <x v="3"/>
    <x v="5"/>
    <x v="3"/>
    <x v="8"/>
    <x v="5"/>
    <m/>
    <x v="2"/>
    <s v="Offline"/>
    <x v="3"/>
    <s v="NA"/>
    <s v="5-6 hours a week"/>
    <d v="2023-12-13T13:49:00"/>
    <n v="2023"/>
    <x v="0"/>
    <x v="0"/>
  </r>
  <r>
    <x v="65"/>
    <x v="4"/>
    <x v="4"/>
    <n v="35983"/>
    <s v="Volunteer 1065"/>
    <x v="0"/>
    <x v="17"/>
    <x v="20"/>
    <x v="10"/>
    <x v="8"/>
    <m/>
    <x v="0"/>
    <s v="Offline"/>
    <x v="0"/>
    <s v="NA"/>
    <s v="1-4 hours a week"/>
    <m/>
    <n v="2023"/>
    <x v="0"/>
    <x v="1"/>
  </r>
  <r>
    <x v="65"/>
    <x v="4"/>
    <x v="2"/>
    <n v="39271"/>
    <s v="Volunteer 1066"/>
    <x v="1"/>
    <x v="1"/>
    <x v="16"/>
    <x v="3"/>
    <x v="7"/>
    <m/>
    <x v="2"/>
    <s v="Online"/>
    <x v="6"/>
    <s v="NA"/>
    <s v="1-4 hours a week"/>
    <d v="2024-02-13T22:59:00"/>
    <n v="2023"/>
    <x v="0"/>
    <x v="0"/>
  </r>
  <r>
    <x v="65"/>
    <x v="4"/>
    <x v="0"/>
    <s v="20/9/2004"/>
    <s v="Volunteer 1067"/>
    <x v="1"/>
    <x v="1"/>
    <x v="14"/>
    <x v="5"/>
    <x v="3"/>
    <m/>
    <x v="0"/>
    <s v="Online"/>
    <x v="6"/>
    <s v="NA"/>
    <s v="5-6 hours a week"/>
    <d v="2023-05-06T22:06:00"/>
    <n v="2023"/>
    <x v="0"/>
    <x v="0"/>
  </r>
  <r>
    <x v="65"/>
    <x v="4"/>
    <x v="4"/>
    <n v="38903"/>
    <s v="Volunteer 1068"/>
    <x v="3"/>
    <x v="84"/>
    <x v="13"/>
    <x v="9"/>
    <x v="3"/>
    <m/>
    <x v="0"/>
    <s v="Offline"/>
    <x v="3"/>
    <s v="NA"/>
    <s v="5-6 hours a week"/>
    <m/>
    <n v="2023"/>
    <x v="0"/>
    <x v="0"/>
  </r>
  <r>
    <x v="65"/>
    <x v="4"/>
    <x v="2"/>
    <s v="14/5/1999"/>
    <s v="Volunteer 1069"/>
    <x v="1"/>
    <x v="1"/>
    <x v="16"/>
    <x v="5"/>
    <x v="5"/>
    <m/>
    <x v="0"/>
    <s v="Online"/>
    <x v="6"/>
    <m/>
    <s v="5-6 hours a week"/>
    <d v="2024-02-13T22:59:00"/>
    <n v="2023"/>
    <x v="0"/>
    <x v="2"/>
  </r>
  <r>
    <x v="65"/>
    <x v="4"/>
    <x v="2"/>
    <s v="14/7/1987"/>
    <s v="Volunteer 1070"/>
    <x v="3"/>
    <x v="116"/>
    <x v="3"/>
    <x v="2"/>
    <x v="2"/>
    <m/>
    <x v="0"/>
    <s v="Offline"/>
    <x v="3"/>
    <s v="NA"/>
    <s v="7-8 hours a week"/>
    <d v="2024-02-13T22:59:00"/>
    <n v="2023"/>
    <x v="0"/>
    <x v="2"/>
  </r>
  <r>
    <x v="65"/>
    <x v="4"/>
    <x v="2"/>
    <n v="36015"/>
    <s v="Volunteer 1071"/>
    <x v="3"/>
    <x v="9"/>
    <x v="3"/>
    <x v="2"/>
    <x v="8"/>
    <m/>
    <x v="0"/>
    <s v="Offline"/>
    <x v="11"/>
    <s v="NA"/>
    <s v="1-4 hours a week"/>
    <d v="2024-02-13T22:59:00"/>
    <n v="2023"/>
    <x v="0"/>
    <x v="1"/>
  </r>
  <r>
    <x v="66"/>
    <x v="5"/>
    <x v="0"/>
    <n v="39124"/>
    <s v="Volunteer 1072"/>
    <x v="1"/>
    <x v="1"/>
    <x v="4"/>
    <x v="1"/>
    <x v="5"/>
    <m/>
    <x v="0"/>
    <s v="Online"/>
    <x v="3"/>
    <s v="NA"/>
    <s v="1-4 hours a week"/>
    <d v="2023-06-06T00:09:00"/>
    <n v="2023"/>
    <x v="0"/>
    <x v="0"/>
  </r>
  <r>
    <x v="66"/>
    <x v="5"/>
    <x v="4"/>
    <s v="18/7/1990"/>
    <s v="Volunteer 1073"/>
    <x v="1"/>
    <x v="1"/>
    <x v="4"/>
    <x v="1"/>
    <x v="5"/>
    <m/>
    <x v="2"/>
    <s v="Online"/>
    <x v="4"/>
    <s v="NA"/>
    <s v="1-4 hours a week"/>
    <m/>
    <n v="2023"/>
    <x v="0"/>
    <x v="2"/>
  </r>
  <r>
    <x v="66"/>
    <x v="5"/>
    <x v="3"/>
    <n v="38606"/>
    <s v="Volunteer 1074"/>
    <x v="3"/>
    <x v="212"/>
    <x v="5"/>
    <x v="3"/>
    <x v="1"/>
    <m/>
    <x v="2"/>
    <s v="Offline"/>
    <x v="6"/>
    <s v="Volunteer"/>
    <s v="1-4 hours a week"/>
    <d v="2024-11-04T22:10:00"/>
    <n v="2023"/>
    <x v="0"/>
    <x v="0"/>
  </r>
  <r>
    <x v="66"/>
    <x v="5"/>
    <x v="2"/>
    <s v="19/3/2001"/>
    <s v="Volunteer 1075"/>
    <x v="1"/>
    <x v="1"/>
    <x v="25"/>
    <x v="5"/>
    <x v="13"/>
    <m/>
    <x v="0"/>
    <s v="Online"/>
    <x v="1"/>
    <s v="NA"/>
    <s v="1-4 hours a week"/>
    <d v="2024-02-13T22:59:00"/>
    <n v="2023"/>
    <x v="0"/>
    <x v="2"/>
  </r>
  <r>
    <x v="66"/>
    <x v="5"/>
    <x v="5"/>
    <n v="37662"/>
    <s v="Volunteer 1076"/>
    <x v="1"/>
    <x v="1"/>
    <x v="20"/>
    <x v="1"/>
    <x v="1"/>
    <m/>
    <x v="0"/>
    <s v="Online"/>
    <x v="6"/>
    <s v="NA"/>
    <s v="5-6 hours a week"/>
    <d v="2023-06-06T11:47:00"/>
    <n v="2023"/>
    <x v="0"/>
    <x v="0"/>
  </r>
  <r>
    <x v="66"/>
    <x v="5"/>
    <x v="0"/>
    <s v="22/6/2003"/>
    <s v="Volunteer 1077"/>
    <x v="6"/>
    <x v="8"/>
    <x v="2"/>
    <x v="5"/>
    <x v="2"/>
    <m/>
    <x v="2"/>
    <s v="Offline"/>
    <x v="11"/>
    <s v="NA"/>
    <s v="7-8 hours a week"/>
    <d v="2023-06-06T11:54:00"/>
    <n v="2023"/>
    <x v="0"/>
    <x v="0"/>
  </r>
  <r>
    <x v="66"/>
    <x v="5"/>
    <x v="0"/>
    <s v="25/9/2002"/>
    <s v="Volunteer 1078"/>
    <x v="1"/>
    <x v="1"/>
    <x v="3"/>
    <x v="3"/>
    <x v="3"/>
    <m/>
    <x v="0"/>
    <s v="Online"/>
    <x v="3"/>
    <m/>
    <s v="5-6 hours a week"/>
    <d v="2023-06-06T12:02:00"/>
    <n v="2023"/>
    <x v="0"/>
    <x v="1"/>
  </r>
  <r>
    <x v="66"/>
    <x v="5"/>
    <x v="4"/>
    <n v="35495"/>
    <s v="Volunteer 1079"/>
    <x v="5"/>
    <x v="14"/>
    <x v="9"/>
    <x v="3"/>
    <x v="7"/>
    <m/>
    <x v="0"/>
    <s v="Offline"/>
    <x v="8"/>
    <s v="NA"/>
    <s v="5-6 hours a week"/>
    <m/>
    <n v="2023"/>
    <x v="0"/>
    <x v="1"/>
  </r>
  <r>
    <x v="66"/>
    <x v="5"/>
    <x v="6"/>
    <n v="38262"/>
    <s v="Volunteer 1080"/>
    <x v="1"/>
    <x v="1"/>
    <x v="5"/>
    <x v="1"/>
    <x v="1"/>
    <m/>
    <x v="2"/>
    <s v="Online"/>
    <x v="3"/>
    <m/>
    <s v="1-4 hours a week"/>
    <d v="2023-06-06T13:00:00"/>
    <n v="2023"/>
    <x v="0"/>
    <x v="0"/>
  </r>
  <r>
    <x v="66"/>
    <x v="5"/>
    <x v="2"/>
    <s v="28/3/2003"/>
    <s v="Volunteer 1081"/>
    <x v="1"/>
    <x v="1"/>
    <x v="3"/>
    <x v="3"/>
    <x v="7"/>
    <m/>
    <x v="0"/>
    <s v="Online"/>
    <x v="3"/>
    <s v="NA"/>
    <s v="1-4 hours a week"/>
    <d v="2024-02-13T22:43:00"/>
    <n v="2023"/>
    <x v="0"/>
    <x v="0"/>
  </r>
  <r>
    <x v="66"/>
    <x v="5"/>
    <x v="0"/>
    <n v="38994"/>
    <s v="Volunteer 1082"/>
    <x v="3"/>
    <x v="9"/>
    <x v="13"/>
    <x v="1"/>
    <x v="1"/>
    <m/>
    <x v="0"/>
    <s v="Offline"/>
    <x v="6"/>
    <s v="Volunteer; Other"/>
    <s v="7-8 hours a week"/>
    <d v="2023-06-18T14:11:00"/>
    <n v="2023"/>
    <x v="0"/>
    <x v="1"/>
  </r>
  <r>
    <x v="66"/>
    <x v="5"/>
    <x v="3"/>
    <s v="26/1/2004"/>
    <s v="Volunteer 1083"/>
    <x v="3"/>
    <x v="54"/>
    <x v="20"/>
    <x v="5"/>
    <x v="3"/>
    <m/>
    <x v="0"/>
    <s v="Offline"/>
    <x v="3"/>
    <s v="NA"/>
    <s v="5-6 hours a week"/>
    <d v="2023-10-16T16:37:00"/>
    <n v="2023"/>
    <x v="0"/>
    <x v="0"/>
  </r>
  <r>
    <x v="66"/>
    <x v="5"/>
    <x v="5"/>
    <s v="15/8/2000"/>
    <s v="Volunteer 1084"/>
    <x v="1"/>
    <x v="1"/>
    <x v="0"/>
    <x v="1"/>
    <x v="13"/>
    <m/>
    <x v="0"/>
    <s v="Online"/>
    <x v="3"/>
    <s v="Fellow"/>
    <s v="5-6 hours a week"/>
    <d v="2023-06-06T15:58:00"/>
    <n v="2023"/>
    <x v="0"/>
    <x v="0"/>
  </r>
  <r>
    <x v="66"/>
    <x v="5"/>
    <x v="5"/>
    <n v="32875"/>
    <s v="Volunteer 1085"/>
    <x v="1"/>
    <x v="1"/>
    <x v="0"/>
    <x v="1"/>
    <x v="7"/>
    <m/>
    <x v="0"/>
    <s v="Online"/>
    <x v="3"/>
    <s v="Volunteer"/>
    <s v="1-4 hours a week"/>
    <d v="2023-06-06T16:26:00"/>
    <n v="2023"/>
    <x v="0"/>
    <x v="2"/>
  </r>
  <r>
    <x v="66"/>
    <x v="5"/>
    <x v="6"/>
    <s v="16/9/2000"/>
    <s v="Volunteer 1086"/>
    <x v="1"/>
    <x v="1"/>
    <x v="16"/>
    <x v="1"/>
    <x v="2"/>
    <m/>
    <x v="0"/>
    <s v="Online"/>
    <x v="3"/>
    <s v="NA"/>
    <s v="5-6 hours a week"/>
    <d v="2023-06-06T16:31:00"/>
    <n v="2023"/>
    <x v="0"/>
    <x v="1"/>
  </r>
  <r>
    <x v="66"/>
    <x v="5"/>
    <x v="6"/>
    <s v="20/1/2005"/>
    <s v="Volunteer 1087"/>
    <x v="1"/>
    <x v="1"/>
    <x v="0"/>
    <x v="1"/>
    <x v="1"/>
    <m/>
    <x v="0"/>
    <s v="Online"/>
    <x v="3"/>
    <s v="NA"/>
    <s v="1-4 hours a week"/>
    <d v="2023-06-06T16:32:00"/>
    <n v="2023"/>
    <x v="0"/>
    <x v="1"/>
  </r>
  <r>
    <x v="66"/>
    <x v="5"/>
    <x v="0"/>
    <s v="28/10/2002"/>
    <s v="Volunteer 1088"/>
    <x v="5"/>
    <x v="64"/>
    <x v="11"/>
    <x v="3"/>
    <x v="12"/>
    <m/>
    <x v="2"/>
    <s v="Offline"/>
    <x v="8"/>
    <m/>
    <s v="5-6 hours a week"/>
    <d v="2023-06-06T17:15:00"/>
    <n v="2023"/>
    <x v="0"/>
    <x v="0"/>
  </r>
  <r>
    <x v="66"/>
    <x v="5"/>
    <x v="5"/>
    <n v="37714"/>
    <s v="Volunteer 1089"/>
    <x v="1"/>
    <x v="1"/>
    <x v="5"/>
    <x v="1"/>
    <x v="5"/>
    <m/>
    <x v="2"/>
    <s v="Online"/>
    <x v="3"/>
    <s v="Volunteer"/>
    <s v="1-4 hours a week"/>
    <d v="2023-06-06T17:46:00"/>
    <n v="2023"/>
    <x v="0"/>
    <x v="0"/>
  </r>
  <r>
    <x v="66"/>
    <x v="5"/>
    <x v="2"/>
    <s v="24/1/2000"/>
    <s v="Volunteer 1090"/>
    <x v="2"/>
    <x v="106"/>
    <x v="3"/>
    <x v="3"/>
    <x v="3"/>
    <m/>
    <x v="0"/>
    <s v="Offline"/>
    <x v="3"/>
    <s v="NA"/>
    <s v="1-4 hours a week"/>
    <d v="2024-02-13T17:27:00"/>
    <n v="2023"/>
    <x v="0"/>
    <x v="2"/>
  </r>
  <r>
    <x v="66"/>
    <x v="5"/>
    <x v="6"/>
    <s v="15/8/2000"/>
    <s v="Volunteer 1091"/>
    <x v="3"/>
    <x v="24"/>
    <x v="24"/>
    <x v="5"/>
    <x v="3"/>
    <m/>
    <x v="0"/>
    <s v="Offline"/>
    <x v="6"/>
    <s v="Volunteer"/>
    <s v="7-8 hours a week"/>
    <d v="2023-07-24T22:16:00"/>
    <n v="2023"/>
    <x v="0"/>
    <x v="1"/>
  </r>
  <r>
    <x v="66"/>
    <x v="5"/>
    <x v="4"/>
    <s v="21/7/2004"/>
    <s v="Volunteer 1092"/>
    <x v="3"/>
    <x v="213"/>
    <x v="24"/>
    <x v="5"/>
    <x v="10"/>
    <m/>
    <x v="0"/>
    <s v="Offline"/>
    <x v="3"/>
    <s v="NA"/>
    <s v="5-6 hours a week"/>
    <m/>
    <n v="2023"/>
    <x v="0"/>
    <x v="1"/>
  </r>
  <r>
    <x v="66"/>
    <x v="5"/>
    <x v="2"/>
    <n v="35015"/>
    <s v="Volunteer 1093"/>
    <x v="6"/>
    <x v="214"/>
    <x v="16"/>
    <x v="1"/>
    <x v="5"/>
    <m/>
    <x v="2"/>
    <s v="Offline"/>
    <x v="6"/>
    <s v="NA"/>
    <s v="1-4 hours a week"/>
    <d v="2024-02-13T22:59:00"/>
    <n v="2023"/>
    <x v="0"/>
    <x v="2"/>
  </r>
  <r>
    <x v="66"/>
    <x v="5"/>
    <x v="2"/>
    <n v="37687"/>
    <s v="Volunteer 1094"/>
    <x v="6"/>
    <x v="8"/>
    <x v="0"/>
    <x v="1"/>
    <x v="5"/>
    <m/>
    <x v="0"/>
    <s v="Offline"/>
    <x v="7"/>
    <s v="NA"/>
    <s v="8+ hours a week"/>
    <d v="2024-02-13T22:59:00"/>
    <n v="2023"/>
    <x v="0"/>
    <x v="0"/>
  </r>
  <r>
    <x v="66"/>
    <x v="5"/>
    <x v="2"/>
    <n v="36072"/>
    <s v="Volunteer 1095"/>
    <x v="6"/>
    <x v="19"/>
    <x v="8"/>
    <x v="2"/>
    <x v="5"/>
    <m/>
    <x v="0"/>
    <s v="Offline"/>
    <x v="4"/>
    <s v="NA"/>
    <s v="1-4 hours a week"/>
    <d v="2024-02-13T22:57:00"/>
    <n v="2023"/>
    <x v="0"/>
    <x v="1"/>
  </r>
  <r>
    <x v="66"/>
    <x v="5"/>
    <x v="5"/>
    <n v="37965"/>
    <s v="Volunteer 1096"/>
    <x v="5"/>
    <x v="32"/>
    <x v="7"/>
    <x v="10"/>
    <x v="7"/>
    <m/>
    <x v="0"/>
    <s v="Offline"/>
    <x v="6"/>
    <s v="NA"/>
    <s v="1-4 hours a week"/>
    <d v="2023-06-19T00:06:00"/>
    <n v="2023"/>
    <x v="0"/>
    <x v="0"/>
  </r>
  <r>
    <x v="66"/>
    <x v="5"/>
    <x v="3"/>
    <s v="18/9/1998"/>
    <s v="Volunteer 1097"/>
    <x v="2"/>
    <x v="106"/>
    <x v="13"/>
    <x v="3"/>
    <x v="8"/>
    <m/>
    <x v="0"/>
    <s v="Offline"/>
    <x v="3"/>
    <s v="NA"/>
    <s v="5-6 hours a week"/>
    <d v="2023-12-13T13:49:00"/>
    <n v="2023"/>
    <x v="0"/>
    <x v="2"/>
  </r>
  <r>
    <x v="66"/>
    <x v="5"/>
    <x v="4"/>
    <s v="22/4/1997"/>
    <s v="Volunteer 1098"/>
    <x v="1"/>
    <x v="1"/>
    <x v="0"/>
    <x v="1"/>
    <x v="5"/>
    <m/>
    <x v="0"/>
    <s v="Online"/>
    <x v="3"/>
    <s v="NA"/>
    <s v="1-4 hours a week"/>
    <m/>
    <n v="2023"/>
    <x v="0"/>
    <x v="2"/>
  </r>
  <r>
    <x v="67"/>
    <x v="6"/>
    <x v="0"/>
    <n v="33729"/>
    <s v="Volunteer 1099"/>
    <x v="2"/>
    <x v="13"/>
    <x v="3"/>
    <x v="3"/>
    <x v="1"/>
    <m/>
    <x v="2"/>
    <s v="Offline"/>
    <x v="0"/>
    <s v="NA"/>
    <s v="5-6 hours a week"/>
    <d v="2023-12-13T13:49:00"/>
    <n v="2023"/>
    <x v="0"/>
    <x v="2"/>
  </r>
  <r>
    <x v="67"/>
    <x v="6"/>
    <x v="0"/>
    <s v="22/10/1996"/>
    <s v="Volunteer 1100"/>
    <x v="1"/>
    <x v="1"/>
    <x v="0"/>
    <x v="1"/>
    <x v="1"/>
    <m/>
    <x v="0"/>
    <s v="Online"/>
    <x v="9"/>
    <s v="NA"/>
    <s v="1-4 hours a week"/>
    <d v="2023-06-13T19:25:00"/>
    <n v="2023"/>
    <x v="0"/>
    <x v="2"/>
  </r>
  <r>
    <x v="67"/>
    <x v="6"/>
    <x v="2"/>
    <n v="39934"/>
    <s v="Volunteer 1101"/>
    <x v="1"/>
    <x v="1"/>
    <x v="0"/>
    <x v="1"/>
    <x v="5"/>
    <m/>
    <x v="0"/>
    <s v="Online"/>
    <x v="6"/>
    <s v="NA"/>
    <s v="1-4 hours a week"/>
    <d v="2024-02-13T22:59:00"/>
    <n v="2023"/>
    <x v="0"/>
    <x v="0"/>
  </r>
  <r>
    <x v="67"/>
    <x v="6"/>
    <x v="5"/>
    <s v="20/5/2004"/>
    <s v="Volunteer 1102"/>
    <x v="1"/>
    <x v="1"/>
    <x v="5"/>
    <x v="1"/>
    <x v="1"/>
    <m/>
    <x v="2"/>
    <s v="Online"/>
    <x v="3"/>
    <s v="NA"/>
    <s v="5-6 hours a week"/>
    <d v="2023-07-06T10:02:00"/>
    <n v="2023"/>
    <x v="0"/>
    <x v="0"/>
  </r>
  <r>
    <x v="67"/>
    <x v="6"/>
    <x v="0"/>
    <n v="37441"/>
    <s v="Volunteer 1103"/>
    <x v="4"/>
    <x v="4"/>
    <x v="2"/>
    <x v="3"/>
    <x v="1"/>
    <m/>
    <x v="2"/>
    <s v="Offline"/>
    <x v="6"/>
    <s v="NA"/>
    <s v="1-4 hours a week"/>
    <d v="2023-07-06T10:57:00"/>
    <n v="2023"/>
    <x v="0"/>
    <x v="0"/>
  </r>
  <r>
    <x v="67"/>
    <x v="6"/>
    <x v="0"/>
    <s v="30/7/2007"/>
    <s v="Volunteer 1104"/>
    <x v="1"/>
    <x v="1"/>
    <x v="16"/>
    <x v="1"/>
    <x v="14"/>
    <m/>
    <x v="0"/>
    <s v="Online"/>
    <x v="3"/>
    <m/>
    <s v="1-4 hours a week"/>
    <d v="2023-07-29T19:31:00"/>
    <n v="2023"/>
    <x v="0"/>
    <x v="0"/>
  </r>
  <r>
    <x v="67"/>
    <x v="6"/>
    <x v="2"/>
    <s v="26/5/2003"/>
    <s v="Volunteer 1105"/>
    <x v="1"/>
    <x v="1"/>
    <x v="2"/>
    <x v="11"/>
    <x v="3"/>
    <m/>
    <x v="0"/>
    <s v="Online"/>
    <x v="3"/>
    <s v="Other"/>
    <s v="5-6 hours a week"/>
    <d v="2024-02-13T22:59:00"/>
    <n v="2023"/>
    <x v="0"/>
    <x v="0"/>
  </r>
  <r>
    <x v="67"/>
    <x v="6"/>
    <x v="4"/>
    <n v="33455"/>
    <s v="Volunteer 1106"/>
    <x v="6"/>
    <x v="8"/>
    <x v="9"/>
    <x v="3"/>
    <x v="1"/>
    <m/>
    <x v="0"/>
    <s v="Offline"/>
    <x v="6"/>
    <s v="NA"/>
    <s v="7-8 hours a week"/>
    <m/>
    <n v="2023"/>
    <x v="0"/>
    <x v="1"/>
  </r>
  <r>
    <x v="67"/>
    <x v="6"/>
    <x v="6"/>
    <s v="26/8/1974"/>
    <s v="Volunteer 1107"/>
    <x v="6"/>
    <x v="8"/>
    <x v="2"/>
    <x v="5"/>
    <x v="7"/>
    <m/>
    <x v="0"/>
    <s v="Offline"/>
    <x v="6"/>
    <s v="Fellow"/>
    <s v="7-8 hours a week"/>
    <d v="2023-07-06T13:51:00"/>
    <n v="2023"/>
    <x v="0"/>
    <x v="1"/>
  </r>
  <r>
    <x v="67"/>
    <x v="6"/>
    <x v="2"/>
    <n v="36468"/>
    <s v="Volunteer 1108"/>
    <x v="3"/>
    <x v="87"/>
    <x v="21"/>
    <x v="5"/>
    <x v="14"/>
    <m/>
    <x v="2"/>
    <s v="Offline"/>
    <x v="3"/>
    <s v="NA"/>
    <s v="8+ hours a week"/>
    <d v="2024-02-13T23:00:00"/>
    <n v="2023"/>
    <x v="0"/>
    <x v="2"/>
  </r>
  <r>
    <x v="67"/>
    <x v="6"/>
    <x v="5"/>
    <n v="38140"/>
    <s v="Volunteer 1109"/>
    <x v="3"/>
    <x v="59"/>
    <x v="3"/>
    <x v="12"/>
    <x v="3"/>
    <m/>
    <x v="0"/>
    <s v="Offline"/>
    <x v="3"/>
    <s v="NA"/>
    <s v="1-4 hours a week"/>
    <d v="2023-06-19T15:55:00"/>
    <n v="2023"/>
    <x v="0"/>
    <x v="0"/>
  </r>
  <r>
    <x v="67"/>
    <x v="6"/>
    <x v="0"/>
    <s v="20/3/1973"/>
    <s v="Volunteer 1110"/>
    <x v="3"/>
    <x v="28"/>
    <x v="8"/>
    <x v="5"/>
    <x v="7"/>
    <m/>
    <x v="0"/>
    <s v="Offline"/>
    <x v="6"/>
    <s v="NA"/>
    <s v="5-6 hours a week"/>
    <d v="2023-07-15T00:07:00"/>
    <n v="2023"/>
    <x v="0"/>
    <x v="1"/>
  </r>
  <r>
    <x v="67"/>
    <x v="6"/>
    <x v="3"/>
    <s v="25/5/2002"/>
    <s v="Volunteer 1111"/>
    <x v="6"/>
    <x v="215"/>
    <x v="3"/>
    <x v="10"/>
    <x v="12"/>
    <m/>
    <x v="0"/>
    <s v="Offline"/>
    <x v="4"/>
    <s v="NA"/>
    <s v="1-4 hours a week"/>
    <d v="2023-11-24T21:22:00"/>
    <n v="2023"/>
    <x v="0"/>
    <x v="0"/>
  </r>
  <r>
    <x v="67"/>
    <x v="6"/>
    <x v="4"/>
    <n v="37020"/>
    <s v="Volunteer 1112"/>
    <x v="3"/>
    <x v="86"/>
    <x v="5"/>
    <x v="1"/>
    <x v="5"/>
    <m/>
    <x v="0"/>
    <s v="Offline"/>
    <x v="6"/>
    <s v="NA"/>
    <s v="1-4 hours a week"/>
    <m/>
    <n v="2023"/>
    <x v="0"/>
    <x v="1"/>
  </r>
  <r>
    <x v="67"/>
    <x v="6"/>
    <x v="1"/>
    <n v="35735"/>
    <s v="Volunteer 1113"/>
    <x v="5"/>
    <x v="14"/>
    <x v="11"/>
    <x v="3"/>
    <x v="7"/>
    <m/>
    <x v="0"/>
    <s v="Offline"/>
    <x v="3"/>
    <s v="NA"/>
    <s v="5-6 hours a week"/>
    <d v="2023-07-06T17:19:00"/>
    <n v="2023"/>
    <x v="0"/>
    <x v="2"/>
  </r>
  <r>
    <x v="67"/>
    <x v="6"/>
    <x v="0"/>
    <n v="28673"/>
    <s v="Volunteer 1114"/>
    <x v="6"/>
    <x v="216"/>
    <x v="12"/>
    <x v="2"/>
    <x v="5"/>
    <m/>
    <x v="0"/>
    <s v="Offline"/>
    <x v="4"/>
    <s v="NA"/>
    <s v="5-6 hours a week"/>
    <d v="2023-07-26T13:44:00"/>
    <n v="2023"/>
    <x v="0"/>
    <x v="1"/>
  </r>
  <r>
    <x v="67"/>
    <x v="6"/>
    <x v="4"/>
    <n v="36291"/>
    <s v="Volunteer 1115"/>
    <x v="6"/>
    <x v="8"/>
    <x v="28"/>
    <x v="3"/>
    <x v="1"/>
    <m/>
    <x v="2"/>
    <s v="Offline"/>
    <x v="4"/>
    <m/>
    <s v="1-4 hours a week"/>
    <m/>
    <n v="2023"/>
    <x v="0"/>
    <x v="1"/>
  </r>
  <r>
    <x v="67"/>
    <x v="6"/>
    <x v="3"/>
    <s v="19/8/2002"/>
    <s v="Volunteer 1116"/>
    <x v="5"/>
    <x v="217"/>
    <x v="12"/>
    <x v="10"/>
    <x v="12"/>
    <m/>
    <x v="0"/>
    <s v="Offline"/>
    <x v="5"/>
    <s v="NA"/>
    <s v="7-8 hours a week"/>
    <d v="2023-12-22T17:36:00"/>
    <n v="2023"/>
    <x v="0"/>
    <x v="0"/>
  </r>
  <r>
    <x v="67"/>
    <x v="6"/>
    <x v="5"/>
    <n v="36933"/>
    <s v="Volunteer 1117"/>
    <x v="3"/>
    <x v="28"/>
    <x v="5"/>
    <x v="5"/>
    <x v="5"/>
    <m/>
    <x v="0"/>
    <s v="Offline"/>
    <x v="6"/>
    <s v="Volunteer"/>
    <s v="5-6 hours a week"/>
    <d v="2023-07-06T19:20:00"/>
    <n v="2023"/>
    <x v="0"/>
    <x v="1"/>
  </r>
  <r>
    <x v="67"/>
    <x v="6"/>
    <x v="0"/>
    <n v="31079"/>
    <s v="Volunteer 1118"/>
    <x v="8"/>
    <x v="218"/>
    <x v="16"/>
    <x v="5"/>
    <x v="3"/>
    <m/>
    <x v="0"/>
    <s v="Offline"/>
    <x v="7"/>
    <s v="NA"/>
    <s v="1-4 hours a week"/>
    <d v="2023-07-06T22:24:00"/>
    <n v="2023"/>
    <x v="0"/>
    <x v="2"/>
  </r>
  <r>
    <x v="67"/>
    <x v="6"/>
    <x v="4"/>
    <n v="39271"/>
    <s v="Volunteer 1119"/>
    <x v="1"/>
    <x v="1"/>
    <x v="4"/>
    <x v="1"/>
    <x v="13"/>
    <m/>
    <x v="2"/>
    <s v="Online"/>
    <x v="6"/>
    <s v="NA"/>
    <s v="1-4 hours a week"/>
    <m/>
    <n v="2023"/>
    <x v="0"/>
    <x v="1"/>
  </r>
  <r>
    <x v="67"/>
    <x v="6"/>
    <x v="2"/>
    <s v="18/4/1986"/>
    <s v="Volunteer 1120"/>
    <x v="2"/>
    <x v="110"/>
    <x v="3"/>
    <x v="5"/>
    <x v="5"/>
    <m/>
    <x v="2"/>
    <s v="Offline"/>
    <x v="4"/>
    <s v="NA"/>
    <s v="1-4 hours a week"/>
    <d v="2024-02-13T17:27:00"/>
    <n v="2023"/>
    <x v="0"/>
    <x v="2"/>
  </r>
  <r>
    <x v="67"/>
    <x v="6"/>
    <x v="2"/>
    <s v="22/3/2003"/>
    <s v="Volunteer 1121"/>
    <x v="1"/>
    <x v="1"/>
    <x v="4"/>
    <x v="1"/>
    <x v="5"/>
    <m/>
    <x v="2"/>
    <s v="Online"/>
    <x v="6"/>
    <s v="NA"/>
    <s v="8+ hours a week"/>
    <d v="2024-02-13T23:00:00"/>
    <n v="2023"/>
    <x v="0"/>
    <x v="0"/>
  </r>
  <r>
    <x v="67"/>
    <x v="6"/>
    <x v="0"/>
    <s v="15/2/1992"/>
    <s v="Volunteer 1122"/>
    <x v="6"/>
    <x v="8"/>
    <x v="0"/>
    <x v="2"/>
    <x v="5"/>
    <m/>
    <x v="2"/>
    <s v="Offline"/>
    <x v="10"/>
    <s v="NA"/>
    <s v="5-6 hours a week"/>
    <d v="2023-07-06T23:55:00"/>
    <n v="2023"/>
    <x v="0"/>
    <x v="2"/>
  </r>
  <r>
    <x v="68"/>
    <x v="7"/>
    <x v="0"/>
    <s v="28/12/2007"/>
    <s v="Volunteer 1123"/>
    <x v="1"/>
    <x v="1"/>
    <x v="4"/>
    <x v="1"/>
    <x v="7"/>
    <m/>
    <x v="0"/>
    <s v="Online"/>
    <x v="6"/>
    <s v="NA"/>
    <s v="5-6 hours a week"/>
    <d v="2023-08-06T00:09:00"/>
    <n v="2023"/>
    <x v="0"/>
    <x v="0"/>
  </r>
  <r>
    <x v="68"/>
    <x v="7"/>
    <x v="0"/>
    <n v="35866"/>
    <s v="Volunteer 1124"/>
    <x v="1"/>
    <x v="1"/>
    <x v="4"/>
    <x v="1"/>
    <x v="1"/>
    <m/>
    <x v="0"/>
    <s v="Online"/>
    <x v="3"/>
    <s v="NA"/>
    <s v="1-4 hours a week"/>
    <d v="2023-08-06T08:16:00"/>
    <n v="2023"/>
    <x v="0"/>
    <x v="2"/>
  </r>
  <r>
    <x v="68"/>
    <x v="7"/>
    <x v="0"/>
    <n v="30167"/>
    <s v="Volunteer 1125"/>
    <x v="1"/>
    <x v="1"/>
    <x v="4"/>
    <x v="1"/>
    <x v="13"/>
    <m/>
    <x v="0"/>
    <s v="Online"/>
    <x v="3"/>
    <s v="NA"/>
    <s v="1-4 hours a week"/>
    <d v="2023-10-06T00:10:00"/>
    <n v="2023"/>
    <x v="0"/>
    <x v="1"/>
  </r>
  <r>
    <x v="68"/>
    <x v="7"/>
    <x v="2"/>
    <n v="38964"/>
    <s v="Volunteer 1126"/>
    <x v="1"/>
    <x v="1"/>
    <x v="0"/>
    <x v="1"/>
    <x v="5"/>
    <m/>
    <x v="2"/>
    <s v="Online"/>
    <x v="6"/>
    <s v="NA"/>
    <s v="5-6 hours a week"/>
    <d v="2024-02-13T23:00:00"/>
    <n v="2023"/>
    <x v="0"/>
    <x v="0"/>
  </r>
  <r>
    <x v="68"/>
    <x v="7"/>
    <x v="2"/>
    <s v="27/3/2003"/>
    <s v="Volunteer 1127"/>
    <x v="1"/>
    <x v="1"/>
    <x v="16"/>
    <x v="5"/>
    <x v="7"/>
    <m/>
    <x v="0"/>
    <s v="Online"/>
    <x v="3"/>
    <s v="NA"/>
    <s v="1-4 hours a week"/>
    <d v="2024-02-13T23:00:00"/>
    <n v="2023"/>
    <x v="0"/>
    <x v="0"/>
  </r>
  <r>
    <x v="68"/>
    <x v="7"/>
    <x v="4"/>
    <s v="21/2/2001"/>
    <s v="Volunteer 1128"/>
    <x v="8"/>
    <x v="219"/>
    <x v="17"/>
    <x v="2"/>
    <x v="13"/>
    <m/>
    <x v="0"/>
    <s v="Offline"/>
    <x v="11"/>
    <s v="Other"/>
    <s v="1-4 hours a week"/>
    <m/>
    <n v="2023"/>
    <x v="0"/>
    <x v="1"/>
  </r>
  <r>
    <x v="68"/>
    <x v="7"/>
    <x v="0"/>
    <s v="15/7/2001"/>
    <s v="Volunteer 1129"/>
    <x v="3"/>
    <x v="52"/>
    <x v="8"/>
    <x v="1"/>
    <x v="5"/>
    <m/>
    <x v="0"/>
    <s v="Offline"/>
    <x v="3"/>
    <s v="NA"/>
    <s v="1-4 hours a week"/>
    <d v="2023-08-06T14:56:00"/>
    <n v="2023"/>
    <x v="0"/>
    <x v="0"/>
  </r>
  <r>
    <x v="68"/>
    <x v="7"/>
    <x v="2"/>
    <n v="36654"/>
    <s v="Volunteer 1130"/>
    <x v="1"/>
    <x v="1"/>
    <x v="12"/>
    <x v="6"/>
    <x v="6"/>
    <m/>
    <x v="2"/>
    <s v="Online"/>
    <x v="6"/>
    <m/>
    <s v="5-6 hours a week"/>
    <d v="2024-02-13T23:00:00"/>
    <n v="2023"/>
    <x v="0"/>
    <x v="1"/>
  </r>
  <r>
    <x v="68"/>
    <x v="7"/>
    <x v="6"/>
    <s v="15/7/2001"/>
    <s v="Volunteer 1131"/>
    <x v="3"/>
    <x v="3"/>
    <x v="5"/>
    <x v="1"/>
    <x v="5"/>
    <m/>
    <x v="0"/>
    <s v="Offline"/>
    <x v="3"/>
    <s v="NA"/>
    <s v="1-4 hours a week"/>
    <d v="2023-08-06T15:12:00"/>
    <n v="2023"/>
    <x v="0"/>
    <x v="0"/>
  </r>
  <r>
    <x v="68"/>
    <x v="7"/>
    <x v="2"/>
    <s v="15/8/1999"/>
    <s v="Volunteer 1132"/>
    <x v="1"/>
    <x v="1"/>
    <x v="21"/>
    <x v="2"/>
    <x v="8"/>
    <m/>
    <x v="0"/>
    <s v="Online"/>
    <x v="3"/>
    <s v="NA"/>
    <s v="5-6 hours a week"/>
    <d v="2024-02-13T23:00:00"/>
    <n v="2023"/>
    <x v="0"/>
    <x v="0"/>
  </r>
  <r>
    <x v="68"/>
    <x v="7"/>
    <x v="0"/>
    <n v="36443"/>
    <s v="Volunteer 1133"/>
    <x v="1"/>
    <x v="1"/>
    <x v="13"/>
    <x v="1"/>
    <x v="5"/>
    <m/>
    <x v="0"/>
    <s v="Online"/>
    <x v="3"/>
    <s v="NA"/>
    <s v="1-4 hours a week"/>
    <d v="2023-07-20T22:51:00"/>
    <n v="2023"/>
    <x v="0"/>
    <x v="2"/>
  </r>
  <r>
    <x v="68"/>
    <x v="7"/>
    <x v="5"/>
    <s v="25/11/2005"/>
    <s v="Volunteer 1134"/>
    <x v="8"/>
    <x v="220"/>
    <x v="3"/>
    <x v="1"/>
    <x v="1"/>
    <m/>
    <x v="0"/>
    <s v="Offline"/>
    <x v="7"/>
    <s v="NA"/>
    <s v="1-4 hours a week"/>
    <d v="2023-08-06T19:53:00"/>
    <n v="2023"/>
    <x v="0"/>
    <x v="0"/>
  </r>
  <r>
    <x v="68"/>
    <x v="7"/>
    <x v="0"/>
    <s v="15/11/2003"/>
    <s v="Volunteer 1135"/>
    <x v="1"/>
    <x v="1"/>
    <x v="8"/>
    <x v="1"/>
    <x v="7"/>
    <m/>
    <x v="0"/>
    <s v="Online"/>
    <x v="6"/>
    <m/>
    <s v="1-4 hours a week"/>
    <d v="2023-08-06T21:34:00"/>
    <n v="2023"/>
    <x v="0"/>
    <x v="0"/>
  </r>
  <r>
    <x v="68"/>
    <x v="7"/>
    <x v="0"/>
    <s v="17/4/2003"/>
    <s v="Volunteer 1136"/>
    <x v="6"/>
    <x v="96"/>
    <x v="15"/>
    <x v="1"/>
    <x v="5"/>
    <m/>
    <x v="2"/>
    <s v="Offline"/>
    <x v="3"/>
    <s v="NA"/>
    <s v="5-6 hours a week"/>
    <d v="2023-09-06T15:29:00"/>
    <n v="2023"/>
    <x v="0"/>
    <x v="0"/>
  </r>
  <r>
    <x v="69"/>
    <x v="8"/>
    <x v="0"/>
    <n v="35649"/>
    <s v="Volunteer 1137"/>
    <x v="3"/>
    <x v="86"/>
    <x v="13"/>
    <x v="1"/>
    <x v="1"/>
    <m/>
    <x v="0"/>
    <s v="Offline"/>
    <x v="6"/>
    <s v="NA"/>
    <s v="1-4 hours a week"/>
    <d v="2023-09-06T01:34:00"/>
    <n v="2023"/>
    <x v="0"/>
    <x v="2"/>
  </r>
  <r>
    <x v="69"/>
    <x v="8"/>
    <x v="2"/>
    <s v="31/10/1992"/>
    <s v="Volunteer 1138"/>
    <x v="1"/>
    <x v="1"/>
    <x v="13"/>
    <x v="1"/>
    <x v="15"/>
    <m/>
    <x v="0"/>
    <s v="Online"/>
    <x v="6"/>
    <s v="NA"/>
    <s v="1-4 hours a week"/>
    <d v="2024-02-13T23:00:00"/>
    <n v="2023"/>
    <x v="0"/>
    <x v="2"/>
  </r>
  <r>
    <x v="69"/>
    <x v="8"/>
    <x v="0"/>
    <n v="38324"/>
    <s v="Volunteer 1139"/>
    <x v="1"/>
    <x v="1"/>
    <x v="16"/>
    <x v="10"/>
    <x v="3"/>
    <m/>
    <x v="0"/>
    <s v="Online"/>
    <x v="3"/>
    <s v="NA"/>
    <s v="1-4 hours a week"/>
    <d v="2023-07-31T19:32:00"/>
    <n v="2023"/>
    <x v="0"/>
    <x v="0"/>
  </r>
  <r>
    <x v="69"/>
    <x v="8"/>
    <x v="4"/>
    <n v="28831"/>
    <s v="Volunteer 1140"/>
    <x v="1"/>
    <x v="1"/>
    <x v="4"/>
    <x v="1"/>
    <x v="2"/>
    <m/>
    <x v="0"/>
    <s v="Online"/>
    <x v="11"/>
    <s v="NA"/>
    <s v="7-8 hours a week"/>
    <m/>
    <n v="2023"/>
    <x v="0"/>
    <x v="1"/>
  </r>
  <r>
    <x v="69"/>
    <x v="8"/>
    <x v="5"/>
    <s v="27/2/2002"/>
    <s v="Volunteer 1141"/>
    <x v="1"/>
    <x v="1"/>
    <x v="21"/>
    <x v="5"/>
    <x v="3"/>
    <m/>
    <x v="0"/>
    <s v="Online"/>
    <x v="6"/>
    <s v="NA"/>
    <s v="1-4 hours a week"/>
    <d v="2023-09-06T19:13:00"/>
    <n v="2023"/>
    <x v="0"/>
    <x v="0"/>
  </r>
  <r>
    <x v="69"/>
    <x v="8"/>
    <x v="0"/>
    <s v="14/10/1998"/>
    <s v="Volunteer 1142"/>
    <x v="6"/>
    <x v="8"/>
    <x v="3"/>
    <x v="3"/>
    <x v="6"/>
    <m/>
    <x v="2"/>
    <s v="Offline"/>
    <x v="6"/>
    <s v="NA"/>
    <s v="1-4 hours a week"/>
    <d v="2023-09-06T10:28:00"/>
    <n v="2023"/>
    <x v="0"/>
    <x v="2"/>
  </r>
  <r>
    <x v="69"/>
    <x v="8"/>
    <x v="3"/>
    <n v="38576"/>
    <s v="Volunteer 1143"/>
    <x v="6"/>
    <x v="109"/>
    <x v="8"/>
    <x v="5"/>
    <x v="3"/>
    <m/>
    <x v="0"/>
    <s v="Offline"/>
    <x v="3"/>
    <s v="Other"/>
    <s v="7-8 hours a week"/>
    <d v="2023-12-13T13:49:00"/>
    <n v="2023"/>
    <x v="0"/>
    <x v="0"/>
  </r>
  <r>
    <x v="69"/>
    <x v="8"/>
    <x v="3"/>
    <n v="35765"/>
    <s v="Volunteer 1144"/>
    <x v="3"/>
    <x v="86"/>
    <x v="5"/>
    <x v="3"/>
    <x v="13"/>
    <m/>
    <x v="0"/>
    <s v="Offline"/>
    <x v="3"/>
    <s v="NA"/>
    <s v="1-4 hours a week"/>
    <d v="2023-10-18T17:33:00"/>
    <n v="2023"/>
    <x v="0"/>
    <x v="1"/>
  </r>
  <r>
    <x v="69"/>
    <x v="8"/>
    <x v="3"/>
    <s v="18/10/1996"/>
    <s v="Volunteer 1145"/>
    <x v="4"/>
    <x v="27"/>
    <x v="3"/>
    <x v="3"/>
    <x v="13"/>
    <m/>
    <x v="0"/>
    <s v="Offline"/>
    <x v="7"/>
    <s v="NA"/>
    <s v="1-4 hours a week"/>
    <d v="2023-12-10T15:39:00"/>
    <n v="2023"/>
    <x v="0"/>
    <x v="2"/>
  </r>
  <r>
    <x v="69"/>
    <x v="8"/>
    <x v="5"/>
    <s v="16/10/1996"/>
    <s v="Volunteer 1146"/>
    <x v="1"/>
    <x v="1"/>
    <x v="13"/>
    <x v="1"/>
    <x v="1"/>
    <m/>
    <x v="0"/>
    <s v="Online"/>
    <x v="28"/>
    <s v="NA"/>
    <s v="1-4 hours a week"/>
    <d v="2023-12-14T19:21:00"/>
    <n v="2023"/>
    <x v="0"/>
    <x v="2"/>
  </r>
  <r>
    <x v="69"/>
    <x v="8"/>
    <x v="4"/>
    <n v="37956"/>
    <s v="Volunteer 1147"/>
    <x v="2"/>
    <x v="106"/>
    <x v="5"/>
    <x v="3"/>
    <x v="3"/>
    <m/>
    <x v="0"/>
    <s v="Offline"/>
    <x v="6"/>
    <s v="NA"/>
    <s v="1-4 hours a week"/>
    <m/>
    <n v="2023"/>
    <x v="0"/>
    <x v="0"/>
  </r>
  <r>
    <x v="69"/>
    <x v="8"/>
    <x v="3"/>
    <n v="37207"/>
    <s v="Volunteer 1148"/>
    <x v="4"/>
    <x v="4"/>
    <x v="8"/>
    <x v="1"/>
    <x v="1"/>
    <m/>
    <x v="0"/>
    <s v="Offline"/>
    <x v="14"/>
    <s v="Fellow"/>
    <s v="1-4 hours a week"/>
    <d v="2024-04-03T21:43:00"/>
    <n v="2023"/>
    <x v="0"/>
    <x v="2"/>
  </r>
  <r>
    <x v="69"/>
    <x v="8"/>
    <x v="5"/>
    <n v="37509"/>
    <s v="Volunteer 1149"/>
    <x v="2"/>
    <x v="106"/>
    <x v="13"/>
    <x v="1"/>
    <x v="11"/>
    <m/>
    <x v="0"/>
    <s v="Offline"/>
    <x v="6"/>
    <s v="Other"/>
    <s v="5-6 hours a week"/>
    <d v="2023-07-18T06:57:00"/>
    <n v="2023"/>
    <x v="0"/>
    <x v="1"/>
  </r>
  <r>
    <x v="69"/>
    <x v="8"/>
    <x v="0"/>
    <s v="17/11/2001"/>
    <s v="Volunteer 1150"/>
    <x v="2"/>
    <x v="106"/>
    <x v="5"/>
    <x v="3"/>
    <x v="3"/>
    <m/>
    <x v="0"/>
    <s v="Offline"/>
    <x v="6"/>
    <s v="NA"/>
    <s v="8+ hours a week"/>
    <d v="2023-09-06T17:12:00"/>
    <n v="2023"/>
    <x v="0"/>
    <x v="1"/>
  </r>
  <r>
    <x v="69"/>
    <x v="8"/>
    <x v="3"/>
    <n v="35044"/>
    <s v="Volunteer 1151"/>
    <x v="4"/>
    <x v="33"/>
    <x v="9"/>
    <x v="3"/>
    <x v="1"/>
    <m/>
    <x v="2"/>
    <s v="Offline"/>
    <x v="6"/>
    <s v="Fellow"/>
    <s v="5-6 hours a week"/>
    <d v="2024-01-21T20:47:00"/>
    <n v="2023"/>
    <x v="0"/>
    <x v="1"/>
  </r>
  <r>
    <x v="69"/>
    <x v="8"/>
    <x v="2"/>
    <n v="37321"/>
    <s v="Volunteer 1152"/>
    <x v="1"/>
    <x v="1"/>
    <x v="7"/>
    <x v="5"/>
    <x v="5"/>
    <m/>
    <x v="0"/>
    <s v="Online"/>
    <x v="3"/>
    <s v="NA"/>
    <s v="5-6 hours a week"/>
    <d v="2024-02-13T23:00:00"/>
    <n v="2023"/>
    <x v="0"/>
    <x v="1"/>
  </r>
  <r>
    <x v="69"/>
    <x v="8"/>
    <x v="7"/>
    <n v="39091"/>
    <s v="Volunteer 1153"/>
    <x v="2"/>
    <x v="13"/>
    <x v="3"/>
    <x v="1"/>
    <x v="12"/>
    <m/>
    <x v="0"/>
    <s v="Offline"/>
    <x v="3"/>
    <m/>
    <s v="1-4 hours a week"/>
    <d v="2024-01-31T21:18:00"/>
    <n v="2023"/>
    <x v="0"/>
    <x v="0"/>
  </r>
  <r>
    <x v="69"/>
    <x v="8"/>
    <x v="5"/>
    <n v="37747"/>
    <s v="Volunteer 1154"/>
    <x v="5"/>
    <x v="64"/>
    <x v="8"/>
    <x v="2"/>
    <x v="3"/>
    <m/>
    <x v="2"/>
    <s v="Offline"/>
    <x v="8"/>
    <s v="NA"/>
    <s v="8+ hours a week"/>
    <d v="2023-09-06T22:41:00"/>
    <n v="2023"/>
    <x v="0"/>
    <x v="0"/>
  </r>
  <r>
    <x v="69"/>
    <x v="8"/>
    <x v="0"/>
    <n v="39388"/>
    <s v="Volunteer 1155"/>
    <x v="3"/>
    <x v="3"/>
    <x v="0"/>
    <x v="1"/>
    <x v="11"/>
    <m/>
    <x v="2"/>
    <s v="Offline"/>
    <x v="6"/>
    <s v="NA"/>
    <s v="1-4 hours a week"/>
    <d v="2024-02-05T11:38:00"/>
    <n v="2023"/>
    <x v="0"/>
    <x v="0"/>
  </r>
  <r>
    <x v="69"/>
    <x v="8"/>
    <x v="2"/>
    <n v="35345"/>
    <s v="Volunteer 1156"/>
    <x v="4"/>
    <x v="4"/>
    <x v="3"/>
    <x v="3"/>
    <x v="11"/>
    <m/>
    <x v="0"/>
    <s v="Offline"/>
    <x v="3"/>
    <s v="NA"/>
    <s v="1-4 hours a week"/>
    <d v="2024-02-13T23:00:00"/>
    <n v="2023"/>
    <x v="0"/>
    <x v="2"/>
  </r>
  <r>
    <x v="70"/>
    <x v="9"/>
    <x v="0"/>
    <s v="25/12/2006"/>
    <s v="Volunteer 1157"/>
    <x v="3"/>
    <x v="54"/>
    <x v="29"/>
    <x v="1"/>
    <x v="7"/>
    <m/>
    <x v="0"/>
    <s v="Offline"/>
    <x v="3"/>
    <s v="NA"/>
    <s v="1-4 hours a week"/>
    <d v="2023-10-06T00:13:00"/>
    <n v="2023"/>
    <x v="0"/>
    <x v="0"/>
  </r>
  <r>
    <x v="70"/>
    <x v="9"/>
    <x v="2"/>
    <n v="37597"/>
    <s v="Volunteer 1158"/>
    <x v="1"/>
    <x v="1"/>
    <x v="5"/>
    <x v="1"/>
    <x v="5"/>
    <m/>
    <x v="0"/>
    <s v="Online"/>
    <x v="3"/>
    <s v="NA"/>
    <s v="1-4 hours a week"/>
    <d v="2024-02-13T23:00:00"/>
    <n v="2023"/>
    <x v="0"/>
    <x v="0"/>
  </r>
  <r>
    <x v="70"/>
    <x v="9"/>
    <x v="0"/>
    <s v="18/3/2000"/>
    <s v="Volunteer 1159"/>
    <x v="6"/>
    <x v="77"/>
    <x v="3"/>
    <x v="5"/>
    <x v="3"/>
    <m/>
    <x v="0"/>
    <s v="Offline"/>
    <x v="3"/>
    <m/>
    <s v="1-4 hours a week"/>
    <d v="2023-10-06T00:54:00"/>
    <n v="2023"/>
    <x v="0"/>
    <x v="2"/>
  </r>
  <r>
    <x v="70"/>
    <x v="9"/>
    <x v="0"/>
    <s v="28/4/1975"/>
    <s v="Volunteer 1160"/>
    <x v="2"/>
    <x v="106"/>
    <x v="5"/>
    <x v="3"/>
    <x v="1"/>
    <m/>
    <x v="0"/>
    <s v="Offline"/>
    <x v="10"/>
    <m/>
    <s v="1-4 hours a week"/>
    <d v="2023-10-06T02:20:00"/>
    <n v="2023"/>
    <x v="0"/>
    <x v="1"/>
  </r>
  <r>
    <x v="70"/>
    <x v="9"/>
    <x v="2"/>
    <s v="19/5/2000"/>
    <s v="Volunteer 1161"/>
    <x v="1"/>
    <x v="1"/>
    <x v="0"/>
    <x v="5"/>
    <x v="3"/>
    <m/>
    <x v="2"/>
    <s v="Online"/>
    <x v="6"/>
    <s v="NA"/>
    <s v="5-6 hours a week"/>
    <d v="2024-02-13T23:00:00"/>
    <n v="2023"/>
    <x v="0"/>
    <x v="1"/>
  </r>
  <r>
    <x v="70"/>
    <x v="9"/>
    <x v="3"/>
    <s v="15/8/1998"/>
    <s v="Volunteer 1162"/>
    <x v="3"/>
    <x v="52"/>
    <x v="3"/>
    <x v="12"/>
    <x v="3"/>
    <m/>
    <x v="2"/>
    <s v="Offline"/>
    <x v="0"/>
    <s v="NA"/>
    <s v="5-6 hours a week"/>
    <d v="2024-02-13T23:00:00"/>
    <n v="2023"/>
    <x v="0"/>
    <x v="2"/>
  </r>
  <r>
    <x v="70"/>
    <x v="9"/>
    <x v="0"/>
    <n v="33546"/>
    <s v="Volunteer 1163"/>
    <x v="4"/>
    <x v="27"/>
    <x v="3"/>
    <x v="1"/>
    <x v="1"/>
    <m/>
    <x v="2"/>
    <s v="Offline"/>
    <x v="3"/>
    <s v="NA"/>
    <s v="1-4 hours a week"/>
    <d v="2023-10-06T11:42:00"/>
    <n v="2023"/>
    <x v="0"/>
    <x v="2"/>
  </r>
  <r>
    <x v="70"/>
    <x v="9"/>
    <x v="2"/>
    <s v="23/5/2005"/>
    <s v="Volunteer 1164"/>
    <x v="1"/>
    <x v="1"/>
    <x v="1"/>
    <x v="5"/>
    <x v="3"/>
    <m/>
    <x v="0"/>
    <s v="Online"/>
    <x v="8"/>
    <s v="NA"/>
    <s v="1-4 hours a week"/>
    <d v="2024-02-13T23:00:00"/>
    <n v="2023"/>
    <x v="0"/>
    <x v="1"/>
  </r>
  <r>
    <x v="70"/>
    <x v="9"/>
    <x v="7"/>
    <s v="27/6/1995"/>
    <s v="Volunteer 1165"/>
    <x v="3"/>
    <x v="5"/>
    <x v="2"/>
    <x v="1"/>
    <x v="13"/>
    <m/>
    <x v="0"/>
    <s v="Offline"/>
    <x v="3"/>
    <s v="NA"/>
    <s v="1-4 hours a week"/>
    <d v="2023-08-22T10:45:00"/>
    <n v="2023"/>
    <x v="0"/>
    <x v="1"/>
  </r>
  <r>
    <x v="70"/>
    <x v="9"/>
    <x v="5"/>
    <s v="15/2/2000"/>
    <s v="Volunteer 1166"/>
    <x v="4"/>
    <x v="4"/>
    <x v="5"/>
    <x v="3"/>
    <x v="1"/>
    <m/>
    <x v="0"/>
    <s v="Offline"/>
    <x v="6"/>
    <s v="NA"/>
    <s v="5-6 hours a week"/>
    <d v="2023-02-07T16:48:00"/>
    <n v="2023"/>
    <x v="0"/>
    <x v="1"/>
  </r>
  <r>
    <x v="70"/>
    <x v="9"/>
    <x v="3"/>
    <n v="38108"/>
    <s v="Volunteer 1167"/>
    <x v="0"/>
    <x v="99"/>
    <x v="9"/>
    <x v="1"/>
    <x v="7"/>
    <m/>
    <x v="0"/>
    <s v="Offline"/>
    <x v="6"/>
    <s v="Other"/>
    <s v="8+ hours a week"/>
    <d v="2023-09-29T14:57:00"/>
    <n v="2023"/>
    <x v="0"/>
    <x v="0"/>
  </r>
  <r>
    <x v="70"/>
    <x v="9"/>
    <x v="3"/>
    <s v="29/9/2001"/>
    <s v="Volunteer 1168"/>
    <x v="0"/>
    <x v="17"/>
    <x v="5"/>
    <x v="2"/>
    <x v="3"/>
    <m/>
    <x v="0"/>
    <s v="Offline"/>
    <x v="12"/>
    <s v="NA"/>
    <s v="1-4 hours a week"/>
    <d v="2023-08-29T17:02:00"/>
    <n v="2023"/>
    <x v="0"/>
    <x v="0"/>
  </r>
  <r>
    <x v="70"/>
    <x v="9"/>
    <x v="2"/>
    <s v="15/3/1999"/>
    <s v="Volunteer 1169"/>
    <x v="1"/>
    <x v="1"/>
    <x v="3"/>
    <x v="5"/>
    <x v="3"/>
    <m/>
    <x v="0"/>
    <s v="Online"/>
    <x v="3"/>
    <s v="NA"/>
    <s v="1-4 hours a week"/>
    <d v="2024-02-13T23:00:00"/>
    <n v="2023"/>
    <x v="0"/>
    <x v="1"/>
  </r>
  <r>
    <x v="70"/>
    <x v="9"/>
    <x v="2"/>
    <n v="39002"/>
    <s v="Volunteer 1170"/>
    <x v="1"/>
    <x v="1"/>
    <x v="13"/>
    <x v="1"/>
    <x v="7"/>
    <m/>
    <x v="0"/>
    <s v="Online"/>
    <x v="3"/>
    <s v="NA"/>
    <s v="1-4 hours a week"/>
    <d v="2024-02-13T23:00:00"/>
    <n v="2023"/>
    <x v="0"/>
    <x v="0"/>
  </r>
  <r>
    <x v="70"/>
    <x v="9"/>
    <x v="2"/>
    <n v="38085"/>
    <s v="Volunteer 1171"/>
    <x v="3"/>
    <x v="146"/>
    <x v="16"/>
    <x v="3"/>
    <x v="11"/>
    <m/>
    <x v="0"/>
    <s v="Offline"/>
    <x v="3"/>
    <s v="NA"/>
    <s v="1-4 hours a week"/>
    <d v="2024-02-13T23:00:00"/>
    <n v="2023"/>
    <x v="0"/>
    <x v="0"/>
  </r>
  <r>
    <x v="70"/>
    <x v="9"/>
    <x v="4"/>
    <s v="25/6/2005"/>
    <s v="Volunteer 1172"/>
    <x v="8"/>
    <x v="221"/>
    <x v="5"/>
    <x v="1"/>
    <x v="5"/>
    <m/>
    <x v="2"/>
    <s v="Offline"/>
    <x v="3"/>
    <s v="NA"/>
    <s v="1-4 hours a week"/>
    <m/>
    <n v="2023"/>
    <x v="0"/>
    <x v="0"/>
  </r>
  <r>
    <x v="70"/>
    <x v="9"/>
    <x v="3"/>
    <s v="29/3/2004"/>
    <s v="Volunteer 1173"/>
    <x v="3"/>
    <x v="24"/>
    <x v="17"/>
    <x v="1"/>
    <x v="7"/>
    <m/>
    <x v="0"/>
    <s v="Offline"/>
    <x v="11"/>
    <s v="NA"/>
    <s v="7-8 hours a week"/>
    <d v="2023-12-23T18:20:00"/>
    <n v="2023"/>
    <x v="0"/>
    <x v="0"/>
  </r>
  <r>
    <x v="70"/>
    <x v="9"/>
    <x v="7"/>
    <s v="15/1/2003"/>
    <s v="Volunteer 1174"/>
    <x v="3"/>
    <x v="24"/>
    <x v="5"/>
    <x v="1"/>
    <x v="13"/>
    <m/>
    <x v="2"/>
    <s v="Offline"/>
    <x v="3"/>
    <s v="NA"/>
    <s v="5-6 hours a week"/>
    <d v="2023-09-10T17:16:00"/>
    <n v="2023"/>
    <x v="0"/>
    <x v="0"/>
  </r>
  <r>
    <x v="71"/>
    <x v="10"/>
    <x v="2"/>
    <n v="36253"/>
    <s v="Volunteer 1175"/>
    <x v="1"/>
    <x v="1"/>
    <x v="3"/>
    <x v="3"/>
    <x v="3"/>
    <m/>
    <x v="0"/>
    <s v="Online"/>
    <x v="4"/>
    <s v="NA"/>
    <s v="1-4 hours a week"/>
    <d v="2024-02-13T23:00:00"/>
    <n v="2023"/>
    <x v="0"/>
    <x v="2"/>
  </r>
  <r>
    <x v="71"/>
    <x v="10"/>
    <x v="2"/>
    <s v="19/6/1995"/>
    <s v="Volunteer 1176"/>
    <x v="6"/>
    <x v="198"/>
    <x v="16"/>
    <x v="11"/>
    <x v="8"/>
    <m/>
    <x v="0"/>
    <s v="Offline"/>
    <x v="7"/>
    <s v="NA"/>
    <s v="1-4 hours a week"/>
    <d v="2024-02-13T23:00:00"/>
    <n v="2023"/>
    <x v="0"/>
    <x v="2"/>
  </r>
  <r>
    <x v="71"/>
    <x v="10"/>
    <x v="0"/>
    <s v="25/11/2004"/>
    <s v="Volunteer 1177"/>
    <x v="1"/>
    <x v="1"/>
    <x v="16"/>
    <x v="1"/>
    <x v="5"/>
    <m/>
    <x v="2"/>
    <s v="Online"/>
    <x v="6"/>
    <s v="NA"/>
    <s v="5-6 hours a week"/>
    <d v="2023-11-06T11:10:00"/>
    <n v="2023"/>
    <x v="0"/>
    <x v="0"/>
  </r>
  <r>
    <x v="71"/>
    <x v="10"/>
    <x v="2"/>
    <s v="17/11/1991"/>
    <s v="Volunteer 1178"/>
    <x v="1"/>
    <x v="1"/>
    <x v="5"/>
    <x v="1"/>
    <x v="1"/>
    <m/>
    <x v="2"/>
    <s v="Online"/>
    <x v="3"/>
    <s v="NA"/>
    <s v="1-4 hours a week"/>
    <d v="2024-02-13T23:00:00"/>
    <n v="2023"/>
    <x v="0"/>
    <x v="2"/>
  </r>
  <r>
    <x v="71"/>
    <x v="10"/>
    <x v="0"/>
    <s v="19/4/1991"/>
    <s v="Volunteer 1179"/>
    <x v="6"/>
    <x v="8"/>
    <x v="16"/>
    <x v="3"/>
    <x v="11"/>
    <m/>
    <x v="2"/>
    <s v="Offline"/>
    <x v="3"/>
    <s v="NA"/>
    <s v="1-4 hours a week"/>
    <d v="2023-11-06T13:03:00"/>
    <n v="2023"/>
    <x v="0"/>
    <x v="2"/>
  </r>
  <r>
    <x v="71"/>
    <x v="10"/>
    <x v="4"/>
    <n v="35949"/>
    <s v="Volunteer 1180"/>
    <x v="6"/>
    <x v="77"/>
    <x v="3"/>
    <x v="5"/>
    <x v="3"/>
    <m/>
    <x v="0"/>
    <s v="Offline"/>
    <x v="4"/>
    <s v="Other"/>
    <s v="1-4 hours a week"/>
    <m/>
    <n v="2023"/>
    <x v="0"/>
    <x v="0"/>
  </r>
  <r>
    <x v="71"/>
    <x v="10"/>
    <x v="0"/>
    <n v="35924"/>
    <s v="Volunteer 1181"/>
    <x v="4"/>
    <x v="4"/>
    <x v="2"/>
    <x v="3"/>
    <x v="3"/>
    <m/>
    <x v="0"/>
    <s v="Offline"/>
    <x v="6"/>
    <s v="NA"/>
    <s v="1-4 hours a week"/>
    <d v="2023-11-06T16:04:00"/>
    <n v="2023"/>
    <x v="0"/>
    <x v="1"/>
  </r>
  <r>
    <x v="71"/>
    <x v="10"/>
    <x v="2"/>
    <s v="23/7/1996"/>
    <s v="Volunteer 1182"/>
    <x v="1"/>
    <x v="1"/>
    <x v="24"/>
    <x v="5"/>
    <x v="13"/>
    <m/>
    <x v="0"/>
    <s v="Online"/>
    <x v="6"/>
    <s v="NA"/>
    <s v="1-4 hours a week"/>
    <d v="2024-02-13T23:00:00"/>
    <n v="2023"/>
    <x v="0"/>
    <x v="0"/>
  </r>
  <r>
    <x v="71"/>
    <x v="10"/>
    <x v="5"/>
    <s v="17/12/2001"/>
    <s v="Volunteer 1183"/>
    <x v="3"/>
    <x v="65"/>
    <x v="16"/>
    <x v="2"/>
    <x v="5"/>
    <m/>
    <x v="2"/>
    <s v="Offline"/>
    <x v="3"/>
    <s v="NA"/>
    <s v="8+ hours a week"/>
    <d v="2023-08-18T18:53:00"/>
    <n v="2023"/>
    <x v="0"/>
    <x v="2"/>
  </r>
  <r>
    <x v="71"/>
    <x v="10"/>
    <x v="9"/>
    <n v="35921"/>
    <s v="Volunteer 1184"/>
    <x v="7"/>
    <x v="193"/>
    <x v="2"/>
    <x v="3"/>
    <x v="1"/>
    <m/>
    <x v="0"/>
    <s v="Offline"/>
    <x v="1"/>
    <s v="NA"/>
    <s v="5-6 hours a week"/>
    <d v="2023-07-25T19:11:00"/>
    <n v="2023"/>
    <x v="0"/>
    <x v="2"/>
  </r>
  <r>
    <x v="72"/>
    <x v="11"/>
    <x v="3"/>
    <n v="38051"/>
    <s v="Volunteer 1185"/>
    <x v="3"/>
    <x v="167"/>
    <x v="24"/>
    <x v="1"/>
    <x v="0"/>
    <m/>
    <x v="2"/>
    <s v="Offline"/>
    <x v="11"/>
    <s v="NA"/>
    <s v="1-4 hours a week"/>
    <d v="2023-10-18T09:00:00"/>
    <n v="2023"/>
    <x v="0"/>
    <x v="0"/>
  </r>
  <r>
    <x v="72"/>
    <x v="11"/>
    <x v="0"/>
    <s v="24/11/1984"/>
    <s v="Volunteer 1186"/>
    <x v="2"/>
    <x v="106"/>
    <x v="5"/>
    <x v="3"/>
    <x v="6"/>
    <m/>
    <x v="0"/>
    <s v="Offline"/>
    <x v="4"/>
    <s v="Fellow"/>
    <s v="1-4 hours a week"/>
    <d v="2023-12-06T08:00:00"/>
    <n v="2023"/>
    <x v="0"/>
    <x v="2"/>
  </r>
  <r>
    <x v="72"/>
    <x v="11"/>
    <x v="3"/>
    <n v="38295"/>
    <s v="Volunteer 1187"/>
    <x v="2"/>
    <x v="78"/>
    <x v="28"/>
    <x v="2"/>
    <x v="0"/>
    <m/>
    <x v="2"/>
    <s v="Offline"/>
    <x v="6"/>
    <s v="NA"/>
    <s v="5-6 hours a week"/>
    <d v="2023-12-09T23:57:00"/>
    <n v="2023"/>
    <x v="0"/>
    <x v="0"/>
  </r>
  <r>
    <x v="72"/>
    <x v="11"/>
    <x v="3"/>
    <n v="37661"/>
    <s v="Volunteer 1188"/>
    <x v="3"/>
    <x v="222"/>
    <x v="13"/>
    <x v="2"/>
    <x v="3"/>
    <m/>
    <x v="0"/>
    <s v="Offline"/>
    <x v="3"/>
    <s v="NA"/>
    <s v="1-4 hours a week"/>
    <d v="2023-12-13T13:49:00"/>
    <n v="2023"/>
    <x v="0"/>
    <x v="1"/>
  </r>
  <r>
    <x v="72"/>
    <x v="11"/>
    <x v="0"/>
    <n v="32605"/>
    <s v="Volunteer 1189"/>
    <x v="2"/>
    <x v="192"/>
    <x v="3"/>
    <x v="13"/>
    <x v="8"/>
    <m/>
    <x v="0"/>
    <s v="Offline"/>
    <x v="6"/>
    <s v="NA"/>
    <s v="1-4 hours a week"/>
    <d v="2023-11-07T07:18:00"/>
    <n v="2023"/>
    <x v="0"/>
    <x v="2"/>
  </r>
  <r>
    <x v="72"/>
    <x v="11"/>
    <x v="2"/>
    <n v="34039"/>
    <s v="Volunteer 1190"/>
    <x v="1"/>
    <x v="1"/>
    <x v="5"/>
    <x v="8"/>
    <x v="3"/>
    <m/>
    <x v="2"/>
    <s v="Online"/>
    <x v="3"/>
    <s v="NA"/>
    <s v="8+ hours a week"/>
    <d v="2024-02-13T23:00:00"/>
    <n v="2023"/>
    <x v="0"/>
    <x v="2"/>
  </r>
  <r>
    <x v="72"/>
    <x v="11"/>
    <x v="6"/>
    <n v="38418"/>
    <s v="Volunteer 1191"/>
    <x v="4"/>
    <x v="27"/>
    <x v="3"/>
    <x v="1"/>
    <x v="7"/>
    <m/>
    <x v="0"/>
    <s v="Offline"/>
    <x v="14"/>
    <s v="NA"/>
    <s v="1-4 hours a week"/>
    <d v="2023-12-06T14:36:00"/>
    <n v="2023"/>
    <x v="0"/>
    <x v="0"/>
  </r>
  <r>
    <x v="72"/>
    <x v="11"/>
    <x v="0"/>
    <n v="35256"/>
    <s v="Volunteer 1192"/>
    <x v="6"/>
    <x v="77"/>
    <x v="16"/>
    <x v="3"/>
    <x v="1"/>
    <m/>
    <x v="2"/>
    <s v="Offline"/>
    <x v="7"/>
    <m/>
    <s v="1-4 hours a week"/>
    <d v="2023-12-06T14:50:00"/>
    <n v="2023"/>
    <x v="0"/>
    <x v="2"/>
  </r>
  <r>
    <x v="72"/>
    <x v="11"/>
    <x v="3"/>
    <n v="37987"/>
    <s v="Volunteer 1193"/>
    <x v="3"/>
    <x v="50"/>
    <x v="24"/>
    <x v="12"/>
    <x v="1"/>
    <m/>
    <x v="2"/>
    <s v="Offline"/>
    <x v="3"/>
    <s v="NA"/>
    <s v="5-6 hours a week"/>
    <d v="2024-02-13T23:00:00"/>
    <n v="2023"/>
    <x v="0"/>
    <x v="0"/>
  </r>
  <r>
    <x v="72"/>
    <x v="11"/>
    <x v="0"/>
    <n v="36502"/>
    <s v="Volunteer 1194"/>
    <x v="6"/>
    <x v="8"/>
    <x v="3"/>
    <x v="3"/>
    <x v="7"/>
    <m/>
    <x v="2"/>
    <s v="Offline"/>
    <x v="4"/>
    <s v="NA"/>
    <s v="5-6 hours a week"/>
    <d v="2023-12-06T17:27:00"/>
    <n v="2023"/>
    <x v="0"/>
    <x v="0"/>
  </r>
  <r>
    <x v="72"/>
    <x v="11"/>
    <x v="0"/>
    <s v="17/9/2000"/>
    <s v="Volunteer 1195"/>
    <x v="4"/>
    <x v="149"/>
    <x v="5"/>
    <x v="1"/>
    <x v="7"/>
    <m/>
    <x v="0"/>
    <s v="Offline"/>
    <x v="6"/>
    <s v="NA"/>
    <s v="1-4 hours a week"/>
    <d v="2023-06-26T11:05:00"/>
    <n v="2023"/>
    <x v="0"/>
    <x v="1"/>
  </r>
  <r>
    <x v="72"/>
    <x v="11"/>
    <x v="2"/>
    <s v="20/9/2003"/>
    <s v="Volunteer 1196"/>
    <x v="1"/>
    <x v="1"/>
    <x v="3"/>
    <x v="11"/>
    <x v="15"/>
    <m/>
    <x v="2"/>
    <s v="Online"/>
    <x v="6"/>
    <s v="NA"/>
    <s v="1-4 hours a week"/>
    <d v="2024-02-13T23:00:00"/>
    <n v="2023"/>
    <x v="0"/>
    <x v="0"/>
  </r>
  <r>
    <x v="72"/>
    <x v="11"/>
    <x v="2"/>
    <s v="21/10/2003"/>
    <s v="Volunteer 1197"/>
    <x v="1"/>
    <x v="1"/>
    <x v="8"/>
    <x v="14"/>
    <x v="1"/>
    <m/>
    <x v="0"/>
    <s v="Online"/>
    <x v="11"/>
    <s v="NA"/>
    <s v="1-4 hours a week"/>
    <d v="2024-02-13T23:00:00"/>
    <n v="2023"/>
    <x v="0"/>
    <x v="0"/>
  </r>
  <r>
    <x v="72"/>
    <x v="11"/>
    <x v="0"/>
    <s v="22/9/1999"/>
    <s v="Volunteer 1198"/>
    <x v="3"/>
    <x v="180"/>
    <x v="17"/>
    <x v="9"/>
    <x v="7"/>
    <m/>
    <x v="0"/>
    <s v="Offline"/>
    <x v="3"/>
    <s v="NA"/>
    <s v="1-4 hours a week"/>
    <d v="2023-12-06T22:43:00"/>
    <n v="2023"/>
    <x v="0"/>
    <x v="0"/>
  </r>
  <r>
    <x v="73"/>
    <x v="5"/>
    <x v="4"/>
    <s v="27/1/2003"/>
    <s v="Volunteer 1199"/>
    <x v="7"/>
    <x v="68"/>
    <x v="5"/>
    <x v="2"/>
    <x v="3"/>
    <m/>
    <x v="0"/>
    <s v="Offline"/>
    <x v="1"/>
    <s v="NA"/>
    <s v="7-8 hours a week"/>
    <m/>
    <n v="2023"/>
    <x v="0"/>
    <x v="0"/>
  </r>
  <r>
    <x v="73"/>
    <x v="5"/>
    <x v="3"/>
    <n v="35647"/>
    <s v="Volunteer 1200"/>
    <x v="6"/>
    <x v="19"/>
    <x v="4"/>
    <x v="1"/>
    <x v="5"/>
    <m/>
    <x v="0"/>
    <s v="Offline"/>
    <x v="3"/>
    <s v="NA"/>
    <s v="1-4 hours a week"/>
    <d v="2024-07-03T12:25:00"/>
    <n v="2023"/>
    <x v="0"/>
    <x v="0"/>
  </r>
  <r>
    <x v="73"/>
    <x v="5"/>
    <x v="4"/>
    <s v="20/5/2000"/>
    <s v="Volunteer 1201"/>
    <x v="3"/>
    <x v="28"/>
    <x v="5"/>
    <x v="5"/>
    <x v="3"/>
    <m/>
    <x v="0"/>
    <s v="Offline"/>
    <x v="6"/>
    <s v="NA"/>
    <s v="1-4 hours a week"/>
    <m/>
    <n v="2023"/>
    <x v="0"/>
    <x v="0"/>
  </r>
  <r>
    <x v="73"/>
    <x v="5"/>
    <x v="0"/>
    <s v="20/9/2005"/>
    <s v="Volunteer 1202"/>
    <x v="2"/>
    <x v="223"/>
    <x v="8"/>
    <x v="1"/>
    <x v="5"/>
    <m/>
    <x v="2"/>
    <s v="Offline"/>
    <x v="15"/>
    <s v="NA"/>
    <s v="1-4 hours a week"/>
    <d v="2023-06-14T12:30:00"/>
    <n v="2023"/>
    <x v="0"/>
    <x v="1"/>
  </r>
  <r>
    <x v="73"/>
    <x v="5"/>
    <x v="3"/>
    <s v="21/12/2005"/>
    <s v="Volunteer 1203"/>
    <x v="2"/>
    <x v="106"/>
    <x v="5"/>
    <x v="3"/>
    <x v="9"/>
    <m/>
    <x v="2"/>
    <s v="Offline"/>
    <x v="4"/>
    <s v="NA"/>
    <s v="5-6 hours a week"/>
    <d v="2023-09-14T17:33:00"/>
    <n v="2023"/>
    <x v="0"/>
    <x v="0"/>
  </r>
  <r>
    <x v="73"/>
    <x v="5"/>
    <x v="2"/>
    <n v="37501"/>
    <s v="Volunteer 1204"/>
    <x v="1"/>
    <x v="1"/>
    <x v="0"/>
    <x v="1"/>
    <x v="2"/>
    <m/>
    <x v="2"/>
    <s v="Online"/>
    <x v="6"/>
    <s v="NA"/>
    <s v="8+ hours a week"/>
    <d v="2024-02-13T23:00:00"/>
    <n v="2023"/>
    <x v="0"/>
    <x v="0"/>
  </r>
  <r>
    <x v="73"/>
    <x v="5"/>
    <x v="5"/>
    <s v="15/12/1997"/>
    <s v="Volunteer 1205"/>
    <x v="6"/>
    <x v="8"/>
    <x v="3"/>
    <x v="3"/>
    <x v="11"/>
    <m/>
    <x v="0"/>
    <s v="Offline"/>
    <x v="3"/>
    <s v="NA"/>
    <s v="5-6 hours a week"/>
    <d v="2023-06-13T18:33:00"/>
    <n v="2023"/>
    <x v="0"/>
    <x v="2"/>
  </r>
  <r>
    <x v="73"/>
    <x v="5"/>
    <x v="5"/>
    <s v="25/1/2002"/>
    <s v="Volunteer 1206"/>
    <x v="3"/>
    <x v="5"/>
    <x v="5"/>
    <x v="1"/>
    <x v="7"/>
    <m/>
    <x v="0"/>
    <s v="Offline"/>
    <x v="6"/>
    <s v="NA"/>
    <s v="8+ hours a week"/>
    <d v="2023-06-13T19:01:00"/>
    <n v="2023"/>
    <x v="0"/>
    <x v="0"/>
  </r>
  <r>
    <x v="73"/>
    <x v="5"/>
    <x v="4"/>
    <n v="37413"/>
    <s v="Volunteer 1207"/>
    <x v="5"/>
    <x v="127"/>
    <x v="2"/>
    <x v="10"/>
    <x v="3"/>
    <m/>
    <x v="0"/>
    <s v="Offline"/>
    <x v="5"/>
    <s v="NA"/>
    <s v="1-4 hours a week"/>
    <m/>
    <n v="2023"/>
    <x v="0"/>
    <x v="0"/>
  </r>
  <r>
    <x v="73"/>
    <x v="5"/>
    <x v="4"/>
    <s v="25/3/2003"/>
    <s v="Volunteer 1208"/>
    <x v="6"/>
    <x v="178"/>
    <x v="3"/>
    <x v="5"/>
    <x v="3"/>
    <m/>
    <x v="0"/>
    <s v="Offline"/>
    <x v="3"/>
    <s v="NA"/>
    <s v="1-4 hours a week"/>
    <m/>
    <n v="2023"/>
    <x v="0"/>
    <x v="0"/>
  </r>
  <r>
    <x v="73"/>
    <x v="5"/>
    <x v="4"/>
    <s v="27/11/1998"/>
    <s v="Volunteer 1209"/>
    <x v="1"/>
    <x v="1"/>
    <x v="3"/>
    <x v="2"/>
    <x v="2"/>
    <m/>
    <x v="0"/>
    <s v="Online"/>
    <x v="25"/>
    <s v="NA"/>
    <s v="1-4 hours a week"/>
    <m/>
    <n v="2023"/>
    <x v="0"/>
    <x v="0"/>
  </r>
  <r>
    <x v="73"/>
    <x v="5"/>
    <x v="4"/>
    <n v="35096"/>
    <s v="Volunteer 1210"/>
    <x v="1"/>
    <x v="1"/>
    <x v="16"/>
    <x v="3"/>
    <x v="3"/>
    <m/>
    <x v="2"/>
    <s v="Online"/>
    <x v="3"/>
    <m/>
    <s v="1-4 hours a week"/>
    <m/>
    <n v="2023"/>
    <x v="0"/>
    <x v="2"/>
  </r>
  <r>
    <x v="74"/>
    <x v="5"/>
    <x v="0"/>
    <n v="38234"/>
    <s v="Volunteer 1211"/>
    <x v="1"/>
    <x v="1"/>
    <x v="30"/>
    <x v="5"/>
    <x v="3"/>
    <m/>
    <x v="0"/>
    <s v="Online"/>
    <x v="6"/>
    <s v="NA"/>
    <s v="5-6 hours a week"/>
    <d v="2023-02-08T19:32:00"/>
    <n v="2023"/>
    <x v="0"/>
    <x v="0"/>
  </r>
  <r>
    <x v="74"/>
    <x v="5"/>
    <x v="2"/>
    <s v="22/10/2002"/>
    <s v="Volunteer 1212"/>
    <x v="1"/>
    <x v="1"/>
    <x v="25"/>
    <x v="2"/>
    <x v="14"/>
    <m/>
    <x v="0"/>
    <s v="Online"/>
    <x v="6"/>
    <s v="NA"/>
    <s v="5-6 hours a week"/>
    <d v="2024-02-13T23:00:00"/>
    <n v="2023"/>
    <x v="0"/>
    <x v="0"/>
  </r>
  <r>
    <x v="74"/>
    <x v="5"/>
    <x v="0"/>
    <s v="23/3/1996"/>
    <s v="Volunteer 1213"/>
    <x v="1"/>
    <x v="1"/>
    <x v="16"/>
    <x v="6"/>
    <x v="3"/>
    <m/>
    <x v="2"/>
    <s v="Online"/>
    <x v="6"/>
    <s v="NA"/>
    <s v="5-6 hours a week"/>
    <d v="2023-04-08T19:33:00"/>
    <n v="2023"/>
    <x v="0"/>
    <x v="2"/>
  </r>
  <r>
    <x v="74"/>
    <x v="5"/>
    <x v="0"/>
    <n v="35866"/>
    <s v="Volunteer 1214"/>
    <x v="3"/>
    <x v="52"/>
    <x v="24"/>
    <x v="1"/>
    <x v="7"/>
    <m/>
    <x v="0"/>
    <s v="Offline"/>
    <x v="3"/>
    <s v="NA"/>
    <s v="7-8 hours a week"/>
    <d v="2023-07-24T22:16:00"/>
    <n v="2023"/>
    <x v="0"/>
    <x v="1"/>
  </r>
  <r>
    <x v="74"/>
    <x v="5"/>
    <x v="0"/>
    <n v="37563"/>
    <s v="Volunteer 1215"/>
    <x v="1"/>
    <x v="1"/>
    <x v="21"/>
    <x v="1"/>
    <x v="1"/>
    <m/>
    <x v="0"/>
    <s v="Online"/>
    <x v="3"/>
    <s v="NA"/>
    <s v="1-4 hours a week"/>
    <d v="2023-11-07T19:56:00"/>
    <n v="2023"/>
    <x v="0"/>
    <x v="0"/>
  </r>
  <r>
    <x v="74"/>
    <x v="5"/>
    <x v="3"/>
    <n v="37226"/>
    <s v="Volunteer 1216"/>
    <x v="6"/>
    <x v="77"/>
    <x v="5"/>
    <x v="1"/>
    <x v="5"/>
    <m/>
    <x v="0"/>
    <s v="Offline"/>
    <x v="8"/>
    <s v="NA"/>
    <s v="5-6 hours a week"/>
    <d v="2024-04-29T15:18:00"/>
    <n v="2023"/>
    <x v="0"/>
    <x v="2"/>
  </r>
  <r>
    <x v="74"/>
    <x v="5"/>
    <x v="4"/>
    <n v="38114"/>
    <s v="Volunteer 1217"/>
    <x v="3"/>
    <x v="224"/>
    <x v="16"/>
    <x v="5"/>
    <x v="3"/>
    <m/>
    <x v="0"/>
    <s v="Offline"/>
    <x v="6"/>
    <s v="NA"/>
    <s v="1-4 hours a week"/>
    <d v="2023-06-26T08:53:00"/>
    <n v="2023"/>
    <x v="0"/>
    <x v="0"/>
  </r>
  <r>
    <x v="74"/>
    <x v="5"/>
    <x v="3"/>
    <s v="17/11/1996"/>
    <s v="Volunteer 1218"/>
    <x v="4"/>
    <x v="18"/>
    <x v="28"/>
    <x v="5"/>
    <x v="0"/>
    <m/>
    <x v="2"/>
    <s v="Offline"/>
    <x v="3"/>
    <s v="NA"/>
    <s v="5-6 hours a week"/>
    <d v="2024-03-13T16:26:00"/>
    <n v="2023"/>
    <x v="0"/>
    <x v="2"/>
  </r>
  <r>
    <x v="74"/>
    <x v="5"/>
    <x v="3"/>
    <s v="15/2/1996"/>
    <s v="Volunteer 1219"/>
    <x v="1"/>
    <x v="1"/>
    <x v="12"/>
    <x v="5"/>
    <x v="3"/>
    <m/>
    <x v="0"/>
    <s v="Online"/>
    <x v="3"/>
    <s v="NA"/>
    <s v="8+ hours a week"/>
    <d v="2023-10-20T18:46:00"/>
    <n v="2023"/>
    <x v="0"/>
    <x v="1"/>
  </r>
  <r>
    <x v="74"/>
    <x v="5"/>
    <x v="3"/>
    <n v="39786"/>
    <s v="Volunteer 1220"/>
    <x v="2"/>
    <x v="156"/>
    <x v="5"/>
    <x v="3"/>
    <x v="3"/>
    <m/>
    <x v="2"/>
    <s v="Offline"/>
    <x v="3"/>
    <s v="NA"/>
    <s v="7-8 hours a week"/>
    <d v="2023-12-13T13:49:00"/>
    <n v="2023"/>
    <x v="0"/>
    <x v="0"/>
  </r>
  <r>
    <x v="74"/>
    <x v="5"/>
    <x v="3"/>
    <s v="22/6/1992"/>
    <s v="Volunteer 1221"/>
    <x v="3"/>
    <x v="41"/>
    <x v="5"/>
    <x v="1"/>
    <x v="13"/>
    <m/>
    <x v="0"/>
    <s v="Offline"/>
    <x v="6"/>
    <s v="NA"/>
    <s v="1-4 hours a week"/>
    <d v="2023-12-13T13:49:00"/>
    <n v="2023"/>
    <x v="0"/>
    <x v="2"/>
  </r>
  <r>
    <x v="74"/>
    <x v="5"/>
    <x v="5"/>
    <n v="37320"/>
    <s v="Volunteer 1222"/>
    <x v="3"/>
    <x v="3"/>
    <x v="13"/>
    <x v="13"/>
    <x v="3"/>
    <m/>
    <x v="0"/>
    <s v="Offline"/>
    <x v="3"/>
    <s v="NA"/>
    <s v="5-6 hours a week"/>
    <d v="2023-06-14T12:58:00"/>
    <n v="2023"/>
    <x v="0"/>
    <x v="1"/>
  </r>
  <r>
    <x v="74"/>
    <x v="5"/>
    <x v="6"/>
    <s v="14/2/2003"/>
    <s v="Volunteer 1223"/>
    <x v="3"/>
    <x v="52"/>
    <x v="20"/>
    <x v="1"/>
    <x v="11"/>
    <m/>
    <x v="1"/>
    <s v="Offline"/>
    <x v="3"/>
    <s v="NA"/>
    <s v="1-4 hours a week"/>
    <d v="2023-04-07T11:52:00"/>
    <n v="2023"/>
    <x v="0"/>
    <x v="2"/>
  </r>
  <r>
    <x v="74"/>
    <x v="5"/>
    <x v="0"/>
    <n v="34881"/>
    <s v="Volunteer 1224"/>
    <x v="6"/>
    <x v="8"/>
    <x v="5"/>
    <x v="10"/>
    <x v="5"/>
    <m/>
    <x v="0"/>
    <s v="Offline"/>
    <x v="3"/>
    <s v="NA"/>
    <s v="5-6 hours a week"/>
    <d v="2023-06-14T14:33:00"/>
    <n v="2023"/>
    <x v="0"/>
    <x v="1"/>
  </r>
  <r>
    <x v="74"/>
    <x v="5"/>
    <x v="5"/>
    <n v="38049"/>
    <s v="Volunteer 1225"/>
    <x v="8"/>
    <x v="225"/>
    <x v="1"/>
    <x v="1"/>
    <x v="12"/>
    <m/>
    <x v="0"/>
    <s v="Offline"/>
    <x v="7"/>
    <s v="NA"/>
    <s v="8+ hours a week"/>
    <d v="2023-06-14T14:54:00"/>
    <n v="2023"/>
    <x v="0"/>
    <x v="0"/>
  </r>
  <r>
    <x v="74"/>
    <x v="5"/>
    <x v="0"/>
    <s v="24/7/2003"/>
    <s v="Volunteer 1226"/>
    <x v="6"/>
    <x v="226"/>
    <x v="7"/>
    <x v="1"/>
    <x v="2"/>
    <m/>
    <x v="2"/>
    <s v="Offline"/>
    <x v="4"/>
    <s v="Fellow"/>
    <s v="1-4 hours a week"/>
    <d v="2023-12-13T13:49:00"/>
    <n v="2023"/>
    <x v="0"/>
    <x v="0"/>
  </r>
  <r>
    <x v="74"/>
    <x v="5"/>
    <x v="3"/>
    <s v="30/10/1998"/>
    <s v="Volunteer 1227"/>
    <x v="3"/>
    <x v="227"/>
    <x v="16"/>
    <x v="2"/>
    <x v="2"/>
    <m/>
    <x v="0"/>
    <s v="Offline"/>
    <x v="3"/>
    <s v="NA"/>
    <s v="1-4 hours a week"/>
    <d v="2024-02-13T21:28:00"/>
    <n v="2023"/>
    <x v="0"/>
    <x v="2"/>
  </r>
  <r>
    <x v="74"/>
    <x v="5"/>
    <x v="0"/>
    <s v="23/7/2000"/>
    <s v="Volunteer 1228"/>
    <x v="6"/>
    <x v="8"/>
    <x v="3"/>
    <x v="10"/>
    <x v="3"/>
    <m/>
    <x v="0"/>
    <s v="Offline"/>
    <x v="6"/>
    <s v="Staff"/>
    <s v="5-6 hours a week"/>
    <d v="2023-06-14T16:26:00"/>
    <n v="2023"/>
    <x v="0"/>
    <x v="2"/>
  </r>
  <r>
    <x v="74"/>
    <x v="5"/>
    <x v="0"/>
    <s v="30/12/1999"/>
    <s v="Volunteer 1229"/>
    <x v="5"/>
    <x v="64"/>
    <x v="11"/>
    <x v="3"/>
    <x v="4"/>
    <m/>
    <x v="0"/>
    <s v="Offline"/>
    <x v="6"/>
    <s v="NA"/>
    <s v="8+ hours a week"/>
    <d v="2023-06-14T16:34:00"/>
    <n v="2023"/>
    <x v="0"/>
    <x v="2"/>
  </r>
  <r>
    <x v="74"/>
    <x v="5"/>
    <x v="0"/>
    <s v="27/1/2005"/>
    <s v="Volunteer 1230"/>
    <x v="7"/>
    <x v="32"/>
    <x v="4"/>
    <x v="2"/>
    <x v="6"/>
    <m/>
    <x v="3"/>
    <s v="Offline"/>
    <x v="6"/>
    <s v="NA"/>
    <s v="1-4 hours a week"/>
    <d v="2023-06-14T16:47:00"/>
    <n v="2023"/>
    <x v="0"/>
    <x v="0"/>
  </r>
  <r>
    <x v="74"/>
    <x v="5"/>
    <x v="0"/>
    <s v="20/1/2003"/>
    <s v="Volunteer 1231"/>
    <x v="3"/>
    <x v="88"/>
    <x v="5"/>
    <x v="9"/>
    <x v="2"/>
    <m/>
    <x v="0"/>
    <s v="Offline"/>
    <x v="3"/>
    <s v="NA"/>
    <s v="1-4 hours a week"/>
    <d v="2023-06-14T17:01:00"/>
    <n v="2023"/>
    <x v="0"/>
    <x v="0"/>
  </r>
  <r>
    <x v="74"/>
    <x v="5"/>
    <x v="3"/>
    <s v="27/1/2004"/>
    <s v="Volunteer 1232"/>
    <x v="3"/>
    <x v="228"/>
    <x v="2"/>
    <x v="1"/>
    <x v="15"/>
    <m/>
    <x v="0"/>
    <s v="Offline"/>
    <x v="6"/>
    <s v="NA"/>
    <s v="5-6 hours a week"/>
    <d v="2023-03-09T18:58:00"/>
    <n v="2023"/>
    <x v="0"/>
    <x v="0"/>
  </r>
  <r>
    <x v="74"/>
    <x v="5"/>
    <x v="3"/>
    <n v="35344"/>
    <s v="Volunteer 1233"/>
    <x v="3"/>
    <x v="3"/>
    <x v="0"/>
    <x v="1"/>
    <x v="7"/>
    <m/>
    <x v="2"/>
    <s v="Offline"/>
    <x v="6"/>
    <s v="NA"/>
    <s v="8+ hours a week"/>
    <d v="2024-04-05T16:15:00"/>
    <n v="2023"/>
    <x v="0"/>
    <x v="2"/>
  </r>
  <r>
    <x v="74"/>
    <x v="5"/>
    <x v="4"/>
    <s v="30/1/2002"/>
    <s v="Volunteer 1234"/>
    <x v="4"/>
    <x v="4"/>
    <x v="2"/>
    <x v="3"/>
    <x v="3"/>
    <m/>
    <x v="0"/>
    <s v="Offline"/>
    <x v="6"/>
    <s v="NA"/>
    <s v="1-4 hours a week"/>
    <m/>
    <n v="2023"/>
    <x v="0"/>
    <x v="1"/>
  </r>
  <r>
    <x v="74"/>
    <x v="5"/>
    <x v="7"/>
    <s v="21/3/2004"/>
    <s v="Volunteer 1235"/>
    <x v="8"/>
    <x v="221"/>
    <x v="13"/>
    <x v="1"/>
    <x v="13"/>
    <m/>
    <x v="0"/>
    <s v="Offline"/>
    <x v="3"/>
    <s v="NA"/>
    <s v="5-6 hours a week"/>
    <d v="2023-06-14T22:15:00"/>
    <n v="2023"/>
    <x v="0"/>
    <x v="0"/>
  </r>
  <r>
    <x v="74"/>
    <x v="5"/>
    <x v="6"/>
    <s v="13/12/1997"/>
    <s v="Volunteer 1236"/>
    <x v="4"/>
    <x v="229"/>
    <x v="3"/>
    <x v="1"/>
    <x v="15"/>
    <m/>
    <x v="2"/>
    <s v="Offline"/>
    <x v="9"/>
    <s v="NA"/>
    <s v="1-4 hours a week"/>
    <d v="2023-06-14T22:40:00"/>
    <n v="2023"/>
    <x v="0"/>
    <x v="2"/>
  </r>
  <r>
    <x v="74"/>
    <x v="5"/>
    <x v="0"/>
    <n v="35836"/>
    <s v="Volunteer 1237"/>
    <x v="7"/>
    <x v="68"/>
    <x v="25"/>
    <x v="2"/>
    <x v="2"/>
    <m/>
    <x v="0"/>
    <s v="Offline"/>
    <x v="1"/>
    <s v="NA"/>
    <s v="5-6 hours a week"/>
    <d v="2023-06-14T23:01:00"/>
    <n v="2023"/>
    <x v="0"/>
    <x v="1"/>
  </r>
  <r>
    <x v="74"/>
    <x v="5"/>
    <x v="0"/>
    <s v="26/5/2003"/>
    <s v="Volunteer 1238"/>
    <x v="3"/>
    <x v="5"/>
    <x v="5"/>
    <x v="2"/>
    <x v="6"/>
    <m/>
    <x v="2"/>
    <s v="Offline"/>
    <x v="6"/>
    <s v="NA"/>
    <s v="1-4 hours a week"/>
    <d v="2023-07-26T11:29:00"/>
    <n v="2023"/>
    <x v="0"/>
    <x v="0"/>
  </r>
  <r>
    <x v="74"/>
    <x v="5"/>
    <x v="6"/>
    <s v="25/10/1994"/>
    <s v="Volunteer 1239"/>
    <x v="6"/>
    <x v="178"/>
    <x v="2"/>
    <x v="1"/>
    <x v="7"/>
    <m/>
    <x v="0"/>
    <s v="Offline"/>
    <x v="4"/>
    <s v="NA"/>
    <s v="1-4 hours a week"/>
    <d v="2023-06-14T23:17:00"/>
    <n v="2023"/>
    <x v="0"/>
    <x v="0"/>
  </r>
  <r>
    <x v="74"/>
    <x v="5"/>
    <x v="5"/>
    <s v="20/11/2001"/>
    <s v="Volunteer 1240"/>
    <x v="3"/>
    <x v="146"/>
    <x v="5"/>
    <x v="5"/>
    <x v="5"/>
    <m/>
    <x v="0"/>
    <s v="Offline"/>
    <x v="3"/>
    <s v="NA"/>
    <s v="7-8 hours a week"/>
    <d v="2023-06-26T19:27:00"/>
    <n v="2023"/>
    <x v="0"/>
    <x v="0"/>
  </r>
  <r>
    <x v="75"/>
    <x v="5"/>
    <x v="5"/>
    <n v="35653"/>
    <s v="Volunteer 1241"/>
    <x v="6"/>
    <x v="8"/>
    <x v="13"/>
    <x v="3"/>
    <x v="8"/>
    <m/>
    <x v="2"/>
    <s v="Offline"/>
    <x v="4"/>
    <s v="NA"/>
    <s v="7-8 hours a week"/>
    <d v="2023-06-15T00:01:00"/>
    <n v="2023"/>
    <x v="0"/>
    <x v="2"/>
  </r>
  <r>
    <x v="75"/>
    <x v="5"/>
    <x v="2"/>
    <s v="29/9/1997"/>
    <s v="Volunteer 1242"/>
    <x v="1"/>
    <x v="1"/>
    <x v="5"/>
    <x v="8"/>
    <x v="8"/>
    <m/>
    <x v="2"/>
    <s v="Online"/>
    <x v="3"/>
    <s v="NA"/>
    <s v="5-6 hours a week"/>
    <d v="2024-02-13T21:28:00"/>
    <n v="2023"/>
    <x v="0"/>
    <x v="0"/>
  </r>
  <r>
    <x v="75"/>
    <x v="5"/>
    <x v="2"/>
    <s v="18/10/2005"/>
    <s v="Volunteer 1243"/>
    <x v="1"/>
    <x v="1"/>
    <x v="24"/>
    <x v="3"/>
    <x v="4"/>
    <m/>
    <x v="2"/>
    <s v="Online"/>
    <x v="11"/>
    <s v="NA"/>
    <s v="1-4 hours a week"/>
    <d v="2024-02-13T21:28:00"/>
    <n v="2023"/>
    <x v="0"/>
    <x v="0"/>
  </r>
  <r>
    <x v="75"/>
    <x v="5"/>
    <x v="0"/>
    <n v="38813"/>
    <s v="Volunteer 1244"/>
    <x v="1"/>
    <x v="1"/>
    <x v="24"/>
    <x v="8"/>
    <x v="5"/>
    <m/>
    <x v="0"/>
    <s v="Online"/>
    <x v="6"/>
    <s v="NA"/>
    <s v="1-4 hours a week"/>
    <d v="2023-08-15T09:17:00"/>
    <n v="2023"/>
    <x v="0"/>
    <x v="0"/>
  </r>
  <r>
    <x v="75"/>
    <x v="5"/>
    <x v="2"/>
    <s v="25/2/2000"/>
    <s v="Volunteer 1245"/>
    <x v="1"/>
    <x v="1"/>
    <x v="7"/>
    <x v="0"/>
    <x v="7"/>
    <m/>
    <x v="0"/>
    <s v="Online"/>
    <x v="6"/>
    <s v="Fellow; NA"/>
    <s v="1-4 hours a week"/>
    <d v="2024-02-13T21:28:00"/>
    <n v="2023"/>
    <x v="0"/>
    <x v="0"/>
  </r>
  <r>
    <x v="75"/>
    <x v="5"/>
    <x v="0"/>
    <n v="38599"/>
    <s v="Volunteer 1246"/>
    <x v="3"/>
    <x v="230"/>
    <x v="19"/>
    <x v="1"/>
    <x v="0"/>
    <m/>
    <x v="2"/>
    <s v="Offline"/>
    <x v="3"/>
    <s v="NA"/>
    <s v="1-4 hours a week"/>
    <d v="2023-06-15T06:05:00"/>
    <n v="2023"/>
    <x v="0"/>
    <x v="1"/>
  </r>
  <r>
    <x v="75"/>
    <x v="5"/>
    <x v="3"/>
    <s v="28/11/2001"/>
    <s v="Volunteer 1247"/>
    <x v="3"/>
    <x v="24"/>
    <x v="5"/>
    <x v="0"/>
    <x v="13"/>
    <m/>
    <x v="0"/>
    <s v="Offline"/>
    <x v="3"/>
    <s v="NA"/>
    <s v="1-4 hours a week"/>
    <d v="2023-05-10T18:04:00"/>
    <n v="2023"/>
    <x v="0"/>
    <x v="0"/>
  </r>
  <r>
    <x v="75"/>
    <x v="5"/>
    <x v="0"/>
    <s v="24/12/2003"/>
    <s v="Volunteer 1248"/>
    <x v="6"/>
    <x v="77"/>
    <x v="5"/>
    <x v="10"/>
    <x v="3"/>
    <m/>
    <x v="2"/>
    <s v="Offline"/>
    <x v="6"/>
    <s v="NA"/>
    <s v="1-4 hours a week"/>
    <d v="2023-06-15T11:17:00"/>
    <n v="2023"/>
    <x v="0"/>
    <x v="0"/>
  </r>
  <r>
    <x v="75"/>
    <x v="5"/>
    <x v="2"/>
    <s v="15/9/2004"/>
    <s v="Volunteer 1249"/>
    <x v="1"/>
    <x v="1"/>
    <x v="3"/>
    <x v="2"/>
    <x v="13"/>
    <m/>
    <x v="2"/>
    <s v="Online"/>
    <x v="20"/>
    <s v="NA"/>
    <s v="1-4 hours a week"/>
    <d v="2024-02-13T21:28:00"/>
    <n v="2023"/>
    <x v="0"/>
    <x v="0"/>
  </r>
  <r>
    <x v="75"/>
    <x v="5"/>
    <x v="2"/>
    <n v="38202"/>
    <s v="Volunteer 1250"/>
    <x v="1"/>
    <x v="1"/>
    <x v="3"/>
    <x v="2"/>
    <x v="13"/>
    <m/>
    <x v="2"/>
    <s v="Online"/>
    <x v="20"/>
    <s v="NA"/>
    <s v="1-4 hours a week"/>
    <d v="2024-02-13T21:28:00"/>
    <n v="2023"/>
    <x v="0"/>
    <x v="0"/>
  </r>
  <r>
    <x v="75"/>
    <x v="5"/>
    <x v="4"/>
    <n v="37961"/>
    <s v="Volunteer 1251"/>
    <x v="8"/>
    <x v="107"/>
    <x v="5"/>
    <x v="1"/>
    <x v="2"/>
    <m/>
    <x v="0"/>
    <s v="Offline"/>
    <x v="6"/>
    <s v="NA"/>
    <s v="5-6 hours a week"/>
    <m/>
    <n v="2023"/>
    <x v="0"/>
    <x v="0"/>
  </r>
  <r>
    <x v="75"/>
    <x v="5"/>
    <x v="2"/>
    <s v="23/10/2000"/>
    <s v="Volunteer 1252"/>
    <x v="5"/>
    <x v="64"/>
    <x v="2"/>
    <x v="13"/>
    <x v="0"/>
    <m/>
    <x v="0"/>
    <s v="Offline"/>
    <x v="8"/>
    <s v="Fellow"/>
    <s v="1-4 hours a week"/>
    <d v="2024-02-13T21:28:00"/>
    <n v="2023"/>
    <x v="0"/>
    <x v="0"/>
  </r>
  <r>
    <x v="75"/>
    <x v="5"/>
    <x v="0"/>
    <s v="28/11/1998"/>
    <s v="Volunteer 1253"/>
    <x v="3"/>
    <x v="231"/>
    <x v="11"/>
    <x v="3"/>
    <x v="3"/>
    <m/>
    <x v="0"/>
    <s v="Offline"/>
    <x v="11"/>
    <s v="Other"/>
    <s v="5-6 hours a week"/>
    <d v="2023-08-13T14:16:00"/>
    <n v="2023"/>
    <x v="0"/>
    <x v="1"/>
  </r>
  <r>
    <x v="75"/>
    <x v="5"/>
    <x v="2"/>
    <n v="35037"/>
    <s v="Volunteer 1254"/>
    <x v="0"/>
    <x v="144"/>
    <x v="2"/>
    <x v="13"/>
    <x v="6"/>
    <m/>
    <x v="0"/>
    <s v="Offline"/>
    <x v="6"/>
    <s v="NA"/>
    <s v="1-4 hours a week"/>
    <d v="2024-02-13T21:28:00"/>
    <n v="2023"/>
    <x v="0"/>
    <x v="0"/>
  </r>
  <r>
    <x v="75"/>
    <x v="5"/>
    <x v="4"/>
    <n v="37319"/>
    <s v="Volunteer 1255"/>
    <x v="3"/>
    <x v="232"/>
    <x v="4"/>
    <x v="2"/>
    <x v="15"/>
    <m/>
    <x v="0"/>
    <s v="Offline"/>
    <x v="3"/>
    <s v="Other"/>
    <s v="5-6 hours a week"/>
    <m/>
    <n v="2023"/>
    <x v="0"/>
    <x v="0"/>
  </r>
  <r>
    <x v="75"/>
    <x v="5"/>
    <x v="4"/>
    <s v="31/10/2001"/>
    <s v="Volunteer 1256"/>
    <x v="6"/>
    <x v="8"/>
    <x v="8"/>
    <x v="3"/>
    <x v="1"/>
    <m/>
    <x v="2"/>
    <s v="Offline"/>
    <x v="3"/>
    <s v="NA"/>
    <s v="1-4 hours a week"/>
    <m/>
    <n v="2023"/>
    <x v="0"/>
    <x v="0"/>
  </r>
  <r>
    <x v="75"/>
    <x v="5"/>
    <x v="4"/>
    <n v="37752"/>
    <s v="Volunteer 1257"/>
    <x v="4"/>
    <x v="160"/>
    <x v="3"/>
    <x v="1"/>
    <x v="6"/>
    <m/>
    <x v="0"/>
    <s v="Offline"/>
    <x v="6"/>
    <s v="NA"/>
    <s v="1-4 hours a week"/>
    <m/>
    <n v="2023"/>
    <x v="0"/>
    <x v="0"/>
  </r>
  <r>
    <x v="75"/>
    <x v="5"/>
    <x v="1"/>
    <s v="14/6/1978"/>
    <s v="Volunteer 1258"/>
    <x v="4"/>
    <x v="69"/>
    <x v="3"/>
    <x v="5"/>
    <x v="11"/>
    <m/>
    <x v="2"/>
    <s v="Offline"/>
    <x v="0"/>
    <s v="NA"/>
    <s v="1-4 hours a week"/>
    <d v="2023-06-15T15:33:00"/>
    <n v="2023"/>
    <x v="0"/>
    <x v="2"/>
  </r>
  <r>
    <x v="75"/>
    <x v="5"/>
    <x v="0"/>
    <n v="38240"/>
    <s v="Volunteer 1259"/>
    <x v="3"/>
    <x v="52"/>
    <x v="5"/>
    <x v="3"/>
    <x v="3"/>
    <m/>
    <x v="0"/>
    <s v="Offline"/>
    <x v="3"/>
    <s v="NA"/>
    <s v="7-8 hours a week"/>
    <d v="2023-06-15T15:38:00"/>
    <n v="2023"/>
    <x v="0"/>
    <x v="0"/>
  </r>
  <r>
    <x v="75"/>
    <x v="5"/>
    <x v="5"/>
    <n v="39786"/>
    <s v="Volunteer 1260"/>
    <x v="2"/>
    <x v="2"/>
    <x v="5"/>
    <x v="3"/>
    <x v="0"/>
    <m/>
    <x v="2"/>
    <s v="Offline"/>
    <x v="3"/>
    <s v="NA"/>
    <s v="7-8 hours a week"/>
    <d v="2023-06-15T15:44:00"/>
    <n v="2023"/>
    <x v="0"/>
    <x v="0"/>
  </r>
  <r>
    <x v="75"/>
    <x v="5"/>
    <x v="5"/>
    <s v="16/9/2004"/>
    <s v="Volunteer 1261"/>
    <x v="3"/>
    <x v="52"/>
    <x v="5"/>
    <x v="3"/>
    <x v="1"/>
    <m/>
    <x v="2"/>
    <s v="Offline"/>
    <x v="6"/>
    <s v="NA"/>
    <s v="7-8 hours a week"/>
    <d v="2023-06-15T16:27:00"/>
    <n v="2023"/>
    <x v="0"/>
    <x v="0"/>
  </r>
  <r>
    <x v="75"/>
    <x v="5"/>
    <x v="5"/>
    <s v="20/8/2000"/>
    <s v="Volunteer 1262"/>
    <x v="7"/>
    <x v="32"/>
    <x v="5"/>
    <x v="1"/>
    <x v="6"/>
    <m/>
    <x v="2"/>
    <s v="Offline"/>
    <x v="9"/>
    <s v="NA"/>
    <s v="8+ hours a week"/>
    <d v="2023-06-15T17:21:00"/>
    <n v="2023"/>
    <x v="0"/>
    <x v="2"/>
  </r>
  <r>
    <x v="75"/>
    <x v="5"/>
    <x v="5"/>
    <s v="19/1/2005"/>
    <s v="Volunteer 1263"/>
    <x v="3"/>
    <x v="52"/>
    <x v="17"/>
    <x v="1"/>
    <x v="7"/>
    <m/>
    <x v="0"/>
    <s v="Offline"/>
    <x v="6"/>
    <s v="NA"/>
    <s v="7-8 hours a week"/>
    <d v="2023-06-15T17:30:00"/>
    <n v="2023"/>
    <x v="0"/>
    <x v="0"/>
  </r>
  <r>
    <x v="75"/>
    <x v="5"/>
    <x v="0"/>
    <s v="23/4/2004"/>
    <s v="Volunteer 1264"/>
    <x v="7"/>
    <x v="68"/>
    <x v="26"/>
    <x v="10"/>
    <x v="12"/>
    <m/>
    <x v="0"/>
    <s v="Offline"/>
    <x v="3"/>
    <s v="NA"/>
    <s v="5-6 hours a week"/>
    <d v="2023-06-15T18:39:00"/>
    <n v="2023"/>
    <x v="0"/>
    <x v="0"/>
  </r>
  <r>
    <x v="75"/>
    <x v="5"/>
    <x v="4"/>
    <s v="22/4/2000"/>
    <s v="Volunteer 1265"/>
    <x v="3"/>
    <x v="3"/>
    <x v="3"/>
    <x v="1"/>
    <x v="9"/>
    <m/>
    <x v="0"/>
    <s v="Offline"/>
    <x v="3"/>
    <s v="Fellow"/>
    <s v="1-4 hours a week"/>
    <m/>
    <n v="2023"/>
    <x v="0"/>
    <x v="0"/>
  </r>
  <r>
    <x v="75"/>
    <x v="5"/>
    <x v="2"/>
    <n v="37905"/>
    <s v="Volunteer 1266"/>
    <x v="1"/>
    <x v="1"/>
    <x v="0"/>
    <x v="1"/>
    <x v="1"/>
    <m/>
    <x v="0"/>
    <s v="Online"/>
    <x v="6"/>
    <s v="NA"/>
    <s v="5-6 hours a week"/>
    <d v="2024-02-13T21:28:00"/>
    <n v="2023"/>
    <x v="0"/>
    <x v="0"/>
  </r>
  <r>
    <x v="75"/>
    <x v="5"/>
    <x v="5"/>
    <s v="30/12/2003"/>
    <s v="Volunteer 1267"/>
    <x v="3"/>
    <x v="52"/>
    <x v="5"/>
    <x v="3"/>
    <x v="1"/>
    <m/>
    <x v="2"/>
    <s v="Offline"/>
    <x v="6"/>
    <s v="NA"/>
    <s v="7-8 hours a week"/>
    <d v="2023-06-15T22:45:00"/>
    <n v="2023"/>
    <x v="0"/>
    <x v="0"/>
  </r>
  <r>
    <x v="75"/>
    <x v="5"/>
    <x v="4"/>
    <s v="29/8/2002"/>
    <s v="Volunteer 1268"/>
    <x v="3"/>
    <x v="52"/>
    <x v="13"/>
    <x v="5"/>
    <x v="5"/>
    <m/>
    <x v="2"/>
    <s v="Offline"/>
    <x v="3"/>
    <s v="Other"/>
    <s v="1-4 hours a week"/>
    <m/>
    <n v="2023"/>
    <x v="0"/>
    <x v="0"/>
  </r>
  <r>
    <x v="75"/>
    <x v="5"/>
    <x v="0"/>
    <s v="17/1/2000"/>
    <s v="Volunteer 1269"/>
    <x v="1"/>
    <x v="1"/>
    <x v="0"/>
    <x v="1"/>
    <x v="5"/>
    <m/>
    <x v="0"/>
    <s v="Online"/>
    <x v="6"/>
    <s v="NA"/>
    <s v="5-6 hours a week"/>
    <d v="2023-06-15T23:07:00"/>
    <n v="2023"/>
    <x v="0"/>
    <x v="2"/>
  </r>
  <r>
    <x v="75"/>
    <x v="5"/>
    <x v="0"/>
    <s v="21/5/2001"/>
    <s v="Volunteer 1270"/>
    <x v="3"/>
    <x v="5"/>
    <x v="13"/>
    <x v="1"/>
    <x v="12"/>
    <m/>
    <x v="0"/>
    <s v="Offline"/>
    <x v="3"/>
    <s v="NA"/>
    <s v="5-6 hours a week"/>
    <d v="2023-07-14T23:33:00"/>
    <n v="2023"/>
    <x v="0"/>
    <x v="1"/>
  </r>
  <r>
    <x v="76"/>
    <x v="5"/>
    <x v="1"/>
    <s v="29/3/2004"/>
    <s v="Volunteer 1271"/>
    <x v="3"/>
    <x v="3"/>
    <x v="13"/>
    <x v="1"/>
    <x v="10"/>
    <m/>
    <x v="0"/>
    <s v="Offline"/>
    <x v="3"/>
    <s v="NA"/>
    <s v="1-4 hours a week"/>
    <d v="2023-06-28T00:30:00"/>
    <n v="2023"/>
    <x v="0"/>
    <x v="0"/>
  </r>
  <r>
    <x v="76"/>
    <x v="5"/>
    <x v="2"/>
    <s v="28/1/2001"/>
    <s v="Volunteer 1272"/>
    <x v="7"/>
    <x v="31"/>
    <x v="4"/>
    <x v="3"/>
    <x v="3"/>
    <m/>
    <x v="0"/>
    <s v="Offline"/>
    <x v="9"/>
    <s v="Fellow"/>
    <s v="5-6 hours a week"/>
    <d v="2024-02-13T21:28:00"/>
    <n v="2023"/>
    <x v="0"/>
    <x v="1"/>
  </r>
  <r>
    <x v="76"/>
    <x v="5"/>
    <x v="0"/>
    <n v="37470"/>
    <s v="Volunteer 1273"/>
    <x v="6"/>
    <x v="8"/>
    <x v="5"/>
    <x v="10"/>
    <x v="3"/>
    <m/>
    <x v="0"/>
    <s v="Offline"/>
    <x v="3"/>
    <s v="NA"/>
    <s v="5-6 hours a week"/>
    <d v="2023-06-16T01:49:00"/>
    <n v="2023"/>
    <x v="0"/>
    <x v="1"/>
  </r>
  <r>
    <x v="76"/>
    <x v="5"/>
    <x v="0"/>
    <s v="28/12/2005"/>
    <s v="Volunteer 1274"/>
    <x v="7"/>
    <x v="68"/>
    <x v="10"/>
    <x v="1"/>
    <x v="1"/>
    <m/>
    <x v="2"/>
    <s v="Offline"/>
    <x v="6"/>
    <s v="NA"/>
    <s v="8+ hours a week"/>
    <d v="2023-07-21T14:56:00"/>
    <n v="2023"/>
    <x v="0"/>
    <x v="1"/>
  </r>
  <r>
    <x v="76"/>
    <x v="5"/>
    <x v="2"/>
    <s v="16/12/2003"/>
    <s v="Volunteer 1275"/>
    <x v="1"/>
    <x v="1"/>
    <x v="3"/>
    <x v="2"/>
    <x v="2"/>
    <m/>
    <x v="0"/>
    <s v="Online"/>
    <x v="11"/>
    <s v="NA"/>
    <s v="1-4 hours a week"/>
    <d v="2024-02-13T21:28:00"/>
    <n v="2023"/>
    <x v="0"/>
    <x v="0"/>
  </r>
  <r>
    <x v="76"/>
    <x v="5"/>
    <x v="0"/>
    <s v="26/2/2000"/>
    <s v="Volunteer 1276"/>
    <x v="1"/>
    <x v="1"/>
    <x v="2"/>
    <x v="1"/>
    <x v="13"/>
    <m/>
    <x v="2"/>
    <s v="Online"/>
    <x v="6"/>
    <s v="NA"/>
    <s v="5-6 hours a week"/>
    <d v="2023-06-16T11:50:00"/>
    <n v="2023"/>
    <x v="0"/>
    <x v="0"/>
  </r>
  <r>
    <x v="76"/>
    <x v="5"/>
    <x v="3"/>
    <s v="22/4/1975"/>
    <s v="Volunteer 1277"/>
    <x v="3"/>
    <x v="35"/>
    <x v="5"/>
    <x v="1"/>
    <x v="7"/>
    <m/>
    <x v="0"/>
    <s v="Offline"/>
    <x v="8"/>
    <s v="NA"/>
    <s v="5-6 hours a week"/>
    <d v="2023-08-29T10:27:00"/>
    <n v="2023"/>
    <x v="0"/>
    <x v="1"/>
  </r>
  <r>
    <x v="76"/>
    <x v="5"/>
    <x v="0"/>
    <s v="26/2/2000"/>
    <s v="Volunteer 1278"/>
    <x v="1"/>
    <x v="1"/>
    <x v="2"/>
    <x v="1"/>
    <x v="13"/>
    <m/>
    <x v="2"/>
    <s v="Online"/>
    <x v="6"/>
    <s v="NA"/>
    <s v="1-4 hours a week"/>
    <d v="2023-06-20T12:18:00"/>
    <n v="2023"/>
    <x v="0"/>
    <x v="0"/>
  </r>
  <r>
    <x v="76"/>
    <x v="5"/>
    <x v="6"/>
    <s v="22/4/2000"/>
    <s v="Volunteer 1279"/>
    <x v="3"/>
    <x v="3"/>
    <x v="5"/>
    <x v="1"/>
    <x v="15"/>
    <m/>
    <x v="0"/>
    <s v="Offline"/>
    <x v="6"/>
    <s v="Fellow"/>
    <s v="8+ hours a week"/>
    <d v="2023-06-17T15:38:00"/>
    <n v="2023"/>
    <x v="0"/>
    <x v="1"/>
  </r>
  <r>
    <x v="76"/>
    <x v="5"/>
    <x v="4"/>
    <n v="36839"/>
    <s v="Volunteer 1280"/>
    <x v="3"/>
    <x v="88"/>
    <x v="3"/>
    <x v="2"/>
    <x v="2"/>
    <m/>
    <x v="0"/>
    <s v="Offline"/>
    <x v="3"/>
    <s v="NA"/>
    <s v="1-4 hours a week"/>
    <m/>
    <n v="2023"/>
    <x v="0"/>
    <x v="0"/>
  </r>
  <r>
    <x v="76"/>
    <x v="5"/>
    <x v="0"/>
    <s v="25/4/2000"/>
    <s v="Volunteer 1281"/>
    <x v="3"/>
    <x v="52"/>
    <x v="5"/>
    <x v="6"/>
    <x v="5"/>
    <m/>
    <x v="0"/>
    <s v="Offline"/>
    <x v="3"/>
    <s v="NA"/>
    <s v="1-4 hours a week"/>
    <d v="2023-06-16T15:00:00"/>
    <n v="2023"/>
    <x v="0"/>
    <x v="2"/>
  </r>
  <r>
    <x v="76"/>
    <x v="5"/>
    <x v="4"/>
    <n v="37444"/>
    <s v="Volunteer 1282"/>
    <x v="3"/>
    <x v="12"/>
    <x v="1"/>
    <x v="3"/>
    <x v="13"/>
    <m/>
    <x v="0"/>
    <s v="Offline"/>
    <x v="6"/>
    <s v="Fellow"/>
    <s v="5-6 hours a week"/>
    <m/>
    <n v="2023"/>
    <x v="0"/>
    <x v="1"/>
  </r>
  <r>
    <x v="76"/>
    <x v="5"/>
    <x v="2"/>
    <n v="34608"/>
    <s v="Volunteer 1283"/>
    <x v="1"/>
    <x v="1"/>
    <x v="3"/>
    <x v="5"/>
    <x v="5"/>
    <m/>
    <x v="2"/>
    <s v="Online"/>
    <x v="6"/>
    <s v="NA"/>
    <s v="1-4 hours a week"/>
    <d v="2024-02-13T21:28:00"/>
    <n v="2023"/>
    <x v="0"/>
    <x v="2"/>
  </r>
  <r>
    <x v="76"/>
    <x v="5"/>
    <x v="2"/>
    <n v="39143"/>
    <s v="Volunteer 1284"/>
    <x v="1"/>
    <x v="1"/>
    <x v="3"/>
    <x v="1"/>
    <x v="5"/>
    <m/>
    <x v="0"/>
    <s v="Online"/>
    <x v="3"/>
    <s v="Volunteer"/>
    <s v="5-6 hours a week"/>
    <d v="2024-02-13T22:49:00"/>
    <n v="2023"/>
    <x v="0"/>
    <x v="0"/>
  </r>
  <r>
    <x v="76"/>
    <x v="5"/>
    <x v="6"/>
    <s v="19/11/2001"/>
    <s v="Volunteer 1285"/>
    <x v="3"/>
    <x v="3"/>
    <x v="7"/>
    <x v="1"/>
    <x v="5"/>
    <m/>
    <x v="0"/>
    <s v="Offline"/>
    <x v="3"/>
    <s v="NA"/>
    <s v="1-4 hours a week"/>
    <d v="2023-06-16T23:59:00"/>
    <n v="2023"/>
    <x v="0"/>
    <x v="0"/>
  </r>
  <r>
    <x v="77"/>
    <x v="5"/>
    <x v="2"/>
    <n v="36925"/>
    <s v="Volunteer 1286"/>
    <x v="1"/>
    <x v="1"/>
    <x v="16"/>
    <x v="3"/>
    <x v="15"/>
    <m/>
    <x v="0"/>
    <s v="Online"/>
    <x v="3"/>
    <s v="NA"/>
    <s v="1-4 hours a week"/>
    <d v="2024-02-13T21:28:00"/>
    <n v="2023"/>
    <x v="0"/>
    <x v="2"/>
  </r>
  <r>
    <x v="77"/>
    <x v="5"/>
    <x v="2"/>
    <s v="22/1/2003"/>
    <s v="Volunteer 1287"/>
    <x v="3"/>
    <x v="231"/>
    <x v="3"/>
    <x v="3"/>
    <x v="3"/>
    <m/>
    <x v="0"/>
    <s v="Offline"/>
    <x v="3"/>
    <s v="NA"/>
    <s v="5-6 hours a week"/>
    <d v="2024-02-13T22:50:00"/>
    <n v="2023"/>
    <x v="0"/>
    <x v="0"/>
  </r>
  <r>
    <x v="77"/>
    <x v="5"/>
    <x v="3"/>
    <s v="27/6/2007"/>
    <s v="Volunteer 1288"/>
    <x v="3"/>
    <x v="188"/>
    <x v="3"/>
    <x v="1"/>
    <x v="14"/>
    <m/>
    <x v="0"/>
    <s v="Offline"/>
    <x v="3"/>
    <s v="NA"/>
    <s v="1-4 hours a week"/>
    <d v="2023-12-13T13:10:00"/>
    <n v="2023"/>
    <x v="0"/>
    <x v="0"/>
  </r>
  <r>
    <x v="77"/>
    <x v="5"/>
    <x v="0"/>
    <n v="37936"/>
    <s v="Volunteer 1289"/>
    <x v="2"/>
    <x v="78"/>
    <x v="5"/>
    <x v="1"/>
    <x v="0"/>
    <m/>
    <x v="0"/>
    <s v="Offline"/>
    <x v="10"/>
    <s v="NA"/>
    <s v="1-4 hours a week"/>
    <d v="2023-06-17T14:48:00"/>
    <n v="2023"/>
    <x v="0"/>
    <x v="0"/>
  </r>
  <r>
    <x v="77"/>
    <x v="5"/>
    <x v="0"/>
    <s v="30/10/1977"/>
    <s v="Volunteer 1290"/>
    <x v="3"/>
    <x v="28"/>
    <x v="17"/>
    <x v="5"/>
    <x v="5"/>
    <m/>
    <x v="0"/>
    <s v="Offline"/>
    <x v="3"/>
    <s v="NA"/>
    <s v="8+ hours a week"/>
    <d v="2023-06-17T15:35:00"/>
    <n v="2023"/>
    <x v="0"/>
    <x v="1"/>
  </r>
  <r>
    <x v="77"/>
    <x v="5"/>
    <x v="6"/>
    <s v="27/3/2002"/>
    <s v="Volunteer 1291"/>
    <x v="2"/>
    <x v="2"/>
    <x v="3"/>
    <x v="0"/>
    <x v="5"/>
    <m/>
    <x v="2"/>
    <s v="Offline"/>
    <x v="6"/>
    <s v="NA"/>
    <s v="7-8 hours a week"/>
    <d v="2023-06-17T16:52:00"/>
    <n v="2023"/>
    <x v="0"/>
    <x v="0"/>
  </r>
  <r>
    <x v="77"/>
    <x v="5"/>
    <x v="0"/>
    <s v="29/9/1997"/>
    <s v="Volunteer 1292"/>
    <x v="7"/>
    <x v="68"/>
    <x v="1"/>
    <x v="2"/>
    <x v="5"/>
    <m/>
    <x v="0"/>
    <s v="Offline"/>
    <x v="1"/>
    <s v="NA"/>
    <s v="1-4 hours a week"/>
    <d v="2023-06-17T18:44:00"/>
    <n v="2023"/>
    <x v="0"/>
    <x v="2"/>
  </r>
  <r>
    <x v="77"/>
    <x v="5"/>
    <x v="2"/>
    <s v="30/1/1967"/>
    <s v="Volunteer 1293"/>
    <x v="3"/>
    <x v="3"/>
    <x v="3"/>
    <x v="1"/>
    <x v="11"/>
    <m/>
    <x v="2"/>
    <s v="Offline"/>
    <x v="3"/>
    <s v="NA"/>
    <s v="1-4 hours a week"/>
    <d v="2024-02-13T21:28:00"/>
    <n v="2023"/>
    <x v="0"/>
    <x v="2"/>
  </r>
  <r>
    <x v="78"/>
    <x v="5"/>
    <x v="0"/>
    <s v="26/10/2002"/>
    <s v="Volunteer 1294"/>
    <x v="1"/>
    <x v="1"/>
    <x v="20"/>
    <x v="1"/>
    <x v="7"/>
    <m/>
    <x v="0"/>
    <s v="Online"/>
    <x v="6"/>
    <s v="NA"/>
    <s v="5-6 hours a week"/>
    <d v="2023-06-18T22:09:00"/>
    <n v="2023"/>
    <x v="0"/>
    <x v="1"/>
  </r>
  <r>
    <x v="78"/>
    <x v="5"/>
    <x v="0"/>
    <n v="36838"/>
    <s v="Volunteer 1295"/>
    <x v="6"/>
    <x v="77"/>
    <x v="14"/>
    <x v="5"/>
    <x v="5"/>
    <m/>
    <x v="2"/>
    <s v="Offline"/>
    <x v="11"/>
    <s v="NA"/>
    <s v="5-6 hours a week"/>
    <d v="2023-06-18T10:20:00"/>
    <n v="2023"/>
    <x v="0"/>
    <x v="2"/>
  </r>
  <r>
    <x v="78"/>
    <x v="5"/>
    <x v="0"/>
    <n v="38234"/>
    <s v="Volunteer 1296"/>
    <x v="3"/>
    <x v="5"/>
    <x v="3"/>
    <x v="1"/>
    <x v="8"/>
    <m/>
    <x v="0"/>
    <s v="Offline"/>
    <x v="3"/>
    <s v="NA"/>
    <s v="1-4 hours a week"/>
    <d v="2023-06-18T16:50:00"/>
    <n v="2023"/>
    <x v="0"/>
    <x v="0"/>
  </r>
  <r>
    <x v="78"/>
    <x v="5"/>
    <x v="5"/>
    <n v="37715"/>
    <s v="Volunteer 1297"/>
    <x v="6"/>
    <x v="233"/>
    <x v="5"/>
    <x v="5"/>
    <x v="3"/>
    <m/>
    <x v="0"/>
    <s v="Offline"/>
    <x v="3"/>
    <s v="Volunteer"/>
    <s v="5-6 hours a week"/>
    <d v="2023-06-18T21:31:00"/>
    <n v="2023"/>
    <x v="0"/>
    <x v="0"/>
  </r>
  <r>
    <x v="78"/>
    <x v="5"/>
    <x v="5"/>
    <s v="15/8/2003"/>
    <s v="Volunteer 1298"/>
    <x v="8"/>
    <x v="200"/>
    <x v="2"/>
    <x v="1"/>
    <x v="7"/>
    <m/>
    <x v="0"/>
    <s v="Offline"/>
    <x v="6"/>
    <s v="NA"/>
    <s v="1-4 hours a week"/>
    <d v="2023-06-18T21:48:00"/>
    <n v="2023"/>
    <x v="0"/>
    <x v="0"/>
  </r>
  <r>
    <x v="78"/>
    <x v="5"/>
    <x v="4"/>
    <s v="24/10/2005"/>
    <s v="Volunteer 1299"/>
    <x v="3"/>
    <x v="12"/>
    <x v="13"/>
    <x v="1"/>
    <x v="5"/>
    <m/>
    <x v="0"/>
    <s v="Offline"/>
    <x v="3"/>
    <m/>
    <s v="1-4 hours a week"/>
    <d v="2023-06-18T22:02:00"/>
    <n v="2023"/>
    <x v="0"/>
    <x v="0"/>
  </r>
  <r>
    <x v="78"/>
    <x v="5"/>
    <x v="6"/>
    <s v="20/9/2000"/>
    <s v="Volunteer 1300"/>
    <x v="3"/>
    <x v="11"/>
    <x v="16"/>
    <x v="3"/>
    <x v="6"/>
    <m/>
    <x v="2"/>
    <s v="Offline"/>
    <x v="3"/>
    <s v="Other"/>
    <s v="1-4 hours a week"/>
    <d v="2023-01-07T16:29:00"/>
    <n v="2023"/>
    <x v="0"/>
    <x v="2"/>
  </r>
  <r>
    <x v="78"/>
    <x v="5"/>
    <x v="0"/>
    <n v="29830"/>
    <s v="Volunteer 1301"/>
    <x v="6"/>
    <x v="77"/>
    <x v="15"/>
    <x v="10"/>
    <x v="5"/>
    <m/>
    <x v="2"/>
    <s v="Offline"/>
    <x v="3"/>
    <s v="NA"/>
    <s v="1-4 hours a week"/>
    <d v="2023-06-18T22:16:00"/>
    <n v="2023"/>
    <x v="0"/>
    <x v="2"/>
  </r>
  <r>
    <x v="78"/>
    <x v="5"/>
    <x v="2"/>
    <s v="28/12/2002"/>
    <s v="Volunteer 1302"/>
    <x v="1"/>
    <x v="1"/>
    <x v="16"/>
    <x v="3"/>
    <x v="1"/>
    <m/>
    <x v="0"/>
    <s v="Online"/>
    <x v="16"/>
    <s v="NA"/>
    <s v="1-4 hours a week"/>
    <d v="2024-02-13T21:28:00"/>
    <n v="2023"/>
    <x v="0"/>
    <x v="0"/>
  </r>
  <r>
    <x v="79"/>
    <x v="5"/>
    <x v="6"/>
    <s v="18/9/1995"/>
    <s v="Volunteer 1303"/>
    <x v="2"/>
    <x v="2"/>
    <x v="5"/>
    <x v="10"/>
    <x v="2"/>
    <m/>
    <x v="2"/>
    <s v="Offline"/>
    <x v="6"/>
    <s v="NA"/>
    <s v="8+ hours a week"/>
    <d v="2023-06-19T00:04:00"/>
    <n v="2023"/>
    <x v="0"/>
    <x v="0"/>
  </r>
  <r>
    <x v="79"/>
    <x v="5"/>
    <x v="1"/>
    <n v="38453"/>
    <s v="Volunteer 1304"/>
    <x v="3"/>
    <x v="5"/>
    <x v="24"/>
    <x v="1"/>
    <x v="5"/>
    <m/>
    <x v="0"/>
    <s v="Offline"/>
    <x v="6"/>
    <s v="NA"/>
    <s v="5-6 hours a week"/>
    <d v="2023-07-26T22:16:00"/>
    <n v="2023"/>
    <x v="0"/>
    <x v="1"/>
  </r>
  <r>
    <x v="79"/>
    <x v="5"/>
    <x v="0"/>
    <s v="25/11/2001"/>
    <s v="Volunteer 1305"/>
    <x v="8"/>
    <x v="234"/>
    <x v="16"/>
    <x v="1"/>
    <x v="5"/>
    <m/>
    <x v="2"/>
    <s v="Offline"/>
    <x v="3"/>
    <s v="NA"/>
    <s v="5-6 hours a week"/>
    <d v="2023-06-19T01:36:00"/>
    <n v="2023"/>
    <x v="0"/>
    <x v="2"/>
  </r>
  <r>
    <x v="79"/>
    <x v="5"/>
    <x v="5"/>
    <s v="24/1/1999"/>
    <s v="Volunteer 1306"/>
    <x v="2"/>
    <x v="2"/>
    <x v="13"/>
    <x v="3"/>
    <x v="1"/>
    <m/>
    <x v="2"/>
    <s v="Offline"/>
    <x v="4"/>
    <s v="NA"/>
    <s v="8+ hours a week"/>
    <d v="2023-06-19T10:31:00"/>
    <n v="2023"/>
    <x v="0"/>
    <x v="1"/>
  </r>
  <r>
    <x v="79"/>
    <x v="5"/>
    <x v="6"/>
    <s v="26/10/1990"/>
    <s v="Volunteer 1307"/>
    <x v="3"/>
    <x v="5"/>
    <x v="5"/>
    <x v="1"/>
    <x v="12"/>
    <m/>
    <x v="0"/>
    <s v="Offline"/>
    <x v="8"/>
    <s v="NA"/>
    <s v="7-8 hours a week"/>
    <d v="2023-04-07T15:37:00"/>
    <n v="2023"/>
    <x v="0"/>
    <x v="2"/>
  </r>
  <r>
    <x v="79"/>
    <x v="5"/>
    <x v="2"/>
    <n v="37533"/>
    <s v="Volunteer 1308"/>
    <x v="1"/>
    <x v="1"/>
    <x v="4"/>
    <x v="3"/>
    <x v="1"/>
    <m/>
    <x v="0"/>
    <s v="Online"/>
    <x v="3"/>
    <m/>
    <s v="1-4 hours a week"/>
    <d v="2024-02-13T22:22:00"/>
    <n v="2023"/>
    <x v="0"/>
    <x v="1"/>
  </r>
  <r>
    <x v="79"/>
    <x v="5"/>
    <x v="6"/>
    <n v="36811"/>
    <s v="Volunteer 1309"/>
    <x v="3"/>
    <x v="5"/>
    <x v="13"/>
    <x v="3"/>
    <x v="3"/>
    <m/>
    <x v="0"/>
    <s v="Offline"/>
    <x v="6"/>
    <s v="NA"/>
    <s v="1-4 hours a week"/>
    <d v="2023-06-19T13:24:00"/>
    <n v="2023"/>
    <x v="0"/>
    <x v="1"/>
  </r>
  <r>
    <x v="79"/>
    <x v="5"/>
    <x v="3"/>
    <s v="22/4/2003"/>
    <s v="Volunteer 1310"/>
    <x v="3"/>
    <x v="3"/>
    <x v="5"/>
    <x v="3"/>
    <x v="13"/>
    <m/>
    <x v="0"/>
    <s v="Offline"/>
    <x v="3"/>
    <s v="NA"/>
    <s v="1-4 hours a week"/>
    <d v="2023-10-26T15:43:00"/>
    <n v="2023"/>
    <x v="0"/>
    <x v="0"/>
  </r>
  <r>
    <x v="79"/>
    <x v="5"/>
    <x v="2"/>
    <n v="35439"/>
    <s v="Volunteer 1311"/>
    <x v="0"/>
    <x v="99"/>
    <x v="16"/>
    <x v="1"/>
    <x v="6"/>
    <m/>
    <x v="0"/>
    <s v="Offline"/>
    <x v="9"/>
    <m/>
    <s v="5-6 hours a week"/>
    <d v="2024-02-13T21:28:00"/>
    <n v="2023"/>
    <x v="0"/>
    <x v="2"/>
  </r>
  <r>
    <x v="79"/>
    <x v="5"/>
    <x v="6"/>
    <n v="36930"/>
    <s v="Volunteer 1312"/>
    <x v="2"/>
    <x v="2"/>
    <x v="3"/>
    <x v="0"/>
    <x v="4"/>
    <m/>
    <x v="0"/>
    <s v="Offline"/>
    <x v="3"/>
    <s v="Staff"/>
    <s v="5-6 hours a week"/>
    <d v="2023-06-19T14:35:00"/>
    <n v="2023"/>
    <x v="0"/>
    <x v="0"/>
  </r>
  <r>
    <x v="79"/>
    <x v="5"/>
    <x v="0"/>
    <s v="19/10/1996"/>
    <s v="Volunteer 1313"/>
    <x v="6"/>
    <x v="85"/>
    <x v="3"/>
    <x v="2"/>
    <x v="6"/>
    <m/>
    <x v="0"/>
    <s v="Offline"/>
    <x v="3"/>
    <s v="NA"/>
    <s v="5-6 hours a week"/>
    <d v="2023-07-31T06:49:00"/>
    <n v="2023"/>
    <x v="0"/>
    <x v="2"/>
  </r>
  <r>
    <x v="79"/>
    <x v="5"/>
    <x v="4"/>
    <n v="36562"/>
    <s v="Volunteer 1314"/>
    <x v="6"/>
    <x v="8"/>
    <x v="3"/>
    <x v="10"/>
    <x v="3"/>
    <m/>
    <x v="0"/>
    <s v="Offline"/>
    <x v="6"/>
    <s v="NA"/>
    <s v="1-4 hours a week"/>
    <m/>
    <n v="2023"/>
    <x v="0"/>
    <x v="2"/>
  </r>
  <r>
    <x v="79"/>
    <x v="5"/>
    <x v="7"/>
    <s v="27/10/1999"/>
    <s v="Volunteer 1315"/>
    <x v="0"/>
    <x v="17"/>
    <x v="3"/>
    <x v="6"/>
    <x v="12"/>
    <m/>
    <x v="0"/>
    <s v="Offline"/>
    <x v="12"/>
    <s v="NA"/>
    <s v="5-6 hours a week"/>
    <d v="2023-12-29T15:58:00"/>
    <n v="2023"/>
    <x v="0"/>
    <x v="0"/>
  </r>
  <r>
    <x v="79"/>
    <x v="5"/>
    <x v="0"/>
    <s v="31/8/1995"/>
    <s v="Volunteer 1316"/>
    <x v="1"/>
    <x v="1"/>
    <x v="5"/>
    <x v="3"/>
    <x v="13"/>
    <m/>
    <x v="0"/>
    <s v="Online"/>
    <x v="3"/>
    <s v="NA"/>
    <s v="1-4 hours a week"/>
    <d v="2023-06-19T16:56:00"/>
    <n v="2023"/>
    <x v="0"/>
    <x v="1"/>
  </r>
  <r>
    <x v="79"/>
    <x v="5"/>
    <x v="3"/>
    <s v="15/9/2002"/>
    <s v="Volunteer 1317"/>
    <x v="2"/>
    <x v="2"/>
    <x v="5"/>
    <x v="0"/>
    <x v="0"/>
    <m/>
    <x v="2"/>
    <s v="Offline"/>
    <x v="4"/>
    <s v="NA"/>
    <s v="8+ hours a week"/>
    <d v="2024-09-01T20:35:00"/>
    <n v="2023"/>
    <x v="0"/>
    <x v="0"/>
  </r>
  <r>
    <x v="79"/>
    <x v="5"/>
    <x v="2"/>
    <s v="14/7/2008"/>
    <s v="Volunteer 1318"/>
    <x v="1"/>
    <x v="1"/>
    <x v="3"/>
    <x v="3"/>
    <x v="1"/>
    <m/>
    <x v="2"/>
    <s v="Online"/>
    <x v="6"/>
    <s v="NA"/>
    <s v="1-4 hours a week"/>
    <d v="2024-02-13T21:28:00"/>
    <n v="2023"/>
    <x v="0"/>
    <x v="0"/>
  </r>
  <r>
    <x v="79"/>
    <x v="5"/>
    <x v="4"/>
    <s v="13/10/2002"/>
    <s v="Volunteer 1319"/>
    <x v="1"/>
    <x v="1"/>
    <x v="3"/>
    <x v="3"/>
    <x v="15"/>
    <m/>
    <x v="0"/>
    <s v="Online"/>
    <x v="6"/>
    <s v="NA"/>
    <s v="7-8 hours a week"/>
    <m/>
    <n v="2023"/>
    <x v="0"/>
    <x v="0"/>
  </r>
  <r>
    <x v="79"/>
    <x v="5"/>
    <x v="1"/>
    <n v="36466"/>
    <s v="Volunteer 1320"/>
    <x v="3"/>
    <x v="24"/>
    <x v="12"/>
    <x v="1"/>
    <x v="15"/>
    <m/>
    <x v="0"/>
    <s v="Offline"/>
    <x v="3"/>
    <s v="NA"/>
    <s v="5-6 hours a week"/>
    <d v="2023-07-07T21:18:00"/>
    <n v="2023"/>
    <x v="0"/>
    <x v="1"/>
  </r>
  <r>
    <x v="79"/>
    <x v="5"/>
    <x v="5"/>
    <s v="20/7/1998"/>
    <s v="Volunteer 1321"/>
    <x v="3"/>
    <x v="9"/>
    <x v="5"/>
    <x v="1"/>
    <x v="5"/>
    <m/>
    <x v="0"/>
    <s v="Offline"/>
    <x v="3"/>
    <s v="NA"/>
    <s v="5-6 hours a week"/>
    <d v="2023-06-19T19:28:00"/>
    <n v="2023"/>
    <x v="0"/>
    <x v="1"/>
  </r>
  <r>
    <x v="79"/>
    <x v="5"/>
    <x v="4"/>
    <s v="18/10/2006"/>
    <s v="Volunteer 1322"/>
    <x v="3"/>
    <x v="89"/>
    <x v="3"/>
    <x v="1"/>
    <x v="4"/>
    <m/>
    <x v="0"/>
    <s v="Offline"/>
    <x v="6"/>
    <m/>
    <s v="1-4 hours a week"/>
    <m/>
    <n v="2023"/>
    <x v="0"/>
    <x v="0"/>
  </r>
  <r>
    <x v="79"/>
    <x v="5"/>
    <x v="7"/>
    <s v="30/1/1999"/>
    <s v="Volunteer 1323"/>
    <x v="0"/>
    <x v="144"/>
    <x v="2"/>
    <x v="10"/>
    <x v="13"/>
    <m/>
    <x v="0"/>
    <s v="Offline"/>
    <x v="0"/>
    <s v="NA"/>
    <s v="5-6 hours a week"/>
    <d v="2023-09-10T14:53:00"/>
    <n v="2023"/>
    <x v="0"/>
    <x v="2"/>
  </r>
  <r>
    <x v="79"/>
    <x v="5"/>
    <x v="2"/>
    <s v="18/10/1991"/>
    <s v="Volunteer 1324"/>
    <x v="1"/>
    <x v="1"/>
    <x v="24"/>
    <x v="1"/>
    <x v="7"/>
    <m/>
    <x v="0"/>
    <s v="Online"/>
    <x v="3"/>
    <s v="Fellow; Staff"/>
    <s v="5-6 hours a week"/>
    <d v="2024-02-13T21:28:00"/>
    <n v="2023"/>
    <x v="0"/>
    <x v="1"/>
  </r>
  <r>
    <x v="79"/>
    <x v="5"/>
    <x v="6"/>
    <n v="38265"/>
    <s v="Volunteer 1325"/>
    <x v="8"/>
    <x v="235"/>
    <x v="16"/>
    <x v="1"/>
    <x v="5"/>
    <m/>
    <x v="2"/>
    <s v="Offline"/>
    <x v="3"/>
    <s v="NA"/>
    <s v="8+ hours a week"/>
    <d v="2023-06-19T20:43:00"/>
    <n v="2023"/>
    <x v="0"/>
    <x v="0"/>
  </r>
  <r>
    <x v="79"/>
    <x v="5"/>
    <x v="5"/>
    <n v="37935"/>
    <s v="Volunteer 1326"/>
    <x v="6"/>
    <x v="8"/>
    <x v="5"/>
    <x v="5"/>
    <x v="5"/>
    <m/>
    <x v="2"/>
    <s v="Offline"/>
    <x v="3"/>
    <s v="NA"/>
    <s v="8+ hours a week"/>
    <d v="2023-06-19T22:34:00"/>
    <n v="2023"/>
    <x v="0"/>
    <x v="0"/>
  </r>
  <r>
    <x v="79"/>
    <x v="5"/>
    <x v="5"/>
    <s v="31/10/2003"/>
    <s v="Volunteer 1327"/>
    <x v="3"/>
    <x v="65"/>
    <x v="11"/>
    <x v="12"/>
    <x v="5"/>
    <m/>
    <x v="2"/>
    <s v="Offline"/>
    <x v="3"/>
    <s v="NA"/>
    <s v="8+ hours a week"/>
    <d v="2023-06-19T23:31:00"/>
    <n v="2023"/>
    <x v="0"/>
    <x v="0"/>
  </r>
  <r>
    <x v="80"/>
    <x v="5"/>
    <x v="2"/>
    <s v="16/8/2007"/>
    <s v="Volunteer 1328"/>
    <x v="1"/>
    <x v="1"/>
    <x v="2"/>
    <x v="1"/>
    <x v="7"/>
    <m/>
    <x v="0"/>
    <s v="Online"/>
    <x v="6"/>
    <m/>
    <s v="8+ hours a week"/>
    <d v="2024-02-13T21:28:00"/>
    <n v="2023"/>
    <x v="0"/>
    <x v="0"/>
  </r>
  <r>
    <x v="80"/>
    <x v="5"/>
    <x v="7"/>
    <s v="14/1/2004"/>
    <s v="Volunteer 1329"/>
    <x v="3"/>
    <x v="5"/>
    <x v="3"/>
    <x v="3"/>
    <x v="13"/>
    <m/>
    <x v="0"/>
    <s v="Offline"/>
    <x v="6"/>
    <s v="NA"/>
    <s v="5-6 hours a week"/>
    <d v="2023-10-25T15:57:00"/>
    <n v="2023"/>
    <x v="0"/>
    <x v="0"/>
  </r>
  <r>
    <x v="80"/>
    <x v="5"/>
    <x v="5"/>
    <s v="15/1/2001"/>
    <s v="Volunteer 1330"/>
    <x v="6"/>
    <x v="206"/>
    <x v="13"/>
    <x v="2"/>
    <x v="5"/>
    <m/>
    <x v="0"/>
    <s v="Offline"/>
    <x v="3"/>
    <s v="NA"/>
    <s v="1-4 hours a week"/>
    <d v="2023-05-07T17:10:00"/>
    <n v="2023"/>
    <x v="0"/>
    <x v="2"/>
  </r>
  <r>
    <x v="80"/>
    <x v="5"/>
    <x v="2"/>
    <s v="19/12/1999"/>
    <s v="Volunteer 1331"/>
    <x v="1"/>
    <x v="1"/>
    <x v="16"/>
    <x v="3"/>
    <x v="1"/>
    <m/>
    <x v="0"/>
    <s v="Online"/>
    <x v="8"/>
    <s v="NA"/>
    <s v="5-6 hours a week"/>
    <d v="2024-02-13T21:28:00"/>
    <n v="2023"/>
    <x v="0"/>
    <x v="0"/>
  </r>
  <r>
    <x v="80"/>
    <x v="5"/>
    <x v="0"/>
    <s v="17/7/1993"/>
    <s v="Volunteer 1332"/>
    <x v="1"/>
    <x v="1"/>
    <x v="21"/>
    <x v="4"/>
    <x v="7"/>
    <m/>
    <x v="0"/>
    <s v="Online"/>
    <x v="1"/>
    <s v="NA"/>
    <s v="7-8 hours a week"/>
    <d v="2023-06-20T11:40:00"/>
    <n v="2023"/>
    <x v="0"/>
    <x v="1"/>
  </r>
  <r>
    <x v="80"/>
    <x v="5"/>
    <x v="5"/>
    <s v="23/9/2004"/>
    <s v="Volunteer 1333"/>
    <x v="6"/>
    <x v="199"/>
    <x v="5"/>
    <x v="1"/>
    <x v="5"/>
    <m/>
    <x v="0"/>
    <s v="Offline"/>
    <x v="3"/>
    <s v="NA"/>
    <s v="8+ hours a week"/>
    <d v="2023-06-20T14:01:00"/>
    <n v="2023"/>
    <x v="0"/>
    <x v="1"/>
  </r>
  <r>
    <x v="80"/>
    <x v="5"/>
    <x v="4"/>
    <s v="22/9/2005"/>
    <s v="Volunteer 1334"/>
    <x v="1"/>
    <x v="1"/>
    <x v="3"/>
    <x v="1"/>
    <x v="7"/>
    <m/>
    <x v="0"/>
    <s v="Online"/>
    <x v="6"/>
    <s v="NA"/>
    <s v="1-4 hours a week"/>
    <d v="2023-06-20T14:20:00"/>
    <n v="2023"/>
    <x v="0"/>
    <x v="0"/>
  </r>
  <r>
    <x v="80"/>
    <x v="5"/>
    <x v="0"/>
    <s v="13/1/2003"/>
    <s v="Volunteer 1335"/>
    <x v="3"/>
    <x v="24"/>
    <x v="4"/>
    <x v="10"/>
    <x v="1"/>
    <m/>
    <x v="2"/>
    <s v="Offline"/>
    <x v="3"/>
    <s v="Volunteer"/>
    <s v="5-6 hours a week"/>
    <d v="2023-06-20T14:21:00"/>
    <n v="2023"/>
    <x v="0"/>
    <x v="0"/>
  </r>
  <r>
    <x v="80"/>
    <x v="5"/>
    <x v="3"/>
    <s v="28/4/1982"/>
    <s v="Volunteer 1336"/>
    <x v="7"/>
    <x v="32"/>
    <x v="8"/>
    <x v="2"/>
    <x v="3"/>
    <m/>
    <x v="2"/>
    <s v="Offline"/>
    <x v="6"/>
    <s v="NA"/>
    <s v="5-6 hours a week"/>
    <d v="2024-02-13T21:28:00"/>
    <n v="2023"/>
    <x v="0"/>
    <x v="1"/>
  </r>
  <r>
    <x v="80"/>
    <x v="5"/>
    <x v="2"/>
    <s v="17/1/2007"/>
    <s v="Volunteer 1337"/>
    <x v="1"/>
    <x v="1"/>
    <x v="0"/>
    <x v="1"/>
    <x v="6"/>
    <m/>
    <x v="0"/>
    <s v="Online"/>
    <x v="11"/>
    <s v="NA"/>
    <s v="1-4 hours a week"/>
    <d v="2024-02-13T22:49:00"/>
    <n v="2023"/>
    <x v="0"/>
    <x v="0"/>
  </r>
  <r>
    <x v="80"/>
    <x v="5"/>
    <x v="2"/>
    <s v="14/5/1998"/>
    <s v="Volunteer 1338"/>
    <x v="1"/>
    <x v="1"/>
    <x v="0"/>
    <x v="1"/>
    <x v="0"/>
    <m/>
    <x v="2"/>
    <s v="Online"/>
    <x v="6"/>
    <s v="NA"/>
    <s v="8+ hours a week"/>
    <d v="2024-02-13T21:28:00"/>
    <n v="2023"/>
    <x v="0"/>
    <x v="0"/>
  </r>
  <r>
    <x v="80"/>
    <x v="5"/>
    <x v="2"/>
    <n v="36282"/>
    <s v="Volunteer 1339"/>
    <x v="1"/>
    <x v="1"/>
    <x v="0"/>
    <x v="1"/>
    <x v="7"/>
    <m/>
    <x v="0"/>
    <s v="Online"/>
    <x v="6"/>
    <s v="Fellow"/>
    <s v="8+ hours a week"/>
    <d v="2024-02-13T21:28:00"/>
    <n v="2023"/>
    <x v="0"/>
    <x v="0"/>
  </r>
  <r>
    <x v="80"/>
    <x v="5"/>
    <x v="5"/>
    <s v="24/4/1998"/>
    <s v="Volunteer 1340"/>
    <x v="6"/>
    <x v="8"/>
    <x v="3"/>
    <x v="14"/>
    <x v="4"/>
    <m/>
    <x v="0"/>
    <s v="Offline"/>
    <x v="3"/>
    <s v="NA"/>
    <s v="5-6 hours a week"/>
    <d v="2023-06-20T18:17:00"/>
    <n v="2023"/>
    <x v="0"/>
    <x v="1"/>
  </r>
  <r>
    <x v="80"/>
    <x v="5"/>
    <x v="0"/>
    <s v="25/10/2000"/>
    <s v="Volunteer 1341"/>
    <x v="3"/>
    <x v="180"/>
    <x v="2"/>
    <x v="1"/>
    <x v="7"/>
    <m/>
    <x v="0"/>
    <s v="Offline"/>
    <x v="3"/>
    <s v="NA"/>
    <s v="1-4 hours a week"/>
    <d v="2023-02-07T21:43:00"/>
    <n v="2023"/>
    <x v="0"/>
    <x v="1"/>
  </r>
  <r>
    <x v="80"/>
    <x v="5"/>
    <x v="1"/>
    <n v="37777"/>
    <s v="Volunteer 1342"/>
    <x v="6"/>
    <x v="8"/>
    <x v="1"/>
    <x v="1"/>
    <x v="5"/>
    <m/>
    <x v="0"/>
    <s v="Offline"/>
    <x v="6"/>
    <s v="NA"/>
    <s v="5-6 hours a week"/>
    <d v="2023-06-20T19:24:00"/>
    <n v="2023"/>
    <x v="0"/>
    <x v="0"/>
  </r>
  <r>
    <x v="80"/>
    <x v="5"/>
    <x v="0"/>
    <s v="30/4/2002"/>
    <s v="Volunteer 1343"/>
    <x v="3"/>
    <x v="28"/>
    <x v="5"/>
    <x v="1"/>
    <x v="7"/>
    <m/>
    <x v="0"/>
    <s v="Offline"/>
    <x v="6"/>
    <s v="NA"/>
    <s v="5-6 hours a week"/>
    <d v="2023-07-14T23:34:00"/>
    <n v="2023"/>
    <x v="0"/>
    <x v="1"/>
  </r>
  <r>
    <x v="80"/>
    <x v="5"/>
    <x v="0"/>
    <n v="36130"/>
    <s v="Volunteer 1344"/>
    <x v="6"/>
    <x v="8"/>
    <x v="5"/>
    <x v="2"/>
    <x v="8"/>
    <m/>
    <x v="0"/>
    <s v="Offline"/>
    <x v="3"/>
    <s v="NA"/>
    <s v="1-4 hours a week"/>
    <d v="2023-06-20T21:33:00"/>
    <n v="2023"/>
    <x v="0"/>
    <x v="2"/>
  </r>
  <r>
    <x v="80"/>
    <x v="5"/>
    <x v="0"/>
    <s v="25/6/1994"/>
    <s v="Volunteer 1345"/>
    <x v="4"/>
    <x v="27"/>
    <x v="3"/>
    <x v="1"/>
    <x v="11"/>
    <m/>
    <x v="2"/>
    <s v="Offline"/>
    <x v="6"/>
    <s v="NA"/>
    <s v="5-6 hours a week"/>
    <d v="2023-06-20T22:39:00"/>
    <n v="2023"/>
    <x v="0"/>
    <x v="2"/>
  </r>
  <r>
    <x v="80"/>
    <x v="5"/>
    <x v="2"/>
    <n v="37572"/>
    <s v="Volunteer 1346"/>
    <x v="1"/>
    <x v="1"/>
    <x v="0"/>
    <x v="1"/>
    <x v="6"/>
    <m/>
    <x v="2"/>
    <s v="Online"/>
    <x v="3"/>
    <s v="NA"/>
    <s v="8+ hours a week"/>
    <d v="2024-02-13T21:28:00"/>
    <n v="2023"/>
    <x v="0"/>
    <x v="0"/>
  </r>
  <r>
    <x v="80"/>
    <x v="5"/>
    <x v="2"/>
    <s v="28/3/1966"/>
    <s v="Volunteer 1347"/>
    <x v="1"/>
    <x v="1"/>
    <x v="5"/>
    <x v="1"/>
    <x v="5"/>
    <m/>
    <x v="2"/>
    <s v="Online"/>
    <x v="6"/>
    <s v="NA"/>
    <s v="1-4 hours a week"/>
    <d v="2024-02-13T21:28:00"/>
    <n v="2023"/>
    <x v="0"/>
    <x v="0"/>
  </r>
  <r>
    <x v="80"/>
    <x v="5"/>
    <x v="2"/>
    <s v="30/7/2004"/>
    <s v="Volunteer 1348"/>
    <x v="1"/>
    <x v="1"/>
    <x v="5"/>
    <x v="1"/>
    <x v="4"/>
    <m/>
    <x v="0"/>
    <s v="Online"/>
    <x v="6"/>
    <m/>
    <s v="1-4 hours a week"/>
    <d v="2024-02-13T21:28:00"/>
    <n v="2023"/>
    <x v="0"/>
    <x v="1"/>
  </r>
  <r>
    <x v="81"/>
    <x v="5"/>
    <x v="3"/>
    <s v="27/4/2004"/>
    <s v="Volunteer 1349"/>
    <x v="3"/>
    <x v="224"/>
    <x v="3"/>
    <x v="5"/>
    <x v="3"/>
    <m/>
    <x v="0"/>
    <s v="Offline"/>
    <x v="3"/>
    <s v="NA"/>
    <s v="1-4 hours a week"/>
    <d v="2023-12-13T13:49:00"/>
    <n v="2023"/>
    <x v="0"/>
    <x v="0"/>
  </r>
  <r>
    <x v="81"/>
    <x v="5"/>
    <x v="0"/>
    <s v="21/7/1998"/>
    <s v="Volunteer 1350"/>
    <x v="6"/>
    <x v="8"/>
    <x v="16"/>
    <x v="1"/>
    <x v="7"/>
    <m/>
    <x v="0"/>
    <s v="Offline"/>
    <x v="6"/>
    <m/>
    <s v="5-6 hours a week"/>
    <d v="2023-06-21T08:31:00"/>
    <n v="2023"/>
    <x v="0"/>
    <x v="2"/>
  </r>
  <r>
    <x v="81"/>
    <x v="5"/>
    <x v="0"/>
    <s v="24/12/2004"/>
    <s v="Volunteer 1351"/>
    <x v="2"/>
    <x v="223"/>
    <x v="5"/>
    <x v="1"/>
    <x v="12"/>
    <m/>
    <x v="0"/>
    <s v="Offline"/>
    <x v="6"/>
    <s v="NA"/>
    <s v="5-6 hours a week"/>
    <d v="2023-06-21T09:37:00"/>
    <n v="2023"/>
    <x v="0"/>
    <x v="0"/>
  </r>
  <r>
    <x v="81"/>
    <x v="5"/>
    <x v="2"/>
    <s v="16/1/1995"/>
    <s v="Volunteer 1352"/>
    <x v="4"/>
    <x v="236"/>
    <x v="2"/>
    <x v="1"/>
    <x v="7"/>
    <m/>
    <x v="0"/>
    <s v="Offline"/>
    <x v="15"/>
    <s v="Volunteer"/>
    <s v="1-4 hours a week"/>
    <d v="2024-02-13T22:28:00"/>
    <n v="2023"/>
    <x v="0"/>
    <x v="2"/>
  </r>
  <r>
    <x v="81"/>
    <x v="5"/>
    <x v="4"/>
    <n v="35523"/>
    <s v="Volunteer 1353"/>
    <x v="4"/>
    <x v="27"/>
    <x v="2"/>
    <x v="1"/>
    <x v="0"/>
    <m/>
    <x v="0"/>
    <s v="Offline"/>
    <x v="6"/>
    <s v="NA"/>
    <s v="1-4 hours a week"/>
    <m/>
    <n v="2023"/>
    <x v="0"/>
    <x v="2"/>
  </r>
  <r>
    <x v="81"/>
    <x v="5"/>
    <x v="0"/>
    <n v="29803"/>
    <s v="Volunteer 1354"/>
    <x v="7"/>
    <x v="32"/>
    <x v="2"/>
    <x v="3"/>
    <x v="6"/>
    <m/>
    <x v="0"/>
    <s v="Offline"/>
    <x v="1"/>
    <s v="NA"/>
    <s v="1-4 hours a week"/>
    <d v="2023-06-21T10:58:00"/>
    <n v="2023"/>
    <x v="0"/>
    <x v="1"/>
  </r>
  <r>
    <x v="81"/>
    <x v="5"/>
    <x v="0"/>
    <n v="35470"/>
    <s v="Volunteer 1355"/>
    <x v="3"/>
    <x v="87"/>
    <x v="13"/>
    <x v="1"/>
    <x v="5"/>
    <m/>
    <x v="0"/>
    <s v="Offline"/>
    <x v="3"/>
    <s v="NA"/>
    <s v="1-4 hours a week"/>
    <d v="2023-02-08T22:52:00"/>
    <n v="2023"/>
    <x v="0"/>
    <x v="2"/>
  </r>
  <r>
    <x v="81"/>
    <x v="5"/>
    <x v="3"/>
    <s v="25/8/1986"/>
    <s v="Volunteer 1356"/>
    <x v="4"/>
    <x v="27"/>
    <x v="12"/>
    <x v="1"/>
    <x v="13"/>
    <m/>
    <x v="0"/>
    <s v="Offline"/>
    <x v="9"/>
    <s v="Volunteer; Fellow"/>
    <s v="8+ hours a week"/>
    <d v="2024-01-26T21:48:00"/>
    <n v="2023"/>
    <x v="0"/>
    <x v="1"/>
  </r>
  <r>
    <x v="81"/>
    <x v="5"/>
    <x v="2"/>
    <s v="14/11/1983"/>
    <s v="Volunteer 1357"/>
    <x v="1"/>
    <x v="1"/>
    <x v="3"/>
    <x v="2"/>
    <x v="6"/>
    <m/>
    <x v="0"/>
    <s v="Online"/>
    <x v="6"/>
    <m/>
    <s v="1-4 hours a week"/>
    <d v="2024-02-13T21:28:00"/>
    <n v="2023"/>
    <x v="0"/>
    <x v="2"/>
  </r>
  <r>
    <x v="81"/>
    <x v="5"/>
    <x v="5"/>
    <s v="26/3/1999"/>
    <s v="Volunteer 1358"/>
    <x v="3"/>
    <x v="24"/>
    <x v="5"/>
    <x v="1"/>
    <x v="7"/>
    <m/>
    <x v="0"/>
    <s v="Offline"/>
    <x v="3"/>
    <s v="Fellow"/>
    <s v="7-8 hours a week"/>
    <d v="2023-06-21T12:52:00"/>
    <n v="2023"/>
    <x v="0"/>
    <x v="0"/>
  </r>
  <r>
    <x v="81"/>
    <x v="5"/>
    <x v="7"/>
    <s v="23/7/1962"/>
    <s v="Volunteer 1359"/>
    <x v="6"/>
    <x v="8"/>
    <x v="4"/>
    <x v="10"/>
    <x v="2"/>
    <m/>
    <x v="0"/>
    <s v="Offline"/>
    <x v="3"/>
    <s v="NA"/>
    <s v="1-4 hours a week"/>
    <d v="2023-06-21T13:22:00"/>
    <n v="2023"/>
    <x v="0"/>
    <x v="1"/>
  </r>
  <r>
    <x v="81"/>
    <x v="5"/>
    <x v="6"/>
    <s v="14/11/1998"/>
    <s v="Volunteer 1360"/>
    <x v="6"/>
    <x v="8"/>
    <x v="16"/>
    <x v="4"/>
    <x v="7"/>
    <m/>
    <x v="2"/>
    <s v="Offline"/>
    <x v="3"/>
    <s v="NA"/>
    <s v="1-4 hours a week"/>
    <d v="2023-06-21T14:33:00"/>
    <n v="2023"/>
    <x v="0"/>
    <x v="2"/>
  </r>
  <r>
    <x v="81"/>
    <x v="5"/>
    <x v="2"/>
    <s v="16/6/2004"/>
    <s v="Volunteer 1361"/>
    <x v="1"/>
    <x v="1"/>
    <x v="7"/>
    <x v="3"/>
    <x v="1"/>
    <m/>
    <x v="0"/>
    <s v="Online"/>
    <x v="6"/>
    <s v="NA"/>
    <s v="1-4 hours a week"/>
    <d v="2024-02-13T21:28:00"/>
    <n v="2023"/>
    <x v="0"/>
    <x v="0"/>
  </r>
  <r>
    <x v="81"/>
    <x v="5"/>
    <x v="3"/>
    <s v="22/9/1956"/>
    <s v="Volunteer 1362"/>
    <x v="3"/>
    <x v="3"/>
    <x v="2"/>
    <x v="1"/>
    <x v="8"/>
    <m/>
    <x v="0"/>
    <s v="Offline"/>
    <x v="3"/>
    <s v="NA"/>
    <s v="5-6 hours a week"/>
    <d v="2023-12-13T13:49:00"/>
    <n v="2023"/>
    <x v="0"/>
    <x v="1"/>
  </r>
  <r>
    <x v="81"/>
    <x v="5"/>
    <x v="6"/>
    <n v="35888"/>
    <s v="Volunteer 1363"/>
    <x v="1"/>
    <x v="1"/>
    <x v="14"/>
    <x v="1"/>
    <x v="2"/>
    <m/>
    <x v="2"/>
    <s v="Online"/>
    <x v="3"/>
    <s v="NA"/>
    <s v="5-6 hours a week"/>
    <d v="2023-06-22T23:40:00"/>
    <n v="2023"/>
    <x v="0"/>
    <x v="2"/>
  </r>
  <r>
    <x v="81"/>
    <x v="5"/>
    <x v="2"/>
    <s v="29/8/1994"/>
    <s v="Volunteer 1364"/>
    <x v="1"/>
    <x v="1"/>
    <x v="3"/>
    <x v="3"/>
    <x v="13"/>
    <m/>
    <x v="0"/>
    <s v="Online"/>
    <x v="6"/>
    <s v="NA"/>
    <s v="1-4 hours a week"/>
    <d v="2024-02-13T21:28:00"/>
    <n v="2023"/>
    <x v="0"/>
    <x v="2"/>
  </r>
  <r>
    <x v="81"/>
    <x v="5"/>
    <x v="0"/>
    <s v="25/6/1993"/>
    <s v="Volunteer 1365"/>
    <x v="3"/>
    <x v="3"/>
    <x v="5"/>
    <x v="12"/>
    <x v="3"/>
    <m/>
    <x v="0"/>
    <s v="Offline"/>
    <x v="6"/>
    <s v="NA"/>
    <s v="1-4 hours a week"/>
    <d v="2023-07-22T17:14:00"/>
    <n v="2023"/>
    <x v="0"/>
    <x v="2"/>
  </r>
  <r>
    <x v="81"/>
    <x v="5"/>
    <x v="0"/>
    <n v="36957"/>
    <s v="Volunteer 1366"/>
    <x v="6"/>
    <x v="8"/>
    <x v="5"/>
    <x v="3"/>
    <x v="8"/>
    <m/>
    <x v="0"/>
    <s v="Offline"/>
    <x v="3"/>
    <s v="Other"/>
    <s v="7-8 hours a week"/>
    <d v="2023-06-21T17:32:00"/>
    <n v="2023"/>
    <x v="0"/>
    <x v="1"/>
  </r>
  <r>
    <x v="81"/>
    <x v="5"/>
    <x v="2"/>
    <s v="26/4/1999"/>
    <s v="Volunteer 1367"/>
    <x v="3"/>
    <x v="237"/>
    <x v="3"/>
    <x v="1"/>
    <x v="1"/>
    <m/>
    <x v="2"/>
    <s v="Offline"/>
    <x v="9"/>
    <s v="NA"/>
    <s v="1-4 hours a week"/>
    <d v="2024-02-13T21:28:00"/>
    <n v="2023"/>
    <x v="0"/>
    <x v="2"/>
  </r>
  <r>
    <x v="81"/>
    <x v="5"/>
    <x v="0"/>
    <n v="36590"/>
    <s v="Volunteer 1368"/>
    <x v="6"/>
    <x v="96"/>
    <x v="19"/>
    <x v="5"/>
    <x v="5"/>
    <m/>
    <x v="2"/>
    <s v="Offline"/>
    <x v="4"/>
    <s v="NA"/>
    <s v="1-4 hours a week"/>
    <d v="2023-07-30T12:25:00"/>
    <n v="2023"/>
    <x v="0"/>
    <x v="2"/>
  </r>
  <r>
    <x v="82"/>
    <x v="5"/>
    <x v="3"/>
    <s v="15/3/2001"/>
    <s v="Volunteer 1369"/>
    <x v="3"/>
    <x v="15"/>
    <x v="3"/>
    <x v="10"/>
    <x v="12"/>
    <m/>
    <x v="0"/>
    <s v="Offline"/>
    <x v="3"/>
    <s v="NA"/>
    <s v="1-4 hours a week"/>
    <d v="2023-12-13T13:49:00"/>
    <n v="2023"/>
    <x v="0"/>
    <x v="2"/>
  </r>
  <r>
    <x v="82"/>
    <x v="5"/>
    <x v="2"/>
    <s v="17/7/2007"/>
    <s v="Volunteer 1370"/>
    <x v="1"/>
    <x v="1"/>
    <x v="16"/>
    <x v="9"/>
    <x v="8"/>
    <m/>
    <x v="0"/>
    <s v="Online"/>
    <x v="4"/>
    <s v="NA"/>
    <s v="1-4 hours a week"/>
    <d v="2024-02-13T21:28:00"/>
    <n v="2023"/>
    <x v="0"/>
    <x v="0"/>
  </r>
  <r>
    <x v="82"/>
    <x v="5"/>
    <x v="0"/>
    <n v="34521"/>
    <s v="Volunteer 1371"/>
    <x v="0"/>
    <x v="0"/>
    <x v="29"/>
    <x v="11"/>
    <x v="15"/>
    <m/>
    <x v="2"/>
    <s v="Offline"/>
    <x v="6"/>
    <s v="Intern; Fellow"/>
    <s v="7-8 hours a week"/>
    <d v="2023-01-09T02:56:00"/>
    <n v="2023"/>
    <x v="0"/>
    <x v="1"/>
  </r>
  <r>
    <x v="82"/>
    <x v="5"/>
    <x v="2"/>
    <s v="15/5/1997"/>
    <s v="Volunteer 1372"/>
    <x v="1"/>
    <x v="1"/>
    <x v="13"/>
    <x v="2"/>
    <x v="3"/>
    <m/>
    <x v="2"/>
    <s v="Online"/>
    <x v="3"/>
    <s v="NA"/>
    <s v="5-6 hours a week"/>
    <d v="2024-02-13T21:28:00"/>
    <n v="2023"/>
    <x v="0"/>
    <x v="1"/>
  </r>
  <r>
    <x v="82"/>
    <x v="5"/>
    <x v="0"/>
    <n v="36658"/>
    <s v="Volunteer 1373"/>
    <x v="3"/>
    <x v="15"/>
    <x v="5"/>
    <x v="1"/>
    <x v="12"/>
    <m/>
    <x v="0"/>
    <s v="Offline"/>
    <x v="3"/>
    <s v="NA"/>
    <s v="1-4 hours a week"/>
    <d v="2023-04-07T13:06:00"/>
    <n v="2023"/>
    <x v="0"/>
    <x v="0"/>
  </r>
  <r>
    <x v="82"/>
    <x v="5"/>
    <x v="2"/>
    <s v="20/9/2004"/>
    <s v="Volunteer 1374"/>
    <x v="1"/>
    <x v="1"/>
    <x v="4"/>
    <x v="3"/>
    <x v="3"/>
    <m/>
    <x v="2"/>
    <s v="Online"/>
    <x v="3"/>
    <s v="NA"/>
    <s v="7-8 hours a week"/>
    <d v="2024-02-13T21:28:00"/>
    <n v="2023"/>
    <x v="0"/>
    <x v="2"/>
  </r>
  <r>
    <x v="82"/>
    <x v="5"/>
    <x v="7"/>
    <s v="13/12/1986"/>
    <s v="Volunteer 1375"/>
    <x v="2"/>
    <x v="223"/>
    <x v="5"/>
    <x v="1"/>
    <x v="2"/>
    <m/>
    <x v="0"/>
    <s v="Offline"/>
    <x v="6"/>
    <s v="NA"/>
    <s v="7-8 hours a week"/>
    <d v="2023-06-22T14:26:00"/>
    <n v="2023"/>
    <x v="0"/>
    <x v="2"/>
  </r>
  <r>
    <x v="82"/>
    <x v="5"/>
    <x v="3"/>
    <s v="24/3/2001"/>
    <s v="Volunteer 1376"/>
    <x v="3"/>
    <x v="3"/>
    <x v="5"/>
    <x v="1"/>
    <x v="7"/>
    <m/>
    <x v="2"/>
    <s v="Offline"/>
    <x v="6"/>
    <s v="NA"/>
    <s v="1-4 hours a week"/>
    <d v="2023-12-10T08:07:00"/>
    <n v="2023"/>
    <x v="0"/>
    <x v="1"/>
  </r>
  <r>
    <x v="82"/>
    <x v="5"/>
    <x v="3"/>
    <n v="34223"/>
    <s v="Volunteer 1377"/>
    <x v="4"/>
    <x v="238"/>
    <x v="17"/>
    <x v="3"/>
    <x v="3"/>
    <m/>
    <x v="0"/>
    <s v="Offline"/>
    <x v="3"/>
    <s v="NA"/>
    <s v="1-4 hours a week"/>
    <d v="2023-12-18T14:15:00"/>
    <n v="2023"/>
    <x v="0"/>
    <x v="2"/>
  </r>
  <r>
    <x v="82"/>
    <x v="5"/>
    <x v="0"/>
    <n v="35978"/>
    <s v="Volunteer 1378"/>
    <x v="3"/>
    <x v="24"/>
    <x v="9"/>
    <x v="10"/>
    <x v="5"/>
    <m/>
    <x v="2"/>
    <s v="Offline"/>
    <x v="11"/>
    <m/>
    <s v="5-6 hours a week"/>
    <d v="2023-06-22T16:02:00"/>
    <n v="2023"/>
    <x v="0"/>
    <x v="1"/>
  </r>
  <r>
    <x v="82"/>
    <x v="5"/>
    <x v="2"/>
    <n v="39763"/>
    <s v="Volunteer 1379"/>
    <x v="6"/>
    <x v="67"/>
    <x v="2"/>
    <x v="1"/>
    <x v="4"/>
    <m/>
    <x v="0"/>
    <s v="Offline"/>
    <x v="3"/>
    <s v="NA"/>
    <s v="7-8 hours a week"/>
    <d v="2024-02-13T21:28:00"/>
    <n v="2023"/>
    <x v="0"/>
    <x v="0"/>
  </r>
  <r>
    <x v="82"/>
    <x v="5"/>
    <x v="1"/>
    <s v="14/7/1992"/>
    <s v="Volunteer 1380"/>
    <x v="4"/>
    <x v="27"/>
    <x v="3"/>
    <x v="1"/>
    <x v="7"/>
    <m/>
    <x v="0"/>
    <s v="Offline"/>
    <x v="6"/>
    <s v="NA"/>
    <s v="1-4 hours a week"/>
    <d v="2023-06-22T19:41:00"/>
    <n v="2023"/>
    <x v="0"/>
    <x v="0"/>
  </r>
  <r>
    <x v="82"/>
    <x v="5"/>
    <x v="3"/>
    <s v="18/8/1991"/>
    <s v="Volunteer 1381"/>
    <x v="1"/>
    <x v="1"/>
    <x v="12"/>
    <x v="10"/>
    <x v="3"/>
    <m/>
    <x v="0"/>
    <s v="Online"/>
    <x v="0"/>
    <s v="NA"/>
    <s v="5-6 hours a week"/>
    <d v="2023-12-27T19:03:00"/>
    <n v="2023"/>
    <x v="0"/>
    <x v="2"/>
  </r>
  <r>
    <x v="82"/>
    <x v="5"/>
    <x v="0"/>
    <s v="17/5/2000"/>
    <s v="Volunteer 1382"/>
    <x v="7"/>
    <x v="68"/>
    <x v="5"/>
    <x v="1"/>
    <x v="1"/>
    <m/>
    <x v="0"/>
    <s v="Offline"/>
    <x v="1"/>
    <m/>
    <s v="1-4 hours a week"/>
    <d v="2023-06-22T21:08:00"/>
    <n v="2023"/>
    <x v="0"/>
    <x v="2"/>
  </r>
  <r>
    <x v="82"/>
    <x v="5"/>
    <x v="2"/>
    <s v="20/10/1998"/>
    <s v="Volunteer 1383"/>
    <x v="4"/>
    <x v="27"/>
    <x v="3"/>
    <x v="1"/>
    <x v="1"/>
    <m/>
    <x v="2"/>
    <s v="Offline"/>
    <x v="6"/>
    <s v="NA"/>
    <s v="1-4 hours a week"/>
    <d v="2024-02-13T21:28:00"/>
    <n v="2023"/>
    <x v="0"/>
    <x v="2"/>
  </r>
  <r>
    <x v="82"/>
    <x v="5"/>
    <x v="0"/>
    <s v="27/5/2005"/>
    <s v="Volunteer 1384"/>
    <x v="1"/>
    <x v="1"/>
    <x v="16"/>
    <x v="1"/>
    <x v="5"/>
    <m/>
    <x v="0"/>
    <s v="Online"/>
    <x v="6"/>
    <s v="NA"/>
    <s v="1-4 hours a week"/>
    <d v="2023-06-08T19:33:00"/>
    <n v="2023"/>
    <x v="0"/>
    <x v="0"/>
  </r>
  <r>
    <x v="82"/>
    <x v="5"/>
    <x v="3"/>
    <n v="28642"/>
    <s v="Volunteer 1385"/>
    <x v="3"/>
    <x v="24"/>
    <x v="13"/>
    <x v="1"/>
    <x v="1"/>
    <m/>
    <x v="0"/>
    <s v="Offline"/>
    <x v="6"/>
    <s v="Fellow"/>
    <s v="5-6 hours a week"/>
    <d v="2023-08-21T23:07:00"/>
    <n v="2023"/>
    <x v="0"/>
    <x v="1"/>
  </r>
  <r>
    <x v="83"/>
    <x v="5"/>
    <x v="6"/>
    <n v="37957"/>
    <s v="Volunteer 1386"/>
    <x v="3"/>
    <x v="28"/>
    <x v="17"/>
    <x v="1"/>
    <x v="8"/>
    <m/>
    <x v="0"/>
    <s v="Offline"/>
    <x v="3"/>
    <s v="NA"/>
    <s v="8+ hours a week"/>
    <d v="2023-06-23T07:40:00"/>
    <n v="2023"/>
    <x v="0"/>
    <x v="0"/>
  </r>
  <r>
    <x v="83"/>
    <x v="5"/>
    <x v="3"/>
    <s v="17/10/2003"/>
    <s v="Volunteer 1387"/>
    <x v="3"/>
    <x v="5"/>
    <x v="0"/>
    <x v="5"/>
    <x v="13"/>
    <m/>
    <x v="0"/>
    <s v="Offline"/>
    <x v="3"/>
    <s v="NA"/>
    <s v="5-6 hours a week"/>
    <d v="2023-10-30T20:09:00"/>
    <n v="2023"/>
    <x v="0"/>
    <x v="0"/>
  </r>
  <r>
    <x v="83"/>
    <x v="5"/>
    <x v="4"/>
    <n v="34037"/>
    <s v="Volunteer 1388"/>
    <x v="1"/>
    <x v="1"/>
    <x v="3"/>
    <x v="6"/>
    <x v="7"/>
    <m/>
    <x v="0"/>
    <s v="Online"/>
    <x v="3"/>
    <s v="NA"/>
    <s v="1-4 hours a week"/>
    <m/>
    <n v="2023"/>
    <x v="0"/>
    <x v="2"/>
  </r>
  <r>
    <x v="83"/>
    <x v="5"/>
    <x v="2"/>
    <s v="18/6/1985"/>
    <s v="Volunteer 1389"/>
    <x v="3"/>
    <x v="143"/>
    <x v="7"/>
    <x v="1"/>
    <x v="13"/>
    <m/>
    <x v="0"/>
    <s v="Offline"/>
    <x v="3"/>
    <s v="NA"/>
    <s v="5-6 hours a week"/>
    <d v="2024-02-13T21:28:00"/>
    <n v="2023"/>
    <x v="0"/>
    <x v="1"/>
  </r>
  <r>
    <x v="83"/>
    <x v="5"/>
    <x v="6"/>
    <s v="15/11/1999"/>
    <s v="Volunteer 1390"/>
    <x v="1"/>
    <x v="1"/>
    <x v="28"/>
    <x v="1"/>
    <x v="7"/>
    <m/>
    <x v="0"/>
    <s v="Online"/>
    <x v="6"/>
    <s v="NA"/>
    <s v="7-8 hours a week"/>
    <d v="2023-08-08T19:33:00"/>
    <n v="2023"/>
    <x v="0"/>
    <x v="0"/>
  </r>
  <r>
    <x v="83"/>
    <x v="5"/>
    <x v="3"/>
    <n v="37073"/>
    <s v="Volunteer 1391"/>
    <x v="1"/>
    <x v="1"/>
    <x v="14"/>
    <x v="11"/>
    <x v="3"/>
    <m/>
    <x v="0"/>
    <s v="Online"/>
    <x v="25"/>
    <m/>
    <s v="5-6 hours a week"/>
    <d v="2023-09-26T08:40:00"/>
    <n v="2023"/>
    <x v="0"/>
    <x v="2"/>
  </r>
  <r>
    <x v="83"/>
    <x v="5"/>
    <x v="3"/>
    <n v="36138"/>
    <s v="Volunteer 1392"/>
    <x v="4"/>
    <x v="33"/>
    <x v="3"/>
    <x v="14"/>
    <x v="13"/>
    <m/>
    <x v="0"/>
    <s v="Offline"/>
    <x v="6"/>
    <s v="NA"/>
    <s v="1-4 hours a week"/>
    <d v="2023-12-10T15:39:00"/>
    <n v="2023"/>
    <x v="0"/>
    <x v="2"/>
  </r>
  <r>
    <x v="83"/>
    <x v="5"/>
    <x v="2"/>
    <s v="21/3/2005"/>
    <s v="Volunteer 1393"/>
    <x v="3"/>
    <x v="239"/>
    <x v="24"/>
    <x v="1"/>
    <x v="7"/>
    <m/>
    <x v="0"/>
    <s v="Offline"/>
    <x v="6"/>
    <s v="NA"/>
    <s v="1-4 hours a week"/>
    <d v="2024-02-13T21:28:00"/>
    <n v="2023"/>
    <x v="0"/>
    <x v="1"/>
  </r>
  <r>
    <x v="83"/>
    <x v="5"/>
    <x v="2"/>
    <n v="37138"/>
    <s v="Volunteer 1394"/>
    <x v="1"/>
    <x v="1"/>
    <x v="3"/>
    <x v="3"/>
    <x v="3"/>
    <m/>
    <x v="0"/>
    <s v="Online"/>
    <x v="6"/>
    <s v="NA"/>
    <s v="1-4 hours a week"/>
    <d v="2024-02-13T21:28:00"/>
    <n v="2023"/>
    <x v="0"/>
    <x v="2"/>
  </r>
  <r>
    <x v="83"/>
    <x v="5"/>
    <x v="3"/>
    <n v="37900"/>
    <s v="Volunteer 1395"/>
    <x v="3"/>
    <x v="24"/>
    <x v="16"/>
    <x v="5"/>
    <x v="7"/>
    <m/>
    <x v="2"/>
    <s v="Offline"/>
    <x v="11"/>
    <s v="NA"/>
    <s v="7-8 hours a week"/>
    <d v="2024-02-13T22:51:00"/>
    <n v="2023"/>
    <x v="0"/>
    <x v="0"/>
  </r>
  <r>
    <x v="83"/>
    <x v="5"/>
    <x v="1"/>
    <s v="22/2/2003"/>
    <s v="Volunteer 1396"/>
    <x v="3"/>
    <x v="28"/>
    <x v="17"/>
    <x v="1"/>
    <x v="12"/>
    <m/>
    <x v="0"/>
    <s v="Offline"/>
    <x v="3"/>
    <s v="NA"/>
    <s v="1-4 hours a week"/>
    <d v="2023-10-07T21:33:00"/>
    <n v="2023"/>
    <x v="0"/>
    <x v="0"/>
  </r>
  <r>
    <x v="83"/>
    <x v="5"/>
    <x v="2"/>
    <n v="37265"/>
    <s v="Volunteer 1397"/>
    <x v="1"/>
    <x v="1"/>
    <x v="3"/>
    <x v="1"/>
    <x v="13"/>
    <m/>
    <x v="0"/>
    <s v="Online"/>
    <x v="3"/>
    <s v="NA"/>
    <s v="1-4 hours a week"/>
    <d v="2024-02-13T21:28:00"/>
    <n v="2023"/>
    <x v="0"/>
    <x v="0"/>
  </r>
  <r>
    <x v="83"/>
    <x v="5"/>
    <x v="0"/>
    <s v="14/9/1998"/>
    <s v="Volunteer 1398"/>
    <x v="1"/>
    <x v="1"/>
    <x v="3"/>
    <x v="3"/>
    <x v="3"/>
    <m/>
    <x v="0"/>
    <s v="Online"/>
    <x v="3"/>
    <s v="NA"/>
    <s v="1-4 hours a week"/>
    <d v="2023-06-23T19:44:00"/>
    <n v="2023"/>
    <x v="0"/>
    <x v="1"/>
  </r>
  <r>
    <x v="83"/>
    <x v="5"/>
    <x v="2"/>
    <n v="24599"/>
    <s v="Volunteer 1399"/>
    <x v="2"/>
    <x v="2"/>
    <x v="3"/>
    <x v="0"/>
    <x v="12"/>
    <m/>
    <x v="0"/>
    <s v="Offline"/>
    <x v="4"/>
    <s v="NA"/>
    <s v="5-6 hours a week"/>
    <d v="2024-02-13T17:27:00"/>
    <n v="2023"/>
    <x v="0"/>
    <x v="2"/>
  </r>
  <r>
    <x v="83"/>
    <x v="5"/>
    <x v="4"/>
    <s v="31/7/2003"/>
    <s v="Volunteer 1400"/>
    <x v="1"/>
    <x v="1"/>
    <x v="3"/>
    <x v="3"/>
    <x v="1"/>
    <m/>
    <x v="0"/>
    <s v="Online"/>
    <x v="3"/>
    <s v="NA"/>
    <s v="1-4 hours a week"/>
    <m/>
    <n v="2023"/>
    <x v="0"/>
    <x v="0"/>
  </r>
  <r>
    <x v="83"/>
    <x v="5"/>
    <x v="5"/>
    <s v="30/10/2003"/>
    <s v="Volunteer 1401"/>
    <x v="5"/>
    <x v="64"/>
    <x v="9"/>
    <x v="3"/>
    <x v="1"/>
    <m/>
    <x v="0"/>
    <s v="Offline"/>
    <x v="8"/>
    <s v="NA"/>
    <s v="8+ hours a week"/>
    <d v="2023-06-23T20:48:00"/>
    <n v="2023"/>
    <x v="0"/>
    <x v="1"/>
  </r>
  <r>
    <x v="83"/>
    <x v="5"/>
    <x v="2"/>
    <s v="29/6/2005"/>
    <s v="Volunteer 1402"/>
    <x v="1"/>
    <x v="1"/>
    <x v="0"/>
    <x v="8"/>
    <x v="7"/>
    <m/>
    <x v="0"/>
    <s v="Online"/>
    <x v="3"/>
    <s v="Fellow"/>
    <s v="5-6 hours a week"/>
    <d v="2024-02-13T21:28:00"/>
    <n v="2023"/>
    <x v="0"/>
    <x v="1"/>
  </r>
  <r>
    <x v="84"/>
    <x v="5"/>
    <x v="4"/>
    <n v="37900"/>
    <s v="Volunteer 1403"/>
    <x v="3"/>
    <x v="28"/>
    <x v="3"/>
    <x v="1"/>
    <x v="9"/>
    <m/>
    <x v="0"/>
    <s v="Offline"/>
    <x v="3"/>
    <s v="NA"/>
    <s v="1-4 hours a week"/>
    <m/>
    <n v="2023"/>
    <x v="0"/>
    <x v="0"/>
  </r>
  <r>
    <x v="84"/>
    <x v="5"/>
    <x v="4"/>
    <n v="36466"/>
    <s v="Volunteer 1404"/>
    <x v="3"/>
    <x v="146"/>
    <x v="3"/>
    <x v="1"/>
    <x v="5"/>
    <m/>
    <x v="0"/>
    <s v="Offline"/>
    <x v="3"/>
    <s v="NA"/>
    <s v="1-4 hours a week"/>
    <m/>
    <n v="2023"/>
    <x v="0"/>
    <x v="0"/>
  </r>
  <r>
    <x v="84"/>
    <x v="5"/>
    <x v="5"/>
    <s v="27/2/2002"/>
    <s v="Volunteer 1405"/>
    <x v="3"/>
    <x v="240"/>
    <x v="17"/>
    <x v="1"/>
    <x v="4"/>
    <m/>
    <x v="0"/>
    <s v="Offline"/>
    <x v="3"/>
    <s v="Volunteer"/>
    <s v="5-6 hours a week"/>
    <d v="2023-06-30T13:57:00"/>
    <n v="2023"/>
    <x v="0"/>
    <x v="1"/>
  </r>
  <r>
    <x v="84"/>
    <x v="5"/>
    <x v="0"/>
    <n v="36774"/>
    <s v="Volunteer 1406"/>
    <x v="3"/>
    <x v="142"/>
    <x v="17"/>
    <x v="5"/>
    <x v="5"/>
    <m/>
    <x v="0"/>
    <s v="Offline"/>
    <x v="3"/>
    <s v="Other"/>
    <s v="1-4 hours a week"/>
    <d v="2023-06-24T03:54:00"/>
    <n v="2023"/>
    <x v="0"/>
    <x v="0"/>
  </r>
  <r>
    <x v="84"/>
    <x v="5"/>
    <x v="2"/>
    <s v="19/10/1997"/>
    <s v="Volunteer 1407"/>
    <x v="1"/>
    <x v="1"/>
    <x v="3"/>
    <x v="3"/>
    <x v="3"/>
    <m/>
    <x v="0"/>
    <s v="Online"/>
    <x v="11"/>
    <s v="NA"/>
    <s v="1-4 hours a week"/>
    <d v="2024-02-13T21:28:00"/>
    <n v="2023"/>
    <x v="0"/>
    <x v="0"/>
  </r>
  <r>
    <x v="84"/>
    <x v="5"/>
    <x v="0"/>
    <n v="37530"/>
    <s v="Volunteer 1408"/>
    <x v="7"/>
    <x v="68"/>
    <x v="10"/>
    <x v="1"/>
    <x v="6"/>
    <m/>
    <x v="2"/>
    <s v="Offline"/>
    <x v="19"/>
    <s v="NA"/>
    <s v="1-4 hours a week"/>
    <d v="2023-09-07T18:08:00"/>
    <n v="2023"/>
    <x v="0"/>
    <x v="0"/>
  </r>
  <r>
    <x v="84"/>
    <x v="5"/>
    <x v="1"/>
    <n v="35526"/>
    <s v="Volunteer 1409"/>
    <x v="8"/>
    <x v="207"/>
    <x v="8"/>
    <x v="1"/>
    <x v="1"/>
    <m/>
    <x v="2"/>
    <s v="Offline"/>
    <x v="7"/>
    <m/>
    <s v="1-4 hours a week"/>
    <m/>
    <n v="2023"/>
    <x v="0"/>
    <x v="2"/>
  </r>
  <r>
    <x v="84"/>
    <x v="5"/>
    <x v="2"/>
    <n v="25301"/>
    <s v="Volunteer 1410"/>
    <x v="0"/>
    <x v="0"/>
    <x v="2"/>
    <x v="1"/>
    <x v="2"/>
    <m/>
    <x v="2"/>
    <s v="Offline"/>
    <x v="3"/>
    <s v="NA"/>
    <s v="7-8 hours a week"/>
    <d v="2024-02-13T21:28:00"/>
    <n v="2023"/>
    <x v="0"/>
    <x v="1"/>
  </r>
  <r>
    <x v="84"/>
    <x v="5"/>
    <x v="3"/>
    <n v="30106"/>
    <s v="Volunteer 1411"/>
    <x v="3"/>
    <x v="28"/>
    <x v="3"/>
    <x v="7"/>
    <x v="3"/>
    <m/>
    <x v="2"/>
    <s v="Offline"/>
    <x v="3"/>
    <s v="NA"/>
    <s v="1-4 hours a week"/>
    <d v="2024-02-13T21:28:00"/>
    <n v="2023"/>
    <x v="0"/>
    <x v="2"/>
  </r>
  <r>
    <x v="84"/>
    <x v="5"/>
    <x v="2"/>
    <s v="17/6/1998"/>
    <s v="Volunteer 1412"/>
    <x v="2"/>
    <x v="39"/>
    <x v="3"/>
    <x v="3"/>
    <x v="11"/>
    <m/>
    <x v="0"/>
    <s v="Offline"/>
    <x v="11"/>
    <s v="NA"/>
    <s v="7-8 hours a week"/>
    <d v="2024-02-13T17:27:00"/>
    <n v="2023"/>
    <x v="0"/>
    <x v="2"/>
  </r>
  <r>
    <x v="84"/>
    <x v="5"/>
    <x v="6"/>
    <s v="21/3/2001"/>
    <s v="Volunteer 1413"/>
    <x v="3"/>
    <x v="3"/>
    <x v="0"/>
    <x v="1"/>
    <x v="13"/>
    <m/>
    <x v="2"/>
    <s v="Offline"/>
    <x v="3"/>
    <s v="NA"/>
    <s v="5-6 hours a week"/>
    <d v="2024-07-02T17:03:00"/>
    <n v="2023"/>
    <x v="0"/>
    <x v="0"/>
  </r>
  <r>
    <x v="84"/>
    <x v="5"/>
    <x v="5"/>
    <s v="21/1/2003"/>
    <s v="Volunteer 1414"/>
    <x v="7"/>
    <x v="32"/>
    <x v="5"/>
    <x v="1"/>
    <x v="1"/>
    <m/>
    <x v="0"/>
    <s v="Offline"/>
    <x v="1"/>
    <s v="Volunteer"/>
    <s v="5-6 hours a week"/>
    <d v="2023-06-27T15:42:00"/>
    <n v="2023"/>
    <x v="0"/>
    <x v="0"/>
  </r>
  <r>
    <x v="84"/>
    <x v="5"/>
    <x v="2"/>
    <n v="36222"/>
    <s v="Volunteer 1415"/>
    <x v="6"/>
    <x v="109"/>
    <x v="24"/>
    <x v="3"/>
    <x v="3"/>
    <m/>
    <x v="0"/>
    <s v="Offline"/>
    <x v="0"/>
    <s v="NA"/>
    <s v="1-4 hours a week"/>
    <d v="2024-02-13T21:28:00"/>
    <n v="2023"/>
    <x v="0"/>
    <x v="2"/>
  </r>
  <r>
    <x v="84"/>
    <x v="5"/>
    <x v="0"/>
    <s v="28/5/2001"/>
    <s v="Volunteer 1416"/>
    <x v="3"/>
    <x v="241"/>
    <x v="17"/>
    <x v="1"/>
    <x v="5"/>
    <m/>
    <x v="0"/>
    <s v="Offline"/>
    <x v="3"/>
    <s v="Other"/>
    <s v="1-4 hours a week"/>
    <d v="2023-07-07T21:19:00"/>
    <n v="2023"/>
    <x v="0"/>
    <x v="0"/>
  </r>
  <r>
    <x v="84"/>
    <x v="5"/>
    <x v="2"/>
    <s v="27/4/1998"/>
    <s v="Volunteer 1417"/>
    <x v="4"/>
    <x v="242"/>
    <x v="3"/>
    <x v="3"/>
    <x v="1"/>
    <m/>
    <x v="2"/>
    <s v="Offline"/>
    <x v="3"/>
    <s v="NA"/>
    <s v="5-6 hours a week"/>
    <d v="2024-02-13T21:28:00"/>
    <n v="2023"/>
    <x v="0"/>
    <x v="2"/>
  </r>
  <r>
    <x v="84"/>
    <x v="5"/>
    <x v="0"/>
    <s v="24/2/1993"/>
    <s v="Volunteer 1418"/>
    <x v="6"/>
    <x v="8"/>
    <x v="5"/>
    <x v="5"/>
    <x v="5"/>
    <m/>
    <x v="0"/>
    <s v="Offline"/>
    <x v="6"/>
    <s v="NA"/>
    <s v="1-4 hours a week"/>
    <d v="2023-02-07T00:04:00"/>
    <n v="2023"/>
    <x v="0"/>
    <x v="1"/>
  </r>
  <r>
    <x v="84"/>
    <x v="5"/>
    <x v="5"/>
    <n v="37229"/>
    <s v="Volunteer 1419"/>
    <x v="3"/>
    <x v="133"/>
    <x v="8"/>
    <x v="1"/>
    <x v="7"/>
    <m/>
    <x v="0"/>
    <s v="Offline"/>
    <x v="3"/>
    <s v="NA"/>
    <s v="5-6 hours a week"/>
    <d v="2023-06-26T10:36:00"/>
    <n v="2023"/>
    <x v="0"/>
    <x v="1"/>
  </r>
  <r>
    <x v="84"/>
    <x v="5"/>
    <x v="0"/>
    <s v="13/3/2000"/>
    <s v="Volunteer 1420"/>
    <x v="6"/>
    <x v="8"/>
    <x v="5"/>
    <x v="2"/>
    <x v="1"/>
    <m/>
    <x v="2"/>
    <s v="Offline"/>
    <x v="1"/>
    <s v="NA"/>
    <s v="8+ hours a week"/>
    <d v="2023-04-07T20:01:00"/>
    <n v="2023"/>
    <x v="0"/>
    <x v="1"/>
  </r>
  <r>
    <x v="84"/>
    <x v="5"/>
    <x v="3"/>
    <n v="36314"/>
    <s v="Volunteer 1421"/>
    <x v="1"/>
    <x v="1"/>
    <x v="7"/>
    <x v="1"/>
    <x v="15"/>
    <m/>
    <x v="0"/>
    <s v="Online"/>
    <x v="25"/>
    <m/>
    <s v="1-4 hours a week"/>
    <d v="2024-01-01T12:32:00"/>
    <n v="2023"/>
    <x v="0"/>
    <x v="2"/>
  </r>
  <r>
    <x v="84"/>
    <x v="5"/>
    <x v="2"/>
    <s v="13/5/1987"/>
    <s v="Volunteer 1422"/>
    <x v="4"/>
    <x v="27"/>
    <x v="3"/>
    <x v="1"/>
    <x v="1"/>
    <m/>
    <x v="2"/>
    <s v="Offline"/>
    <x v="3"/>
    <s v="NA"/>
    <s v="1-4 hours a week"/>
    <d v="2024-02-13T21:28:00"/>
    <n v="2023"/>
    <x v="0"/>
    <x v="2"/>
  </r>
  <r>
    <x v="84"/>
    <x v="5"/>
    <x v="2"/>
    <s v="20/1/2002"/>
    <s v="Volunteer 1423"/>
    <x v="3"/>
    <x v="88"/>
    <x v="2"/>
    <x v="1"/>
    <x v="4"/>
    <m/>
    <x v="0"/>
    <s v="Offline"/>
    <x v="3"/>
    <s v="NA"/>
    <s v="1-4 hours a week"/>
    <d v="2024-02-13T21:28:00"/>
    <n v="2023"/>
    <x v="0"/>
    <x v="1"/>
  </r>
  <r>
    <x v="85"/>
    <x v="5"/>
    <x v="0"/>
    <s v="30/4/2005"/>
    <s v="Volunteer 1424"/>
    <x v="6"/>
    <x v="187"/>
    <x v="3"/>
    <x v="1"/>
    <x v="7"/>
    <m/>
    <x v="0"/>
    <s v="Offline"/>
    <x v="3"/>
    <s v="NA"/>
    <s v="1-4 hours a week"/>
    <d v="2023-07-26T19:40:00"/>
    <n v="2023"/>
    <x v="0"/>
    <x v="0"/>
  </r>
  <r>
    <x v="85"/>
    <x v="5"/>
    <x v="2"/>
    <s v="19/6/1999"/>
    <s v="Volunteer 1425"/>
    <x v="1"/>
    <x v="1"/>
    <x v="3"/>
    <x v="11"/>
    <x v="1"/>
    <m/>
    <x v="2"/>
    <s v="Online"/>
    <x v="3"/>
    <s v="NA"/>
    <s v="1-4 hours a week"/>
    <d v="2024-02-13T21:28:00"/>
    <n v="2023"/>
    <x v="0"/>
    <x v="2"/>
  </r>
  <r>
    <x v="85"/>
    <x v="5"/>
    <x v="5"/>
    <n v="35228"/>
    <s v="Volunteer 1426"/>
    <x v="3"/>
    <x v="241"/>
    <x v="13"/>
    <x v="1"/>
    <x v="5"/>
    <m/>
    <x v="0"/>
    <s v="Offline"/>
    <x v="3"/>
    <s v="NA"/>
    <s v="7-8 hours a week"/>
    <d v="2023-07-07T10:23:00"/>
    <n v="2023"/>
    <x v="0"/>
    <x v="2"/>
  </r>
  <r>
    <x v="85"/>
    <x v="5"/>
    <x v="6"/>
    <s v="14/10/2002"/>
    <s v="Volunteer 1427"/>
    <x v="1"/>
    <x v="1"/>
    <x v="8"/>
    <x v="3"/>
    <x v="3"/>
    <m/>
    <x v="0"/>
    <s v="Online"/>
    <x v="6"/>
    <s v="NA"/>
    <s v="1-4 hours a week"/>
    <d v="2023-06-25T13:40:00"/>
    <n v="2023"/>
    <x v="0"/>
    <x v="1"/>
  </r>
  <r>
    <x v="85"/>
    <x v="5"/>
    <x v="0"/>
    <s v="30/6/1998"/>
    <s v="Volunteer 1428"/>
    <x v="5"/>
    <x v="47"/>
    <x v="3"/>
    <x v="6"/>
    <x v="7"/>
    <m/>
    <x v="0"/>
    <s v="Offline"/>
    <x v="3"/>
    <s v="NA"/>
    <s v="1-4 hours a week"/>
    <d v="2023-08-07T00:48:00"/>
    <n v="2023"/>
    <x v="0"/>
    <x v="1"/>
  </r>
  <r>
    <x v="85"/>
    <x v="5"/>
    <x v="0"/>
    <n v="37990"/>
    <s v="Volunteer 1429"/>
    <x v="1"/>
    <x v="1"/>
    <x v="3"/>
    <x v="3"/>
    <x v="1"/>
    <m/>
    <x v="2"/>
    <s v="Online"/>
    <x v="11"/>
    <s v="NA"/>
    <s v="1-4 hours a week"/>
    <d v="2023-06-25T16:31:00"/>
    <n v="2023"/>
    <x v="0"/>
    <x v="0"/>
  </r>
  <r>
    <x v="85"/>
    <x v="5"/>
    <x v="0"/>
    <s v="15/2/2002"/>
    <s v="Volunteer 1430"/>
    <x v="2"/>
    <x v="78"/>
    <x v="22"/>
    <x v="11"/>
    <x v="3"/>
    <m/>
    <x v="0"/>
    <s v="Offline"/>
    <x v="4"/>
    <s v="NA"/>
    <s v="7-8 hours a week"/>
    <d v="2023-08-31T14:54:00"/>
    <n v="2023"/>
    <x v="0"/>
    <x v="0"/>
  </r>
  <r>
    <x v="85"/>
    <x v="5"/>
    <x v="0"/>
    <s v="23/2/1998"/>
    <s v="Volunteer 1431"/>
    <x v="1"/>
    <x v="1"/>
    <x v="16"/>
    <x v="3"/>
    <x v="3"/>
    <m/>
    <x v="2"/>
    <s v="Online"/>
    <x v="3"/>
    <s v="NA"/>
    <s v="5-6 hours a week"/>
    <d v="2023-08-15T17:49:00"/>
    <n v="2023"/>
    <x v="0"/>
    <x v="1"/>
  </r>
  <r>
    <x v="85"/>
    <x v="5"/>
    <x v="0"/>
    <s v="20/10/1992"/>
    <s v="Volunteer 1432"/>
    <x v="1"/>
    <x v="1"/>
    <x v="5"/>
    <x v="3"/>
    <x v="1"/>
    <m/>
    <x v="0"/>
    <s v="Online"/>
    <x v="12"/>
    <s v="NA"/>
    <s v="8+ hours a week"/>
    <d v="2023-06-25T22:03:00"/>
    <n v="2023"/>
    <x v="0"/>
    <x v="1"/>
  </r>
  <r>
    <x v="85"/>
    <x v="5"/>
    <x v="0"/>
    <s v="21/10/1998"/>
    <s v="Volunteer 1433"/>
    <x v="4"/>
    <x v="160"/>
    <x v="3"/>
    <x v="1"/>
    <x v="7"/>
    <m/>
    <x v="0"/>
    <s v="Offline"/>
    <x v="9"/>
    <s v="NA"/>
    <s v="1-4 hours a week"/>
    <d v="2023-06-25T23:44:00"/>
    <n v="2023"/>
    <x v="0"/>
    <x v="1"/>
  </r>
  <r>
    <x v="86"/>
    <x v="5"/>
    <x v="5"/>
    <s v="28/9/2001"/>
    <s v="Volunteer 1434"/>
    <x v="6"/>
    <x v="85"/>
    <x v="13"/>
    <x v="1"/>
    <x v="5"/>
    <m/>
    <x v="0"/>
    <s v="Offline"/>
    <x v="3"/>
    <s v="NA"/>
    <s v="5-6 hours a week"/>
    <d v="2023-06-26T01:22:00"/>
    <n v="2023"/>
    <x v="0"/>
    <x v="1"/>
  </r>
  <r>
    <x v="86"/>
    <x v="5"/>
    <x v="2"/>
    <n v="35613"/>
    <s v="Volunteer 1435"/>
    <x v="6"/>
    <x v="56"/>
    <x v="3"/>
    <x v="3"/>
    <x v="11"/>
    <m/>
    <x v="2"/>
    <s v="Offline"/>
    <x v="4"/>
    <s v="NA"/>
    <s v="1-4 hours a week"/>
    <d v="2024-02-13T21:28:00"/>
    <n v="2023"/>
    <x v="0"/>
    <x v="2"/>
  </r>
  <r>
    <x v="86"/>
    <x v="5"/>
    <x v="2"/>
    <n v="36106"/>
    <s v="Volunteer 1436"/>
    <x v="1"/>
    <x v="1"/>
    <x v="3"/>
    <x v="8"/>
    <x v="1"/>
    <m/>
    <x v="2"/>
    <s v="Online"/>
    <x v="6"/>
    <s v="NA"/>
    <s v="1-4 hours a week"/>
    <d v="2024-02-13T21:28:00"/>
    <n v="2023"/>
    <x v="0"/>
    <x v="2"/>
  </r>
  <r>
    <x v="86"/>
    <x v="5"/>
    <x v="0"/>
    <s v="21/6/2001"/>
    <s v="Volunteer 1437"/>
    <x v="7"/>
    <x v="243"/>
    <x v="1"/>
    <x v="1"/>
    <x v="6"/>
    <m/>
    <x v="0"/>
    <s v="Offline"/>
    <x v="6"/>
    <s v="NA"/>
    <s v="5-6 hours a week"/>
    <d v="2023-06-26T11:58:00"/>
    <n v="2023"/>
    <x v="0"/>
    <x v="1"/>
  </r>
  <r>
    <x v="86"/>
    <x v="5"/>
    <x v="0"/>
    <n v="29622"/>
    <s v="Volunteer 1438"/>
    <x v="4"/>
    <x v="27"/>
    <x v="16"/>
    <x v="1"/>
    <x v="1"/>
    <m/>
    <x v="0"/>
    <s v="Offline"/>
    <x v="3"/>
    <s v="NA"/>
    <s v="1-4 hours a week"/>
    <d v="2023-06-26T13:33:00"/>
    <n v="2023"/>
    <x v="0"/>
    <x v="2"/>
  </r>
  <r>
    <x v="86"/>
    <x v="5"/>
    <x v="4"/>
    <s v="28/2/2003"/>
    <s v="Volunteer 1439"/>
    <x v="1"/>
    <x v="1"/>
    <x v="3"/>
    <x v="3"/>
    <x v="1"/>
    <m/>
    <x v="2"/>
    <s v="Online"/>
    <x v="3"/>
    <s v="NA"/>
    <s v="1-4 hours a week"/>
    <m/>
    <n v="2023"/>
    <x v="0"/>
    <x v="0"/>
  </r>
  <r>
    <x v="86"/>
    <x v="5"/>
    <x v="4"/>
    <s v="31/10/2006"/>
    <s v="Volunteer 1440"/>
    <x v="1"/>
    <x v="1"/>
    <x v="4"/>
    <x v="3"/>
    <x v="3"/>
    <m/>
    <x v="0"/>
    <s v="Online"/>
    <x v="3"/>
    <s v="NA"/>
    <s v="1-4 hours a week"/>
    <m/>
    <n v="2023"/>
    <x v="0"/>
    <x v="0"/>
  </r>
  <r>
    <x v="86"/>
    <x v="5"/>
    <x v="0"/>
    <s v="30/11/1999"/>
    <s v="Volunteer 1441"/>
    <x v="6"/>
    <x v="8"/>
    <x v="7"/>
    <x v="2"/>
    <x v="2"/>
    <m/>
    <x v="2"/>
    <s v="Offline"/>
    <x v="6"/>
    <s v="NA"/>
    <s v="1-4 hours a week"/>
    <d v="2023-06-26T16:26:00"/>
    <n v="2023"/>
    <x v="0"/>
    <x v="0"/>
  </r>
  <r>
    <x v="86"/>
    <x v="5"/>
    <x v="0"/>
    <s v="25/4/2005"/>
    <s v="Volunteer 1442"/>
    <x v="6"/>
    <x v="8"/>
    <x v="11"/>
    <x v="4"/>
    <x v="8"/>
    <m/>
    <x v="2"/>
    <s v="Offline"/>
    <x v="3"/>
    <s v="NA"/>
    <s v="5-6 hours a week"/>
    <d v="2023-07-26T22:19:00"/>
    <n v="2023"/>
    <x v="0"/>
    <x v="0"/>
  </r>
  <r>
    <x v="86"/>
    <x v="5"/>
    <x v="3"/>
    <s v="23/6/2003"/>
    <s v="Volunteer 1443"/>
    <x v="3"/>
    <x v="120"/>
    <x v="24"/>
    <x v="3"/>
    <x v="1"/>
    <m/>
    <x v="2"/>
    <s v="Offline"/>
    <x v="3"/>
    <s v="NA"/>
    <s v="1-4 hours a week"/>
    <d v="2024-02-13T21:28:00"/>
    <n v="2023"/>
    <x v="0"/>
    <x v="0"/>
  </r>
  <r>
    <x v="86"/>
    <x v="5"/>
    <x v="4"/>
    <n v="37631"/>
    <s v="Volunteer 1444"/>
    <x v="3"/>
    <x v="120"/>
    <x v="24"/>
    <x v="5"/>
    <x v="5"/>
    <m/>
    <x v="2"/>
    <s v="Offline"/>
    <x v="3"/>
    <s v="NA"/>
    <s v="5-6 hours a week"/>
    <m/>
    <n v="2023"/>
    <x v="0"/>
    <x v="1"/>
  </r>
  <r>
    <x v="86"/>
    <x v="5"/>
    <x v="1"/>
    <n v="36628"/>
    <s v="Volunteer 1445"/>
    <x v="2"/>
    <x v="2"/>
    <x v="3"/>
    <x v="0"/>
    <x v="0"/>
    <m/>
    <x v="2"/>
    <s v="Offline"/>
    <x v="3"/>
    <m/>
    <s v="5-6 hours a week"/>
    <d v="2023-06-26T20:33:00"/>
    <n v="2023"/>
    <x v="0"/>
    <x v="2"/>
  </r>
  <r>
    <x v="86"/>
    <x v="5"/>
    <x v="7"/>
    <n v="28950"/>
    <s v="Volunteer 1446"/>
    <x v="2"/>
    <x v="25"/>
    <x v="5"/>
    <x v="3"/>
    <x v="3"/>
    <m/>
    <x v="2"/>
    <s v="Offline"/>
    <x v="6"/>
    <s v="Volunteer"/>
    <s v="1-4 hours a week"/>
    <d v="2024-08-04T11:03:00"/>
    <n v="2023"/>
    <x v="0"/>
    <x v="2"/>
  </r>
  <r>
    <x v="86"/>
    <x v="5"/>
    <x v="3"/>
    <s v="27/3/2001"/>
    <s v="Volunteer 1447"/>
    <x v="4"/>
    <x v="4"/>
    <x v="2"/>
    <x v="3"/>
    <x v="9"/>
    <m/>
    <x v="0"/>
    <s v="Offline"/>
    <x v="6"/>
    <s v="NA"/>
    <s v="5-6 hours a week"/>
    <d v="2023-12-13T13:10:00"/>
    <n v="2023"/>
    <x v="0"/>
    <x v="1"/>
  </r>
  <r>
    <x v="86"/>
    <x v="5"/>
    <x v="2"/>
    <s v="15/6/2001"/>
    <s v="Volunteer 1448"/>
    <x v="1"/>
    <x v="1"/>
    <x v="3"/>
    <x v="5"/>
    <x v="5"/>
    <m/>
    <x v="0"/>
    <s v="Online"/>
    <x v="6"/>
    <m/>
    <s v="1-4 hours a week"/>
    <d v="2024-02-13T21:28:00"/>
    <n v="2023"/>
    <x v="0"/>
    <x v="0"/>
  </r>
  <r>
    <x v="86"/>
    <x v="5"/>
    <x v="0"/>
    <s v="24/9/1988"/>
    <s v="Volunteer 1449"/>
    <x v="3"/>
    <x v="70"/>
    <x v="5"/>
    <x v="3"/>
    <x v="1"/>
    <m/>
    <x v="0"/>
    <s v="Offline"/>
    <x v="8"/>
    <s v="NA"/>
    <s v="1-4 hours a week"/>
    <d v="2023-06-26T23:40:00"/>
    <n v="2023"/>
    <x v="0"/>
    <x v="2"/>
  </r>
  <r>
    <x v="87"/>
    <x v="5"/>
    <x v="0"/>
    <s v="24/4/2002"/>
    <s v="Volunteer 1450"/>
    <x v="6"/>
    <x v="8"/>
    <x v="8"/>
    <x v="5"/>
    <x v="3"/>
    <m/>
    <x v="0"/>
    <s v="Offline"/>
    <x v="3"/>
    <s v="Fellow"/>
    <s v="7-8 hours a week"/>
    <d v="2023-06-27T00:52:00"/>
    <n v="2023"/>
    <x v="0"/>
    <x v="1"/>
  </r>
  <r>
    <x v="87"/>
    <x v="5"/>
    <x v="5"/>
    <s v="27/2/1997"/>
    <s v="Volunteer 1451"/>
    <x v="3"/>
    <x v="70"/>
    <x v="17"/>
    <x v="1"/>
    <x v="7"/>
    <m/>
    <x v="0"/>
    <s v="Offline"/>
    <x v="3"/>
    <s v="NA"/>
    <s v="8+ hours a week"/>
    <d v="2023-06-27T01:58:00"/>
    <n v="2023"/>
    <x v="0"/>
    <x v="1"/>
  </r>
  <r>
    <x v="87"/>
    <x v="5"/>
    <x v="0"/>
    <n v="36836"/>
    <s v="Volunteer 1452"/>
    <x v="4"/>
    <x v="244"/>
    <x v="6"/>
    <x v="3"/>
    <x v="0"/>
    <m/>
    <x v="2"/>
    <s v="Offline"/>
    <x v="6"/>
    <s v="NA"/>
    <s v="1-4 hours a week"/>
    <d v="2023-06-27T02:26:00"/>
    <n v="2023"/>
    <x v="0"/>
    <x v="2"/>
  </r>
  <r>
    <x v="87"/>
    <x v="5"/>
    <x v="3"/>
    <s v="13/11/1995"/>
    <s v="Volunteer 1453"/>
    <x v="0"/>
    <x v="99"/>
    <x v="17"/>
    <x v="12"/>
    <x v="8"/>
    <m/>
    <x v="2"/>
    <s v="Offline"/>
    <x v="6"/>
    <s v="NA"/>
    <s v="8+ hours a week"/>
    <d v="2024-12-03T15:37:00"/>
    <n v="2023"/>
    <x v="0"/>
    <x v="1"/>
  </r>
  <r>
    <x v="87"/>
    <x v="5"/>
    <x v="4"/>
    <n v="37353"/>
    <s v="Volunteer 1454"/>
    <x v="3"/>
    <x v="15"/>
    <x v="8"/>
    <x v="10"/>
    <x v="12"/>
    <m/>
    <x v="2"/>
    <s v="Offline"/>
    <x v="3"/>
    <s v="NA"/>
    <s v="7-8 hours a week"/>
    <m/>
    <n v="2023"/>
    <x v="0"/>
    <x v="0"/>
  </r>
  <r>
    <x v="87"/>
    <x v="5"/>
    <x v="5"/>
    <s v="28/7/2002"/>
    <s v="Volunteer 1455"/>
    <x v="1"/>
    <x v="1"/>
    <x v="14"/>
    <x v="3"/>
    <x v="3"/>
    <m/>
    <x v="0"/>
    <s v="Online"/>
    <x v="6"/>
    <s v="NA"/>
    <s v="1-4 hours a week"/>
    <d v="2023-06-27T11:58:00"/>
    <n v="2023"/>
    <x v="0"/>
    <x v="1"/>
  </r>
  <r>
    <x v="87"/>
    <x v="5"/>
    <x v="0"/>
    <n v="37602"/>
    <s v="Volunteer 1456"/>
    <x v="4"/>
    <x v="27"/>
    <x v="16"/>
    <x v="1"/>
    <x v="1"/>
    <m/>
    <x v="0"/>
    <s v="Offline"/>
    <x v="6"/>
    <s v="Fellow; Staff"/>
    <s v="5-6 hours a week"/>
    <d v="2023-06-27T12:49:00"/>
    <n v="2023"/>
    <x v="0"/>
    <x v="0"/>
  </r>
  <r>
    <x v="87"/>
    <x v="5"/>
    <x v="6"/>
    <s v="16/5/1996"/>
    <s v="Volunteer 1457"/>
    <x v="3"/>
    <x v="28"/>
    <x v="13"/>
    <x v="5"/>
    <x v="7"/>
    <m/>
    <x v="0"/>
    <s v="Offline"/>
    <x v="3"/>
    <s v="NA"/>
    <s v="1-4 hours a week"/>
    <d v="2023-06-27T13:48:00"/>
    <n v="2023"/>
    <x v="0"/>
    <x v="1"/>
  </r>
  <r>
    <x v="87"/>
    <x v="5"/>
    <x v="0"/>
    <s v="23/12/1995"/>
    <s v="Volunteer 1458"/>
    <x v="4"/>
    <x v="238"/>
    <x v="2"/>
    <x v="3"/>
    <x v="1"/>
    <m/>
    <x v="0"/>
    <s v="Offline"/>
    <x v="25"/>
    <s v="NA"/>
    <s v="1-4 hours a week"/>
    <d v="2023-06-27T14:37:00"/>
    <n v="2023"/>
    <x v="0"/>
    <x v="2"/>
  </r>
  <r>
    <x v="87"/>
    <x v="5"/>
    <x v="2"/>
    <n v="28095"/>
    <s v="Volunteer 1459"/>
    <x v="4"/>
    <x v="4"/>
    <x v="3"/>
    <x v="6"/>
    <x v="6"/>
    <m/>
    <x v="2"/>
    <s v="Offline"/>
    <x v="3"/>
    <s v="NA"/>
    <s v="5-6 hours a week"/>
    <d v="2024-02-13T22:20:00"/>
    <n v="2023"/>
    <x v="0"/>
    <x v="2"/>
  </r>
  <r>
    <x v="87"/>
    <x v="5"/>
    <x v="7"/>
    <s v="21/8/2002"/>
    <s v="Volunteer 1460"/>
    <x v="6"/>
    <x v="245"/>
    <x v="6"/>
    <x v="0"/>
    <x v="3"/>
    <m/>
    <x v="0"/>
    <s v="Offline"/>
    <x v="0"/>
    <s v="Staff"/>
    <s v="1-4 hours a week"/>
    <d v="2023-03-07T12:07:00"/>
    <n v="2023"/>
    <x v="0"/>
    <x v="2"/>
  </r>
  <r>
    <x v="87"/>
    <x v="5"/>
    <x v="0"/>
    <n v="36800"/>
    <s v="Volunteer 1461"/>
    <x v="1"/>
    <x v="1"/>
    <x v="3"/>
    <x v="3"/>
    <x v="1"/>
    <m/>
    <x v="2"/>
    <s v="Online"/>
    <x v="3"/>
    <s v="NA"/>
    <s v="5-6 hours a week"/>
    <d v="2023-06-27T16:46:00"/>
    <n v="2023"/>
    <x v="0"/>
    <x v="2"/>
  </r>
  <r>
    <x v="87"/>
    <x v="5"/>
    <x v="6"/>
    <n v="32210"/>
    <s v="Volunteer 1462"/>
    <x v="2"/>
    <x v="2"/>
    <x v="5"/>
    <x v="0"/>
    <x v="0"/>
    <m/>
    <x v="0"/>
    <s v="Offline"/>
    <x v="4"/>
    <s v="NA"/>
    <s v="5-6 hours a week"/>
    <d v="2023-06-27T17:30:00"/>
    <n v="2023"/>
    <x v="0"/>
    <x v="2"/>
  </r>
  <r>
    <x v="87"/>
    <x v="5"/>
    <x v="6"/>
    <s v="13/10/1998"/>
    <s v="Volunteer 1463"/>
    <x v="1"/>
    <x v="1"/>
    <x v="14"/>
    <x v="3"/>
    <x v="3"/>
    <m/>
    <x v="0"/>
    <s v="Online"/>
    <x v="8"/>
    <s v="NA"/>
    <s v="8+ hours a week"/>
    <d v="2023-06-27T17:52:00"/>
    <n v="2023"/>
    <x v="0"/>
    <x v="2"/>
  </r>
  <r>
    <x v="87"/>
    <x v="5"/>
    <x v="0"/>
    <s v="20/5/2003"/>
    <s v="Volunteer 1464"/>
    <x v="1"/>
    <x v="1"/>
    <x v="3"/>
    <x v="3"/>
    <x v="7"/>
    <m/>
    <x v="0"/>
    <s v="Online"/>
    <x v="3"/>
    <s v="NA"/>
    <s v="1-4 hours a week"/>
    <d v="2023-01-08T05:45:00"/>
    <n v="2023"/>
    <x v="0"/>
    <x v="0"/>
  </r>
  <r>
    <x v="87"/>
    <x v="5"/>
    <x v="0"/>
    <s v="14/12/2000"/>
    <s v="Volunteer 1465"/>
    <x v="6"/>
    <x v="8"/>
    <x v="3"/>
    <x v="2"/>
    <x v="3"/>
    <m/>
    <x v="2"/>
    <s v="Offline"/>
    <x v="4"/>
    <s v="NA"/>
    <s v="1-4 hours a week"/>
    <d v="2023-08-25T16:12:00"/>
    <n v="2023"/>
    <x v="0"/>
    <x v="2"/>
  </r>
  <r>
    <x v="87"/>
    <x v="5"/>
    <x v="2"/>
    <s v="28/9/1996"/>
    <s v="Volunteer 1466"/>
    <x v="1"/>
    <x v="1"/>
    <x v="0"/>
    <x v="1"/>
    <x v="7"/>
    <m/>
    <x v="0"/>
    <s v="Online"/>
    <x v="6"/>
    <s v="NA"/>
    <s v="1-4 hours a week"/>
    <d v="2024-02-13T21:28:00"/>
    <n v="2023"/>
    <x v="0"/>
    <x v="2"/>
  </r>
  <r>
    <x v="87"/>
    <x v="5"/>
    <x v="6"/>
    <n v="35958"/>
    <s v="Volunteer 1467"/>
    <x v="1"/>
    <x v="1"/>
    <x v="16"/>
    <x v="5"/>
    <x v="5"/>
    <m/>
    <x v="0"/>
    <s v="Online"/>
    <x v="6"/>
    <s v="NA"/>
    <s v="1-4 hours a week"/>
    <d v="2023-10-07T14:26:00"/>
    <n v="2023"/>
    <x v="0"/>
    <x v="2"/>
  </r>
  <r>
    <x v="87"/>
    <x v="5"/>
    <x v="2"/>
    <s v="16/11/2002"/>
    <s v="Volunteer 1468"/>
    <x v="0"/>
    <x v="99"/>
    <x v="16"/>
    <x v="1"/>
    <x v="5"/>
    <m/>
    <x v="0"/>
    <s v="Offline"/>
    <x v="3"/>
    <s v="NA"/>
    <s v="7-8 hours a week"/>
    <d v="2024-02-13T21:28:00"/>
    <n v="2023"/>
    <x v="0"/>
    <x v="0"/>
  </r>
  <r>
    <x v="87"/>
    <x v="5"/>
    <x v="0"/>
    <s v="17/8/1993"/>
    <s v="Volunteer 1469"/>
    <x v="1"/>
    <x v="1"/>
    <x v="15"/>
    <x v="8"/>
    <x v="3"/>
    <m/>
    <x v="0"/>
    <s v="Online"/>
    <x v="1"/>
    <s v="NA"/>
    <s v="7-8 hours a week"/>
    <d v="2023-11-07T00:19:00"/>
    <n v="2023"/>
    <x v="0"/>
    <x v="2"/>
  </r>
  <r>
    <x v="87"/>
    <x v="5"/>
    <x v="0"/>
    <n v="39085"/>
    <s v="Volunteer 1470"/>
    <x v="2"/>
    <x v="6"/>
    <x v="3"/>
    <x v="12"/>
    <x v="12"/>
    <m/>
    <x v="0"/>
    <s v="Offline"/>
    <x v="6"/>
    <m/>
    <s v="1-4 hours a week"/>
    <d v="2023-06-27T20:31:00"/>
    <n v="2023"/>
    <x v="0"/>
    <x v="0"/>
  </r>
  <r>
    <x v="87"/>
    <x v="5"/>
    <x v="4"/>
    <n v="37207"/>
    <s v="Volunteer 1471"/>
    <x v="1"/>
    <x v="1"/>
    <x v="21"/>
    <x v="1"/>
    <x v="7"/>
    <m/>
    <x v="0"/>
    <s v="Online"/>
    <x v="1"/>
    <s v="NA"/>
    <s v="1-4 hours a week"/>
    <m/>
    <n v="2023"/>
    <x v="0"/>
    <x v="0"/>
  </r>
  <r>
    <x v="87"/>
    <x v="5"/>
    <x v="4"/>
    <s v="16/4/2004"/>
    <s v="Volunteer 1472"/>
    <x v="3"/>
    <x v="240"/>
    <x v="24"/>
    <x v="1"/>
    <x v="4"/>
    <m/>
    <x v="0"/>
    <s v="Offline"/>
    <x v="3"/>
    <s v="Volunteer"/>
    <s v="1-4 hours a week"/>
    <m/>
    <n v="2023"/>
    <x v="0"/>
    <x v="1"/>
  </r>
  <r>
    <x v="87"/>
    <x v="5"/>
    <x v="6"/>
    <s v="14/9/2002"/>
    <s v="Volunteer 1473"/>
    <x v="1"/>
    <x v="1"/>
    <x v="3"/>
    <x v="3"/>
    <x v="1"/>
    <m/>
    <x v="0"/>
    <s v="Online"/>
    <x v="6"/>
    <s v="NA"/>
    <s v="7-8 hours a week"/>
    <d v="2023-06-27T23:02:00"/>
    <n v="2023"/>
    <x v="0"/>
    <x v="0"/>
  </r>
  <r>
    <x v="88"/>
    <x v="5"/>
    <x v="6"/>
    <s v="30/4/1999"/>
    <s v="Volunteer 1474"/>
    <x v="3"/>
    <x v="88"/>
    <x v="5"/>
    <x v="1"/>
    <x v="12"/>
    <m/>
    <x v="0"/>
    <s v="Offline"/>
    <x v="6"/>
    <s v="NA"/>
    <s v="5-6 hours a week"/>
    <d v="2023-10-07T07:23:00"/>
    <n v="2023"/>
    <x v="0"/>
    <x v="0"/>
  </r>
  <r>
    <x v="88"/>
    <x v="5"/>
    <x v="0"/>
    <s v="24/5/1999"/>
    <s v="Volunteer 1475"/>
    <x v="3"/>
    <x v="88"/>
    <x v="5"/>
    <x v="3"/>
    <x v="12"/>
    <m/>
    <x v="0"/>
    <s v="Offline"/>
    <x v="6"/>
    <s v="NA"/>
    <s v="5-6 hours a week"/>
    <d v="2023-10-07T17:56:00"/>
    <n v="2023"/>
    <x v="0"/>
    <x v="1"/>
  </r>
  <r>
    <x v="88"/>
    <x v="5"/>
    <x v="4"/>
    <n v="34882"/>
    <s v="Volunteer 1476"/>
    <x v="5"/>
    <x v="127"/>
    <x v="2"/>
    <x v="1"/>
    <x v="12"/>
    <m/>
    <x v="2"/>
    <s v="Offline"/>
    <x v="8"/>
    <s v="Intern; Volunteer; Teach for All Network; Fellow Alumni; Fellow; Staff; Staff; NA; Staff Alumni"/>
    <s v="8+ hours a week"/>
    <m/>
    <n v="2023"/>
    <x v="0"/>
    <x v="0"/>
  </r>
  <r>
    <x v="88"/>
    <x v="5"/>
    <x v="2"/>
    <s v="26/8/1997"/>
    <s v="Volunteer 1477"/>
    <x v="1"/>
    <x v="1"/>
    <x v="3"/>
    <x v="5"/>
    <x v="3"/>
    <m/>
    <x v="0"/>
    <s v="Online"/>
    <x v="6"/>
    <s v="NA"/>
    <s v="1-4 hours a week"/>
    <d v="2024-02-13T21:28:00"/>
    <n v="2023"/>
    <x v="0"/>
    <x v="0"/>
  </r>
  <r>
    <x v="88"/>
    <x v="5"/>
    <x v="5"/>
    <s v="21/10/2002"/>
    <s v="Volunteer 1478"/>
    <x v="3"/>
    <x v="70"/>
    <x v="13"/>
    <x v="1"/>
    <x v="4"/>
    <m/>
    <x v="0"/>
    <s v="Offline"/>
    <x v="3"/>
    <s v="NA"/>
    <s v="5-6 hours a week"/>
    <d v="2023-06-28T10:02:00"/>
    <n v="2023"/>
    <x v="0"/>
    <x v="1"/>
  </r>
  <r>
    <x v="88"/>
    <x v="5"/>
    <x v="1"/>
    <s v="31/3/1977"/>
    <s v="Volunteer 1479"/>
    <x v="2"/>
    <x v="58"/>
    <x v="15"/>
    <x v="1"/>
    <x v="0"/>
    <m/>
    <x v="0"/>
    <s v="Offline"/>
    <x v="4"/>
    <s v="NA"/>
    <s v="5-6 hours a week"/>
    <d v="2023-06-28T10:33:00"/>
    <n v="2023"/>
    <x v="0"/>
    <x v="2"/>
  </r>
  <r>
    <x v="88"/>
    <x v="5"/>
    <x v="0"/>
    <s v="29/5/1992"/>
    <s v="Volunteer 1480"/>
    <x v="7"/>
    <x v="31"/>
    <x v="2"/>
    <x v="2"/>
    <x v="14"/>
    <m/>
    <x v="0"/>
    <s v="Offline"/>
    <x v="1"/>
    <s v="NA"/>
    <s v="1-4 hours a week"/>
    <d v="2023-06-28T11:29:00"/>
    <n v="2023"/>
    <x v="0"/>
    <x v="1"/>
  </r>
  <r>
    <x v="88"/>
    <x v="5"/>
    <x v="0"/>
    <s v="28/1/2006"/>
    <s v="Volunteer 1481"/>
    <x v="3"/>
    <x v="1"/>
    <x v="20"/>
    <x v="2"/>
    <x v="6"/>
    <m/>
    <x v="2"/>
    <s v="Online"/>
    <x v="3"/>
    <s v="NA"/>
    <s v="1-4 hours a week"/>
    <d v="2023-10-07T15:33:00"/>
    <n v="2023"/>
    <x v="0"/>
    <x v="0"/>
  </r>
  <r>
    <x v="88"/>
    <x v="5"/>
    <x v="5"/>
    <n v="38575"/>
    <s v="Volunteer 1482"/>
    <x v="1"/>
    <x v="1"/>
    <x v="13"/>
    <x v="1"/>
    <x v="2"/>
    <m/>
    <x v="0"/>
    <s v="Online"/>
    <x v="6"/>
    <s v="NA"/>
    <s v="1-4 hours a week"/>
    <d v="2023-10-07T13:46:00"/>
    <n v="2023"/>
    <x v="0"/>
    <x v="0"/>
  </r>
  <r>
    <x v="88"/>
    <x v="5"/>
    <x v="2"/>
    <n v="38028"/>
    <s v="Volunteer 1483"/>
    <x v="6"/>
    <x v="77"/>
    <x v="4"/>
    <x v="10"/>
    <x v="11"/>
    <m/>
    <x v="0"/>
    <s v="Offline"/>
    <x v="4"/>
    <s v="NA"/>
    <s v="5-6 hours a week"/>
    <d v="2024-02-13T21:28:00"/>
    <n v="2023"/>
    <x v="0"/>
    <x v="0"/>
  </r>
  <r>
    <x v="88"/>
    <x v="5"/>
    <x v="0"/>
    <n v="36472"/>
    <s v="Volunteer 1484"/>
    <x v="3"/>
    <x v="70"/>
    <x v="13"/>
    <x v="10"/>
    <x v="3"/>
    <m/>
    <x v="2"/>
    <s v="Offline"/>
    <x v="3"/>
    <s v="NA"/>
    <s v="8+ hours a week"/>
    <d v="2023-01-07T16:41:00"/>
    <n v="2023"/>
    <x v="0"/>
    <x v="2"/>
  </r>
  <r>
    <x v="88"/>
    <x v="5"/>
    <x v="6"/>
    <n v="36107"/>
    <s v="Volunteer 1485"/>
    <x v="7"/>
    <x v="31"/>
    <x v="2"/>
    <x v="2"/>
    <x v="5"/>
    <m/>
    <x v="2"/>
    <s v="Offline"/>
    <x v="3"/>
    <s v="NA"/>
    <s v="5-6 hours a week"/>
    <m/>
    <n v="2023"/>
    <x v="0"/>
    <x v="2"/>
  </r>
  <r>
    <x v="88"/>
    <x v="5"/>
    <x v="0"/>
    <s v="17/10/2003"/>
    <s v="Volunteer 1486"/>
    <x v="3"/>
    <x v="88"/>
    <x v="8"/>
    <x v="3"/>
    <x v="3"/>
    <m/>
    <x v="0"/>
    <s v="Offline"/>
    <x v="3"/>
    <s v="NA"/>
    <s v="8+ hours a week"/>
    <d v="2023-07-20T17:08:00"/>
    <n v="2023"/>
    <x v="0"/>
    <x v="0"/>
  </r>
  <r>
    <x v="88"/>
    <x v="5"/>
    <x v="2"/>
    <s v="30/1/1997"/>
    <s v="Volunteer 1487"/>
    <x v="1"/>
    <x v="1"/>
    <x v="4"/>
    <x v="1"/>
    <x v="7"/>
    <m/>
    <x v="0"/>
    <s v="Online"/>
    <x v="3"/>
    <s v="Fellow"/>
    <s v="5-6 hours a week"/>
    <d v="2024-02-13T21:28:00"/>
    <n v="2023"/>
    <x v="0"/>
    <x v="1"/>
  </r>
  <r>
    <x v="88"/>
    <x v="5"/>
    <x v="7"/>
    <n v="35648"/>
    <s v="Volunteer 1488"/>
    <x v="1"/>
    <x v="12"/>
    <x v="3"/>
    <x v="3"/>
    <x v="13"/>
    <m/>
    <x v="2"/>
    <s v="Online"/>
    <x v="6"/>
    <m/>
    <s v="7-8 hours a week"/>
    <d v="2023-10-16T13:31:00"/>
    <n v="2023"/>
    <x v="0"/>
    <x v="2"/>
  </r>
  <r>
    <x v="88"/>
    <x v="5"/>
    <x v="3"/>
    <n v="37685"/>
    <s v="Volunteer 1489"/>
    <x v="6"/>
    <x v="186"/>
    <x v="9"/>
    <x v="0"/>
    <x v="7"/>
    <m/>
    <x v="0"/>
    <s v="Offline"/>
    <x v="6"/>
    <s v="NA"/>
    <s v="1-4 hours a week"/>
    <d v="2023-11-28T21:47:00"/>
    <n v="2023"/>
    <x v="0"/>
    <x v="0"/>
  </r>
  <r>
    <x v="88"/>
    <x v="5"/>
    <x v="6"/>
    <n v="35617"/>
    <s v="Volunteer 1490"/>
    <x v="5"/>
    <x v="31"/>
    <x v="24"/>
    <x v="0"/>
    <x v="7"/>
    <d v="2023-12-09T00:00:00"/>
    <x v="0"/>
    <s v="Offline"/>
    <x v="8"/>
    <s v="Fellow"/>
    <s v="1-4 hours a week"/>
    <d v="2023-09-25T14:39:00"/>
    <n v="2023"/>
    <x v="0"/>
    <x v="2"/>
  </r>
  <r>
    <x v="88"/>
    <x v="5"/>
    <x v="0"/>
    <n v="32691"/>
    <s v="Volunteer 1491"/>
    <x v="4"/>
    <x v="33"/>
    <x v="5"/>
    <x v="3"/>
    <x v="3"/>
    <m/>
    <x v="0"/>
    <s v="Offline"/>
    <x v="1"/>
    <s v="NA"/>
    <s v="1-4 hours a week"/>
    <d v="2023-06-28T19:05:00"/>
    <n v="2023"/>
    <x v="0"/>
    <x v="2"/>
  </r>
  <r>
    <x v="88"/>
    <x v="5"/>
    <x v="0"/>
    <s v="18/5/1981"/>
    <s v="Volunteer 1492"/>
    <x v="3"/>
    <x v="41"/>
    <x v="3"/>
    <x v="10"/>
    <x v="13"/>
    <m/>
    <x v="0"/>
    <s v="Online"/>
    <x v="6"/>
    <s v="NA"/>
    <s v="1-4 hours a week"/>
    <d v="2023-02-11T15:05:00"/>
    <n v="2023"/>
    <x v="0"/>
    <x v="2"/>
  </r>
  <r>
    <x v="88"/>
    <x v="5"/>
    <x v="0"/>
    <s v="27/6/2001"/>
    <s v="Volunteer 1493"/>
    <x v="4"/>
    <x v="18"/>
    <x v="3"/>
    <x v="1"/>
    <x v="7"/>
    <m/>
    <x v="0"/>
    <s v="Offline"/>
    <x v="1"/>
    <s v="NA"/>
    <s v="1-4 hours a week"/>
    <d v="2023-06-28T21:13:00"/>
    <n v="2023"/>
    <x v="0"/>
    <x v="0"/>
  </r>
  <r>
    <x v="88"/>
    <x v="5"/>
    <x v="2"/>
    <n v="22473"/>
    <s v="Volunteer 1494"/>
    <x v="3"/>
    <x v="180"/>
    <x v="16"/>
    <x v="5"/>
    <x v="6"/>
    <m/>
    <x v="2"/>
    <s v="Offline"/>
    <x v="3"/>
    <s v="NA"/>
    <s v="7-8 hours a week"/>
    <d v="2024-02-13T21:28:00"/>
    <n v="2023"/>
    <x v="0"/>
    <x v="2"/>
  </r>
  <r>
    <x v="88"/>
    <x v="5"/>
    <x v="4"/>
    <n v="37601"/>
    <s v="Volunteer 1495"/>
    <x v="2"/>
    <x v="2"/>
    <x v="3"/>
    <x v="13"/>
    <x v="5"/>
    <m/>
    <x v="0"/>
    <s v="Offline"/>
    <x v="29"/>
    <s v="Fellow"/>
    <s v="1-4 hours a week"/>
    <m/>
    <n v="2023"/>
    <x v="0"/>
    <x v="0"/>
  </r>
  <r>
    <x v="89"/>
    <x v="5"/>
    <x v="5"/>
    <s v="27/12/2004"/>
    <s v="Volunteer 1496"/>
    <x v="7"/>
    <x v="243"/>
    <x v="26"/>
    <x v="1"/>
    <x v="7"/>
    <m/>
    <x v="0"/>
    <s v="Offline"/>
    <x v="0"/>
    <s v="Intern; Volunteer"/>
    <s v="7-8 hours a week"/>
    <d v="2023-06-29T00:46:00"/>
    <n v="2023"/>
    <x v="0"/>
    <x v="0"/>
  </r>
  <r>
    <x v="89"/>
    <x v="5"/>
    <x v="0"/>
    <s v="23/5/2002"/>
    <s v="Volunteer 1497"/>
    <x v="3"/>
    <x v="3"/>
    <x v="3"/>
    <x v="3"/>
    <x v="7"/>
    <m/>
    <x v="0"/>
    <s v="Offline"/>
    <x v="6"/>
    <s v="NA"/>
    <s v="7-8 hours a week"/>
    <d v="2023-12-07T01:09:00"/>
    <n v="2023"/>
    <x v="0"/>
    <x v="1"/>
  </r>
  <r>
    <x v="89"/>
    <x v="5"/>
    <x v="3"/>
    <n v="38292"/>
    <s v="Volunteer 1498"/>
    <x v="2"/>
    <x v="110"/>
    <x v="12"/>
    <x v="1"/>
    <x v="5"/>
    <m/>
    <x v="0"/>
    <s v="Offline"/>
    <x v="30"/>
    <s v="NA"/>
    <s v="5-6 hours a week"/>
    <d v="2023-05-10T04:59:00"/>
    <n v="2023"/>
    <x v="0"/>
    <x v="0"/>
  </r>
  <r>
    <x v="89"/>
    <x v="5"/>
    <x v="4"/>
    <n v="25458"/>
    <s v="Volunteer 1499"/>
    <x v="6"/>
    <x v="26"/>
    <x v="21"/>
    <x v="3"/>
    <x v="3"/>
    <m/>
    <x v="0"/>
    <s v="Offline"/>
    <x v="6"/>
    <s v="NA"/>
    <s v="1-4 hours a week"/>
    <m/>
    <n v="2023"/>
    <x v="0"/>
    <x v="1"/>
  </r>
  <r>
    <x v="89"/>
    <x v="5"/>
    <x v="0"/>
    <n v="29931"/>
    <s v="Volunteer 1500"/>
    <x v="3"/>
    <x v="41"/>
    <x v="5"/>
    <x v="1"/>
    <x v="8"/>
    <m/>
    <x v="0"/>
    <s v="Offline"/>
    <x v="6"/>
    <s v="NA"/>
    <s v="1-4 hours a week"/>
    <d v="2023-08-23T17:41:00"/>
    <n v="2023"/>
    <x v="0"/>
    <x v="2"/>
  </r>
  <r>
    <x v="89"/>
    <x v="5"/>
    <x v="4"/>
    <n v="37381"/>
    <s v="Volunteer 1501"/>
    <x v="2"/>
    <x v="2"/>
    <x v="13"/>
    <x v="9"/>
    <x v="5"/>
    <m/>
    <x v="0"/>
    <s v="Offline"/>
    <x v="4"/>
    <s v="NA"/>
    <s v="8+ hours a week"/>
    <m/>
    <n v="2023"/>
    <x v="0"/>
    <x v="0"/>
  </r>
  <r>
    <x v="89"/>
    <x v="5"/>
    <x v="1"/>
    <n v="36717"/>
    <s v="Volunteer 1502"/>
    <x v="4"/>
    <x v="18"/>
    <x v="7"/>
    <x v="1"/>
    <x v="11"/>
    <m/>
    <x v="0"/>
    <s v="Offline"/>
    <x v="3"/>
    <s v="NA"/>
    <s v="5-6 hours a week"/>
    <d v="2023-06-29T14:43:00"/>
    <n v="2023"/>
    <x v="0"/>
    <x v="1"/>
  </r>
  <r>
    <x v="89"/>
    <x v="5"/>
    <x v="0"/>
    <s v="28/6/1967"/>
    <s v="Volunteer 1503"/>
    <x v="6"/>
    <x v="8"/>
    <x v="5"/>
    <x v="1"/>
    <x v="8"/>
    <m/>
    <x v="0"/>
    <s v="Offline"/>
    <x v="2"/>
    <m/>
    <s v="1-4 hours a week"/>
    <d v="2023-06-29T16:13:00"/>
    <n v="2023"/>
    <x v="0"/>
    <x v="1"/>
  </r>
  <r>
    <x v="89"/>
    <x v="5"/>
    <x v="0"/>
    <n v="34981"/>
    <s v="Volunteer 1504"/>
    <x v="6"/>
    <x v="8"/>
    <x v="0"/>
    <x v="2"/>
    <x v="3"/>
    <m/>
    <x v="0"/>
    <s v="Offline"/>
    <x v="6"/>
    <s v="Fellow"/>
    <s v="1-4 hours a week"/>
    <d v="2023-06-29T16:31:00"/>
    <n v="2023"/>
    <x v="0"/>
    <x v="0"/>
  </r>
  <r>
    <x v="89"/>
    <x v="5"/>
    <x v="2"/>
    <n v="38022"/>
    <s v="Volunteer 1505"/>
    <x v="1"/>
    <x v="1"/>
    <x v="16"/>
    <x v="3"/>
    <x v="1"/>
    <m/>
    <x v="2"/>
    <s v="Online"/>
    <x v="6"/>
    <s v="NA"/>
    <s v="1-4 hours a week"/>
    <d v="2024-02-13T21:28:00"/>
    <n v="2023"/>
    <x v="0"/>
    <x v="0"/>
  </r>
  <r>
    <x v="89"/>
    <x v="5"/>
    <x v="6"/>
    <s v="15/12/1995"/>
    <s v="Volunteer 1506"/>
    <x v="3"/>
    <x v="28"/>
    <x v="17"/>
    <x v="3"/>
    <x v="8"/>
    <m/>
    <x v="0"/>
    <s v="Offline"/>
    <x v="0"/>
    <s v="NA"/>
    <s v="1-4 hours a week"/>
    <d v="2023-03-07T14:13:00"/>
    <n v="2023"/>
    <x v="0"/>
    <x v="1"/>
  </r>
  <r>
    <x v="89"/>
    <x v="5"/>
    <x v="4"/>
    <s v="15/9/2000"/>
    <s v="Volunteer 1507"/>
    <x v="1"/>
    <x v="1"/>
    <x v="3"/>
    <x v="6"/>
    <x v="6"/>
    <m/>
    <x v="0"/>
    <s v="Online"/>
    <x v="6"/>
    <s v="NA"/>
    <s v="1-4 hours a week"/>
    <m/>
    <n v="2023"/>
    <x v="0"/>
    <x v="2"/>
  </r>
  <r>
    <x v="89"/>
    <x v="5"/>
    <x v="2"/>
    <s v="29/9/2003"/>
    <s v="Volunteer 1508"/>
    <x v="1"/>
    <x v="1"/>
    <x v="0"/>
    <x v="3"/>
    <x v="2"/>
    <m/>
    <x v="0"/>
    <s v="Online"/>
    <x v="6"/>
    <s v="NA"/>
    <s v="5-6 hours a week"/>
    <d v="2024-02-13T21:28:00"/>
    <n v="2023"/>
    <x v="0"/>
    <x v="0"/>
  </r>
  <r>
    <x v="89"/>
    <x v="5"/>
    <x v="0"/>
    <n v="37595"/>
    <s v="Volunteer 1509"/>
    <x v="3"/>
    <x v="86"/>
    <x v="3"/>
    <x v="1"/>
    <x v="8"/>
    <m/>
    <x v="0"/>
    <s v="Offline"/>
    <x v="11"/>
    <s v="NA"/>
    <s v="7-8 hours a week"/>
    <d v="2023-06-29T22:39:00"/>
    <n v="2023"/>
    <x v="0"/>
    <x v="1"/>
  </r>
  <r>
    <x v="90"/>
    <x v="5"/>
    <x v="0"/>
    <n v="38907"/>
    <s v="Volunteer 1510"/>
    <x v="3"/>
    <x v="143"/>
    <x v="5"/>
    <x v="3"/>
    <x v="3"/>
    <m/>
    <x v="0"/>
    <s v="Offline"/>
    <x v="3"/>
    <s v="NA"/>
    <s v="1-4 hours a week"/>
    <d v="2023-07-18T19:37:00"/>
    <n v="2023"/>
    <x v="0"/>
    <x v="1"/>
  </r>
  <r>
    <x v="90"/>
    <x v="5"/>
    <x v="3"/>
    <s v="25/4/1965"/>
    <s v="Volunteer 1511"/>
    <x v="0"/>
    <x v="144"/>
    <x v="12"/>
    <x v="10"/>
    <x v="12"/>
    <m/>
    <x v="0"/>
    <s v="Offline"/>
    <x v="6"/>
    <s v="NA; Other"/>
    <s v="5-6 hours a week"/>
    <d v="2023-04-10T11:36:00"/>
    <n v="2023"/>
    <x v="0"/>
    <x v="2"/>
  </r>
  <r>
    <x v="90"/>
    <x v="5"/>
    <x v="7"/>
    <s v="25/7/2002"/>
    <s v="Volunteer 1512"/>
    <x v="6"/>
    <x v="8"/>
    <x v="4"/>
    <x v="1"/>
    <x v="1"/>
    <m/>
    <x v="0"/>
    <s v="Offline"/>
    <x v="6"/>
    <s v="Other"/>
    <s v="5-6 hours a week"/>
    <d v="2024-02-13T01:17:00"/>
    <n v="2023"/>
    <x v="0"/>
    <x v="0"/>
  </r>
  <r>
    <x v="90"/>
    <x v="5"/>
    <x v="5"/>
    <s v="14/9/2006"/>
    <s v="Volunteer 1513"/>
    <x v="3"/>
    <x v="70"/>
    <x v="16"/>
    <x v="3"/>
    <x v="3"/>
    <m/>
    <x v="0"/>
    <s v="Offline"/>
    <x v="3"/>
    <s v="NA"/>
    <s v="5-6 hours a week"/>
    <d v="2023-06-30T15:29:00"/>
    <n v="2023"/>
    <x v="0"/>
    <x v="0"/>
  </r>
  <r>
    <x v="90"/>
    <x v="5"/>
    <x v="4"/>
    <n v="35894"/>
    <s v="Volunteer 1514"/>
    <x v="1"/>
    <x v="1"/>
    <x v="4"/>
    <x v="3"/>
    <x v="11"/>
    <m/>
    <x v="2"/>
    <s v="Online"/>
    <x v="11"/>
    <s v="NA"/>
    <s v="1-4 hours a week"/>
    <m/>
    <n v="2023"/>
    <x v="0"/>
    <x v="1"/>
  </r>
  <r>
    <x v="90"/>
    <x v="5"/>
    <x v="6"/>
    <n v="37471"/>
    <s v="Volunteer 1515"/>
    <x v="1"/>
    <x v="1"/>
    <x v="0"/>
    <x v="3"/>
    <x v="1"/>
    <m/>
    <x v="2"/>
    <s v="Online"/>
    <x v="3"/>
    <s v="NA"/>
    <s v="7-8 hours a week"/>
    <d v="2023-06-30T16:14:00"/>
    <n v="2023"/>
    <x v="0"/>
    <x v="0"/>
  </r>
  <r>
    <x v="90"/>
    <x v="5"/>
    <x v="6"/>
    <s v="13/1/2004"/>
    <s v="Volunteer 1516"/>
    <x v="1"/>
    <x v="1"/>
    <x v="25"/>
    <x v="3"/>
    <x v="3"/>
    <m/>
    <x v="0"/>
    <s v="Online"/>
    <x v="3"/>
    <s v="NA"/>
    <s v="1-4 hours a week"/>
    <d v="2023-06-30T18:16:00"/>
    <n v="2023"/>
    <x v="0"/>
    <x v="0"/>
  </r>
  <r>
    <x v="90"/>
    <x v="5"/>
    <x v="2"/>
    <s v="19/7/1995"/>
    <s v="Volunteer 1517"/>
    <x v="1"/>
    <x v="1"/>
    <x v="5"/>
    <x v="2"/>
    <x v="5"/>
    <m/>
    <x v="0"/>
    <s v="Online"/>
    <x v="9"/>
    <m/>
    <s v="5-6 hours a week"/>
    <d v="2024-02-13T21:28:00"/>
    <n v="2023"/>
    <x v="0"/>
    <x v="2"/>
  </r>
  <r>
    <x v="90"/>
    <x v="5"/>
    <x v="5"/>
    <s v="31/7/2007"/>
    <s v="Volunteer 1518"/>
    <x v="3"/>
    <x v="24"/>
    <x v="3"/>
    <x v="1"/>
    <x v="5"/>
    <m/>
    <x v="0"/>
    <s v="Offline"/>
    <x v="6"/>
    <s v="NA"/>
    <s v="1-4 hours a week"/>
    <d v="2023-07-13T15:04:00"/>
    <n v="2023"/>
    <x v="0"/>
    <x v="0"/>
  </r>
  <r>
    <x v="91"/>
    <x v="0"/>
    <x v="2"/>
    <s v="28/6/1967"/>
    <s v="Volunteer 1519"/>
    <x v="3"/>
    <x v="237"/>
    <x v="0"/>
    <x v="3"/>
    <x v="1"/>
    <m/>
    <x v="0"/>
    <s v="Offline"/>
    <x v="11"/>
    <s v="NA"/>
    <s v="5-6 hours a week"/>
    <d v="2024-02-13T21:28:00"/>
    <n v="2023"/>
    <x v="0"/>
    <x v="2"/>
  </r>
  <r>
    <x v="91"/>
    <x v="0"/>
    <x v="3"/>
    <n v="27038"/>
    <s v="Volunteer 1520"/>
    <x v="4"/>
    <x v="4"/>
    <x v="4"/>
    <x v="1"/>
    <x v="13"/>
    <m/>
    <x v="2"/>
    <s v="Offline"/>
    <x v="9"/>
    <s v="NA"/>
    <s v="5-6 hours a week"/>
    <d v="2023-12-10T15:39:00"/>
    <n v="2023"/>
    <x v="0"/>
    <x v="2"/>
  </r>
  <r>
    <x v="91"/>
    <x v="0"/>
    <x v="0"/>
    <s v="14/2/1993"/>
    <s v="Volunteer 1521"/>
    <x v="4"/>
    <x v="246"/>
    <x v="3"/>
    <x v="1"/>
    <x v="7"/>
    <m/>
    <x v="0"/>
    <s v="Offline"/>
    <x v="3"/>
    <m/>
    <s v="1-4 hours a week"/>
    <d v="2023-04-10T15:17:00"/>
    <n v="2023"/>
    <x v="0"/>
    <x v="2"/>
  </r>
  <r>
    <x v="91"/>
    <x v="0"/>
    <x v="5"/>
    <n v="36983"/>
    <s v="Volunteer 1522"/>
    <x v="1"/>
    <x v="1"/>
    <x v="14"/>
    <x v="3"/>
    <x v="1"/>
    <m/>
    <x v="2"/>
    <s v="Online"/>
    <x v="3"/>
    <s v="NA"/>
    <s v="8+ hours a week"/>
    <d v="2023-07-22T22:51:00"/>
    <n v="2023"/>
    <x v="0"/>
    <x v="1"/>
  </r>
  <r>
    <x v="91"/>
    <x v="0"/>
    <x v="0"/>
    <s v="28/11/1992"/>
    <s v="Volunteer 1523"/>
    <x v="5"/>
    <x v="14"/>
    <x v="4"/>
    <x v="12"/>
    <x v="3"/>
    <m/>
    <x v="2"/>
    <s v="Offline"/>
    <x v="6"/>
    <s v="Fellow"/>
    <s v="7-8 hours a week"/>
    <d v="2024-01-16T19:27:00"/>
    <n v="2023"/>
    <x v="0"/>
    <x v="1"/>
  </r>
  <r>
    <x v="91"/>
    <x v="0"/>
    <x v="2"/>
    <n v="36229"/>
    <s v="Volunteer 1524"/>
    <x v="1"/>
    <x v="1"/>
    <x v="16"/>
    <x v="3"/>
    <x v="1"/>
    <m/>
    <x v="0"/>
    <s v="Online"/>
    <x v="3"/>
    <s v="NA"/>
    <s v="1-4 hours a week"/>
    <d v="2024-02-13T21:28:00"/>
    <n v="2023"/>
    <x v="0"/>
    <x v="1"/>
  </r>
  <r>
    <x v="92"/>
    <x v="1"/>
    <x v="4"/>
    <s v="16/8/2006"/>
    <s v="Volunteer 1525"/>
    <x v="3"/>
    <x v="147"/>
    <x v="13"/>
    <x v="5"/>
    <x v="5"/>
    <m/>
    <x v="2"/>
    <s v="Offline"/>
    <x v="3"/>
    <s v="NA"/>
    <s v="1-4 hours a week"/>
    <m/>
    <n v="2023"/>
    <x v="0"/>
    <x v="1"/>
  </r>
  <r>
    <x v="92"/>
    <x v="1"/>
    <x v="5"/>
    <s v="19/5/2005"/>
    <s v="Volunteer 1526"/>
    <x v="7"/>
    <x v="31"/>
    <x v="2"/>
    <x v="2"/>
    <x v="4"/>
    <m/>
    <x v="0"/>
    <s v="Offline"/>
    <x v="6"/>
    <s v="NA"/>
    <s v="1-4 hours a week"/>
    <d v="2023-02-07T01:20:00"/>
    <n v="2023"/>
    <x v="0"/>
    <x v="1"/>
  </r>
  <r>
    <x v="92"/>
    <x v="1"/>
    <x v="7"/>
    <n v="35342"/>
    <s v="Volunteer 1527"/>
    <x v="4"/>
    <x v="27"/>
    <x v="3"/>
    <x v="5"/>
    <x v="5"/>
    <m/>
    <x v="2"/>
    <s v="Offline"/>
    <x v="3"/>
    <s v="Volunteer"/>
    <s v="1-4 hours a week"/>
    <d v="2023-04-10T13:54:00"/>
    <n v="2023"/>
    <x v="0"/>
    <x v="2"/>
  </r>
  <r>
    <x v="92"/>
    <x v="1"/>
    <x v="0"/>
    <s v="25/7/2002"/>
    <s v="Volunteer 1528"/>
    <x v="7"/>
    <x v="111"/>
    <x v="8"/>
    <x v="3"/>
    <x v="0"/>
    <m/>
    <x v="0"/>
    <s v="Offline"/>
    <x v="6"/>
    <s v="Volunteer"/>
    <s v="7-8 hours a week"/>
    <d v="2023-07-21T13:48:00"/>
    <n v="2023"/>
    <x v="0"/>
    <x v="0"/>
  </r>
  <r>
    <x v="92"/>
    <x v="1"/>
    <x v="4"/>
    <n v="33736"/>
    <s v="Volunteer 1529"/>
    <x v="6"/>
    <x v="178"/>
    <x v="3"/>
    <x v="10"/>
    <x v="7"/>
    <m/>
    <x v="0"/>
    <s v="Offline"/>
    <x v="6"/>
    <s v="NA"/>
    <s v="5-6 hours a week"/>
    <m/>
    <n v="2023"/>
    <x v="0"/>
    <x v="1"/>
  </r>
  <r>
    <x v="92"/>
    <x v="1"/>
    <x v="4"/>
    <n v="32087"/>
    <s v="Volunteer 1530"/>
    <x v="6"/>
    <x v="178"/>
    <x v="3"/>
    <x v="10"/>
    <x v="7"/>
    <m/>
    <x v="0"/>
    <s v="Offline"/>
    <x v="6"/>
    <s v="NA"/>
    <s v="5-6 hours a week"/>
    <m/>
    <n v="2023"/>
    <x v="0"/>
    <x v="1"/>
  </r>
  <r>
    <x v="92"/>
    <x v="1"/>
    <x v="0"/>
    <n v="37408"/>
    <s v="Volunteer 1531"/>
    <x v="1"/>
    <x v="1"/>
    <x v="21"/>
    <x v="5"/>
    <x v="5"/>
    <m/>
    <x v="0"/>
    <s v="Online"/>
    <x v="10"/>
    <s v="NA"/>
    <s v="1-4 hours a week"/>
    <d v="2023-02-07T15:27:00"/>
    <n v="2023"/>
    <x v="0"/>
    <x v="0"/>
  </r>
  <r>
    <x v="92"/>
    <x v="1"/>
    <x v="5"/>
    <s v="17/8/1998"/>
    <s v="Volunteer 1532"/>
    <x v="6"/>
    <x v="26"/>
    <x v="2"/>
    <x v="0"/>
    <x v="1"/>
    <m/>
    <x v="0"/>
    <s v="Offline"/>
    <x v="6"/>
    <s v="Volunteer"/>
    <s v="5-6 hours a week"/>
    <d v="2023-02-07T16:27:00"/>
    <n v="2023"/>
    <x v="0"/>
    <x v="2"/>
  </r>
  <r>
    <x v="92"/>
    <x v="1"/>
    <x v="0"/>
    <n v="38783"/>
    <s v="Volunteer 1533"/>
    <x v="2"/>
    <x v="2"/>
    <x v="13"/>
    <x v="12"/>
    <x v="3"/>
    <m/>
    <x v="0"/>
    <s v="Offline"/>
    <x v="4"/>
    <s v="NA"/>
    <s v="1-4 hours a week"/>
    <d v="2023-02-07T17:42:00"/>
    <n v="2023"/>
    <x v="0"/>
    <x v="1"/>
  </r>
  <r>
    <x v="92"/>
    <x v="1"/>
    <x v="0"/>
    <n v="34029"/>
    <s v="Volunteer 1534"/>
    <x v="3"/>
    <x v="88"/>
    <x v="5"/>
    <x v="10"/>
    <x v="5"/>
    <m/>
    <x v="0"/>
    <s v="Offline"/>
    <x v="3"/>
    <s v="NA"/>
    <s v="5-6 hours a week"/>
    <d v="2023-07-14T19:37:00"/>
    <n v="2023"/>
    <x v="0"/>
    <x v="2"/>
  </r>
  <r>
    <x v="92"/>
    <x v="1"/>
    <x v="6"/>
    <n v="37720"/>
    <s v="Volunteer 1535"/>
    <x v="4"/>
    <x v="247"/>
    <x v="5"/>
    <x v="1"/>
    <x v="7"/>
    <m/>
    <x v="0"/>
    <s v="Offline"/>
    <x v="3"/>
    <s v="NA"/>
    <s v="1-4 hours a week"/>
    <d v="2023-02-07T18:54:00"/>
    <n v="2023"/>
    <x v="0"/>
    <x v="0"/>
  </r>
  <r>
    <x v="92"/>
    <x v="1"/>
    <x v="4"/>
    <n v="35677"/>
    <s v="Volunteer 1536"/>
    <x v="2"/>
    <x v="2"/>
    <x v="3"/>
    <x v="13"/>
    <x v="4"/>
    <m/>
    <x v="0"/>
    <s v="Offline"/>
    <x v="4"/>
    <s v="NA"/>
    <s v="1-4 hours a week"/>
    <m/>
    <n v="2023"/>
    <x v="0"/>
    <x v="0"/>
  </r>
  <r>
    <x v="92"/>
    <x v="1"/>
    <x v="3"/>
    <n v="36197"/>
    <s v="Volunteer 1537"/>
    <x v="1"/>
    <x v="1"/>
    <x v="12"/>
    <x v="5"/>
    <x v="3"/>
    <m/>
    <x v="0"/>
    <s v="Online"/>
    <x v="3"/>
    <s v="NA"/>
    <s v="7-8 hours a week"/>
    <d v="2024-05-01T18:38:00"/>
    <n v="2023"/>
    <x v="0"/>
    <x v="0"/>
  </r>
  <r>
    <x v="92"/>
    <x v="1"/>
    <x v="0"/>
    <s v="30/11/1998"/>
    <s v="Volunteer 1538"/>
    <x v="3"/>
    <x v="162"/>
    <x v="3"/>
    <x v="1"/>
    <x v="8"/>
    <m/>
    <x v="0"/>
    <s v="Offline"/>
    <x v="6"/>
    <s v="NA"/>
    <s v="5-6 hours a week"/>
    <d v="2023-07-15T01:24:00"/>
    <n v="2023"/>
    <x v="0"/>
    <x v="2"/>
  </r>
  <r>
    <x v="92"/>
    <x v="1"/>
    <x v="7"/>
    <s v="13/11/1997"/>
    <s v="Volunteer 1539"/>
    <x v="3"/>
    <x v="129"/>
    <x v="8"/>
    <x v="1"/>
    <x v="8"/>
    <m/>
    <x v="0"/>
    <s v="Offline"/>
    <x v="3"/>
    <s v="NA"/>
    <s v="1-4 hours a week"/>
    <d v="2023-07-15T00:13:00"/>
    <n v="2023"/>
    <x v="0"/>
    <x v="1"/>
  </r>
  <r>
    <x v="93"/>
    <x v="2"/>
    <x v="4"/>
    <s v="27/11/1991"/>
    <s v="Volunteer 1540"/>
    <x v="1"/>
    <x v="1"/>
    <x v="3"/>
    <x v="3"/>
    <x v="1"/>
    <m/>
    <x v="0"/>
    <s v="Online"/>
    <x v="7"/>
    <m/>
    <s v="1-4 hours a week"/>
    <m/>
    <n v="2023"/>
    <x v="0"/>
    <x v="2"/>
  </r>
  <r>
    <x v="93"/>
    <x v="2"/>
    <x v="0"/>
    <n v="38358"/>
    <s v="Volunteer 1541"/>
    <x v="4"/>
    <x v="27"/>
    <x v="16"/>
    <x v="5"/>
    <x v="3"/>
    <m/>
    <x v="0"/>
    <s v="Offline"/>
    <x v="6"/>
    <s v="NA"/>
    <s v="1-4 hours a week"/>
    <d v="2023-03-07T09:36:00"/>
    <n v="2023"/>
    <x v="0"/>
    <x v="0"/>
  </r>
  <r>
    <x v="93"/>
    <x v="2"/>
    <x v="5"/>
    <s v="29/10/2001"/>
    <s v="Volunteer 1542"/>
    <x v="6"/>
    <x v="8"/>
    <x v="3"/>
    <x v="10"/>
    <x v="1"/>
    <m/>
    <x v="0"/>
    <s v="Offline"/>
    <x v="3"/>
    <m/>
    <s v="1-4 hours a week"/>
    <d v="2023-03-07T11:46:00"/>
    <n v="2023"/>
    <x v="0"/>
    <x v="1"/>
  </r>
  <r>
    <x v="93"/>
    <x v="2"/>
    <x v="3"/>
    <s v="16/8/1992"/>
    <s v="Volunteer 1543"/>
    <x v="3"/>
    <x v="52"/>
    <x v="24"/>
    <x v="5"/>
    <x v="6"/>
    <m/>
    <x v="0"/>
    <s v="Offline"/>
    <x v="3"/>
    <s v="NA"/>
    <s v="5-6 hours a week"/>
    <d v="2024-02-13T21:28:00"/>
    <n v="2023"/>
    <x v="0"/>
    <x v="1"/>
  </r>
  <r>
    <x v="93"/>
    <x v="2"/>
    <x v="0"/>
    <s v="18/11/2002"/>
    <s v="Volunteer 1544"/>
    <x v="3"/>
    <x v="5"/>
    <x v="5"/>
    <x v="9"/>
    <x v="8"/>
    <m/>
    <x v="0"/>
    <s v="Offline"/>
    <x v="6"/>
    <s v="NA"/>
    <s v="1-4 hours a week"/>
    <d v="2023-03-07T12:33:00"/>
    <n v="2023"/>
    <x v="0"/>
    <x v="0"/>
  </r>
  <r>
    <x v="93"/>
    <x v="2"/>
    <x v="5"/>
    <s v="29/8/2001"/>
    <s v="Volunteer 1545"/>
    <x v="3"/>
    <x v="11"/>
    <x v="3"/>
    <x v="7"/>
    <x v="5"/>
    <m/>
    <x v="0"/>
    <s v="Offline"/>
    <x v="3"/>
    <s v="NA"/>
    <s v="8+ hours a week"/>
    <d v="2023-07-15T16:01:00"/>
    <n v="2023"/>
    <x v="0"/>
    <x v="2"/>
  </r>
  <r>
    <x v="93"/>
    <x v="2"/>
    <x v="4"/>
    <s v="27/12/1994"/>
    <s v="Volunteer 1546"/>
    <x v="3"/>
    <x v="70"/>
    <x v="2"/>
    <x v="9"/>
    <x v="3"/>
    <m/>
    <x v="0"/>
    <s v="Offline"/>
    <x v="3"/>
    <s v="NA"/>
    <s v="8+ hours a week"/>
    <m/>
    <n v="2023"/>
    <x v="0"/>
    <x v="1"/>
  </r>
  <r>
    <x v="93"/>
    <x v="2"/>
    <x v="4"/>
    <n v="37963"/>
    <s v="Volunteer 1547"/>
    <x v="1"/>
    <x v="1"/>
    <x v="8"/>
    <x v="11"/>
    <x v="5"/>
    <m/>
    <x v="0"/>
    <s v="Online"/>
    <x v="11"/>
    <s v="NA"/>
    <s v="1-4 hours a week"/>
    <m/>
    <n v="2023"/>
    <x v="0"/>
    <x v="0"/>
  </r>
  <r>
    <x v="93"/>
    <x v="2"/>
    <x v="6"/>
    <s v="16/10/2001"/>
    <s v="Volunteer 1548"/>
    <x v="4"/>
    <x v="27"/>
    <x v="3"/>
    <x v="1"/>
    <x v="8"/>
    <m/>
    <x v="0"/>
    <s v="Offline"/>
    <x v="6"/>
    <s v="Fellow; NA"/>
    <s v="1-4 hours a week"/>
    <d v="2023-03-07T18:11:00"/>
    <n v="2023"/>
    <x v="0"/>
    <x v="0"/>
  </r>
  <r>
    <x v="93"/>
    <x v="2"/>
    <x v="5"/>
    <n v="37082"/>
    <s v="Volunteer 1549"/>
    <x v="1"/>
    <x v="1"/>
    <x v="21"/>
    <x v="3"/>
    <x v="3"/>
    <m/>
    <x v="0"/>
    <s v="Online"/>
    <x v="11"/>
    <s v="NA"/>
    <s v="8+ hours a week"/>
    <d v="2023-07-15T20:44:00"/>
    <n v="2023"/>
    <x v="0"/>
    <x v="1"/>
  </r>
  <r>
    <x v="93"/>
    <x v="2"/>
    <x v="5"/>
    <s v="22/6/2003"/>
    <s v="Volunteer 1550"/>
    <x v="3"/>
    <x v="9"/>
    <x v="5"/>
    <x v="1"/>
    <x v="14"/>
    <m/>
    <x v="0"/>
    <s v="Offline"/>
    <x v="6"/>
    <s v="Other"/>
    <s v="5-6 hours a week"/>
    <d v="2023-08-20T14:01:00"/>
    <n v="2023"/>
    <x v="0"/>
    <x v="0"/>
  </r>
  <r>
    <x v="93"/>
    <x v="2"/>
    <x v="0"/>
    <n v="34947"/>
    <s v="Volunteer 1551"/>
    <x v="3"/>
    <x v="9"/>
    <x v="3"/>
    <x v="3"/>
    <x v="13"/>
    <m/>
    <x v="0"/>
    <s v="Offline"/>
    <x v="3"/>
    <s v="NA"/>
    <s v="1-4 hours a week"/>
    <d v="2024-12-03T19:59:00"/>
    <n v="2023"/>
    <x v="0"/>
    <x v="1"/>
  </r>
  <r>
    <x v="93"/>
    <x v="2"/>
    <x v="5"/>
    <n v="29472"/>
    <s v="Volunteer 1552"/>
    <x v="8"/>
    <x v="107"/>
    <x v="5"/>
    <x v="3"/>
    <x v="13"/>
    <m/>
    <x v="0"/>
    <s v="Offline"/>
    <x v="7"/>
    <s v="Volunteer"/>
    <s v="5-6 hours a week"/>
    <d v="2023-04-10T21:49:00"/>
    <n v="2023"/>
    <x v="0"/>
    <x v="2"/>
  </r>
  <r>
    <x v="94"/>
    <x v="3"/>
    <x v="2"/>
    <s v="19/2/2000"/>
    <s v="Volunteer 1553"/>
    <x v="1"/>
    <x v="1"/>
    <x v="3"/>
    <x v="2"/>
    <x v="2"/>
    <m/>
    <x v="0"/>
    <s v="Online"/>
    <x v="3"/>
    <s v="NA"/>
    <s v="1-4 hours a week"/>
    <d v="2024-02-13T21:28:00"/>
    <n v="2023"/>
    <x v="0"/>
    <x v="1"/>
  </r>
  <r>
    <x v="94"/>
    <x v="3"/>
    <x v="4"/>
    <s v="13/3/1998"/>
    <s v="Volunteer 1554"/>
    <x v="3"/>
    <x v="213"/>
    <x v="3"/>
    <x v="0"/>
    <x v="5"/>
    <m/>
    <x v="2"/>
    <s v="Offline"/>
    <x v="2"/>
    <s v="NA"/>
    <s v="5-6 hours a week"/>
    <m/>
    <n v="2023"/>
    <x v="0"/>
    <x v="1"/>
  </r>
  <r>
    <x v="94"/>
    <x v="3"/>
    <x v="5"/>
    <n v="37989"/>
    <s v="Volunteer 1555"/>
    <x v="1"/>
    <x v="1"/>
    <x v="16"/>
    <x v="5"/>
    <x v="5"/>
    <m/>
    <x v="2"/>
    <s v="Online"/>
    <x v="3"/>
    <s v="NA"/>
    <s v="5-6 hours a week"/>
    <d v="2023-09-20T15:27:00"/>
    <n v="2023"/>
    <x v="0"/>
    <x v="0"/>
  </r>
  <r>
    <x v="94"/>
    <x v="3"/>
    <x v="2"/>
    <s v="22/9/1998"/>
    <s v="Volunteer 1556"/>
    <x v="1"/>
    <x v="1"/>
    <x v="25"/>
    <x v="5"/>
    <x v="2"/>
    <m/>
    <x v="0"/>
    <s v="Online"/>
    <x v="3"/>
    <s v="NA"/>
    <s v="1-4 hours a week"/>
    <d v="2024-02-13T21:28:00"/>
    <n v="2023"/>
    <x v="0"/>
    <x v="0"/>
  </r>
  <r>
    <x v="94"/>
    <x v="3"/>
    <x v="5"/>
    <s v="27/5/2005"/>
    <s v="Volunteer 1557"/>
    <x v="7"/>
    <x v="248"/>
    <x v="7"/>
    <x v="6"/>
    <x v="7"/>
    <m/>
    <x v="0"/>
    <s v="Offline"/>
    <x v="1"/>
    <s v="NA"/>
    <s v="5-6 hours a week"/>
    <d v="2023-04-07T13:15:00"/>
    <n v="2023"/>
    <x v="0"/>
    <x v="0"/>
  </r>
  <r>
    <x v="94"/>
    <x v="3"/>
    <x v="2"/>
    <s v="26/10/2002"/>
    <s v="Volunteer 1558"/>
    <x v="4"/>
    <x v="33"/>
    <x v="2"/>
    <x v="5"/>
    <x v="3"/>
    <m/>
    <x v="0"/>
    <s v="Offline"/>
    <x v="3"/>
    <s v="NA"/>
    <s v="7-8 hours a week"/>
    <d v="2024-02-13T21:28:00"/>
    <n v="2023"/>
    <x v="0"/>
    <x v="1"/>
  </r>
  <r>
    <x v="94"/>
    <x v="3"/>
    <x v="2"/>
    <n v="37811"/>
    <s v="Volunteer 1559"/>
    <x v="1"/>
    <x v="1"/>
    <x v="3"/>
    <x v="2"/>
    <x v="3"/>
    <m/>
    <x v="0"/>
    <s v="Online"/>
    <x v="6"/>
    <s v="NA"/>
    <s v="5-6 hours a week"/>
    <d v="2024-02-13T21:28:00"/>
    <n v="2023"/>
    <x v="0"/>
    <x v="0"/>
  </r>
  <r>
    <x v="94"/>
    <x v="3"/>
    <x v="5"/>
    <s v="20/10/2001"/>
    <s v="Volunteer 1560"/>
    <x v="3"/>
    <x v="28"/>
    <x v="5"/>
    <x v="3"/>
    <x v="3"/>
    <m/>
    <x v="0"/>
    <s v="Offline"/>
    <x v="6"/>
    <s v="NA"/>
    <s v="1-4 hours a week"/>
    <d v="2023-04-07T14:31:00"/>
    <n v="2023"/>
    <x v="0"/>
    <x v="0"/>
  </r>
  <r>
    <x v="94"/>
    <x v="3"/>
    <x v="5"/>
    <s v="17/10/2008"/>
    <s v="Volunteer 1561"/>
    <x v="2"/>
    <x v="25"/>
    <x v="24"/>
    <x v="5"/>
    <x v="3"/>
    <m/>
    <x v="2"/>
    <s v="Offline"/>
    <x v="6"/>
    <s v="NA"/>
    <s v="1-4 hours a week"/>
    <d v="2023-04-07T14:43:00"/>
    <n v="2023"/>
    <x v="0"/>
    <x v="1"/>
  </r>
  <r>
    <x v="94"/>
    <x v="3"/>
    <x v="1"/>
    <s v="16/10/2004"/>
    <s v="Volunteer 1562"/>
    <x v="2"/>
    <x v="2"/>
    <x v="13"/>
    <x v="13"/>
    <x v="3"/>
    <m/>
    <x v="0"/>
    <s v="Offline"/>
    <x v="4"/>
    <s v="NA"/>
    <s v="5-6 hours a week"/>
    <d v="2023-04-07T15:17:00"/>
    <n v="2023"/>
    <x v="0"/>
    <x v="0"/>
  </r>
  <r>
    <x v="94"/>
    <x v="3"/>
    <x v="2"/>
    <s v="28/9/1994"/>
    <s v="Volunteer 1563"/>
    <x v="1"/>
    <x v="1"/>
    <x v="3"/>
    <x v="3"/>
    <x v="7"/>
    <m/>
    <x v="2"/>
    <s v="Online"/>
    <x v="6"/>
    <s v="NA"/>
    <s v="1-4 hours a week"/>
    <d v="2024-02-13T21:28:00"/>
    <n v="2023"/>
    <x v="0"/>
    <x v="2"/>
  </r>
  <r>
    <x v="94"/>
    <x v="3"/>
    <x v="2"/>
    <n v="25875"/>
    <s v="Volunteer 1564"/>
    <x v="3"/>
    <x v="116"/>
    <x v="4"/>
    <x v="3"/>
    <x v="3"/>
    <m/>
    <x v="0"/>
    <s v="Offline"/>
    <x v="3"/>
    <s v="NA"/>
    <s v="5-6 hours a week"/>
    <d v="2024-02-13T21:28:00"/>
    <n v="2023"/>
    <x v="0"/>
    <x v="1"/>
  </r>
  <r>
    <x v="94"/>
    <x v="3"/>
    <x v="3"/>
    <s v="29/1/2002"/>
    <s v="Volunteer 1565"/>
    <x v="3"/>
    <x v="24"/>
    <x v="5"/>
    <x v="1"/>
    <x v="13"/>
    <m/>
    <x v="0"/>
    <s v="Offline"/>
    <x v="6"/>
    <s v="NA"/>
    <s v="5-6 hours a week"/>
    <d v="2024-04-17T21:02:00"/>
    <n v="2023"/>
    <x v="0"/>
    <x v="1"/>
  </r>
  <r>
    <x v="94"/>
    <x v="3"/>
    <x v="7"/>
    <s v="30/6/1989"/>
    <s v="Volunteer 1566"/>
    <x v="1"/>
    <x v="1"/>
    <x v="7"/>
    <x v="2"/>
    <x v="3"/>
    <m/>
    <x v="0"/>
    <s v="Online"/>
    <x v="3"/>
    <m/>
    <s v="5-6 hours a week"/>
    <d v="2024-07-01T18:38:00"/>
    <n v="2023"/>
    <x v="0"/>
    <x v="2"/>
  </r>
  <r>
    <x v="94"/>
    <x v="3"/>
    <x v="5"/>
    <n v="37379"/>
    <s v="Volunteer 1567"/>
    <x v="3"/>
    <x v="3"/>
    <x v="5"/>
    <x v="1"/>
    <x v="8"/>
    <m/>
    <x v="0"/>
    <s v="Offline"/>
    <x v="6"/>
    <s v="NA"/>
    <s v="5-6 hours a week"/>
    <d v="2023-07-16T17:50:00"/>
    <n v="2023"/>
    <x v="0"/>
    <x v="1"/>
  </r>
  <r>
    <x v="94"/>
    <x v="3"/>
    <x v="5"/>
    <s v="16/12/2002"/>
    <s v="Volunteer 1568"/>
    <x v="3"/>
    <x v="70"/>
    <x v="5"/>
    <x v="7"/>
    <x v="3"/>
    <m/>
    <x v="0"/>
    <s v="Offline"/>
    <x v="3"/>
    <s v="NA"/>
    <s v="1-4 hours a week"/>
    <d v="2023-04-07T18:05:00"/>
    <n v="2023"/>
    <x v="0"/>
    <x v="1"/>
  </r>
  <r>
    <x v="94"/>
    <x v="3"/>
    <x v="0"/>
    <n v="34558"/>
    <s v="Volunteer 1569"/>
    <x v="7"/>
    <x v="32"/>
    <x v="2"/>
    <x v="1"/>
    <x v="13"/>
    <m/>
    <x v="0"/>
    <s v="Offline"/>
    <x v="6"/>
    <s v="NA"/>
    <s v="1-4 hours a week"/>
    <d v="2023-07-26T17:07:00"/>
    <n v="2023"/>
    <x v="0"/>
    <x v="2"/>
  </r>
  <r>
    <x v="94"/>
    <x v="3"/>
    <x v="0"/>
    <n v="36993"/>
    <s v="Volunteer 1570"/>
    <x v="7"/>
    <x v="95"/>
    <x v="17"/>
    <x v="1"/>
    <x v="5"/>
    <m/>
    <x v="0"/>
    <s v="Offline"/>
    <x v="1"/>
    <s v="NA"/>
    <s v="1-4 hours a week"/>
    <d v="2023-04-07T23:24:00"/>
    <n v="2023"/>
    <x v="0"/>
    <x v="1"/>
  </r>
  <r>
    <x v="95"/>
    <x v="4"/>
    <x v="3"/>
    <s v="28/8/2001"/>
    <s v="Volunteer 1571"/>
    <x v="1"/>
    <x v="1"/>
    <x v="11"/>
    <x v="10"/>
    <x v="3"/>
    <m/>
    <x v="0"/>
    <s v="Online"/>
    <x v="1"/>
    <s v="NA"/>
    <s v="5-6 hours a week"/>
    <d v="2024-11-01T13:20:00"/>
    <n v="2023"/>
    <x v="0"/>
    <x v="2"/>
  </r>
  <r>
    <x v="95"/>
    <x v="4"/>
    <x v="7"/>
    <n v="36282"/>
    <s v="Volunteer 1572"/>
    <x v="0"/>
    <x v="17"/>
    <x v="12"/>
    <x v="3"/>
    <x v="3"/>
    <m/>
    <x v="2"/>
    <s v="Offline"/>
    <x v="0"/>
    <s v="NA"/>
    <s v="8+ hours a week"/>
    <d v="2023-11-13T02:57:00"/>
    <n v="2023"/>
    <x v="0"/>
    <x v="2"/>
  </r>
  <r>
    <x v="95"/>
    <x v="4"/>
    <x v="3"/>
    <n v="33889"/>
    <s v="Volunteer 1573"/>
    <x v="3"/>
    <x v="116"/>
    <x v="5"/>
    <x v="1"/>
    <x v="8"/>
    <m/>
    <x v="0"/>
    <s v="Offline"/>
    <x v="3"/>
    <s v="NA"/>
    <s v="7-8 hours a week"/>
    <d v="2023-12-13T13:49:00"/>
    <n v="2023"/>
    <x v="0"/>
    <x v="1"/>
  </r>
  <r>
    <x v="95"/>
    <x v="4"/>
    <x v="0"/>
    <s v="29/9/2002"/>
    <s v="Volunteer 1574"/>
    <x v="2"/>
    <x v="2"/>
    <x v="3"/>
    <x v="12"/>
    <x v="12"/>
    <m/>
    <x v="0"/>
    <s v="Offline"/>
    <x v="3"/>
    <m/>
    <s v="1-4 hours a week"/>
    <d v="2023-05-07T11:19:00"/>
    <n v="2023"/>
    <x v="0"/>
    <x v="0"/>
  </r>
  <r>
    <x v="95"/>
    <x v="4"/>
    <x v="6"/>
    <n v="37664"/>
    <s v="Volunteer 1575"/>
    <x v="2"/>
    <x v="6"/>
    <x v="17"/>
    <x v="13"/>
    <x v="3"/>
    <m/>
    <x v="0"/>
    <s v="Offline"/>
    <x v="3"/>
    <s v="NA"/>
    <s v="1-4 hours a week"/>
    <d v="2023-05-07T13:00:00"/>
    <n v="2023"/>
    <x v="0"/>
    <x v="0"/>
  </r>
  <r>
    <x v="95"/>
    <x v="4"/>
    <x v="5"/>
    <n v="36925"/>
    <s v="Volunteer 1576"/>
    <x v="2"/>
    <x v="6"/>
    <x v="17"/>
    <x v="13"/>
    <x v="1"/>
    <m/>
    <x v="0"/>
    <s v="Offline"/>
    <x v="6"/>
    <s v="NA"/>
    <s v="5-6 hours a week"/>
    <d v="2023-05-07T14:13:00"/>
    <n v="2023"/>
    <x v="0"/>
    <x v="1"/>
  </r>
  <r>
    <x v="95"/>
    <x v="4"/>
    <x v="0"/>
    <s v="19/1/1987"/>
    <s v="Volunteer 1577"/>
    <x v="3"/>
    <x v="28"/>
    <x v="5"/>
    <x v="1"/>
    <x v="4"/>
    <m/>
    <x v="0"/>
    <s v="Offline"/>
    <x v="3"/>
    <s v="Fellow; NA"/>
    <s v="5-6 hours a week"/>
    <d v="2023-07-16T23:33:00"/>
    <n v="2023"/>
    <x v="0"/>
    <x v="1"/>
  </r>
  <r>
    <x v="95"/>
    <x v="4"/>
    <x v="4"/>
    <s v="13/8/2001"/>
    <s v="Volunteer 1578"/>
    <x v="2"/>
    <x v="6"/>
    <x v="3"/>
    <x v="13"/>
    <x v="5"/>
    <m/>
    <x v="0"/>
    <s v="Offline"/>
    <x v="4"/>
    <s v="NA"/>
    <s v="5-6 hours a week"/>
    <m/>
    <n v="2023"/>
    <x v="0"/>
    <x v="0"/>
  </r>
  <r>
    <x v="95"/>
    <x v="4"/>
    <x v="1"/>
    <s v="25/10/1996"/>
    <s v="Volunteer 1579"/>
    <x v="2"/>
    <x v="25"/>
    <x v="5"/>
    <x v="1"/>
    <x v="5"/>
    <m/>
    <x v="0"/>
    <s v="Offline"/>
    <x v="3"/>
    <s v="NA"/>
    <s v="7-8 hours a week"/>
    <d v="2023-05-07T18:49:00"/>
    <n v="2023"/>
    <x v="0"/>
    <x v="2"/>
  </r>
  <r>
    <x v="95"/>
    <x v="4"/>
    <x v="2"/>
    <s v="17/12/2002"/>
    <s v="Volunteer 1580"/>
    <x v="1"/>
    <x v="1"/>
    <x v="3"/>
    <x v="1"/>
    <x v="5"/>
    <m/>
    <x v="0"/>
    <s v="Online"/>
    <x v="6"/>
    <s v="NA"/>
    <s v="1-4 hours a week"/>
    <d v="2024-02-13T21:28:00"/>
    <n v="2023"/>
    <x v="0"/>
    <x v="2"/>
  </r>
  <r>
    <x v="95"/>
    <x v="4"/>
    <x v="5"/>
    <n v="38900"/>
    <s v="Volunteer 1581"/>
    <x v="1"/>
    <x v="1"/>
    <x v="16"/>
    <x v="1"/>
    <x v="5"/>
    <m/>
    <x v="0"/>
    <s v="Online"/>
    <x v="6"/>
    <s v="NA"/>
    <s v="7-8 hours a week"/>
    <d v="2023-07-17T20:57:00"/>
    <n v="2023"/>
    <x v="0"/>
    <x v="0"/>
  </r>
  <r>
    <x v="95"/>
    <x v="4"/>
    <x v="6"/>
    <n v="37204"/>
    <s v="Volunteer 1582"/>
    <x v="6"/>
    <x v="206"/>
    <x v="13"/>
    <x v="1"/>
    <x v="1"/>
    <m/>
    <x v="0"/>
    <s v="Offline"/>
    <x v="4"/>
    <s v="NA"/>
    <s v="5-6 hours a week"/>
    <d v="2023-05-07T21:07:00"/>
    <n v="2023"/>
    <x v="0"/>
    <x v="1"/>
  </r>
  <r>
    <x v="95"/>
    <x v="4"/>
    <x v="4"/>
    <s v="15/2/1998"/>
    <s v="Volunteer 1583"/>
    <x v="3"/>
    <x v="116"/>
    <x v="16"/>
    <x v="1"/>
    <x v="1"/>
    <m/>
    <x v="0"/>
    <s v="Offline"/>
    <x v="3"/>
    <s v="NA"/>
    <s v="7-8 hours a week"/>
    <m/>
    <n v="2023"/>
    <x v="0"/>
    <x v="2"/>
  </r>
  <r>
    <x v="95"/>
    <x v="4"/>
    <x v="4"/>
    <n v="39152"/>
    <s v="Volunteer 1584"/>
    <x v="6"/>
    <x v="56"/>
    <x v="3"/>
    <x v="5"/>
    <x v="5"/>
    <m/>
    <x v="0"/>
    <s v="Offline"/>
    <x v="6"/>
    <s v="NA"/>
    <s v="1-4 hours a week"/>
    <m/>
    <n v="2023"/>
    <x v="0"/>
    <x v="0"/>
  </r>
  <r>
    <x v="96"/>
    <x v="5"/>
    <x v="3"/>
    <s v="24/1/2007"/>
    <s v="Volunteer 1585"/>
    <x v="1"/>
    <x v="1"/>
    <x v="7"/>
    <x v="1"/>
    <x v="1"/>
    <m/>
    <x v="0"/>
    <s v="Online"/>
    <x v="6"/>
    <s v="NA"/>
    <s v="1-4 hours a week"/>
    <d v="2024-03-04T14:12:00"/>
    <n v="2023"/>
    <x v="0"/>
    <x v="0"/>
  </r>
  <r>
    <x v="96"/>
    <x v="5"/>
    <x v="0"/>
    <s v="24/6/1997"/>
    <s v="Volunteer 1586"/>
    <x v="4"/>
    <x v="249"/>
    <x v="13"/>
    <x v="3"/>
    <x v="3"/>
    <m/>
    <x v="2"/>
    <s v="Offline"/>
    <x v="3"/>
    <s v="Fellow"/>
    <s v="1-4 hours a week"/>
    <d v="2024-01-31T02:02:00"/>
    <n v="2023"/>
    <x v="0"/>
    <x v="2"/>
  </r>
  <r>
    <x v="96"/>
    <x v="5"/>
    <x v="5"/>
    <s v="13/11/2003"/>
    <s v="Volunteer 1587"/>
    <x v="3"/>
    <x v="28"/>
    <x v="24"/>
    <x v="1"/>
    <x v="8"/>
    <m/>
    <x v="0"/>
    <s v="Offline"/>
    <x v="3"/>
    <s v="NA"/>
    <s v="1-4 hours a week"/>
    <d v="2023-07-18T19:57:00"/>
    <n v="2023"/>
    <x v="0"/>
    <x v="0"/>
  </r>
  <r>
    <x v="96"/>
    <x v="5"/>
    <x v="3"/>
    <n v="38053"/>
    <s v="Volunteer 1588"/>
    <x v="3"/>
    <x v="250"/>
    <x v="5"/>
    <x v="1"/>
    <x v="5"/>
    <m/>
    <x v="0"/>
    <s v="Offline"/>
    <x v="6"/>
    <s v="NA"/>
    <s v="5-6 hours a week"/>
    <d v="2024-03-17T12:16:00"/>
    <n v="2023"/>
    <x v="0"/>
    <x v="0"/>
  </r>
  <r>
    <x v="96"/>
    <x v="5"/>
    <x v="2"/>
    <s v="16/12/2002"/>
    <s v="Volunteer 1589"/>
    <x v="1"/>
    <x v="1"/>
    <x v="5"/>
    <x v="1"/>
    <x v="1"/>
    <m/>
    <x v="0"/>
    <s v="Online"/>
    <x v="6"/>
    <s v="NA"/>
    <s v="7-8 hours a week"/>
    <d v="2024-02-13T21:28:00"/>
    <n v="2023"/>
    <x v="0"/>
    <x v="1"/>
  </r>
  <r>
    <x v="96"/>
    <x v="5"/>
    <x v="5"/>
    <s v="15/7/1999"/>
    <s v="Volunteer 1590"/>
    <x v="6"/>
    <x v="8"/>
    <x v="13"/>
    <x v="5"/>
    <x v="7"/>
    <m/>
    <x v="0"/>
    <s v="Offline"/>
    <x v="3"/>
    <s v="NA"/>
    <s v="5-6 hours a week"/>
    <d v="2023-06-07T13:46:00"/>
    <n v="2023"/>
    <x v="0"/>
    <x v="2"/>
  </r>
  <r>
    <x v="96"/>
    <x v="5"/>
    <x v="6"/>
    <s v="31/5/2001"/>
    <s v="Volunteer 1591"/>
    <x v="1"/>
    <x v="1"/>
    <x v="28"/>
    <x v="1"/>
    <x v="2"/>
    <m/>
    <x v="0"/>
    <s v="Online"/>
    <x v="6"/>
    <s v="NA"/>
    <s v="1-4 hours a week"/>
    <d v="2023-08-15T17:50:00"/>
    <n v="2023"/>
    <x v="0"/>
    <x v="1"/>
  </r>
  <r>
    <x v="96"/>
    <x v="5"/>
    <x v="5"/>
    <s v="18/6/2005"/>
    <s v="Volunteer 1592"/>
    <x v="2"/>
    <x v="106"/>
    <x v="13"/>
    <x v="1"/>
    <x v="4"/>
    <m/>
    <x v="0"/>
    <s v="Offline"/>
    <x v="4"/>
    <s v="Volunteer"/>
    <s v="1-4 hours a week"/>
    <d v="2023-08-24T19:27:00"/>
    <n v="2023"/>
    <x v="0"/>
    <x v="0"/>
  </r>
  <r>
    <x v="96"/>
    <x v="5"/>
    <x v="2"/>
    <s v="25/12/1989"/>
    <s v="Volunteer 1593"/>
    <x v="1"/>
    <x v="1"/>
    <x v="25"/>
    <x v="3"/>
    <x v="1"/>
    <m/>
    <x v="2"/>
    <s v="Online"/>
    <x v="6"/>
    <m/>
    <s v="8+ hours a week"/>
    <d v="2024-02-13T21:28:00"/>
    <n v="2023"/>
    <x v="0"/>
    <x v="1"/>
  </r>
  <r>
    <x v="96"/>
    <x v="5"/>
    <x v="3"/>
    <s v="25/7/2007"/>
    <s v="Volunteer 1594"/>
    <x v="1"/>
    <x v="1"/>
    <x v="16"/>
    <x v="1"/>
    <x v="13"/>
    <m/>
    <x v="0"/>
    <s v="Online"/>
    <x v="6"/>
    <s v="NA"/>
    <s v="1-4 hours a week"/>
    <d v="2023-08-17T17:50:00"/>
    <n v="2023"/>
    <x v="0"/>
    <x v="0"/>
  </r>
  <r>
    <x v="96"/>
    <x v="5"/>
    <x v="7"/>
    <s v="13/8/1986"/>
    <s v="Volunteer 1595"/>
    <x v="2"/>
    <x v="25"/>
    <x v="3"/>
    <x v="1"/>
    <x v="5"/>
    <m/>
    <x v="0"/>
    <s v="Offline"/>
    <x v="3"/>
    <s v="NA"/>
    <s v="1-4 hours a week"/>
    <d v="2023-08-23T21:06:00"/>
    <n v="2023"/>
    <x v="0"/>
    <x v="2"/>
  </r>
  <r>
    <x v="96"/>
    <x v="5"/>
    <x v="4"/>
    <s v="20/12/2001"/>
    <s v="Volunteer 1596"/>
    <x v="3"/>
    <x v="28"/>
    <x v="3"/>
    <x v="1"/>
    <x v="8"/>
    <m/>
    <x v="0"/>
    <s v="Offline"/>
    <x v="3"/>
    <s v="NA"/>
    <s v="5-6 hours a week"/>
    <m/>
    <n v="2023"/>
    <x v="0"/>
    <x v="2"/>
  </r>
  <r>
    <x v="96"/>
    <x v="5"/>
    <x v="4"/>
    <s v="15/5/1992"/>
    <s v="Volunteer 1597"/>
    <x v="1"/>
    <x v="1"/>
    <x v="3"/>
    <x v="3"/>
    <x v="1"/>
    <m/>
    <x v="2"/>
    <s v="Online"/>
    <x v="3"/>
    <s v="NA"/>
    <s v="1-4 hours a week"/>
    <m/>
    <n v="2023"/>
    <x v="0"/>
    <x v="0"/>
  </r>
  <r>
    <x v="96"/>
    <x v="5"/>
    <x v="2"/>
    <n v="34854"/>
    <s v="Volunteer 1598"/>
    <x v="1"/>
    <x v="1"/>
    <x v="28"/>
    <x v="2"/>
    <x v="3"/>
    <m/>
    <x v="0"/>
    <s v="Online"/>
    <x v="6"/>
    <s v="Teach for All Network; NA"/>
    <s v="7-8 hours a week"/>
    <d v="2024-02-13T21:28:00"/>
    <n v="2023"/>
    <x v="0"/>
    <x v="1"/>
  </r>
  <r>
    <x v="96"/>
    <x v="5"/>
    <x v="4"/>
    <s v="25/10/2002"/>
    <s v="Volunteer 1599"/>
    <x v="2"/>
    <x v="25"/>
    <x v="5"/>
    <x v="1"/>
    <x v="5"/>
    <m/>
    <x v="0"/>
    <s v="Offline"/>
    <x v="4"/>
    <s v="NA"/>
    <s v="5-6 hours a week"/>
    <m/>
    <n v="2023"/>
    <x v="0"/>
    <x v="0"/>
  </r>
  <r>
    <x v="96"/>
    <x v="5"/>
    <x v="2"/>
    <s v="24/12/1999"/>
    <s v="Volunteer 1600"/>
    <x v="6"/>
    <x v="148"/>
    <x v="3"/>
    <x v="1"/>
    <x v="11"/>
    <m/>
    <x v="2"/>
    <s v="Offline"/>
    <x v="3"/>
    <s v="NA"/>
    <s v="7-8 hours a week"/>
    <d v="2024-02-13T21:28:00"/>
    <n v="2023"/>
    <x v="0"/>
    <x v="2"/>
  </r>
  <r>
    <x v="96"/>
    <x v="5"/>
    <x v="0"/>
    <s v="30/5/2002"/>
    <s v="Volunteer 1601"/>
    <x v="7"/>
    <x v="68"/>
    <x v="4"/>
    <x v="1"/>
    <x v="5"/>
    <m/>
    <x v="0"/>
    <s v="Offline"/>
    <x v="1"/>
    <s v="NA"/>
    <s v="5-6 hours a week"/>
    <d v="2023-06-07T23:33:00"/>
    <n v="2023"/>
    <x v="0"/>
    <x v="1"/>
  </r>
  <r>
    <x v="97"/>
    <x v="6"/>
    <x v="3"/>
    <n v="33700"/>
    <s v="Volunteer 1602"/>
    <x v="3"/>
    <x v="3"/>
    <x v="2"/>
    <x v="1"/>
    <x v="8"/>
    <m/>
    <x v="0"/>
    <s v="Offline"/>
    <x v="3"/>
    <s v="NA"/>
    <s v="1-4 hours a week"/>
    <d v="2024-02-13T21:28:00"/>
    <n v="2023"/>
    <x v="0"/>
    <x v="2"/>
  </r>
  <r>
    <x v="97"/>
    <x v="6"/>
    <x v="0"/>
    <s v="14/5/1998"/>
    <s v="Volunteer 1603"/>
    <x v="4"/>
    <x v="18"/>
    <x v="3"/>
    <x v="1"/>
    <x v="6"/>
    <m/>
    <x v="2"/>
    <s v="Offline"/>
    <x v="6"/>
    <s v="NA"/>
    <s v="5-6 hours a week"/>
    <d v="2023-07-07T01:25:00"/>
    <n v="2023"/>
    <x v="0"/>
    <x v="2"/>
  </r>
  <r>
    <x v="97"/>
    <x v="6"/>
    <x v="2"/>
    <s v="18/5/1992"/>
    <s v="Volunteer 1604"/>
    <x v="1"/>
    <x v="1"/>
    <x v="13"/>
    <x v="3"/>
    <x v="1"/>
    <m/>
    <x v="2"/>
    <s v="Online"/>
    <x v="6"/>
    <m/>
    <s v="1-4 hours a week"/>
    <d v="2024-02-13T21:28:00"/>
    <n v="2023"/>
    <x v="0"/>
    <x v="2"/>
  </r>
  <r>
    <x v="97"/>
    <x v="6"/>
    <x v="2"/>
    <s v="31/10/1998"/>
    <s v="Volunteer 1605"/>
    <x v="1"/>
    <x v="1"/>
    <x v="24"/>
    <x v="14"/>
    <x v="6"/>
    <m/>
    <x v="1"/>
    <s v="Online"/>
    <x v="17"/>
    <s v="NA"/>
    <s v="1-4 hours a week"/>
    <d v="2024-02-13T21:28:00"/>
    <n v="2023"/>
    <x v="0"/>
    <x v="2"/>
  </r>
  <r>
    <x v="97"/>
    <x v="6"/>
    <x v="7"/>
    <s v="17/12/1997"/>
    <s v="Volunteer 1606"/>
    <x v="8"/>
    <x v="251"/>
    <x v="13"/>
    <x v="1"/>
    <x v="5"/>
    <m/>
    <x v="0"/>
    <s v="Offline"/>
    <x v="3"/>
    <s v="Fellow"/>
    <s v="5-6 hours a week"/>
    <d v="2023-07-07T03:58:00"/>
    <n v="2023"/>
    <x v="0"/>
    <x v="2"/>
  </r>
  <r>
    <x v="97"/>
    <x v="6"/>
    <x v="2"/>
    <s v="22/7/1993"/>
    <s v="Volunteer 1607"/>
    <x v="1"/>
    <x v="1"/>
    <x v="3"/>
    <x v="5"/>
    <x v="11"/>
    <m/>
    <x v="0"/>
    <s v="Online"/>
    <x v="4"/>
    <m/>
    <s v="1-4 hours a week"/>
    <d v="2024-02-13T21:28:00"/>
    <n v="2023"/>
    <x v="0"/>
    <x v="2"/>
  </r>
  <r>
    <x v="97"/>
    <x v="6"/>
    <x v="3"/>
    <s v="25/4/2000"/>
    <s v="Volunteer 1608"/>
    <x v="3"/>
    <x v="164"/>
    <x v="8"/>
    <x v="1"/>
    <x v="5"/>
    <m/>
    <x v="0"/>
    <s v="Offline"/>
    <x v="3"/>
    <m/>
    <s v="7-8 hours a week"/>
    <d v="2023-08-17T20:47:00"/>
    <n v="2023"/>
    <x v="0"/>
    <x v="0"/>
  </r>
  <r>
    <x v="97"/>
    <x v="6"/>
    <x v="5"/>
    <s v="18/11/2002"/>
    <s v="Volunteer 1609"/>
    <x v="3"/>
    <x v="84"/>
    <x v="17"/>
    <x v="3"/>
    <x v="12"/>
    <m/>
    <x v="0"/>
    <s v="Offline"/>
    <x v="3"/>
    <s v="NA"/>
    <s v="1-4 hours a week"/>
    <d v="2023-09-07T14:18:00"/>
    <n v="2023"/>
    <x v="0"/>
    <x v="0"/>
  </r>
  <r>
    <x v="97"/>
    <x v="6"/>
    <x v="2"/>
    <n v="36319"/>
    <s v="Volunteer 1610"/>
    <x v="1"/>
    <x v="1"/>
    <x v="17"/>
    <x v="4"/>
    <x v="3"/>
    <m/>
    <x v="2"/>
    <s v="Online"/>
    <x v="3"/>
    <m/>
    <s v="8+ hours a week"/>
    <d v="2024-02-13T21:28:00"/>
    <n v="2023"/>
    <x v="0"/>
    <x v="1"/>
  </r>
  <r>
    <x v="97"/>
    <x v="6"/>
    <x v="3"/>
    <s v="17/6/1999"/>
    <s v="Volunteer 1611"/>
    <x v="6"/>
    <x v="45"/>
    <x v="5"/>
    <x v="2"/>
    <x v="1"/>
    <m/>
    <x v="0"/>
    <s v="Offline"/>
    <x v="6"/>
    <s v="NA"/>
    <s v="1-4 hours a week"/>
    <d v="2024-02-22T21:07:00"/>
    <n v="2023"/>
    <x v="0"/>
    <x v="0"/>
  </r>
  <r>
    <x v="97"/>
    <x v="6"/>
    <x v="3"/>
    <s v="19/12/2001"/>
    <s v="Volunteer 1612"/>
    <x v="6"/>
    <x v="8"/>
    <x v="16"/>
    <x v="1"/>
    <x v="7"/>
    <m/>
    <x v="0"/>
    <s v="Offline"/>
    <x v="4"/>
    <s v="NA"/>
    <s v="1-4 hours a week"/>
    <d v="2024-02-13T21:28:00"/>
    <n v="2023"/>
    <x v="0"/>
    <x v="0"/>
  </r>
  <r>
    <x v="97"/>
    <x v="6"/>
    <x v="2"/>
    <s v="14/11/2002"/>
    <s v="Volunteer 1613"/>
    <x v="1"/>
    <x v="1"/>
    <x v="2"/>
    <x v="1"/>
    <x v="5"/>
    <m/>
    <x v="0"/>
    <s v="Online"/>
    <x v="3"/>
    <s v="NA"/>
    <s v="1-4 hours a week"/>
    <d v="2024-02-13T21:29:00"/>
    <n v="2023"/>
    <x v="0"/>
    <x v="0"/>
  </r>
  <r>
    <x v="97"/>
    <x v="6"/>
    <x v="6"/>
    <s v="17/5/1994"/>
    <s v="Volunteer 1614"/>
    <x v="2"/>
    <x v="53"/>
    <x v="3"/>
    <x v="2"/>
    <x v="10"/>
    <m/>
    <x v="0"/>
    <s v="Offline"/>
    <x v="6"/>
    <s v="NA"/>
    <s v="1-4 hours a week"/>
    <d v="2023-08-20T15:33:00"/>
    <n v="2023"/>
    <x v="0"/>
    <x v="2"/>
  </r>
  <r>
    <x v="97"/>
    <x v="6"/>
    <x v="2"/>
    <s v="14/6/2005"/>
    <s v="Volunteer 1615"/>
    <x v="1"/>
    <x v="1"/>
    <x v="15"/>
    <x v="5"/>
    <x v="3"/>
    <m/>
    <x v="0"/>
    <s v="Online"/>
    <x v="6"/>
    <s v="NA"/>
    <s v="1-4 hours a week"/>
    <d v="2024-02-13T21:29:00"/>
    <n v="2023"/>
    <x v="0"/>
    <x v="1"/>
  </r>
  <r>
    <x v="97"/>
    <x v="6"/>
    <x v="2"/>
    <s v="26/7/2004"/>
    <s v="Volunteer 1616"/>
    <x v="2"/>
    <x v="114"/>
    <x v="3"/>
    <x v="4"/>
    <x v="6"/>
    <m/>
    <x v="0"/>
    <s v="Offline"/>
    <x v="4"/>
    <s v="NA"/>
    <s v="1-4 hours a week"/>
    <d v="2024-02-13T17:27:00"/>
    <n v="2023"/>
    <x v="0"/>
    <x v="0"/>
  </r>
  <r>
    <x v="97"/>
    <x v="6"/>
    <x v="5"/>
    <n v="37871"/>
    <s v="Volunteer 1617"/>
    <x v="3"/>
    <x v="24"/>
    <x v="2"/>
    <x v="10"/>
    <x v="3"/>
    <m/>
    <x v="2"/>
    <s v="Offline"/>
    <x v="3"/>
    <s v="NA"/>
    <s v="5-6 hours a week"/>
    <d v="2023-07-07T23:02:00"/>
    <n v="2023"/>
    <x v="0"/>
    <x v="0"/>
  </r>
  <r>
    <x v="98"/>
    <x v="7"/>
    <x v="0"/>
    <s v="22/9/2001"/>
    <s v="Volunteer 1618"/>
    <x v="3"/>
    <x v="16"/>
    <x v="14"/>
    <x v="3"/>
    <x v="3"/>
    <m/>
    <x v="2"/>
    <s v="Offline"/>
    <x v="6"/>
    <s v="Volunteer"/>
    <s v="5-6 hours a week"/>
    <d v="2023-11-27T18:43:00"/>
    <n v="2023"/>
    <x v="0"/>
    <x v="0"/>
  </r>
  <r>
    <x v="98"/>
    <x v="7"/>
    <x v="4"/>
    <n v="38697"/>
    <s v="Volunteer 1619"/>
    <x v="7"/>
    <x v="68"/>
    <x v="20"/>
    <x v="5"/>
    <x v="3"/>
    <m/>
    <x v="0"/>
    <s v="Offline"/>
    <x v="9"/>
    <s v="Other"/>
    <s v="5-6 hours a week"/>
    <m/>
    <n v="2023"/>
    <x v="0"/>
    <x v="0"/>
  </r>
  <r>
    <x v="98"/>
    <x v="7"/>
    <x v="0"/>
    <s v="24/12/2002"/>
    <s v="Volunteer 1620"/>
    <x v="6"/>
    <x v="66"/>
    <x v="14"/>
    <x v="1"/>
    <x v="14"/>
    <m/>
    <x v="0"/>
    <s v="Offline"/>
    <x v="3"/>
    <s v="NA"/>
    <s v="7-8 hours a week"/>
    <d v="2023-07-28T19:40:00"/>
    <n v="2023"/>
    <x v="0"/>
    <x v="1"/>
  </r>
  <r>
    <x v="98"/>
    <x v="7"/>
    <x v="1"/>
    <n v="28863"/>
    <s v="Volunteer 1621"/>
    <x v="6"/>
    <x v="109"/>
    <x v="1"/>
    <x v="5"/>
    <x v="11"/>
    <m/>
    <x v="0"/>
    <s v="Offline"/>
    <x v="9"/>
    <s v="NA"/>
    <s v="5-6 hours a week"/>
    <d v="2023-04-10T19:11:00"/>
    <n v="2023"/>
    <x v="0"/>
    <x v="1"/>
  </r>
  <r>
    <x v="98"/>
    <x v="7"/>
    <x v="2"/>
    <s v="16/1/2001"/>
    <s v="Volunteer 1622"/>
    <x v="3"/>
    <x v="70"/>
    <x v="3"/>
    <x v="3"/>
    <x v="3"/>
    <m/>
    <x v="2"/>
    <s v="Offline"/>
    <x v="11"/>
    <s v="NA"/>
    <s v="1-4 hours a week"/>
    <d v="2024-02-13T21:29:00"/>
    <n v="2023"/>
    <x v="0"/>
    <x v="0"/>
  </r>
  <r>
    <x v="98"/>
    <x v="7"/>
    <x v="0"/>
    <s v="27/6/1998"/>
    <s v="Volunteer 1623"/>
    <x v="4"/>
    <x v="27"/>
    <x v="3"/>
    <x v="1"/>
    <x v="1"/>
    <m/>
    <x v="0"/>
    <s v="Offline"/>
    <x v="6"/>
    <s v="NA"/>
    <s v="1-4 hours a week"/>
    <d v="2023-08-07T16:54:00"/>
    <n v="2023"/>
    <x v="0"/>
    <x v="2"/>
  </r>
  <r>
    <x v="98"/>
    <x v="7"/>
    <x v="3"/>
    <s v="17/6/2003"/>
    <s v="Volunteer 1624"/>
    <x v="3"/>
    <x v="143"/>
    <x v="17"/>
    <x v="3"/>
    <x v="13"/>
    <m/>
    <x v="0"/>
    <s v="Offline"/>
    <x v="3"/>
    <s v="NA"/>
    <s v="1-4 hours a week"/>
    <d v="2023-12-13T13:49:00"/>
    <n v="2023"/>
    <x v="0"/>
    <x v="0"/>
  </r>
  <r>
    <x v="98"/>
    <x v="7"/>
    <x v="0"/>
    <s v="17/9/2002"/>
    <s v="Volunteer 1625"/>
    <x v="3"/>
    <x v="84"/>
    <x v="2"/>
    <x v="5"/>
    <x v="10"/>
    <m/>
    <x v="0"/>
    <s v="Offline"/>
    <x v="3"/>
    <s v="NA"/>
    <s v="8+ hours a week"/>
    <d v="2023-07-21T17:38:00"/>
    <n v="2023"/>
    <x v="0"/>
    <x v="0"/>
  </r>
  <r>
    <x v="98"/>
    <x v="7"/>
    <x v="3"/>
    <s v="29/1/1997"/>
    <s v="Volunteer 1626"/>
    <x v="3"/>
    <x v="24"/>
    <x v="3"/>
    <x v="1"/>
    <x v="13"/>
    <m/>
    <x v="0"/>
    <s v="Offline"/>
    <x v="6"/>
    <s v="NA"/>
    <s v="1-4 hours a week"/>
    <d v="2024-01-17T17:37:00"/>
    <n v="2023"/>
    <x v="0"/>
    <x v="2"/>
  </r>
  <r>
    <x v="98"/>
    <x v="7"/>
    <x v="2"/>
    <n v="35127"/>
    <s v="Volunteer 1627"/>
    <x v="1"/>
    <x v="1"/>
    <x v="4"/>
    <x v="3"/>
    <x v="1"/>
    <m/>
    <x v="2"/>
    <s v="Online"/>
    <x v="6"/>
    <s v="NA"/>
    <s v="7-8 hours a week"/>
    <d v="2024-02-13T21:29:00"/>
    <n v="2023"/>
    <x v="0"/>
    <x v="2"/>
  </r>
  <r>
    <x v="98"/>
    <x v="7"/>
    <x v="2"/>
    <n v="27521"/>
    <s v="Volunteer 1628"/>
    <x v="7"/>
    <x v="1"/>
    <x v="16"/>
    <x v="11"/>
    <x v="11"/>
    <m/>
    <x v="0"/>
    <s v="Online"/>
    <x v="6"/>
    <s v="Volunteer"/>
    <s v="1-4 hours a week"/>
    <d v="2024-02-13T21:29:00"/>
    <n v="2023"/>
    <x v="0"/>
    <x v="2"/>
  </r>
  <r>
    <x v="98"/>
    <x v="7"/>
    <x v="2"/>
    <n v="36744"/>
    <s v="Volunteer 1629"/>
    <x v="4"/>
    <x v="252"/>
    <x v="5"/>
    <x v="1"/>
    <x v="15"/>
    <m/>
    <x v="2"/>
    <s v="Offline"/>
    <x v="1"/>
    <m/>
    <s v="5-6 hours a week"/>
    <d v="2024-02-13T21:29:00"/>
    <n v="2023"/>
    <x v="0"/>
    <x v="2"/>
  </r>
  <r>
    <x v="98"/>
    <x v="7"/>
    <x v="5"/>
    <s v="17/8/2000"/>
    <s v="Volunteer 1630"/>
    <x v="7"/>
    <x v="243"/>
    <x v="2"/>
    <x v="2"/>
    <x v="5"/>
    <m/>
    <x v="2"/>
    <s v="Offline"/>
    <x v="6"/>
    <s v="Fellow"/>
    <s v="7-8 hours a week"/>
    <d v="2023-12-13T13:49:00"/>
    <n v="2023"/>
    <x v="0"/>
    <x v="1"/>
  </r>
  <r>
    <x v="98"/>
    <x v="7"/>
    <x v="6"/>
    <s v="22/3/2003"/>
    <s v="Volunteer 1631"/>
    <x v="3"/>
    <x v="70"/>
    <x v="5"/>
    <x v="9"/>
    <x v="7"/>
    <m/>
    <x v="0"/>
    <s v="Offline"/>
    <x v="6"/>
    <s v="NA"/>
    <s v="1-4 hours a week"/>
    <d v="2023-08-07T23:14:00"/>
    <n v="2023"/>
    <x v="0"/>
    <x v="0"/>
  </r>
  <r>
    <x v="99"/>
    <x v="8"/>
    <x v="2"/>
    <s v="19/5/2002"/>
    <s v="Volunteer 1632"/>
    <x v="1"/>
    <x v="1"/>
    <x v="0"/>
    <x v="3"/>
    <x v="1"/>
    <m/>
    <x v="2"/>
    <s v="Online"/>
    <x v="6"/>
    <s v="Other"/>
    <s v="1-4 hours a week"/>
    <d v="2024-02-13T21:29:00"/>
    <n v="2023"/>
    <x v="0"/>
    <x v="0"/>
  </r>
  <r>
    <x v="99"/>
    <x v="8"/>
    <x v="0"/>
    <s v="29/11/2004"/>
    <s v="Volunteer 1633"/>
    <x v="4"/>
    <x v="150"/>
    <x v="6"/>
    <x v="1"/>
    <x v="0"/>
    <m/>
    <x v="0"/>
    <s v="Offline"/>
    <x v="6"/>
    <s v="NA"/>
    <s v="5-6 hours a week"/>
    <d v="2023-07-19T13:35:00"/>
    <n v="2023"/>
    <x v="0"/>
    <x v="0"/>
  </r>
  <r>
    <x v="99"/>
    <x v="8"/>
    <x v="6"/>
    <n v="35712"/>
    <s v="Volunteer 1634"/>
    <x v="4"/>
    <x v="18"/>
    <x v="16"/>
    <x v="5"/>
    <x v="3"/>
    <m/>
    <x v="2"/>
    <s v="Offline"/>
    <x v="6"/>
    <s v="NA"/>
    <s v="1-4 hours a week"/>
    <d v="2023-09-07T12:39:00"/>
    <n v="2023"/>
    <x v="0"/>
    <x v="2"/>
  </r>
  <r>
    <x v="99"/>
    <x v="8"/>
    <x v="2"/>
    <s v="28/8/2002"/>
    <s v="Volunteer 1635"/>
    <x v="1"/>
    <x v="1"/>
    <x v="16"/>
    <x v="5"/>
    <x v="5"/>
    <m/>
    <x v="0"/>
    <s v="Online"/>
    <x v="3"/>
    <s v="NA"/>
    <s v="1-4 hours a week"/>
    <d v="2024-02-13T21:29:00"/>
    <n v="2023"/>
    <x v="0"/>
    <x v="1"/>
  </r>
  <r>
    <x v="99"/>
    <x v="8"/>
    <x v="0"/>
    <n v="37718"/>
    <s v="Volunteer 1636"/>
    <x v="6"/>
    <x v="8"/>
    <x v="5"/>
    <x v="3"/>
    <x v="1"/>
    <m/>
    <x v="0"/>
    <s v="Offline"/>
    <x v="3"/>
    <s v="NA"/>
    <s v="1-4 hours a week"/>
    <d v="2023-09-07T13:36:00"/>
    <n v="2023"/>
    <x v="0"/>
    <x v="0"/>
  </r>
  <r>
    <x v="99"/>
    <x v="8"/>
    <x v="6"/>
    <s v="20/2/2004"/>
    <s v="Volunteer 1637"/>
    <x v="3"/>
    <x v="237"/>
    <x v="2"/>
    <x v="1"/>
    <x v="12"/>
    <m/>
    <x v="0"/>
    <s v="Offline"/>
    <x v="3"/>
    <s v="NA"/>
    <s v="8+ hours a week"/>
    <d v="2023-07-21T14:27:00"/>
    <n v="2023"/>
    <x v="0"/>
    <x v="0"/>
  </r>
  <r>
    <x v="99"/>
    <x v="8"/>
    <x v="3"/>
    <s v="19/6/1990"/>
    <s v="Volunteer 1638"/>
    <x v="3"/>
    <x v="70"/>
    <x v="5"/>
    <x v="1"/>
    <x v="13"/>
    <m/>
    <x v="0"/>
    <s v="Offline"/>
    <x v="3"/>
    <s v="NA"/>
    <s v="1-4 hours a week"/>
    <d v="2024-01-25T20:09:00"/>
    <n v="2023"/>
    <x v="0"/>
    <x v="2"/>
  </r>
  <r>
    <x v="99"/>
    <x v="8"/>
    <x v="2"/>
    <s v="13/4/1999"/>
    <s v="Volunteer 1639"/>
    <x v="1"/>
    <x v="1"/>
    <x v="2"/>
    <x v="3"/>
    <x v="3"/>
    <m/>
    <x v="2"/>
    <s v="Online"/>
    <x v="6"/>
    <s v="NA"/>
    <s v="1-4 hours a week"/>
    <d v="2024-02-13T21:29:00"/>
    <n v="2023"/>
    <x v="0"/>
    <x v="2"/>
  </r>
  <r>
    <x v="99"/>
    <x v="8"/>
    <x v="3"/>
    <s v="22/10/2001"/>
    <s v="Volunteer 1640"/>
    <x v="2"/>
    <x v="78"/>
    <x v="6"/>
    <x v="3"/>
    <x v="1"/>
    <m/>
    <x v="0"/>
    <s v="Offline"/>
    <x v="3"/>
    <s v="Fellow"/>
    <s v="5-6 hours a week"/>
    <d v="2023-12-12T15:13:00"/>
    <n v="2023"/>
    <x v="0"/>
    <x v="0"/>
  </r>
  <r>
    <x v="99"/>
    <x v="8"/>
    <x v="2"/>
    <s v="22/12/1995"/>
    <s v="Volunteer 1641"/>
    <x v="1"/>
    <x v="1"/>
    <x v="3"/>
    <x v="1"/>
    <x v="5"/>
    <m/>
    <x v="2"/>
    <s v="Online"/>
    <x v="6"/>
    <s v="NA"/>
    <s v="8+ hours a week"/>
    <d v="2024-02-13T21:29:00"/>
    <n v="2023"/>
    <x v="0"/>
    <x v="2"/>
  </r>
  <r>
    <x v="99"/>
    <x v="8"/>
    <x v="5"/>
    <s v="30/6/1999"/>
    <s v="Volunteer 1642"/>
    <x v="1"/>
    <x v="1"/>
    <x v="5"/>
    <x v="1"/>
    <x v="5"/>
    <m/>
    <x v="0"/>
    <s v="Online"/>
    <x v="3"/>
    <s v="NA"/>
    <s v="7-8 hours a week"/>
    <d v="2023-09-07T17:47:00"/>
    <n v="2023"/>
    <x v="0"/>
    <x v="1"/>
  </r>
  <r>
    <x v="99"/>
    <x v="8"/>
    <x v="0"/>
    <n v="37598"/>
    <s v="Volunteer 1643"/>
    <x v="3"/>
    <x v="24"/>
    <x v="2"/>
    <x v="3"/>
    <x v="11"/>
    <m/>
    <x v="0"/>
    <s v="Offline"/>
    <x v="3"/>
    <s v="NA"/>
    <s v="5-6 hours a week"/>
    <d v="2023-09-07T17:59:00"/>
    <n v="2023"/>
    <x v="0"/>
    <x v="1"/>
  </r>
  <r>
    <x v="99"/>
    <x v="8"/>
    <x v="0"/>
    <s v="25/12/1999"/>
    <s v="Volunteer 1644"/>
    <x v="1"/>
    <x v="1"/>
    <x v="18"/>
    <x v="1"/>
    <x v="13"/>
    <m/>
    <x v="0"/>
    <s v="Online"/>
    <x v="3"/>
    <s v="NA"/>
    <s v="1-4 hours a week"/>
    <d v="2023-09-07T20:11:00"/>
    <n v="2023"/>
    <x v="0"/>
    <x v="1"/>
  </r>
  <r>
    <x v="99"/>
    <x v="8"/>
    <x v="5"/>
    <s v="26/2/2005"/>
    <s v="Volunteer 1645"/>
    <x v="6"/>
    <x v="67"/>
    <x v="5"/>
    <x v="5"/>
    <x v="5"/>
    <m/>
    <x v="2"/>
    <s v="Offline"/>
    <x v="3"/>
    <s v="Volunteer"/>
    <s v="8+ hours a week"/>
    <d v="2023-09-07T21:03:00"/>
    <n v="2023"/>
    <x v="0"/>
    <x v="0"/>
  </r>
  <r>
    <x v="99"/>
    <x v="8"/>
    <x v="0"/>
    <s v="31/1/2002"/>
    <s v="Volunteer 1646"/>
    <x v="6"/>
    <x v="8"/>
    <x v="3"/>
    <x v="2"/>
    <x v="5"/>
    <m/>
    <x v="2"/>
    <s v="Offline"/>
    <x v="6"/>
    <s v="NA"/>
    <s v="1-4 hours a week"/>
    <d v="2023-07-21T21:30:00"/>
    <n v="2023"/>
    <x v="0"/>
    <x v="1"/>
  </r>
  <r>
    <x v="99"/>
    <x v="8"/>
    <x v="2"/>
    <s v="29/7/1998"/>
    <s v="Volunteer 1647"/>
    <x v="6"/>
    <x v="186"/>
    <x v="16"/>
    <x v="1"/>
    <x v="1"/>
    <m/>
    <x v="0"/>
    <s v="Offline"/>
    <x v="3"/>
    <s v="Volunteer"/>
    <s v="1-4 hours a week"/>
    <d v="2024-02-13T21:29:00"/>
    <n v="2023"/>
    <x v="0"/>
    <x v="2"/>
  </r>
  <r>
    <x v="100"/>
    <x v="9"/>
    <x v="2"/>
    <s v="25/6/2001"/>
    <s v="Volunteer 1648"/>
    <x v="3"/>
    <x v="24"/>
    <x v="3"/>
    <x v="14"/>
    <x v="12"/>
    <m/>
    <x v="0"/>
    <s v="Offline"/>
    <x v="3"/>
    <s v="Other"/>
    <s v="1-4 hours a week"/>
    <d v="2024-02-13T21:29:00"/>
    <n v="2023"/>
    <x v="0"/>
    <x v="1"/>
  </r>
  <r>
    <x v="100"/>
    <x v="9"/>
    <x v="5"/>
    <s v="27/10/2001"/>
    <s v="Volunteer 1649"/>
    <x v="3"/>
    <x v="24"/>
    <x v="8"/>
    <x v="1"/>
    <x v="5"/>
    <m/>
    <x v="0"/>
    <s v="Offline"/>
    <x v="6"/>
    <s v="NA"/>
    <s v="7-8 hours a week"/>
    <d v="2023-10-07T01:18:00"/>
    <n v="2023"/>
    <x v="0"/>
    <x v="1"/>
  </r>
  <r>
    <x v="100"/>
    <x v="9"/>
    <x v="1"/>
    <n v="39638"/>
    <s v="Volunteer 1650"/>
    <x v="2"/>
    <x v="25"/>
    <x v="8"/>
    <x v="1"/>
    <x v="13"/>
    <m/>
    <x v="0"/>
    <s v="Offline"/>
    <x v="4"/>
    <s v="NA"/>
    <s v="8+ hours a week"/>
    <d v="2023-10-07T10:42:00"/>
    <n v="2023"/>
    <x v="0"/>
    <x v="1"/>
  </r>
  <r>
    <x v="100"/>
    <x v="9"/>
    <x v="7"/>
    <s v="22/1/2003"/>
    <s v="Volunteer 1651"/>
    <x v="3"/>
    <x v="231"/>
    <x v="3"/>
    <x v="3"/>
    <x v="3"/>
    <m/>
    <x v="0"/>
    <s v="Offline"/>
    <x v="3"/>
    <s v="NA"/>
    <s v="5-6 hours a week"/>
    <d v="2023-07-22T21:11:00"/>
    <n v="2023"/>
    <x v="0"/>
    <x v="0"/>
  </r>
  <r>
    <x v="100"/>
    <x v="9"/>
    <x v="5"/>
    <n v="38755"/>
    <s v="Volunteer 1652"/>
    <x v="6"/>
    <x v="8"/>
    <x v="7"/>
    <x v="10"/>
    <x v="3"/>
    <m/>
    <x v="0"/>
    <s v="Offline"/>
    <x v="17"/>
    <s v="Volunteer"/>
    <s v="1-4 hours a week"/>
    <d v="2023-10-07T11:24:00"/>
    <n v="2023"/>
    <x v="0"/>
    <x v="0"/>
  </r>
  <r>
    <x v="100"/>
    <x v="9"/>
    <x v="5"/>
    <s v="23/3/2003"/>
    <s v="Volunteer 1653"/>
    <x v="1"/>
    <x v="1"/>
    <x v="16"/>
    <x v="3"/>
    <x v="3"/>
    <m/>
    <x v="0"/>
    <s v="Online"/>
    <x v="6"/>
    <s v="NA"/>
    <s v="1-4 hours a week"/>
    <d v="2023-10-07T12:26:00"/>
    <n v="2023"/>
    <x v="0"/>
    <x v="0"/>
  </r>
  <r>
    <x v="100"/>
    <x v="9"/>
    <x v="2"/>
    <s v="25/5/2005"/>
    <s v="Volunteer 1654"/>
    <x v="2"/>
    <x v="78"/>
    <x v="3"/>
    <x v="10"/>
    <x v="12"/>
    <m/>
    <x v="0"/>
    <s v="Offline"/>
    <x v="4"/>
    <s v="NA"/>
    <s v="1-4 hours a week"/>
    <d v="2024-02-13T17:27:00"/>
    <n v="2023"/>
    <x v="0"/>
    <x v="0"/>
  </r>
  <r>
    <x v="100"/>
    <x v="9"/>
    <x v="4"/>
    <s v="15/5/1999"/>
    <s v="Volunteer 1655"/>
    <x v="2"/>
    <x v="110"/>
    <x v="16"/>
    <x v="5"/>
    <x v="6"/>
    <m/>
    <x v="2"/>
    <s v="Offline"/>
    <x v="4"/>
    <s v="NA"/>
    <s v="5-6 hours a week"/>
    <m/>
    <n v="2023"/>
    <x v="0"/>
    <x v="2"/>
  </r>
  <r>
    <x v="100"/>
    <x v="9"/>
    <x v="6"/>
    <n v="36745"/>
    <s v="Volunteer 1656"/>
    <x v="1"/>
    <x v="1"/>
    <x v="14"/>
    <x v="3"/>
    <x v="3"/>
    <m/>
    <x v="2"/>
    <s v="Online"/>
    <x v="8"/>
    <m/>
    <s v="8+ hours a week"/>
    <d v="2023-11-10T22:53:00"/>
    <n v="2023"/>
    <x v="0"/>
    <x v="1"/>
  </r>
  <r>
    <x v="100"/>
    <x v="9"/>
    <x v="7"/>
    <s v="21/11/2004"/>
    <s v="Volunteer 1657"/>
    <x v="5"/>
    <x v="14"/>
    <x v="17"/>
    <x v="10"/>
    <x v="3"/>
    <m/>
    <x v="0"/>
    <s v="Offline"/>
    <x v="8"/>
    <s v="NA"/>
    <s v="5-6 hours a week"/>
    <d v="2023-10-07T13:43:00"/>
    <n v="2023"/>
    <x v="0"/>
    <x v="0"/>
  </r>
  <r>
    <x v="100"/>
    <x v="9"/>
    <x v="0"/>
    <s v="20/4/1969"/>
    <s v="Volunteer 1658"/>
    <x v="1"/>
    <x v="1"/>
    <x v="5"/>
    <x v="1"/>
    <x v="8"/>
    <m/>
    <x v="0"/>
    <s v="Online"/>
    <x v="3"/>
    <s v="NA"/>
    <s v="5-6 hours a week"/>
    <d v="2023-10-07T14:20:00"/>
    <n v="2023"/>
    <x v="0"/>
    <x v="1"/>
  </r>
  <r>
    <x v="100"/>
    <x v="9"/>
    <x v="5"/>
    <s v="18/12/2001"/>
    <s v="Volunteer 1659"/>
    <x v="2"/>
    <x v="25"/>
    <x v="2"/>
    <x v="1"/>
    <x v="1"/>
    <m/>
    <x v="0"/>
    <s v="Offline"/>
    <x v="6"/>
    <s v="NA; Other"/>
    <s v="7-8 hours a week"/>
    <d v="2023-10-07T15:05:00"/>
    <n v="2023"/>
    <x v="0"/>
    <x v="0"/>
  </r>
  <r>
    <x v="100"/>
    <x v="9"/>
    <x v="4"/>
    <s v="25/2/2003"/>
    <s v="Volunteer 1660"/>
    <x v="6"/>
    <x v="67"/>
    <x v="4"/>
    <x v="1"/>
    <x v="4"/>
    <m/>
    <x v="0"/>
    <s v="Offline"/>
    <x v="3"/>
    <s v="NA"/>
    <s v="1-4 hours a week"/>
    <m/>
    <n v="2023"/>
    <x v="0"/>
    <x v="0"/>
  </r>
  <r>
    <x v="100"/>
    <x v="9"/>
    <x v="5"/>
    <s v="26/1/2003"/>
    <s v="Volunteer 1661"/>
    <x v="6"/>
    <x v="201"/>
    <x v="11"/>
    <x v="1"/>
    <x v="5"/>
    <m/>
    <x v="2"/>
    <s v="Offline"/>
    <x v="4"/>
    <s v="Other"/>
    <s v="8+ hours a week"/>
    <d v="2023-07-22T17:06:00"/>
    <n v="2023"/>
    <x v="0"/>
    <x v="1"/>
  </r>
  <r>
    <x v="100"/>
    <x v="9"/>
    <x v="2"/>
    <s v="13/11/2003"/>
    <s v="Volunteer 1662"/>
    <x v="1"/>
    <x v="1"/>
    <x v="25"/>
    <x v="2"/>
    <x v="14"/>
    <m/>
    <x v="0"/>
    <s v="Online"/>
    <x v="6"/>
    <s v="NA"/>
    <s v="7-8 hours a week"/>
    <d v="2024-02-13T21:29:00"/>
    <n v="2023"/>
    <x v="0"/>
    <x v="0"/>
  </r>
  <r>
    <x v="100"/>
    <x v="9"/>
    <x v="5"/>
    <s v="27/5/2002"/>
    <s v="Volunteer 1663"/>
    <x v="1"/>
    <x v="1"/>
    <x v="9"/>
    <x v="3"/>
    <x v="3"/>
    <m/>
    <x v="0"/>
    <s v="Online"/>
    <x v="11"/>
    <s v="NA"/>
    <s v="1-4 hours a week"/>
    <d v="2023-10-07T16:43:00"/>
    <n v="2023"/>
    <x v="0"/>
    <x v="1"/>
  </r>
  <r>
    <x v="100"/>
    <x v="9"/>
    <x v="6"/>
    <n v="35859"/>
    <s v="Volunteer 1664"/>
    <x v="4"/>
    <x v="27"/>
    <x v="3"/>
    <x v="11"/>
    <x v="3"/>
    <m/>
    <x v="0"/>
    <s v="Offline"/>
    <x v="6"/>
    <s v="NA"/>
    <s v="1-4 hours a week"/>
    <d v="2023-10-07T16:51:00"/>
    <n v="2023"/>
    <x v="0"/>
    <x v="2"/>
  </r>
  <r>
    <x v="100"/>
    <x v="9"/>
    <x v="5"/>
    <n v="37112"/>
    <s v="Volunteer 1665"/>
    <x v="4"/>
    <x v="27"/>
    <x v="8"/>
    <x v="1"/>
    <x v="5"/>
    <m/>
    <x v="2"/>
    <s v="Offline"/>
    <x v="3"/>
    <s v="NA"/>
    <s v="7-8 hours a week"/>
    <d v="2023-10-07T17:20:00"/>
    <n v="2023"/>
    <x v="0"/>
    <x v="1"/>
  </r>
  <r>
    <x v="100"/>
    <x v="9"/>
    <x v="5"/>
    <s v="22/5/2005"/>
    <s v="Volunteer 1666"/>
    <x v="3"/>
    <x v="24"/>
    <x v="8"/>
    <x v="3"/>
    <x v="1"/>
    <m/>
    <x v="0"/>
    <s v="Offline"/>
    <x v="11"/>
    <s v="NA"/>
    <s v="5-6 hours a week"/>
    <d v="2023-12-13T13:49:00"/>
    <n v="2023"/>
    <x v="0"/>
    <x v="0"/>
  </r>
  <r>
    <x v="100"/>
    <x v="9"/>
    <x v="6"/>
    <n v="36505"/>
    <s v="Volunteer 1667"/>
    <x v="0"/>
    <x v="99"/>
    <x v="13"/>
    <x v="3"/>
    <x v="6"/>
    <m/>
    <x v="0"/>
    <s v="Offline"/>
    <x v="0"/>
    <s v="NA"/>
    <s v="5-6 hours a week"/>
    <d v="2023-12-29T15:45:00"/>
    <n v="2023"/>
    <x v="0"/>
    <x v="2"/>
  </r>
  <r>
    <x v="100"/>
    <x v="9"/>
    <x v="4"/>
    <n v="29110"/>
    <s v="Volunteer 1668"/>
    <x v="2"/>
    <x v="106"/>
    <x v="5"/>
    <x v="1"/>
    <x v="12"/>
    <m/>
    <x v="0"/>
    <s v="Offline"/>
    <x v="8"/>
    <s v="NA"/>
    <s v="1-4 hours a week"/>
    <m/>
    <n v="2023"/>
    <x v="0"/>
    <x v="1"/>
  </r>
  <r>
    <x v="100"/>
    <x v="9"/>
    <x v="0"/>
    <n v="35346"/>
    <s v="Volunteer 1669"/>
    <x v="2"/>
    <x v="2"/>
    <x v="3"/>
    <x v="12"/>
    <x v="3"/>
    <m/>
    <x v="2"/>
    <s v="Offline"/>
    <x v="17"/>
    <s v="NA"/>
    <s v="1-4 hours a week"/>
    <d v="2023-10-07T18:32:00"/>
    <n v="2023"/>
    <x v="0"/>
    <x v="2"/>
  </r>
  <r>
    <x v="100"/>
    <x v="9"/>
    <x v="0"/>
    <s v="18/4/1990"/>
    <s v="Volunteer 1670"/>
    <x v="2"/>
    <x v="2"/>
    <x v="3"/>
    <x v="9"/>
    <x v="8"/>
    <m/>
    <x v="0"/>
    <s v="Offline"/>
    <x v="4"/>
    <s v="NA"/>
    <s v="1-4 hours a week"/>
    <d v="2023-10-07T18:49:00"/>
    <n v="2023"/>
    <x v="0"/>
    <x v="2"/>
  </r>
  <r>
    <x v="100"/>
    <x v="9"/>
    <x v="0"/>
    <s v="15/8/2000"/>
    <s v="Volunteer 1671"/>
    <x v="3"/>
    <x v="88"/>
    <x v="5"/>
    <x v="9"/>
    <x v="7"/>
    <m/>
    <x v="0"/>
    <s v="Offline"/>
    <x v="6"/>
    <s v="NA"/>
    <s v="1-4 hours a week"/>
    <d v="2023-10-07T19:47:00"/>
    <n v="2023"/>
    <x v="0"/>
    <x v="1"/>
  </r>
  <r>
    <x v="100"/>
    <x v="9"/>
    <x v="4"/>
    <s v="15/12/1985"/>
    <s v="Volunteer 1672"/>
    <x v="1"/>
    <x v="1"/>
    <x v="9"/>
    <x v="2"/>
    <x v="1"/>
    <m/>
    <x v="2"/>
    <s v="Online"/>
    <x v="3"/>
    <s v="NA"/>
    <s v="5-6 hours a week"/>
    <m/>
    <n v="2023"/>
    <x v="0"/>
    <x v="2"/>
  </r>
  <r>
    <x v="100"/>
    <x v="9"/>
    <x v="3"/>
    <s v="24/1/2002"/>
    <s v="Volunteer 1673"/>
    <x v="3"/>
    <x v="42"/>
    <x v="24"/>
    <x v="1"/>
    <x v="7"/>
    <m/>
    <x v="2"/>
    <s v="Offline"/>
    <x v="6"/>
    <s v="NA"/>
    <s v="5-6 hours a week"/>
    <d v="2023-03-09T21:53:00"/>
    <n v="2023"/>
    <x v="0"/>
    <x v="0"/>
  </r>
  <r>
    <x v="100"/>
    <x v="9"/>
    <x v="0"/>
    <s v="30/9/2003"/>
    <s v="Volunteer 1674"/>
    <x v="3"/>
    <x v="5"/>
    <x v="5"/>
    <x v="13"/>
    <x v="5"/>
    <m/>
    <x v="0"/>
    <s v="Offline"/>
    <x v="6"/>
    <s v="NA"/>
    <s v="5-6 hours a week"/>
    <d v="2023-07-24T22:25:00"/>
    <n v="2023"/>
    <x v="0"/>
    <x v="0"/>
  </r>
  <r>
    <x v="100"/>
    <x v="9"/>
    <x v="3"/>
    <s v="29/11/2004"/>
    <s v="Volunteer 1675"/>
    <x v="4"/>
    <x v="252"/>
    <x v="5"/>
    <x v="5"/>
    <x v="5"/>
    <m/>
    <x v="0"/>
    <s v="Offline"/>
    <x v="6"/>
    <s v="NA"/>
    <s v="5-6 hours a week"/>
    <d v="2023-08-18T18:04:00"/>
    <n v="2023"/>
    <x v="0"/>
    <x v="1"/>
  </r>
  <r>
    <x v="100"/>
    <x v="9"/>
    <x v="5"/>
    <n v="38019"/>
    <s v="Volunteer 1676"/>
    <x v="6"/>
    <x v="8"/>
    <x v="17"/>
    <x v="1"/>
    <x v="5"/>
    <m/>
    <x v="0"/>
    <s v="Offline"/>
    <x v="8"/>
    <s v="NA"/>
    <s v="5-6 hours a week"/>
    <d v="2023-10-07T22:30:00"/>
    <n v="2023"/>
    <x v="0"/>
    <x v="0"/>
  </r>
  <r>
    <x v="100"/>
    <x v="9"/>
    <x v="7"/>
    <n v="36410"/>
    <s v="Volunteer 1677"/>
    <x v="3"/>
    <x v="52"/>
    <x v="3"/>
    <x v="13"/>
    <x v="1"/>
    <m/>
    <x v="2"/>
    <s v="Offline"/>
    <x v="6"/>
    <s v="Volunteer"/>
    <s v="1-4 hours a week"/>
    <d v="2024-10-01T18:59:00"/>
    <n v="2023"/>
    <x v="0"/>
    <x v="2"/>
  </r>
  <r>
    <x v="100"/>
    <x v="9"/>
    <x v="0"/>
    <s v="21/6/1994"/>
    <s v="Volunteer 1678"/>
    <x v="7"/>
    <x v="243"/>
    <x v="10"/>
    <x v="1"/>
    <x v="0"/>
    <m/>
    <x v="4"/>
    <s v="Offline"/>
    <x v="6"/>
    <s v="NA"/>
    <s v="8+ hours a week"/>
    <d v="2023-10-07T23:22:00"/>
    <n v="2023"/>
    <x v="0"/>
    <x v="2"/>
  </r>
  <r>
    <x v="100"/>
    <x v="9"/>
    <x v="0"/>
    <n v="37987"/>
    <s v="Volunteer 1679"/>
    <x v="1"/>
    <x v="1"/>
    <x v="22"/>
    <x v="1"/>
    <x v="8"/>
    <m/>
    <x v="0"/>
    <s v="Online"/>
    <x v="3"/>
    <s v="Intern; Volunteer"/>
    <s v="1-4 hours a week"/>
    <d v="2023-06-08T09:13:00"/>
    <n v="2023"/>
    <x v="0"/>
    <x v="0"/>
  </r>
  <r>
    <x v="100"/>
    <x v="9"/>
    <x v="0"/>
    <s v="19/3/1997"/>
    <s v="Volunteer 1680"/>
    <x v="4"/>
    <x v="27"/>
    <x v="24"/>
    <x v="1"/>
    <x v="1"/>
    <m/>
    <x v="0"/>
    <s v="Offline"/>
    <x v="3"/>
    <s v="NA"/>
    <s v="8+ hours a week"/>
    <d v="2023-10-07T23:54:00"/>
    <n v="2023"/>
    <x v="0"/>
    <x v="0"/>
  </r>
  <r>
    <x v="101"/>
    <x v="10"/>
    <x v="2"/>
    <s v="17/8/2002"/>
    <s v="Volunteer 1681"/>
    <x v="6"/>
    <x v="45"/>
    <x v="5"/>
    <x v="2"/>
    <x v="3"/>
    <m/>
    <x v="2"/>
    <s v="Offline"/>
    <x v="0"/>
    <s v="Fellow"/>
    <s v="1-4 hours a week"/>
    <d v="2024-02-13T21:29:00"/>
    <n v="2023"/>
    <x v="0"/>
    <x v="1"/>
  </r>
  <r>
    <x v="101"/>
    <x v="10"/>
    <x v="4"/>
    <n v="37810"/>
    <s v="Volunteer 1682"/>
    <x v="3"/>
    <x v="65"/>
    <x v="3"/>
    <x v="1"/>
    <x v="4"/>
    <m/>
    <x v="0"/>
    <s v="Offline"/>
    <x v="3"/>
    <s v="NA"/>
    <s v="5-6 hours a week"/>
    <m/>
    <n v="2023"/>
    <x v="0"/>
    <x v="1"/>
  </r>
  <r>
    <x v="101"/>
    <x v="10"/>
    <x v="0"/>
    <s v="20/7/1997"/>
    <s v="Volunteer 1683"/>
    <x v="4"/>
    <x v="27"/>
    <x v="3"/>
    <x v="1"/>
    <x v="7"/>
    <m/>
    <x v="0"/>
    <s v="Offline"/>
    <x v="0"/>
    <s v="NA"/>
    <s v="1-4 hours a week"/>
    <d v="2023-11-07T00:47:00"/>
    <n v="2023"/>
    <x v="0"/>
    <x v="2"/>
  </r>
  <r>
    <x v="101"/>
    <x v="10"/>
    <x v="4"/>
    <s v="22/9/1999"/>
    <s v="Volunteer 1684"/>
    <x v="1"/>
    <x v="1"/>
    <x v="16"/>
    <x v="6"/>
    <x v="2"/>
    <m/>
    <x v="2"/>
    <s v="Online"/>
    <x v="3"/>
    <s v="NA"/>
    <s v="5-6 hours a week"/>
    <m/>
    <n v="2023"/>
    <x v="0"/>
    <x v="0"/>
  </r>
  <r>
    <x v="101"/>
    <x v="10"/>
    <x v="1"/>
    <n v="36285"/>
    <s v="Volunteer 1685"/>
    <x v="4"/>
    <x v="27"/>
    <x v="25"/>
    <x v="5"/>
    <x v="4"/>
    <m/>
    <x v="0"/>
    <s v="Offline"/>
    <x v="12"/>
    <s v="Fellow"/>
    <s v="1-4 hours a week"/>
    <d v="2023-11-07T01:27:00"/>
    <n v="2023"/>
    <x v="0"/>
    <x v="0"/>
  </r>
  <r>
    <x v="101"/>
    <x v="10"/>
    <x v="7"/>
    <s v="25/6/2006"/>
    <s v="Volunteer 1686"/>
    <x v="6"/>
    <x v="8"/>
    <x v="5"/>
    <x v="3"/>
    <x v="3"/>
    <m/>
    <x v="0"/>
    <s v="Offline"/>
    <x v="6"/>
    <s v="Volunteer"/>
    <s v="8+ hours a week"/>
    <d v="2023-11-07T12:20:00"/>
    <n v="2023"/>
    <x v="0"/>
    <x v="0"/>
  </r>
  <r>
    <x v="101"/>
    <x v="10"/>
    <x v="4"/>
    <s v="13/7/1969"/>
    <s v="Volunteer 1687"/>
    <x v="7"/>
    <x v="32"/>
    <x v="2"/>
    <x v="2"/>
    <x v="3"/>
    <m/>
    <x v="0"/>
    <s v="Offline"/>
    <x v="9"/>
    <s v="NA"/>
    <s v="8+ hours a week"/>
    <m/>
    <n v="2023"/>
    <x v="0"/>
    <x v="1"/>
  </r>
  <r>
    <x v="101"/>
    <x v="10"/>
    <x v="6"/>
    <s v="24/2/1996"/>
    <s v="Volunteer 1688"/>
    <x v="3"/>
    <x v="65"/>
    <x v="3"/>
    <x v="3"/>
    <x v="3"/>
    <m/>
    <x v="0"/>
    <s v="Offline"/>
    <x v="3"/>
    <s v="NA"/>
    <s v="1-4 hours a week"/>
    <d v="2023-11-07T13:14:00"/>
    <n v="2023"/>
    <x v="0"/>
    <x v="2"/>
  </r>
  <r>
    <x v="101"/>
    <x v="10"/>
    <x v="2"/>
    <s v="14/12/2000"/>
    <s v="Volunteer 1689"/>
    <x v="1"/>
    <x v="1"/>
    <x v="8"/>
    <x v="3"/>
    <x v="3"/>
    <m/>
    <x v="0"/>
    <s v="Online"/>
    <x v="6"/>
    <s v="Volunteer"/>
    <s v="7-8 hours a week"/>
    <d v="2024-02-13T22:58:00"/>
    <n v="2023"/>
    <x v="0"/>
    <x v="1"/>
  </r>
  <r>
    <x v="101"/>
    <x v="10"/>
    <x v="4"/>
    <n v="36527"/>
    <s v="Volunteer 1690"/>
    <x v="5"/>
    <x v="29"/>
    <x v="17"/>
    <x v="1"/>
    <x v="1"/>
    <m/>
    <x v="0"/>
    <s v="Offline"/>
    <x v="6"/>
    <s v="NA"/>
    <s v="8+ hours a week"/>
    <m/>
    <n v="2023"/>
    <x v="0"/>
    <x v="0"/>
  </r>
  <r>
    <x v="101"/>
    <x v="10"/>
    <x v="2"/>
    <s v="26/5/2003"/>
    <s v="Volunteer 1691"/>
    <x v="1"/>
    <x v="1"/>
    <x v="16"/>
    <x v="2"/>
    <x v="2"/>
    <m/>
    <x v="0"/>
    <s v="Online"/>
    <x v="6"/>
    <s v="NA"/>
    <s v="1-4 hours a week"/>
    <d v="2024-02-13T21:29:00"/>
    <n v="2023"/>
    <x v="0"/>
    <x v="0"/>
  </r>
  <r>
    <x v="101"/>
    <x v="10"/>
    <x v="2"/>
    <s v="18/7/2002"/>
    <s v="Volunteer 1692"/>
    <x v="1"/>
    <x v="1"/>
    <x v="3"/>
    <x v="1"/>
    <x v="1"/>
    <m/>
    <x v="0"/>
    <s v="Online"/>
    <x v="6"/>
    <s v="NA"/>
    <s v="1-4 hours a week"/>
    <d v="2024-02-13T21:29:00"/>
    <n v="2023"/>
    <x v="0"/>
    <x v="0"/>
  </r>
  <r>
    <x v="101"/>
    <x v="10"/>
    <x v="2"/>
    <s v="15/8/2000"/>
    <s v="Volunteer 1693"/>
    <x v="1"/>
    <x v="1"/>
    <x v="3"/>
    <x v="1"/>
    <x v="7"/>
    <m/>
    <x v="0"/>
    <s v="Online"/>
    <x v="6"/>
    <m/>
    <s v="1-4 hours a week"/>
    <d v="2024-02-13T21:29:00"/>
    <n v="2023"/>
    <x v="0"/>
    <x v="0"/>
  </r>
  <r>
    <x v="101"/>
    <x v="10"/>
    <x v="0"/>
    <n v="37320"/>
    <s v="Volunteer 1694"/>
    <x v="3"/>
    <x v="88"/>
    <x v="3"/>
    <x v="9"/>
    <x v="7"/>
    <m/>
    <x v="2"/>
    <s v="Offline"/>
    <x v="6"/>
    <s v="NA"/>
    <s v="1-4 hours a week"/>
    <d v="2023-07-23T19:39:00"/>
    <n v="2023"/>
    <x v="0"/>
    <x v="0"/>
  </r>
  <r>
    <x v="101"/>
    <x v="10"/>
    <x v="0"/>
    <s v="24/7/1998"/>
    <s v="Volunteer 1695"/>
    <x v="4"/>
    <x v="27"/>
    <x v="8"/>
    <x v="1"/>
    <x v="10"/>
    <m/>
    <x v="0"/>
    <s v="Offline"/>
    <x v="6"/>
    <s v="Other"/>
    <s v="1-4 hours a week"/>
    <d v="2023-11-07T18:43:00"/>
    <n v="2023"/>
    <x v="0"/>
    <x v="1"/>
  </r>
  <r>
    <x v="101"/>
    <x v="10"/>
    <x v="3"/>
    <n v="38302"/>
    <s v="Volunteer 1696"/>
    <x v="3"/>
    <x v="75"/>
    <x v="12"/>
    <x v="2"/>
    <x v="2"/>
    <m/>
    <x v="2"/>
    <s v="Offline"/>
    <x v="3"/>
    <s v="NA"/>
    <s v="1-4 hours a week"/>
    <d v="2023-09-25T08:51:00"/>
    <n v="2023"/>
    <x v="0"/>
    <x v="1"/>
  </r>
  <r>
    <x v="101"/>
    <x v="10"/>
    <x v="2"/>
    <n v="36657"/>
    <s v="Volunteer 1697"/>
    <x v="0"/>
    <x v="99"/>
    <x v="21"/>
    <x v="1"/>
    <x v="5"/>
    <m/>
    <x v="0"/>
    <s v="Offline"/>
    <x v="6"/>
    <s v="NA"/>
    <s v="5-6 hours a week"/>
    <d v="2024-02-13T21:29:00"/>
    <n v="2023"/>
    <x v="0"/>
    <x v="1"/>
  </r>
  <r>
    <x v="101"/>
    <x v="10"/>
    <x v="4"/>
    <n v="30477"/>
    <s v="Volunteer 1698"/>
    <x v="3"/>
    <x v="3"/>
    <x v="3"/>
    <x v="1"/>
    <x v="5"/>
    <m/>
    <x v="0"/>
    <s v="Offline"/>
    <x v="11"/>
    <s v="NA"/>
    <s v="1-4 hours a week"/>
    <m/>
    <n v="2023"/>
    <x v="0"/>
    <x v="0"/>
  </r>
  <r>
    <x v="101"/>
    <x v="10"/>
    <x v="5"/>
    <s v="20/9/2004"/>
    <s v="Volunteer 1699"/>
    <x v="1"/>
    <x v="1"/>
    <x v="0"/>
    <x v="1"/>
    <x v="7"/>
    <m/>
    <x v="0"/>
    <s v="Online"/>
    <x v="6"/>
    <s v="Other"/>
    <s v="7-8 hours a week"/>
    <d v="2023-11-07T22:42:00"/>
    <n v="2023"/>
    <x v="0"/>
    <x v="0"/>
  </r>
  <r>
    <x v="101"/>
    <x v="10"/>
    <x v="4"/>
    <n v="37263"/>
    <s v="Volunteer 1700"/>
    <x v="1"/>
    <x v="1"/>
    <x v="4"/>
    <x v="1"/>
    <x v="5"/>
    <m/>
    <x v="0"/>
    <s v="Online"/>
    <x v="3"/>
    <s v="NA"/>
    <s v="7-8 hours a week"/>
    <m/>
    <n v="2023"/>
    <x v="0"/>
    <x v="1"/>
  </r>
  <r>
    <x v="101"/>
    <x v="10"/>
    <x v="0"/>
    <s v="22/2/2005"/>
    <s v="Volunteer 1701"/>
    <x v="1"/>
    <x v="1"/>
    <x v="9"/>
    <x v="1"/>
    <x v="8"/>
    <m/>
    <x v="0"/>
    <s v="Online"/>
    <x v="6"/>
    <s v="NA"/>
    <s v="7-8 hours a week"/>
    <d v="2023-11-07T23:01:00"/>
    <n v="2023"/>
    <x v="0"/>
    <x v="1"/>
  </r>
  <r>
    <x v="101"/>
    <x v="10"/>
    <x v="6"/>
    <n v="35228"/>
    <s v="Volunteer 1702"/>
    <x v="1"/>
    <x v="1"/>
    <x v="16"/>
    <x v="1"/>
    <x v="5"/>
    <m/>
    <x v="2"/>
    <s v="Online"/>
    <x v="3"/>
    <s v="NA"/>
    <s v="1-4 hours a week"/>
    <d v="2023-11-07T23:41:00"/>
    <n v="2023"/>
    <x v="0"/>
    <x v="2"/>
  </r>
  <r>
    <x v="102"/>
    <x v="11"/>
    <x v="4"/>
    <s v="21/11/1988"/>
    <s v="Volunteer 1703"/>
    <x v="3"/>
    <x v="65"/>
    <x v="3"/>
    <x v="1"/>
    <x v="5"/>
    <m/>
    <x v="0"/>
    <s v="Offline"/>
    <x v="3"/>
    <s v="NA"/>
    <s v="5-6 hours a week"/>
    <m/>
    <n v="2023"/>
    <x v="0"/>
    <x v="2"/>
  </r>
  <r>
    <x v="102"/>
    <x v="11"/>
    <x v="4"/>
    <s v="21/1/1990"/>
    <s v="Volunteer 1704"/>
    <x v="3"/>
    <x v="12"/>
    <x v="24"/>
    <x v="11"/>
    <x v="3"/>
    <m/>
    <x v="0"/>
    <s v="Offline"/>
    <x v="3"/>
    <s v="NA"/>
    <s v="5-6 hours a week"/>
    <m/>
    <n v="2023"/>
    <x v="0"/>
    <x v="2"/>
  </r>
  <r>
    <x v="102"/>
    <x v="11"/>
    <x v="2"/>
    <s v="25/8/1987"/>
    <s v="Volunteer 1705"/>
    <x v="4"/>
    <x v="150"/>
    <x v="3"/>
    <x v="1"/>
    <x v="13"/>
    <m/>
    <x v="0"/>
    <s v="Offline"/>
    <x v="3"/>
    <s v="NA"/>
    <s v="1-4 hours a week"/>
    <d v="2024-02-13T21:29:00"/>
    <n v="2023"/>
    <x v="0"/>
    <x v="2"/>
  </r>
  <r>
    <x v="102"/>
    <x v="11"/>
    <x v="5"/>
    <n v="36807"/>
    <s v="Volunteer 1706"/>
    <x v="3"/>
    <x v="224"/>
    <x v="3"/>
    <x v="1"/>
    <x v="5"/>
    <m/>
    <x v="0"/>
    <s v="Offline"/>
    <x v="3"/>
    <s v="NA"/>
    <s v="1-4 hours a week"/>
    <d v="2023-12-07T14:37:00"/>
    <n v="2023"/>
    <x v="0"/>
    <x v="0"/>
  </r>
  <r>
    <x v="102"/>
    <x v="11"/>
    <x v="0"/>
    <s v="14/5/1998"/>
    <s v="Volunteer 1707"/>
    <x v="2"/>
    <x v="2"/>
    <x v="3"/>
    <x v="1"/>
    <x v="10"/>
    <m/>
    <x v="0"/>
    <s v="Offline"/>
    <x v="4"/>
    <s v="NA"/>
    <s v="1-4 hours a week"/>
    <d v="2023-12-07T14:50:00"/>
    <n v="2023"/>
    <x v="0"/>
    <x v="2"/>
  </r>
  <r>
    <x v="102"/>
    <x v="11"/>
    <x v="4"/>
    <s v="30/1/1998"/>
    <s v="Volunteer 1708"/>
    <x v="1"/>
    <x v="1"/>
    <x v="4"/>
    <x v="1"/>
    <x v="1"/>
    <m/>
    <x v="0"/>
    <s v="Online"/>
    <x v="3"/>
    <s v="NA"/>
    <s v="5-6 hours a week"/>
    <m/>
    <n v="2023"/>
    <x v="0"/>
    <x v="0"/>
  </r>
  <r>
    <x v="102"/>
    <x v="11"/>
    <x v="4"/>
    <n v="38333"/>
    <s v="Volunteer 1709"/>
    <x v="2"/>
    <x v="192"/>
    <x v="7"/>
    <x v="1"/>
    <x v="4"/>
    <m/>
    <x v="2"/>
    <s v="Offline"/>
    <x v="4"/>
    <m/>
    <s v="5-6 hours a week"/>
    <m/>
    <n v="2023"/>
    <x v="0"/>
    <x v="0"/>
  </r>
  <r>
    <x v="102"/>
    <x v="11"/>
    <x v="5"/>
    <n v="38660"/>
    <s v="Volunteer 1710"/>
    <x v="1"/>
    <x v="1"/>
    <x v="21"/>
    <x v="1"/>
    <x v="11"/>
    <m/>
    <x v="0"/>
    <s v="Online"/>
    <x v="3"/>
    <s v="Volunteer"/>
    <s v="1-4 hours a week"/>
    <d v="2023-12-07T15:58:00"/>
    <n v="2023"/>
    <x v="0"/>
    <x v="0"/>
  </r>
  <r>
    <x v="102"/>
    <x v="11"/>
    <x v="3"/>
    <s v="15/10/2002"/>
    <s v="Volunteer 1711"/>
    <x v="3"/>
    <x v="28"/>
    <x v="7"/>
    <x v="3"/>
    <x v="15"/>
    <m/>
    <x v="2"/>
    <s v="Offline"/>
    <x v="3"/>
    <s v="NA"/>
    <s v="5-6 hours a week"/>
    <d v="2023-08-27T21:36:00"/>
    <n v="2023"/>
    <x v="0"/>
    <x v="0"/>
  </r>
  <r>
    <x v="102"/>
    <x v="11"/>
    <x v="4"/>
    <s v="21/5/2002"/>
    <s v="Volunteer 1712"/>
    <x v="3"/>
    <x v="5"/>
    <x v="5"/>
    <x v="3"/>
    <x v="10"/>
    <m/>
    <x v="0"/>
    <s v="Offline"/>
    <x v="3"/>
    <s v="NA"/>
    <s v="1-4 hours a week"/>
    <m/>
    <n v="2023"/>
    <x v="0"/>
    <x v="1"/>
  </r>
  <r>
    <x v="102"/>
    <x v="11"/>
    <x v="0"/>
    <s v="20/5/1997"/>
    <s v="Volunteer 1713"/>
    <x v="1"/>
    <x v="1"/>
    <x v="21"/>
    <x v="6"/>
    <x v="3"/>
    <m/>
    <x v="0"/>
    <s v="Online"/>
    <x v="17"/>
    <s v="NA"/>
    <s v="1-4 hours a week"/>
    <d v="2023-08-08T09:14:00"/>
    <n v="2023"/>
    <x v="0"/>
    <x v="2"/>
  </r>
  <r>
    <x v="102"/>
    <x v="11"/>
    <x v="2"/>
    <s v="21/7/2005"/>
    <s v="Volunteer 1714"/>
    <x v="1"/>
    <x v="1"/>
    <x v="3"/>
    <x v="10"/>
    <x v="12"/>
    <m/>
    <x v="0"/>
    <s v="Online"/>
    <x v="3"/>
    <s v="NA"/>
    <s v="1-4 hours a week"/>
    <d v="2024-02-13T21:29:00"/>
    <n v="2023"/>
    <x v="0"/>
    <x v="0"/>
  </r>
  <r>
    <x v="102"/>
    <x v="11"/>
    <x v="7"/>
    <n v="37353"/>
    <s v="Volunteer 1715"/>
    <x v="2"/>
    <x v="25"/>
    <x v="5"/>
    <x v="3"/>
    <x v="9"/>
    <m/>
    <x v="0"/>
    <s v="Offline"/>
    <x v="6"/>
    <s v="NA"/>
    <s v="7-8 hours a week"/>
    <d v="2023-07-26T11:30:00"/>
    <n v="2023"/>
    <x v="0"/>
    <x v="0"/>
  </r>
  <r>
    <x v="102"/>
    <x v="11"/>
    <x v="1"/>
    <n v="61788"/>
    <s v="Volunteer 1716"/>
    <x v="2"/>
    <x v="2"/>
    <x v="5"/>
    <x v="1"/>
    <x v="12"/>
    <m/>
    <x v="0"/>
    <s v="Offline"/>
    <x v="6"/>
    <s v="NA"/>
    <s v="7-8 hours a week"/>
    <d v="2023-12-07T18:08:00"/>
    <n v="2023"/>
    <x v="0"/>
    <x v="1"/>
  </r>
  <r>
    <x v="102"/>
    <x v="11"/>
    <x v="4"/>
    <s v="23/3/1999"/>
    <s v="Volunteer 1717"/>
    <x v="7"/>
    <x v="253"/>
    <x v="3"/>
    <x v="3"/>
    <x v="9"/>
    <m/>
    <x v="0"/>
    <s v="Offline"/>
    <x v="1"/>
    <s v="NA"/>
    <s v="1-4 hours a week"/>
    <m/>
    <n v="2023"/>
    <x v="0"/>
    <x v="0"/>
  </r>
  <r>
    <x v="102"/>
    <x v="11"/>
    <x v="4"/>
    <s v="30/7/1997"/>
    <s v="Volunteer 1718"/>
    <x v="3"/>
    <x v="87"/>
    <x v="22"/>
    <x v="2"/>
    <x v="2"/>
    <m/>
    <x v="0"/>
    <s v="Offline"/>
    <x v="3"/>
    <s v="NA"/>
    <s v="1-4 hours a week"/>
    <m/>
    <n v="2023"/>
    <x v="0"/>
    <x v="1"/>
  </r>
  <r>
    <x v="102"/>
    <x v="11"/>
    <x v="1"/>
    <s v="30/3/2003"/>
    <s v="Volunteer 1719"/>
    <x v="7"/>
    <x v="32"/>
    <x v="5"/>
    <x v="5"/>
    <x v="4"/>
    <m/>
    <x v="0"/>
    <s v="Offline"/>
    <x v="1"/>
    <s v="NA"/>
    <s v="7-8 hours a week"/>
    <d v="2023-12-07T21:28:00"/>
    <n v="2023"/>
    <x v="0"/>
    <x v="1"/>
  </r>
  <r>
    <x v="102"/>
    <x v="11"/>
    <x v="2"/>
    <s v="17/3/2002"/>
    <s v="Volunteer 1720"/>
    <x v="1"/>
    <x v="1"/>
    <x v="0"/>
    <x v="2"/>
    <x v="1"/>
    <m/>
    <x v="0"/>
    <s v="Online"/>
    <x v="12"/>
    <s v="NA"/>
    <s v="1-4 hours a week"/>
    <d v="2024-02-13T21:29:00"/>
    <n v="2023"/>
    <x v="0"/>
    <x v="0"/>
  </r>
  <r>
    <x v="102"/>
    <x v="11"/>
    <x v="2"/>
    <s v="30/6/2003"/>
    <s v="Volunteer 1721"/>
    <x v="1"/>
    <x v="1"/>
    <x v="7"/>
    <x v="1"/>
    <x v="6"/>
    <m/>
    <x v="0"/>
    <s v="Online"/>
    <x v="12"/>
    <s v="NA"/>
    <s v="1-4 hours a week"/>
    <d v="2024-02-13T21:29:00"/>
    <n v="2023"/>
    <x v="0"/>
    <x v="0"/>
  </r>
  <r>
    <x v="102"/>
    <x v="11"/>
    <x v="2"/>
    <s v="20/3/2003"/>
    <s v="Volunteer 1722"/>
    <x v="1"/>
    <x v="1"/>
    <x v="7"/>
    <x v="3"/>
    <x v="1"/>
    <m/>
    <x v="0"/>
    <s v="Online"/>
    <x v="12"/>
    <s v="NA"/>
    <s v="1-4 hours a week"/>
    <d v="2024-02-13T21:29:00"/>
    <n v="2023"/>
    <x v="0"/>
    <x v="0"/>
  </r>
  <r>
    <x v="102"/>
    <x v="11"/>
    <x v="4"/>
    <n v="36990"/>
    <s v="Volunteer 1723"/>
    <x v="3"/>
    <x v="44"/>
    <x v="3"/>
    <x v="1"/>
    <x v="12"/>
    <m/>
    <x v="0"/>
    <s v="Offline"/>
    <x v="3"/>
    <s v="Other"/>
    <s v="1-4 hours a week"/>
    <m/>
    <n v="2023"/>
    <x v="0"/>
    <x v="0"/>
  </r>
  <r>
    <x v="103"/>
    <x v="6"/>
    <x v="6"/>
    <s v="31/7/1997"/>
    <s v="Volunteer 1724"/>
    <x v="2"/>
    <x v="2"/>
    <x v="13"/>
    <x v="3"/>
    <x v="0"/>
    <m/>
    <x v="0"/>
    <s v="Offline"/>
    <x v="11"/>
    <s v="NA"/>
    <s v="5-6 hours a week"/>
    <d v="2023-07-13T00:12:00"/>
    <n v="2023"/>
    <x v="0"/>
    <x v="1"/>
  </r>
  <r>
    <x v="103"/>
    <x v="6"/>
    <x v="0"/>
    <s v="16/9/2003"/>
    <s v="Volunteer 1725"/>
    <x v="2"/>
    <x v="6"/>
    <x v="3"/>
    <x v="1"/>
    <x v="5"/>
    <m/>
    <x v="0"/>
    <s v="Offline"/>
    <x v="3"/>
    <s v="NA"/>
    <s v="5-6 hours a week"/>
    <d v="2023-07-13T03:32:00"/>
    <n v="2023"/>
    <x v="0"/>
    <x v="0"/>
  </r>
  <r>
    <x v="103"/>
    <x v="6"/>
    <x v="4"/>
    <n v="33818"/>
    <s v="Volunteer 1726"/>
    <x v="6"/>
    <x v="8"/>
    <x v="3"/>
    <x v="14"/>
    <x v="7"/>
    <m/>
    <x v="2"/>
    <s v="Offline"/>
    <x v="22"/>
    <s v="Staff Alumni"/>
    <s v="1-4 hours a week"/>
    <m/>
    <n v="2023"/>
    <x v="0"/>
    <x v="2"/>
  </r>
  <r>
    <x v="103"/>
    <x v="6"/>
    <x v="0"/>
    <n v="35950"/>
    <s v="Volunteer 1727"/>
    <x v="6"/>
    <x v="8"/>
    <x v="3"/>
    <x v="1"/>
    <x v="7"/>
    <m/>
    <x v="0"/>
    <s v="Offline"/>
    <x v="6"/>
    <s v="NA"/>
    <s v="1-4 hours a week"/>
    <d v="2023-07-13T12:45:00"/>
    <n v="2023"/>
    <x v="0"/>
    <x v="1"/>
  </r>
  <r>
    <x v="103"/>
    <x v="6"/>
    <x v="2"/>
    <n v="37142"/>
    <s v="Volunteer 1728"/>
    <x v="1"/>
    <x v="1"/>
    <x v="3"/>
    <x v="3"/>
    <x v="8"/>
    <m/>
    <x v="0"/>
    <s v="Online"/>
    <x v="3"/>
    <s v="NA"/>
    <s v="1-4 hours a week"/>
    <d v="2024-02-13T21:29:00"/>
    <n v="2023"/>
    <x v="0"/>
    <x v="1"/>
  </r>
  <r>
    <x v="103"/>
    <x v="6"/>
    <x v="4"/>
    <s v="19/1/2005"/>
    <s v="Volunteer 1729"/>
    <x v="6"/>
    <x v="168"/>
    <x v="1"/>
    <x v="1"/>
    <x v="7"/>
    <m/>
    <x v="3"/>
    <s v="Offline"/>
    <x v="3"/>
    <s v="NA"/>
    <s v="1-4 hours a week"/>
    <m/>
    <n v="2023"/>
    <x v="0"/>
    <x v="0"/>
  </r>
  <r>
    <x v="103"/>
    <x v="6"/>
    <x v="4"/>
    <n v="37898"/>
    <s v="Volunteer 1730"/>
    <x v="7"/>
    <x v="103"/>
    <x v="4"/>
    <x v="12"/>
    <x v="4"/>
    <m/>
    <x v="0"/>
    <s v="Offline"/>
    <x v="1"/>
    <s v="NA"/>
    <s v="1-4 hours a week"/>
    <m/>
    <n v="2023"/>
    <x v="0"/>
    <x v="0"/>
  </r>
  <r>
    <x v="103"/>
    <x v="6"/>
    <x v="0"/>
    <s v="27/9/1995"/>
    <s v="Volunteer 1731"/>
    <x v="2"/>
    <x v="2"/>
    <x v="3"/>
    <x v="1"/>
    <x v="5"/>
    <m/>
    <x v="0"/>
    <s v="Offline"/>
    <x v="10"/>
    <s v="Fellow"/>
    <s v="1-4 hours a week"/>
    <d v="2023-07-13T17:22:00"/>
    <n v="2023"/>
    <x v="0"/>
    <x v="2"/>
  </r>
  <r>
    <x v="103"/>
    <x v="6"/>
    <x v="7"/>
    <s v="30/6/2000"/>
    <s v="Volunteer 1732"/>
    <x v="6"/>
    <x v="254"/>
    <x v="1"/>
    <x v="1"/>
    <x v="0"/>
    <m/>
    <x v="0"/>
    <s v="Offline"/>
    <x v="4"/>
    <s v="NA"/>
    <s v="1-4 hours a week"/>
    <d v="2023-07-13T17:59:00"/>
    <n v="2023"/>
    <x v="0"/>
    <x v="0"/>
  </r>
  <r>
    <x v="103"/>
    <x v="6"/>
    <x v="0"/>
    <s v="18/2/2006"/>
    <s v="Volunteer 1733"/>
    <x v="3"/>
    <x v="5"/>
    <x v="8"/>
    <x v="3"/>
    <x v="1"/>
    <m/>
    <x v="2"/>
    <s v="Offline"/>
    <x v="3"/>
    <s v="NA"/>
    <s v="1-4 hours a week"/>
    <d v="2023-07-13T18:26:00"/>
    <n v="2023"/>
    <x v="0"/>
    <x v="1"/>
  </r>
  <r>
    <x v="103"/>
    <x v="6"/>
    <x v="3"/>
    <n v="33918"/>
    <s v="Volunteer 1734"/>
    <x v="3"/>
    <x v="3"/>
    <x v="8"/>
    <x v="10"/>
    <x v="12"/>
    <m/>
    <x v="0"/>
    <s v="Offline"/>
    <x v="3"/>
    <s v="NA"/>
    <s v="5-6 hours a week"/>
    <d v="2023-11-10T17:17:00"/>
    <n v="2023"/>
    <x v="0"/>
    <x v="0"/>
  </r>
  <r>
    <x v="103"/>
    <x v="6"/>
    <x v="7"/>
    <s v="26/4/1998"/>
    <s v="Volunteer 1735"/>
    <x v="4"/>
    <x v="255"/>
    <x v="3"/>
    <x v="3"/>
    <x v="3"/>
    <m/>
    <x v="2"/>
    <s v="Offline"/>
    <x v="31"/>
    <s v="NA"/>
    <s v="1-4 hours a week"/>
    <d v="2024-04-02T16:30:00"/>
    <n v="2023"/>
    <x v="0"/>
    <x v="2"/>
  </r>
  <r>
    <x v="103"/>
    <x v="6"/>
    <x v="5"/>
    <s v="14/3/1999"/>
    <s v="Volunteer 1736"/>
    <x v="6"/>
    <x v="45"/>
    <x v="5"/>
    <x v="2"/>
    <x v="3"/>
    <m/>
    <x v="0"/>
    <s v="Offline"/>
    <x v="6"/>
    <s v="NA"/>
    <s v="5-6 hours a week"/>
    <d v="2023-07-13T23:12:00"/>
    <n v="2023"/>
    <x v="0"/>
    <x v="1"/>
  </r>
  <r>
    <x v="103"/>
    <x v="6"/>
    <x v="0"/>
    <n v="37350"/>
    <s v="Volunteer 1737"/>
    <x v="4"/>
    <x v="27"/>
    <x v="10"/>
    <x v="1"/>
    <x v="7"/>
    <m/>
    <x v="0"/>
    <s v="Offline"/>
    <x v="6"/>
    <s v="NA"/>
    <s v="5-6 hours a week"/>
    <d v="2023-07-13T23:22:00"/>
    <n v="2023"/>
    <x v="0"/>
    <x v="2"/>
  </r>
  <r>
    <x v="104"/>
    <x v="6"/>
    <x v="4"/>
    <n v="37288"/>
    <s v="Volunteer 1738"/>
    <x v="1"/>
    <x v="1"/>
    <x v="3"/>
    <x v="1"/>
    <x v="7"/>
    <m/>
    <x v="0"/>
    <s v="Online"/>
    <x v="11"/>
    <s v="NA"/>
    <s v="5-6 hours a week"/>
    <m/>
    <n v="2023"/>
    <x v="0"/>
    <x v="0"/>
  </r>
  <r>
    <x v="104"/>
    <x v="6"/>
    <x v="2"/>
    <n v="37998"/>
    <s v="Volunteer 1739"/>
    <x v="2"/>
    <x v="2"/>
    <x v="3"/>
    <x v="3"/>
    <x v="3"/>
    <m/>
    <x v="0"/>
    <s v="Offline"/>
    <x v="3"/>
    <s v="NA"/>
    <s v="5-6 hours a week"/>
    <d v="2024-02-13T17:27:00"/>
    <n v="2023"/>
    <x v="0"/>
    <x v="0"/>
  </r>
  <r>
    <x v="104"/>
    <x v="6"/>
    <x v="5"/>
    <s v="23/11/2002"/>
    <s v="Volunteer 1740"/>
    <x v="3"/>
    <x v="129"/>
    <x v="7"/>
    <x v="1"/>
    <x v="10"/>
    <m/>
    <x v="0"/>
    <s v="Offline"/>
    <x v="3"/>
    <s v="Fellow"/>
    <s v="5-6 hours a week"/>
    <d v="2023-07-14T04:14:00"/>
    <n v="2023"/>
    <x v="0"/>
    <x v="0"/>
  </r>
  <r>
    <x v="104"/>
    <x v="6"/>
    <x v="6"/>
    <n v="39204"/>
    <s v="Volunteer 1741"/>
    <x v="1"/>
    <x v="1"/>
    <x v="16"/>
    <x v="1"/>
    <x v="1"/>
    <m/>
    <x v="0"/>
    <s v="Online"/>
    <x v="4"/>
    <s v="NA"/>
    <s v="1-4 hours a week"/>
    <d v="2023-07-14T08:56:00"/>
    <n v="2023"/>
    <x v="0"/>
    <x v="0"/>
  </r>
  <r>
    <x v="104"/>
    <x v="6"/>
    <x v="0"/>
    <s v="17/4/1999"/>
    <s v="Volunteer 1742"/>
    <x v="2"/>
    <x v="223"/>
    <x v="13"/>
    <x v="2"/>
    <x v="5"/>
    <m/>
    <x v="2"/>
    <s v="Offline"/>
    <x v="4"/>
    <s v="NA"/>
    <s v="7-8 hours a week"/>
    <d v="2023-07-15T17:23:00"/>
    <n v="2023"/>
    <x v="0"/>
    <x v="1"/>
  </r>
  <r>
    <x v="104"/>
    <x v="6"/>
    <x v="2"/>
    <s v="13/6/2002"/>
    <s v="Volunteer 1743"/>
    <x v="1"/>
    <x v="1"/>
    <x v="5"/>
    <x v="1"/>
    <x v="5"/>
    <m/>
    <x v="0"/>
    <s v="Online"/>
    <x v="6"/>
    <s v="Volunteer"/>
    <s v="1-4 hours a week"/>
    <d v="2024-02-13T21:29:00"/>
    <n v="2023"/>
    <x v="0"/>
    <x v="1"/>
  </r>
  <r>
    <x v="104"/>
    <x v="6"/>
    <x v="0"/>
    <n v="35712"/>
    <s v="Volunteer 1744"/>
    <x v="3"/>
    <x v="256"/>
    <x v="13"/>
    <x v="3"/>
    <x v="3"/>
    <m/>
    <x v="0"/>
    <s v="Offline"/>
    <x v="3"/>
    <s v="NA"/>
    <s v="5-6 hours a week"/>
    <d v="2023-07-26T14:28:00"/>
    <n v="2023"/>
    <x v="0"/>
    <x v="0"/>
  </r>
  <r>
    <x v="104"/>
    <x v="6"/>
    <x v="4"/>
    <s v="19/3/2004"/>
    <s v="Volunteer 1745"/>
    <x v="3"/>
    <x v="24"/>
    <x v="2"/>
    <x v="1"/>
    <x v="8"/>
    <m/>
    <x v="0"/>
    <s v="Offline"/>
    <x v="6"/>
    <s v="NA"/>
    <s v="5-6 hours a week"/>
    <m/>
    <n v="2023"/>
    <x v="0"/>
    <x v="0"/>
  </r>
  <r>
    <x v="104"/>
    <x v="6"/>
    <x v="0"/>
    <s v="22/8/1997"/>
    <s v="Volunteer 1746"/>
    <x v="6"/>
    <x v="26"/>
    <x v="2"/>
    <x v="1"/>
    <x v="7"/>
    <m/>
    <x v="0"/>
    <s v="Offline"/>
    <x v="4"/>
    <s v="NA"/>
    <s v="5-6 hours a week"/>
    <d v="2023-07-14T15:24:00"/>
    <n v="2023"/>
    <x v="0"/>
    <x v="2"/>
  </r>
  <r>
    <x v="104"/>
    <x v="6"/>
    <x v="2"/>
    <s v="21/10/2003"/>
    <s v="Volunteer 1747"/>
    <x v="1"/>
    <x v="1"/>
    <x v="16"/>
    <x v="5"/>
    <x v="10"/>
    <m/>
    <x v="0"/>
    <s v="Online"/>
    <x v="3"/>
    <s v="Volunteer"/>
    <s v="5-6 hours a week"/>
    <d v="2024-02-13T22:43:00"/>
    <n v="2023"/>
    <x v="0"/>
    <x v="0"/>
  </r>
  <r>
    <x v="104"/>
    <x v="6"/>
    <x v="4"/>
    <s v="29/7/2003"/>
    <s v="Volunteer 1748"/>
    <x v="3"/>
    <x v="65"/>
    <x v="8"/>
    <x v="2"/>
    <x v="9"/>
    <m/>
    <x v="2"/>
    <s v="Offline"/>
    <x v="3"/>
    <s v="NA"/>
    <s v="5-6 hours a week"/>
    <m/>
    <n v="2023"/>
    <x v="0"/>
    <x v="0"/>
  </r>
  <r>
    <x v="104"/>
    <x v="6"/>
    <x v="0"/>
    <n v="31291"/>
    <s v="Volunteer 1749"/>
    <x v="1"/>
    <x v="1"/>
    <x v="2"/>
    <x v="3"/>
    <x v="3"/>
    <m/>
    <x v="0"/>
    <s v="Online"/>
    <x v="3"/>
    <s v="NA"/>
    <s v="1-4 hours a week"/>
    <d v="2023-07-14T23:40:00"/>
    <n v="2023"/>
    <x v="0"/>
    <x v="1"/>
  </r>
  <r>
    <x v="105"/>
    <x v="6"/>
    <x v="0"/>
    <s v="27/10/2001"/>
    <s v="Volunteer 1750"/>
    <x v="5"/>
    <x v="14"/>
    <x v="3"/>
    <x v="10"/>
    <x v="3"/>
    <m/>
    <x v="0"/>
    <s v="Offline"/>
    <x v="3"/>
    <s v="NA"/>
    <s v="1-4 hours a week"/>
    <d v="2023-07-15T00:27:00"/>
    <n v="2023"/>
    <x v="0"/>
    <x v="2"/>
  </r>
  <r>
    <x v="105"/>
    <x v="6"/>
    <x v="0"/>
    <s v="18/11/2004"/>
    <s v="Volunteer 1751"/>
    <x v="1"/>
    <x v="1"/>
    <x v="4"/>
    <x v="1"/>
    <x v="5"/>
    <m/>
    <x v="0"/>
    <s v="Online"/>
    <x v="3"/>
    <s v="NA"/>
    <s v="1-4 hours a week"/>
    <d v="2023-07-15T00:56:00"/>
    <n v="2023"/>
    <x v="0"/>
    <x v="0"/>
  </r>
  <r>
    <x v="105"/>
    <x v="6"/>
    <x v="6"/>
    <n v="34377"/>
    <s v="Volunteer 1752"/>
    <x v="3"/>
    <x v="44"/>
    <x v="11"/>
    <x v="1"/>
    <x v="15"/>
    <m/>
    <x v="2"/>
    <s v="Offline"/>
    <x v="8"/>
    <s v="NA"/>
    <s v="7-8 hours a week"/>
    <d v="2023-07-17T00:58:00"/>
    <n v="2023"/>
    <x v="0"/>
    <x v="2"/>
  </r>
  <r>
    <x v="105"/>
    <x v="6"/>
    <x v="2"/>
    <n v="36505"/>
    <s v="Volunteer 1753"/>
    <x v="3"/>
    <x v="9"/>
    <x v="2"/>
    <x v="2"/>
    <x v="13"/>
    <m/>
    <x v="2"/>
    <s v="Offline"/>
    <x v="6"/>
    <s v="NA"/>
    <s v="5-6 hours a week"/>
    <d v="2024-02-13T21:29:00"/>
    <n v="2023"/>
    <x v="0"/>
    <x v="0"/>
  </r>
  <r>
    <x v="105"/>
    <x v="6"/>
    <x v="2"/>
    <s v="13/3/1973"/>
    <s v="Volunteer 1754"/>
    <x v="1"/>
    <x v="1"/>
    <x v="28"/>
    <x v="1"/>
    <x v="7"/>
    <m/>
    <x v="0"/>
    <s v="Online"/>
    <x v="32"/>
    <s v="Volunteer"/>
    <s v="1-4 hours a week"/>
    <d v="2024-04-19T16:05:00"/>
    <n v="2023"/>
    <x v="0"/>
    <x v="2"/>
  </r>
  <r>
    <x v="105"/>
    <x v="6"/>
    <x v="2"/>
    <n v="36655"/>
    <s v="Volunteer 1755"/>
    <x v="3"/>
    <x v="132"/>
    <x v="3"/>
    <x v="3"/>
    <x v="1"/>
    <m/>
    <x v="2"/>
    <s v="Offline"/>
    <x v="3"/>
    <s v="NA"/>
    <s v="1-4 hours a week"/>
    <d v="2024-02-13T21:29:00"/>
    <n v="2023"/>
    <x v="0"/>
    <x v="2"/>
  </r>
  <r>
    <x v="105"/>
    <x v="6"/>
    <x v="1"/>
    <n v="36441"/>
    <s v="Volunteer 1756"/>
    <x v="4"/>
    <x v="27"/>
    <x v="3"/>
    <x v="5"/>
    <x v="13"/>
    <m/>
    <x v="2"/>
    <s v="Offline"/>
    <x v="3"/>
    <s v="NA"/>
    <s v="1-4 hours a week"/>
    <d v="2023-10-10T13:26:00"/>
    <n v="2023"/>
    <x v="0"/>
    <x v="2"/>
  </r>
  <r>
    <x v="105"/>
    <x v="6"/>
    <x v="2"/>
    <n v="36932"/>
    <s v="Volunteer 1757"/>
    <x v="1"/>
    <x v="1"/>
    <x v="4"/>
    <x v="3"/>
    <x v="3"/>
    <m/>
    <x v="2"/>
    <s v="Online"/>
    <x v="6"/>
    <s v="NA"/>
    <s v="7-8 hours a week"/>
    <d v="2024-02-13T21:29:00"/>
    <n v="2023"/>
    <x v="0"/>
    <x v="0"/>
  </r>
  <r>
    <x v="105"/>
    <x v="6"/>
    <x v="3"/>
    <s v="27/8/1996"/>
    <s v="Volunteer 1758"/>
    <x v="3"/>
    <x v="28"/>
    <x v="3"/>
    <x v="0"/>
    <x v="3"/>
    <m/>
    <x v="0"/>
    <s v="Offline"/>
    <x v="3"/>
    <s v="Volunteer; Fellow; Staff; Staff"/>
    <s v="1-4 hours a week"/>
    <d v="2023-08-31T10:39:00"/>
    <n v="2023"/>
    <x v="0"/>
    <x v="1"/>
  </r>
  <r>
    <x v="105"/>
    <x v="6"/>
    <x v="6"/>
    <s v="14/6/2003"/>
    <s v="Volunteer 1759"/>
    <x v="3"/>
    <x v="257"/>
    <x v="5"/>
    <x v="1"/>
    <x v="0"/>
    <m/>
    <x v="0"/>
    <s v="Offline"/>
    <x v="3"/>
    <s v="NA"/>
    <s v="5-6 hours a week"/>
    <d v="2023-07-24T17:14:00"/>
    <n v="2023"/>
    <x v="0"/>
    <x v="0"/>
  </r>
  <r>
    <x v="105"/>
    <x v="6"/>
    <x v="3"/>
    <n v="36384"/>
    <s v="Volunteer 1760"/>
    <x v="6"/>
    <x v="258"/>
    <x v="3"/>
    <x v="3"/>
    <x v="3"/>
    <m/>
    <x v="0"/>
    <s v="Offline"/>
    <x v="9"/>
    <s v="NA"/>
    <s v="1-4 hours a week"/>
    <d v="2023-12-13T13:49:00"/>
    <n v="2023"/>
    <x v="0"/>
    <x v="2"/>
  </r>
  <r>
    <x v="105"/>
    <x v="6"/>
    <x v="0"/>
    <s v="27/1/2004"/>
    <s v="Volunteer 1761"/>
    <x v="1"/>
    <x v="1"/>
    <x v="9"/>
    <x v="1"/>
    <x v="5"/>
    <m/>
    <x v="0"/>
    <s v="Online"/>
    <x v="7"/>
    <s v="NA"/>
    <s v="5-6 hours a week"/>
    <d v="2023-07-15T13:59:00"/>
    <n v="2023"/>
    <x v="0"/>
    <x v="0"/>
  </r>
  <r>
    <x v="105"/>
    <x v="6"/>
    <x v="2"/>
    <s v="13/9/2001"/>
    <s v="Volunteer 1762"/>
    <x v="1"/>
    <x v="1"/>
    <x v="4"/>
    <x v="3"/>
    <x v="1"/>
    <m/>
    <x v="2"/>
    <s v="Online"/>
    <x v="3"/>
    <s v="Fellow"/>
    <s v="1-4 hours a week"/>
    <d v="2024-02-13T21:29:00"/>
    <n v="2023"/>
    <x v="0"/>
    <x v="0"/>
  </r>
  <r>
    <x v="105"/>
    <x v="6"/>
    <x v="7"/>
    <s v="28/10/1991"/>
    <s v="Volunteer 1763"/>
    <x v="3"/>
    <x v="84"/>
    <x v="3"/>
    <x v="3"/>
    <x v="0"/>
    <m/>
    <x v="2"/>
    <s v="Offline"/>
    <x v="3"/>
    <s v="NA"/>
    <s v="1-4 hours a week"/>
    <d v="2023-07-28T02:44:00"/>
    <n v="2023"/>
    <x v="0"/>
    <x v="2"/>
  </r>
  <r>
    <x v="105"/>
    <x v="6"/>
    <x v="5"/>
    <s v="16/4/2006"/>
    <s v="Volunteer 1764"/>
    <x v="3"/>
    <x v="54"/>
    <x v="16"/>
    <x v="1"/>
    <x v="5"/>
    <m/>
    <x v="2"/>
    <s v="Offline"/>
    <x v="6"/>
    <s v="Fellow"/>
    <s v="8+ hours a week"/>
    <d v="2023-07-15T14:36:00"/>
    <n v="2023"/>
    <x v="0"/>
    <x v="0"/>
  </r>
  <r>
    <x v="105"/>
    <x v="6"/>
    <x v="0"/>
    <s v="16/4/1995"/>
    <s v="Volunteer 1765"/>
    <x v="0"/>
    <x v="17"/>
    <x v="17"/>
    <x v="1"/>
    <x v="1"/>
    <m/>
    <x v="0"/>
    <s v="Offline"/>
    <x v="0"/>
    <s v="NA"/>
    <s v="8+ hours a week"/>
    <d v="2023-07-23T19:20:00"/>
    <n v="2023"/>
    <x v="0"/>
    <x v="0"/>
  </r>
  <r>
    <x v="105"/>
    <x v="6"/>
    <x v="2"/>
    <n v="33947"/>
    <s v="Volunteer 1766"/>
    <x v="1"/>
    <x v="1"/>
    <x v="9"/>
    <x v="3"/>
    <x v="13"/>
    <m/>
    <x v="2"/>
    <s v="Online"/>
    <x v="6"/>
    <s v="NA"/>
    <s v="8+ hours a week"/>
    <d v="2024-02-13T21:29:00"/>
    <n v="2023"/>
    <x v="0"/>
    <x v="1"/>
  </r>
  <r>
    <x v="105"/>
    <x v="6"/>
    <x v="0"/>
    <n v="38018"/>
    <s v="Volunteer 1767"/>
    <x v="1"/>
    <x v="1"/>
    <x v="9"/>
    <x v="3"/>
    <x v="3"/>
    <m/>
    <x v="0"/>
    <s v="Online"/>
    <x v="7"/>
    <s v="NA"/>
    <s v="5-6 hours a week"/>
    <d v="2023-07-15T16:39:00"/>
    <n v="2023"/>
    <x v="0"/>
    <x v="0"/>
  </r>
  <r>
    <x v="105"/>
    <x v="6"/>
    <x v="0"/>
    <s v="24/1/1991"/>
    <s v="Volunteer 1768"/>
    <x v="6"/>
    <x v="259"/>
    <x v="3"/>
    <x v="7"/>
    <x v="14"/>
    <m/>
    <x v="2"/>
    <s v="Offline"/>
    <x v="3"/>
    <s v="NA"/>
    <s v="1-4 hours a week"/>
    <d v="2023-07-15T16:44:00"/>
    <n v="2023"/>
    <x v="0"/>
    <x v="2"/>
  </r>
  <r>
    <x v="105"/>
    <x v="6"/>
    <x v="4"/>
    <s v="15/7/1965"/>
    <s v="Volunteer 1769"/>
    <x v="1"/>
    <x v="1"/>
    <x v="4"/>
    <x v="3"/>
    <x v="1"/>
    <m/>
    <x v="2"/>
    <s v="Online"/>
    <x v="6"/>
    <s v="NA"/>
    <s v="8+ hours a week"/>
    <m/>
    <n v="2023"/>
    <x v="0"/>
    <x v="1"/>
  </r>
  <r>
    <x v="105"/>
    <x v="6"/>
    <x v="5"/>
    <n v="32092"/>
    <s v="Volunteer 1770"/>
    <x v="3"/>
    <x v="163"/>
    <x v="5"/>
    <x v="3"/>
    <x v="1"/>
    <m/>
    <x v="0"/>
    <s v="Offline"/>
    <x v="6"/>
    <s v="Fellow"/>
    <s v="7-8 hours a week"/>
    <d v="2023-07-15T19:06:00"/>
    <n v="2023"/>
    <x v="0"/>
    <x v="1"/>
  </r>
  <r>
    <x v="105"/>
    <x v="6"/>
    <x v="4"/>
    <n v="33490"/>
    <s v="Volunteer 1771"/>
    <x v="1"/>
    <x v="1"/>
    <x v="4"/>
    <x v="1"/>
    <x v="1"/>
    <m/>
    <x v="0"/>
    <s v="Online"/>
    <x v="3"/>
    <s v="NA"/>
    <s v="1-4 hours a week"/>
    <m/>
    <n v="2023"/>
    <x v="0"/>
    <x v="1"/>
  </r>
  <r>
    <x v="105"/>
    <x v="6"/>
    <x v="2"/>
    <s v="24/6/2002"/>
    <s v="Volunteer 1772"/>
    <x v="6"/>
    <x v="96"/>
    <x v="3"/>
    <x v="3"/>
    <x v="3"/>
    <m/>
    <x v="0"/>
    <s v="Offline"/>
    <x v="6"/>
    <s v="NA"/>
    <s v="1-4 hours a week"/>
    <d v="2024-02-13T21:29:00"/>
    <n v="2023"/>
    <x v="0"/>
    <x v="0"/>
  </r>
  <r>
    <x v="105"/>
    <x v="6"/>
    <x v="4"/>
    <n v="34516"/>
    <s v="Volunteer 1773"/>
    <x v="1"/>
    <x v="1"/>
    <x v="1"/>
    <x v="1"/>
    <x v="7"/>
    <m/>
    <x v="0"/>
    <s v="Online"/>
    <x v="3"/>
    <s v="NA"/>
    <s v="1-4 hours a week"/>
    <m/>
    <n v="2023"/>
    <x v="0"/>
    <x v="1"/>
  </r>
  <r>
    <x v="105"/>
    <x v="6"/>
    <x v="0"/>
    <n v="37871"/>
    <s v="Volunteer 1774"/>
    <x v="2"/>
    <x v="2"/>
    <x v="5"/>
    <x v="1"/>
    <x v="10"/>
    <m/>
    <x v="0"/>
    <s v="Offline"/>
    <x v="4"/>
    <s v="NA"/>
    <s v="7-8 hours a week"/>
    <d v="2023-07-15T21:33:00"/>
    <n v="2023"/>
    <x v="0"/>
    <x v="0"/>
  </r>
  <r>
    <x v="105"/>
    <x v="6"/>
    <x v="2"/>
    <n v="37199"/>
    <s v="Volunteer 1775"/>
    <x v="1"/>
    <x v="1"/>
    <x v="1"/>
    <x v="1"/>
    <x v="7"/>
    <m/>
    <x v="2"/>
    <s v="Online"/>
    <x v="12"/>
    <s v="NA"/>
    <s v="1-4 hours a week"/>
    <d v="2024-02-13T21:29:00"/>
    <n v="2023"/>
    <x v="0"/>
    <x v="0"/>
  </r>
  <r>
    <x v="105"/>
    <x v="6"/>
    <x v="0"/>
    <n v="35012"/>
    <s v="Volunteer 1776"/>
    <x v="1"/>
    <x v="1"/>
    <x v="5"/>
    <x v="1"/>
    <x v="11"/>
    <m/>
    <x v="0"/>
    <s v="Online"/>
    <x v="7"/>
    <s v="NA"/>
    <s v="1-4 hours a week"/>
    <d v="2023-07-15T22:42:00"/>
    <n v="2023"/>
    <x v="0"/>
    <x v="2"/>
  </r>
  <r>
    <x v="105"/>
    <x v="6"/>
    <x v="5"/>
    <s v="28/6/2006"/>
    <s v="Volunteer 1777"/>
    <x v="1"/>
    <x v="1"/>
    <x v="2"/>
    <x v="1"/>
    <x v="7"/>
    <m/>
    <x v="0"/>
    <s v="Online"/>
    <x v="3"/>
    <s v="NA"/>
    <s v="1-4 hours a week"/>
    <d v="2023-07-15T22:54:00"/>
    <n v="2023"/>
    <x v="0"/>
    <x v="0"/>
  </r>
  <r>
    <x v="105"/>
    <x v="6"/>
    <x v="0"/>
    <n v="22381"/>
    <s v="Volunteer 1778"/>
    <x v="3"/>
    <x v="84"/>
    <x v="9"/>
    <x v="2"/>
    <x v="13"/>
    <m/>
    <x v="0"/>
    <s v="Offline"/>
    <x v="11"/>
    <s v="NA"/>
    <s v="1-4 hours a week"/>
    <d v="2023-07-15T22:56:00"/>
    <n v="2023"/>
    <x v="0"/>
    <x v="1"/>
  </r>
  <r>
    <x v="105"/>
    <x v="6"/>
    <x v="2"/>
    <s v="22/10/2003"/>
    <s v="Volunteer 1779"/>
    <x v="1"/>
    <x v="1"/>
    <x v="4"/>
    <x v="1"/>
    <x v="2"/>
    <m/>
    <x v="2"/>
    <s v="Online"/>
    <x v="6"/>
    <s v="Volunteer"/>
    <s v="1-4 hours a week"/>
    <d v="2024-02-13T21:29:00"/>
    <n v="2023"/>
    <x v="0"/>
    <x v="0"/>
  </r>
  <r>
    <x v="105"/>
    <x v="6"/>
    <x v="2"/>
    <s v="18/8/2004"/>
    <s v="Volunteer 1780"/>
    <x v="6"/>
    <x v="100"/>
    <x v="12"/>
    <x v="5"/>
    <x v="7"/>
    <m/>
    <x v="0"/>
    <s v="Offline"/>
    <x v="3"/>
    <s v="Other"/>
    <s v="7-8 hours a week"/>
    <d v="2024-02-13T21:51:00"/>
    <n v="2023"/>
    <x v="0"/>
    <x v="1"/>
  </r>
  <r>
    <x v="106"/>
    <x v="6"/>
    <x v="3"/>
    <n v="34889"/>
    <s v="Volunteer 1781"/>
    <x v="1"/>
    <x v="1"/>
    <x v="16"/>
    <x v="1"/>
    <x v="11"/>
    <m/>
    <x v="0"/>
    <s v="Online"/>
    <x v="3"/>
    <s v="NA"/>
    <s v="1-4 hours a week"/>
    <d v="2023-10-20T18:21:00"/>
    <n v="2023"/>
    <x v="0"/>
    <x v="2"/>
  </r>
  <r>
    <x v="106"/>
    <x v="6"/>
    <x v="2"/>
    <s v="24/4/2000"/>
    <s v="Volunteer 1782"/>
    <x v="4"/>
    <x v="27"/>
    <x v="3"/>
    <x v="1"/>
    <x v="11"/>
    <m/>
    <x v="2"/>
    <s v="Offline"/>
    <x v="6"/>
    <s v="NA"/>
    <s v="1-4 hours a week"/>
    <d v="2024-02-13T21:29:00"/>
    <n v="2023"/>
    <x v="0"/>
    <x v="2"/>
  </r>
  <r>
    <x v="106"/>
    <x v="6"/>
    <x v="4"/>
    <s v="31/12/2003"/>
    <s v="Volunteer 1783"/>
    <x v="2"/>
    <x v="2"/>
    <x v="3"/>
    <x v="1"/>
    <x v="5"/>
    <m/>
    <x v="2"/>
    <s v="Offline"/>
    <x v="6"/>
    <s v="NA"/>
    <s v="1-4 hours a week"/>
    <m/>
    <n v="2023"/>
    <x v="0"/>
    <x v="0"/>
  </r>
  <r>
    <x v="106"/>
    <x v="6"/>
    <x v="2"/>
    <n v="35953"/>
    <s v="Volunteer 1784"/>
    <x v="1"/>
    <x v="1"/>
    <x v="28"/>
    <x v="4"/>
    <x v="7"/>
    <m/>
    <x v="0"/>
    <s v="Online"/>
    <x v="12"/>
    <m/>
    <s v="8+ hours a week"/>
    <d v="2024-02-13T21:29:00"/>
    <n v="2023"/>
    <x v="0"/>
    <x v="1"/>
  </r>
  <r>
    <x v="106"/>
    <x v="6"/>
    <x v="6"/>
    <n v="35561"/>
    <s v="Volunteer 1785"/>
    <x v="6"/>
    <x v="168"/>
    <x v="13"/>
    <x v="9"/>
    <x v="7"/>
    <m/>
    <x v="2"/>
    <s v="Offline"/>
    <x v="3"/>
    <s v="NA"/>
    <s v="5-6 hours a week"/>
    <d v="2023-07-16T14:15:00"/>
    <n v="2023"/>
    <x v="0"/>
    <x v="2"/>
  </r>
  <r>
    <x v="106"/>
    <x v="6"/>
    <x v="3"/>
    <s v="23/10/2001"/>
    <s v="Volunteer 1786"/>
    <x v="3"/>
    <x v="24"/>
    <x v="2"/>
    <x v="1"/>
    <x v="10"/>
    <m/>
    <x v="0"/>
    <s v="Offline"/>
    <x v="11"/>
    <s v="NA"/>
    <s v="5-6 hours a week"/>
    <d v="2023-12-13T13:49:00"/>
    <n v="2023"/>
    <x v="0"/>
    <x v="1"/>
  </r>
  <r>
    <x v="106"/>
    <x v="6"/>
    <x v="7"/>
    <n v="38143"/>
    <s v="Volunteer 1787"/>
    <x v="3"/>
    <x v="24"/>
    <x v="2"/>
    <x v="1"/>
    <x v="1"/>
    <m/>
    <x v="2"/>
    <s v="Offline"/>
    <x v="3"/>
    <s v="NA"/>
    <s v="1-4 hours a week"/>
    <d v="2023-07-16T15:52:00"/>
    <n v="2023"/>
    <x v="0"/>
    <x v="0"/>
  </r>
  <r>
    <x v="106"/>
    <x v="6"/>
    <x v="4"/>
    <n v="34375"/>
    <s v="Volunteer 1788"/>
    <x v="2"/>
    <x v="25"/>
    <x v="5"/>
    <x v="1"/>
    <x v="6"/>
    <m/>
    <x v="0"/>
    <s v="Offline"/>
    <x v="6"/>
    <s v="NA"/>
    <s v="1-4 hours a week"/>
    <m/>
    <n v="2023"/>
    <x v="0"/>
    <x v="2"/>
  </r>
  <r>
    <x v="106"/>
    <x v="6"/>
    <x v="0"/>
    <n v="37475"/>
    <s v="Volunteer 1789"/>
    <x v="3"/>
    <x v="24"/>
    <x v="2"/>
    <x v="1"/>
    <x v="7"/>
    <m/>
    <x v="0"/>
    <s v="Offline"/>
    <x v="3"/>
    <s v="NA"/>
    <s v="1-4 hours a week"/>
    <d v="2023-07-16T17:48:00"/>
    <n v="2023"/>
    <x v="0"/>
    <x v="0"/>
  </r>
  <r>
    <x v="106"/>
    <x v="6"/>
    <x v="2"/>
    <s v="22/11/2002"/>
    <s v="Volunteer 1790"/>
    <x v="1"/>
    <x v="1"/>
    <x v="7"/>
    <x v="1"/>
    <x v="10"/>
    <m/>
    <x v="0"/>
    <s v="Online"/>
    <x v="11"/>
    <s v="NA"/>
    <s v="5-6 hours a week"/>
    <d v="2024-02-13T21:29:00"/>
    <n v="2023"/>
    <x v="0"/>
    <x v="0"/>
  </r>
  <r>
    <x v="106"/>
    <x v="6"/>
    <x v="3"/>
    <s v="30/12/1998"/>
    <s v="Volunteer 1791"/>
    <x v="7"/>
    <x v="31"/>
    <x v="8"/>
    <x v="4"/>
    <x v="7"/>
    <m/>
    <x v="0"/>
    <s v="Offline"/>
    <x v="3"/>
    <s v="Fellow; NA"/>
    <s v="8+ hours a week"/>
    <d v="2024-03-18T16:23:00"/>
    <n v="2023"/>
    <x v="0"/>
    <x v="0"/>
  </r>
  <r>
    <x v="106"/>
    <x v="6"/>
    <x v="0"/>
    <n v="34883"/>
    <s v="Volunteer 1792"/>
    <x v="3"/>
    <x v="24"/>
    <x v="5"/>
    <x v="2"/>
    <x v="13"/>
    <m/>
    <x v="2"/>
    <s v="Offline"/>
    <x v="3"/>
    <s v="NA"/>
    <s v="1-4 hours a week"/>
    <d v="2023-09-10T17:03:00"/>
    <n v="2023"/>
    <x v="0"/>
    <x v="2"/>
  </r>
  <r>
    <x v="106"/>
    <x v="6"/>
    <x v="0"/>
    <n v="38353"/>
    <s v="Volunteer 1793"/>
    <x v="8"/>
    <x v="209"/>
    <x v="10"/>
    <x v="1"/>
    <x v="7"/>
    <m/>
    <x v="2"/>
    <s v="Offline"/>
    <x v="3"/>
    <s v="NA"/>
    <s v="1-4 hours a week"/>
    <d v="2023-07-16T19:07:00"/>
    <n v="2023"/>
    <x v="0"/>
    <x v="1"/>
  </r>
  <r>
    <x v="106"/>
    <x v="6"/>
    <x v="6"/>
    <n v="38118"/>
    <s v="Volunteer 1794"/>
    <x v="4"/>
    <x v="33"/>
    <x v="3"/>
    <x v="2"/>
    <x v="3"/>
    <m/>
    <x v="0"/>
    <s v="Offline"/>
    <x v="6"/>
    <s v="NA"/>
    <s v="5-6 hours a week"/>
    <d v="2023-07-28T20:25:00"/>
    <n v="2023"/>
    <x v="0"/>
    <x v="0"/>
  </r>
  <r>
    <x v="106"/>
    <x v="6"/>
    <x v="0"/>
    <n v="37777"/>
    <s v="Volunteer 1795"/>
    <x v="3"/>
    <x v="3"/>
    <x v="3"/>
    <x v="1"/>
    <x v="8"/>
    <m/>
    <x v="2"/>
    <s v="Offline"/>
    <x v="6"/>
    <s v="NA"/>
    <s v="5-6 hours a week"/>
    <d v="2023-01-08T13:03:00"/>
    <n v="2023"/>
    <x v="0"/>
    <x v="0"/>
  </r>
  <r>
    <x v="106"/>
    <x v="6"/>
    <x v="4"/>
    <s v="21/9/1992"/>
    <s v="Volunteer 1796"/>
    <x v="3"/>
    <x v="24"/>
    <x v="5"/>
    <x v="5"/>
    <x v="7"/>
    <m/>
    <x v="0"/>
    <s v="Offline"/>
    <x v="3"/>
    <s v="NA"/>
    <s v="1-4 hours a week"/>
    <m/>
    <n v="2023"/>
    <x v="0"/>
    <x v="1"/>
  </r>
  <r>
    <x v="107"/>
    <x v="6"/>
    <x v="7"/>
    <s v="19/7/1999"/>
    <s v="Volunteer 1797"/>
    <x v="2"/>
    <x v="171"/>
    <x v="3"/>
    <x v="3"/>
    <x v="1"/>
    <m/>
    <x v="2"/>
    <s v="Offline"/>
    <x v="4"/>
    <s v="NA"/>
    <s v="5-6 hours a week"/>
    <d v="2023-07-17T00:08:00"/>
    <n v="2023"/>
    <x v="0"/>
    <x v="2"/>
  </r>
  <r>
    <x v="107"/>
    <x v="6"/>
    <x v="3"/>
    <n v="36070"/>
    <s v="Volunteer 1798"/>
    <x v="3"/>
    <x v="224"/>
    <x v="3"/>
    <x v="3"/>
    <x v="6"/>
    <m/>
    <x v="2"/>
    <s v="Offline"/>
    <x v="3"/>
    <s v="NA"/>
    <s v="1-4 hours a week"/>
    <d v="2023-08-19T00:15:00"/>
    <n v="2023"/>
    <x v="0"/>
    <x v="2"/>
  </r>
  <r>
    <x v="107"/>
    <x v="6"/>
    <x v="0"/>
    <s v="24/6/1992"/>
    <s v="Volunteer 1799"/>
    <x v="6"/>
    <x v="8"/>
    <x v="5"/>
    <x v="3"/>
    <x v="1"/>
    <m/>
    <x v="2"/>
    <s v="Offline"/>
    <x v="3"/>
    <s v="NA"/>
    <s v="1-4 hours a week"/>
    <d v="2023-07-17T01:47:00"/>
    <n v="2023"/>
    <x v="0"/>
    <x v="2"/>
  </r>
  <r>
    <x v="107"/>
    <x v="6"/>
    <x v="2"/>
    <s v="27/8/1988"/>
    <s v="Volunteer 1800"/>
    <x v="2"/>
    <x v="6"/>
    <x v="3"/>
    <x v="1"/>
    <x v="0"/>
    <m/>
    <x v="0"/>
    <s v="Offline"/>
    <x v="4"/>
    <s v="NA"/>
    <s v="5-6 hours a week"/>
    <d v="2024-02-13T17:27:00"/>
    <n v="2023"/>
    <x v="0"/>
    <x v="2"/>
  </r>
  <r>
    <x v="107"/>
    <x v="6"/>
    <x v="6"/>
    <n v="38966"/>
    <s v="Volunteer 1801"/>
    <x v="1"/>
    <x v="1"/>
    <x v="9"/>
    <x v="3"/>
    <x v="3"/>
    <m/>
    <x v="0"/>
    <s v="Online"/>
    <x v="1"/>
    <s v="NA"/>
    <s v="7-8 hours a week"/>
    <d v="2023-07-17T09:13:00"/>
    <n v="2023"/>
    <x v="0"/>
    <x v="1"/>
  </r>
  <r>
    <x v="107"/>
    <x v="6"/>
    <x v="7"/>
    <s v="21/12/1995"/>
    <s v="Volunteer 1802"/>
    <x v="1"/>
    <x v="1"/>
    <x v="9"/>
    <x v="1"/>
    <x v="11"/>
    <m/>
    <x v="0"/>
    <s v="Online"/>
    <x v="3"/>
    <s v="NA"/>
    <s v="5-6 hours a week"/>
    <d v="2023-07-17T09:33:00"/>
    <n v="2023"/>
    <x v="0"/>
    <x v="2"/>
  </r>
  <r>
    <x v="107"/>
    <x v="6"/>
    <x v="0"/>
    <n v="37258"/>
    <s v="Volunteer 1803"/>
    <x v="3"/>
    <x v="70"/>
    <x v="5"/>
    <x v="10"/>
    <x v="3"/>
    <m/>
    <x v="0"/>
    <s v="Offline"/>
    <x v="6"/>
    <s v="Intern; Volunteer; Staff"/>
    <s v="1-4 hours a week"/>
    <d v="2023-07-17T10:02:00"/>
    <n v="2023"/>
    <x v="0"/>
    <x v="2"/>
  </r>
  <r>
    <x v="107"/>
    <x v="6"/>
    <x v="6"/>
    <s v="19/2/2000"/>
    <s v="Volunteer 1804"/>
    <x v="5"/>
    <x v="14"/>
    <x v="8"/>
    <x v="3"/>
    <x v="3"/>
    <m/>
    <x v="0"/>
    <s v="Offline"/>
    <x v="8"/>
    <s v="Fellow"/>
    <s v="5-6 hours a week"/>
    <d v="2023-07-17T10:10:00"/>
    <n v="2023"/>
    <x v="0"/>
    <x v="1"/>
  </r>
  <r>
    <x v="107"/>
    <x v="6"/>
    <x v="0"/>
    <s v="27/11/1998"/>
    <s v="Volunteer 1805"/>
    <x v="2"/>
    <x v="6"/>
    <x v="3"/>
    <x v="1"/>
    <x v="4"/>
    <m/>
    <x v="0"/>
    <s v="Offline"/>
    <x v="3"/>
    <s v="NA"/>
    <s v="1-4 hours a week"/>
    <d v="2023-07-17T10:13:00"/>
    <n v="2023"/>
    <x v="0"/>
    <x v="2"/>
  </r>
  <r>
    <x v="107"/>
    <x v="6"/>
    <x v="5"/>
    <s v="19/4/1999"/>
    <s v="Volunteer 1806"/>
    <x v="1"/>
    <x v="1"/>
    <x v="9"/>
    <x v="1"/>
    <x v="7"/>
    <m/>
    <x v="0"/>
    <s v="Online"/>
    <x v="3"/>
    <s v="NA"/>
    <s v="1-4 hours a week"/>
    <d v="2023-07-17T10:46:00"/>
    <n v="2023"/>
    <x v="0"/>
    <x v="1"/>
  </r>
  <r>
    <x v="107"/>
    <x v="6"/>
    <x v="3"/>
    <n v="37905"/>
    <s v="Volunteer 1807"/>
    <x v="6"/>
    <x v="198"/>
    <x v="1"/>
    <x v="10"/>
    <x v="5"/>
    <m/>
    <x v="0"/>
    <s v="Offline"/>
    <x v="3"/>
    <s v="Volunteer"/>
    <s v="1-4 hours a week"/>
    <d v="2024-03-15T02:36:00"/>
    <n v="2023"/>
    <x v="0"/>
    <x v="0"/>
  </r>
  <r>
    <x v="107"/>
    <x v="6"/>
    <x v="0"/>
    <s v="27/3/2003"/>
    <s v="Volunteer 1808"/>
    <x v="1"/>
    <x v="1"/>
    <x v="12"/>
    <x v="3"/>
    <x v="3"/>
    <m/>
    <x v="0"/>
    <s v="Online"/>
    <x v="6"/>
    <s v="NA"/>
    <s v="1-4 hours a week"/>
    <d v="2023-07-21T23:53:00"/>
    <n v="2023"/>
    <x v="0"/>
    <x v="1"/>
  </r>
  <r>
    <x v="107"/>
    <x v="6"/>
    <x v="0"/>
    <s v="15/10/1968"/>
    <s v="Volunteer 1809"/>
    <x v="6"/>
    <x v="8"/>
    <x v="1"/>
    <x v="1"/>
    <x v="5"/>
    <m/>
    <x v="0"/>
    <s v="Offline"/>
    <x v="4"/>
    <s v="NA"/>
    <s v="7-8 hours a week"/>
    <d v="2023-07-17T12:03:00"/>
    <n v="2023"/>
    <x v="0"/>
    <x v="1"/>
  </r>
  <r>
    <x v="107"/>
    <x v="6"/>
    <x v="3"/>
    <n v="36496"/>
    <s v="Volunteer 1810"/>
    <x v="7"/>
    <x v="243"/>
    <x v="10"/>
    <x v="3"/>
    <x v="11"/>
    <m/>
    <x v="2"/>
    <s v="Offline"/>
    <x v="6"/>
    <s v="NA"/>
    <s v="8+ hours a week"/>
    <d v="2023-12-13T13:49:00"/>
    <n v="2023"/>
    <x v="0"/>
    <x v="1"/>
  </r>
  <r>
    <x v="107"/>
    <x v="6"/>
    <x v="0"/>
    <s v="16/9/1991"/>
    <s v="Volunteer 1811"/>
    <x v="5"/>
    <x v="14"/>
    <x v="8"/>
    <x v="1"/>
    <x v="5"/>
    <m/>
    <x v="0"/>
    <s v="Offline"/>
    <x v="3"/>
    <s v="NA"/>
    <s v="7-8 hours a week"/>
    <d v="2023-07-17T12:46:00"/>
    <n v="2023"/>
    <x v="0"/>
    <x v="1"/>
  </r>
  <r>
    <x v="107"/>
    <x v="6"/>
    <x v="0"/>
    <s v="23/1/1998"/>
    <s v="Volunteer 1812"/>
    <x v="4"/>
    <x v="150"/>
    <x v="4"/>
    <x v="12"/>
    <x v="7"/>
    <m/>
    <x v="0"/>
    <s v="Offline"/>
    <x v="6"/>
    <s v="NA"/>
    <s v="5-6 hours a week"/>
    <d v="2023-07-17T13:35:00"/>
    <n v="2023"/>
    <x v="0"/>
    <x v="1"/>
  </r>
  <r>
    <x v="107"/>
    <x v="6"/>
    <x v="0"/>
    <n v="36592"/>
    <s v="Volunteer 1813"/>
    <x v="6"/>
    <x v="26"/>
    <x v="2"/>
    <x v="1"/>
    <x v="7"/>
    <m/>
    <x v="0"/>
    <s v="Offline"/>
    <x v="3"/>
    <s v="NA"/>
    <s v="5-6 hours a week"/>
    <d v="2023-07-17T14:27:00"/>
    <n v="2023"/>
    <x v="0"/>
    <x v="1"/>
  </r>
  <r>
    <x v="107"/>
    <x v="6"/>
    <x v="0"/>
    <s v="28/7/1982"/>
    <s v="Volunteer 1814"/>
    <x v="3"/>
    <x v="24"/>
    <x v="2"/>
    <x v="1"/>
    <x v="7"/>
    <m/>
    <x v="0"/>
    <s v="Offline"/>
    <x v="3"/>
    <s v="NA"/>
    <s v="1-4 hours a week"/>
    <d v="2023-07-17T17:02:00"/>
    <n v="2023"/>
    <x v="0"/>
    <x v="1"/>
  </r>
  <r>
    <x v="107"/>
    <x v="6"/>
    <x v="2"/>
    <n v="36202"/>
    <s v="Volunteer 1815"/>
    <x v="1"/>
    <x v="1"/>
    <x v="4"/>
    <x v="3"/>
    <x v="3"/>
    <m/>
    <x v="2"/>
    <s v="Online"/>
    <x v="6"/>
    <s v="NA"/>
    <s v="7-8 hours a week"/>
    <d v="2024-02-13T21:29:00"/>
    <n v="2023"/>
    <x v="0"/>
    <x v="1"/>
  </r>
  <r>
    <x v="107"/>
    <x v="6"/>
    <x v="1"/>
    <s v="20/8/2002"/>
    <s v="Volunteer 1816"/>
    <x v="2"/>
    <x v="2"/>
    <x v="3"/>
    <x v="1"/>
    <x v="5"/>
    <m/>
    <x v="0"/>
    <s v="Offline"/>
    <x v="10"/>
    <s v="NA"/>
    <s v="1-4 hours a week"/>
    <d v="2023-07-17T20:26:00"/>
    <n v="2023"/>
    <x v="0"/>
    <x v="0"/>
  </r>
  <r>
    <x v="107"/>
    <x v="6"/>
    <x v="7"/>
    <s v="20/1/1990"/>
    <s v="Volunteer 1817"/>
    <x v="1"/>
    <x v="1"/>
    <x v="3"/>
    <x v="10"/>
    <x v="3"/>
    <m/>
    <x v="0"/>
    <s v="Online"/>
    <x v="6"/>
    <s v="NA"/>
    <s v="1-4 hours a week"/>
    <d v="2023-07-17T23:37:00"/>
    <n v="2023"/>
    <x v="0"/>
    <x v="2"/>
  </r>
  <r>
    <x v="107"/>
    <x v="6"/>
    <x v="0"/>
    <n v="36930"/>
    <s v="Volunteer 1818"/>
    <x v="6"/>
    <x v="260"/>
    <x v="13"/>
    <x v="5"/>
    <x v="5"/>
    <m/>
    <x v="0"/>
    <s v="Offline"/>
    <x v="3"/>
    <m/>
    <s v="1-4 hours a week"/>
    <d v="2023-07-30T00:00:00"/>
    <n v="2023"/>
    <x v="0"/>
    <x v="2"/>
  </r>
  <r>
    <x v="108"/>
    <x v="6"/>
    <x v="4"/>
    <s v="28/9/2005"/>
    <s v="Volunteer 1819"/>
    <x v="1"/>
    <x v="1"/>
    <x v="2"/>
    <x v="3"/>
    <x v="1"/>
    <m/>
    <x v="0"/>
    <s v="Online"/>
    <x v="0"/>
    <m/>
    <s v="1-4 hours a week"/>
    <m/>
    <n v="2023"/>
    <x v="0"/>
    <x v="0"/>
  </r>
  <r>
    <x v="108"/>
    <x v="6"/>
    <x v="2"/>
    <s v="25/10/2001"/>
    <s v="Volunteer 1820"/>
    <x v="1"/>
    <x v="1"/>
    <x v="9"/>
    <x v="3"/>
    <x v="1"/>
    <m/>
    <x v="2"/>
    <s v="Online"/>
    <x v="11"/>
    <s v="NA"/>
    <s v="8+ hours a week"/>
    <d v="2024-02-13T21:29:00"/>
    <n v="2023"/>
    <x v="0"/>
    <x v="0"/>
  </r>
  <r>
    <x v="108"/>
    <x v="6"/>
    <x v="0"/>
    <s v="13/10/2002"/>
    <s v="Volunteer 1821"/>
    <x v="3"/>
    <x v="224"/>
    <x v="3"/>
    <x v="1"/>
    <x v="8"/>
    <m/>
    <x v="3"/>
    <s v="Offline"/>
    <x v="9"/>
    <s v="NA"/>
    <s v="5-6 hours a week"/>
    <d v="2023-07-30T02:38:00"/>
    <n v="2023"/>
    <x v="0"/>
    <x v="0"/>
  </r>
  <r>
    <x v="108"/>
    <x v="6"/>
    <x v="6"/>
    <s v="17/8/1990"/>
    <s v="Volunteer 1822"/>
    <x v="6"/>
    <x v="26"/>
    <x v="13"/>
    <x v="1"/>
    <x v="4"/>
    <m/>
    <x v="0"/>
    <s v="Offline"/>
    <x v="6"/>
    <s v="NA"/>
    <s v="1-4 hours a week"/>
    <d v="2023-04-10T21:45:00"/>
    <n v="2023"/>
    <x v="0"/>
    <x v="2"/>
  </r>
  <r>
    <x v="108"/>
    <x v="6"/>
    <x v="3"/>
    <s v="18/11/2003"/>
    <s v="Volunteer 1823"/>
    <x v="1"/>
    <x v="1"/>
    <x v="28"/>
    <x v="0"/>
    <x v="3"/>
    <m/>
    <x v="0"/>
    <s v="Online"/>
    <x v="3"/>
    <s v="NA"/>
    <s v="7-8 hours a week"/>
    <d v="2023-10-20T18:26:00"/>
    <n v="2023"/>
    <x v="0"/>
    <x v="0"/>
  </r>
  <r>
    <x v="108"/>
    <x v="6"/>
    <x v="2"/>
    <s v="26/10/1997"/>
    <s v="Volunteer 1824"/>
    <x v="1"/>
    <x v="1"/>
    <x v="5"/>
    <x v="3"/>
    <x v="1"/>
    <m/>
    <x v="2"/>
    <s v="Online"/>
    <x v="6"/>
    <s v="NA"/>
    <s v="1-4 hours a week"/>
    <d v="2024-02-13T21:29:00"/>
    <n v="2023"/>
    <x v="0"/>
    <x v="2"/>
  </r>
  <r>
    <x v="108"/>
    <x v="6"/>
    <x v="4"/>
    <s v="30/7/2004"/>
    <s v="Volunteer 1825"/>
    <x v="1"/>
    <x v="1"/>
    <x v="4"/>
    <x v="3"/>
    <x v="3"/>
    <m/>
    <x v="0"/>
    <s v="Online"/>
    <x v="3"/>
    <s v="NA"/>
    <s v="1-4 hours a week"/>
    <m/>
    <n v="2023"/>
    <x v="0"/>
    <x v="0"/>
  </r>
  <r>
    <x v="108"/>
    <x v="6"/>
    <x v="2"/>
    <s v="16/6/2000"/>
    <s v="Volunteer 1826"/>
    <x v="1"/>
    <x v="1"/>
    <x v="5"/>
    <x v="3"/>
    <x v="9"/>
    <m/>
    <x v="0"/>
    <s v="Online"/>
    <x v="3"/>
    <s v="NA"/>
    <s v="5-6 hours a week"/>
    <d v="2024-02-13T23:00:00"/>
    <n v="2023"/>
    <x v="0"/>
    <x v="0"/>
  </r>
  <r>
    <x v="108"/>
    <x v="6"/>
    <x v="2"/>
    <s v="21/12/2002"/>
    <s v="Volunteer 1827"/>
    <x v="3"/>
    <x v="3"/>
    <x v="3"/>
    <x v="1"/>
    <x v="5"/>
    <m/>
    <x v="0"/>
    <s v="Offline"/>
    <x v="3"/>
    <s v="NA"/>
    <s v="1-4 hours a week"/>
    <d v="2024-02-13T23:00:00"/>
    <n v="2023"/>
    <x v="0"/>
    <x v="0"/>
  </r>
  <r>
    <x v="108"/>
    <x v="6"/>
    <x v="0"/>
    <s v="23/11/1994"/>
    <s v="Volunteer 1828"/>
    <x v="6"/>
    <x v="8"/>
    <x v="3"/>
    <x v="7"/>
    <x v="7"/>
    <m/>
    <x v="0"/>
    <s v="Offline"/>
    <x v="8"/>
    <s v="NA"/>
    <s v="1-4 hours a week"/>
    <d v="2023-07-18T11:34:00"/>
    <n v="2023"/>
    <x v="0"/>
    <x v="2"/>
  </r>
  <r>
    <x v="108"/>
    <x v="6"/>
    <x v="0"/>
    <s v="18/10/2000"/>
    <s v="Volunteer 1829"/>
    <x v="6"/>
    <x v="187"/>
    <x v="11"/>
    <x v="6"/>
    <x v="3"/>
    <m/>
    <x v="2"/>
    <s v="Offline"/>
    <x v="17"/>
    <s v="NA"/>
    <s v="5-6 hours a week"/>
    <d v="2023-07-30T19:41:00"/>
    <n v="2023"/>
    <x v="0"/>
    <x v="1"/>
  </r>
  <r>
    <x v="108"/>
    <x v="6"/>
    <x v="7"/>
    <s v="28/12/2001"/>
    <s v="Volunteer 1830"/>
    <x v="1"/>
    <x v="1"/>
    <x v="16"/>
    <x v="1"/>
    <x v="8"/>
    <m/>
    <x v="0"/>
    <s v="Online"/>
    <x v="3"/>
    <s v="NA"/>
    <s v="1-4 hours a week"/>
    <d v="2023-12-16T13:19:00"/>
    <n v="2023"/>
    <x v="0"/>
    <x v="0"/>
  </r>
  <r>
    <x v="108"/>
    <x v="6"/>
    <x v="2"/>
    <n v="39243"/>
    <s v="Volunteer 1831"/>
    <x v="1"/>
    <x v="1"/>
    <x v="3"/>
    <x v="5"/>
    <x v="3"/>
    <m/>
    <x v="0"/>
    <s v="Online"/>
    <x v="15"/>
    <s v="NA"/>
    <s v="1-4 hours a week"/>
    <d v="2024-02-13T23:02:00"/>
    <n v="2023"/>
    <x v="0"/>
    <x v="0"/>
  </r>
  <r>
    <x v="108"/>
    <x v="6"/>
    <x v="0"/>
    <s v="28/10/1997"/>
    <s v="Volunteer 1832"/>
    <x v="3"/>
    <x v="54"/>
    <x v="8"/>
    <x v="3"/>
    <x v="7"/>
    <m/>
    <x v="2"/>
    <s v="Offline"/>
    <x v="3"/>
    <s v="Volunteer"/>
    <s v="5-6 hours a week"/>
    <d v="2023-07-18T19:55:00"/>
    <n v="2023"/>
    <x v="0"/>
    <x v="1"/>
  </r>
  <r>
    <x v="108"/>
    <x v="6"/>
    <x v="5"/>
    <n v="38419"/>
    <s v="Volunteer 1833"/>
    <x v="3"/>
    <x v="24"/>
    <x v="8"/>
    <x v="10"/>
    <x v="2"/>
    <m/>
    <x v="0"/>
    <s v="Offline"/>
    <x v="3"/>
    <s v="Other"/>
    <s v="5-6 hours a week"/>
    <d v="2023-07-18T19:57:00"/>
    <n v="2023"/>
    <x v="0"/>
    <x v="0"/>
  </r>
  <r>
    <x v="108"/>
    <x v="6"/>
    <x v="3"/>
    <s v="15/1/2001"/>
    <s v="Volunteer 1834"/>
    <x v="6"/>
    <x v="158"/>
    <x v="5"/>
    <x v="0"/>
    <x v="3"/>
    <m/>
    <x v="2"/>
    <s v="Offline"/>
    <x v="3"/>
    <s v="Volunteer"/>
    <s v="1-4 hours a week"/>
    <d v="2023-12-13T13:09:00"/>
    <n v="2023"/>
    <x v="0"/>
    <x v="0"/>
  </r>
  <r>
    <x v="108"/>
    <x v="6"/>
    <x v="0"/>
    <s v="22/10/2005"/>
    <s v="Volunteer 1835"/>
    <x v="3"/>
    <x v="5"/>
    <x v="5"/>
    <x v="1"/>
    <x v="7"/>
    <m/>
    <x v="0"/>
    <s v="Offline"/>
    <x v="6"/>
    <s v="Volunteer"/>
    <s v="8+ hours a week"/>
    <d v="2024-02-04T11:12:00"/>
    <n v="2023"/>
    <x v="0"/>
    <x v="1"/>
  </r>
  <r>
    <x v="108"/>
    <x v="6"/>
    <x v="0"/>
    <s v="22/3/1992"/>
    <s v="Volunteer 1836"/>
    <x v="7"/>
    <x v="68"/>
    <x v="10"/>
    <x v="5"/>
    <x v="3"/>
    <m/>
    <x v="2"/>
    <s v="Offline"/>
    <x v="25"/>
    <s v="NA"/>
    <s v="5-6 hours a week"/>
    <d v="2023-07-18T22:17:00"/>
    <n v="2023"/>
    <x v="0"/>
    <x v="1"/>
  </r>
  <r>
    <x v="108"/>
    <x v="6"/>
    <x v="2"/>
    <n v="38535"/>
    <s v="Volunteer 1837"/>
    <x v="1"/>
    <x v="1"/>
    <x v="6"/>
    <x v="1"/>
    <x v="7"/>
    <m/>
    <x v="0"/>
    <s v="Online"/>
    <x v="6"/>
    <s v="NA"/>
    <s v="1-4 hours a week"/>
    <d v="2024-02-13T23:02:00"/>
    <n v="2023"/>
    <x v="0"/>
    <x v="0"/>
  </r>
  <r>
    <x v="109"/>
    <x v="6"/>
    <x v="6"/>
    <s v="29/8/2005"/>
    <s v="Volunteer 1838"/>
    <x v="3"/>
    <x v="12"/>
    <x v="5"/>
    <x v="3"/>
    <x v="3"/>
    <d v="2024-02-20T00:00:00"/>
    <x v="0"/>
    <s v="Offline"/>
    <x v="3"/>
    <s v="NA"/>
    <s v="1-4 hours a week"/>
    <d v="2024-02-13T10:00:00"/>
    <n v="2023"/>
    <x v="0"/>
    <x v="1"/>
  </r>
  <r>
    <x v="109"/>
    <x v="6"/>
    <x v="0"/>
    <s v="21/12/2000"/>
    <s v="Volunteer 1839"/>
    <x v="7"/>
    <x v="68"/>
    <x v="27"/>
    <x v="11"/>
    <x v="3"/>
    <m/>
    <x v="0"/>
    <s v="Offline"/>
    <x v="25"/>
    <s v="NA"/>
    <s v="1-4 hours a week"/>
    <d v="2023-07-19T11:40:00"/>
    <n v="2023"/>
    <x v="0"/>
    <x v="2"/>
  </r>
  <r>
    <x v="109"/>
    <x v="6"/>
    <x v="0"/>
    <n v="33880"/>
    <s v="Volunteer 1840"/>
    <x v="5"/>
    <x v="14"/>
    <x v="8"/>
    <x v="13"/>
    <x v="1"/>
    <m/>
    <x v="0"/>
    <s v="Offline"/>
    <x v="8"/>
    <s v="Staff"/>
    <s v="1-4 hours a week"/>
    <d v="2023-07-19T12:45:00"/>
    <n v="2023"/>
    <x v="0"/>
    <x v="2"/>
  </r>
  <r>
    <x v="109"/>
    <x v="6"/>
    <x v="0"/>
    <n v="36931"/>
    <s v="Volunteer 1841"/>
    <x v="3"/>
    <x v="231"/>
    <x v="13"/>
    <x v="12"/>
    <x v="3"/>
    <m/>
    <x v="0"/>
    <s v="Offline"/>
    <x v="3"/>
    <s v="NA"/>
    <s v="5-6 hours a week"/>
    <d v="2023-07-22T09:45:00"/>
    <n v="2023"/>
    <x v="0"/>
    <x v="1"/>
  </r>
  <r>
    <x v="109"/>
    <x v="6"/>
    <x v="2"/>
    <n v="29075"/>
    <s v="Volunteer 1842"/>
    <x v="8"/>
    <x v="261"/>
    <x v="3"/>
    <x v="11"/>
    <x v="4"/>
    <m/>
    <x v="0"/>
    <s v="Offline"/>
    <x v="7"/>
    <s v="NA"/>
    <s v="1-4 hours a week"/>
    <d v="2024-02-13T23:02:00"/>
    <n v="2023"/>
    <x v="0"/>
    <x v="1"/>
  </r>
  <r>
    <x v="109"/>
    <x v="6"/>
    <x v="0"/>
    <s v="13/7/2004"/>
    <s v="Volunteer 1843"/>
    <x v="2"/>
    <x v="6"/>
    <x v="13"/>
    <x v="1"/>
    <x v="6"/>
    <m/>
    <x v="0"/>
    <s v="Offline"/>
    <x v="3"/>
    <s v="NA"/>
    <s v="1-4 hours a week"/>
    <d v="2023-07-19T15:39:00"/>
    <n v="2023"/>
    <x v="0"/>
    <x v="0"/>
  </r>
  <r>
    <x v="109"/>
    <x v="6"/>
    <x v="6"/>
    <s v="23/11/1996"/>
    <s v="Volunteer 1844"/>
    <x v="8"/>
    <x v="74"/>
    <x v="3"/>
    <x v="5"/>
    <x v="2"/>
    <m/>
    <x v="0"/>
    <s v="Offline"/>
    <x v="6"/>
    <s v="NA"/>
    <s v="1-4 hours a week"/>
    <d v="2023-07-19T16:36:00"/>
    <n v="2023"/>
    <x v="0"/>
    <x v="0"/>
  </r>
  <r>
    <x v="109"/>
    <x v="6"/>
    <x v="2"/>
    <s v="16/5/1987"/>
    <s v="Volunteer 1845"/>
    <x v="1"/>
    <x v="1"/>
    <x v="16"/>
    <x v="5"/>
    <x v="7"/>
    <m/>
    <x v="0"/>
    <s v="Online"/>
    <x v="4"/>
    <s v="Fellow"/>
    <s v="1-4 hours a week"/>
    <d v="2024-02-13T23:02:00"/>
    <n v="2023"/>
    <x v="0"/>
    <x v="2"/>
  </r>
  <r>
    <x v="109"/>
    <x v="6"/>
    <x v="2"/>
    <n v="36962"/>
    <s v="Volunteer 1846"/>
    <x v="1"/>
    <x v="1"/>
    <x v="16"/>
    <x v="5"/>
    <x v="3"/>
    <m/>
    <x v="0"/>
    <s v="Online"/>
    <x v="6"/>
    <m/>
    <s v="1-4 hours a week"/>
    <d v="2024-02-13T23:02:00"/>
    <n v="2023"/>
    <x v="0"/>
    <x v="0"/>
  </r>
  <r>
    <x v="109"/>
    <x v="6"/>
    <x v="3"/>
    <s v="13/1/2003"/>
    <s v="Volunteer 1847"/>
    <x v="6"/>
    <x v="8"/>
    <x v="16"/>
    <x v="2"/>
    <x v="9"/>
    <m/>
    <x v="0"/>
    <s v="Offline"/>
    <x v="6"/>
    <s v="NA"/>
    <s v="1-4 hours a week"/>
    <d v="2023-12-13T13:49:00"/>
    <n v="2023"/>
    <x v="0"/>
    <x v="0"/>
  </r>
  <r>
    <x v="109"/>
    <x v="6"/>
    <x v="1"/>
    <n v="38688"/>
    <s v="Volunteer 1848"/>
    <x v="2"/>
    <x v="2"/>
    <x v="3"/>
    <x v="10"/>
    <x v="3"/>
    <m/>
    <x v="0"/>
    <s v="Offline"/>
    <x v="4"/>
    <s v="NA"/>
    <s v="1-4 hours a week"/>
    <d v="2023-07-19T21:40:00"/>
    <n v="2023"/>
    <x v="0"/>
    <x v="0"/>
  </r>
  <r>
    <x v="109"/>
    <x v="6"/>
    <x v="2"/>
    <s v="24/2/1993"/>
    <s v="Volunteer 1849"/>
    <x v="4"/>
    <x v="33"/>
    <x v="17"/>
    <x v="1"/>
    <x v="6"/>
    <m/>
    <x v="0"/>
    <s v="Offline"/>
    <x v="3"/>
    <s v="NA"/>
    <s v="5-6 hours a week"/>
    <d v="2024-04-15T23:01:00"/>
    <n v="2023"/>
    <x v="0"/>
    <x v="2"/>
  </r>
  <r>
    <x v="109"/>
    <x v="6"/>
    <x v="4"/>
    <s v="16/10/1997"/>
    <s v="Volunteer 1850"/>
    <x v="6"/>
    <x v="77"/>
    <x v="3"/>
    <x v="9"/>
    <x v="3"/>
    <m/>
    <x v="0"/>
    <s v="Offline"/>
    <x v="3"/>
    <s v="NA"/>
    <s v="1-4 hours a week"/>
    <m/>
    <n v="2023"/>
    <x v="0"/>
    <x v="2"/>
  </r>
  <r>
    <x v="109"/>
    <x v="6"/>
    <x v="0"/>
    <n v="38272"/>
    <s v="Volunteer 1851"/>
    <x v="3"/>
    <x v="9"/>
    <x v="3"/>
    <x v="1"/>
    <x v="4"/>
    <m/>
    <x v="0"/>
    <s v="Offline"/>
    <x v="6"/>
    <s v="Volunteer; Teach for All Network"/>
    <s v="7-8 hours a week"/>
    <d v="2023-02-08T19:48:00"/>
    <n v="2023"/>
    <x v="0"/>
    <x v="0"/>
  </r>
  <r>
    <x v="109"/>
    <x v="6"/>
    <x v="0"/>
    <s v="29/2/2004"/>
    <s v="Volunteer 1852"/>
    <x v="3"/>
    <x v="9"/>
    <x v="3"/>
    <x v="1"/>
    <x v="5"/>
    <m/>
    <x v="0"/>
    <s v="Offline"/>
    <x v="6"/>
    <s v="NA"/>
    <s v="7-8 hours a week"/>
    <d v="2023-02-08T19:59:00"/>
    <n v="2023"/>
    <x v="0"/>
    <x v="0"/>
  </r>
  <r>
    <x v="109"/>
    <x v="6"/>
    <x v="0"/>
    <n v="38118"/>
    <s v="Volunteer 1853"/>
    <x v="3"/>
    <x v="224"/>
    <x v="3"/>
    <x v="1"/>
    <x v="5"/>
    <m/>
    <x v="0"/>
    <s v="Offline"/>
    <x v="6"/>
    <s v="NA"/>
    <s v="7-8 hours a week"/>
    <d v="2023-07-31T23:10:00"/>
    <n v="2023"/>
    <x v="0"/>
    <x v="0"/>
  </r>
  <r>
    <x v="109"/>
    <x v="6"/>
    <x v="2"/>
    <n v="32964"/>
    <s v="Volunteer 1854"/>
    <x v="2"/>
    <x v="106"/>
    <x v="3"/>
    <x v="1"/>
    <x v="5"/>
    <m/>
    <x v="0"/>
    <s v="Offline"/>
    <x v="6"/>
    <s v="NA"/>
    <s v="1-4 hours a week"/>
    <d v="2024-02-13T17:27:00"/>
    <n v="2023"/>
    <x v="0"/>
    <x v="2"/>
  </r>
  <r>
    <x v="110"/>
    <x v="6"/>
    <x v="4"/>
    <s v="21/7/1994"/>
    <s v="Volunteer 1855"/>
    <x v="2"/>
    <x v="25"/>
    <x v="2"/>
    <x v="1"/>
    <x v="5"/>
    <m/>
    <x v="0"/>
    <s v="Offline"/>
    <x v="4"/>
    <s v="NA"/>
    <s v="1-4 hours a week"/>
    <m/>
    <n v="2023"/>
    <x v="0"/>
    <x v="1"/>
  </r>
  <r>
    <x v="110"/>
    <x v="6"/>
    <x v="0"/>
    <s v="31/1/2000"/>
    <s v="Volunteer 1856"/>
    <x v="6"/>
    <x v="26"/>
    <x v="2"/>
    <x v="3"/>
    <x v="3"/>
    <m/>
    <x v="0"/>
    <s v="Offline"/>
    <x v="0"/>
    <s v="NA"/>
    <s v="5-6 hours a week"/>
    <d v="2023-07-20T07:44:00"/>
    <n v="2023"/>
    <x v="0"/>
    <x v="0"/>
  </r>
  <r>
    <x v="110"/>
    <x v="6"/>
    <x v="5"/>
    <n v="36071"/>
    <s v="Volunteer 1857"/>
    <x v="8"/>
    <x v="262"/>
    <x v="13"/>
    <x v="1"/>
    <x v="2"/>
    <m/>
    <x v="0"/>
    <s v="Offline"/>
    <x v="7"/>
    <s v="NA"/>
    <s v="5-6 hours a week"/>
    <d v="2023-07-20T10:38:00"/>
    <n v="2023"/>
    <x v="0"/>
    <x v="1"/>
  </r>
  <r>
    <x v="110"/>
    <x v="6"/>
    <x v="1"/>
    <s v="18/9/1999"/>
    <s v="Volunteer 1858"/>
    <x v="5"/>
    <x v="127"/>
    <x v="3"/>
    <x v="10"/>
    <x v="3"/>
    <m/>
    <x v="0"/>
    <s v="Offline"/>
    <x v="8"/>
    <s v="NA"/>
    <s v="1-4 hours a week"/>
    <d v="2023-07-20T12:05:00"/>
    <n v="2023"/>
    <x v="0"/>
    <x v="0"/>
  </r>
  <r>
    <x v="110"/>
    <x v="6"/>
    <x v="2"/>
    <s v="26/12/1988"/>
    <s v="Volunteer 1859"/>
    <x v="2"/>
    <x v="106"/>
    <x v="16"/>
    <x v="3"/>
    <x v="1"/>
    <m/>
    <x v="2"/>
    <s v="Offline"/>
    <x v="3"/>
    <m/>
    <s v="1-4 hours a week"/>
    <d v="2024-02-13T17:27:00"/>
    <n v="2023"/>
    <x v="0"/>
    <x v="2"/>
  </r>
  <r>
    <x v="110"/>
    <x v="6"/>
    <x v="5"/>
    <s v="26/10/2004"/>
    <s v="Volunteer 1860"/>
    <x v="3"/>
    <x v="54"/>
    <x v="3"/>
    <x v="0"/>
    <x v="6"/>
    <m/>
    <x v="0"/>
    <s v="Offline"/>
    <x v="3"/>
    <s v="NA"/>
    <s v="5-6 hours a week"/>
    <d v="2023-07-20T13:37:00"/>
    <n v="2023"/>
    <x v="0"/>
    <x v="0"/>
  </r>
  <r>
    <x v="110"/>
    <x v="6"/>
    <x v="2"/>
    <s v="22/1/2003"/>
    <s v="Volunteer 1861"/>
    <x v="3"/>
    <x v="231"/>
    <x v="3"/>
    <x v="3"/>
    <x v="3"/>
    <m/>
    <x v="0"/>
    <s v="Offline"/>
    <x v="3"/>
    <s v="NA"/>
    <s v="5-6 hours a week"/>
    <d v="2024-02-13T23:02:00"/>
    <n v="2023"/>
    <x v="0"/>
    <x v="0"/>
  </r>
  <r>
    <x v="110"/>
    <x v="6"/>
    <x v="2"/>
    <s v="28/2/2001"/>
    <s v="Volunteer 1862"/>
    <x v="0"/>
    <x v="154"/>
    <x v="16"/>
    <x v="5"/>
    <x v="5"/>
    <m/>
    <x v="2"/>
    <s v="Offline"/>
    <x v="3"/>
    <s v="NA"/>
    <s v="5-6 hours a week"/>
    <d v="2024-02-13T23:02:00"/>
    <n v="2023"/>
    <x v="0"/>
    <x v="2"/>
  </r>
  <r>
    <x v="110"/>
    <x v="6"/>
    <x v="0"/>
    <s v="25/4/1973"/>
    <s v="Volunteer 1863"/>
    <x v="3"/>
    <x v="24"/>
    <x v="2"/>
    <x v="5"/>
    <x v="3"/>
    <m/>
    <x v="0"/>
    <s v="Offline"/>
    <x v="3"/>
    <s v="NA"/>
    <s v="1-4 hours a week"/>
    <d v="2023-07-20T18:08:00"/>
    <n v="2023"/>
    <x v="0"/>
    <x v="1"/>
  </r>
  <r>
    <x v="110"/>
    <x v="6"/>
    <x v="1"/>
    <n v="36346"/>
    <s v="Volunteer 1864"/>
    <x v="4"/>
    <x v="27"/>
    <x v="13"/>
    <x v="1"/>
    <x v="1"/>
    <m/>
    <x v="0"/>
    <s v="Offline"/>
    <x v="0"/>
    <s v="NA"/>
    <s v="5-6 hours a week"/>
    <d v="2023-07-20T21:08:00"/>
    <n v="2023"/>
    <x v="0"/>
    <x v="2"/>
  </r>
  <r>
    <x v="110"/>
    <x v="6"/>
    <x v="3"/>
    <s v="29/4/1998"/>
    <s v="Volunteer 1865"/>
    <x v="6"/>
    <x v="67"/>
    <x v="14"/>
    <x v="1"/>
    <x v="4"/>
    <m/>
    <x v="0"/>
    <s v="Offline"/>
    <x v="3"/>
    <s v="Volunteer"/>
    <s v="8+ hours a week"/>
    <d v="2023-05-10T12:53:00"/>
    <n v="2023"/>
    <x v="0"/>
    <x v="0"/>
  </r>
  <r>
    <x v="110"/>
    <x v="6"/>
    <x v="2"/>
    <s v="22/11/1996"/>
    <s v="Volunteer 1866"/>
    <x v="7"/>
    <x v="95"/>
    <x v="16"/>
    <x v="2"/>
    <x v="11"/>
    <m/>
    <x v="2"/>
    <s v="Offline"/>
    <x v="14"/>
    <s v="NA"/>
    <s v="1-4 hours a week"/>
    <d v="2024-02-13T23:02:00"/>
    <n v="2023"/>
    <x v="0"/>
    <x v="2"/>
  </r>
  <r>
    <x v="110"/>
    <x v="6"/>
    <x v="0"/>
    <s v="23/10/2002"/>
    <s v="Volunteer 1867"/>
    <x v="6"/>
    <x v="26"/>
    <x v="2"/>
    <x v="3"/>
    <x v="3"/>
    <m/>
    <x v="0"/>
    <s v="Offline"/>
    <x v="6"/>
    <s v="NA"/>
    <s v="7-8 hours a week"/>
    <d v="2023-07-20T23:32:00"/>
    <n v="2023"/>
    <x v="0"/>
    <x v="1"/>
  </r>
  <r>
    <x v="110"/>
    <x v="6"/>
    <x v="0"/>
    <s v="28/2/1995"/>
    <s v="Volunteer 1868"/>
    <x v="7"/>
    <x v="68"/>
    <x v="2"/>
    <x v="2"/>
    <x v="8"/>
    <m/>
    <x v="0"/>
    <s v="Offline"/>
    <x v="1"/>
    <s v="NA"/>
    <s v="1-4 hours a week"/>
    <d v="2023-07-22T23:44:00"/>
    <n v="2023"/>
    <x v="0"/>
    <x v="2"/>
  </r>
  <r>
    <x v="111"/>
    <x v="6"/>
    <x v="5"/>
    <s v="15/8/2003"/>
    <s v="Volunteer 1869"/>
    <x v="2"/>
    <x v="2"/>
    <x v="3"/>
    <x v="1"/>
    <x v="0"/>
    <m/>
    <x v="0"/>
    <s v="Offline"/>
    <x v="3"/>
    <s v="Intern; Volunteer"/>
    <s v="1-4 hours a week"/>
    <d v="2023-02-10T14:07:00"/>
    <n v="2023"/>
    <x v="0"/>
    <x v="0"/>
  </r>
  <r>
    <x v="111"/>
    <x v="6"/>
    <x v="0"/>
    <s v="18/6/1997"/>
    <s v="Volunteer 1870"/>
    <x v="6"/>
    <x v="8"/>
    <x v="3"/>
    <x v="5"/>
    <x v="5"/>
    <m/>
    <x v="2"/>
    <s v="Offline"/>
    <x v="3"/>
    <s v="NA"/>
    <s v="1-4 hours a week"/>
    <d v="2023-07-21T01:36:00"/>
    <n v="2023"/>
    <x v="0"/>
    <x v="1"/>
  </r>
  <r>
    <x v="111"/>
    <x v="6"/>
    <x v="7"/>
    <s v="29/5/1960"/>
    <s v="Volunteer 1871"/>
    <x v="3"/>
    <x v="212"/>
    <x v="5"/>
    <x v="1"/>
    <x v="13"/>
    <m/>
    <x v="2"/>
    <s v="Offline"/>
    <x v="6"/>
    <s v="Volunteer"/>
    <s v="1-4 hours a week"/>
    <d v="2023-07-21T06:37:00"/>
    <n v="2023"/>
    <x v="0"/>
    <x v="1"/>
  </r>
  <r>
    <x v="111"/>
    <x v="6"/>
    <x v="6"/>
    <s v="28/8/1996"/>
    <s v="Volunteer 1872"/>
    <x v="5"/>
    <x v="14"/>
    <x v="5"/>
    <x v="0"/>
    <x v="3"/>
    <m/>
    <x v="0"/>
    <s v="Offline"/>
    <x v="8"/>
    <s v="NA"/>
    <s v="8+ hours a week"/>
    <d v="2023-07-21T08:15:00"/>
    <n v="2023"/>
    <x v="0"/>
    <x v="1"/>
  </r>
  <r>
    <x v="111"/>
    <x v="6"/>
    <x v="7"/>
    <n v="36408"/>
    <s v="Volunteer 1873"/>
    <x v="3"/>
    <x v="24"/>
    <x v="5"/>
    <x v="3"/>
    <x v="1"/>
    <m/>
    <x v="0"/>
    <s v="Offline"/>
    <x v="3"/>
    <s v="Other"/>
    <s v="7-8 hours a week"/>
    <d v="2023-07-21T08:28:00"/>
    <n v="2023"/>
    <x v="0"/>
    <x v="0"/>
  </r>
  <r>
    <x v="111"/>
    <x v="6"/>
    <x v="7"/>
    <s v="14/2/1999"/>
    <s v="Volunteer 1874"/>
    <x v="3"/>
    <x v="212"/>
    <x v="5"/>
    <x v="2"/>
    <x v="5"/>
    <m/>
    <x v="0"/>
    <s v="Offline"/>
    <x v="3"/>
    <s v="Fellow"/>
    <s v="1-4 hours a week"/>
    <d v="2023-07-21T11:05:00"/>
    <n v="2023"/>
    <x v="0"/>
    <x v="1"/>
  </r>
  <r>
    <x v="111"/>
    <x v="6"/>
    <x v="0"/>
    <s v="31/12/1994"/>
    <s v="Volunteer 1875"/>
    <x v="7"/>
    <x v="68"/>
    <x v="5"/>
    <x v="1"/>
    <x v="6"/>
    <m/>
    <x v="0"/>
    <s v="Offline"/>
    <x v="1"/>
    <s v="Other"/>
    <s v="1-4 hours a week"/>
    <d v="2023-07-21T11:17:00"/>
    <n v="2023"/>
    <x v="0"/>
    <x v="2"/>
  </r>
  <r>
    <x v="111"/>
    <x v="6"/>
    <x v="5"/>
    <s v="28/8/2000"/>
    <s v="Volunteer 1876"/>
    <x v="6"/>
    <x v="8"/>
    <x v="17"/>
    <x v="0"/>
    <x v="4"/>
    <m/>
    <x v="0"/>
    <s v="Offline"/>
    <x v="3"/>
    <s v="NA"/>
    <s v="1-4 hours a week"/>
    <d v="2023-07-21T12:20:00"/>
    <n v="2023"/>
    <x v="0"/>
    <x v="1"/>
  </r>
  <r>
    <x v="111"/>
    <x v="6"/>
    <x v="7"/>
    <n v="37045"/>
    <s v="Volunteer 1877"/>
    <x v="3"/>
    <x v="24"/>
    <x v="8"/>
    <x v="1"/>
    <x v="7"/>
    <m/>
    <x v="0"/>
    <s v="Offline"/>
    <x v="3"/>
    <s v="NA"/>
    <s v="1-4 hours a week"/>
    <d v="2023-07-21T14:24:00"/>
    <n v="2023"/>
    <x v="0"/>
    <x v="1"/>
  </r>
  <r>
    <x v="111"/>
    <x v="6"/>
    <x v="2"/>
    <n v="36505"/>
    <s v="Volunteer 1878"/>
    <x v="2"/>
    <x v="25"/>
    <x v="3"/>
    <x v="1"/>
    <x v="13"/>
    <m/>
    <x v="2"/>
    <s v="Offline"/>
    <x v="3"/>
    <s v="NA"/>
    <s v="1-4 hours a week"/>
    <d v="2024-02-13T17:27:00"/>
    <n v="2023"/>
    <x v="0"/>
    <x v="2"/>
  </r>
  <r>
    <x v="111"/>
    <x v="6"/>
    <x v="0"/>
    <n v="36689"/>
    <s v="Volunteer 1879"/>
    <x v="4"/>
    <x v="27"/>
    <x v="3"/>
    <x v="1"/>
    <x v="7"/>
    <m/>
    <x v="0"/>
    <s v="Offline"/>
    <x v="3"/>
    <s v="NA"/>
    <s v="1-4 hours a week"/>
    <d v="2023-07-21T19:32:00"/>
    <n v="2023"/>
    <x v="0"/>
    <x v="0"/>
  </r>
  <r>
    <x v="111"/>
    <x v="6"/>
    <x v="0"/>
    <s v="19/11/2006"/>
    <s v="Volunteer 1880"/>
    <x v="6"/>
    <x v="26"/>
    <x v="2"/>
    <x v="1"/>
    <x v="5"/>
    <m/>
    <x v="1"/>
    <s v="Offline"/>
    <x v="3"/>
    <s v="NA"/>
    <s v="1-4 hours a week"/>
    <d v="2023-07-21T20:06:00"/>
    <n v="2023"/>
    <x v="0"/>
    <x v="0"/>
  </r>
  <r>
    <x v="111"/>
    <x v="6"/>
    <x v="4"/>
    <s v="20/4/1998"/>
    <s v="Volunteer 1881"/>
    <x v="6"/>
    <x v="201"/>
    <x v="3"/>
    <x v="1"/>
    <x v="10"/>
    <m/>
    <x v="0"/>
    <s v="Offline"/>
    <x v="4"/>
    <s v="NA"/>
    <s v="5-6 hours a week"/>
    <m/>
    <n v="2023"/>
    <x v="0"/>
    <x v="2"/>
  </r>
  <r>
    <x v="111"/>
    <x v="6"/>
    <x v="0"/>
    <n v="37412"/>
    <s v="Volunteer 1882"/>
    <x v="3"/>
    <x v="40"/>
    <x v="16"/>
    <x v="3"/>
    <x v="10"/>
    <m/>
    <x v="0"/>
    <s v="Offline"/>
    <x v="3"/>
    <s v="NA"/>
    <s v="1-4 hours a week"/>
    <d v="2023-07-21T20:24:00"/>
    <n v="2023"/>
    <x v="0"/>
    <x v="0"/>
  </r>
  <r>
    <x v="111"/>
    <x v="6"/>
    <x v="1"/>
    <n v="38941"/>
    <s v="Volunteer 1883"/>
    <x v="6"/>
    <x v="26"/>
    <x v="2"/>
    <x v="1"/>
    <x v="7"/>
    <m/>
    <x v="1"/>
    <s v="Offline"/>
    <x v="3"/>
    <s v="NA"/>
    <s v="1-4 hours a week"/>
    <d v="2023-07-22T07:45:00"/>
    <n v="2023"/>
    <x v="0"/>
    <x v="0"/>
  </r>
  <r>
    <x v="111"/>
    <x v="6"/>
    <x v="6"/>
    <n v="35836"/>
    <s v="Volunteer 1884"/>
    <x v="3"/>
    <x v="24"/>
    <x v="5"/>
    <x v="3"/>
    <x v="10"/>
    <m/>
    <x v="0"/>
    <s v="Offline"/>
    <x v="11"/>
    <s v="NA"/>
    <s v="7-8 hours a week"/>
    <d v="2024-05-02T15:18:00"/>
    <n v="2023"/>
    <x v="0"/>
    <x v="1"/>
  </r>
  <r>
    <x v="111"/>
    <x v="6"/>
    <x v="4"/>
    <s v="14/5/1983"/>
    <s v="Volunteer 1885"/>
    <x v="6"/>
    <x v="45"/>
    <x v="21"/>
    <x v="1"/>
    <x v="15"/>
    <m/>
    <x v="0"/>
    <s v="Offline"/>
    <x v="6"/>
    <s v="NA"/>
    <s v="1-4 hours a week"/>
    <m/>
    <n v="2023"/>
    <x v="0"/>
    <x v="1"/>
  </r>
  <r>
    <x v="112"/>
    <x v="6"/>
    <x v="0"/>
    <s v="22/11/1998"/>
    <s v="Volunteer 1886"/>
    <x v="4"/>
    <x v="27"/>
    <x v="3"/>
    <x v="1"/>
    <x v="1"/>
    <m/>
    <x v="2"/>
    <s v="Offline"/>
    <x v="3"/>
    <s v="NA"/>
    <s v="1-4 hours a week"/>
    <d v="2023-07-22T04:24:00"/>
    <n v="2023"/>
    <x v="0"/>
    <x v="2"/>
  </r>
  <r>
    <x v="112"/>
    <x v="6"/>
    <x v="2"/>
    <s v="23/4/2005"/>
    <s v="Volunteer 1887"/>
    <x v="5"/>
    <x v="113"/>
    <x v="16"/>
    <x v="1"/>
    <x v="7"/>
    <m/>
    <x v="0"/>
    <s v="Offline"/>
    <x v="3"/>
    <s v="Other"/>
    <s v="1-4 hours a week"/>
    <d v="2024-02-13T21:49:00"/>
    <n v="2023"/>
    <x v="0"/>
    <x v="0"/>
  </r>
  <r>
    <x v="112"/>
    <x v="6"/>
    <x v="3"/>
    <n v="36527"/>
    <s v="Volunteer 1888"/>
    <x v="6"/>
    <x v="263"/>
    <x v="8"/>
    <x v="10"/>
    <x v="12"/>
    <m/>
    <x v="0"/>
    <s v="Offline"/>
    <x v="6"/>
    <s v="NA"/>
    <s v="5-6 hours a week"/>
    <d v="2023-12-13T13:48:00"/>
    <n v="2023"/>
    <x v="0"/>
    <x v="2"/>
  </r>
  <r>
    <x v="112"/>
    <x v="6"/>
    <x v="5"/>
    <s v="27/6/2007"/>
    <s v="Volunteer 1889"/>
    <x v="8"/>
    <x v="264"/>
    <x v="8"/>
    <x v="1"/>
    <x v="2"/>
    <m/>
    <x v="0"/>
    <s v="Offline"/>
    <x v="3"/>
    <s v="Other"/>
    <s v="8+ hours a week"/>
    <d v="2023-07-22T13:09:00"/>
    <n v="2023"/>
    <x v="0"/>
    <x v="0"/>
  </r>
  <r>
    <x v="112"/>
    <x v="6"/>
    <x v="0"/>
    <n v="33796"/>
    <s v="Volunteer 1890"/>
    <x v="3"/>
    <x v="24"/>
    <x v="2"/>
    <x v="5"/>
    <x v="5"/>
    <m/>
    <x v="2"/>
    <s v="Offline"/>
    <x v="3"/>
    <s v="NA"/>
    <s v="1-4 hours a week"/>
    <d v="2023-07-22T15:09:00"/>
    <n v="2023"/>
    <x v="0"/>
    <x v="0"/>
  </r>
  <r>
    <x v="112"/>
    <x v="6"/>
    <x v="4"/>
    <s v="18/12/2000"/>
    <s v="Volunteer 1891"/>
    <x v="3"/>
    <x v="49"/>
    <x v="8"/>
    <x v="5"/>
    <x v="3"/>
    <m/>
    <x v="0"/>
    <s v="Offline"/>
    <x v="3"/>
    <s v="NA"/>
    <s v="7-8 hours a week"/>
    <m/>
    <n v="2023"/>
    <x v="0"/>
    <x v="1"/>
  </r>
  <r>
    <x v="112"/>
    <x v="6"/>
    <x v="4"/>
    <s v="16/7/2002"/>
    <s v="Volunteer 1892"/>
    <x v="3"/>
    <x v="84"/>
    <x v="8"/>
    <x v="3"/>
    <x v="3"/>
    <m/>
    <x v="0"/>
    <s v="Offline"/>
    <x v="3"/>
    <s v="NA"/>
    <s v="5-6 hours a week"/>
    <m/>
    <n v="2023"/>
    <x v="0"/>
    <x v="1"/>
  </r>
  <r>
    <x v="112"/>
    <x v="6"/>
    <x v="4"/>
    <s v="26/9/1997"/>
    <s v="Volunteer 1893"/>
    <x v="6"/>
    <x v="77"/>
    <x v="3"/>
    <x v="9"/>
    <x v="5"/>
    <m/>
    <x v="0"/>
    <s v="Offline"/>
    <x v="3"/>
    <s v="NA"/>
    <s v="1-4 hours a week"/>
    <m/>
    <n v="2023"/>
    <x v="0"/>
    <x v="2"/>
  </r>
  <r>
    <x v="112"/>
    <x v="6"/>
    <x v="0"/>
    <s v="20/12/2001"/>
    <s v="Volunteer 1894"/>
    <x v="3"/>
    <x v="12"/>
    <x v="5"/>
    <x v="3"/>
    <x v="3"/>
    <m/>
    <x v="0"/>
    <s v="Offline"/>
    <x v="3"/>
    <s v="NA"/>
    <s v="5-6 hours a week"/>
    <d v="2023-07-22T20:24:00"/>
    <n v="2023"/>
    <x v="0"/>
    <x v="2"/>
  </r>
  <r>
    <x v="112"/>
    <x v="6"/>
    <x v="2"/>
    <n v="38049"/>
    <s v="Volunteer 1895"/>
    <x v="3"/>
    <x v="12"/>
    <x v="0"/>
    <x v="3"/>
    <x v="13"/>
    <m/>
    <x v="0"/>
    <s v="Online"/>
    <x v="11"/>
    <s v="NA"/>
    <s v="5-6 hours a week"/>
    <d v="2024-02-13T23:02:00"/>
    <n v="2023"/>
    <x v="0"/>
    <x v="0"/>
  </r>
  <r>
    <x v="112"/>
    <x v="6"/>
    <x v="1"/>
    <s v="23/12/2003"/>
    <s v="Volunteer 1896"/>
    <x v="5"/>
    <x v="127"/>
    <x v="17"/>
    <x v="1"/>
    <x v="4"/>
    <m/>
    <x v="0"/>
    <s v="Offline"/>
    <x v="3"/>
    <s v="NA"/>
    <s v="7-8 hours a week"/>
    <d v="2023-07-22T21:22:00"/>
    <n v="2023"/>
    <x v="0"/>
    <x v="0"/>
  </r>
  <r>
    <x v="112"/>
    <x v="6"/>
    <x v="2"/>
    <n v="37503"/>
    <s v="Volunteer 1897"/>
    <x v="2"/>
    <x v="2"/>
    <x v="3"/>
    <x v="1"/>
    <x v="13"/>
    <m/>
    <x v="0"/>
    <s v="Offline"/>
    <x v="4"/>
    <s v="NA"/>
    <s v="1-4 hours a week"/>
    <d v="2024-02-13T17:27:00"/>
    <n v="2023"/>
    <x v="0"/>
    <x v="0"/>
  </r>
  <r>
    <x v="112"/>
    <x v="6"/>
    <x v="4"/>
    <n v="37956"/>
    <s v="Volunteer 1898"/>
    <x v="3"/>
    <x v="212"/>
    <x v="5"/>
    <x v="1"/>
    <x v="11"/>
    <m/>
    <x v="0"/>
    <s v="Offline"/>
    <x v="6"/>
    <s v="NA"/>
    <s v="5-6 hours a week"/>
    <m/>
    <n v="2023"/>
    <x v="0"/>
    <x v="1"/>
  </r>
  <r>
    <x v="113"/>
    <x v="6"/>
    <x v="4"/>
    <n v="33331"/>
    <s v="Volunteer 1899"/>
    <x v="1"/>
    <x v="1"/>
    <x v="2"/>
    <x v="1"/>
    <x v="7"/>
    <m/>
    <x v="0"/>
    <s v="Online"/>
    <x v="3"/>
    <s v="Fellow"/>
    <s v="8+ hours a week"/>
    <m/>
    <n v="2023"/>
    <x v="0"/>
    <x v="1"/>
  </r>
  <r>
    <x v="113"/>
    <x v="6"/>
    <x v="4"/>
    <s v="13/9/1997"/>
    <s v="Volunteer 1900"/>
    <x v="3"/>
    <x v="184"/>
    <x v="2"/>
    <x v="1"/>
    <x v="5"/>
    <m/>
    <x v="0"/>
    <s v="Offline"/>
    <x v="3"/>
    <m/>
    <s v="7-8 hours a week"/>
    <m/>
    <n v="2023"/>
    <x v="0"/>
    <x v="2"/>
  </r>
  <r>
    <x v="113"/>
    <x v="6"/>
    <x v="2"/>
    <s v="24/4/2001"/>
    <s v="Volunteer 1901"/>
    <x v="1"/>
    <x v="1"/>
    <x v="0"/>
    <x v="4"/>
    <x v="7"/>
    <m/>
    <x v="0"/>
    <s v="Online"/>
    <x v="6"/>
    <s v="NA"/>
    <s v="5-6 hours a week"/>
    <d v="2024-02-13T23:02:00"/>
    <n v="2023"/>
    <x v="0"/>
    <x v="0"/>
  </r>
  <r>
    <x v="113"/>
    <x v="6"/>
    <x v="2"/>
    <s v="24/4/2000"/>
    <s v="Volunteer 1902"/>
    <x v="1"/>
    <x v="1"/>
    <x v="3"/>
    <x v="3"/>
    <x v="3"/>
    <m/>
    <x v="0"/>
    <s v="Online"/>
    <x v="6"/>
    <s v="NA"/>
    <s v="1-4 hours a week"/>
    <d v="2024-02-13T23:02:00"/>
    <n v="2023"/>
    <x v="0"/>
    <x v="2"/>
  </r>
  <r>
    <x v="113"/>
    <x v="6"/>
    <x v="7"/>
    <s v="16/1/1972"/>
    <s v="Volunteer 1903"/>
    <x v="2"/>
    <x v="25"/>
    <x v="5"/>
    <x v="5"/>
    <x v="13"/>
    <m/>
    <x v="0"/>
    <s v="Offline"/>
    <x v="6"/>
    <s v="Volunteer"/>
    <s v="8+ hours a week"/>
    <d v="2023-08-17T13:16:00"/>
    <n v="2023"/>
    <x v="0"/>
    <x v="1"/>
  </r>
  <r>
    <x v="113"/>
    <x v="6"/>
    <x v="0"/>
    <n v="38505"/>
    <s v="Volunteer 1904"/>
    <x v="3"/>
    <x v="5"/>
    <x v="17"/>
    <x v="3"/>
    <x v="8"/>
    <m/>
    <x v="2"/>
    <s v="Offline"/>
    <x v="3"/>
    <s v="Volunteer"/>
    <s v="5-6 hours a week"/>
    <d v="2023-07-23T15:00:00"/>
    <n v="2023"/>
    <x v="0"/>
    <x v="0"/>
  </r>
  <r>
    <x v="113"/>
    <x v="6"/>
    <x v="1"/>
    <n v="23991"/>
    <s v="Volunteer 1905"/>
    <x v="4"/>
    <x v="27"/>
    <x v="5"/>
    <x v="5"/>
    <x v="5"/>
    <m/>
    <x v="0"/>
    <s v="Offline"/>
    <x v="6"/>
    <m/>
    <s v="1-4 hours a week"/>
    <d v="2023-12-13T13:49:00"/>
    <n v="2023"/>
    <x v="0"/>
    <x v="1"/>
  </r>
  <r>
    <x v="113"/>
    <x v="6"/>
    <x v="6"/>
    <s v="17/10/2004"/>
    <s v="Volunteer 1906"/>
    <x v="4"/>
    <x v="27"/>
    <x v="8"/>
    <x v="1"/>
    <x v="7"/>
    <m/>
    <x v="2"/>
    <s v="Offline"/>
    <x v="3"/>
    <s v="NA"/>
    <s v="5-6 hours a week"/>
    <d v="2023-07-23T19:01:00"/>
    <n v="2023"/>
    <x v="0"/>
    <x v="1"/>
  </r>
  <r>
    <x v="113"/>
    <x v="6"/>
    <x v="0"/>
    <s v="22/2/1992"/>
    <s v="Volunteer 1907"/>
    <x v="2"/>
    <x v="2"/>
    <x v="3"/>
    <x v="3"/>
    <x v="3"/>
    <m/>
    <x v="0"/>
    <s v="Offline"/>
    <x v="3"/>
    <s v="NA"/>
    <s v="1-4 hours a week"/>
    <d v="2023-07-23T23:01:00"/>
    <n v="2023"/>
    <x v="0"/>
    <x v="2"/>
  </r>
  <r>
    <x v="113"/>
    <x v="6"/>
    <x v="0"/>
    <n v="35586"/>
    <s v="Volunteer 1908"/>
    <x v="4"/>
    <x v="38"/>
    <x v="24"/>
    <x v="3"/>
    <x v="15"/>
    <m/>
    <x v="0"/>
    <s v="Offline"/>
    <x v="3"/>
    <s v="NA"/>
    <s v="1-4 hours a week"/>
    <d v="2023-07-23T23:42:00"/>
    <n v="2023"/>
    <x v="0"/>
    <x v="2"/>
  </r>
  <r>
    <x v="114"/>
    <x v="6"/>
    <x v="0"/>
    <s v="24/7/2002"/>
    <s v="Volunteer 1909"/>
    <x v="2"/>
    <x v="265"/>
    <x v="30"/>
    <x v="3"/>
    <x v="3"/>
    <m/>
    <x v="0"/>
    <s v="Offline"/>
    <x v="4"/>
    <s v="NA"/>
    <s v="7-8 hours a week"/>
    <d v="2023-07-24T10:22:00"/>
    <n v="2023"/>
    <x v="0"/>
    <x v="0"/>
  </r>
  <r>
    <x v="114"/>
    <x v="6"/>
    <x v="6"/>
    <s v="23/8/1995"/>
    <s v="Volunteer 1910"/>
    <x v="3"/>
    <x v="24"/>
    <x v="2"/>
    <x v="3"/>
    <x v="3"/>
    <m/>
    <x v="0"/>
    <s v="Offline"/>
    <x v="3"/>
    <s v="NA"/>
    <s v="5-6 hours a week"/>
    <d v="2023-07-24T12:27:00"/>
    <n v="2023"/>
    <x v="0"/>
    <x v="1"/>
  </r>
  <r>
    <x v="114"/>
    <x v="6"/>
    <x v="0"/>
    <s v="26/9/2002"/>
    <s v="Volunteer 1911"/>
    <x v="3"/>
    <x v="44"/>
    <x v="9"/>
    <x v="2"/>
    <x v="3"/>
    <m/>
    <x v="0"/>
    <s v="Offline"/>
    <x v="3"/>
    <s v="NA"/>
    <s v="5-6 hours a week"/>
    <d v="2023-07-24T12:53:00"/>
    <n v="2023"/>
    <x v="0"/>
    <x v="1"/>
  </r>
  <r>
    <x v="114"/>
    <x v="6"/>
    <x v="2"/>
    <n v="37291"/>
    <s v="Volunteer 1912"/>
    <x v="1"/>
    <x v="1"/>
    <x v="12"/>
    <x v="3"/>
    <x v="1"/>
    <m/>
    <x v="2"/>
    <s v="Online"/>
    <x v="6"/>
    <s v="NA"/>
    <s v="5-6 hours a week"/>
    <d v="2024-02-13T23:02:00"/>
    <n v="2023"/>
    <x v="0"/>
    <x v="0"/>
  </r>
  <r>
    <x v="114"/>
    <x v="6"/>
    <x v="4"/>
    <s v="27/5/1994"/>
    <s v="Volunteer 1913"/>
    <x v="2"/>
    <x v="2"/>
    <x v="3"/>
    <x v="1"/>
    <x v="0"/>
    <m/>
    <x v="0"/>
    <s v="Offline"/>
    <x v="6"/>
    <s v="NA"/>
    <s v="5-6 hours a week"/>
    <m/>
    <n v="2023"/>
    <x v="0"/>
    <x v="2"/>
  </r>
  <r>
    <x v="114"/>
    <x v="6"/>
    <x v="0"/>
    <s v="31/12/2000"/>
    <s v="Volunteer 1914"/>
    <x v="1"/>
    <x v="1"/>
    <x v="2"/>
    <x v="3"/>
    <x v="3"/>
    <m/>
    <x v="0"/>
    <s v="Online"/>
    <x v="3"/>
    <s v="NA"/>
    <s v="5-6 hours a week"/>
    <d v="2023-07-24T16:46:00"/>
    <n v="2023"/>
    <x v="0"/>
    <x v="0"/>
  </r>
  <r>
    <x v="114"/>
    <x v="6"/>
    <x v="0"/>
    <n v="35951"/>
    <s v="Volunteer 1915"/>
    <x v="3"/>
    <x v="231"/>
    <x v="6"/>
    <x v="3"/>
    <x v="3"/>
    <m/>
    <x v="2"/>
    <s v="Offline"/>
    <x v="3"/>
    <s v="NA"/>
    <s v="1-4 hours a week"/>
    <d v="2023-07-24T16:57:00"/>
    <n v="2023"/>
    <x v="0"/>
    <x v="1"/>
  </r>
  <r>
    <x v="114"/>
    <x v="6"/>
    <x v="2"/>
    <s v="26/1/1998"/>
    <s v="Volunteer 1916"/>
    <x v="1"/>
    <x v="1"/>
    <x v="3"/>
    <x v="3"/>
    <x v="6"/>
    <m/>
    <x v="2"/>
    <s v="Online"/>
    <x v="6"/>
    <s v="NA"/>
    <s v="1-4 hours a week"/>
    <d v="2024-02-13T23:02:00"/>
    <n v="2023"/>
    <x v="0"/>
    <x v="2"/>
  </r>
  <r>
    <x v="114"/>
    <x v="6"/>
    <x v="0"/>
    <n v="33455"/>
    <s v="Volunteer 1917"/>
    <x v="4"/>
    <x v="148"/>
    <x v="2"/>
    <x v="5"/>
    <x v="5"/>
    <m/>
    <x v="2"/>
    <s v="Offline"/>
    <x v="3"/>
    <s v="NA"/>
    <s v="8+ hours a week"/>
    <d v="2023-08-24T11:09:00"/>
    <n v="2023"/>
    <x v="0"/>
    <x v="1"/>
  </r>
  <r>
    <x v="114"/>
    <x v="6"/>
    <x v="4"/>
    <n v="37781"/>
    <s v="Volunteer 1918"/>
    <x v="3"/>
    <x v="88"/>
    <x v="5"/>
    <x v="3"/>
    <x v="3"/>
    <m/>
    <x v="0"/>
    <s v="Offline"/>
    <x v="3"/>
    <s v="NA"/>
    <s v="1-4 hours a week"/>
    <m/>
    <n v="2023"/>
    <x v="0"/>
    <x v="0"/>
  </r>
  <r>
    <x v="114"/>
    <x v="6"/>
    <x v="4"/>
    <n v="37868"/>
    <s v="Volunteer 1919"/>
    <x v="3"/>
    <x v="24"/>
    <x v="2"/>
    <x v="3"/>
    <x v="3"/>
    <m/>
    <x v="0"/>
    <s v="Offline"/>
    <x v="6"/>
    <s v="NA"/>
    <s v="1-4 hours a week"/>
    <m/>
    <n v="2023"/>
    <x v="0"/>
    <x v="0"/>
  </r>
  <r>
    <x v="114"/>
    <x v="6"/>
    <x v="4"/>
    <n v="35978"/>
    <s v="Volunteer 1920"/>
    <x v="5"/>
    <x v="14"/>
    <x v="3"/>
    <x v="10"/>
    <x v="7"/>
    <m/>
    <x v="0"/>
    <s v="Offline"/>
    <x v="22"/>
    <s v="NA"/>
    <s v="5-6 hours a week"/>
    <m/>
    <n v="2023"/>
    <x v="0"/>
    <x v="0"/>
  </r>
  <r>
    <x v="114"/>
    <x v="6"/>
    <x v="2"/>
    <s v="23/9/1977"/>
    <s v="Volunteer 1921"/>
    <x v="6"/>
    <x v="187"/>
    <x v="22"/>
    <x v="5"/>
    <x v="5"/>
    <m/>
    <x v="0"/>
    <s v="Offline"/>
    <x v="6"/>
    <s v="NA"/>
    <s v="1-4 hours a week"/>
    <d v="2024-02-13T23:02:00"/>
    <n v="2023"/>
    <x v="0"/>
    <x v="1"/>
  </r>
  <r>
    <x v="114"/>
    <x v="6"/>
    <x v="0"/>
    <n v="36533"/>
    <s v="Volunteer 1922"/>
    <x v="4"/>
    <x v="33"/>
    <x v="9"/>
    <x v="0"/>
    <x v="13"/>
    <m/>
    <x v="0"/>
    <s v="Offline"/>
    <x v="6"/>
    <s v="NA"/>
    <s v="5-6 hours a week"/>
    <d v="2023-07-24T20:40:00"/>
    <n v="2023"/>
    <x v="0"/>
    <x v="0"/>
  </r>
  <r>
    <x v="114"/>
    <x v="6"/>
    <x v="2"/>
    <s v="25/10/2000"/>
    <s v="Volunteer 1923"/>
    <x v="1"/>
    <x v="1"/>
    <x v="0"/>
    <x v="2"/>
    <x v="8"/>
    <m/>
    <x v="0"/>
    <s v="Online"/>
    <x v="11"/>
    <s v="NA"/>
    <s v="5-6 hours a week"/>
    <d v="2024-02-13T23:02:00"/>
    <n v="2023"/>
    <x v="0"/>
    <x v="0"/>
  </r>
  <r>
    <x v="114"/>
    <x v="6"/>
    <x v="5"/>
    <n v="37439"/>
    <s v="Volunteer 1924"/>
    <x v="8"/>
    <x v="235"/>
    <x v="3"/>
    <x v="1"/>
    <x v="5"/>
    <m/>
    <x v="0"/>
    <s v="Offline"/>
    <x v="11"/>
    <s v="NA"/>
    <s v="5-6 hours a week"/>
    <d v="2023-07-24T21:36:00"/>
    <n v="2023"/>
    <x v="0"/>
    <x v="0"/>
  </r>
  <r>
    <x v="114"/>
    <x v="6"/>
    <x v="2"/>
    <s v="14/2/1960"/>
    <s v="Volunteer 1925"/>
    <x v="3"/>
    <x v="132"/>
    <x v="3"/>
    <x v="4"/>
    <x v="11"/>
    <m/>
    <x v="2"/>
    <s v="Offline"/>
    <x v="3"/>
    <s v="NA"/>
    <s v="1-4 hours a week"/>
    <d v="2024-02-13T23:02:00"/>
    <n v="2023"/>
    <x v="0"/>
    <x v="1"/>
  </r>
  <r>
    <x v="114"/>
    <x v="6"/>
    <x v="5"/>
    <s v="18/5/2000"/>
    <s v="Volunteer 1926"/>
    <x v="4"/>
    <x v="38"/>
    <x v="24"/>
    <x v="1"/>
    <x v="4"/>
    <m/>
    <x v="0"/>
    <s v="Offline"/>
    <x v="1"/>
    <s v="NA"/>
    <s v="1-4 hours a week"/>
    <d v="2023-07-24T22:43:00"/>
    <n v="2023"/>
    <x v="0"/>
    <x v="0"/>
  </r>
  <r>
    <x v="114"/>
    <x v="6"/>
    <x v="3"/>
    <n v="37054"/>
    <s v="Volunteer 1927"/>
    <x v="3"/>
    <x v="42"/>
    <x v="13"/>
    <x v="1"/>
    <x v="15"/>
    <m/>
    <x v="0"/>
    <s v="Offline"/>
    <x v="11"/>
    <s v="NA"/>
    <s v="5-6 hours a week"/>
    <d v="2023-12-13T13:48:00"/>
    <n v="2023"/>
    <x v="0"/>
    <x v="2"/>
  </r>
  <r>
    <x v="114"/>
    <x v="6"/>
    <x v="3"/>
    <s v="23/4/1990"/>
    <s v="Volunteer 1928"/>
    <x v="1"/>
    <x v="1"/>
    <x v="20"/>
    <x v="4"/>
    <x v="3"/>
    <m/>
    <x v="0"/>
    <s v="Online"/>
    <x v="19"/>
    <s v="NA"/>
    <s v="1-4 hours a week"/>
    <d v="2024-02-01T19:13:00"/>
    <n v="2023"/>
    <x v="0"/>
    <x v="2"/>
  </r>
  <r>
    <x v="115"/>
    <x v="6"/>
    <x v="2"/>
    <s v="21/9/2007"/>
    <s v="Volunteer 1929"/>
    <x v="0"/>
    <x v="154"/>
    <x v="3"/>
    <x v="5"/>
    <x v="5"/>
    <m/>
    <x v="2"/>
    <s v="Offline"/>
    <x v="12"/>
    <s v="NA"/>
    <s v="5-6 hours a week"/>
    <d v="2024-02-13T23:02:00"/>
    <n v="2023"/>
    <x v="0"/>
    <x v="0"/>
  </r>
  <r>
    <x v="115"/>
    <x v="6"/>
    <x v="2"/>
    <s v="16/12/2004"/>
    <s v="Volunteer 1930"/>
    <x v="1"/>
    <x v="1"/>
    <x v="16"/>
    <x v="1"/>
    <x v="5"/>
    <m/>
    <x v="0"/>
    <s v="Online"/>
    <x v="3"/>
    <s v="NA"/>
    <s v="1-4 hours a week"/>
    <d v="2024-02-13T23:02:00"/>
    <n v="2023"/>
    <x v="0"/>
    <x v="0"/>
  </r>
  <r>
    <x v="115"/>
    <x v="6"/>
    <x v="1"/>
    <s v="21/2/2004"/>
    <s v="Volunteer 1931"/>
    <x v="4"/>
    <x v="266"/>
    <x v="7"/>
    <x v="1"/>
    <x v="2"/>
    <m/>
    <x v="0"/>
    <s v="Offline"/>
    <x v="9"/>
    <s v="NA"/>
    <s v="5-6 hours a week"/>
    <d v="2023-06-08T11:24:00"/>
    <n v="2023"/>
    <x v="0"/>
    <x v="0"/>
  </r>
  <r>
    <x v="115"/>
    <x v="6"/>
    <x v="0"/>
    <n v="37201"/>
    <s v="Volunteer 1932"/>
    <x v="8"/>
    <x v="267"/>
    <x v="2"/>
    <x v="5"/>
    <x v="5"/>
    <m/>
    <x v="2"/>
    <s v="Offline"/>
    <x v="7"/>
    <m/>
    <s v="1-4 hours a week"/>
    <d v="2023-06-08T11:49:00"/>
    <n v="2023"/>
    <x v="0"/>
    <x v="0"/>
  </r>
  <r>
    <x v="115"/>
    <x v="6"/>
    <x v="2"/>
    <n v="32849"/>
    <s v="Volunteer 1933"/>
    <x v="1"/>
    <x v="1"/>
    <x v="7"/>
    <x v="1"/>
    <x v="5"/>
    <m/>
    <x v="0"/>
    <s v="Online"/>
    <x v="3"/>
    <s v="NA"/>
    <s v="5-6 hours a week"/>
    <d v="2024-02-13T23:02:00"/>
    <n v="2023"/>
    <x v="0"/>
    <x v="1"/>
  </r>
  <r>
    <x v="115"/>
    <x v="6"/>
    <x v="7"/>
    <n v="37472"/>
    <s v="Volunteer 1934"/>
    <x v="1"/>
    <x v="1"/>
    <x v="14"/>
    <x v="1"/>
    <x v="8"/>
    <m/>
    <x v="0"/>
    <s v="Online"/>
    <x v="6"/>
    <s v="NA"/>
    <s v="5-6 hours a week"/>
    <d v="2023-06-08T21:10:00"/>
    <n v="2023"/>
    <x v="0"/>
    <x v="0"/>
  </r>
  <r>
    <x v="115"/>
    <x v="6"/>
    <x v="5"/>
    <s v="21/2/2003"/>
    <s v="Volunteer 1935"/>
    <x v="5"/>
    <x v="64"/>
    <x v="12"/>
    <x v="5"/>
    <x v="12"/>
    <m/>
    <x v="0"/>
    <s v="Offline"/>
    <x v="8"/>
    <s v="NA"/>
    <s v="8+ hours a week"/>
    <d v="2023-07-25T13:12:00"/>
    <n v="2023"/>
    <x v="0"/>
    <x v="0"/>
  </r>
  <r>
    <x v="115"/>
    <x v="6"/>
    <x v="3"/>
    <s v="20/10/1963"/>
    <s v="Volunteer 1936"/>
    <x v="6"/>
    <x v="198"/>
    <x v="1"/>
    <x v="1"/>
    <x v="15"/>
    <m/>
    <x v="0"/>
    <s v="Offline"/>
    <x v="6"/>
    <s v="Volunteer; Other"/>
    <s v="1-4 hours a week"/>
    <d v="2023-11-10T13:05:00"/>
    <n v="2023"/>
    <x v="0"/>
    <x v="1"/>
  </r>
  <r>
    <x v="115"/>
    <x v="6"/>
    <x v="4"/>
    <s v="31/12/2001"/>
    <s v="Volunteer 1937"/>
    <x v="3"/>
    <x v="44"/>
    <x v="8"/>
    <x v="3"/>
    <x v="3"/>
    <m/>
    <x v="0"/>
    <s v="Offline"/>
    <x v="3"/>
    <s v="NA"/>
    <s v="1-4 hours a week"/>
    <m/>
    <n v="2023"/>
    <x v="0"/>
    <x v="1"/>
  </r>
  <r>
    <x v="115"/>
    <x v="6"/>
    <x v="2"/>
    <n v="34892"/>
    <s v="Volunteer 1938"/>
    <x v="1"/>
    <x v="1"/>
    <x v="3"/>
    <x v="0"/>
    <x v="3"/>
    <m/>
    <x v="0"/>
    <s v="Online"/>
    <x v="6"/>
    <s v="NA"/>
    <s v="1-4 hours a week"/>
    <d v="2024-02-13T23:02:00"/>
    <n v="2023"/>
    <x v="0"/>
    <x v="2"/>
  </r>
  <r>
    <x v="115"/>
    <x v="6"/>
    <x v="2"/>
    <s v="17/4/1991"/>
    <s v="Volunteer 1939"/>
    <x v="1"/>
    <x v="1"/>
    <x v="12"/>
    <x v="11"/>
    <x v="3"/>
    <m/>
    <x v="0"/>
    <s v="Online"/>
    <x v="8"/>
    <s v="NA"/>
    <s v="7-8 hours a week"/>
    <d v="2024-02-13T23:02:00"/>
    <n v="2023"/>
    <x v="0"/>
    <x v="1"/>
  </r>
  <r>
    <x v="115"/>
    <x v="6"/>
    <x v="2"/>
    <s v="19/11/1995"/>
    <s v="Volunteer 1940"/>
    <x v="1"/>
    <x v="1"/>
    <x v="4"/>
    <x v="13"/>
    <x v="5"/>
    <m/>
    <x v="0"/>
    <s v="Online"/>
    <x v="3"/>
    <s v="NA"/>
    <s v="1-4 hours a week"/>
    <d v="2024-02-13T23:02:00"/>
    <n v="2023"/>
    <x v="0"/>
    <x v="1"/>
  </r>
  <r>
    <x v="115"/>
    <x v="6"/>
    <x v="0"/>
    <n v="37018"/>
    <s v="Volunteer 1941"/>
    <x v="6"/>
    <x v="26"/>
    <x v="2"/>
    <x v="3"/>
    <x v="3"/>
    <m/>
    <x v="2"/>
    <s v="Offline"/>
    <x v="4"/>
    <s v="NA"/>
    <s v="5-6 hours a week"/>
    <d v="2023-07-25T17:57:00"/>
    <n v="2023"/>
    <x v="0"/>
    <x v="1"/>
  </r>
  <r>
    <x v="115"/>
    <x v="6"/>
    <x v="2"/>
    <n v="37349"/>
    <s v="Volunteer 1942"/>
    <x v="2"/>
    <x v="2"/>
    <x v="3"/>
    <x v="1"/>
    <x v="5"/>
    <m/>
    <x v="2"/>
    <s v="Offline"/>
    <x v="11"/>
    <s v="NA"/>
    <s v="1-4 hours a week"/>
    <d v="2024-02-13T17:27:00"/>
    <n v="2023"/>
    <x v="0"/>
    <x v="2"/>
  </r>
  <r>
    <x v="115"/>
    <x v="6"/>
    <x v="2"/>
    <s v="13/10/1998"/>
    <s v="Volunteer 1943"/>
    <x v="6"/>
    <x v="56"/>
    <x v="3"/>
    <x v="3"/>
    <x v="2"/>
    <m/>
    <x v="2"/>
    <s v="Offline"/>
    <x v="4"/>
    <s v="NA"/>
    <s v="1-4 hours a week"/>
    <d v="2024-02-13T23:02:00"/>
    <n v="2023"/>
    <x v="0"/>
    <x v="2"/>
  </r>
  <r>
    <x v="115"/>
    <x v="6"/>
    <x v="3"/>
    <n v="39063"/>
    <s v="Volunteer 1944"/>
    <x v="3"/>
    <x v="12"/>
    <x v="5"/>
    <x v="1"/>
    <x v="5"/>
    <m/>
    <x v="0"/>
    <s v="Offline"/>
    <x v="3"/>
    <s v="Fellow Alumni"/>
    <s v="7-8 hours a week"/>
    <d v="2023-12-13T13:49:00"/>
    <n v="2023"/>
    <x v="0"/>
    <x v="0"/>
  </r>
  <r>
    <x v="115"/>
    <x v="6"/>
    <x v="0"/>
    <s v="19/10/2001"/>
    <s v="Volunteer 1945"/>
    <x v="3"/>
    <x v="81"/>
    <x v="1"/>
    <x v="2"/>
    <x v="3"/>
    <m/>
    <x v="0"/>
    <s v="Offline"/>
    <x v="3"/>
    <s v="Fellow"/>
    <s v="1-4 hours a week"/>
    <d v="2023-07-25T20:37:00"/>
    <n v="2023"/>
    <x v="0"/>
    <x v="1"/>
  </r>
  <r>
    <x v="115"/>
    <x v="6"/>
    <x v="5"/>
    <s v="13/10/1989"/>
    <s v="Volunteer 1946"/>
    <x v="6"/>
    <x v="8"/>
    <x v="2"/>
    <x v="1"/>
    <x v="1"/>
    <m/>
    <x v="2"/>
    <s v="Offline"/>
    <x v="7"/>
    <s v="NA"/>
    <s v="8+ hours a week"/>
    <d v="2023-07-25T20:49:00"/>
    <n v="2023"/>
    <x v="0"/>
    <x v="1"/>
  </r>
  <r>
    <x v="115"/>
    <x v="6"/>
    <x v="2"/>
    <s v="14/3/1993"/>
    <s v="Volunteer 1947"/>
    <x v="1"/>
    <x v="1"/>
    <x v="16"/>
    <x v="1"/>
    <x v="1"/>
    <m/>
    <x v="0"/>
    <s v="Online"/>
    <x v="4"/>
    <s v="NA"/>
    <s v="1-4 hours a week"/>
    <d v="2024-02-13T23:02:00"/>
    <n v="2023"/>
    <x v="0"/>
    <x v="2"/>
  </r>
  <r>
    <x v="115"/>
    <x v="6"/>
    <x v="6"/>
    <s v="31/8/2001"/>
    <s v="Volunteer 1948"/>
    <x v="0"/>
    <x v="144"/>
    <x v="3"/>
    <x v="5"/>
    <x v="3"/>
    <m/>
    <x v="0"/>
    <s v="Offline"/>
    <x v="6"/>
    <s v="NA"/>
    <s v="5-6 hours a week"/>
    <d v="2023-07-25T21:17:00"/>
    <n v="2023"/>
    <x v="0"/>
    <x v="1"/>
  </r>
  <r>
    <x v="115"/>
    <x v="6"/>
    <x v="2"/>
    <n v="38140"/>
    <s v="Volunteer 1949"/>
    <x v="3"/>
    <x v="3"/>
    <x v="4"/>
    <x v="0"/>
    <x v="13"/>
    <m/>
    <x v="0"/>
    <s v="Offline"/>
    <x v="6"/>
    <s v="NA"/>
    <s v="1-4 hours a week"/>
    <d v="2024-02-13T23:02:00"/>
    <n v="2023"/>
    <x v="0"/>
    <x v="0"/>
  </r>
  <r>
    <x v="116"/>
    <x v="6"/>
    <x v="2"/>
    <n v="36193"/>
    <s v="Volunteer 1950"/>
    <x v="0"/>
    <x v="154"/>
    <x v="8"/>
    <x v="5"/>
    <x v="10"/>
    <m/>
    <x v="0"/>
    <s v="Offline"/>
    <x v="0"/>
    <s v="NA"/>
    <s v="7-8 hours a week"/>
    <d v="2024-02-13T23:02:00"/>
    <n v="2023"/>
    <x v="0"/>
    <x v="1"/>
  </r>
  <r>
    <x v="116"/>
    <x v="6"/>
    <x v="1"/>
    <s v="18/4/2001"/>
    <s v="Volunteer 1951"/>
    <x v="3"/>
    <x v="3"/>
    <x v="5"/>
    <x v="3"/>
    <x v="7"/>
    <m/>
    <x v="0"/>
    <s v="Offline"/>
    <x v="3"/>
    <s v="NA"/>
    <s v="5-6 hours a week"/>
    <d v="2023-07-26T01:25:00"/>
    <n v="2023"/>
    <x v="0"/>
    <x v="0"/>
  </r>
  <r>
    <x v="116"/>
    <x v="6"/>
    <x v="4"/>
    <s v="25/1/1976"/>
    <s v="Volunteer 1952"/>
    <x v="0"/>
    <x v="268"/>
    <x v="3"/>
    <x v="3"/>
    <x v="7"/>
    <m/>
    <x v="2"/>
    <s v="Offline"/>
    <x v="0"/>
    <s v="NA"/>
    <s v="1-4 hours a week"/>
    <m/>
    <n v="2023"/>
    <x v="0"/>
    <x v="2"/>
  </r>
  <r>
    <x v="116"/>
    <x v="6"/>
    <x v="2"/>
    <s v="16/12/1991"/>
    <s v="Volunteer 1953"/>
    <x v="1"/>
    <x v="1"/>
    <x v="16"/>
    <x v="3"/>
    <x v="7"/>
    <m/>
    <x v="0"/>
    <s v="Online"/>
    <x v="6"/>
    <s v="NA"/>
    <s v="7-8 hours a week"/>
    <d v="2024-02-13T23:02:00"/>
    <n v="2023"/>
    <x v="0"/>
    <x v="2"/>
  </r>
  <r>
    <x v="116"/>
    <x v="6"/>
    <x v="0"/>
    <s v="16/9/2004"/>
    <s v="Volunteer 1954"/>
    <x v="6"/>
    <x v="77"/>
    <x v="3"/>
    <x v="9"/>
    <x v="9"/>
    <m/>
    <x v="0"/>
    <s v="Offline"/>
    <x v="6"/>
    <s v="NA"/>
    <s v="1-4 hours a week"/>
    <d v="2023-07-26T06:56:00"/>
    <n v="2023"/>
    <x v="0"/>
    <x v="0"/>
  </r>
  <r>
    <x v="116"/>
    <x v="6"/>
    <x v="3"/>
    <s v="27/3/1991"/>
    <s v="Volunteer 1955"/>
    <x v="4"/>
    <x v="128"/>
    <x v="28"/>
    <x v="8"/>
    <x v="5"/>
    <m/>
    <x v="0"/>
    <s v="Offline"/>
    <x v="9"/>
    <s v="NA"/>
    <s v="5-6 hours a week"/>
    <d v="2023-09-18T16:49:00"/>
    <n v="2023"/>
    <x v="0"/>
    <x v="2"/>
  </r>
  <r>
    <x v="116"/>
    <x v="6"/>
    <x v="5"/>
    <n v="38633"/>
    <s v="Volunteer 1956"/>
    <x v="2"/>
    <x v="6"/>
    <x v="3"/>
    <x v="1"/>
    <x v="5"/>
    <m/>
    <x v="2"/>
    <s v="Offline"/>
    <x v="6"/>
    <s v="NA"/>
    <s v="1-4 hours a week"/>
    <d v="2023-07-26T07:43:00"/>
    <n v="2023"/>
    <x v="0"/>
    <x v="0"/>
  </r>
  <r>
    <x v="116"/>
    <x v="6"/>
    <x v="4"/>
    <s v="20/2/1992"/>
    <s v="Volunteer 1957"/>
    <x v="6"/>
    <x v="198"/>
    <x v="3"/>
    <x v="1"/>
    <x v="0"/>
    <m/>
    <x v="2"/>
    <s v="Offline"/>
    <x v="3"/>
    <m/>
    <s v="1-4 hours a week"/>
    <m/>
    <n v="2023"/>
    <x v="0"/>
    <x v="2"/>
  </r>
  <r>
    <x v="116"/>
    <x v="6"/>
    <x v="7"/>
    <n v="35584"/>
    <s v="Volunteer 1958"/>
    <x v="4"/>
    <x v="33"/>
    <x v="5"/>
    <x v="5"/>
    <x v="5"/>
    <m/>
    <x v="0"/>
    <s v="Offline"/>
    <x v="3"/>
    <s v="NA"/>
    <s v="5-6 hours a week"/>
    <d v="2023-07-26T11:21:00"/>
    <n v="2023"/>
    <x v="0"/>
    <x v="1"/>
  </r>
  <r>
    <x v="116"/>
    <x v="6"/>
    <x v="5"/>
    <n v="36435"/>
    <s v="Volunteer 1959"/>
    <x v="4"/>
    <x v="22"/>
    <x v="13"/>
    <x v="2"/>
    <x v="3"/>
    <m/>
    <x v="0"/>
    <s v="Offline"/>
    <x v="3"/>
    <s v="NA"/>
    <s v="8+ hours a week"/>
    <d v="2023-07-26T15:18:00"/>
    <n v="2023"/>
    <x v="0"/>
    <x v="2"/>
  </r>
  <r>
    <x v="116"/>
    <x v="6"/>
    <x v="7"/>
    <s v="20/8/2004"/>
    <s v="Volunteer 1960"/>
    <x v="3"/>
    <x v="143"/>
    <x v="15"/>
    <x v="3"/>
    <x v="3"/>
    <m/>
    <x v="0"/>
    <s v="Offline"/>
    <x v="3"/>
    <s v="NA"/>
    <s v="5-6 hours a week"/>
    <d v="2023-07-26T15:32:00"/>
    <n v="2023"/>
    <x v="0"/>
    <x v="0"/>
  </r>
  <r>
    <x v="116"/>
    <x v="6"/>
    <x v="2"/>
    <s v="22/2/2003"/>
    <s v="Volunteer 1961"/>
    <x v="3"/>
    <x v="129"/>
    <x v="7"/>
    <x v="3"/>
    <x v="15"/>
    <m/>
    <x v="2"/>
    <s v="Offline"/>
    <x v="3"/>
    <s v="NA"/>
    <s v="5-6 hours a week"/>
    <d v="2024-02-13T23:02:00"/>
    <n v="2023"/>
    <x v="0"/>
    <x v="0"/>
  </r>
  <r>
    <x v="116"/>
    <x v="6"/>
    <x v="1"/>
    <s v="25/12/2003"/>
    <s v="Volunteer 1962"/>
    <x v="3"/>
    <x v="24"/>
    <x v="5"/>
    <x v="2"/>
    <x v="3"/>
    <m/>
    <x v="0"/>
    <s v="Offline"/>
    <x v="6"/>
    <s v="NA"/>
    <s v="5-6 hours a week"/>
    <d v="2023-07-26T17:29:00"/>
    <n v="2023"/>
    <x v="0"/>
    <x v="0"/>
  </r>
  <r>
    <x v="116"/>
    <x v="6"/>
    <x v="2"/>
    <s v="29/8/2001"/>
    <s v="Volunteer 1963"/>
    <x v="1"/>
    <x v="1"/>
    <x v="16"/>
    <x v="2"/>
    <x v="2"/>
    <m/>
    <x v="0"/>
    <s v="Online"/>
    <x v="1"/>
    <s v="NA"/>
    <s v="7-8 hours a week"/>
    <d v="2024-02-13T23:03:00"/>
    <n v="2023"/>
    <x v="0"/>
    <x v="0"/>
  </r>
  <r>
    <x v="116"/>
    <x v="6"/>
    <x v="0"/>
    <n v="36529"/>
    <s v="Volunteer 1964"/>
    <x v="1"/>
    <x v="1"/>
    <x v="16"/>
    <x v="3"/>
    <x v="1"/>
    <m/>
    <x v="0"/>
    <s v="Online"/>
    <x v="10"/>
    <s v="NA"/>
    <s v="1-4 hours a week"/>
    <d v="2023-07-26T19:22:00"/>
    <n v="2023"/>
    <x v="0"/>
    <x v="2"/>
  </r>
  <r>
    <x v="116"/>
    <x v="6"/>
    <x v="2"/>
    <n v="38668"/>
    <s v="Volunteer 1965"/>
    <x v="1"/>
    <x v="1"/>
    <x v="24"/>
    <x v="3"/>
    <x v="3"/>
    <m/>
    <x v="0"/>
    <s v="Online"/>
    <x v="3"/>
    <s v="NA"/>
    <s v="7-8 hours a week"/>
    <d v="2024-02-13T23:02:00"/>
    <n v="2023"/>
    <x v="0"/>
    <x v="1"/>
  </r>
  <r>
    <x v="116"/>
    <x v="6"/>
    <x v="6"/>
    <s v="18/4/2007"/>
    <s v="Volunteer 1966"/>
    <x v="5"/>
    <x v="32"/>
    <x v="5"/>
    <x v="1"/>
    <x v="13"/>
    <m/>
    <x v="0"/>
    <s v="Offline"/>
    <x v="6"/>
    <s v="NA"/>
    <s v="1-4 hours a week"/>
    <d v="2023-10-16T15:12:00"/>
    <n v="2023"/>
    <x v="0"/>
    <x v="0"/>
  </r>
  <r>
    <x v="116"/>
    <x v="6"/>
    <x v="5"/>
    <s v="14/10/1989"/>
    <s v="Volunteer 1967"/>
    <x v="5"/>
    <x v="269"/>
    <x v="4"/>
    <x v="3"/>
    <x v="15"/>
    <m/>
    <x v="2"/>
    <s v="Offline"/>
    <x v="8"/>
    <s v="Volunteer; Fellow"/>
    <s v="1-4 hours a week"/>
    <d v="2023-07-26T20:48:00"/>
    <n v="2023"/>
    <x v="0"/>
    <x v="1"/>
  </r>
  <r>
    <x v="116"/>
    <x v="6"/>
    <x v="0"/>
    <s v="16/7/1986"/>
    <s v="Volunteer 1968"/>
    <x v="2"/>
    <x v="2"/>
    <x v="3"/>
    <x v="10"/>
    <x v="10"/>
    <m/>
    <x v="0"/>
    <s v="Offline"/>
    <x v="30"/>
    <s v="NA"/>
    <s v="1-4 hours a week"/>
    <d v="2023-07-26T22:15:00"/>
    <n v="2023"/>
    <x v="0"/>
    <x v="2"/>
  </r>
  <r>
    <x v="117"/>
    <x v="6"/>
    <x v="4"/>
    <n v="38261"/>
    <s v="Volunteer 1969"/>
    <x v="1"/>
    <x v="1"/>
    <x v="3"/>
    <x v="3"/>
    <x v="3"/>
    <m/>
    <x v="0"/>
    <s v="Online"/>
    <x v="4"/>
    <s v="NA"/>
    <s v="1-4 hours a week"/>
    <m/>
    <n v="2023"/>
    <x v="0"/>
    <x v="0"/>
  </r>
  <r>
    <x v="117"/>
    <x v="6"/>
    <x v="4"/>
    <s v="23/8/1991"/>
    <s v="Volunteer 1970"/>
    <x v="2"/>
    <x v="2"/>
    <x v="3"/>
    <x v="3"/>
    <x v="0"/>
    <m/>
    <x v="2"/>
    <s v="Offline"/>
    <x v="4"/>
    <s v="NA"/>
    <s v="1-4 hours a week"/>
    <m/>
    <n v="2023"/>
    <x v="0"/>
    <x v="2"/>
  </r>
  <r>
    <x v="117"/>
    <x v="6"/>
    <x v="0"/>
    <s v="17/7/1990"/>
    <s v="Volunteer 1971"/>
    <x v="1"/>
    <x v="1"/>
    <x v="3"/>
    <x v="3"/>
    <x v="3"/>
    <m/>
    <x v="0"/>
    <s v="Online"/>
    <x v="6"/>
    <s v="NA"/>
    <s v="1-4 hours a week"/>
    <d v="2023-07-27T05:46:00"/>
    <n v="2023"/>
    <x v="0"/>
    <x v="2"/>
  </r>
  <r>
    <x v="117"/>
    <x v="6"/>
    <x v="7"/>
    <n v="36955"/>
    <s v="Volunteer 1972"/>
    <x v="4"/>
    <x v="33"/>
    <x v="5"/>
    <x v="0"/>
    <x v="13"/>
    <m/>
    <x v="2"/>
    <s v="Offline"/>
    <x v="6"/>
    <m/>
    <s v="8+ hours a week"/>
    <d v="2023-07-27T07:31:00"/>
    <n v="2023"/>
    <x v="0"/>
    <x v="0"/>
  </r>
  <r>
    <x v="117"/>
    <x v="6"/>
    <x v="4"/>
    <s v="29/4/1992"/>
    <s v="Volunteer 1973"/>
    <x v="1"/>
    <x v="1"/>
    <x v="16"/>
    <x v="5"/>
    <x v="5"/>
    <m/>
    <x v="2"/>
    <s v="Online"/>
    <x v="3"/>
    <s v="Fellow"/>
    <s v="5-6 hours a week"/>
    <m/>
    <n v="2023"/>
    <x v="0"/>
    <x v="2"/>
  </r>
  <r>
    <x v="117"/>
    <x v="6"/>
    <x v="4"/>
    <n v="36775"/>
    <s v="Volunteer 1974"/>
    <x v="5"/>
    <x v="64"/>
    <x v="8"/>
    <x v="13"/>
    <x v="4"/>
    <m/>
    <x v="0"/>
    <s v="Offline"/>
    <x v="3"/>
    <s v="NA"/>
    <s v="7-8 hours a week"/>
    <m/>
    <n v="2023"/>
    <x v="0"/>
    <x v="0"/>
  </r>
  <r>
    <x v="117"/>
    <x v="6"/>
    <x v="0"/>
    <s v="21/2/2008"/>
    <s v="Volunteer 1975"/>
    <x v="2"/>
    <x v="25"/>
    <x v="1"/>
    <x v="1"/>
    <x v="13"/>
    <m/>
    <x v="0"/>
    <s v="Offline"/>
    <x v="4"/>
    <s v="Volunteer"/>
    <s v="1-4 hours a week"/>
    <d v="2023-07-27T13:52:00"/>
    <n v="2023"/>
    <x v="0"/>
    <x v="0"/>
  </r>
  <r>
    <x v="117"/>
    <x v="6"/>
    <x v="2"/>
    <s v="22/2/2008"/>
    <s v="Volunteer 1976"/>
    <x v="2"/>
    <x v="25"/>
    <x v="4"/>
    <x v="1"/>
    <x v="13"/>
    <m/>
    <x v="0"/>
    <s v="Offline"/>
    <x v="11"/>
    <s v="Volunteer"/>
    <s v="1-4 hours a week"/>
    <d v="2024-02-13T17:27:00"/>
    <n v="2023"/>
    <x v="0"/>
    <x v="0"/>
  </r>
  <r>
    <x v="117"/>
    <x v="6"/>
    <x v="0"/>
    <s v="18/8/1999"/>
    <s v="Volunteer 1977"/>
    <x v="2"/>
    <x v="2"/>
    <x v="3"/>
    <x v="3"/>
    <x v="7"/>
    <m/>
    <x v="0"/>
    <s v="Offline"/>
    <x v="10"/>
    <s v="NA"/>
    <s v="1-4 hours a week"/>
    <d v="2023-07-27T14:12:00"/>
    <n v="2023"/>
    <x v="0"/>
    <x v="2"/>
  </r>
  <r>
    <x v="117"/>
    <x v="6"/>
    <x v="2"/>
    <n v="32151"/>
    <s v="Volunteer 1978"/>
    <x v="7"/>
    <x v="95"/>
    <x v="3"/>
    <x v="11"/>
    <x v="3"/>
    <m/>
    <x v="2"/>
    <s v="Offline"/>
    <x v="3"/>
    <m/>
    <s v="1-4 hours a week"/>
    <d v="2024-02-13T23:03:00"/>
    <n v="2023"/>
    <x v="0"/>
    <x v="2"/>
  </r>
  <r>
    <x v="117"/>
    <x v="6"/>
    <x v="2"/>
    <s v="14/10/2006"/>
    <s v="Volunteer 1979"/>
    <x v="1"/>
    <x v="1"/>
    <x v="16"/>
    <x v="1"/>
    <x v="10"/>
    <m/>
    <x v="0"/>
    <s v="Online"/>
    <x v="3"/>
    <s v="NA"/>
    <s v="1-4 hours a week"/>
    <d v="2024-02-13T23:03:00"/>
    <n v="2023"/>
    <x v="0"/>
    <x v="0"/>
  </r>
  <r>
    <x v="117"/>
    <x v="6"/>
    <x v="0"/>
    <s v="15/12/2000"/>
    <s v="Volunteer 1980"/>
    <x v="6"/>
    <x v="8"/>
    <x v="4"/>
    <x v="2"/>
    <x v="1"/>
    <m/>
    <x v="0"/>
    <s v="Offline"/>
    <x v="3"/>
    <s v="NA"/>
    <s v="1-4 hours a week"/>
    <d v="2023-07-27T18:39:00"/>
    <n v="2023"/>
    <x v="0"/>
    <x v="0"/>
  </r>
  <r>
    <x v="117"/>
    <x v="6"/>
    <x v="3"/>
    <n v="37502"/>
    <s v="Volunteer 1981"/>
    <x v="3"/>
    <x v="9"/>
    <x v="5"/>
    <x v="3"/>
    <x v="10"/>
    <m/>
    <x v="0"/>
    <s v="Offline"/>
    <x v="6"/>
    <s v="NA"/>
    <s v="7-8 hours a week"/>
    <d v="2023-12-13T13:10:00"/>
    <n v="2023"/>
    <x v="0"/>
    <x v="2"/>
  </r>
  <r>
    <x v="117"/>
    <x v="6"/>
    <x v="0"/>
    <s v="30/7/2004"/>
    <s v="Volunteer 1982"/>
    <x v="4"/>
    <x v="22"/>
    <x v="3"/>
    <x v="1"/>
    <x v="5"/>
    <m/>
    <x v="0"/>
    <s v="Offline"/>
    <x v="3"/>
    <s v="NA"/>
    <s v="1-4 hours a week"/>
    <d v="2023-07-27T21:12:00"/>
    <n v="2023"/>
    <x v="0"/>
    <x v="0"/>
  </r>
  <r>
    <x v="117"/>
    <x v="6"/>
    <x v="4"/>
    <n v="36688"/>
    <s v="Volunteer 1983"/>
    <x v="3"/>
    <x v="24"/>
    <x v="2"/>
    <x v="3"/>
    <x v="3"/>
    <m/>
    <x v="0"/>
    <s v="Offline"/>
    <x v="3"/>
    <s v="Other"/>
    <s v="1-4 hours a week"/>
    <m/>
    <n v="2023"/>
    <x v="0"/>
    <x v="0"/>
  </r>
  <r>
    <x v="117"/>
    <x v="6"/>
    <x v="6"/>
    <s v="15/9/1995"/>
    <s v="Volunteer 1984"/>
    <x v="0"/>
    <x v="154"/>
    <x v="3"/>
    <x v="5"/>
    <x v="6"/>
    <m/>
    <x v="0"/>
    <s v="Offline"/>
    <x v="12"/>
    <s v="NA"/>
    <s v="1-4 hours a week"/>
    <d v="2023-07-27T22:31:00"/>
    <n v="2023"/>
    <x v="0"/>
    <x v="2"/>
  </r>
  <r>
    <x v="118"/>
    <x v="6"/>
    <x v="5"/>
    <n v="35704"/>
    <s v="Volunteer 1985"/>
    <x v="6"/>
    <x v="206"/>
    <x v="3"/>
    <x v="1"/>
    <x v="5"/>
    <m/>
    <x v="2"/>
    <s v="Offline"/>
    <x v="6"/>
    <s v="NA"/>
    <s v="1-4 hours a week"/>
    <d v="2023-07-28T00:45:00"/>
    <n v="2023"/>
    <x v="0"/>
    <x v="0"/>
  </r>
  <r>
    <x v="118"/>
    <x v="6"/>
    <x v="5"/>
    <s v="18/4/2001"/>
    <s v="Volunteer 1986"/>
    <x v="6"/>
    <x v="8"/>
    <x v="13"/>
    <x v="1"/>
    <x v="7"/>
    <m/>
    <x v="0"/>
    <s v="Offline"/>
    <x v="3"/>
    <s v="NA"/>
    <s v="1-4 hours a week"/>
    <d v="2023-07-28T00:53:00"/>
    <n v="2023"/>
    <x v="0"/>
    <x v="0"/>
  </r>
  <r>
    <x v="118"/>
    <x v="6"/>
    <x v="0"/>
    <n v="39029"/>
    <s v="Volunteer 1987"/>
    <x v="1"/>
    <x v="1"/>
    <x v="0"/>
    <x v="3"/>
    <x v="10"/>
    <m/>
    <x v="0"/>
    <s v="Online"/>
    <x v="3"/>
    <s v="NA"/>
    <s v="1-4 hours a week"/>
    <d v="2023-07-28T00:57:00"/>
    <n v="2023"/>
    <x v="0"/>
    <x v="1"/>
  </r>
  <r>
    <x v="118"/>
    <x v="6"/>
    <x v="2"/>
    <n v="34096"/>
    <s v="Volunteer 1988"/>
    <x v="2"/>
    <x v="25"/>
    <x v="3"/>
    <x v="8"/>
    <x v="6"/>
    <m/>
    <x v="2"/>
    <s v="Offline"/>
    <x v="3"/>
    <s v="NA"/>
    <s v="1-4 hours a week"/>
    <d v="2024-02-13T17:27:00"/>
    <n v="2023"/>
    <x v="0"/>
    <x v="2"/>
  </r>
  <r>
    <x v="118"/>
    <x v="6"/>
    <x v="0"/>
    <n v="36715"/>
    <s v="Volunteer 1989"/>
    <x v="6"/>
    <x v="8"/>
    <x v="3"/>
    <x v="3"/>
    <x v="3"/>
    <m/>
    <x v="2"/>
    <s v="Offline"/>
    <x v="6"/>
    <s v="NA"/>
    <s v="1-4 hours a week"/>
    <d v="2023-07-28T01:02:00"/>
    <n v="2023"/>
    <x v="0"/>
    <x v="0"/>
  </r>
  <r>
    <x v="118"/>
    <x v="6"/>
    <x v="2"/>
    <n v="34918"/>
    <s v="Volunteer 1990"/>
    <x v="1"/>
    <x v="1"/>
    <x v="3"/>
    <x v="3"/>
    <x v="1"/>
    <m/>
    <x v="2"/>
    <s v="Online"/>
    <x v="6"/>
    <s v="NA"/>
    <s v="5-6 hours a week"/>
    <d v="2024-02-13T23:03:00"/>
    <n v="2023"/>
    <x v="0"/>
    <x v="0"/>
  </r>
  <r>
    <x v="118"/>
    <x v="6"/>
    <x v="0"/>
    <n v="36196"/>
    <s v="Volunteer 1991"/>
    <x v="2"/>
    <x v="270"/>
    <x v="9"/>
    <x v="1"/>
    <x v="9"/>
    <m/>
    <x v="0"/>
    <s v="Offline"/>
    <x v="4"/>
    <s v="Fellow"/>
    <s v="1-4 hours a week"/>
    <d v="2023-08-17T03:24:00"/>
    <n v="2023"/>
    <x v="0"/>
    <x v="0"/>
  </r>
  <r>
    <x v="118"/>
    <x v="6"/>
    <x v="0"/>
    <s v="24/6/1987"/>
    <s v="Volunteer 1992"/>
    <x v="3"/>
    <x v="3"/>
    <x v="5"/>
    <x v="0"/>
    <x v="3"/>
    <m/>
    <x v="0"/>
    <s v="Offline"/>
    <x v="3"/>
    <s v="NA"/>
    <s v="7-8 hours a week"/>
    <d v="2023-07-08T21:48:00"/>
    <n v="2023"/>
    <x v="0"/>
    <x v="1"/>
  </r>
  <r>
    <x v="118"/>
    <x v="6"/>
    <x v="2"/>
    <s v="23/7/2003"/>
    <s v="Volunteer 1993"/>
    <x v="1"/>
    <x v="1"/>
    <x v="16"/>
    <x v="11"/>
    <x v="3"/>
    <m/>
    <x v="0"/>
    <s v="Online"/>
    <x v="6"/>
    <s v="NA"/>
    <s v="1-4 hours a week"/>
    <d v="2024-02-13T23:03:00"/>
    <n v="2023"/>
    <x v="0"/>
    <x v="0"/>
  </r>
  <r>
    <x v="118"/>
    <x v="6"/>
    <x v="1"/>
    <s v="20/9/2002"/>
    <s v="Volunteer 1994"/>
    <x v="4"/>
    <x v="33"/>
    <x v="1"/>
    <x v="0"/>
    <x v="5"/>
    <m/>
    <x v="0"/>
    <s v="Offline"/>
    <x v="6"/>
    <s v="NA"/>
    <s v="1-4 hours a week"/>
    <d v="2023-07-28T15:34:00"/>
    <n v="2023"/>
    <x v="0"/>
    <x v="0"/>
  </r>
  <r>
    <x v="118"/>
    <x v="6"/>
    <x v="2"/>
    <n v="24593"/>
    <s v="Volunteer 1995"/>
    <x v="1"/>
    <x v="1"/>
    <x v="5"/>
    <x v="1"/>
    <x v="6"/>
    <m/>
    <x v="0"/>
    <s v="Online"/>
    <x v="6"/>
    <s v="NA"/>
    <s v="5-6 hours a week"/>
    <d v="2024-02-13T23:03:00"/>
    <n v="2023"/>
    <x v="0"/>
    <x v="1"/>
  </r>
  <r>
    <x v="118"/>
    <x v="6"/>
    <x v="4"/>
    <n v="28887"/>
    <s v="Volunteer 1996"/>
    <x v="1"/>
    <x v="1"/>
    <x v="3"/>
    <x v="1"/>
    <x v="7"/>
    <m/>
    <x v="2"/>
    <s v="Online"/>
    <x v="6"/>
    <s v="NA"/>
    <s v="1-4 hours a week"/>
    <m/>
    <n v="2023"/>
    <x v="0"/>
    <x v="2"/>
  </r>
  <r>
    <x v="118"/>
    <x v="6"/>
    <x v="0"/>
    <s v="26/5/2004"/>
    <s v="Volunteer 1997"/>
    <x v="3"/>
    <x v="88"/>
    <x v="3"/>
    <x v="1"/>
    <x v="15"/>
    <m/>
    <x v="0"/>
    <s v="Offline"/>
    <x v="3"/>
    <s v="NA"/>
    <s v="5-6 hours a week"/>
    <d v="2023-07-28T18:50:00"/>
    <n v="2023"/>
    <x v="0"/>
    <x v="0"/>
  </r>
  <r>
    <x v="118"/>
    <x v="6"/>
    <x v="0"/>
    <n v="37568"/>
    <s v="Volunteer 1998"/>
    <x v="3"/>
    <x v="54"/>
    <x v="3"/>
    <x v="3"/>
    <x v="1"/>
    <m/>
    <x v="0"/>
    <s v="Offline"/>
    <x v="3"/>
    <s v="NA"/>
    <s v="5-6 hours a week"/>
    <d v="2023-07-28T18:52:00"/>
    <n v="2023"/>
    <x v="0"/>
    <x v="0"/>
  </r>
  <r>
    <x v="118"/>
    <x v="6"/>
    <x v="0"/>
    <n v="37866"/>
    <s v="Volunteer 1999"/>
    <x v="3"/>
    <x v="88"/>
    <x v="3"/>
    <x v="1"/>
    <x v="6"/>
    <m/>
    <x v="0"/>
    <s v="Offline"/>
    <x v="3"/>
    <s v="NA"/>
    <s v="5-6 hours a week"/>
    <d v="2023-07-28T19:41:00"/>
    <n v="2023"/>
    <x v="0"/>
    <x v="0"/>
  </r>
  <r>
    <x v="118"/>
    <x v="6"/>
    <x v="1"/>
    <s v="27/8/2002"/>
    <s v="Volunteer 2000"/>
    <x v="7"/>
    <x v="104"/>
    <x v="10"/>
    <x v="3"/>
    <x v="7"/>
    <m/>
    <x v="0"/>
    <s v="Offline"/>
    <x v="6"/>
    <s v="NA"/>
    <s v="8+ hours a week"/>
    <d v="2023-07-28T20:08:00"/>
    <n v="2023"/>
    <x v="0"/>
    <x v="0"/>
  </r>
  <r>
    <x v="118"/>
    <x v="6"/>
    <x v="2"/>
    <s v="27/9/2000"/>
    <s v="Volunteer 2001"/>
    <x v="1"/>
    <x v="1"/>
    <x v="9"/>
    <x v="5"/>
    <x v="2"/>
    <m/>
    <x v="0"/>
    <s v="Online"/>
    <x v="3"/>
    <s v="NA"/>
    <s v="5-6 hours a week"/>
    <d v="2024-02-13T23:03:00"/>
    <n v="2023"/>
    <x v="0"/>
    <x v="1"/>
  </r>
  <r>
    <x v="118"/>
    <x v="6"/>
    <x v="4"/>
    <n v="35977"/>
    <s v="Volunteer 2002"/>
    <x v="3"/>
    <x v="28"/>
    <x v="6"/>
    <x v="0"/>
    <x v="3"/>
    <m/>
    <x v="0"/>
    <s v="Offline"/>
    <x v="3"/>
    <m/>
    <s v="1-4 hours a week"/>
    <m/>
    <n v="2023"/>
    <x v="0"/>
    <x v="0"/>
  </r>
  <r>
    <x v="118"/>
    <x v="6"/>
    <x v="7"/>
    <n v="36619"/>
    <s v="Volunteer 2003"/>
    <x v="3"/>
    <x v="24"/>
    <x v="2"/>
    <x v="2"/>
    <x v="2"/>
    <m/>
    <x v="2"/>
    <s v="Offline"/>
    <x v="3"/>
    <s v="NA"/>
    <s v="1-4 hours a week"/>
    <d v="2023-07-28T22:37:00"/>
    <n v="2023"/>
    <x v="0"/>
    <x v="1"/>
  </r>
  <r>
    <x v="119"/>
    <x v="6"/>
    <x v="6"/>
    <n v="36374"/>
    <s v="Volunteer 2004"/>
    <x v="3"/>
    <x v="116"/>
    <x v="13"/>
    <x v="3"/>
    <x v="1"/>
    <m/>
    <x v="0"/>
    <s v="Offline"/>
    <x v="3"/>
    <s v="NA"/>
    <s v="1-4 hours a week"/>
    <d v="2023-08-28T15:02:00"/>
    <n v="2023"/>
    <x v="0"/>
    <x v="2"/>
  </r>
  <r>
    <x v="119"/>
    <x v="6"/>
    <x v="2"/>
    <s v="18/2/1992"/>
    <s v="Volunteer 2005"/>
    <x v="1"/>
    <x v="1"/>
    <x v="4"/>
    <x v="3"/>
    <x v="7"/>
    <m/>
    <x v="2"/>
    <s v="Online"/>
    <x v="3"/>
    <s v="NA"/>
    <s v="5-6 hours a week"/>
    <d v="2024-02-13T23:03:00"/>
    <n v="2023"/>
    <x v="0"/>
    <x v="2"/>
  </r>
  <r>
    <x v="119"/>
    <x v="6"/>
    <x v="2"/>
    <s v="29/8/2007"/>
    <s v="Volunteer 2006"/>
    <x v="1"/>
    <x v="1"/>
    <x v="16"/>
    <x v="1"/>
    <x v="7"/>
    <m/>
    <x v="0"/>
    <s v="Online"/>
    <x v="6"/>
    <s v="NA"/>
    <s v="1-4 hours a week"/>
    <d v="2024-02-13T23:03:00"/>
    <n v="2023"/>
    <x v="0"/>
    <x v="0"/>
  </r>
  <r>
    <x v="119"/>
    <x v="6"/>
    <x v="3"/>
    <s v="13/11/2001"/>
    <s v="Volunteer 2007"/>
    <x v="5"/>
    <x v="64"/>
    <x v="5"/>
    <x v="1"/>
    <x v="7"/>
    <m/>
    <x v="0"/>
    <s v="Offline"/>
    <x v="3"/>
    <s v="NA"/>
    <s v="5-6 hours a week"/>
    <d v="2023-09-28T18:06:00"/>
    <n v="2023"/>
    <x v="0"/>
    <x v="1"/>
  </r>
  <r>
    <x v="119"/>
    <x v="6"/>
    <x v="2"/>
    <n v="33889"/>
    <s v="Volunteer 2008"/>
    <x v="1"/>
    <x v="1"/>
    <x v="16"/>
    <x v="0"/>
    <x v="6"/>
    <m/>
    <x v="0"/>
    <s v="Online"/>
    <x v="4"/>
    <s v="Fellow"/>
    <s v="1-4 hours a week"/>
    <d v="2024-02-13T23:03:00"/>
    <n v="2023"/>
    <x v="0"/>
    <x v="2"/>
  </r>
  <r>
    <x v="119"/>
    <x v="6"/>
    <x v="0"/>
    <s v="19/7/1992"/>
    <s v="Volunteer 2009"/>
    <x v="1"/>
    <x v="1"/>
    <x v="3"/>
    <x v="3"/>
    <x v="3"/>
    <m/>
    <x v="0"/>
    <s v="Online"/>
    <x v="3"/>
    <s v="NA"/>
    <s v="1-4 hours a week"/>
    <d v="2023-07-29T09:27:00"/>
    <n v="2023"/>
    <x v="0"/>
    <x v="2"/>
  </r>
  <r>
    <x v="119"/>
    <x v="6"/>
    <x v="2"/>
    <s v="21/3/2002"/>
    <s v="Volunteer 2010"/>
    <x v="1"/>
    <x v="1"/>
    <x v="13"/>
    <x v="3"/>
    <x v="6"/>
    <m/>
    <x v="2"/>
    <s v="Online"/>
    <x v="6"/>
    <s v="NA"/>
    <s v="5-6 hours a week"/>
    <d v="2024-02-13T23:03:00"/>
    <n v="2023"/>
    <x v="0"/>
    <x v="1"/>
  </r>
  <r>
    <x v="119"/>
    <x v="6"/>
    <x v="0"/>
    <s v="27/1/2001"/>
    <s v="Volunteer 2011"/>
    <x v="2"/>
    <x v="2"/>
    <x v="3"/>
    <x v="1"/>
    <x v="10"/>
    <m/>
    <x v="0"/>
    <s v="Offline"/>
    <x v="3"/>
    <s v="NA"/>
    <s v="1-4 hours a week"/>
    <d v="2023-07-29T10:47:00"/>
    <n v="2023"/>
    <x v="0"/>
    <x v="2"/>
  </r>
  <r>
    <x v="119"/>
    <x v="6"/>
    <x v="1"/>
    <s v="14/8/1984"/>
    <s v="Volunteer 2012"/>
    <x v="4"/>
    <x v="244"/>
    <x v="16"/>
    <x v="11"/>
    <x v="0"/>
    <m/>
    <x v="2"/>
    <s v="Offline"/>
    <x v="9"/>
    <m/>
    <s v="5-6 hours a week"/>
    <d v="2023-07-29T11:04:00"/>
    <n v="2023"/>
    <x v="0"/>
    <x v="2"/>
  </r>
  <r>
    <x v="119"/>
    <x v="6"/>
    <x v="2"/>
    <n v="33340"/>
    <s v="Volunteer 2013"/>
    <x v="0"/>
    <x v="0"/>
    <x v="8"/>
    <x v="9"/>
    <x v="14"/>
    <m/>
    <x v="0"/>
    <s v="Offline"/>
    <x v="3"/>
    <s v="NA"/>
    <s v="8+ hours a week"/>
    <d v="2024-02-13T23:03:00"/>
    <n v="2023"/>
    <x v="0"/>
    <x v="1"/>
  </r>
  <r>
    <x v="119"/>
    <x v="6"/>
    <x v="2"/>
    <s v="30/3/1987"/>
    <s v="Volunteer 2014"/>
    <x v="1"/>
    <x v="1"/>
    <x v="13"/>
    <x v="5"/>
    <x v="7"/>
    <m/>
    <x v="0"/>
    <s v="Online"/>
    <x v="3"/>
    <s v="Fellow"/>
    <s v="5-6 hours a week"/>
    <d v="2024-02-13T23:03:00"/>
    <n v="2023"/>
    <x v="0"/>
    <x v="2"/>
  </r>
  <r>
    <x v="119"/>
    <x v="6"/>
    <x v="2"/>
    <s v="21/1/2001"/>
    <s v="Volunteer 2015"/>
    <x v="3"/>
    <x v="44"/>
    <x v="3"/>
    <x v="0"/>
    <x v="3"/>
    <m/>
    <x v="0"/>
    <s v="Offline"/>
    <x v="3"/>
    <s v="NA"/>
    <s v="5-6 hours a week"/>
    <d v="2024-02-13T22:12:00"/>
    <n v="2023"/>
    <x v="0"/>
    <x v="2"/>
  </r>
  <r>
    <x v="119"/>
    <x v="6"/>
    <x v="2"/>
    <n v="34188"/>
    <s v="Volunteer 2016"/>
    <x v="4"/>
    <x v="27"/>
    <x v="3"/>
    <x v="1"/>
    <x v="5"/>
    <m/>
    <x v="2"/>
    <s v="Offline"/>
    <x v="0"/>
    <s v="NA"/>
    <s v="1-4 hours a week"/>
    <d v="2024-02-13T23:03:00"/>
    <n v="2023"/>
    <x v="0"/>
    <x v="2"/>
  </r>
  <r>
    <x v="119"/>
    <x v="6"/>
    <x v="0"/>
    <n v="37475"/>
    <s v="Volunteer 2017"/>
    <x v="3"/>
    <x v="146"/>
    <x v="5"/>
    <x v="3"/>
    <x v="1"/>
    <m/>
    <x v="0"/>
    <s v="Offline"/>
    <x v="3"/>
    <m/>
    <s v="5-6 hours a week"/>
    <d v="2024-01-30T21:46:00"/>
    <n v="2023"/>
    <x v="0"/>
    <x v="0"/>
  </r>
  <r>
    <x v="119"/>
    <x v="6"/>
    <x v="7"/>
    <s v="24/9/1999"/>
    <s v="Volunteer 2018"/>
    <x v="6"/>
    <x v="260"/>
    <x v="24"/>
    <x v="1"/>
    <x v="5"/>
    <m/>
    <x v="2"/>
    <s v="Offline"/>
    <x v="3"/>
    <s v="NA"/>
    <s v="5-6 hours a week"/>
    <d v="2023-12-13T13:49:00"/>
    <n v="2023"/>
    <x v="0"/>
    <x v="2"/>
  </r>
  <r>
    <x v="119"/>
    <x v="6"/>
    <x v="0"/>
    <s v="14/4/1993"/>
    <s v="Volunteer 2019"/>
    <x v="7"/>
    <x v="32"/>
    <x v="5"/>
    <x v="1"/>
    <x v="1"/>
    <m/>
    <x v="0"/>
    <s v="Offline"/>
    <x v="9"/>
    <s v="Fellow"/>
    <s v="1-4 hours a week"/>
    <d v="2023-07-29T19:20:00"/>
    <n v="2023"/>
    <x v="0"/>
    <x v="2"/>
  </r>
  <r>
    <x v="119"/>
    <x v="6"/>
    <x v="0"/>
    <s v="29/6/2002"/>
    <s v="Volunteer 2020"/>
    <x v="3"/>
    <x v="5"/>
    <x v="1"/>
    <x v="0"/>
    <x v="3"/>
    <m/>
    <x v="0"/>
    <s v="Offline"/>
    <x v="3"/>
    <s v="NA"/>
    <s v="1-4 hours a week"/>
    <d v="2023-07-29T19:55:00"/>
    <n v="2023"/>
    <x v="0"/>
    <x v="0"/>
  </r>
  <r>
    <x v="119"/>
    <x v="6"/>
    <x v="5"/>
    <s v="21/4/1985"/>
    <s v="Volunteer 2021"/>
    <x v="6"/>
    <x v="26"/>
    <x v="13"/>
    <x v="1"/>
    <x v="5"/>
    <m/>
    <x v="0"/>
    <s v="Offline"/>
    <x v="3"/>
    <s v="NA"/>
    <s v="5-6 hours a week"/>
    <d v="2023-09-15T20:09:00"/>
    <n v="2023"/>
    <x v="0"/>
    <x v="2"/>
  </r>
  <r>
    <x v="119"/>
    <x v="6"/>
    <x v="3"/>
    <n v="30439"/>
    <s v="Volunteer 2022"/>
    <x v="3"/>
    <x v="131"/>
    <x v="5"/>
    <x v="1"/>
    <x v="13"/>
    <m/>
    <x v="2"/>
    <s v="Offline"/>
    <x v="3"/>
    <s v="NA"/>
    <s v="7-8 hours a week"/>
    <d v="2023-12-13T13:49:00"/>
    <n v="2023"/>
    <x v="0"/>
    <x v="2"/>
  </r>
  <r>
    <x v="119"/>
    <x v="6"/>
    <x v="0"/>
    <n v="38079"/>
    <s v="Volunteer 2023"/>
    <x v="6"/>
    <x v="26"/>
    <x v="2"/>
    <x v="1"/>
    <x v="7"/>
    <m/>
    <x v="0"/>
    <s v="Offline"/>
    <x v="3"/>
    <s v="NA"/>
    <s v="1-4 hours a week"/>
    <d v="2023-07-29T21:13:00"/>
    <n v="2023"/>
    <x v="0"/>
    <x v="0"/>
  </r>
  <r>
    <x v="119"/>
    <x v="6"/>
    <x v="3"/>
    <s v="26/9/1988"/>
    <s v="Volunteer 2024"/>
    <x v="3"/>
    <x v="28"/>
    <x v="3"/>
    <x v="1"/>
    <x v="6"/>
    <m/>
    <x v="0"/>
    <s v="Offline"/>
    <x v="3"/>
    <s v="Other"/>
    <s v="1-4 hours a week"/>
    <d v="2023-12-13T13:49:00"/>
    <n v="2023"/>
    <x v="0"/>
    <x v="2"/>
  </r>
  <r>
    <x v="120"/>
    <x v="6"/>
    <x v="5"/>
    <n v="35796"/>
    <s v="Volunteer 2025"/>
    <x v="3"/>
    <x v="129"/>
    <x v="5"/>
    <x v="1"/>
    <x v="1"/>
    <m/>
    <x v="0"/>
    <s v="Offline"/>
    <x v="11"/>
    <s v="NA"/>
    <s v="8+ hours a week"/>
    <d v="2023-07-30T01:33:00"/>
    <n v="2023"/>
    <x v="0"/>
    <x v="1"/>
  </r>
  <r>
    <x v="120"/>
    <x v="6"/>
    <x v="6"/>
    <s v="21/10/1999"/>
    <s v="Volunteer 2026"/>
    <x v="4"/>
    <x v="27"/>
    <x v="2"/>
    <x v="1"/>
    <x v="14"/>
    <m/>
    <x v="0"/>
    <s v="Offline"/>
    <x v="6"/>
    <s v="NA"/>
    <s v="7-8 hours a week"/>
    <d v="2023-07-30T07:05:00"/>
    <n v="2023"/>
    <x v="0"/>
    <x v="1"/>
  </r>
  <r>
    <x v="120"/>
    <x v="6"/>
    <x v="4"/>
    <n v="35343"/>
    <s v="Volunteer 2027"/>
    <x v="6"/>
    <x v="8"/>
    <x v="3"/>
    <x v="5"/>
    <x v="5"/>
    <m/>
    <x v="2"/>
    <s v="Offline"/>
    <x v="11"/>
    <m/>
    <s v="1-4 hours a week"/>
    <m/>
    <n v="2023"/>
    <x v="0"/>
    <x v="0"/>
  </r>
  <r>
    <x v="120"/>
    <x v="6"/>
    <x v="2"/>
    <n v="38108"/>
    <s v="Volunteer 2028"/>
    <x v="1"/>
    <x v="1"/>
    <x v="4"/>
    <x v="3"/>
    <x v="10"/>
    <m/>
    <x v="0"/>
    <s v="Online"/>
    <x v="3"/>
    <s v="NA"/>
    <s v="5-6 hours a week"/>
    <d v="2024-02-13T23:03:00"/>
    <n v="2023"/>
    <x v="0"/>
    <x v="0"/>
  </r>
  <r>
    <x v="120"/>
    <x v="6"/>
    <x v="5"/>
    <n v="35009"/>
    <s v="Volunteer 2029"/>
    <x v="3"/>
    <x v="24"/>
    <x v="5"/>
    <x v="5"/>
    <x v="5"/>
    <m/>
    <x v="0"/>
    <s v="Offline"/>
    <x v="6"/>
    <s v="Other"/>
    <s v="5-6 hours a week"/>
    <d v="2023-08-22T15:41:00"/>
    <n v="2023"/>
    <x v="0"/>
    <x v="0"/>
  </r>
  <r>
    <x v="120"/>
    <x v="6"/>
    <x v="0"/>
    <s v="14/5/2002"/>
    <s v="Volunteer 2030"/>
    <x v="3"/>
    <x v="143"/>
    <x v="6"/>
    <x v="3"/>
    <x v="3"/>
    <m/>
    <x v="0"/>
    <s v="Offline"/>
    <x v="6"/>
    <s v="Volunteer"/>
    <s v="5-6 hours a week"/>
    <d v="2023-07-30T15:36:00"/>
    <n v="2023"/>
    <x v="0"/>
    <x v="1"/>
  </r>
  <r>
    <x v="120"/>
    <x v="6"/>
    <x v="0"/>
    <s v="29/11/2003"/>
    <s v="Volunteer 2031"/>
    <x v="3"/>
    <x v="28"/>
    <x v="3"/>
    <x v="3"/>
    <x v="7"/>
    <m/>
    <x v="0"/>
    <s v="Offline"/>
    <x v="6"/>
    <s v="NA"/>
    <s v="1-4 hours a week"/>
    <d v="2023-07-30T16:13:00"/>
    <n v="2023"/>
    <x v="0"/>
    <x v="0"/>
  </r>
  <r>
    <x v="120"/>
    <x v="6"/>
    <x v="2"/>
    <n v="38664"/>
    <s v="Volunteer 2032"/>
    <x v="1"/>
    <x v="1"/>
    <x v="24"/>
    <x v="3"/>
    <x v="10"/>
    <m/>
    <x v="0"/>
    <s v="Online"/>
    <x v="6"/>
    <s v="NA"/>
    <s v="1-4 hours a week"/>
    <d v="2024-02-13T23:03:00"/>
    <n v="2023"/>
    <x v="0"/>
    <x v="0"/>
  </r>
  <r>
    <x v="120"/>
    <x v="6"/>
    <x v="0"/>
    <n v="35622"/>
    <s v="Volunteer 2033"/>
    <x v="3"/>
    <x v="9"/>
    <x v="16"/>
    <x v="9"/>
    <x v="5"/>
    <m/>
    <x v="0"/>
    <s v="Offline"/>
    <x v="3"/>
    <s v="NA"/>
    <s v="1-4 hours a week"/>
    <d v="2023-07-30T16:40:00"/>
    <n v="2023"/>
    <x v="0"/>
    <x v="2"/>
  </r>
  <r>
    <x v="120"/>
    <x v="6"/>
    <x v="5"/>
    <n v="36868"/>
    <s v="Volunteer 2034"/>
    <x v="0"/>
    <x v="268"/>
    <x v="5"/>
    <x v="6"/>
    <x v="13"/>
    <m/>
    <x v="0"/>
    <s v="Online"/>
    <x v="3"/>
    <s v="NA"/>
    <s v="7-8 hours a week"/>
    <d v="2023-11-30T16:45:00"/>
    <n v="2023"/>
    <x v="0"/>
    <x v="2"/>
  </r>
  <r>
    <x v="120"/>
    <x v="6"/>
    <x v="0"/>
    <s v="30/9/2000"/>
    <s v="Volunteer 2035"/>
    <x v="0"/>
    <x v="268"/>
    <x v="5"/>
    <x v="6"/>
    <x v="13"/>
    <m/>
    <x v="2"/>
    <s v="Online"/>
    <x v="3"/>
    <s v="NA"/>
    <s v="5-6 hours a week"/>
    <d v="2023-06-10T16:49:00"/>
    <n v="2023"/>
    <x v="0"/>
    <x v="2"/>
  </r>
  <r>
    <x v="120"/>
    <x v="6"/>
    <x v="5"/>
    <n v="34404"/>
    <s v="Volunteer 2036"/>
    <x v="3"/>
    <x v="231"/>
    <x v="11"/>
    <x v="13"/>
    <x v="4"/>
    <m/>
    <x v="0"/>
    <s v="Offline"/>
    <x v="11"/>
    <s v="NA"/>
    <s v="5-6 hours a week"/>
    <d v="2023-07-30T21:36:00"/>
    <n v="2023"/>
    <x v="0"/>
    <x v="1"/>
  </r>
  <r>
    <x v="120"/>
    <x v="6"/>
    <x v="0"/>
    <s v="28/8/1999"/>
    <s v="Volunteer 2037"/>
    <x v="8"/>
    <x v="218"/>
    <x v="3"/>
    <x v="1"/>
    <x v="4"/>
    <m/>
    <x v="0"/>
    <s v="Offline"/>
    <x v="3"/>
    <s v="NA"/>
    <s v="1-4 hours a week"/>
    <m/>
    <n v="2023"/>
    <x v="0"/>
    <x v="2"/>
  </r>
  <r>
    <x v="120"/>
    <x v="6"/>
    <x v="3"/>
    <s v="20/12/2002"/>
    <s v="Volunteer 2038"/>
    <x v="0"/>
    <x v="268"/>
    <x v="0"/>
    <x v="1"/>
    <x v="13"/>
    <m/>
    <x v="0"/>
    <s v="Offline"/>
    <x v="16"/>
    <s v="NA"/>
    <s v="5-6 hours a week"/>
    <d v="2023-11-30T16:44:00"/>
    <n v="2023"/>
    <x v="0"/>
    <x v="0"/>
  </r>
  <r>
    <x v="121"/>
    <x v="6"/>
    <x v="7"/>
    <s v="21/3/2003"/>
    <s v="Volunteer 2039"/>
    <x v="3"/>
    <x v="129"/>
    <x v="17"/>
    <x v="1"/>
    <x v="7"/>
    <m/>
    <x v="0"/>
    <s v="Offline"/>
    <x v="6"/>
    <s v="NA"/>
    <s v="5-6 hours a week"/>
    <d v="2023-07-31T00:51:00"/>
    <n v="2023"/>
    <x v="0"/>
    <x v="0"/>
  </r>
  <r>
    <x v="121"/>
    <x v="6"/>
    <x v="5"/>
    <s v="28/10/1994"/>
    <s v="Volunteer 2040"/>
    <x v="5"/>
    <x v="47"/>
    <x v="3"/>
    <x v="10"/>
    <x v="5"/>
    <m/>
    <x v="2"/>
    <s v="Offline"/>
    <x v="8"/>
    <s v="NA"/>
    <s v="1-4 hours a week"/>
    <d v="2023-12-08T11:53:00"/>
    <n v="2023"/>
    <x v="0"/>
    <x v="1"/>
  </r>
  <r>
    <x v="121"/>
    <x v="6"/>
    <x v="7"/>
    <n v="37477"/>
    <s v="Volunteer 2041"/>
    <x v="4"/>
    <x v="33"/>
    <x v="4"/>
    <x v="0"/>
    <x v="1"/>
    <m/>
    <x v="0"/>
    <s v="Offline"/>
    <x v="1"/>
    <s v="NA"/>
    <s v="1-4 hours a week"/>
    <d v="2023-07-31T10:35:00"/>
    <n v="2023"/>
    <x v="0"/>
    <x v="0"/>
  </r>
  <r>
    <x v="121"/>
    <x v="6"/>
    <x v="5"/>
    <s v="15/6/1997"/>
    <s v="Volunteer 2042"/>
    <x v="2"/>
    <x v="2"/>
    <x v="13"/>
    <x v="10"/>
    <x v="5"/>
    <m/>
    <x v="2"/>
    <s v="Offline"/>
    <x v="6"/>
    <s v="NA"/>
    <s v="8+ hours a week"/>
    <d v="2023-07-31T10:51:00"/>
    <n v="2023"/>
    <x v="0"/>
    <x v="2"/>
  </r>
  <r>
    <x v="121"/>
    <x v="6"/>
    <x v="0"/>
    <s v="16/3/2001"/>
    <s v="Volunteer 2043"/>
    <x v="1"/>
    <x v="1"/>
    <x v="16"/>
    <x v="3"/>
    <x v="7"/>
    <m/>
    <x v="2"/>
    <s v="Online"/>
    <x v="11"/>
    <s v="NA"/>
    <s v="8+ hours a week"/>
    <d v="2023-07-31T12:53:00"/>
    <n v="2023"/>
    <x v="0"/>
    <x v="0"/>
  </r>
  <r>
    <x v="121"/>
    <x v="6"/>
    <x v="0"/>
    <n v="37443"/>
    <s v="Volunteer 2044"/>
    <x v="4"/>
    <x v="27"/>
    <x v="3"/>
    <x v="1"/>
    <x v="0"/>
    <m/>
    <x v="0"/>
    <s v="Offline"/>
    <x v="1"/>
    <s v="NA"/>
    <s v="5-6 hours a week"/>
    <d v="2023-07-31T13:18:00"/>
    <n v="2023"/>
    <x v="0"/>
    <x v="0"/>
  </r>
  <r>
    <x v="121"/>
    <x v="6"/>
    <x v="0"/>
    <n v="37377"/>
    <s v="Volunteer 2045"/>
    <x v="4"/>
    <x v="27"/>
    <x v="3"/>
    <x v="1"/>
    <x v="1"/>
    <m/>
    <x v="0"/>
    <s v="Offline"/>
    <x v="6"/>
    <s v="NA"/>
    <s v="1-4 hours a week"/>
    <d v="2023-07-31T13:42:00"/>
    <n v="2023"/>
    <x v="0"/>
    <x v="0"/>
  </r>
  <r>
    <x v="121"/>
    <x v="6"/>
    <x v="0"/>
    <s v="30/4/1995"/>
    <s v="Volunteer 2046"/>
    <x v="4"/>
    <x v="150"/>
    <x v="2"/>
    <x v="1"/>
    <x v="2"/>
    <m/>
    <x v="0"/>
    <s v="Offline"/>
    <x v="1"/>
    <s v="Staff"/>
    <s v="1-4 hours a week"/>
    <d v="2023-08-08T11:07:00"/>
    <n v="2023"/>
    <x v="0"/>
    <x v="2"/>
  </r>
  <r>
    <x v="121"/>
    <x v="6"/>
    <x v="4"/>
    <n v="37170"/>
    <s v="Volunteer 2047"/>
    <x v="4"/>
    <x v="27"/>
    <x v="0"/>
    <x v="1"/>
    <x v="5"/>
    <m/>
    <x v="0"/>
    <s v="Offline"/>
    <x v="9"/>
    <s v="NA"/>
    <s v="1-4 hours a week"/>
    <m/>
    <n v="2023"/>
    <x v="0"/>
    <x v="0"/>
  </r>
  <r>
    <x v="121"/>
    <x v="6"/>
    <x v="6"/>
    <s v="16/9/2001"/>
    <s v="Volunteer 2048"/>
    <x v="3"/>
    <x v="12"/>
    <x v="4"/>
    <x v="1"/>
    <x v="13"/>
    <m/>
    <x v="0"/>
    <s v="Offline"/>
    <x v="3"/>
    <s v="Volunteer"/>
    <s v="1-4 hours a week"/>
    <d v="2023-02-11T12:13:00"/>
    <n v="2023"/>
    <x v="0"/>
    <x v="1"/>
  </r>
  <r>
    <x v="121"/>
    <x v="6"/>
    <x v="4"/>
    <s v="25/12/1992"/>
    <s v="Volunteer 2049"/>
    <x v="1"/>
    <x v="1"/>
    <x v="7"/>
    <x v="1"/>
    <x v="7"/>
    <m/>
    <x v="0"/>
    <s v="Online"/>
    <x v="3"/>
    <s v="Fellow"/>
    <s v="1-4 hours a week"/>
    <m/>
    <n v="2023"/>
    <x v="0"/>
    <x v="1"/>
  </r>
  <r>
    <x v="121"/>
    <x v="6"/>
    <x v="0"/>
    <s v="16/4/2003"/>
    <s v="Volunteer 2050"/>
    <x v="2"/>
    <x v="2"/>
    <x v="3"/>
    <x v="1"/>
    <x v="1"/>
    <m/>
    <x v="2"/>
    <s v="Offline"/>
    <x v="6"/>
    <s v="NA"/>
    <s v="1-4 hours a week"/>
    <d v="2023-07-31T17:30:00"/>
    <n v="2023"/>
    <x v="0"/>
    <x v="0"/>
  </r>
  <r>
    <x v="121"/>
    <x v="6"/>
    <x v="0"/>
    <s v="27/8/1994"/>
    <s v="Volunteer 2051"/>
    <x v="5"/>
    <x v="127"/>
    <x v="2"/>
    <x v="13"/>
    <x v="1"/>
    <m/>
    <x v="0"/>
    <s v="Offline"/>
    <x v="3"/>
    <s v="NA"/>
    <s v="1-4 hours a week"/>
    <d v="2023-07-31T18:45:00"/>
    <n v="2023"/>
    <x v="0"/>
    <x v="1"/>
  </r>
  <r>
    <x v="121"/>
    <x v="6"/>
    <x v="7"/>
    <s v="24/10/2003"/>
    <s v="Volunteer 2052"/>
    <x v="3"/>
    <x v="88"/>
    <x v="13"/>
    <x v="1"/>
    <x v="10"/>
    <m/>
    <x v="0"/>
    <s v="Offline"/>
    <x v="3"/>
    <s v="NA"/>
    <s v="1-4 hours a week"/>
    <d v="2023-07-31T19:30:00"/>
    <n v="2023"/>
    <x v="0"/>
    <x v="0"/>
  </r>
  <r>
    <x v="121"/>
    <x v="6"/>
    <x v="6"/>
    <n v="37562"/>
    <s v="Volunteer 2053"/>
    <x v="6"/>
    <x v="19"/>
    <x v="23"/>
    <x v="5"/>
    <x v="3"/>
    <m/>
    <x v="0"/>
    <s v="Offline"/>
    <x v="3"/>
    <s v="NA"/>
    <s v="7-8 hours a week"/>
    <d v="2023-11-21T19:55:00"/>
    <n v="2023"/>
    <x v="0"/>
    <x v="0"/>
  </r>
  <r>
    <x v="121"/>
    <x v="6"/>
    <x v="0"/>
    <n v="35834"/>
    <s v="Volunteer 2054"/>
    <x v="2"/>
    <x v="2"/>
    <x v="3"/>
    <x v="12"/>
    <x v="4"/>
    <m/>
    <x v="2"/>
    <s v="Offline"/>
    <x v="4"/>
    <s v="NA"/>
    <s v="1-4 hours a week"/>
    <d v="2023-07-31T20:26:00"/>
    <n v="2023"/>
    <x v="0"/>
    <x v="2"/>
  </r>
  <r>
    <x v="121"/>
    <x v="6"/>
    <x v="5"/>
    <n v="34517"/>
    <s v="Volunteer 2055"/>
    <x v="3"/>
    <x v="9"/>
    <x v="5"/>
    <x v="3"/>
    <x v="13"/>
    <m/>
    <x v="0"/>
    <s v="Offline"/>
    <x v="3"/>
    <s v="NA"/>
    <s v="1-4 hours a week"/>
    <d v="2023-08-28T20:00:00"/>
    <n v="2023"/>
    <x v="0"/>
    <x v="1"/>
  </r>
  <r>
    <x v="121"/>
    <x v="6"/>
    <x v="7"/>
    <s v="13/11/2001"/>
    <s v="Volunteer 2056"/>
    <x v="3"/>
    <x v="44"/>
    <x v="17"/>
    <x v="1"/>
    <x v="7"/>
    <m/>
    <x v="0"/>
    <s v="Offline"/>
    <x v="3"/>
    <s v="NA"/>
    <s v="1-4 hours a week"/>
    <d v="2023-07-31T22:36:00"/>
    <n v="2023"/>
    <x v="0"/>
    <x v="1"/>
  </r>
  <r>
    <x v="121"/>
    <x v="6"/>
    <x v="5"/>
    <n v="36137"/>
    <s v="Volunteer 2057"/>
    <x v="2"/>
    <x v="58"/>
    <x v="17"/>
    <x v="1"/>
    <x v="1"/>
    <m/>
    <x v="2"/>
    <s v="Offline"/>
    <x v="6"/>
    <m/>
    <s v="5-6 hours a week"/>
    <d v="2023-08-25T06:45:00"/>
    <n v="2023"/>
    <x v="0"/>
    <x v="2"/>
  </r>
  <r>
    <x v="121"/>
    <x v="6"/>
    <x v="7"/>
    <s v="28/3/2004"/>
    <s v="Volunteer 2058"/>
    <x v="3"/>
    <x v="151"/>
    <x v="7"/>
    <x v="1"/>
    <x v="11"/>
    <m/>
    <x v="0"/>
    <s v="Offline"/>
    <x v="3"/>
    <s v="NA"/>
    <s v="5-6 hours a week"/>
    <d v="2023-08-26T12:13:00"/>
    <n v="2023"/>
    <x v="0"/>
    <x v="0"/>
  </r>
  <r>
    <x v="122"/>
    <x v="0"/>
    <x v="0"/>
    <s v="14/8/2000"/>
    <s v="Volunteer 2059"/>
    <x v="3"/>
    <x v="143"/>
    <x v="5"/>
    <x v="9"/>
    <x v="13"/>
    <m/>
    <x v="0"/>
    <s v="Offline"/>
    <x v="8"/>
    <s v="Fellow"/>
    <s v="1-4 hours a week"/>
    <d v="2023-08-14T07:08:00"/>
    <n v="2023"/>
    <x v="0"/>
    <x v="2"/>
  </r>
  <r>
    <x v="122"/>
    <x v="0"/>
    <x v="3"/>
    <s v="21/11/1986"/>
    <s v="Volunteer 2060"/>
    <x v="3"/>
    <x v="24"/>
    <x v="3"/>
    <x v="3"/>
    <x v="13"/>
    <m/>
    <x v="2"/>
    <s v="Offline"/>
    <x v="3"/>
    <s v="NA"/>
    <s v="1-4 hours a week"/>
    <d v="2023-12-13T13:49:00"/>
    <n v="2023"/>
    <x v="0"/>
    <x v="2"/>
  </r>
  <r>
    <x v="122"/>
    <x v="0"/>
    <x v="2"/>
    <n v="36076"/>
    <s v="Volunteer 2061"/>
    <x v="3"/>
    <x v="116"/>
    <x v="3"/>
    <x v="8"/>
    <x v="11"/>
    <m/>
    <x v="0"/>
    <s v="Offline"/>
    <x v="8"/>
    <s v="NA"/>
    <s v="1-4 hours a week"/>
    <d v="2024-02-13T23:03:00"/>
    <n v="2023"/>
    <x v="0"/>
    <x v="2"/>
  </r>
  <r>
    <x v="122"/>
    <x v="0"/>
    <x v="4"/>
    <s v="28/3/2003"/>
    <s v="Volunteer 2062"/>
    <x v="3"/>
    <x v="116"/>
    <x v="24"/>
    <x v="1"/>
    <x v="6"/>
    <m/>
    <x v="2"/>
    <s v="Offline"/>
    <x v="3"/>
    <s v="NA"/>
    <s v="5-6 hours a week"/>
    <m/>
    <n v="2023"/>
    <x v="0"/>
    <x v="0"/>
  </r>
  <r>
    <x v="122"/>
    <x v="0"/>
    <x v="0"/>
    <n v="25819"/>
    <s v="Volunteer 2063"/>
    <x v="7"/>
    <x v="103"/>
    <x v="5"/>
    <x v="1"/>
    <x v="13"/>
    <m/>
    <x v="2"/>
    <s v="Offline"/>
    <x v="1"/>
    <s v="Fellow"/>
    <s v="8+ hours a week"/>
    <d v="2024-01-17T18:45:00"/>
    <n v="2023"/>
    <x v="0"/>
    <x v="1"/>
  </r>
  <r>
    <x v="122"/>
    <x v="0"/>
    <x v="3"/>
    <s v="22/12/2002"/>
    <s v="Volunteer 2064"/>
    <x v="6"/>
    <x v="186"/>
    <x v="8"/>
    <x v="3"/>
    <x v="8"/>
    <m/>
    <x v="0"/>
    <s v="Offline"/>
    <x v="6"/>
    <s v="NA"/>
    <s v="1-4 hours a week"/>
    <d v="2023-08-28T22:59:00"/>
    <n v="2023"/>
    <x v="0"/>
    <x v="1"/>
  </r>
  <r>
    <x v="122"/>
    <x v="0"/>
    <x v="0"/>
    <s v="21/5/1997"/>
    <s v="Volunteer 2065"/>
    <x v="3"/>
    <x v="86"/>
    <x v="5"/>
    <x v="1"/>
    <x v="5"/>
    <m/>
    <x v="0"/>
    <s v="Offline"/>
    <x v="6"/>
    <s v="NA"/>
    <s v="1-4 hours a week"/>
    <d v="2023-01-08T18:28:00"/>
    <n v="2023"/>
    <x v="0"/>
    <x v="1"/>
  </r>
  <r>
    <x v="122"/>
    <x v="0"/>
    <x v="5"/>
    <s v="21/2/2000"/>
    <s v="Volunteer 2066"/>
    <x v="5"/>
    <x v="64"/>
    <x v="13"/>
    <x v="1"/>
    <x v="7"/>
    <m/>
    <x v="2"/>
    <s v="Offline"/>
    <x v="8"/>
    <s v="Fellow"/>
    <s v="5-6 hours a week"/>
    <d v="2023-01-08T19:11:00"/>
    <n v="2023"/>
    <x v="0"/>
    <x v="1"/>
  </r>
  <r>
    <x v="122"/>
    <x v="0"/>
    <x v="6"/>
    <n v="36439"/>
    <s v="Volunteer 2067"/>
    <x v="4"/>
    <x v="22"/>
    <x v="7"/>
    <x v="0"/>
    <x v="13"/>
    <m/>
    <x v="0"/>
    <s v="Offline"/>
    <x v="3"/>
    <s v="NA"/>
    <s v="1-4 hours a week"/>
    <d v="2023-01-08T19:42:00"/>
    <n v="2023"/>
    <x v="0"/>
    <x v="0"/>
  </r>
  <r>
    <x v="122"/>
    <x v="0"/>
    <x v="3"/>
    <n v="37076"/>
    <s v="Volunteer 2068"/>
    <x v="6"/>
    <x v="175"/>
    <x v="10"/>
    <x v="3"/>
    <x v="2"/>
    <m/>
    <x v="0"/>
    <s v="Offline"/>
    <x v="7"/>
    <s v="NA"/>
    <s v="7-8 hours a week"/>
    <d v="2023-08-28T23:03:00"/>
    <n v="2023"/>
    <x v="0"/>
    <x v="1"/>
  </r>
  <r>
    <x v="122"/>
    <x v="0"/>
    <x v="2"/>
    <s v="30/3/2002"/>
    <s v="Volunteer 2069"/>
    <x v="1"/>
    <x v="1"/>
    <x v="16"/>
    <x v="5"/>
    <x v="5"/>
    <m/>
    <x v="2"/>
    <s v="Online"/>
    <x v="3"/>
    <s v="NA"/>
    <s v="1-4 hours a week"/>
    <d v="2024-02-13T23:03:00"/>
    <n v="2023"/>
    <x v="0"/>
    <x v="0"/>
  </r>
  <r>
    <x v="122"/>
    <x v="0"/>
    <x v="2"/>
    <s v="13/4/1987"/>
    <s v="Volunteer 2070"/>
    <x v="6"/>
    <x v="56"/>
    <x v="3"/>
    <x v="14"/>
    <x v="3"/>
    <m/>
    <x v="2"/>
    <s v="Offline"/>
    <x v="3"/>
    <s v="NA"/>
    <s v="1-4 hours a week"/>
    <d v="2024-02-13T23:03:00"/>
    <n v="2023"/>
    <x v="0"/>
    <x v="2"/>
  </r>
  <r>
    <x v="122"/>
    <x v="0"/>
    <x v="5"/>
    <n v="37204"/>
    <s v="Volunteer 2071"/>
    <x v="3"/>
    <x v="129"/>
    <x v="7"/>
    <x v="1"/>
    <x v="10"/>
    <m/>
    <x v="0"/>
    <s v="Offline"/>
    <x v="3"/>
    <s v="NA"/>
    <s v="1-4 hours a week"/>
    <d v="2023-11-08T19:21:00"/>
    <n v="2023"/>
    <x v="0"/>
    <x v="0"/>
  </r>
  <r>
    <x v="122"/>
    <x v="0"/>
    <x v="1"/>
    <n v="37319"/>
    <s v="Volunteer 2072"/>
    <x v="3"/>
    <x v="52"/>
    <x v="3"/>
    <x v="0"/>
    <x v="4"/>
    <m/>
    <x v="0"/>
    <s v="Offline"/>
    <x v="3"/>
    <s v="NA"/>
    <s v="1-4 hours a week"/>
    <d v="2023-01-08T23:00:00"/>
    <n v="2023"/>
    <x v="0"/>
    <x v="0"/>
  </r>
  <r>
    <x v="122"/>
    <x v="0"/>
    <x v="3"/>
    <s v="24/10/2005"/>
    <s v="Volunteer 2073"/>
    <x v="3"/>
    <x v="5"/>
    <x v="5"/>
    <x v="1"/>
    <x v="13"/>
    <m/>
    <x v="0"/>
    <s v="Offline"/>
    <x v="6"/>
    <s v="NA"/>
    <s v="1-4 hours a week"/>
    <d v="2023-10-13T20:26:00"/>
    <n v="2023"/>
    <x v="0"/>
    <x v="0"/>
  </r>
  <r>
    <x v="123"/>
    <x v="1"/>
    <x v="2"/>
    <s v="19/7/2000"/>
    <s v="Volunteer 2074"/>
    <x v="4"/>
    <x v="271"/>
    <x v="4"/>
    <x v="5"/>
    <x v="3"/>
    <m/>
    <x v="2"/>
    <s v="Offline"/>
    <x v="3"/>
    <s v="NA"/>
    <s v="1-4 hours a week"/>
    <d v="2024-02-13T23:03:00"/>
    <n v="2023"/>
    <x v="0"/>
    <x v="0"/>
  </r>
  <r>
    <x v="123"/>
    <x v="1"/>
    <x v="7"/>
    <s v="29/1/1998"/>
    <s v="Volunteer 2075"/>
    <x v="3"/>
    <x v="237"/>
    <x v="13"/>
    <x v="1"/>
    <x v="14"/>
    <m/>
    <x v="0"/>
    <s v="Offline"/>
    <x v="3"/>
    <s v="NA"/>
    <s v="7-8 hours a week"/>
    <d v="2024-03-01T15:56:00"/>
    <n v="2023"/>
    <x v="0"/>
    <x v="2"/>
  </r>
  <r>
    <x v="123"/>
    <x v="1"/>
    <x v="4"/>
    <n v="37998"/>
    <s v="Volunteer 2076"/>
    <x v="1"/>
    <x v="1"/>
    <x v="22"/>
    <x v="5"/>
    <x v="2"/>
    <m/>
    <x v="0"/>
    <s v="Online"/>
    <x v="6"/>
    <s v="NA"/>
    <s v="7-8 hours a week"/>
    <m/>
    <n v="2023"/>
    <x v="0"/>
    <x v="1"/>
  </r>
  <r>
    <x v="123"/>
    <x v="1"/>
    <x v="5"/>
    <s v="28/1/2003"/>
    <s v="Volunteer 2077"/>
    <x v="6"/>
    <x v="26"/>
    <x v="2"/>
    <x v="1"/>
    <x v="4"/>
    <m/>
    <x v="0"/>
    <s v="Offline"/>
    <x v="3"/>
    <s v="NA"/>
    <s v="5-6 hours a week"/>
    <d v="2023-02-08T02:15:00"/>
    <n v="2023"/>
    <x v="0"/>
    <x v="1"/>
  </r>
  <r>
    <x v="123"/>
    <x v="1"/>
    <x v="0"/>
    <s v="26/6/1994"/>
    <s v="Volunteer 2078"/>
    <x v="1"/>
    <x v="1"/>
    <x v="9"/>
    <x v="1"/>
    <x v="6"/>
    <m/>
    <x v="0"/>
    <s v="Online"/>
    <x v="6"/>
    <s v="NA"/>
    <s v="5-6 hours a week"/>
    <d v="2023-02-08T09:12:00"/>
    <n v="2023"/>
    <x v="0"/>
    <x v="1"/>
  </r>
  <r>
    <x v="123"/>
    <x v="1"/>
    <x v="2"/>
    <n v="36435"/>
    <s v="Volunteer 2079"/>
    <x v="3"/>
    <x v="12"/>
    <x v="2"/>
    <x v="10"/>
    <x v="12"/>
    <m/>
    <x v="0"/>
    <s v="Offline"/>
    <x v="11"/>
    <s v="Volunteer"/>
    <s v="1-4 hours a week"/>
    <d v="2024-02-13T23:03:00"/>
    <n v="2023"/>
    <x v="0"/>
    <x v="0"/>
  </r>
  <r>
    <x v="123"/>
    <x v="1"/>
    <x v="2"/>
    <s v="13/1/2005"/>
    <s v="Volunteer 2080"/>
    <x v="6"/>
    <x v="80"/>
    <x v="7"/>
    <x v="2"/>
    <x v="5"/>
    <m/>
    <x v="0"/>
    <s v="Offline"/>
    <x v="3"/>
    <s v="NA"/>
    <s v="5-6 hours a week"/>
    <d v="2024-02-13T23:03:00"/>
    <n v="2023"/>
    <x v="0"/>
    <x v="0"/>
  </r>
  <r>
    <x v="123"/>
    <x v="1"/>
    <x v="4"/>
    <s v="15/11/2000"/>
    <s v="Volunteer 2081"/>
    <x v="1"/>
    <x v="1"/>
    <x v="2"/>
    <x v="3"/>
    <x v="4"/>
    <m/>
    <x v="0"/>
    <s v="Online"/>
    <x v="3"/>
    <s v="NA"/>
    <s v="1-4 hours a week"/>
    <m/>
    <n v="2023"/>
    <x v="0"/>
    <x v="0"/>
  </r>
  <r>
    <x v="123"/>
    <x v="1"/>
    <x v="0"/>
    <s v="25/8/1995"/>
    <s v="Volunteer 2082"/>
    <x v="3"/>
    <x v="24"/>
    <x v="5"/>
    <x v="1"/>
    <x v="13"/>
    <m/>
    <x v="0"/>
    <s v="Offline"/>
    <x v="4"/>
    <s v="Other"/>
    <s v="5-6 hours a week"/>
    <d v="2023-10-19T16:01:00"/>
    <n v="2023"/>
    <x v="0"/>
    <x v="0"/>
  </r>
  <r>
    <x v="123"/>
    <x v="1"/>
    <x v="4"/>
    <s v="21/2/2003"/>
    <s v="Volunteer 2083"/>
    <x v="3"/>
    <x v="224"/>
    <x v="13"/>
    <x v="2"/>
    <x v="3"/>
    <m/>
    <x v="0"/>
    <s v="Offline"/>
    <x v="6"/>
    <s v="NA"/>
    <s v="1-4 hours a week"/>
    <m/>
    <n v="2023"/>
    <x v="0"/>
    <x v="0"/>
  </r>
  <r>
    <x v="123"/>
    <x v="1"/>
    <x v="6"/>
    <n v="36597"/>
    <s v="Volunteer 2084"/>
    <x v="4"/>
    <x v="27"/>
    <x v="2"/>
    <x v="3"/>
    <x v="2"/>
    <m/>
    <x v="0"/>
    <s v="Offline"/>
    <x v="9"/>
    <s v="NA"/>
    <s v="1-4 hours a week"/>
    <d v="2023-02-08T16:39:00"/>
    <n v="2023"/>
    <x v="0"/>
    <x v="1"/>
  </r>
  <r>
    <x v="123"/>
    <x v="1"/>
    <x v="0"/>
    <n v="36744"/>
    <s v="Volunteer 2085"/>
    <x v="3"/>
    <x v="81"/>
    <x v="2"/>
    <x v="1"/>
    <x v="5"/>
    <m/>
    <x v="0"/>
    <s v="Offline"/>
    <x v="6"/>
    <s v="Fellow"/>
    <s v="5-6 hours a week"/>
    <d v="2023-02-08T17:24:00"/>
    <n v="2023"/>
    <x v="0"/>
    <x v="0"/>
  </r>
  <r>
    <x v="123"/>
    <x v="1"/>
    <x v="4"/>
    <s v="20/1/2001"/>
    <s v="Volunteer 2086"/>
    <x v="1"/>
    <x v="1"/>
    <x v="3"/>
    <x v="3"/>
    <x v="1"/>
    <m/>
    <x v="0"/>
    <s v="Online"/>
    <x v="3"/>
    <s v="NA"/>
    <s v="5-6 hours a week"/>
    <m/>
    <n v="2023"/>
    <x v="0"/>
    <x v="1"/>
  </r>
  <r>
    <x v="123"/>
    <x v="1"/>
    <x v="4"/>
    <n v="35133"/>
    <s v="Volunteer 2087"/>
    <x v="1"/>
    <x v="1"/>
    <x v="3"/>
    <x v="3"/>
    <x v="0"/>
    <m/>
    <x v="0"/>
    <s v="Online"/>
    <x v="16"/>
    <s v="NA"/>
    <s v="1-4 hours a week"/>
    <m/>
    <n v="2023"/>
    <x v="0"/>
    <x v="1"/>
  </r>
  <r>
    <x v="123"/>
    <x v="1"/>
    <x v="5"/>
    <n v="37773"/>
    <s v="Volunteer 2088"/>
    <x v="3"/>
    <x v="52"/>
    <x v="24"/>
    <x v="0"/>
    <x v="3"/>
    <m/>
    <x v="0"/>
    <s v="Offline"/>
    <x v="3"/>
    <s v="NA"/>
    <s v="1-4 hours a week"/>
    <d v="2023-02-08T18:09:00"/>
    <n v="2023"/>
    <x v="0"/>
    <x v="0"/>
  </r>
  <r>
    <x v="123"/>
    <x v="1"/>
    <x v="7"/>
    <n v="36840"/>
    <s v="Volunteer 2089"/>
    <x v="1"/>
    <x v="1"/>
    <x v="12"/>
    <x v="3"/>
    <x v="3"/>
    <m/>
    <x v="0"/>
    <s v="Online"/>
    <x v="11"/>
    <s v="NA"/>
    <s v="5-6 hours a week"/>
    <d v="2023-02-08T18:56:00"/>
    <n v="2023"/>
    <x v="0"/>
    <x v="0"/>
  </r>
  <r>
    <x v="123"/>
    <x v="1"/>
    <x v="0"/>
    <n v="35953"/>
    <s v="Volunteer 2090"/>
    <x v="3"/>
    <x v="9"/>
    <x v="6"/>
    <x v="0"/>
    <x v="5"/>
    <m/>
    <x v="0"/>
    <s v="Offline"/>
    <x v="3"/>
    <s v="NA"/>
    <s v="1-4 hours a week"/>
    <d v="2023-02-08T19:23:00"/>
    <n v="2023"/>
    <x v="0"/>
    <x v="2"/>
  </r>
  <r>
    <x v="123"/>
    <x v="1"/>
    <x v="2"/>
    <s v="20/11/2000"/>
    <s v="Volunteer 2091"/>
    <x v="2"/>
    <x v="78"/>
    <x v="3"/>
    <x v="3"/>
    <x v="4"/>
    <m/>
    <x v="2"/>
    <s v="Offline"/>
    <x v="4"/>
    <s v="Fellow"/>
    <s v="1-4 hours a week"/>
    <d v="2024-02-13T17:27:00"/>
    <n v="2023"/>
    <x v="0"/>
    <x v="1"/>
  </r>
  <r>
    <x v="123"/>
    <x v="1"/>
    <x v="2"/>
    <n v="34376"/>
    <s v="Volunteer 2092"/>
    <x v="4"/>
    <x v="38"/>
    <x v="21"/>
    <x v="10"/>
    <x v="2"/>
    <m/>
    <x v="0"/>
    <s v="Offline"/>
    <x v="6"/>
    <s v="NA"/>
    <s v="1-4 hours a week"/>
    <d v="2024-02-13T22:44:00"/>
    <n v="2023"/>
    <x v="0"/>
    <x v="2"/>
  </r>
  <r>
    <x v="123"/>
    <x v="1"/>
    <x v="0"/>
    <s v="13/5/1999"/>
    <s v="Volunteer 2093"/>
    <x v="6"/>
    <x v="108"/>
    <x v="12"/>
    <x v="3"/>
    <x v="1"/>
    <m/>
    <x v="2"/>
    <s v="Offline"/>
    <x v="4"/>
    <s v="NA"/>
    <s v="8+ hours a week"/>
    <d v="2023-08-13T20:57:00"/>
    <n v="2023"/>
    <x v="0"/>
    <x v="1"/>
  </r>
  <r>
    <x v="123"/>
    <x v="1"/>
    <x v="10"/>
    <s v="24/12/1997"/>
    <s v="Volunteer 2094"/>
    <x v="6"/>
    <x v="19"/>
    <x v="1"/>
    <x v="1"/>
    <x v="5"/>
    <m/>
    <x v="0"/>
    <s v="Offline"/>
    <x v="21"/>
    <s v="Volunteer"/>
    <s v="1-4 hours a week"/>
    <d v="2024-05-05T12:07:00"/>
    <n v="2023"/>
    <x v="0"/>
    <x v="2"/>
  </r>
  <r>
    <x v="123"/>
    <x v="1"/>
    <x v="5"/>
    <s v="21/6/2003"/>
    <s v="Volunteer 2095"/>
    <x v="5"/>
    <x v="217"/>
    <x v="8"/>
    <x v="10"/>
    <x v="12"/>
    <m/>
    <x v="0"/>
    <s v="Offline"/>
    <x v="3"/>
    <s v="NA"/>
    <s v="1-4 hours a week"/>
    <d v="2023-02-08T23:02:00"/>
    <n v="2023"/>
    <x v="0"/>
    <x v="0"/>
  </r>
  <r>
    <x v="123"/>
    <x v="1"/>
    <x v="0"/>
    <n v="37683"/>
    <s v="Volunteer 2096"/>
    <x v="5"/>
    <x v="127"/>
    <x v="2"/>
    <x v="13"/>
    <x v="3"/>
    <m/>
    <x v="0"/>
    <s v="Offline"/>
    <x v="6"/>
    <s v="NA"/>
    <s v="5-6 hours a week"/>
    <d v="2023-02-08T23:53:00"/>
    <n v="2023"/>
    <x v="0"/>
    <x v="0"/>
  </r>
  <r>
    <x v="124"/>
    <x v="2"/>
    <x v="0"/>
    <n v="35621"/>
    <s v="Volunteer 2097"/>
    <x v="6"/>
    <x v="258"/>
    <x v="16"/>
    <x v="4"/>
    <x v="1"/>
    <m/>
    <x v="0"/>
    <s v="Offline"/>
    <x v="4"/>
    <s v="NA"/>
    <s v="1-4 hours a week"/>
    <d v="2023-03-08T00:06:00"/>
    <n v="2023"/>
    <x v="0"/>
    <x v="1"/>
  </r>
  <r>
    <x v="124"/>
    <x v="2"/>
    <x v="2"/>
    <n v="37291"/>
    <s v="Volunteer 2098"/>
    <x v="1"/>
    <x v="1"/>
    <x v="13"/>
    <x v="5"/>
    <x v="5"/>
    <m/>
    <x v="0"/>
    <s v="Online"/>
    <x v="3"/>
    <s v="Volunteer"/>
    <s v="5-6 hours a week"/>
    <d v="2024-02-13T23:03:00"/>
    <n v="2023"/>
    <x v="0"/>
    <x v="0"/>
  </r>
  <r>
    <x v="124"/>
    <x v="2"/>
    <x v="0"/>
    <s v="15/11/2001"/>
    <s v="Volunteer 2099"/>
    <x v="2"/>
    <x v="6"/>
    <x v="3"/>
    <x v="1"/>
    <x v="5"/>
    <m/>
    <x v="2"/>
    <s v="Offline"/>
    <x v="6"/>
    <s v="NA"/>
    <s v="1-4 hours a week"/>
    <d v="2023-03-08T01:38:00"/>
    <n v="2023"/>
    <x v="0"/>
    <x v="0"/>
  </r>
  <r>
    <x v="124"/>
    <x v="2"/>
    <x v="3"/>
    <s v="24/9/2002"/>
    <s v="Volunteer 2100"/>
    <x v="3"/>
    <x v="5"/>
    <x v="16"/>
    <x v="3"/>
    <x v="1"/>
    <m/>
    <x v="0"/>
    <s v="Offline"/>
    <x v="3"/>
    <m/>
    <s v="1-4 hours a week"/>
    <d v="2023-08-19T06:38:00"/>
    <n v="2023"/>
    <x v="0"/>
    <x v="0"/>
  </r>
  <r>
    <x v="124"/>
    <x v="2"/>
    <x v="6"/>
    <n v="36139"/>
    <s v="Volunteer 2101"/>
    <x v="3"/>
    <x v="213"/>
    <x v="5"/>
    <x v="4"/>
    <x v="7"/>
    <m/>
    <x v="0"/>
    <s v="Offline"/>
    <x v="3"/>
    <s v="Fellow"/>
    <s v="5-6 hours a week"/>
    <d v="2023-08-15T11:04:00"/>
    <n v="2023"/>
    <x v="0"/>
    <x v="1"/>
  </r>
  <r>
    <x v="124"/>
    <x v="2"/>
    <x v="5"/>
    <n v="37408"/>
    <s v="Volunteer 2102"/>
    <x v="6"/>
    <x v="8"/>
    <x v="13"/>
    <x v="6"/>
    <x v="7"/>
    <m/>
    <x v="3"/>
    <s v="Offline"/>
    <x v="3"/>
    <s v="NA"/>
    <s v="5-6 hours a week"/>
    <d v="2023-03-08T11:17:00"/>
    <n v="2023"/>
    <x v="0"/>
    <x v="1"/>
  </r>
  <r>
    <x v="124"/>
    <x v="2"/>
    <x v="3"/>
    <s v="23/9/2000"/>
    <s v="Volunteer 2103"/>
    <x v="3"/>
    <x v="70"/>
    <x v="5"/>
    <x v="1"/>
    <x v="13"/>
    <m/>
    <x v="0"/>
    <s v="Offline"/>
    <x v="9"/>
    <s v="NA"/>
    <s v="7-8 hours a week"/>
    <d v="2023-09-10T12:52:00"/>
    <n v="2023"/>
    <x v="0"/>
    <x v="2"/>
  </r>
  <r>
    <x v="124"/>
    <x v="2"/>
    <x v="4"/>
    <n v="36347"/>
    <s v="Volunteer 2104"/>
    <x v="2"/>
    <x v="39"/>
    <x v="5"/>
    <x v="4"/>
    <x v="7"/>
    <m/>
    <x v="0"/>
    <s v="Offline"/>
    <x v="2"/>
    <s v="Volunteer"/>
    <s v="5-6 hours a week"/>
    <m/>
    <n v="2023"/>
    <x v="0"/>
    <x v="0"/>
  </r>
  <r>
    <x v="124"/>
    <x v="2"/>
    <x v="0"/>
    <s v="25/9/1996"/>
    <s v="Volunteer 2105"/>
    <x v="4"/>
    <x v="272"/>
    <x v="5"/>
    <x v="1"/>
    <x v="1"/>
    <m/>
    <x v="0"/>
    <s v="Offline"/>
    <x v="6"/>
    <s v="NA"/>
    <s v="1-4 hours a week"/>
    <d v="2023-03-08T13:42:00"/>
    <n v="2023"/>
    <x v="0"/>
    <x v="2"/>
  </r>
  <r>
    <x v="124"/>
    <x v="2"/>
    <x v="2"/>
    <s v="15/11/2001"/>
    <s v="Volunteer 2106"/>
    <x v="1"/>
    <x v="1"/>
    <x v="13"/>
    <x v="2"/>
    <x v="4"/>
    <m/>
    <x v="2"/>
    <s v="Online"/>
    <x v="3"/>
    <s v="NA"/>
    <s v="5-6 hours a week"/>
    <d v="2024-02-13T23:03:00"/>
    <n v="2023"/>
    <x v="0"/>
    <x v="0"/>
  </r>
  <r>
    <x v="124"/>
    <x v="2"/>
    <x v="7"/>
    <s v="26/9/2007"/>
    <s v="Volunteer 2107"/>
    <x v="1"/>
    <x v="1"/>
    <x v="21"/>
    <x v="8"/>
    <x v="3"/>
    <m/>
    <x v="2"/>
    <s v="Online"/>
    <x v="25"/>
    <s v="NA"/>
    <s v="8+ hours a week"/>
    <d v="2023-10-08T09:15:00"/>
    <n v="2023"/>
    <x v="0"/>
    <x v="0"/>
  </r>
  <r>
    <x v="124"/>
    <x v="2"/>
    <x v="2"/>
    <s v="25/8/2002"/>
    <s v="Volunteer 2108"/>
    <x v="0"/>
    <x v="273"/>
    <x v="3"/>
    <x v="3"/>
    <x v="1"/>
    <m/>
    <x v="2"/>
    <s v="Offline"/>
    <x v="6"/>
    <s v="NA"/>
    <s v="1-4 hours a week"/>
    <d v="2024-02-13T23:03:00"/>
    <n v="2023"/>
    <x v="0"/>
    <x v="0"/>
  </r>
  <r>
    <x v="124"/>
    <x v="2"/>
    <x v="0"/>
    <s v="26/2/1998"/>
    <s v="Volunteer 2109"/>
    <x v="3"/>
    <x v="5"/>
    <x v="3"/>
    <x v="5"/>
    <x v="5"/>
    <m/>
    <x v="0"/>
    <s v="Offline"/>
    <x v="3"/>
    <s v="NA"/>
    <s v="5-6 hours a week"/>
    <d v="2023-03-08T18:39:00"/>
    <n v="2023"/>
    <x v="0"/>
    <x v="0"/>
  </r>
  <r>
    <x v="124"/>
    <x v="2"/>
    <x v="2"/>
    <s v="15/12/2007"/>
    <s v="Volunteer 2110"/>
    <x v="1"/>
    <x v="1"/>
    <x v="5"/>
    <x v="1"/>
    <x v="7"/>
    <m/>
    <x v="0"/>
    <s v="Online"/>
    <x v="6"/>
    <s v="NA"/>
    <s v="1-4 hours a week"/>
    <d v="2024-02-13T23:03:00"/>
    <n v="2023"/>
    <x v="0"/>
    <x v="0"/>
  </r>
  <r>
    <x v="124"/>
    <x v="2"/>
    <x v="4"/>
    <s v="30/4/2009"/>
    <s v="Volunteer 2111"/>
    <x v="6"/>
    <x v="26"/>
    <x v="2"/>
    <x v="1"/>
    <x v="4"/>
    <m/>
    <x v="0"/>
    <s v="Offline"/>
    <x v="7"/>
    <s v="NA"/>
    <s v="1-4 hours a week"/>
    <m/>
    <n v="2023"/>
    <x v="0"/>
    <x v="0"/>
  </r>
  <r>
    <x v="124"/>
    <x v="2"/>
    <x v="7"/>
    <s v="19/2/2007"/>
    <s v="Volunteer 2112"/>
    <x v="2"/>
    <x v="13"/>
    <x v="3"/>
    <x v="1"/>
    <x v="12"/>
    <m/>
    <x v="0"/>
    <s v="Offline"/>
    <x v="6"/>
    <s v="Fellow; Staff"/>
    <s v="1-4 hours a week"/>
    <d v="2024-01-31T21:18:00"/>
    <n v="2023"/>
    <x v="0"/>
    <x v="0"/>
  </r>
  <r>
    <x v="124"/>
    <x v="2"/>
    <x v="7"/>
    <s v="26/4/2001"/>
    <s v="Volunteer 2113"/>
    <x v="8"/>
    <x v="274"/>
    <x v="20"/>
    <x v="2"/>
    <x v="3"/>
    <m/>
    <x v="2"/>
    <s v="Offline"/>
    <x v="6"/>
    <s v="NA"/>
    <s v="1-4 hours a week"/>
    <d v="2023-03-08T21:45:00"/>
    <n v="2023"/>
    <x v="0"/>
    <x v="2"/>
  </r>
  <r>
    <x v="124"/>
    <x v="2"/>
    <x v="0"/>
    <s v="19/12/1995"/>
    <s v="Volunteer 2114"/>
    <x v="4"/>
    <x v="275"/>
    <x v="9"/>
    <x v="1"/>
    <x v="7"/>
    <m/>
    <x v="0"/>
    <s v="Offline"/>
    <x v="6"/>
    <s v="NA"/>
    <s v="8+ hours a week"/>
    <d v="2023-03-08T21:49:00"/>
    <n v="2023"/>
    <x v="0"/>
    <x v="1"/>
  </r>
  <r>
    <x v="124"/>
    <x v="2"/>
    <x v="2"/>
    <s v="13/1/2000"/>
    <s v="Volunteer 2115"/>
    <x v="4"/>
    <x v="276"/>
    <x v="3"/>
    <x v="10"/>
    <x v="2"/>
    <m/>
    <x v="0"/>
    <s v="Offline"/>
    <x v="6"/>
    <s v="NA"/>
    <s v="1-4 hours a week"/>
    <d v="2024-02-13T23:03:00"/>
    <n v="2023"/>
    <x v="0"/>
    <x v="0"/>
  </r>
  <r>
    <x v="125"/>
    <x v="3"/>
    <x v="2"/>
    <s v="13/11/1995"/>
    <s v="Volunteer 2116"/>
    <x v="2"/>
    <x v="192"/>
    <x v="5"/>
    <x v="8"/>
    <x v="0"/>
    <m/>
    <x v="2"/>
    <s v="Offline"/>
    <x v="6"/>
    <s v="NA"/>
    <s v="1-4 hours a week"/>
    <d v="2024-02-13T17:27:00"/>
    <n v="2023"/>
    <x v="0"/>
    <x v="1"/>
  </r>
  <r>
    <x v="125"/>
    <x v="3"/>
    <x v="0"/>
    <s v="21/9/2000"/>
    <s v="Volunteer 2117"/>
    <x v="2"/>
    <x v="39"/>
    <x v="28"/>
    <x v="1"/>
    <x v="5"/>
    <m/>
    <x v="0"/>
    <s v="Offline"/>
    <x v="4"/>
    <s v="Staff; NA"/>
    <s v="1-4 hours a week"/>
    <d v="2023-02-10T17:28:00"/>
    <n v="2023"/>
    <x v="0"/>
    <x v="2"/>
  </r>
  <r>
    <x v="125"/>
    <x v="3"/>
    <x v="0"/>
    <n v="39178"/>
    <s v="Volunteer 2118"/>
    <x v="2"/>
    <x v="25"/>
    <x v="2"/>
    <x v="1"/>
    <x v="1"/>
    <m/>
    <x v="0"/>
    <s v="Offline"/>
    <x v="3"/>
    <s v="Other"/>
    <s v="1-4 hours a week"/>
    <d v="2023-04-08T11:16:00"/>
    <n v="2023"/>
    <x v="0"/>
    <x v="1"/>
  </r>
  <r>
    <x v="125"/>
    <x v="3"/>
    <x v="0"/>
    <n v="34367"/>
    <s v="Volunteer 2119"/>
    <x v="2"/>
    <x v="6"/>
    <x v="5"/>
    <x v="12"/>
    <x v="1"/>
    <m/>
    <x v="2"/>
    <s v="Offline"/>
    <x v="4"/>
    <m/>
    <s v="8+ hours a week"/>
    <d v="2023-04-08T12:17:00"/>
    <n v="2023"/>
    <x v="0"/>
    <x v="1"/>
  </r>
  <r>
    <x v="125"/>
    <x v="3"/>
    <x v="3"/>
    <n v="37018"/>
    <s v="Volunteer 2120"/>
    <x v="2"/>
    <x v="106"/>
    <x v="8"/>
    <x v="5"/>
    <x v="7"/>
    <m/>
    <x v="0"/>
    <s v="Offline"/>
    <x v="6"/>
    <s v="NA"/>
    <s v="5-6 hours a week"/>
    <d v="2024-04-02T17:08:00"/>
    <n v="2023"/>
    <x v="0"/>
    <x v="2"/>
  </r>
  <r>
    <x v="125"/>
    <x v="3"/>
    <x v="0"/>
    <s v="16/1/2004"/>
    <s v="Volunteer 2121"/>
    <x v="3"/>
    <x v="75"/>
    <x v="2"/>
    <x v="1"/>
    <x v="4"/>
    <m/>
    <x v="0"/>
    <s v="Offline"/>
    <x v="3"/>
    <s v="NA"/>
    <s v="7-8 hours a week"/>
    <d v="2023-04-08T14:38:00"/>
    <n v="2023"/>
    <x v="0"/>
    <x v="1"/>
  </r>
  <r>
    <x v="125"/>
    <x v="3"/>
    <x v="3"/>
    <n v="38272"/>
    <s v="Volunteer 2122"/>
    <x v="3"/>
    <x v="75"/>
    <x v="2"/>
    <x v="1"/>
    <x v="4"/>
    <m/>
    <x v="0"/>
    <s v="Offline"/>
    <x v="3"/>
    <s v="NA"/>
    <s v="7-8 hours a week"/>
    <d v="2023-09-30T13:25:00"/>
    <n v="2023"/>
    <x v="0"/>
    <x v="1"/>
  </r>
  <r>
    <x v="125"/>
    <x v="3"/>
    <x v="2"/>
    <s v="28/10/2002"/>
    <s v="Volunteer 2123"/>
    <x v="3"/>
    <x v="277"/>
    <x v="3"/>
    <x v="10"/>
    <x v="8"/>
    <m/>
    <x v="0"/>
    <s v="Offline"/>
    <x v="3"/>
    <s v="NA"/>
    <s v="1-4 hours a week"/>
    <d v="2024-02-13T23:03:00"/>
    <n v="2023"/>
    <x v="0"/>
    <x v="0"/>
  </r>
  <r>
    <x v="125"/>
    <x v="3"/>
    <x v="5"/>
    <s v="17/6/2003"/>
    <s v="Volunteer 2124"/>
    <x v="3"/>
    <x v="231"/>
    <x v="16"/>
    <x v="1"/>
    <x v="13"/>
    <m/>
    <x v="0"/>
    <s v="Offline"/>
    <x v="6"/>
    <s v="NA"/>
    <s v="1-4 hours a week"/>
    <d v="2023-04-08T15:12:00"/>
    <n v="2023"/>
    <x v="0"/>
    <x v="0"/>
  </r>
  <r>
    <x v="125"/>
    <x v="3"/>
    <x v="2"/>
    <s v="27/7/1996"/>
    <s v="Volunteer 2125"/>
    <x v="0"/>
    <x v="0"/>
    <x v="10"/>
    <x v="9"/>
    <x v="5"/>
    <m/>
    <x v="0"/>
    <s v="Offline"/>
    <x v="3"/>
    <s v="NA"/>
    <s v="1-4 hours a week"/>
    <d v="2024-02-13T22:50:00"/>
    <n v="2023"/>
    <x v="0"/>
    <x v="2"/>
  </r>
  <r>
    <x v="125"/>
    <x v="3"/>
    <x v="7"/>
    <s v="30/3/2000"/>
    <s v="Volunteer 2126"/>
    <x v="0"/>
    <x v="268"/>
    <x v="3"/>
    <x v="1"/>
    <x v="13"/>
    <m/>
    <x v="0"/>
    <s v="Offline"/>
    <x v="3"/>
    <s v="NA"/>
    <s v="1-4 hours a week"/>
    <d v="2023-09-10T16:08:00"/>
    <n v="2023"/>
    <x v="0"/>
    <x v="1"/>
  </r>
  <r>
    <x v="125"/>
    <x v="3"/>
    <x v="4"/>
    <n v="35922"/>
    <s v="Volunteer 2127"/>
    <x v="3"/>
    <x v="75"/>
    <x v="2"/>
    <x v="1"/>
    <x v="4"/>
    <m/>
    <x v="0"/>
    <s v="Offline"/>
    <x v="3"/>
    <s v="Intern; Volunteer; Teach for All Network; Fellow; Staff"/>
    <s v="1-4 hours a week"/>
    <d v="2023-04-08T18:21:00"/>
    <n v="2023"/>
    <x v="0"/>
    <x v="1"/>
  </r>
  <r>
    <x v="125"/>
    <x v="3"/>
    <x v="0"/>
    <n v="35224"/>
    <s v="Volunteer 2128"/>
    <x v="3"/>
    <x v="54"/>
    <x v="5"/>
    <x v="1"/>
    <x v="10"/>
    <m/>
    <x v="0"/>
    <s v="Offline"/>
    <x v="3"/>
    <s v="NA"/>
    <s v="1-4 hours a week"/>
    <d v="2023-04-08T18:45:00"/>
    <n v="2023"/>
    <x v="0"/>
    <x v="0"/>
  </r>
  <r>
    <x v="125"/>
    <x v="3"/>
    <x v="3"/>
    <n v="27760"/>
    <s v="Volunteer 2129"/>
    <x v="3"/>
    <x v="180"/>
    <x v="5"/>
    <x v="10"/>
    <x v="13"/>
    <m/>
    <x v="0"/>
    <s v="Offline"/>
    <x v="11"/>
    <s v="NA; Other"/>
    <s v="5-6 hours a week"/>
    <d v="2023-08-19T06:16:00"/>
    <n v="2023"/>
    <x v="0"/>
    <x v="1"/>
  </r>
  <r>
    <x v="125"/>
    <x v="3"/>
    <x v="2"/>
    <s v="26/2/2007"/>
    <s v="Volunteer 2130"/>
    <x v="1"/>
    <x v="1"/>
    <x v="16"/>
    <x v="1"/>
    <x v="1"/>
    <m/>
    <x v="0"/>
    <s v="Online"/>
    <x v="3"/>
    <s v="NA"/>
    <s v="1-4 hours a week"/>
    <d v="2024-02-13T23:03:00"/>
    <n v="2023"/>
    <x v="0"/>
    <x v="0"/>
  </r>
  <r>
    <x v="125"/>
    <x v="3"/>
    <x v="4"/>
    <n v="35828"/>
    <s v="Volunteer 2131"/>
    <x v="4"/>
    <x v="27"/>
    <x v="3"/>
    <x v="1"/>
    <x v="5"/>
    <m/>
    <x v="2"/>
    <s v="Offline"/>
    <x v="6"/>
    <m/>
    <s v="1-4 hours a week"/>
    <m/>
    <n v="2023"/>
    <x v="0"/>
    <x v="1"/>
  </r>
  <r>
    <x v="125"/>
    <x v="3"/>
    <x v="0"/>
    <s v="27/1/1998"/>
    <s v="Volunteer 2132"/>
    <x v="3"/>
    <x v="24"/>
    <x v="3"/>
    <x v="5"/>
    <x v="5"/>
    <m/>
    <x v="0"/>
    <s v="Offline"/>
    <x v="3"/>
    <s v="NA"/>
    <s v="1-4 hours a week"/>
    <d v="2023-04-08T20:33:00"/>
    <n v="2023"/>
    <x v="0"/>
    <x v="0"/>
  </r>
  <r>
    <x v="125"/>
    <x v="3"/>
    <x v="4"/>
    <n v="36075"/>
    <s v="Volunteer 2133"/>
    <x v="3"/>
    <x v="75"/>
    <x v="13"/>
    <x v="10"/>
    <x v="8"/>
    <m/>
    <x v="0"/>
    <s v="Offline"/>
    <x v="3"/>
    <s v="Fellow"/>
    <s v="1-4 hours a week"/>
    <m/>
    <n v="2023"/>
    <x v="0"/>
    <x v="1"/>
  </r>
  <r>
    <x v="125"/>
    <x v="3"/>
    <x v="4"/>
    <s v="18/10/1985"/>
    <s v="Volunteer 2134"/>
    <x v="4"/>
    <x v="278"/>
    <x v="5"/>
    <x v="3"/>
    <x v="14"/>
    <m/>
    <x v="0"/>
    <s v="Offline"/>
    <x v="8"/>
    <s v="Volunteer"/>
    <s v="1-4 hours a week"/>
    <m/>
    <n v="2023"/>
    <x v="0"/>
    <x v="2"/>
  </r>
  <r>
    <x v="125"/>
    <x v="3"/>
    <x v="2"/>
    <n v="37572"/>
    <s v="Volunteer 2135"/>
    <x v="1"/>
    <x v="1"/>
    <x v="3"/>
    <x v="3"/>
    <x v="1"/>
    <m/>
    <x v="0"/>
    <s v="Online"/>
    <x v="6"/>
    <s v="NA"/>
    <s v="1-4 hours a week"/>
    <d v="2024-02-13T23:03:00"/>
    <n v="2023"/>
    <x v="0"/>
    <x v="0"/>
  </r>
  <r>
    <x v="126"/>
    <x v="4"/>
    <x v="0"/>
    <s v="19/1/1987"/>
    <s v="Volunteer 2136"/>
    <x v="3"/>
    <x v="54"/>
    <x v="5"/>
    <x v="1"/>
    <x v="8"/>
    <m/>
    <x v="0"/>
    <s v="Offline"/>
    <x v="6"/>
    <s v="NA"/>
    <s v="1-4 hours a week"/>
    <d v="2023-08-19T06:23:00"/>
    <n v="2023"/>
    <x v="0"/>
    <x v="1"/>
  </r>
  <r>
    <x v="126"/>
    <x v="4"/>
    <x v="0"/>
    <n v="36072"/>
    <s v="Volunteer 2137"/>
    <x v="6"/>
    <x v="206"/>
    <x v="16"/>
    <x v="11"/>
    <x v="3"/>
    <m/>
    <x v="0"/>
    <s v="Offline"/>
    <x v="4"/>
    <s v="NA"/>
    <s v="1-4 hours a week"/>
    <d v="2023-05-08T01:24:00"/>
    <n v="2023"/>
    <x v="0"/>
    <x v="2"/>
  </r>
  <r>
    <x v="126"/>
    <x v="4"/>
    <x v="0"/>
    <s v="23/4/1996"/>
    <s v="Volunteer 2138"/>
    <x v="3"/>
    <x v="279"/>
    <x v="3"/>
    <x v="3"/>
    <x v="15"/>
    <m/>
    <x v="0"/>
    <s v="Offline"/>
    <x v="3"/>
    <s v="Fellow"/>
    <s v="1-4 hours a week"/>
    <d v="2023-05-08T13:57:00"/>
    <n v="2023"/>
    <x v="0"/>
    <x v="2"/>
  </r>
  <r>
    <x v="126"/>
    <x v="4"/>
    <x v="4"/>
    <n v="38236"/>
    <s v="Volunteer 2139"/>
    <x v="3"/>
    <x v="163"/>
    <x v="3"/>
    <x v="5"/>
    <x v="5"/>
    <m/>
    <x v="2"/>
    <s v="Offline"/>
    <x v="11"/>
    <s v="NA"/>
    <s v="5-6 hours a week"/>
    <m/>
    <n v="2023"/>
    <x v="0"/>
    <x v="0"/>
  </r>
  <r>
    <x v="126"/>
    <x v="4"/>
    <x v="3"/>
    <s v="30/1/2003"/>
    <s v="Volunteer 2140"/>
    <x v="3"/>
    <x v="28"/>
    <x v="3"/>
    <x v="3"/>
    <x v="8"/>
    <m/>
    <x v="0"/>
    <s v="Offline"/>
    <x v="3"/>
    <s v="NA"/>
    <s v="1-4 hours a week"/>
    <d v="2023-10-13T13:37:00"/>
    <n v="2023"/>
    <x v="0"/>
    <x v="1"/>
  </r>
  <r>
    <x v="126"/>
    <x v="4"/>
    <x v="2"/>
    <s v="26/7/1995"/>
    <s v="Volunteer 2141"/>
    <x v="1"/>
    <x v="1"/>
    <x v="7"/>
    <x v="2"/>
    <x v="0"/>
    <m/>
    <x v="0"/>
    <s v="Online"/>
    <x v="11"/>
    <s v="NA"/>
    <s v="1-4 hours a week"/>
    <d v="2024-02-13T23:04:00"/>
    <n v="2023"/>
    <x v="0"/>
    <x v="1"/>
  </r>
  <r>
    <x v="127"/>
    <x v="5"/>
    <x v="5"/>
    <n v="38269"/>
    <s v="Volunteer 2142"/>
    <x v="2"/>
    <x v="6"/>
    <x v="3"/>
    <x v="1"/>
    <x v="13"/>
    <m/>
    <x v="0"/>
    <s v="Offline"/>
    <x v="6"/>
    <s v="NA"/>
    <s v="1-4 hours a week"/>
    <d v="2023-06-08T00:05:00"/>
    <n v="2023"/>
    <x v="0"/>
    <x v="0"/>
  </r>
  <r>
    <x v="127"/>
    <x v="5"/>
    <x v="0"/>
    <s v="23/6/2002"/>
    <s v="Volunteer 2143"/>
    <x v="3"/>
    <x v="54"/>
    <x v="13"/>
    <x v="2"/>
    <x v="2"/>
    <m/>
    <x v="2"/>
    <s v="Offline"/>
    <x v="8"/>
    <s v="NA"/>
    <s v="8+ hours a week"/>
    <d v="2023-06-08T00:15:00"/>
    <n v="2023"/>
    <x v="0"/>
    <x v="0"/>
  </r>
  <r>
    <x v="127"/>
    <x v="5"/>
    <x v="3"/>
    <n v="36109"/>
    <s v="Volunteer 2144"/>
    <x v="3"/>
    <x v="54"/>
    <x v="2"/>
    <x v="0"/>
    <x v="7"/>
    <m/>
    <x v="0"/>
    <s v="Offline"/>
    <x v="11"/>
    <s v="NA"/>
    <s v="8+ hours a week"/>
    <d v="2023-10-16T16:36:00"/>
    <n v="2023"/>
    <x v="0"/>
    <x v="0"/>
  </r>
  <r>
    <x v="127"/>
    <x v="5"/>
    <x v="4"/>
    <n v="36046"/>
    <s v="Volunteer 2145"/>
    <x v="3"/>
    <x v="280"/>
    <x v="3"/>
    <x v="8"/>
    <x v="5"/>
    <m/>
    <x v="2"/>
    <s v="Offline"/>
    <x v="3"/>
    <s v="NA"/>
    <s v="1-4 hours a week"/>
    <m/>
    <n v="2023"/>
    <x v="0"/>
    <x v="2"/>
  </r>
  <r>
    <x v="127"/>
    <x v="5"/>
    <x v="0"/>
    <s v="18/6/2001"/>
    <s v="Volunteer 2146"/>
    <x v="1"/>
    <x v="1"/>
    <x v="16"/>
    <x v="3"/>
    <x v="8"/>
    <m/>
    <x v="0"/>
    <s v="Online"/>
    <x v="3"/>
    <s v="NA"/>
    <s v="5-6 hours a week"/>
    <d v="2023-06-08T11:35:00"/>
    <n v="2023"/>
    <x v="0"/>
    <x v="0"/>
  </r>
  <r>
    <x v="127"/>
    <x v="5"/>
    <x v="2"/>
    <s v="14/10/1997"/>
    <s v="Volunteer 2147"/>
    <x v="1"/>
    <x v="1"/>
    <x v="3"/>
    <x v="3"/>
    <x v="1"/>
    <m/>
    <x v="0"/>
    <s v="Online"/>
    <x v="3"/>
    <m/>
    <s v="1-4 hours a week"/>
    <d v="2024-02-13T23:04:00"/>
    <n v="2023"/>
    <x v="0"/>
    <x v="2"/>
  </r>
  <r>
    <x v="127"/>
    <x v="5"/>
    <x v="6"/>
    <n v="36377"/>
    <s v="Volunteer 2148"/>
    <x v="3"/>
    <x v="132"/>
    <x v="3"/>
    <x v="3"/>
    <x v="1"/>
    <m/>
    <x v="0"/>
    <s v="Offline"/>
    <x v="6"/>
    <s v="Staff"/>
    <s v="1-4 hours a week"/>
    <d v="2023-06-08T12:58:00"/>
    <n v="2023"/>
    <x v="0"/>
    <x v="2"/>
  </r>
  <r>
    <x v="127"/>
    <x v="5"/>
    <x v="0"/>
    <s v="15/7/1986"/>
    <s v="Volunteer 2149"/>
    <x v="3"/>
    <x v="30"/>
    <x v="8"/>
    <x v="2"/>
    <x v="5"/>
    <m/>
    <x v="0"/>
    <s v="Offline"/>
    <x v="3"/>
    <s v="Fellow"/>
    <s v="8+ hours a week"/>
    <d v="2023-06-08T13:10:00"/>
    <n v="2023"/>
    <x v="0"/>
    <x v="1"/>
  </r>
  <r>
    <x v="127"/>
    <x v="5"/>
    <x v="1"/>
    <n v="38052"/>
    <s v="Volunteer 2150"/>
    <x v="3"/>
    <x v="182"/>
    <x v="21"/>
    <x v="2"/>
    <x v="13"/>
    <m/>
    <x v="0"/>
    <s v="Offline"/>
    <x v="3"/>
    <s v="NA"/>
    <s v="1-4 hours a week"/>
    <d v="2023-06-08T15:40:00"/>
    <n v="2023"/>
    <x v="0"/>
    <x v="0"/>
  </r>
  <r>
    <x v="127"/>
    <x v="5"/>
    <x v="0"/>
    <n v="38028"/>
    <s v="Volunteer 2151"/>
    <x v="3"/>
    <x v="122"/>
    <x v="3"/>
    <x v="1"/>
    <x v="5"/>
    <m/>
    <x v="0"/>
    <s v="Offline"/>
    <x v="6"/>
    <s v="NA"/>
    <s v="1-4 hours a week"/>
    <d v="2023-06-08T19:53:00"/>
    <n v="2023"/>
    <x v="0"/>
    <x v="0"/>
  </r>
  <r>
    <x v="127"/>
    <x v="5"/>
    <x v="0"/>
    <s v="24/8/1995"/>
    <s v="Volunteer 2152"/>
    <x v="2"/>
    <x v="6"/>
    <x v="5"/>
    <x v="5"/>
    <x v="6"/>
    <m/>
    <x v="2"/>
    <s v="Offline"/>
    <x v="6"/>
    <s v="NA"/>
    <s v="1-4 hours a week"/>
    <d v="2023-06-08T20:58:00"/>
    <n v="2023"/>
    <x v="0"/>
    <x v="2"/>
  </r>
  <r>
    <x v="127"/>
    <x v="5"/>
    <x v="2"/>
    <n v="36140"/>
    <s v="Volunteer 2153"/>
    <x v="1"/>
    <x v="1"/>
    <x v="5"/>
    <x v="1"/>
    <x v="7"/>
    <m/>
    <x v="0"/>
    <s v="Online"/>
    <x v="3"/>
    <s v="Fellow"/>
    <s v="1-4 hours a week"/>
    <d v="2024-02-13T23:04:00"/>
    <n v="2023"/>
    <x v="0"/>
    <x v="2"/>
  </r>
  <r>
    <x v="127"/>
    <x v="5"/>
    <x v="0"/>
    <s v="13/8/1999"/>
    <s v="Volunteer 2154"/>
    <x v="2"/>
    <x v="6"/>
    <x v="17"/>
    <x v="5"/>
    <x v="7"/>
    <m/>
    <x v="2"/>
    <s v="Offline"/>
    <x v="6"/>
    <s v="NA"/>
    <s v="5-6 hours a week"/>
    <d v="2023-08-17T09:04:00"/>
    <n v="2023"/>
    <x v="0"/>
    <x v="1"/>
  </r>
  <r>
    <x v="127"/>
    <x v="5"/>
    <x v="0"/>
    <s v="18/6/1998"/>
    <s v="Volunteer 2155"/>
    <x v="6"/>
    <x v="155"/>
    <x v="3"/>
    <x v="1"/>
    <x v="6"/>
    <m/>
    <x v="0"/>
    <s v="Offline"/>
    <x v="6"/>
    <s v="NA"/>
    <s v="1-4 hours a week"/>
    <d v="2023-06-08T23:56:00"/>
    <n v="2023"/>
    <x v="0"/>
    <x v="2"/>
  </r>
  <r>
    <x v="128"/>
    <x v="6"/>
    <x v="0"/>
    <n v="36321"/>
    <s v="Volunteer 2156"/>
    <x v="3"/>
    <x v="24"/>
    <x v="2"/>
    <x v="5"/>
    <x v="5"/>
    <m/>
    <x v="0"/>
    <s v="Offline"/>
    <x v="6"/>
    <s v="Volunteer"/>
    <s v="8+ hours a week"/>
    <d v="2023-07-08T00:10:00"/>
    <n v="2023"/>
    <x v="0"/>
    <x v="0"/>
  </r>
  <r>
    <x v="128"/>
    <x v="6"/>
    <x v="5"/>
    <s v="15/2/1994"/>
    <s v="Volunteer 2157"/>
    <x v="3"/>
    <x v="129"/>
    <x v="5"/>
    <x v="3"/>
    <x v="2"/>
    <m/>
    <x v="2"/>
    <s v="Offline"/>
    <x v="3"/>
    <s v="NA"/>
    <s v="7-8 hours a week"/>
    <d v="2023-08-19T05:45:00"/>
    <n v="2023"/>
    <x v="0"/>
    <x v="2"/>
  </r>
  <r>
    <x v="128"/>
    <x v="6"/>
    <x v="7"/>
    <n v="37176"/>
    <s v="Volunteer 2158"/>
    <x v="4"/>
    <x v="33"/>
    <x v="7"/>
    <x v="14"/>
    <x v="10"/>
    <m/>
    <x v="0"/>
    <s v="Offline"/>
    <x v="6"/>
    <s v="NA"/>
    <s v="1-4 hours a week"/>
    <d v="2023-07-08T12:33:00"/>
    <n v="2023"/>
    <x v="0"/>
    <x v="0"/>
  </r>
  <r>
    <x v="128"/>
    <x v="6"/>
    <x v="0"/>
    <s v="27/5/1995"/>
    <s v="Volunteer 2159"/>
    <x v="4"/>
    <x v="150"/>
    <x v="3"/>
    <x v="3"/>
    <x v="1"/>
    <m/>
    <x v="2"/>
    <s v="Offline"/>
    <x v="3"/>
    <s v="NA"/>
    <s v="1-4 hours a week"/>
    <d v="2023-08-23T11:13:00"/>
    <n v="2023"/>
    <x v="0"/>
    <x v="2"/>
  </r>
  <r>
    <x v="128"/>
    <x v="6"/>
    <x v="2"/>
    <n v="34122"/>
    <s v="Volunteer 2160"/>
    <x v="2"/>
    <x v="13"/>
    <x v="21"/>
    <x v="4"/>
    <x v="15"/>
    <m/>
    <x v="2"/>
    <s v="Offline"/>
    <x v="3"/>
    <s v="NA"/>
    <s v="8+ hours a week"/>
    <d v="2024-02-13T17:27:00"/>
    <n v="2023"/>
    <x v="0"/>
    <x v="1"/>
  </r>
  <r>
    <x v="128"/>
    <x v="6"/>
    <x v="7"/>
    <s v="29/5/2002"/>
    <s v="Volunteer 2161"/>
    <x v="1"/>
    <x v="1"/>
    <x v="1"/>
    <x v="1"/>
    <x v="5"/>
    <m/>
    <x v="0"/>
    <s v="Online"/>
    <x v="6"/>
    <s v="NA"/>
    <s v="5-6 hours a week"/>
    <d v="2023-07-08T16:46:00"/>
    <n v="2023"/>
    <x v="0"/>
    <x v="0"/>
  </r>
  <r>
    <x v="128"/>
    <x v="6"/>
    <x v="0"/>
    <n v="38302"/>
    <s v="Volunteer 2162"/>
    <x v="3"/>
    <x v="129"/>
    <x v="23"/>
    <x v="5"/>
    <x v="7"/>
    <m/>
    <x v="2"/>
    <s v="Offline"/>
    <x v="3"/>
    <s v="NA"/>
    <s v="7-8 hours a week"/>
    <d v="2023-07-08T19:48:00"/>
    <n v="2023"/>
    <x v="0"/>
    <x v="0"/>
  </r>
  <r>
    <x v="128"/>
    <x v="6"/>
    <x v="7"/>
    <s v="27/7/1992"/>
    <s v="Volunteer 2163"/>
    <x v="3"/>
    <x v="12"/>
    <x v="5"/>
    <x v="1"/>
    <x v="5"/>
    <m/>
    <x v="0"/>
    <s v="Offline"/>
    <x v="3"/>
    <s v="NA"/>
    <s v="1-4 hours a week"/>
    <d v="2023-07-08T20:49:00"/>
    <n v="2023"/>
    <x v="0"/>
    <x v="2"/>
  </r>
  <r>
    <x v="128"/>
    <x v="6"/>
    <x v="0"/>
    <n v="35986"/>
    <s v="Volunteer 2164"/>
    <x v="3"/>
    <x v="224"/>
    <x v="15"/>
    <x v="1"/>
    <x v="7"/>
    <m/>
    <x v="0"/>
    <s v="Offline"/>
    <x v="3"/>
    <s v="NA"/>
    <s v="7-8 hours a week"/>
    <d v="2023-07-08T20:49:00"/>
    <n v="2023"/>
    <x v="0"/>
    <x v="2"/>
  </r>
  <r>
    <x v="128"/>
    <x v="6"/>
    <x v="0"/>
    <s v="20/6/2004"/>
    <s v="Volunteer 2165"/>
    <x v="3"/>
    <x v="54"/>
    <x v="24"/>
    <x v="5"/>
    <x v="4"/>
    <m/>
    <x v="0"/>
    <s v="Offline"/>
    <x v="3"/>
    <s v="NA"/>
    <s v="1-4 hours a week"/>
    <d v="2023-07-08T20:50:00"/>
    <n v="2023"/>
    <x v="0"/>
    <x v="0"/>
  </r>
  <r>
    <x v="128"/>
    <x v="6"/>
    <x v="0"/>
    <s v="24/3/1986"/>
    <s v="Volunteer 2166"/>
    <x v="2"/>
    <x v="106"/>
    <x v="3"/>
    <x v="8"/>
    <x v="5"/>
    <m/>
    <x v="2"/>
    <s v="Offline"/>
    <x v="6"/>
    <s v="NA"/>
    <s v="1-4 hours a week"/>
    <d v="2023-09-09T22:14:00"/>
    <n v="2023"/>
    <x v="0"/>
    <x v="2"/>
  </r>
  <r>
    <x v="128"/>
    <x v="6"/>
    <x v="2"/>
    <s v="29/3/2002"/>
    <s v="Volunteer 2167"/>
    <x v="1"/>
    <x v="1"/>
    <x v="4"/>
    <x v="1"/>
    <x v="7"/>
    <m/>
    <x v="0"/>
    <s v="Online"/>
    <x v="6"/>
    <s v="NA"/>
    <s v="5-6 hours a week"/>
    <d v="2024-02-13T23:04:00"/>
    <n v="2023"/>
    <x v="0"/>
    <x v="0"/>
  </r>
  <r>
    <x v="128"/>
    <x v="6"/>
    <x v="7"/>
    <s v="16/9/2001"/>
    <s v="Volunteer 2168"/>
    <x v="3"/>
    <x v="9"/>
    <x v="14"/>
    <x v="1"/>
    <x v="5"/>
    <m/>
    <x v="0"/>
    <s v="Offline"/>
    <x v="3"/>
    <s v="Volunteer"/>
    <s v="1-4 hours a week"/>
    <d v="2023-07-08T23:13:00"/>
    <n v="2023"/>
    <x v="0"/>
    <x v="1"/>
  </r>
  <r>
    <x v="129"/>
    <x v="7"/>
    <x v="3"/>
    <s v="15/10/2002"/>
    <s v="Volunteer 2169"/>
    <x v="3"/>
    <x v="24"/>
    <x v="5"/>
    <x v="1"/>
    <x v="13"/>
    <m/>
    <x v="0"/>
    <s v="Offline"/>
    <x v="3"/>
    <s v="NA"/>
    <s v="1-4 hours a week"/>
    <d v="2023-10-25T16:46:00"/>
    <n v="2023"/>
    <x v="0"/>
    <x v="0"/>
  </r>
  <r>
    <x v="129"/>
    <x v="7"/>
    <x v="6"/>
    <s v="19/3/1998"/>
    <s v="Volunteer 2170"/>
    <x v="1"/>
    <x v="1"/>
    <x v="2"/>
    <x v="8"/>
    <x v="7"/>
    <m/>
    <x v="2"/>
    <s v="Online"/>
    <x v="1"/>
    <s v="Fellow"/>
    <s v="1-4 hours a week"/>
    <d v="2023-08-08T09:32:00"/>
    <n v="2023"/>
    <x v="0"/>
    <x v="0"/>
  </r>
  <r>
    <x v="129"/>
    <x v="7"/>
    <x v="0"/>
    <s v="20/10/2003"/>
    <s v="Volunteer 2171"/>
    <x v="2"/>
    <x v="25"/>
    <x v="5"/>
    <x v="5"/>
    <x v="3"/>
    <m/>
    <x v="2"/>
    <s v="Offline"/>
    <x v="6"/>
    <s v="Other"/>
    <s v="5-6 hours a week"/>
    <d v="2023-08-24T17:45:00"/>
    <n v="2023"/>
    <x v="0"/>
    <x v="0"/>
  </r>
  <r>
    <x v="129"/>
    <x v="7"/>
    <x v="4"/>
    <s v="14/11/2005"/>
    <s v="Volunteer 2172"/>
    <x v="6"/>
    <x v="77"/>
    <x v="3"/>
    <x v="9"/>
    <x v="5"/>
    <m/>
    <x v="0"/>
    <s v="Offline"/>
    <x v="7"/>
    <s v="NA"/>
    <s v="1-4 hours a week"/>
    <m/>
    <n v="2023"/>
    <x v="0"/>
    <x v="0"/>
  </r>
  <r>
    <x v="129"/>
    <x v="7"/>
    <x v="3"/>
    <s v="13/3/1995"/>
    <s v="Volunteer 2173"/>
    <x v="6"/>
    <x v="8"/>
    <x v="3"/>
    <x v="4"/>
    <x v="5"/>
    <m/>
    <x v="2"/>
    <s v="Offline"/>
    <x v="6"/>
    <s v="NA"/>
    <s v="1-4 hours a week"/>
    <m/>
    <n v="2023"/>
    <x v="0"/>
    <x v="2"/>
  </r>
  <r>
    <x v="129"/>
    <x v="7"/>
    <x v="4"/>
    <n v="37897"/>
    <s v="Volunteer 2174"/>
    <x v="3"/>
    <x v="5"/>
    <x v="3"/>
    <x v="2"/>
    <x v="1"/>
    <m/>
    <x v="0"/>
    <s v="Offline"/>
    <x v="6"/>
    <s v="Volunteer"/>
    <s v="5-6 hours a week"/>
    <d v="2023-08-08T14:45:00"/>
    <n v="2023"/>
    <x v="0"/>
    <x v="0"/>
  </r>
  <r>
    <x v="129"/>
    <x v="7"/>
    <x v="3"/>
    <n v="36956"/>
    <s v="Volunteer 2175"/>
    <x v="6"/>
    <x v="8"/>
    <x v="5"/>
    <x v="10"/>
    <x v="3"/>
    <m/>
    <x v="0"/>
    <s v="Offline"/>
    <x v="6"/>
    <s v="NA"/>
    <s v="1-4 hours a week"/>
    <d v="2023-11-10T16:27:00"/>
    <n v="2023"/>
    <x v="0"/>
    <x v="1"/>
  </r>
  <r>
    <x v="129"/>
    <x v="7"/>
    <x v="0"/>
    <s v="18/9/1994"/>
    <s v="Volunteer 2176"/>
    <x v="2"/>
    <x v="2"/>
    <x v="3"/>
    <x v="12"/>
    <x v="15"/>
    <m/>
    <x v="2"/>
    <s v="Offline"/>
    <x v="3"/>
    <s v="NA"/>
    <s v="1-4 hours a week"/>
    <d v="2023-08-08T15:23:00"/>
    <n v="2023"/>
    <x v="0"/>
    <x v="1"/>
  </r>
  <r>
    <x v="129"/>
    <x v="7"/>
    <x v="5"/>
    <n v="37319"/>
    <s v="Volunteer 2177"/>
    <x v="1"/>
    <x v="1"/>
    <x v="22"/>
    <x v="8"/>
    <x v="5"/>
    <m/>
    <x v="2"/>
    <s v="Online"/>
    <x v="4"/>
    <s v="NA"/>
    <s v="5-6 hours a week"/>
    <d v="2023-08-08T18:50:00"/>
    <n v="2023"/>
    <x v="0"/>
    <x v="1"/>
  </r>
  <r>
    <x v="129"/>
    <x v="7"/>
    <x v="0"/>
    <s v="24/8/2000"/>
    <s v="Volunteer 2178"/>
    <x v="1"/>
    <x v="1"/>
    <x v="3"/>
    <x v="3"/>
    <x v="1"/>
    <m/>
    <x v="0"/>
    <s v="Online"/>
    <x v="6"/>
    <s v="NA"/>
    <s v="1-4 hours a week"/>
    <d v="2023-08-08T19:00:00"/>
    <n v="2023"/>
    <x v="0"/>
    <x v="2"/>
  </r>
  <r>
    <x v="129"/>
    <x v="7"/>
    <x v="0"/>
    <n v="36982"/>
    <s v="Volunteer 2179"/>
    <x v="3"/>
    <x v="281"/>
    <x v="13"/>
    <x v="5"/>
    <x v="5"/>
    <m/>
    <x v="0"/>
    <s v="Offline"/>
    <x v="3"/>
    <s v="NA"/>
    <s v="5-6 hours a week"/>
    <d v="2023-08-08T21:31:00"/>
    <n v="2023"/>
    <x v="0"/>
    <x v="0"/>
  </r>
  <r>
    <x v="129"/>
    <x v="7"/>
    <x v="5"/>
    <n v="38811"/>
    <s v="Volunteer 2180"/>
    <x v="3"/>
    <x v="24"/>
    <x v="5"/>
    <x v="3"/>
    <x v="3"/>
    <m/>
    <x v="0"/>
    <s v="Offline"/>
    <x v="6"/>
    <s v="Volunteer"/>
    <s v="5-6 hours a week"/>
    <d v="2023-08-08T21:55:00"/>
    <n v="2023"/>
    <x v="0"/>
    <x v="1"/>
  </r>
  <r>
    <x v="129"/>
    <x v="7"/>
    <x v="0"/>
    <n v="36809"/>
    <s v="Volunteer 2181"/>
    <x v="3"/>
    <x v="70"/>
    <x v="2"/>
    <x v="10"/>
    <x v="7"/>
    <m/>
    <x v="0"/>
    <s v="Offline"/>
    <x v="3"/>
    <s v="Fellow"/>
    <s v="7-8 hours a week"/>
    <d v="2023-08-08T22:19:00"/>
    <n v="2023"/>
    <x v="0"/>
    <x v="1"/>
  </r>
  <r>
    <x v="129"/>
    <x v="7"/>
    <x v="1"/>
    <n v="36742"/>
    <s v="Volunteer 2182"/>
    <x v="6"/>
    <x v="8"/>
    <x v="13"/>
    <x v="5"/>
    <x v="5"/>
    <m/>
    <x v="2"/>
    <s v="Offline"/>
    <x v="6"/>
    <s v="NA"/>
    <s v="1-4 hours a week"/>
    <d v="2023-09-25T20:29:00"/>
    <n v="2023"/>
    <x v="0"/>
    <x v="2"/>
  </r>
  <r>
    <x v="130"/>
    <x v="8"/>
    <x v="3"/>
    <s v="31/7/1999"/>
    <s v="Volunteer 2183"/>
    <x v="2"/>
    <x v="39"/>
    <x v="5"/>
    <x v="1"/>
    <x v="1"/>
    <m/>
    <x v="2"/>
    <s v="Offline"/>
    <x v="7"/>
    <s v="NA"/>
    <s v="7-8 hours a week"/>
    <d v="2024-11-01T18:42:00"/>
    <n v="2023"/>
    <x v="0"/>
    <x v="2"/>
  </r>
  <r>
    <x v="130"/>
    <x v="8"/>
    <x v="4"/>
    <s v="22/8/2005"/>
    <s v="Volunteer 2184"/>
    <x v="1"/>
    <x v="1"/>
    <x v="3"/>
    <x v="1"/>
    <x v="5"/>
    <m/>
    <x v="0"/>
    <s v="Online"/>
    <x v="3"/>
    <s v="NA"/>
    <s v="1-4 hours a week"/>
    <m/>
    <n v="2023"/>
    <x v="0"/>
    <x v="0"/>
  </r>
  <r>
    <x v="130"/>
    <x v="8"/>
    <x v="5"/>
    <s v="18/12/2006"/>
    <s v="Volunteer 2185"/>
    <x v="2"/>
    <x v="6"/>
    <x v="3"/>
    <x v="10"/>
    <x v="12"/>
    <m/>
    <x v="0"/>
    <s v="Offline"/>
    <x v="4"/>
    <s v="NA"/>
    <s v="1-4 hours a week"/>
    <d v="2023-09-08T10:40:00"/>
    <n v="2023"/>
    <x v="0"/>
    <x v="0"/>
  </r>
  <r>
    <x v="130"/>
    <x v="8"/>
    <x v="0"/>
    <s v="20/11/1997"/>
    <s v="Volunteer 2186"/>
    <x v="3"/>
    <x v="84"/>
    <x v="3"/>
    <x v="8"/>
    <x v="7"/>
    <m/>
    <x v="2"/>
    <s v="Offline"/>
    <x v="3"/>
    <s v="NA"/>
    <s v="1-4 hours a week"/>
    <d v="2023-08-22T10:11:00"/>
    <n v="2023"/>
    <x v="0"/>
    <x v="2"/>
  </r>
  <r>
    <x v="130"/>
    <x v="8"/>
    <x v="4"/>
    <n v="36749"/>
    <s v="Volunteer 2187"/>
    <x v="3"/>
    <x v="54"/>
    <x v="3"/>
    <x v="5"/>
    <x v="5"/>
    <m/>
    <x v="0"/>
    <s v="Offline"/>
    <x v="3"/>
    <s v="Intern"/>
    <s v="1-4 hours a week"/>
    <m/>
    <n v="2023"/>
    <x v="0"/>
    <x v="0"/>
  </r>
  <r>
    <x v="130"/>
    <x v="8"/>
    <x v="0"/>
    <n v="28709"/>
    <s v="Volunteer 2188"/>
    <x v="2"/>
    <x v="2"/>
    <x v="3"/>
    <x v="9"/>
    <x v="3"/>
    <m/>
    <x v="0"/>
    <s v="Offline"/>
    <x v="3"/>
    <s v="Fellow"/>
    <s v="7-8 hours a week"/>
    <d v="2023-09-08T12:34:00"/>
    <n v="2023"/>
    <x v="0"/>
    <x v="1"/>
  </r>
  <r>
    <x v="130"/>
    <x v="8"/>
    <x v="0"/>
    <n v="38272"/>
    <s v="Volunteer 2189"/>
    <x v="3"/>
    <x v="282"/>
    <x v="12"/>
    <x v="1"/>
    <x v="1"/>
    <m/>
    <x v="0"/>
    <s v="Offline"/>
    <x v="3"/>
    <s v="NA"/>
    <s v="7-8 hours a week"/>
    <d v="2023-11-08T16:26:00"/>
    <n v="2023"/>
    <x v="0"/>
    <x v="1"/>
  </r>
  <r>
    <x v="130"/>
    <x v="8"/>
    <x v="3"/>
    <s v="18/7/1985"/>
    <s v="Volunteer 2190"/>
    <x v="1"/>
    <x v="1"/>
    <x v="4"/>
    <x v="5"/>
    <x v="15"/>
    <m/>
    <x v="0"/>
    <s v="Online"/>
    <x v="3"/>
    <s v="NA"/>
    <s v="1-4 hours a week"/>
    <d v="2023-08-22T13:46:00"/>
    <n v="2023"/>
    <x v="0"/>
    <x v="0"/>
  </r>
  <r>
    <x v="130"/>
    <x v="8"/>
    <x v="3"/>
    <n v="24509"/>
    <s v="Volunteer 2191"/>
    <x v="6"/>
    <x v="198"/>
    <x v="5"/>
    <x v="1"/>
    <x v="15"/>
    <m/>
    <x v="2"/>
    <s v="Offline"/>
    <x v="6"/>
    <s v="NA"/>
    <s v="5-6 hours a week"/>
    <d v="2023-08-21T20:34:00"/>
    <n v="2023"/>
    <x v="0"/>
    <x v="2"/>
  </r>
  <r>
    <x v="130"/>
    <x v="8"/>
    <x v="3"/>
    <s v="25/10/1988"/>
    <s v="Volunteer 2192"/>
    <x v="7"/>
    <x v="31"/>
    <x v="5"/>
    <x v="2"/>
    <x v="5"/>
    <m/>
    <x v="0"/>
    <s v="Offline"/>
    <x v="6"/>
    <m/>
    <s v="1-4 hours a week"/>
    <d v="2023-03-12T09:55:00"/>
    <n v="2023"/>
    <x v="0"/>
    <x v="2"/>
  </r>
  <r>
    <x v="130"/>
    <x v="8"/>
    <x v="0"/>
    <n v="38047"/>
    <s v="Volunteer 2193"/>
    <x v="7"/>
    <x v="31"/>
    <x v="16"/>
    <x v="2"/>
    <x v="3"/>
    <m/>
    <x v="0"/>
    <s v="Offline"/>
    <x v="6"/>
    <s v="NA"/>
    <s v="1-4 hours a week"/>
    <d v="2023-09-08T13:48:00"/>
    <n v="2023"/>
    <x v="0"/>
    <x v="0"/>
  </r>
  <r>
    <x v="130"/>
    <x v="8"/>
    <x v="4"/>
    <s v="23/11/2002"/>
    <s v="Volunteer 2194"/>
    <x v="3"/>
    <x v="84"/>
    <x v="4"/>
    <x v="14"/>
    <x v="3"/>
    <m/>
    <x v="2"/>
    <s v="Offline"/>
    <x v="11"/>
    <s v="NA"/>
    <s v="7-8 hours a week"/>
    <m/>
    <n v="2023"/>
    <x v="0"/>
    <x v="0"/>
  </r>
  <r>
    <x v="130"/>
    <x v="8"/>
    <x v="0"/>
    <n v="37873"/>
    <s v="Volunteer 2195"/>
    <x v="6"/>
    <x v="26"/>
    <x v="2"/>
    <x v="1"/>
    <x v="4"/>
    <m/>
    <x v="0"/>
    <s v="Offline"/>
    <x v="3"/>
    <s v="NA"/>
    <s v="5-6 hours a week"/>
    <d v="2023-09-08T15:12:00"/>
    <n v="2023"/>
    <x v="0"/>
    <x v="0"/>
  </r>
  <r>
    <x v="130"/>
    <x v="8"/>
    <x v="0"/>
    <n v="37899"/>
    <s v="Volunteer 2196"/>
    <x v="3"/>
    <x v="24"/>
    <x v="5"/>
    <x v="3"/>
    <x v="3"/>
    <m/>
    <x v="0"/>
    <s v="Offline"/>
    <x v="3"/>
    <s v="NA"/>
    <s v="1-4 hours a week"/>
    <d v="2023-09-08T15:47:00"/>
    <n v="2023"/>
    <x v="0"/>
    <x v="0"/>
  </r>
  <r>
    <x v="130"/>
    <x v="8"/>
    <x v="4"/>
    <n v="38272"/>
    <s v="Volunteer 2197"/>
    <x v="3"/>
    <x v="86"/>
    <x v="2"/>
    <x v="1"/>
    <x v="10"/>
    <m/>
    <x v="0"/>
    <s v="Offline"/>
    <x v="6"/>
    <s v="NA"/>
    <s v="7-8 hours a week"/>
    <m/>
    <n v="2023"/>
    <x v="0"/>
    <x v="1"/>
  </r>
  <r>
    <x v="130"/>
    <x v="8"/>
    <x v="0"/>
    <n v="36898"/>
    <s v="Volunteer 2198"/>
    <x v="4"/>
    <x v="283"/>
    <x v="9"/>
    <x v="1"/>
    <x v="1"/>
    <m/>
    <x v="0"/>
    <s v="Offline"/>
    <x v="6"/>
    <s v="NA"/>
    <s v="5-6 hours a week"/>
    <d v="2023-09-08T17:35:00"/>
    <n v="2023"/>
    <x v="0"/>
    <x v="1"/>
  </r>
  <r>
    <x v="130"/>
    <x v="8"/>
    <x v="0"/>
    <n v="35041"/>
    <s v="Volunteer 2199"/>
    <x v="7"/>
    <x v="43"/>
    <x v="26"/>
    <x v="3"/>
    <x v="1"/>
    <m/>
    <x v="2"/>
    <s v="Offline"/>
    <x v="6"/>
    <s v="NA"/>
    <s v="7-8 hours a week"/>
    <d v="2023-09-08T18:19:00"/>
    <n v="2023"/>
    <x v="0"/>
    <x v="1"/>
  </r>
  <r>
    <x v="130"/>
    <x v="8"/>
    <x v="7"/>
    <s v="16/12/2000"/>
    <s v="Volunteer 2200"/>
    <x v="8"/>
    <x v="284"/>
    <x v="1"/>
    <x v="1"/>
    <x v="5"/>
    <m/>
    <x v="2"/>
    <s v="Offline"/>
    <x v="4"/>
    <s v="NA"/>
    <s v="5-6 hours a week"/>
    <d v="2023-09-25T22:30:00"/>
    <n v="2023"/>
    <x v="0"/>
    <x v="2"/>
  </r>
  <r>
    <x v="130"/>
    <x v="8"/>
    <x v="0"/>
    <s v="14/2/2004"/>
    <s v="Volunteer 2201"/>
    <x v="3"/>
    <x v="86"/>
    <x v="8"/>
    <x v="1"/>
    <x v="0"/>
    <m/>
    <x v="0"/>
    <s v="Offline"/>
    <x v="3"/>
    <s v="NA"/>
    <s v="8+ hours a week"/>
    <d v="2023-08-13T20:39:00"/>
    <n v="2023"/>
    <x v="0"/>
    <x v="1"/>
  </r>
  <r>
    <x v="130"/>
    <x v="8"/>
    <x v="7"/>
    <n v="38272"/>
    <s v="Volunteer 2202"/>
    <x v="3"/>
    <x v="86"/>
    <x v="8"/>
    <x v="12"/>
    <x v="3"/>
    <m/>
    <x v="0"/>
    <s v="Offline"/>
    <x v="3"/>
    <s v="NA"/>
    <s v="7-8 hours a week"/>
    <d v="2023-09-08T21:39:00"/>
    <n v="2023"/>
    <x v="0"/>
    <x v="1"/>
  </r>
  <r>
    <x v="130"/>
    <x v="8"/>
    <x v="0"/>
    <s v="27/9/2002"/>
    <s v="Volunteer 2203"/>
    <x v="4"/>
    <x v="285"/>
    <x v="5"/>
    <x v="1"/>
    <x v="10"/>
    <m/>
    <x v="0"/>
    <s v="Offline"/>
    <x v="3"/>
    <s v="NA"/>
    <s v="1-4 hours a week"/>
    <d v="2023-09-08T21:51:00"/>
    <n v="2023"/>
    <x v="0"/>
    <x v="2"/>
  </r>
  <r>
    <x v="130"/>
    <x v="8"/>
    <x v="7"/>
    <s v="16/1/2004"/>
    <s v="Volunteer 2204"/>
    <x v="3"/>
    <x v="86"/>
    <x v="8"/>
    <x v="12"/>
    <x v="3"/>
    <m/>
    <x v="0"/>
    <s v="Offline"/>
    <x v="3"/>
    <s v="NA"/>
    <s v="8+ hours a week"/>
    <d v="2023-09-08T21:54:00"/>
    <n v="2023"/>
    <x v="0"/>
    <x v="1"/>
  </r>
  <r>
    <x v="131"/>
    <x v="9"/>
    <x v="0"/>
    <s v="24/9/1997"/>
    <s v="Volunteer 2205"/>
    <x v="2"/>
    <x v="265"/>
    <x v="13"/>
    <x v="8"/>
    <x v="6"/>
    <m/>
    <x v="2"/>
    <s v="Offline"/>
    <x v="3"/>
    <s v="NA"/>
    <s v="1-4 hours a week"/>
    <d v="2023-02-10T12:19:00"/>
    <n v="2023"/>
    <x v="0"/>
    <x v="2"/>
  </r>
  <r>
    <x v="131"/>
    <x v="9"/>
    <x v="2"/>
    <s v="25/1/1998"/>
    <s v="Volunteer 2206"/>
    <x v="6"/>
    <x v="77"/>
    <x v="3"/>
    <x v="11"/>
    <x v="1"/>
    <m/>
    <x v="2"/>
    <s v="Offline"/>
    <x v="3"/>
    <s v="NA"/>
    <s v="1-4 hours a week"/>
    <d v="2024-02-13T23:04:00"/>
    <n v="2023"/>
    <x v="0"/>
    <x v="2"/>
  </r>
  <r>
    <x v="131"/>
    <x v="9"/>
    <x v="7"/>
    <s v="28/7/1995"/>
    <s v="Volunteer 2207"/>
    <x v="4"/>
    <x v="211"/>
    <x v="9"/>
    <x v="1"/>
    <x v="1"/>
    <m/>
    <x v="0"/>
    <s v="Offline"/>
    <x v="4"/>
    <s v="NA"/>
    <s v="8+ hours a week"/>
    <d v="2023-10-08T00:28:00"/>
    <n v="2023"/>
    <x v="0"/>
    <x v="1"/>
  </r>
  <r>
    <x v="131"/>
    <x v="9"/>
    <x v="2"/>
    <n v="36348"/>
    <s v="Volunteer 2208"/>
    <x v="3"/>
    <x v="3"/>
    <x v="3"/>
    <x v="1"/>
    <x v="15"/>
    <m/>
    <x v="2"/>
    <s v="Offline"/>
    <x v="3"/>
    <s v="NA"/>
    <s v="5-6 hours a week"/>
    <d v="2024-02-13T23:04:00"/>
    <n v="2023"/>
    <x v="0"/>
    <x v="1"/>
  </r>
  <r>
    <x v="131"/>
    <x v="9"/>
    <x v="2"/>
    <s v="18/1/2003"/>
    <s v="Volunteer 2209"/>
    <x v="3"/>
    <x v="286"/>
    <x v="3"/>
    <x v="10"/>
    <x v="1"/>
    <m/>
    <x v="0"/>
    <s v="Offline"/>
    <x v="3"/>
    <s v="NA"/>
    <s v="1-4 hours a week"/>
    <d v="2024-02-13T23:04:00"/>
    <n v="2023"/>
    <x v="0"/>
    <x v="0"/>
  </r>
  <r>
    <x v="131"/>
    <x v="9"/>
    <x v="2"/>
    <s v="26/4/1992"/>
    <s v="Volunteer 2210"/>
    <x v="6"/>
    <x v="45"/>
    <x v="12"/>
    <x v="3"/>
    <x v="3"/>
    <m/>
    <x v="0"/>
    <s v="Offline"/>
    <x v="4"/>
    <s v="NA"/>
    <s v="1-4 hours a week"/>
    <d v="2024-02-13T23:04:00"/>
    <n v="2023"/>
    <x v="0"/>
    <x v="1"/>
  </r>
  <r>
    <x v="131"/>
    <x v="9"/>
    <x v="2"/>
    <s v="13/3/2007"/>
    <s v="Volunteer 2211"/>
    <x v="1"/>
    <x v="1"/>
    <x v="16"/>
    <x v="1"/>
    <x v="7"/>
    <m/>
    <x v="0"/>
    <s v="Online"/>
    <x v="6"/>
    <s v="NA"/>
    <s v="1-4 hours a week"/>
    <d v="2024-02-13T23:04:00"/>
    <n v="2023"/>
    <x v="0"/>
    <x v="0"/>
  </r>
  <r>
    <x v="131"/>
    <x v="9"/>
    <x v="6"/>
    <n v="33219"/>
    <s v="Volunteer 2212"/>
    <x v="3"/>
    <x v="129"/>
    <x v="16"/>
    <x v="5"/>
    <x v="3"/>
    <m/>
    <x v="0"/>
    <s v="Offline"/>
    <x v="3"/>
    <s v="Fellow"/>
    <s v="1-4 hours a week"/>
    <d v="2023-10-08T06:19:00"/>
    <n v="2023"/>
    <x v="0"/>
    <x v="2"/>
  </r>
  <r>
    <x v="131"/>
    <x v="9"/>
    <x v="7"/>
    <s v="14/2/2004"/>
    <s v="Volunteer 2213"/>
    <x v="3"/>
    <x v="86"/>
    <x v="8"/>
    <x v="1"/>
    <x v="7"/>
    <m/>
    <x v="0"/>
    <s v="Offline"/>
    <x v="3"/>
    <s v="NA"/>
    <s v="8+ hours a week"/>
    <d v="2023-10-08T11:21:00"/>
    <n v="2023"/>
    <x v="0"/>
    <x v="1"/>
  </r>
  <r>
    <x v="131"/>
    <x v="9"/>
    <x v="3"/>
    <s v="14/2/2004"/>
    <s v="Volunteer 2214"/>
    <x v="3"/>
    <x v="86"/>
    <x v="8"/>
    <x v="1"/>
    <x v="0"/>
    <m/>
    <x v="0"/>
    <s v="Offline"/>
    <x v="3"/>
    <s v="NA"/>
    <s v="8+ hours a week"/>
    <d v="2023-12-13T13:49:00"/>
    <n v="2023"/>
    <x v="0"/>
    <x v="1"/>
  </r>
  <r>
    <x v="131"/>
    <x v="9"/>
    <x v="6"/>
    <s v="13/4/2002"/>
    <s v="Volunteer 2215"/>
    <x v="2"/>
    <x v="110"/>
    <x v="14"/>
    <x v="1"/>
    <x v="1"/>
    <m/>
    <x v="0"/>
    <s v="Offline"/>
    <x v="4"/>
    <s v="NA"/>
    <s v="5-6 hours a week"/>
    <d v="2023-08-22T21:56:00"/>
    <n v="2023"/>
    <x v="0"/>
    <x v="0"/>
  </r>
  <r>
    <x v="131"/>
    <x v="9"/>
    <x v="2"/>
    <n v="37298"/>
    <s v="Volunteer 2216"/>
    <x v="1"/>
    <x v="1"/>
    <x v="16"/>
    <x v="5"/>
    <x v="12"/>
    <m/>
    <x v="0"/>
    <s v="Online"/>
    <x v="3"/>
    <s v="NA"/>
    <s v="1-4 hours a week"/>
    <d v="2024-02-13T23:04:00"/>
    <n v="2023"/>
    <x v="0"/>
    <x v="0"/>
  </r>
  <r>
    <x v="131"/>
    <x v="9"/>
    <x v="4"/>
    <s v="20/8/1996"/>
    <s v="Volunteer 2217"/>
    <x v="3"/>
    <x v="5"/>
    <x v="3"/>
    <x v="1"/>
    <x v="1"/>
    <m/>
    <x v="0"/>
    <s v="Offline"/>
    <x v="3"/>
    <s v="NA"/>
    <s v="1-4 hours a week"/>
    <m/>
    <n v="2023"/>
    <x v="0"/>
    <x v="2"/>
  </r>
  <r>
    <x v="131"/>
    <x v="9"/>
    <x v="5"/>
    <n v="36406"/>
    <s v="Volunteer 2218"/>
    <x v="6"/>
    <x v="175"/>
    <x v="14"/>
    <x v="6"/>
    <x v="3"/>
    <m/>
    <x v="2"/>
    <s v="Offline"/>
    <x v="3"/>
    <s v="NA"/>
    <s v="7-8 hours a week"/>
    <d v="2023-08-13T20:29:00"/>
    <n v="2023"/>
    <x v="0"/>
    <x v="2"/>
  </r>
  <r>
    <x v="131"/>
    <x v="9"/>
    <x v="4"/>
    <s v="16/1/2007"/>
    <s v="Volunteer 2219"/>
    <x v="1"/>
    <x v="1"/>
    <x v="3"/>
    <x v="1"/>
    <x v="5"/>
    <m/>
    <x v="2"/>
    <s v="Online"/>
    <x v="6"/>
    <s v="NA"/>
    <s v="1-4 hours a week"/>
    <m/>
    <n v="2023"/>
    <x v="0"/>
    <x v="0"/>
  </r>
  <r>
    <x v="131"/>
    <x v="9"/>
    <x v="2"/>
    <s v="19/3/2007"/>
    <s v="Volunteer 2220"/>
    <x v="1"/>
    <x v="1"/>
    <x v="3"/>
    <x v="2"/>
    <x v="2"/>
    <m/>
    <x v="2"/>
    <s v="Online"/>
    <x v="3"/>
    <s v="NA"/>
    <s v="1-4 hours a week"/>
    <d v="2024-02-13T23:04:00"/>
    <n v="2023"/>
    <x v="0"/>
    <x v="0"/>
  </r>
  <r>
    <x v="131"/>
    <x v="9"/>
    <x v="4"/>
    <n v="38200"/>
    <s v="Volunteer 2221"/>
    <x v="3"/>
    <x v="5"/>
    <x v="3"/>
    <x v="1"/>
    <x v="7"/>
    <m/>
    <x v="0"/>
    <s v="Offline"/>
    <x v="3"/>
    <m/>
    <s v="1-4 hours a week"/>
    <m/>
    <n v="2023"/>
    <x v="0"/>
    <x v="0"/>
  </r>
  <r>
    <x v="131"/>
    <x v="9"/>
    <x v="4"/>
    <n v="36990"/>
    <s v="Volunteer 2222"/>
    <x v="7"/>
    <x v="32"/>
    <x v="4"/>
    <x v="1"/>
    <x v="6"/>
    <m/>
    <x v="0"/>
    <s v="Offline"/>
    <x v="9"/>
    <s v="NA"/>
    <s v="5-6 hours a week"/>
    <m/>
    <n v="2023"/>
    <x v="0"/>
    <x v="0"/>
  </r>
  <r>
    <x v="131"/>
    <x v="9"/>
    <x v="5"/>
    <s v="13/1/2005"/>
    <s v="Volunteer 2223"/>
    <x v="3"/>
    <x v="24"/>
    <x v="3"/>
    <x v="5"/>
    <x v="3"/>
    <m/>
    <x v="0"/>
    <s v="Offline"/>
    <x v="11"/>
    <s v="NA"/>
    <s v="1-4 hours a week"/>
    <d v="2023-10-08T20:30:00"/>
    <n v="2023"/>
    <x v="0"/>
    <x v="0"/>
  </r>
  <r>
    <x v="131"/>
    <x v="9"/>
    <x v="2"/>
    <s v="31/8/1966"/>
    <s v="Volunteer 2224"/>
    <x v="6"/>
    <x v="67"/>
    <x v="3"/>
    <x v="6"/>
    <x v="3"/>
    <m/>
    <x v="0"/>
    <s v="Offline"/>
    <x v="3"/>
    <s v="NA"/>
    <s v="1-4 hours a week"/>
    <d v="2024-02-13T23:04:00"/>
    <n v="2023"/>
    <x v="0"/>
    <x v="1"/>
  </r>
  <r>
    <x v="131"/>
    <x v="9"/>
    <x v="4"/>
    <n v="35981"/>
    <s v="Volunteer 2225"/>
    <x v="3"/>
    <x v="75"/>
    <x v="2"/>
    <x v="1"/>
    <x v="4"/>
    <m/>
    <x v="0"/>
    <s v="Offline"/>
    <x v="3"/>
    <s v="Intern; Volunteer; Teach for All Network; Staff"/>
    <s v="1-4 hours a week"/>
    <m/>
    <n v="2023"/>
    <x v="0"/>
    <x v="1"/>
  </r>
  <r>
    <x v="132"/>
    <x v="10"/>
    <x v="0"/>
    <s v="20/10/1998"/>
    <s v="Volunteer 2226"/>
    <x v="3"/>
    <x v="257"/>
    <x v="3"/>
    <x v="2"/>
    <x v="2"/>
    <m/>
    <x v="0"/>
    <s v="Offline"/>
    <x v="3"/>
    <s v="NA"/>
    <s v="1-4 hours a week"/>
    <d v="2023-11-08T01:07:00"/>
    <n v="2023"/>
    <x v="0"/>
    <x v="1"/>
  </r>
  <r>
    <x v="132"/>
    <x v="10"/>
    <x v="0"/>
    <s v="31/12/2003"/>
    <s v="Volunteer 2227"/>
    <x v="3"/>
    <x v="84"/>
    <x v="3"/>
    <x v="5"/>
    <x v="7"/>
    <m/>
    <x v="0"/>
    <s v="Offline"/>
    <x v="3"/>
    <s v="NA"/>
    <s v="1-4 hours a week"/>
    <d v="2023-11-08T02:26:00"/>
    <n v="2023"/>
    <x v="0"/>
    <x v="0"/>
  </r>
  <r>
    <x v="132"/>
    <x v="10"/>
    <x v="6"/>
    <s v="24/10/1999"/>
    <s v="Volunteer 2228"/>
    <x v="1"/>
    <x v="1"/>
    <x v="14"/>
    <x v="3"/>
    <x v="15"/>
    <m/>
    <x v="2"/>
    <s v="Online"/>
    <x v="33"/>
    <s v="Teach for All Network; Staff"/>
    <s v="8+ hours a week"/>
    <d v="2023-08-16T15:59:00"/>
    <n v="2023"/>
    <x v="0"/>
    <x v="0"/>
  </r>
  <r>
    <x v="132"/>
    <x v="10"/>
    <x v="3"/>
    <n v="37259"/>
    <s v="Volunteer 2229"/>
    <x v="7"/>
    <x v="104"/>
    <x v="10"/>
    <x v="2"/>
    <x v="3"/>
    <m/>
    <x v="0"/>
    <s v="Offline"/>
    <x v="12"/>
    <s v="NA"/>
    <s v="5-6 hours a week"/>
    <d v="2023-12-13T13:49:00"/>
    <n v="2023"/>
    <x v="0"/>
    <x v="0"/>
  </r>
  <r>
    <x v="132"/>
    <x v="10"/>
    <x v="5"/>
    <s v="27/5/1994"/>
    <s v="Volunteer 2230"/>
    <x v="2"/>
    <x v="106"/>
    <x v="5"/>
    <x v="3"/>
    <x v="1"/>
    <m/>
    <x v="0"/>
    <s v="Offline"/>
    <x v="3"/>
    <s v="NA"/>
    <s v="1-4 hours a week"/>
    <d v="2023-11-08T11:09:00"/>
    <n v="2023"/>
    <x v="0"/>
    <x v="2"/>
  </r>
  <r>
    <x v="132"/>
    <x v="10"/>
    <x v="0"/>
    <n v="37168"/>
    <s v="Volunteer 2231"/>
    <x v="7"/>
    <x v="104"/>
    <x v="5"/>
    <x v="2"/>
    <x v="3"/>
    <m/>
    <x v="2"/>
    <s v="Offline"/>
    <x v="9"/>
    <s v="NA"/>
    <s v="1-4 hours a week"/>
    <d v="2023-11-08T12:24:00"/>
    <n v="2023"/>
    <x v="0"/>
    <x v="0"/>
  </r>
  <r>
    <x v="132"/>
    <x v="10"/>
    <x v="2"/>
    <n v="36687"/>
    <s v="Volunteer 2232"/>
    <x v="1"/>
    <x v="1"/>
    <x v="18"/>
    <x v="3"/>
    <x v="7"/>
    <m/>
    <x v="0"/>
    <s v="Online"/>
    <x v="3"/>
    <s v="Other"/>
    <s v="7-8 hours a week"/>
    <d v="2024-02-13T23:04:00"/>
    <n v="2023"/>
    <x v="0"/>
    <x v="0"/>
  </r>
  <r>
    <x v="132"/>
    <x v="10"/>
    <x v="3"/>
    <n v="25418"/>
    <s v="Volunteer 2233"/>
    <x v="3"/>
    <x v="12"/>
    <x v="5"/>
    <x v="1"/>
    <x v="5"/>
    <m/>
    <x v="0"/>
    <s v="Offline"/>
    <x v="0"/>
    <s v="Volunteer"/>
    <s v="1-4 hours a week"/>
    <d v="2023-08-18T23:36:00"/>
    <n v="2023"/>
    <x v="0"/>
    <x v="1"/>
  </r>
  <r>
    <x v="132"/>
    <x v="10"/>
    <x v="2"/>
    <s v="25/7/1967"/>
    <s v="Volunteer 2234"/>
    <x v="1"/>
    <x v="1"/>
    <x v="17"/>
    <x v="3"/>
    <x v="1"/>
    <m/>
    <x v="0"/>
    <s v="Online"/>
    <x v="6"/>
    <s v="Fellow"/>
    <s v="8+ hours a week"/>
    <d v="2024-02-13T23:04:00"/>
    <n v="2023"/>
    <x v="0"/>
    <x v="1"/>
  </r>
  <r>
    <x v="132"/>
    <x v="10"/>
    <x v="6"/>
    <n v="36435"/>
    <s v="Volunteer 2235"/>
    <x v="3"/>
    <x v="129"/>
    <x v="9"/>
    <x v="5"/>
    <x v="5"/>
    <m/>
    <x v="0"/>
    <s v="Offline"/>
    <x v="11"/>
    <s v="NA"/>
    <s v="1-4 hours a week"/>
    <d v="2023-11-08T15:36:00"/>
    <n v="2023"/>
    <x v="0"/>
    <x v="1"/>
  </r>
  <r>
    <x v="132"/>
    <x v="10"/>
    <x v="5"/>
    <s v="21/3/2004"/>
    <s v="Volunteer 2236"/>
    <x v="3"/>
    <x v="12"/>
    <x v="5"/>
    <x v="3"/>
    <x v="3"/>
    <m/>
    <x v="0"/>
    <s v="Offline"/>
    <x v="6"/>
    <s v="NA"/>
    <s v="7-8 hours a week"/>
    <d v="2023-03-09T22:26:00"/>
    <n v="2023"/>
    <x v="0"/>
    <x v="0"/>
  </r>
  <r>
    <x v="132"/>
    <x v="10"/>
    <x v="4"/>
    <s v="28/4/2003"/>
    <s v="Volunteer 2237"/>
    <x v="7"/>
    <x v="31"/>
    <x v="3"/>
    <x v="2"/>
    <x v="15"/>
    <m/>
    <x v="0"/>
    <s v="Offline"/>
    <x v="9"/>
    <s v="NA"/>
    <s v="1-4 hours a week"/>
    <m/>
    <n v="2023"/>
    <x v="0"/>
    <x v="0"/>
  </r>
  <r>
    <x v="132"/>
    <x v="10"/>
    <x v="0"/>
    <n v="36837"/>
    <s v="Volunteer 2238"/>
    <x v="3"/>
    <x v="279"/>
    <x v="3"/>
    <x v="10"/>
    <x v="5"/>
    <m/>
    <x v="0"/>
    <s v="Offline"/>
    <x v="6"/>
    <s v="NA"/>
    <s v="1-4 hours a week"/>
    <d v="2023-11-08T18:22:00"/>
    <n v="2023"/>
    <x v="0"/>
    <x v="0"/>
  </r>
  <r>
    <x v="132"/>
    <x v="10"/>
    <x v="2"/>
    <s v="19/1/2003"/>
    <s v="Volunteer 2239"/>
    <x v="3"/>
    <x v="116"/>
    <x v="3"/>
    <x v="3"/>
    <x v="3"/>
    <m/>
    <x v="0"/>
    <s v="Offline"/>
    <x v="3"/>
    <s v="Other"/>
    <s v="1-4 hours a week"/>
    <d v="2024-02-13T23:04:00"/>
    <n v="2023"/>
    <x v="0"/>
    <x v="0"/>
  </r>
  <r>
    <x v="132"/>
    <x v="10"/>
    <x v="2"/>
    <n v="36621"/>
    <s v="Volunteer 2240"/>
    <x v="3"/>
    <x v="287"/>
    <x v="3"/>
    <x v="10"/>
    <x v="5"/>
    <m/>
    <x v="2"/>
    <s v="Offline"/>
    <x v="3"/>
    <s v="NA"/>
    <s v="1-4 hours a week"/>
    <d v="2024-02-13T23:04:00"/>
    <n v="2023"/>
    <x v="0"/>
    <x v="0"/>
  </r>
  <r>
    <x v="132"/>
    <x v="10"/>
    <x v="4"/>
    <n v="31753"/>
    <s v="Volunteer 2241"/>
    <x v="3"/>
    <x v="129"/>
    <x v="24"/>
    <x v="1"/>
    <x v="8"/>
    <m/>
    <x v="2"/>
    <s v="Offline"/>
    <x v="3"/>
    <m/>
    <s v="8+ hours a week"/>
    <m/>
    <n v="2023"/>
    <x v="0"/>
    <x v="2"/>
  </r>
  <r>
    <x v="132"/>
    <x v="10"/>
    <x v="3"/>
    <n v="35436"/>
    <s v="Volunteer 2242"/>
    <x v="3"/>
    <x v="224"/>
    <x v="3"/>
    <x v="3"/>
    <x v="3"/>
    <m/>
    <x v="2"/>
    <s v="Offline"/>
    <x v="3"/>
    <s v="NA"/>
    <s v="1-4 hours a week"/>
    <d v="2023-11-28T23:06:00"/>
    <n v="2023"/>
    <x v="0"/>
    <x v="2"/>
  </r>
  <r>
    <x v="133"/>
    <x v="11"/>
    <x v="6"/>
    <n v="34460"/>
    <s v="Volunteer 2243"/>
    <x v="4"/>
    <x v="148"/>
    <x v="13"/>
    <x v="3"/>
    <x v="3"/>
    <m/>
    <x v="0"/>
    <s v="Offline"/>
    <x v="6"/>
    <s v="NA"/>
    <s v="1-4 hours a week"/>
    <d v="2023-12-08T00:13:00"/>
    <n v="2023"/>
    <x v="0"/>
    <x v="2"/>
  </r>
  <r>
    <x v="133"/>
    <x v="11"/>
    <x v="6"/>
    <s v="29/1/2000"/>
    <s v="Volunteer 2244"/>
    <x v="2"/>
    <x v="2"/>
    <x v="13"/>
    <x v="10"/>
    <x v="10"/>
    <m/>
    <x v="0"/>
    <s v="Offline"/>
    <x v="6"/>
    <s v="NA"/>
    <s v="8+ hours a week"/>
    <d v="2023-12-08T01:56:00"/>
    <n v="2023"/>
    <x v="0"/>
    <x v="2"/>
  </r>
  <r>
    <x v="133"/>
    <x v="11"/>
    <x v="6"/>
    <n v="33215"/>
    <s v="Volunteer 2245"/>
    <x v="1"/>
    <x v="1"/>
    <x v="13"/>
    <x v="8"/>
    <x v="6"/>
    <m/>
    <x v="0"/>
    <s v="Online"/>
    <x v="4"/>
    <s v="NA"/>
    <s v="1-4 hours a week"/>
    <d v="2023-08-24T18:51:00"/>
    <n v="2023"/>
    <x v="0"/>
    <x v="2"/>
  </r>
  <r>
    <x v="133"/>
    <x v="11"/>
    <x v="6"/>
    <n v="32421"/>
    <s v="Volunteer 2246"/>
    <x v="6"/>
    <x v="8"/>
    <x v="3"/>
    <x v="1"/>
    <x v="7"/>
    <m/>
    <x v="0"/>
    <s v="Offline"/>
    <x v="3"/>
    <s v="NA"/>
    <s v="1-4 hours a week"/>
    <d v="2023-12-08T10:18:00"/>
    <n v="2023"/>
    <x v="0"/>
    <x v="2"/>
  </r>
  <r>
    <x v="133"/>
    <x v="11"/>
    <x v="0"/>
    <s v="18/10/2001"/>
    <s v="Volunteer 2247"/>
    <x v="7"/>
    <x v="243"/>
    <x v="28"/>
    <x v="3"/>
    <x v="1"/>
    <m/>
    <x v="0"/>
    <s v="Offline"/>
    <x v="14"/>
    <s v="Fellow"/>
    <s v="1-4 hours a week"/>
    <d v="2023-09-28T17:29:00"/>
    <n v="2023"/>
    <x v="0"/>
    <x v="2"/>
  </r>
  <r>
    <x v="133"/>
    <x v="11"/>
    <x v="5"/>
    <n v="37989"/>
    <s v="Volunteer 2248"/>
    <x v="3"/>
    <x v="52"/>
    <x v="3"/>
    <x v="1"/>
    <x v="0"/>
    <m/>
    <x v="2"/>
    <s v="Offline"/>
    <x v="6"/>
    <s v="NA"/>
    <s v="1-4 hours a week"/>
    <d v="2023-12-08T11:58:00"/>
    <n v="2023"/>
    <x v="0"/>
    <x v="0"/>
  </r>
  <r>
    <x v="133"/>
    <x v="11"/>
    <x v="3"/>
    <n v="38139"/>
    <s v="Volunteer 2249"/>
    <x v="3"/>
    <x v="5"/>
    <x v="4"/>
    <x v="2"/>
    <x v="2"/>
    <m/>
    <x v="2"/>
    <s v="Offline"/>
    <x v="6"/>
    <s v="Intern"/>
    <s v="5-6 hours a week"/>
    <d v="2023-08-23T12:11:00"/>
    <n v="2023"/>
    <x v="0"/>
    <x v="1"/>
  </r>
  <r>
    <x v="133"/>
    <x v="11"/>
    <x v="0"/>
    <s v="29/9/1999"/>
    <s v="Volunteer 2250"/>
    <x v="3"/>
    <x v="288"/>
    <x v="13"/>
    <x v="0"/>
    <x v="4"/>
    <m/>
    <x v="0"/>
    <s v="Offline"/>
    <x v="3"/>
    <s v="NA"/>
    <s v="5-6 hours a week"/>
    <d v="2023-12-08T16:48:00"/>
    <n v="2023"/>
    <x v="0"/>
    <x v="2"/>
  </r>
  <r>
    <x v="133"/>
    <x v="11"/>
    <x v="6"/>
    <s v="27/3/1993"/>
    <s v="Volunteer 2251"/>
    <x v="3"/>
    <x v="52"/>
    <x v="5"/>
    <x v="14"/>
    <x v="8"/>
    <m/>
    <x v="0"/>
    <s v="Offline"/>
    <x v="3"/>
    <s v="Volunteer"/>
    <s v="1-4 hours a week"/>
    <d v="2023-12-08T18:10:00"/>
    <n v="2023"/>
    <x v="0"/>
    <x v="1"/>
  </r>
  <r>
    <x v="133"/>
    <x v="11"/>
    <x v="5"/>
    <n v="34280"/>
    <s v="Volunteer 2252"/>
    <x v="6"/>
    <x v="8"/>
    <x v="5"/>
    <x v="0"/>
    <x v="5"/>
    <m/>
    <x v="0"/>
    <s v="Offline"/>
    <x v="3"/>
    <s v="NA"/>
    <s v="7-8 hours a week"/>
    <d v="2023-12-08T19:32:00"/>
    <n v="2023"/>
    <x v="0"/>
    <x v="2"/>
  </r>
  <r>
    <x v="133"/>
    <x v="11"/>
    <x v="0"/>
    <s v="19/9/1994"/>
    <s v="Volunteer 2253"/>
    <x v="3"/>
    <x v="70"/>
    <x v="5"/>
    <x v="10"/>
    <x v="5"/>
    <m/>
    <x v="2"/>
    <s v="Offline"/>
    <x v="3"/>
    <s v="NA"/>
    <s v="7-8 hours a week"/>
    <d v="2023-12-08T20:55:00"/>
    <n v="2023"/>
    <x v="0"/>
    <x v="2"/>
  </r>
  <r>
    <x v="133"/>
    <x v="11"/>
    <x v="0"/>
    <s v="24/11/2003"/>
    <s v="Volunteer 2254"/>
    <x v="3"/>
    <x v="129"/>
    <x v="21"/>
    <x v="1"/>
    <x v="1"/>
    <m/>
    <x v="0"/>
    <s v="Offline"/>
    <x v="6"/>
    <s v="Fellow"/>
    <s v="1-4 hours a week"/>
    <d v="2023-12-08T21:59:00"/>
    <n v="2023"/>
    <x v="0"/>
    <x v="0"/>
  </r>
  <r>
    <x v="133"/>
    <x v="11"/>
    <x v="7"/>
    <s v="13/11/1988"/>
    <s v="Volunteer 2255"/>
    <x v="2"/>
    <x v="25"/>
    <x v="8"/>
    <x v="1"/>
    <x v="1"/>
    <m/>
    <x v="0"/>
    <s v="Offline"/>
    <x v="3"/>
    <m/>
    <s v="8+ hours a week"/>
    <d v="2023-12-08T22:53:00"/>
    <n v="2023"/>
    <x v="0"/>
    <x v="1"/>
  </r>
  <r>
    <x v="133"/>
    <x v="11"/>
    <x v="0"/>
    <n v="37931"/>
    <s v="Volunteer 2256"/>
    <x v="3"/>
    <x v="5"/>
    <x v="7"/>
    <x v="3"/>
    <x v="13"/>
    <m/>
    <x v="2"/>
    <s v="Offline"/>
    <x v="3"/>
    <s v="NA"/>
    <s v="1-4 hours a week"/>
    <d v="2023-12-08T23:00:00"/>
    <n v="2023"/>
    <x v="0"/>
    <x v="0"/>
  </r>
  <r>
    <x v="133"/>
    <x v="11"/>
    <x v="5"/>
    <n v="35886"/>
    <s v="Volunteer 2257"/>
    <x v="4"/>
    <x v="236"/>
    <x v="5"/>
    <x v="3"/>
    <x v="13"/>
    <m/>
    <x v="0"/>
    <s v="Offline"/>
    <x v="6"/>
    <s v="NA"/>
    <s v="5-6 hours a week"/>
    <d v="2023-10-10T09:50:00"/>
    <n v="2023"/>
    <x v="0"/>
    <x v="1"/>
  </r>
  <r>
    <x v="134"/>
    <x v="7"/>
    <x v="6"/>
    <s v="28/1/2002"/>
    <s v="Volunteer 2258"/>
    <x v="3"/>
    <x v="5"/>
    <x v="24"/>
    <x v="2"/>
    <x v="3"/>
    <m/>
    <x v="0"/>
    <s v="Offline"/>
    <x v="3"/>
    <s v="Fellow"/>
    <s v="5-6 hours a week"/>
    <d v="2023-08-13T01:17:00"/>
    <n v="2023"/>
    <x v="0"/>
    <x v="1"/>
  </r>
  <r>
    <x v="134"/>
    <x v="7"/>
    <x v="0"/>
    <s v="14/8/1997"/>
    <s v="Volunteer 2259"/>
    <x v="5"/>
    <x v="47"/>
    <x v="24"/>
    <x v="13"/>
    <x v="3"/>
    <m/>
    <x v="0"/>
    <s v="Offline"/>
    <x v="8"/>
    <s v="Fellow"/>
    <s v="7-8 hours a week"/>
    <d v="2023-08-13T13:49:00"/>
    <n v="2023"/>
    <x v="0"/>
    <x v="0"/>
  </r>
  <r>
    <x v="134"/>
    <x v="7"/>
    <x v="5"/>
    <s v="28/9/2001"/>
    <s v="Volunteer 2260"/>
    <x v="3"/>
    <x v="9"/>
    <x v="2"/>
    <x v="1"/>
    <x v="7"/>
    <m/>
    <x v="0"/>
    <s v="Offline"/>
    <x v="3"/>
    <s v="NA"/>
    <s v="5-6 hours a week"/>
    <d v="2023-08-13T14:52:00"/>
    <n v="2023"/>
    <x v="0"/>
    <x v="1"/>
  </r>
  <r>
    <x v="134"/>
    <x v="7"/>
    <x v="4"/>
    <s v="22/4/2009"/>
    <s v="Volunteer 2261"/>
    <x v="3"/>
    <x v="9"/>
    <x v="3"/>
    <x v="9"/>
    <x v="14"/>
    <m/>
    <x v="0"/>
    <s v="Offline"/>
    <x v="3"/>
    <s v="NA"/>
    <s v="1-4 hours a week"/>
    <m/>
    <n v="2023"/>
    <x v="0"/>
    <x v="0"/>
  </r>
  <r>
    <x v="134"/>
    <x v="7"/>
    <x v="7"/>
    <n v="36322"/>
    <s v="Volunteer 2262"/>
    <x v="6"/>
    <x v="8"/>
    <x v="8"/>
    <x v="3"/>
    <x v="1"/>
    <m/>
    <x v="0"/>
    <s v="Offline"/>
    <x v="9"/>
    <s v="Fellow"/>
    <s v="7-8 hours a week"/>
    <d v="2023-07-10T17:15:00"/>
    <n v="2023"/>
    <x v="0"/>
    <x v="1"/>
  </r>
  <r>
    <x v="134"/>
    <x v="7"/>
    <x v="7"/>
    <s v="25/10/2000"/>
    <s v="Volunteer 2263"/>
    <x v="8"/>
    <x v="289"/>
    <x v="5"/>
    <x v="1"/>
    <x v="5"/>
    <m/>
    <x v="0"/>
    <s v="Offline"/>
    <x v="3"/>
    <s v="NA"/>
    <s v="1-4 hours a week"/>
    <d v="2023-08-13T22:15:00"/>
    <n v="2023"/>
    <x v="0"/>
    <x v="0"/>
  </r>
  <r>
    <x v="134"/>
    <x v="7"/>
    <x v="2"/>
    <n v="35256"/>
    <s v="Volunteer 2264"/>
    <x v="1"/>
    <x v="1"/>
    <x v="16"/>
    <x v="1"/>
    <x v="9"/>
    <m/>
    <x v="0"/>
    <s v="Online"/>
    <x v="6"/>
    <s v="NA"/>
    <s v="1-4 hours a week"/>
    <d v="2024-02-13T23:04:00"/>
    <n v="2023"/>
    <x v="0"/>
    <x v="0"/>
  </r>
  <r>
    <x v="134"/>
    <x v="7"/>
    <x v="0"/>
    <n v="33667"/>
    <s v="Volunteer 2265"/>
    <x v="2"/>
    <x v="25"/>
    <x v="2"/>
    <x v="5"/>
    <x v="15"/>
    <m/>
    <x v="0"/>
    <s v="Offline"/>
    <x v="3"/>
    <s v="NA"/>
    <s v="1-4 hours a week"/>
    <d v="2023-08-13T23:31:00"/>
    <n v="2023"/>
    <x v="0"/>
    <x v="2"/>
  </r>
  <r>
    <x v="135"/>
    <x v="7"/>
    <x v="0"/>
    <s v="18/8/2002"/>
    <s v="Volunteer 2266"/>
    <x v="2"/>
    <x v="78"/>
    <x v="5"/>
    <x v="1"/>
    <x v="5"/>
    <m/>
    <x v="0"/>
    <s v="Offline"/>
    <x v="4"/>
    <s v="Volunteer"/>
    <s v="1-4 hours a week"/>
    <d v="2023-01-11T22:04:00"/>
    <n v="2023"/>
    <x v="0"/>
    <x v="0"/>
  </r>
  <r>
    <x v="135"/>
    <x v="7"/>
    <x v="6"/>
    <n v="39301"/>
    <s v="Volunteer 2267"/>
    <x v="3"/>
    <x v="24"/>
    <x v="3"/>
    <x v="5"/>
    <x v="5"/>
    <m/>
    <x v="0"/>
    <s v="Offline"/>
    <x v="3"/>
    <s v="NA"/>
    <s v="1-4 hours a week"/>
    <d v="2023-08-14T13:28:00"/>
    <n v="2023"/>
    <x v="0"/>
    <x v="0"/>
  </r>
  <r>
    <x v="135"/>
    <x v="7"/>
    <x v="7"/>
    <s v="17/9/2001"/>
    <s v="Volunteer 2268"/>
    <x v="1"/>
    <x v="1"/>
    <x v="4"/>
    <x v="1"/>
    <x v="7"/>
    <m/>
    <x v="2"/>
    <s v="Online"/>
    <x v="3"/>
    <s v="Other"/>
    <s v="1-4 hours a week"/>
    <d v="2023-09-17T13:18:00"/>
    <n v="2023"/>
    <x v="0"/>
    <x v="1"/>
  </r>
  <r>
    <x v="135"/>
    <x v="7"/>
    <x v="2"/>
    <n v="24290"/>
    <s v="Volunteer 2269"/>
    <x v="6"/>
    <x v="136"/>
    <x v="7"/>
    <x v="3"/>
    <x v="3"/>
    <m/>
    <x v="0"/>
    <s v="Offline"/>
    <x v="6"/>
    <s v="NA"/>
    <s v="7-8 hours a week"/>
    <d v="2024-02-13T22:58:00"/>
    <n v="2023"/>
    <x v="0"/>
    <x v="1"/>
  </r>
  <r>
    <x v="135"/>
    <x v="7"/>
    <x v="5"/>
    <n v="38332"/>
    <s v="Volunteer 2270"/>
    <x v="6"/>
    <x v="8"/>
    <x v="3"/>
    <x v="3"/>
    <x v="3"/>
    <m/>
    <x v="0"/>
    <s v="Offline"/>
    <x v="3"/>
    <s v="NA"/>
    <s v="1-4 hours a week"/>
    <d v="2023-08-14T15:09:00"/>
    <n v="2023"/>
    <x v="0"/>
    <x v="0"/>
  </r>
  <r>
    <x v="135"/>
    <x v="7"/>
    <x v="0"/>
    <s v="28/11/1998"/>
    <s v="Volunteer 2271"/>
    <x v="3"/>
    <x v="44"/>
    <x v="11"/>
    <x v="3"/>
    <x v="3"/>
    <m/>
    <x v="0"/>
    <s v="Offline"/>
    <x v="11"/>
    <s v="NA"/>
    <s v="5-6 hours a week"/>
    <d v="2023-08-14T16:58:00"/>
    <n v="2023"/>
    <x v="0"/>
    <x v="1"/>
  </r>
  <r>
    <x v="135"/>
    <x v="7"/>
    <x v="5"/>
    <s v="28/11/1998"/>
    <s v="Volunteer 2272"/>
    <x v="3"/>
    <x v="9"/>
    <x v="11"/>
    <x v="3"/>
    <x v="3"/>
    <m/>
    <x v="0"/>
    <s v="Offline"/>
    <x v="11"/>
    <s v="NA"/>
    <s v="5-6 hours a week"/>
    <d v="2023-08-14T17:26:00"/>
    <n v="2023"/>
    <x v="0"/>
    <x v="1"/>
  </r>
  <r>
    <x v="135"/>
    <x v="7"/>
    <x v="0"/>
    <s v="22/11/1999"/>
    <s v="Volunteer 2273"/>
    <x v="7"/>
    <x v="104"/>
    <x v="12"/>
    <x v="1"/>
    <x v="1"/>
    <m/>
    <x v="0"/>
    <s v="Offline"/>
    <x v="1"/>
    <m/>
    <s v="1-4 hours a week"/>
    <d v="2023-08-14T18:11:00"/>
    <n v="2023"/>
    <x v="0"/>
    <x v="1"/>
  </r>
  <r>
    <x v="135"/>
    <x v="7"/>
    <x v="0"/>
    <n v="37990"/>
    <s v="Volunteer 2274"/>
    <x v="4"/>
    <x v="27"/>
    <x v="3"/>
    <x v="1"/>
    <x v="7"/>
    <m/>
    <x v="2"/>
    <s v="Offline"/>
    <x v="6"/>
    <s v="NA"/>
    <s v="1-4 hours a week"/>
    <d v="2023-08-14T20:04:00"/>
    <n v="2023"/>
    <x v="0"/>
    <x v="0"/>
  </r>
  <r>
    <x v="135"/>
    <x v="7"/>
    <x v="5"/>
    <n v="37378"/>
    <s v="Volunteer 2275"/>
    <x v="3"/>
    <x v="290"/>
    <x v="17"/>
    <x v="1"/>
    <x v="7"/>
    <m/>
    <x v="0"/>
    <s v="Offline"/>
    <x v="6"/>
    <s v="NA"/>
    <s v="7-8 hours a week"/>
    <d v="2023-08-14T20:26:00"/>
    <n v="2023"/>
    <x v="0"/>
    <x v="1"/>
  </r>
  <r>
    <x v="135"/>
    <x v="7"/>
    <x v="1"/>
    <n v="37987"/>
    <s v="Volunteer 2276"/>
    <x v="3"/>
    <x v="131"/>
    <x v="3"/>
    <x v="1"/>
    <x v="5"/>
    <m/>
    <x v="0"/>
    <s v="Offline"/>
    <x v="3"/>
    <s v="NA"/>
    <s v="1-4 hours a week"/>
    <d v="2023-08-14T21:46:00"/>
    <n v="2023"/>
    <x v="0"/>
    <x v="0"/>
  </r>
  <r>
    <x v="135"/>
    <x v="7"/>
    <x v="2"/>
    <n v="36473"/>
    <s v="Volunteer 2277"/>
    <x v="3"/>
    <x v="287"/>
    <x v="3"/>
    <x v="1"/>
    <x v="5"/>
    <m/>
    <x v="0"/>
    <s v="Offline"/>
    <x v="3"/>
    <s v="NA"/>
    <s v="8+ hours a week"/>
    <d v="2024-02-13T23:04:00"/>
    <n v="2023"/>
    <x v="0"/>
    <x v="2"/>
  </r>
  <r>
    <x v="135"/>
    <x v="7"/>
    <x v="6"/>
    <s v="22/11/1999"/>
    <s v="Volunteer 2278"/>
    <x v="7"/>
    <x v="104"/>
    <x v="12"/>
    <x v="5"/>
    <x v="3"/>
    <m/>
    <x v="0"/>
    <s v="Offline"/>
    <x v="1"/>
    <s v="NA"/>
    <s v="1-4 hours a week"/>
    <d v="2023-08-14T22:58:00"/>
    <n v="2023"/>
    <x v="0"/>
    <x v="1"/>
  </r>
  <r>
    <x v="136"/>
    <x v="7"/>
    <x v="0"/>
    <n v="31599"/>
    <s v="Volunteer 2279"/>
    <x v="2"/>
    <x v="2"/>
    <x v="13"/>
    <x v="9"/>
    <x v="15"/>
    <m/>
    <x v="0"/>
    <s v="Offline"/>
    <x v="3"/>
    <m/>
    <s v="5-6 hours a week"/>
    <d v="2023-08-15T00:29:00"/>
    <n v="2023"/>
    <x v="0"/>
    <x v="1"/>
  </r>
  <r>
    <x v="136"/>
    <x v="7"/>
    <x v="0"/>
    <s v="22/2/2008"/>
    <s v="Volunteer 2280"/>
    <x v="2"/>
    <x v="25"/>
    <x v="3"/>
    <x v="5"/>
    <x v="3"/>
    <m/>
    <x v="0"/>
    <s v="Offline"/>
    <x v="15"/>
    <s v="Volunteer"/>
    <s v="1-4 hours a week"/>
    <d v="2023-08-15T09:04:00"/>
    <n v="2023"/>
    <x v="0"/>
    <x v="0"/>
  </r>
  <r>
    <x v="136"/>
    <x v="7"/>
    <x v="6"/>
    <s v="24/10/1990"/>
    <s v="Volunteer 2281"/>
    <x v="4"/>
    <x v="27"/>
    <x v="0"/>
    <x v="5"/>
    <x v="3"/>
    <m/>
    <x v="2"/>
    <s v="Offline"/>
    <x v="6"/>
    <m/>
    <s v="5-6 hours a week"/>
    <d v="2023-08-22T15:48:00"/>
    <n v="2023"/>
    <x v="0"/>
    <x v="2"/>
  </r>
  <r>
    <x v="136"/>
    <x v="7"/>
    <x v="2"/>
    <n v="37834"/>
    <s v="Volunteer 2282"/>
    <x v="6"/>
    <x v="168"/>
    <x v="7"/>
    <x v="2"/>
    <x v="8"/>
    <m/>
    <x v="0"/>
    <s v="Offline"/>
    <x v="4"/>
    <s v="NA"/>
    <s v="1-4 hours a week"/>
    <d v="2024-02-13T23:04:00"/>
    <n v="2023"/>
    <x v="0"/>
    <x v="0"/>
  </r>
  <r>
    <x v="136"/>
    <x v="7"/>
    <x v="0"/>
    <n v="32793"/>
    <s v="Volunteer 2283"/>
    <x v="6"/>
    <x v="8"/>
    <x v="5"/>
    <x v="5"/>
    <x v="3"/>
    <m/>
    <x v="0"/>
    <s v="Offline"/>
    <x v="8"/>
    <m/>
    <s v="1-4 hours a week"/>
    <d v="2023-08-15T12:11:00"/>
    <n v="2023"/>
    <x v="0"/>
    <x v="2"/>
  </r>
  <r>
    <x v="136"/>
    <x v="7"/>
    <x v="4"/>
    <n v="36560"/>
    <s v="Volunteer 2284"/>
    <x v="2"/>
    <x v="114"/>
    <x v="3"/>
    <x v="5"/>
    <x v="5"/>
    <m/>
    <x v="0"/>
    <s v="Offline"/>
    <x v="3"/>
    <s v="NA"/>
    <s v="1-4 hours a week"/>
    <m/>
    <n v="2023"/>
    <x v="0"/>
    <x v="0"/>
  </r>
  <r>
    <x v="136"/>
    <x v="7"/>
    <x v="6"/>
    <n v="36624"/>
    <s v="Volunteer 2285"/>
    <x v="3"/>
    <x v="131"/>
    <x v="5"/>
    <x v="1"/>
    <x v="7"/>
    <m/>
    <x v="0"/>
    <s v="Offline"/>
    <x v="3"/>
    <s v="NA"/>
    <s v="5-6 hours a week"/>
    <d v="2023-08-15T13:58:00"/>
    <n v="2023"/>
    <x v="0"/>
    <x v="0"/>
  </r>
  <r>
    <x v="136"/>
    <x v="7"/>
    <x v="6"/>
    <s v="25/7/1986"/>
    <s v="Volunteer 2286"/>
    <x v="6"/>
    <x v="8"/>
    <x v="3"/>
    <x v="1"/>
    <x v="7"/>
    <m/>
    <x v="0"/>
    <s v="Offline"/>
    <x v="9"/>
    <s v="NA"/>
    <s v="5-6 hours a week"/>
    <d v="2023-08-15T14:11:00"/>
    <n v="2023"/>
    <x v="0"/>
    <x v="2"/>
  </r>
  <r>
    <x v="136"/>
    <x v="7"/>
    <x v="6"/>
    <s v="24/5/2004"/>
    <s v="Volunteer 2287"/>
    <x v="3"/>
    <x v="30"/>
    <x v="3"/>
    <x v="0"/>
    <x v="1"/>
    <m/>
    <x v="0"/>
    <s v="Offline"/>
    <x v="3"/>
    <s v="NA"/>
    <s v="1-4 hours a week"/>
    <d v="2023-08-15T14:35:00"/>
    <n v="2023"/>
    <x v="0"/>
    <x v="0"/>
  </r>
  <r>
    <x v="136"/>
    <x v="7"/>
    <x v="7"/>
    <s v="29/8/1994"/>
    <s v="Volunteer 2288"/>
    <x v="3"/>
    <x v="120"/>
    <x v="3"/>
    <x v="3"/>
    <x v="7"/>
    <m/>
    <x v="2"/>
    <s v="Offline"/>
    <x v="4"/>
    <s v="NA"/>
    <s v="1-4 hours a week"/>
    <d v="2023-08-15T16:56:00"/>
    <n v="2023"/>
    <x v="0"/>
    <x v="2"/>
  </r>
  <r>
    <x v="136"/>
    <x v="7"/>
    <x v="5"/>
    <n v="38657"/>
    <s v="Volunteer 2289"/>
    <x v="3"/>
    <x v="257"/>
    <x v="11"/>
    <x v="1"/>
    <x v="11"/>
    <m/>
    <x v="0"/>
    <s v="Offline"/>
    <x v="3"/>
    <s v="NA"/>
    <s v="1-4 hours a week"/>
    <d v="2023-08-15T17:39:00"/>
    <n v="2023"/>
    <x v="0"/>
    <x v="0"/>
  </r>
  <r>
    <x v="136"/>
    <x v="7"/>
    <x v="2"/>
    <s v="19/7/2003"/>
    <s v="Volunteer 2290"/>
    <x v="6"/>
    <x v="109"/>
    <x v="7"/>
    <x v="3"/>
    <x v="3"/>
    <m/>
    <x v="0"/>
    <s v="Offline"/>
    <x v="3"/>
    <s v="NA"/>
    <s v="1-4 hours a week"/>
    <d v="2024-02-13T23:04:00"/>
    <n v="2023"/>
    <x v="0"/>
    <x v="0"/>
  </r>
  <r>
    <x v="136"/>
    <x v="7"/>
    <x v="7"/>
    <n v="37810"/>
    <s v="Volunteer 2291"/>
    <x v="6"/>
    <x v="19"/>
    <x v="28"/>
    <x v="3"/>
    <x v="5"/>
    <m/>
    <x v="2"/>
    <s v="Offline"/>
    <x v="3"/>
    <s v="NA"/>
    <s v="5-6 hours a week"/>
    <d v="2023-04-10T19:22:00"/>
    <n v="2023"/>
    <x v="0"/>
    <x v="0"/>
  </r>
  <r>
    <x v="136"/>
    <x v="7"/>
    <x v="2"/>
    <s v="21/9/1999"/>
    <s v="Volunteer 2292"/>
    <x v="1"/>
    <x v="1"/>
    <x v="3"/>
    <x v="6"/>
    <x v="6"/>
    <m/>
    <x v="2"/>
    <s v="Online"/>
    <x v="4"/>
    <s v="NA"/>
    <s v="1-4 hours a week"/>
    <d v="2024-02-13T23:04:00"/>
    <n v="2023"/>
    <x v="0"/>
    <x v="2"/>
  </r>
  <r>
    <x v="136"/>
    <x v="7"/>
    <x v="5"/>
    <n v="34224"/>
    <s v="Volunteer 2293"/>
    <x v="2"/>
    <x v="165"/>
    <x v="5"/>
    <x v="1"/>
    <x v="11"/>
    <m/>
    <x v="0"/>
    <s v="Offline"/>
    <x v="6"/>
    <s v="NA"/>
    <s v="7-8 hours a week"/>
    <d v="2023-08-27T05:55:00"/>
    <n v="2023"/>
    <x v="0"/>
    <x v="2"/>
  </r>
  <r>
    <x v="137"/>
    <x v="7"/>
    <x v="2"/>
    <n v="35828"/>
    <s v="Volunteer 2294"/>
    <x v="5"/>
    <x v="64"/>
    <x v="3"/>
    <x v="1"/>
    <x v="5"/>
    <m/>
    <x v="0"/>
    <s v="Offline"/>
    <x v="8"/>
    <m/>
    <s v="5-6 hours a week"/>
    <d v="2024-02-13T23:04:00"/>
    <n v="2023"/>
    <x v="0"/>
    <x v="2"/>
  </r>
  <r>
    <x v="137"/>
    <x v="7"/>
    <x v="3"/>
    <n v="31025"/>
    <s v="Volunteer 2295"/>
    <x v="2"/>
    <x v="6"/>
    <x v="24"/>
    <x v="5"/>
    <x v="3"/>
    <m/>
    <x v="0"/>
    <s v="Offline"/>
    <x v="3"/>
    <s v="NA"/>
    <s v="5-6 hours a week"/>
    <d v="2023-12-13T13:50:00"/>
    <n v="2023"/>
    <x v="0"/>
    <x v="2"/>
  </r>
  <r>
    <x v="137"/>
    <x v="7"/>
    <x v="4"/>
    <n v="35343"/>
    <s v="Volunteer 2296"/>
    <x v="6"/>
    <x v="8"/>
    <x v="2"/>
    <x v="3"/>
    <x v="1"/>
    <m/>
    <x v="2"/>
    <s v="Offline"/>
    <x v="6"/>
    <s v="Volunteer"/>
    <s v="1-4 hours a week"/>
    <m/>
    <n v="2023"/>
    <x v="0"/>
    <x v="0"/>
  </r>
  <r>
    <x v="137"/>
    <x v="7"/>
    <x v="6"/>
    <s v="17/7/1965"/>
    <s v="Volunteer 2297"/>
    <x v="6"/>
    <x v="8"/>
    <x v="4"/>
    <x v="5"/>
    <x v="6"/>
    <m/>
    <x v="0"/>
    <s v="Offline"/>
    <x v="3"/>
    <s v="Volunteer"/>
    <s v="1-4 hours a week"/>
    <d v="2023-08-16T10:51:00"/>
    <n v="2023"/>
    <x v="0"/>
    <x v="1"/>
  </r>
  <r>
    <x v="137"/>
    <x v="7"/>
    <x v="0"/>
    <s v="25/11/2001"/>
    <s v="Volunteer 2298"/>
    <x v="4"/>
    <x v="148"/>
    <x v="3"/>
    <x v="3"/>
    <x v="3"/>
    <m/>
    <x v="0"/>
    <s v="Offline"/>
    <x v="3"/>
    <s v="NA"/>
    <s v="5-6 hours a week"/>
    <d v="2023-08-16T11:03:00"/>
    <n v="2023"/>
    <x v="0"/>
    <x v="0"/>
  </r>
  <r>
    <x v="137"/>
    <x v="7"/>
    <x v="0"/>
    <n v="20090"/>
    <s v="Volunteer 2299"/>
    <x v="4"/>
    <x v="283"/>
    <x v="2"/>
    <x v="5"/>
    <x v="3"/>
    <m/>
    <x v="2"/>
    <s v="Offline"/>
    <x v="3"/>
    <s v="NA"/>
    <s v="8+ hours a week"/>
    <d v="2023-08-16T14:51:00"/>
    <n v="2023"/>
    <x v="0"/>
    <x v="1"/>
  </r>
  <r>
    <x v="137"/>
    <x v="7"/>
    <x v="2"/>
    <s v="30/12/1997"/>
    <s v="Volunteer 2300"/>
    <x v="5"/>
    <x v="7"/>
    <x v="3"/>
    <x v="0"/>
    <x v="13"/>
    <m/>
    <x v="0"/>
    <s v="Offline"/>
    <x v="5"/>
    <s v="NA"/>
    <s v="1-4 hours a week"/>
    <d v="2024-02-13T23:04:00"/>
    <n v="2023"/>
    <x v="0"/>
    <x v="2"/>
  </r>
  <r>
    <x v="137"/>
    <x v="7"/>
    <x v="1"/>
    <n v="38052"/>
    <s v="Volunteer 2301"/>
    <x v="3"/>
    <x v="182"/>
    <x v="21"/>
    <x v="2"/>
    <x v="13"/>
    <m/>
    <x v="0"/>
    <s v="Offline"/>
    <x v="3"/>
    <s v="Volunteer"/>
    <s v="1-4 hours a week"/>
    <d v="2023-08-16T18:26:00"/>
    <n v="2023"/>
    <x v="0"/>
    <x v="0"/>
  </r>
  <r>
    <x v="137"/>
    <x v="7"/>
    <x v="3"/>
    <n v="36317"/>
    <s v="Volunteer 2302"/>
    <x v="6"/>
    <x v="175"/>
    <x v="3"/>
    <x v="9"/>
    <x v="7"/>
    <m/>
    <x v="0"/>
    <s v="Offline"/>
    <x v="6"/>
    <s v="NA"/>
    <s v="1-4 hours a week"/>
    <d v="2023-05-10T12:45:00"/>
    <n v="2023"/>
    <x v="0"/>
    <x v="2"/>
  </r>
  <r>
    <x v="137"/>
    <x v="7"/>
    <x v="3"/>
    <s v="20/10/2006"/>
    <s v="Volunteer 2303"/>
    <x v="3"/>
    <x v="24"/>
    <x v="2"/>
    <x v="3"/>
    <x v="1"/>
    <m/>
    <x v="2"/>
    <s v="Offline"/>
    <x v="6"/>
    <s v="Volunteer"/>
    <s v="5-6 hours a week"/>
    <d v="2024-10-01T15:00:00"/>
    <n v="2023"/>
    <x v="0"/>
    <x v="0"/>
  </r>
  <r>
    <x v="137"/>
    <x v="7"/>
    <x v="6"/>
    <s v="27/9/2004"/>
    <s v="Volunteer 2304"/>
    <x v="3"/>
    <x v="20"/>
    <x v="3"/>
    <x v="3"/>
    <x v="13"/>
    <m/>
    <x v="0"/>
    <s v="Offline"/>
    <x v="3"/>
    <s v="NA"/>
    <s v="1-4 hours a week"/>
    <d v="2023-04-09T23:35:00"/>
    <n v="2023"/>
    <x v="0"/>
    <x v="0"/>
  </r>
  <r>
    <x v="137"/>
    <x v="7"/>
    <x v="2"/>
    <n v="36252"/>
    <s v="Volunteer 2305"/>
    <x v="1"/>
    <x v="1"/>
    <x v="16"/>
    <x v="5"/>
    <x v="4"/>
    <m/>
    <x v="0"/>
    <s v="Online"/>
    <x v="6"/>
    <s v="Other"/>
    <s v="1-4 hours a week"/>
    <d v="2024-02-13T23:04:00"/>
    <n v="2023"/>
    <x v="0"/>
    <x v="2"/>
  </r>
  <r>
    <x v="137"/>
    <x v="7"/>
    <x v="5"/>
    <n v="38204"/>
    <s v="Volunteer 2306"/>
    <x v="3"/>
    <x v="116"/>
    <x v="8"/>
    <x v="3"/>
    <x v="1"/>
    <m/>
    <x v="0"/>
    <s v="Offline"/>
    <x v="6"/>
    <s v="NA"/>
    <s v="1-4 hours a week"/>
    <d v="2023-08-16T23:52:00"/>
    <n v="2023"/>
    <x v="0"/>
    <x v="0"/>
  </r>
  <r>
    <x v="138"/>
    <x v="7"/>
    <x v="4"/>
    <s v="27/4/1993"/>
    <s v="Volunteer 2307"/>
    <x v="7"/>
    <x v="31"/>
    <x v="3"/>
    <x v="6"/>
    <x v="7"/>
    <m/>
    <x v="0"/>
    <s v="Offline"/>
    <x v="1"/>
    <s v="NA"/>
    <s v="1-4 hours a week"/>
    <m/>
    <n v="2023"/>
    <x v="0"/>
    <x v="2"/>
  </r>
  <r>
    <x v="138"/>
    <x v="7"/>
    <x v="6"/>
    <s v="22/5/1998"/>
    <s v="Volunteer 2308"/>
    <x v="3"/>
    <x v="163"/>
    <x v="3"/>
    <x v="2"/>
    <x v="13"/>
    <d v="2023-04-09T00:00:00"/>
    <x v="0"/>
    <s v="Offline"/>
    <x v="3"/>
    <s v="NA"/>
    <s v="1-4 hours a week"/>
    <d v="2023-11-16T12:01:00"/>
    <n v="2023"/>
    <x v="0"/>
    <x v="1"/>
  </r>
  <r>
    <x v="138"/>
    <x v="7"/>
    <x v="7"/>
    <s v="23/12/2003"/>
    <s v="Volunteer 2309"/>
    <x v="8"/>
    <x v="291"/>
    <x v="5"/>
    <x v="3"/>
    <x v="6"/>
    <m/>
    <x v="2"/>
    <s v="Offline"/>
    <x v="7"/>
    <s v="NA"/>
    <s v="8+ hours a week"/>
    <d v="2023-08-17T21:58:00"/>
    <n v="2023"/>
    <x v="0"/>
    <x v="0"/>
  </r>
  <r>
    <x v="138"/>
    <x v="7"/>
    <x v="5"/>
    <n v="31148"/>
    <s v="Volunteer 2310"/>
    <x v="3"/>
    <x v="24"/>
    <x v="2"/>
    <x v="3"/>
    <x v="4"/>
    <m/>
    <x v="0"/>
    <s v="Offline"/>
    <x v="22"/>
    <s v="NA"/>
    <s v="1-4 hours a week"/>
    <d v="2023-08-17T22:06:00"/>
    <n v="2023"/>
    <x v="0"/>
    <x v="2"/>
  </r>
  <r>
    <x v="138"/>
    <x v="7"/>
    <x v="3"/>
    <s v="28/3/2002"/>
    <s v="Volunteer 2311"/>
    <x v="3"/>
    <x v="9"/>
    <x v="5"/>
    <x v="0"/>
    <x v="13"/>
    <m/>
    <x v="0"/>
    <s v="Offline"/>
    <x v="3"/>
    <s v="NA"/>
    <s v="5-6 hours a week"/>
    <d v="2023-08-17T22:40:00"/>
    <n v="2023"/>
    <x v="0"/>
    <x v="1"/>
  </r>
  <r>
    <x v="138"/>
    <x v="7"/>
    <x v="3"/>
    <n v="36505"/>
    <s v="Volunteer 2312"/>
    <x v="3"/>
    <x v="224"/>
    <x v="5"/>
    <x v="8"/>
    <x v="7"/>
    <m/>
    <x v="2"/>
    <s v="Offline"/>
    <x v="11"/>
    <s v="Volunteer; Staff"/>
    <s v="7-8 hours a week"/>
    <d v="2024-02-22T20:02:00"/>
    <n v="2023"/>
    <x v="0"/>
    <x v="2"/>
  </r>
  <r>
    <x v="138"/>
    <x v="7"/>
    <x v="4"/>
    <s v="24/11/2001"/>
    <s v="Volunteer 2313"/>
    <x v="1"/>
    <x v="1"/>
    <x v="3"/>
    <x v="2"/>
    <x v="6"/>
    <m/>
    <x v="0"/>
    <s v="Online"/>
    <x v="3"/>
    <s v="NA"/>
    <s v="1-4 hours a week"/>
    <m/>
    <n v="2023"/>
    <x v="0"/>
    <x v="0"/>
  </r>
  <r>
    <x v="138"/>
    <x v="7"/>
    <x v="3"/>
    <s v="22/10/1998"/>
    <s v="Volunteer 2314"/>
    <x v="3"/>
    <x v="131"/>
    <x v="3"/>
    <x v="1"/>
    <x v="6"/>
    <m/>
    <x v="0"/>
    <s v="Offline"/>
    <x v="6"/>
    <s v="NA"/>
    <s v="1-4 hours a week"/>
    <d v="2023-08-17T23:34:00"/>
    <n v="2023"/>
    <x v="0"/>
    <x v="2"/>
  </r>
  <r>
    <x v="139"/>
    <x v="7"/>
    <x v="6"/>
    <s v="21/12/1988"/>
    <s v="Volunteer 2315"/>
    <x v="1"/>
    <x v="1"/>
    <x v="2"/>
    <x v="8"/>
    <x v="11"/>
    <m/>
    <x v="0"/>
    <s v="Online"/>
    <x v="7"/>
    <s v="NA"/>
    <s v="5-6 hours a week"/>
    <d v="2023-08-25T18:26:00"/>
    <n v="2023"/>
    <x v="0"/>
    <x v="2"/>
  </r>
  <r>
    <x v="139"/>
    <x v="7"/>
    <x v="7"/>
    <s v="27/4/1975"/>
    <s v="Volunteer 2316"/>
    <x v="6"/>
    <x v="26"/>
    <x v="2"/>
    <x v="3"/>
    <x v="3"/>
    <m/>
    <x v="0"/>
    <s v="Offline"/>
    <x v="34"/>
    <s v="Volunteer"/>
    <s v="5-6 hours a week"/>
    <d v="2024-01-05T12:26:00"/>
    <n v="2023"/>
    <x v="0"/>
    <x v="1"/>
  </r>
  <r>
    <x v="139"/>
    <x v="7"/>
    <x v="3"/>
    <s v="23/11/1989"/>
    <s v="Volunteer 2317"/>
    <x v="3"/>
    <x v="75"/>
    <x v="3"/>
    <x v="1"/>
    <x v="10"/>
    <m/>
    <x v="0"/>
    <s v="Offline"/>
    <x v="3"/>
    <s v="NA"/>
    <s v="1-4 hours a week"/>
    <d v="2023-08-18T08:39:00"/>
    <n v="2023"/>
    <x v="0"/>
    <x v="2"/>
  </r>
  <r>
    <x v="139"/>
    <x v="7"/>
    <x v="2"/>
    <n v="35766"/>
    <s v="Volunteer 2318"/>
    <x v="1"/>
    <x v="1"/>
    <x v="13"/>
    <x v="3"/>
    <x v="11"/>
    <m/>
    <x v="0"/>
    <s v="Online"/>
    <x v="7"/>
    <s v="NA"/>
    <s v="1-4 hours a week"/>
    <d v="2024-02-13T23:04:00"/>
    <n v="2023"/>
    <x v="0"/>
    <x v="2"/>
  </r>
  <r>
    <x v="139"/>
    <x v="7"/>
    <x v="0"/>
    <s v="29/1/2000"/>
    <s v="Volunteer 2319"/>
    <x v="2"/>
    <x v="39"/>
    <x v="5"/>
    <x v="1"/>
    <x v="7"/>
    <m/>
    <x v="0"/>
    <s v="Offline"/>
    <x v="12"/>
    <s v="NA"/>
    <s v="8+ hours a week"/>
    <d v="2023-08-18T10:12:00"/>
    <n v="2023"/>
    <x v="0"/>
    <x v="2"/>
  </r>
  <r>
    <x v="139"/>
    <x v="7"/>
    <x v="7"/>
    <s v="15/2/1999"/>
    <s v="Volunteer 2320"/>
    <x v="6"/>
    <x v="10"/>
    <x v="16"/>
    <x v="1"/>
    <x v="8"/>
    <m/>
    <x v="0"/>
    <s v="Offline"/>
    <x v="7"/>
    <s v="NA"/>
    <s v="5-6 hours a week"/>
    <d v="2023-04-10T19:16:00"/>
    <n v="2023"/>
    <x v="0"/>
    <x v="0"/>
  </r>
  <r>
    <x v="139"/>
    <x v="7"/>
    <x v="3"/>
    <s v="13/4/2002"/>
    <s v="Volunteer 2321"/>
    <x v="2"/>
    <x v="110"/>
    <x v="14"/>
    <x v="1"/>
    <x v="1"/>
    <m/>
    <x v="0"/>
    <s v="Offline"/>
    <x v="4"/>
    <s v="NA"/>
    <s v="5-6 hours a week"/>
    <d v="2023-08-23T20:10:00"/>
    <n v="2023"/>
    <x v="0"/>
    <x v="0"/>
  </r>
  <r>
    <x v="139"/>
    <x v="7"/>
    <x v="7"/>
    <s v="14/2/1996"/>
    <s v="Volunteer 2322"/>
    <x v="0"/>
    <x v="268"/>
    <x v="3"/>
    <x v="12"/>
    <x v="13"/>
    <m/>
    <x v="0"/>
    <s v="Offline"/>
    <x v="21"/>
    <s v="NA"/>
    <s v="1-4 hours a week"/>
    <d v="2023-09-10T15:09:00"/>
    <n v="2023"/>
    <x v="0"/>
    <x v="2"/>
  </r>
  <r>
    <x v="139"/>
    <x v="7"/>
    <x v="6"/>
    <s v="29/7/1998"/>
    <s v="Volunteer 2323"/>
    <x v="3"/>
    <x v="237"/>
    <x v="5"/>
    <x v="3"/>
    <x v="3"/>
    <d v="2023-08-22T00:00:00"/>
    <x v="0"/>
    <s v="Offline"/>
    <x v="6"/>
    <s v="Volunteer"/>
    <s v="1-4 hours a week"/>
    <d v="2023-08-18T16:02:00"/>
    <n v="2023"/>
    <x v="0"/>
    <x v="1"/>
  </r>
  <r>
    <x v="139"/>
    <x v="7"/>
    <x v="4"/>
    <s v="16/10/2000"/>
    <s v="Volunteer 2324"/>
    <x v="1"/>
    <x v="1"/>
    <x v="16"/>
    <x v="4"/>
    <x v="6"/>
    <m/>
    <x v="2"/>
    <s v="Online"/>
    <x v="3"/>
    <s v="NA"/>
    <s v="1-4 hours a week"/>
    <m/>
    <n v="2023"/>
    <x v="0"/>
    <x v="0"/>
  </r>
  <r>
    <x v="139"/>
    <x v="7"/>
    <x v="2"/>
    <n v="36897"/>
    <s v="Volunteer 2325"/>
    <x v="1"/>
    <x v="1"/>
    <x v="21"/>
    <x v="8"/>
    <x v="1"/>
    <m/>
    <x v="0"/>
    <s v="Online"/>
    <x v="6"/>
    <s v="NA"/>
    <s v="5-6 hours a week"/>
    <d v="2024-02-13T23:04:00"/>
    <n v="2023"/>
    <x v="0"/>
    <x v="0"/>
  </r>
  <r>
    <x v="139"/>
    <x v="7"/>
    <x v="7"/>
    <n v="39481"/>
    <s v="Volunteer 2326"/>
    <x v="3"/>
    <x v="52"/>
    <x v="3"/>
    <x v="3"/>
    <x v="8"/>
    <m/>
    <x v="0"/>
    <s v="Offline"/>
    <x v="3"/>
    <s v="NA"/>
    <s v="1-4 hours a week"/>
    <d v="2023-08-29T19:50:00"/>
    <n v="2023"/>
    <x v="0"/>
    <x v="0"/>
  </r>
  <r>
    <x v="139"/>
    <x v="7"/>
    <x v="2"/>
    <s v="27/6/2003"/>
    <s v="Volunteer 2327"/>
    <x v="1"/>
    <x v="1"/>
    <x v="15"/>
    <x v="3"/>
    <x v="1"/>
    <m/>
    <x v="2"/>
    <s v="Online"/>
    <x v="3"/>
    <s v="NA"/>
    <s v="5-6 hours a week"/>
    <d v="2024-02-13T23:04:00"/>
    <n v="2023"/>
    <x v="0"/>
    <x v="0"/>
  </r>
  <r>
    <x v="139"/>
    <x v="7"/>
    <x v="2"/>
    <n v="25298"/>
    <s v="Volunteer 2328"/>
    <x v="1"/>
    <x v="1"/>
    <x v="17"/>
    <x v="1"/>
    <x v="4"/>
    <m/>
    <x v="0"/>
    <s v="Online"/>
    <x v="3"/>
    <s v="NA"/>
    <s v="8+ hours a week"/>
    <d v="2024-02-13T23:04:00"/>
    <n v="2023"/>
    <x v="0"/>
    <x v="1"/>
  </r>
  <r>
    <x v="139"/>
    <x v="7"/>
    <x v="7"/>
    <s v="15/2/1994"/>
    <s v="Volunteer 2329"/>
    <x v="3"/>
    <x v="129"/>
    <x v="5"/>
    <x v="3"/>
    <x v="2"/>
    <m/>
    <x v="2"/>
    <s v="Offline"/>
    <x v="3"/>
    <s v="NA"/>
    <s v="7-8 hours a week"/>
    <d v="2023-08-18T18:46:00"/>
    <n v="2023"/>
    <x v="0"/>
    <x v="2"/>
  </r>
  <r>
    <x v="139"/>
    <x v="7"/>
    <x v="2"/>
    <n v="37747"/>
    <s v="Volunteer 2330"/>
    <x v="1"/>
    <x v="1"/>
    <x v="1"/>
    <x v="5"/>
    <x v="5"/>
    <m/>
    <x v="0"/>
    <s v="Online"/>
    <x v="8"/>
    <s v="NA"/>
    <s v="5-6 hours a week"/>
    <d v="2024-02-13T23:05:00"/>
    <n v="2023"/>
    <x v="0"/>
    <x v="1"/>
  </r>
  <r>
    <x v="139"/>
    <x v="7"/>
    <x v="2"/>
    <s v="30/1/1977"/>
    <s v="Volunteer 2331"/>
    <x v="1"/>
    <x v="1"/>
    <x v="4"/>
    <x v="3"/>
    <x v="3"/>
    <m/>
    <x v="0"/>
    <s v="Online"/>
    <x v="6"/>
    <s v="NA"/>
    <s v="1-4 hours a week"/>
    <d v="2024-02-13T23:04:00"/>
    <n v="2023"/>
    <x v="0"/>
    <x v="1"/>
  </r>
  <r>
    <x v="139"/>
    <x v="7"/>
    <x v="3"/>
    <s v="28/5/1998"/>
    <s v="Volunteer 2332"/>
    <x v="3"/>
    <x v="292"/>
    <x v="14"/>
    <x v="1"/>
    <x v="5"/>
    <d v="2023-03-10T00:00:00"/>
    <x v="2"/>
    <s v="Offline"/>
    <x v="6"/>
    <s v="Teach for All Network"/>
    <s v="8+ hours a week"/>
    <d v="2023-09-28T10:00:00"/>
    <n v="2023"/>
    <x v="0"/>
    <x v="1"/>
  </r>
  <r>
    <x v="139"/>
    <x v="7"/>
    <x v="2"/>
    <s v="18/1/2001"/>
    <s v="Volunteer 2333"/>
    <x v="6"/>
    <x v="293"/>
    <x v="16"/>
    <x v="2"/>
    <x v="3"/>
    <d v="2023-01-12T00:00:00"/>
    <x v="0"/>
    <s v="Offline"/>
    <x v="6"/>
    <s v="NA"/>
    <s v="5-6 hours a week"/>
    <d v="2024-02-13T23:05:00"/>
    <n v="2023"/>
    <x v="0"/>
    <x v="2"/>
  </r>
  <r>
    <x v="140"/>
    <x v="7"/>
    <x v="2"/>
    <s v="25/1/2000"/>
    <s v="Volunteer 2334"/>
    <x v="3"/>
    <x v="9"/>
    <x v="3"/>
    <x v="3"/>
    <x v="13"/>
    <m/>
    <x v="2"/>
    <s v="Offline"/>
    <x v="6"/>
    <s v="NA"/>
    <s v="1-4 hours a week"/>
    <d v="2024-02-13T23:05:00"/>
    <n v="2023"/>
    <x v="0"/>
    <x v="2"/>
  </r>
  <r>
    <x v="140"/>
    <x v="7"/>
    <x v="3"/>
    <s v="14/5/2004"/>
    <s v="Volunteer 2335"/>
    <x v="2"/>
    <x v="2"/>
    <x v="3"/>
    <x v="9"/>
    <x v="3"/>
    <m/>
    <x v="0"/>
    <s v="Offline"/>
    <x v="0"/>
    <s v="NA"/>
    <s v="1-4 hours a week"/>
    <d v="2023-08-19T09:46:00"/>
    <n v="2023"/>
    <x v="0"/>
    <x v="0"/>
  </r>
  <r>
    <x v="140"/>
    <x v="7"/>
    <x v="2"/>
    <s v="22/4/2003"/>
    <s v="Volunteer 2336"/>
    <x v="4"/>
    <x v="148"/>
    <x v="5"/>
    <x v="5"/>
    <x v="3"/>
    <m/>
    <x v="2"/>
    <s v="Offline"/>
    <x v="3"/>
    <s v="NA"/>
    <s v="5-6 hours a week"/>
    <d v="2024-02-13T23:05:00"/>
    <n v="2023"/>
    <x v="0"/>
    <x v="0"/>
  </r>
  <r>
    <x v="140"/>
    <x v="7"/>
    <x v="5"/>
    <s v="20/9/2002"/>
    <s v="Volunteer 2337"/>
    <x v="6"/>
    <x v="8"/>
    <x v="3"/>
    <x v="9"/>
    <x v="3"/>
    <m/>
    <x v="0"/>
    <s v="Offline"/>
    <x v="6"/>
    <s v="Intern; Volunteer"/>
    <s v="1-4 hours a week"/>
    <d v="2023-08-19T13:15:00"/>
    <n v="2023"/>
    <x v="0"/>
    <x v="2"/>
  </r>
  <r>
    <x v="140"/>
    <x v="7"/>
    <x v="3"/>
    <s v="21/3/2002"/>
    <s v="Volunteer 2338"/>
    <x v="6"/>
    <x v="19"/>
    <x v="1"/>
    <x v="3"/>
    <x v="3"/>
    <m/>
    <x v="2"/>
    <s v="Offline"/>
    <x v="3"/>
    <s v="NA"/>
    <s v="5-6 hours a week"/>
    <d v="2023-08-19T13:52:00"/>
    <n v="2023"/>
    <x v="0"/>
    <x v="1"/>
  </r>
  <r>
    <x v="140"/>
    <x v="7"/>
    <x v="5"/>
    <s v="22/8/2003"/>
    <s v="Volunteer 2339"/>
    <x v="3"/>
    <x v="129"/>
    <x v="3"/>
    <x v="2"/>
    <x v="5"/>
    <m/>
    <x v="0"/>
    <s v="Offline"/>
    <x v="3"/>
    <s v="NA"/>
    <s v="5-6 hours a week"/>
    <d v="2023-06-09T23:45:00"/>
    <n v="2023"/>
    <x v="0"/>
    <x v="0"/>
  </r>
  <r>
    <x v="140"/>
    <x v="7"/>
    <x v="2"/>
    <n v="36103"/>
    <s v="Volunteer 2340"/>
    <x v="3"/>
    <x v="75"/>
    <x v="16"/>
    <x v="3"/>
    <x v="1"/>
    <m/>
    <x v="0"/>
    <s v="Offline"/>
    <x v="0"/>
    <s v="NA"/>
    <s v="7-8 hours a week"/>
    <d v="2024-02-13T23:05:00"/>
    <n v="2023"/>
    <x v="0"/>
    <x v="2"/>
  </r>
  <r>
    <x v="140"/>
    <x v="7"/>
    <x v="2"/>
    <n v="37047"/>
    <s v="Volunteer 2341"/>
    <x v="6"/>
    <x v="293"/>
    <x v="3"/>
    <x v="3"/>
    <x v="1"/>
    <m/>
    <x v="2"/>
    <s v="Offline"/>
    <x v="11"/>
    <s v="NA"/>
    <s v="1-4 hours a week"/>
    <d v="2024-02-13T23:05:00"/>
    <n v="2023"/>
    <x v="0"/>
    <x v="2"/>
  </r>
  <r>
    <x v="140"/>
    <x v="7"/>
    <x v="7"/>
    <s v="19/6/1993"/>
    <s v="Volunteer 2342"/>
    <x v="7"/>
    <x v="104"/>
    <x v="16"/>
    <x v="2"/>
    <x v="2"/>
    <d v="2023-08-26T00:00:00"/>
    <x v="0"/>
    <s v="Offline"/>
    <x v="0"/>
    <s v="NA"/>
    <s v="1-4 hours a week"/>
    <d v="2023-12-13T13:50:00"/>
    <n v="2023"/>
    <x v="0"/>
    <x v="2"/>
  </r>
  <r>
    <x v="140"/>
    <x v="7"/>
    <x v="3"/>
    <s v="25/4/2002"/>
    <s v="Volunteer 2343"/>
    <x v="3"/>
    <x v="12"/>
    <x v="5"/>
    <x v="3"/>
    <x v="7"/>
    <m/>
    <x v="2"/>
    <s v="Offline"/>
    <x v="3"/>
    <s v="NA"/>
    <s v="1-4 hours a week"/>
    <d v="2023-11-28T23:36:00"/>
    <n v="2023"/>
    <x v="0"/>
    <x v="0"/>
  </r>
  <r>
    <x v="140"/>
    <x v="7"/>
    <x v="0"/>
    <s v="19/6/2003"/>
    <s v="Volunteer 2344"/>
    <x v="2"/>
    <x v="13"/>
    <x v="3"/>
    <x v="12"/>
    <x v="5"/>
    <m/>
    <x v="2"/>
    <s v="Offline"/>
    <x v="4"/>
    <s v="NA"/>
    <s v="1-4 hours a week"/>
    <d v="2023-08-31T22:30:00"/>
    <n v="2023"/>
    <x v="0"/>
    <x v="0"/>
  </r>
  <r>
    <x v="140"/>
    <x v="7"/>
    <x v="4"/>
    <s v="23/5/2005"/>
    <s v="Volunteer 2345"/>
    <x v="3"/>
    <x v="212"/>
    <x v="8"/>
    <x v="3"/>
    <x v="3"/>
    <m/>
    <x v="0"/>
    <s v="Offline"/>
    <x v="3"/>
    <s v="NA"/>
    <s v="5-6 hours a week"/>
    <m/>
    <n v="2023"/>
    <x v="0"/>
    <x v="0"/>
  </r>
  <r>
    <x v="140"/>
    <x v="7"/>
    <x v="3"/>
    <n v="36867"/>
    <s v="Volunteer 2346"/>
    <x v="4"/>
    <x v="211"/>
    <x v="3"/>
    <x v="3"/>
    <x v="1"/>
    <m/>
    <x v="2"/>
    <s v="Offline"/>
    <x v="3"/>
    <s v="NA"/>
    <s v="1-4 hours a week"/>
    <d v="2023-08-19T23:25:00"/>
    <n v="2023"/>
    <x v="0"/>
    <x v="2"/>
  </r>
  <r>
    <x v="141"/>
    <x v="7"/>
    <x v="3"/>
    <s v="27/5/1996"/>
    <s v="Volunteer 2347"/>
    <x v="2"/>
    <x v="78"/>
    <x v="5"/>
    <x v="1"/>
    <x v="7"/>
    <m/>
    <x v="2"/>
    <s v="Offline"/>
    <x v="4"/>
    <s v="NA"/>
    <s v="5-6 hours a week"/>
    <d v="2023-02-10T12:49:00"/>
    <n v="2023"/>
    <x v="0"/>
    <x v="2"/>
  </r>
  <r>
    <x v="141"/>
    <x v="7"/>
    <x v="1"/>
    <n v="38392"/>
    <s v="Volunteer 2348"/>
    <x v="2"/>
    <x v="25"/>
    <x v="16"/>
    <x v="1"/>
    <x v="14"/>
    <m/>
    <x v="0"/>
    <s v="Offline"/>
    <x v="6"/>
    <s v="NA"/>
    <s v="5-6 hours a week"/>
    <d v="2023-08-20T12:20:00"/>
    <n v="2023"/>
    <x v="0"/>
    <x v="0"/>
  </r>
  <r>
    <x v="141"/>
    <x v="7"/>
    <x v="0"/>
    <n v="36779"/>
    <s v="Volunteer 2349"/>
    <x v="6"/>
    <x v="8"/>
    <x v="12"/>
    <x v="10"/>
    <x v="3"/>
    <m/>
    <x v="0"/>
    <s v="Offline"/>
    <x v="3"/>
    <s v="NA"/>
    <s v="1-4 hours a week"/>
    <d v="2023-08-20T12:59:00"/>
    <n v="2023"/>
    <x v="0"/>
    <x v="0"/>
  </r>
  <r>
    <x v="141"/>
    <x v="7"/>
    <x v="1"/>
    <s v="26/1/2004"/>
    <s v="Volunteer 2350"/>
    <x v="1"/>
    <x v="1"/>
    <x v="24"/>
    <x v="0"/>
    <x v="15"/>
    <m/>
    <x v="0"/>
    <s v="Online"/>
    <x v="11"/>
    <s v="NA"/>
    <s v="5-6 hours a week"/>
    <m/>
    <n v="2023"/>
    <x v="0"/>
    <x v="0"/>
  </r>
  <r>
    <x v="141"/>
    <x v="7"/>
    <x v="3"/>
    <n v="32579"/>
    <s v="Volunteer 2351"/>
    <x v="6"/>
    <x v="8"/>
    <x v="28"/>
    <x v="2"/>
    <x v="1"/>
    <m/>
    <x v="2"/>
    <s v="Offline"/>
    <x v="3"/>
    <s v="NA"/>
    <s v="1-4 hours a week"/>
    <d v="2023-08-20T14:18:00"/>
    <n v="2023"/>
    <x v="0"/>
    <x v="2"/>
  </r>
  <r>
    <x v="141"/>
    <x v="7"/>
    <x v="5"/>
    <n v="36312"/>
    <s v="Volunteer 2352"/>
    <x v="3"/>
    <x v="3"/>
    <x v="5"/>
    <x v="3"/>
    <x v="3"/>
    <m/>
    <x v="0"/>
    <s v="Offline"/>
    <x v="3"/>
    <s v="Fellow"/>
    <s v="5-6 hours a week"/>
    <d v="2023-08-20T18:14:00"/>
    <n v="2023"/>
    <x v="0"/>
    <x v="1"/>
  </r>
  <r>
    <x v="141"/>
    <x v="7"/>
    <x v="2"/>
    <n v="38054"/>
    <s v="Volunteer 2353"/>
    <x v="1"/>
    <x v="1"/>
    <x v="24"/>
    <x v="5"/>
    <x v="9"/>
    <m/>
    <x v="2"/>
    <s v="Online"/>
    <x v="11"/>
    <s v="NA"/>
    <s v="5-6 hours a week"/>
    <d v="2024-02-13T23:05:00"/>
    <n v="2023"/>
    <x v="0"/>
    <x v="0"/>
  </r>
  <r>
    <x v="141"/>
    <x v="7"/>
    <x v="5"/>
    <s v="30/9/2001"/>
    <s v="Volunteer 2354"/>
    <x v="6"/>
    <x v="8"/>
    <x v="12"/>
    <x v="3"/>
    <x v="3"/>
    <m/>
    <x v="0"/>
    <s v="Offline"/>
    <x v="10"/>
    <s v="Fellow"/>
    <s v="8+ hours a week"/>
    <d v="2023-08-20T15:15:00"/>
    <n v="2023"/>
    <x v="0"/>
    <x v="1"/>
  </r>
  <r>
    <x v="141"/>
    <x v="7"/>
    <x v="6"/>
    <s v="20/2/1986"/>
    <s v="Volunteer 2355"/>
    <x v="4"/>
    <x v="294"/>
    <x v="3"/>
    <x v="1"/>
    <x v="5"/>
    <m/>
    <x v="2"/>
    <s v="Offline"/>
    <x v="3"/>
    <s v="NA"/>
    <s v="5-6 hours a week"/>
    <d v="2023-01-10T14:02:00"/>
    <n v="2023"/>
    <x v="0"/>
    <x v="2"/>
  </r>
  <r>
    <x v="141"/>
    <x v="7"/>
    <x v="3"/>
    <n v="37775"/>
    <s v="Volunteer 2356"/>
    <x v="6"/>
    <x v="8"/>
    <x v="3"/>
    <x v="5"/>
    <x v="7"/>
    <d v="2024-01-01T00:00:00"/>
    <x v="0"/>
    <s v="Offline"/>
    <x v="4"/>
    <s v="NA"/>
    <s v="1-4 hours a week"/>
    <d v="2024-02-13T23:05:00"/>
    <n v="2023"/>
    <x v="0"/>
    <x v="0"/>
  </r>
  <r>
    <x v="141"/>
    <x v="7"/>
    <x v="7"/>
    <n v="38143"/>
    <s v="Volunteer 2357"/>
    <x v="3"/>
    <x v="24"/>
    <x v="16"/>
    <x v="2"/>
    <x v="3"/>
    <m/>
    <x v="0"/>
    <s v="Offline"/>
    <x v="3"/>
    <s v="Volunteer"/>
    <s v="5-6 hours a week"/>
    <d v="2023-08-20T17:08:00"/>
    <n v="2023"/>
    <x v="0"/>
    <x v="0"/>
  </r>
  <r>
    <x v="141"/>
    <x v="7"/>
    <x v="6"/>
    <n v="38326"/>
    <s v="Volunteer 2358"/>
    <x v="3"/>
    <x v="116"/>
    <x v="9"/>
    <x v="5"/>
    <x v="14"/>
    <m/>
    <x v="0"/>
    <s v="Offline"/>
    <x v="3"/>
    <s v="NA"/>
    <s v="5-6 hours a week"/>
    <d v="2023-08-20T20:10:00"/>
    <n v="2023"/>
    <x v="0"/>
    <x v="0"/>
  </r>
  <r>
    <x v="141"/>
    <x v="7"/>
    <x v="3"/>
    <n v="38510"/>
    <s v="Volunteer 2359"/>
    <x v="3"/>
    <x v="3"/>
    <x v="3"/>
    <x v="1"/>
    <x v="4"/>
    <m/>
    <x v="0"/>
    <s v="Offline"/>
    <x v="3"/>
    <s v="Volunteer"/>
    <s v="5-6 hours a week"/>
    <d v="2023-08-26T12:39:00"/>
    <n v="2023"/>
    <x v="0"/>
    <x v="0"/>
  </r>
  <r>
    <x v="141"/>
    <x v="7"/>
    <x v="2"/>
    <n v="38510"/>
    <s v="Volunteer 2360"/>
    <x v="3"/>
    <x v="295"/>
    <x v="3"/>
    <x v="13"/>
    <x v="3"/>
    <m/>
    <x v="0"/>
    <s v="Offline"/>
    <x v="3"/>
    <s v="Volunteer"/>
    <s v="7-8 hours a week"/>
    <d v="2024-02-13T23:05:00"/>
    <n v="2023"/>
    <x v="0"/>
    <x v="0"/>
  </r>
  <r>
    <x v="141"/>
    <x v="7"/>
    <x v="2"/>
    <n v="38510"/>
    <s v="Volunteer 2361"/>
    <x v="3"/>
    <x v="296"/>
    <x v="3"/>
    <x v="13"/>
    <x v="3"/>
    <m/>
    <x v="0"/>
    <s v="Offline"/>
    <x v="3"/>
    <s v="Volunteer"/>
    <s v="7-8 hours a week"/>
    <d v="2024-02-13T23:05:00"/>
    <n v="2023"/>
    <x v="0"/>
    <x v="0"/>
  </r>
  <r>
    <x v="141"/>
    <x v="7"/>
    <x v="3"/>
    <n v="38510"/>
    <s v="Volunteer 2362"/>
    <x v="3"/>
    <x v="52"/>
    <x v="3"/>
    <x v="13"/>
    <x v="4"/>
    <m/>
    <x v="0"/>
    <s v="Offline"/>
    <x v="3"/>
    <s v="Volunteer"/>
    <s v="7-8 hours a week"/>
    <d v="2023-08-20T21:36:00"/>
    <n v="2023"/>
    <x v="0"/>
    <x v="0"/>
  </r>
  <r>
    <x v="141"/>
    <x v="7"/>
    <x v="3"/>
    <n v="38510"/>
    <s v="Volunteer 2363"/>
    <x v="3"/>
    <x v="297"/>
    <x v="3"/>
    <x v="1"/>
    <x v="4"/>
    <m/>
    <x v="0"/>
    <s v="Offline"/>
    <x v="8"/>
    <s v="NA"/>
    <s v="5-6 hours a week"/>
    <d v="2023-08-26T12:05:00"/>
    <n v="2023"/>
    <x v="0"/>
    <x v="0"/>
  </r>
  <r>
    <x v="141"/>
    <x v="7"/>
    <x v="2"/>
    <n v="39149"/>
    <s v="Volunteer 2364"/>
    <x v="1"/>
    <x v="1"/>
    <x v="16"/>
    <x v="3"/>
    <x v="1"/>
    <m/>
    <x v="2"/>
    <s v="Online"/>
    <x v="3"/>
    <s v="NA"/>
    <s v="1-4 hours a week"/>
    <d v="2024-02-13T23:05:00"/>
    <n v="2023"/>
    <x v="0"/>
    <x v="0"/>
  </r>
  <r>
    <x v="141"/>
    <x v="7"/>
    <x v="3"/>
    <s v="20/6/2005"/>
    <s v="Volunteer 2365"/>
    <x v="3"/>
    <x v="298"/>
    <x v="3"/>
    <x v="1"/>
    <x v="4"/>
    <m/>
    <x v="0"/>
    <s v="Offline"/>
    <x v="8"/>
    <s v="NA"/>
    <s v="5-6 hours a week"/>
    <d v="2023-04-10T20:42:00"/>
    <n v="2023"/>
    <x v="0"/>
    <x v="0"/>
  </r>
  <r>
    <x v="141"/>
    <x v="7"/>
    <x v="3"/>
    <s v="29/7/1989"/>
    <s v="Volunteer 2366"/>
    <x v="2"/>
    <x v="39"/>
    <x v="2"/>
    <x v="1"/>
    <x v="5"/>
    <m/>
    <x v="0"/>
    <s v="Offline"/>
    <x v="6"/>
    <s v="NA"/>
    <s v="5-6 hours a week"/>
    <d v="2023-08-20T23:46:00"/>
    <n v="2023"/>
    <x v="0"/>
    <x v="2"/>
  </r>
  <r>
    <x v="142"/>
    <x v="7"/>
    <x v="6"/>
    <s v="27/4/2000"/>
    <s v="Volunteer 2367"/>
    <x v="3"/>
    <x v="86"/>
    <x v="5"/>
    <x v="1"/>
    <x v="1"/>
    <m/>
    <x v="0"/>
    <s v="Offline"/>
    <x v="3"/>
    <s v="Fellow"/>
    <s v="1-4 hours a week"/>
    <d v="2023-08-21T00:26:00"/>
    <n v="2023"/>
    <x v="0"/>
    <x v="1"/>
  </r>
  <r>
    <x v="142"/>
    <x v="7"/>
    <x v="3"/>
    <s v="16/10/2001"/>
    <s v="Volunteer 2368"/>
    <x v="3"/>
    <x v="288"/>
    <x v="2"/>
    <x v="1"/>
    <x v="8"/>
    <d v="2023-10-30T00:00:00"/>
    <x v="0"/>
    <s v="Offline"/>
    <x v="3"/>
    <s v="NA"/>
    <s v="8+ hours a week"/>
    <d v="2023-10-23T10:00:00"/>
    <n v="2023"/>
    <x v="0"/>
    <x v="2"/>
  </r>
  <r>
    <x v="142"/>
    <x v="7"/>
    <x v="7"/>
    <s v="29/8/1985"/>
    <s v="Volunteer 2369"/>
    <x v="7"/>
    <x v="193"/>
    <x v="5"/>
    <x v="3"/>
    <x v="1"/>
    <m/>
    <x v="2"/>
    <s v="Offline"/>
    <x v="9"/>
    <s v="Volunteer"/>
    <s v="5-6 hours a week"/>
    <d v="2023-01-11T12:51:00"/>
    <n v="2023"/>
    <x v="0"/>
    <x v="1"/>
  </r>
  <r>
    <x v="142"/>
    <x v="7"/>
    <x v="2"/>
    <n v="36892"/>
    <s v="Volunteer 2370"/>
    <x v="1"/>
    <x v="1"/>
    <x v="3"/>
    <x v="6"/>
    <x v="7"/>
    <d v="2024-07-01T00:00:00"/>
    <x v="2"/>
    <s v="Online"/>
    <x v="6"/>
    <s v="NA"/>
    <s v="1-4 hours a week"/>
    <d v="2024-02-13T23:05:00"/>
    <n v="2023"/>
    <x v="0"/>
    <x v="2"/>
  </r>
  <r>
    <x v="142"/>
    <x v="7"/>
    <x v="3"/>
    <s v="14/4/2001"/>
    <s v="Volunteer 2371"/>
    <x v="6"/>
    <x v="8"/>
    <x v="3"/>
    <x v="5"/>
    <x v="3"/>
    <m/>
    <x v="0"/>
    <s v="Offline"/>
    <x v="6"/>
    <s v="NA"/>
    <s v="8+ hours a week"/>
    <d v="2023-08-21T16:31:00"/>
    <n v="2023"/>
    <x v="0"/>
    <x v="2"/>
  </r>
  <r>
    <x v="142"/>
    <x v="7"/>
    <x v="4"/>
    <n v="34762"/>
    <s v="Volunteer 2372"/>
    <x v="4"/>
    <x v="236"/>
    <x v="6"/>
    <x v="1"/>
    <x v="5"/>
    <m/>
    <x v="0"/>
    <s v="Offline"/>
    <x v="6"/>
    <s v="Other"/>
    <s v="1-4 hours a week"/>
    <m/>
    <n v="2023"/>
    <x v="0"/>
    <x v="1"/>
  </r>
  <r>
    <x v="142"/>
    <x v="7"/>
    <x v="3"/>
    <n v="39337"/>
    <s v="Volunteer 2373"/>
    <x v="1"/>
    <x v="1"/>
    <x v="30"/>
    <x v="3"/>
    <x v="13"/>
    <d v="2023-10-15T00:00:00"/>
    <x v="0"/>
    <s v="Online"/>
    <x v="3"/>
    <s v="Intern; Volunteer"/>
    <s v="1-4 hours a week"/>
    <d v="2023-08-10T10:00:00"/>
    <n v="2023"/>
    <x v="0"/>
    <x v="0"/>
  </r>
  <r>
    <x v="142"/>
    <x v="7"/>
    <x v="2"/>
    <n v="39336"/>
    <s v="Volunteer 2374"/>
    <x v="1"/>
    <x v="1"/>
    <x v="3"/>
    <x v="3"/>
    <x v="3"/>
    <d v="2024-01-19T00:00:00"/>
    <x v="0"/>
    <s v="Online"/>
    <x v="6"/>
    <s v="Volunteer"/>
    <s v="1-4 hours a week"/>
    <d v="2024-02-13T23:05:00"/>
    <n v="2023"/>
    <x v="0"/>
    <x v="0"/>
  </r>
  <r>
    <x v="142"/>
    <x v="7"/>
    <x v="3"/>
    <s v="16/10/2004"/>
    <s v="Volunteer 2375"/>
    <x v="3"/>
    <x v="102"/>
    <x v="7"/>
    <x v="1"/>
    <x v="4"/>
    <m/>
    <x v="0"/>
    <s v="Offline"/>
    <x v="3"/>
    <s v="NA"/>
    <s v="5-6 hours a week"/>
    <d v="2024-02-13T23:05:00"/>
    <n v="2023"/>
    <x v="0"/>
    <x v="0"/>
  </r>
  <r>
    <x v="142"/>
    <x v="7"/>
    <x v="3"/>
    <s v="29/10/1998"/>
    <s v="Volunteer 2376"/>
    <x v="3"/>
    <x v="296"/>
    <x v="5"/>
    <x v="1"/>
    <x v="1"/>
    <m/>
    <x v="0"/>
    <s v="Offline"/>
    <x v="3"/>
    <s v="NA"/>
    <s v="1-4 hours a week"/>
    <d v="2023-08-21T20:00:00"/>
    <n v="2023"/>
    <x v="0"/>
    <x v="1"/>
  </r>
  <r>
    <x v="142"/>
    <x v="7"/>
    <x v="4"/>
    <s v="29/10/1998"/>
    <s v="Volunteer 2377"/>
    <x v="3"/>
    <x v="86"/>
    <x v="5"/>
    <x v="1"/>
    <x v="13"/>
    <m/>
    <x v="0"/>
    <s v="Offline"/>
    <x v="3"/>
    <s v="NA"/>
    <s v="1-4 hours a week"/>
    <m/>
    <n v="2023"/>
    <x v="0"/>
    <x v="1"/>
  </r>
  <r>
    <x v="142"/>
    <x v="7"/>
    <x v="5"/>
    <n v="35926"/>
    <s v="Volunteer 2378"/>
    <x v="6"/>
    <x v="8"/>
    <x v="14"/>
    <x v="5"/>
    <x v="5"/>
    <m/>
    <x v="0"/>
    <s v="Offline"/>
    <x v="6"/>
    <s v="NA"/>
    <s v="8+ hours a week"/>
    <d v="2023-08-21T20:15:00"/>
    <n v="2023"/>
    <x v="0"/>
    <x v="1"/>
  </r>
  <r>
    <x v="142"/>
    <x v="7"/>
    <x v="3"/>
    <n v="31992"/>
    <s v="Volunteer 2379"/>
    <x v="3"/>
    <x v="42"/>
    <x v="2"/>
    <x v="3"/>
    <x v="1"/>
    <m/>
    <x v="0"/>
    <s v="Offline"/>
    <x v="3"/>
    <s v="NA"/>
    <s v="1-4 hours a week"/>
    <d v="2023-08-21T20:39:00"/>
    <n v="2023"/>
    <x v="0"/>
    <x v="1"/>
  </r>
  <r>
    <x v="142"/>
    <x v="7"/>
    <x v="2"/>
    <s v="13/9/1999"/>
    <s v="Volunteer 2380"/>
    <x v="1"/>
    <x v="1"/>
    <x v="2"/>
    <x v="8"/>
    <x v="5"/>
    <m/>
    <x v="0"/>
    <s v="Online"/>
    <x v="6"/>
    <s v="NA"/>
    <s v="5-6 hours a week"/>
    <d v="2024-02-13T23:05:00"/>
    <n v="2023"/>
    <x v="0"/>
    <x v="1"/>
  </r>
  <r>
    <x v="142"/>
    <x v="7"/>
    <x v="3"/>
    <n v="38575"/>
    <s v="Volunteer 2381"/>
    <x v="4"/>
    <x v="299"/>
    <x v="12"/>
    <x v="1"/>
    <x v="5"/>
    <m/>
    <x v="0"/>
    <s v="Offline"/>
    <x v="3"/>
    <s v="NA"/>
    <s v="8+ hours a week"/>
    <d v="2023-08-25T03:18:00"/>
    <n v="2023"/>
    <x v="0"/>
    <x v="0"/>
  </r>
  <r>
    <x v="142"/>
    <x v="7"/>
    <x v="2"/>
    <s v="23/10/2002"/>
    <s v="Volunteer 2382"/>
    <x v="1"/>
    <x v="1"/>
    <x v="12"/>
    <x v="1"/>
    <x v="8"/>
    <m/>
    <x v="0"/>
    <s v="Online"/>
    <x v="6"/>
    <s v="NA"/>
    <s v="1-4 hours a week"/>
    <d v="2024-02-13T23:05:00"/>
    <n v="2023"/>
    <x v="0"/>
    <x v="1"/>
  </r>
  <r>
    <x v="142"/>
    <x v="7"/>
    <x v="2"/>
    <s v="20/6/2003"/>
    <s v="Volunteer 2383"/>
    <x v="1"/>
    <x v="1"/>
    <x v="7"/>
    <x v="1"/>
    <x v="5"/>
    <m/>
    <x v="0"/>
    <s v="Online"/>
    <x v="3"/>
    <s v="NA"/>
    <s v="7-8 hours a week"/>
    <d v="2024-02-13T23:05:00"/>
    <n v="2023"/>
    <x v="0"/>
    <x v="0"/>
  </r>
  <r>
    <x v="142"/>
    <x v="7"/>
    <x v="2"/>
    <s v="24/4/1995"/>
    <s v="Volunteer 2384"/>
    <x v="3"/>
    <x v="116"/>
    <x v="14"/>
    <x v="6"/>
    <x v="13"/>
    <m/>
    <x v="2"/>
    <s v="Offline"/>
    <x v="3"/>
    <s v="NA"/>
    <s v="7-8 hours a week"/>
    <d v="2024-02-13T23:05:00"/>
    <n v="2023"/>
    <x v="0"/>
    <x v="1"/>
  </r>
  <r>
    <x v="142"/>
    <x v="7"/>
    <x v="3"/>
    <s v="25/8/2002"/>
    <s v="Volunteer 2385"/>
    <x v="3"/>
    <x v="129"/>
    <x v="5"/>
    <x v="0"/>
    <x v="0"/>
    <m/>
    <x v="2"/>
    <s v="Offline"/>
    <x v="3"/>
    <s v="Other"/>
    <s v="7-8 hours a week"/>
    <d v="2023-08-21T23:30:00"/>
    <n v="2023"/>
    <x v="0"/>
    <x v="0"/>
  </r>
  <r>
    <x v="143"/>
    <x v="7"/>
    <x v="3"/>
    <s v="21/11/1996"/>
    <s v="Volunteer 2386"/>
    <x v="2"/>
    <x v="2"/>
    <x v="3"/>
    <x v="2"/>
    <x v="2"/>
    <m/>
    <x v="0"/>
    <s v="Offline"/>
    <x v="3"/>
    <s v="NA"/>
    <s v="1-4 hours a week"/>
    <d v="2023-08-22T02:28:00"/>
    <n v="2023"/>
    <x v="0"/>
    <x v="2"/>
  </r>
  <r>
    <x v="143"/>
    <x v="7"/>
    <x v="0"/>
    <s v="16/5/1988"/>
    <s v="Volunteer 2387"/>
    <x v="6"/>
    <x v="8"/>
    <x v="3"/>
    <x v="5"/>
    <x v="13"/>
    <m/>
    <x v="2"/>
    <s v="Offline"/>
    <x v="3"/>
    <s v="Fellow"/>
    <s v="1-4 hours a week"/>
    <d v="2024-10-01T17:55:00"/>
    <n v="2023"/>
    <x v="0"/>
    <x v="2"/>
  </r>
  <r>
    <x v="143"/>
    <x v="7"/>
    <x v="6"/>
    <s v="18/3/1993"/>
    <s v="Volunteer 2388"/>
    <x v="3"/>
    <x v="42"/>
    <x v="5"/>
    <x v="3"/>
    <x v="15"/>
    <m/>
    <x v="0"/>
    <s v="Offline"/>
    <x v="3"/>
    <s v="NA"/>
    <s v="8+ hours a week"/>
    <d v="2023-08-22T09:14:00"/>
    <n v="2023"/>
    <x v="0"/>
    <x v="0"/>
  </r>
  <r>
    <x v="143"/>
    <x v="7"/>
    <x v="4"/>
    <n v="36872"/>
    <s v="Volunteer 2389"/>
    <x v="6"/>
    <x v="8"/>
    <x v="5"/>
    <x v="5"/>
    <x v="5"/>
    <m/>
    <x v="0"/>
    <s v="Offline"/>
    <x v="3"/>
    <m/>
    <s v="1-4 hours a week"/>
    <m/>
    <n v="2023"/>
    <x v="0"/>
    <x v="0"/>
  </r>
  <r>
    <x v="143"/>
    <x v="7"/>
    <x v="3"/>
    <n v="37175"/>
    <s v="Volunteer 2390"/>
    <x v="6"/>
    <x v="8"/>
    <x v="5"/>
    <x v="3"/>
    <x v="7"/>
    <m/>
    <x v="2"/>
    <s v="Offline"/>
    <x v="3"/>
    <s v="NA"/>
    <s v="1-4 hours a week"/>
    <d v="2023-08-22T17:04:00"/>
    <n v="2023"/>
    <x v="0"/>
    <x v="0"/>
  </r>
  <r>
    <x v="143"/>
    <x v="7"/>
    <x v="7"/>
    <s v="21/1/2004"/>
    <s v="Volunteer 2391"/>
    <x v="3"/>
    <x v="12"/>
    <x v="5"/>
    <x v="3"/>
    <x v="3"/>
    <d v="2023-08-27T00:00:00"/>
    <x v="2"/>
    <s v="Offline"/>
    <x v="11"/>
    <s v="NA"/>
    <s v="1-4 hours a week"/>
    <d v="2023-03-09T17:29:00"/>
    <n v="2023"/>
    <x v="0"/>
    <x v="0"/>
  </r>
  <r>
    <x v="143"/>
    <x v="7"/>
    <x v="0"/>
    <s v="20/12/1995"/>
    <s v="Volunteer 2392"/>
    <x v="4"/>
    <x v="148"/>
    <x v="3"/>
    <x v="3"/>
    <x v="3"/>
    <d v="2023-01-09T00:00:00"/>
    <x v="0"/>
    <s v="Offline"/>
    <x v="9"/>
    <s v="NA"/>
    <s v="1-4 hours a week"/>
    <d v="2023-08-22T17:47:00"/>
    <n v="2023"/>
    <x v="0"/>
    <x v="2"/>
  </r>
  <r>
    <x v="143"/>
    <x v="7"/>
    <x v="3"/>
    <s v="16/9/2004"/>
    <s v="Volunteer 2393"/>
    <x v="1"/>
    <x v="1"/>
    <x v="21"/>
    <x v="3"/>
    <x v="2"/>
    <m/>
    <x v="2"/>
    <s v="Online"/>
    <x v="3"/>
    <s v="NA"/>
    <s v="1-4 hours a week"/>
    <d v="2024-03-20T18:28:00"/>
    <n v="2023"/>
    <x v="0"/>
    <x v="0"/>
  </r>
  <r>
    <x v="144"/>
    <x v="7"/>
    <x v="0"/>
    <s v="23/2/2001"/>
    <s v="Volunteer 2394"/>
    <x v="3"/>
    <x v="5"/>
    <x v="3"/>
    <x v="1"/>
    <x v="1"/>
    <m/>
    <x v="0"/>
    <s v="Offline"/>
    <x v="6"/>
    <s v="NA"/>
    <s v="1-4 hours a week"/>
    <d v="2023-02-09T19:40:00"/>
    <n v="2023"/>
    <x v="0"/>
    <x v="2"/>
  </r>
  <r>
    <x v="144"/>
    <x v="7"/>
    <x v="2"/>
    <s v="25/10/2000"/>
    <s v="Volunteer 2395"/>
    <x v="3"/>
    <x v="86"/>
    <x v="3"/>
    <x v="1"/>
    <x v="1"/>
    <m/>
    <x v="0"/>
    <s v="Offline"/>
    <x v="6"/>
    <s v="NA"/>
    <s v="1-4 hours a week"/>
    <d v="2024-02-13T23:05:00"/>
    <n v="2023"/>
    <x v="0"/>
    <x v="2"/>
  </r>
  <r>
    <x v="144"/>
    <x v="7"/>
    <x v="0"/>
    <n v="35979"/>
    <s v="Volunteer 2396"/>
    <x v="3"/>
    <x v="87"/>
    <x v="3"/>
    <x v="3"/>
    <x v="0"/>
    <m/>
    <x v="2"/>
    <s v="Offline"/>
    <x v="3"/>
    <s v="NA"/>
    <s v="1-4 hours a week"/>
    <d v="2023-08-23T00:24:00"/>
    <n v="2023"/>
    <x v="0"/>
    <x v="2"/>
  </r>
  <r>
    <x v="144"/>
    <x v="7"/>
    <x v="3"/>
    <s v="17/4/1994"/>
    <s v="Volunteer 2397"/>
    <x v="3"/>
    <x v="84"/>
    <x v="5"/>
    <x v="0"/>
    <x v="14"/>
    <m/>
    <x v="0"/>
    <s v="Offline"/>
    <x v="3"/>
    <s v="NA"/>
    <s v="1-4 hours a week"/>
    <d v="2023-08-23T12:27:00"/>
    <n v="2023"/>
    <x v="0"/>
    <x v="2"/>
  </r>
  <r>
    <x v="144"/>
    <x v="7"/>
    <x v="5"/>
    <s v="21/2/1963"/>
    <s v="Volunteer 2398"/>
    <x v="3"/>
    <x v="24"/>
    <x v="1"/>
    <x v="5"/>
    <x v="5"/>
    <m/>
    <x v="0"/>
    <s v="Offline"/>
    <x v="11"/>
    <s v="NA"/>
    <s v="1-4 hours a week"/>
    <d v="2023-08-23T12:32:00"/>
    <n v="2023"/>
    <x v="0"/>
    <x v="1"/>
  </r>
  <r>
    <x v="144"/>
    <x v="7"/>
    <x v="2"/>
    <s v="30/12/1996"/>
    <s v="Volunteer 2399"/>
    <x v="1"/>
    <x v="1"/>
    <x v="16"/>
    <x v="3"/>
    <x v="3"/>
    <m/>
    <x v="0"/>
    <s v="Online"/>
    <x v="3"/>
    <s v="NA"/>
    <s v="5-6 hours a week"/>
    <d v="2024-02-13T23:05:00"/>
    <n v="2023"/>
    <x v="0"/>
    <x v="2"/>
  </r>
  <r>
    <x v="144"/>
    <x v="7"/>
    <x v="3"/>
    <s v="20/8/1998"/>
    <s v="Volunteer 2400"/>
    <x v="2"/>
    <x v="39"/>
    <x v="5"/>
    <x v="1"/>
    <x v="11"/>
    <m/>
    <x v="0"/>
    <s v="Offline"/>
    <x v="3"/>
    <s v="NA"/>
    <s v="1-4 hours a week"/>
    <d v="2023-08-23T14:38:00"/>
    <n v="2023"/>
    <x v="0"/>
    <x v="2"/>
  </r>
  <r>
    <x v="144"/>
    <x v="7"/>
    <x v="2"/>
    <n v="35531"/>
    <s v="Volunteer 2401"/>
    <x v="8"/>
    <x v="291"/>
    <x v="3"/>
    <x v="1"/>
    <x v="12"/>
    <m/>
    <x v="0"/>
    <s v="Offline"/>
    <x v="7"/>
    <s v="NA"/>
    <s v="1-4 hours a week"/>
    <d v="2024-02-13T23:05:00"/>
    <n v="2023"/>
    <x v="0"/>
    <x v="2"/>
  </r>
  <r>
    <x v="144"/>
    <x v="7"/>
    <x v="3"/>
    <n v="35834"/>
    <s v="Volunteer 2402"/>
    <x v="3"/>
    <x v="54"/>
    <x v="24"/>
    <x v="5"/>
    <x v="5"/>
    <d v="2023-01-10T00:00:00"/>
    <x v="0"/>
    <s v="Offline"/>
    <x v="3"/>
    <s v="Fellow"/>
    <s v="1-4 hours a week"/>
    <d v="2023-09-28T10:00:00"/>
    <n v="2023"/>
    <x v="0"/>
    <x v="1"/>
  </r>
  <r>
    <x v="144"/>
    <x v="7"/>
    <x v="4"/>
    <s v="21/10/2003"/>
    <s v="Volunteer 2403"/>
    <x v="3"/>
    <x v="102"/>
    <x v="3"/>
    <x v="3"/>
    <x v="7"/>
    <m/>
    <x v="2"/>
    <s v="Offline"/>
    <x v="6"/>
    <s v="NA"/>
    <s v="1-4 hours a week"/>
    <m/>
    <n v="2023"/>
    <x v="0"/>
    <x v="0"/>
  </r>
  <r>
    <x v="144"/>
    <x v="7"/>
    <x v="4"/>
    <s v="13/5/2001"/>
    <s v="Volunteer 2404"/>
    <x v="1"/>
    <x v="1"/>
    <x v="2"/>
    <x v="3"/>
    <x v="3"/>
    <m/>
    <x v="0"/>
    <s v="Online"/>
    <x v="6"/>
    <s v="NA"/>
    <s v="1-4 hours a week"/>
    <m/>
    <n v="2023"/>
    <x v="0"/>
    <x v="1"/>
  </r>
  <r>
    <x v="144"/>
    <x v="7"/>
    <x v="0"/>
    <s v="20/12/2001"/>
    <s v="Volunteer 2405"/>
    <x v="6"/>
    <x v="8"/>
    <x v="12"/>
    <x v="1"/>
    <x v="7"/>
    <m/>
    <x v="0"/>
    <s v="Offline"/>
    <x v="3"/>
    <s v="NA"/>
    <s v="1-4 hours a week"/>
    <d v="2023-08-23T16:44:00"/>
    <n v="2023"/>
    <x v="0"/>
    <x v="0"/>
  </r>
  <r>
    <x v="144"/>
    <x v="7"/>
    <x v="2"/>
    <s v="13/11/2000"/>
    <s v="Volunteer 2406"/>
    <x v="2"/>
    <x v="39"/>
    <x v="4"/>
    <x v="1"/>
    <x v="7"/>
    <d v="2023-01-12T00:00:00"/>
    <x v="2"/>
    <s v="Offline"/>
    <x v="10"/>
    <s v="NA"/>
    <s v="5-6 hours a week"/>
    <d v="2024-02-13T17:27:00"/>
    <n v="2023"/>
    <x v="0"/>
    <x v="0"/>
  </r>
  <r>
    <x v="144"/>
    <x v="7"/>
    <x v="3"/>
    <s v="17/11/2001"/>
    <s v="Volunteer 2407"/>
    <x v="1"/>
    <x v="1"/>
    <x v="28"/>
    <x v="1"/>
    <x v="11"/>
    <m/>
    <x v="0"/>
    <s v="Online"/>
    <x v="6"/>
    <s v="Fellow; Staff"/>
    <s v="7-8 hours a week"/>
    <d v="2024-04-01T19:14:00"/>
    <n v="2023"/>
    <x v="0"/>
    <x v="1"/>
  </r>
  <r>
    <x v="144"/>
    <x v="7"/>
    <x v="2"/>
    <n v="38055"/>
    <s v="Volunteer 2408"/>
    <x v="3"/>
    <x v="24"/>
    <x v="3"/>
    <x v="1"/>
    <x v="5"/>
    <m/>
    <x v="0"/>
    <s v="Offline"/>
    <x v="3"/>
    <s v="NA"/>
    <s v="1-4 hours a week"/>
    <d v="2024-02-13T23:05:00"/>
    <n v="2023"/>
    <x v="0"/>
    <x v="0"/>
  </r>
  <r>
    <x v="144"/>
    <x v="7"/>
    <x v="0"/>
    <n v="36831"/>
    <s v="Volunteer 2409"/>
    <x v="4"/>
    <x v="211"/>
    <x v="5"/>
    <x v="5"/>
    <x v="3"/>
    <m/>
    <x v="0"/>
    <s v="Offline"/>
    <x v="3"/>
    <s v="NA"/>
    <s v="5-6 hours a week"/>
    <d v="2023-08-24T21:17:00"/>
    <n v="2023"/>
    <x v="0"/>
    <x v="2"/>
  </r>
  <r>
    <x v="144"/>
    <x v="7"/>
    <x v="0"/>
    <n v="35377"/>
    <s v="Volunteer 2410"/>
    <x v="6"/>
    <x v="8"/>
    <x v="11"/>
    <x v="10"/>
    <x v="8"/>
    <m/>
    <x v="0"/>
    <s v="Offline"/>
    <x v="6"/>
    <s v="NA"/>
    <s v="1-4 hours a week"/>
    <d v="2023-08-23T20:16:00"/>
    <n v="2023"/>
    <x v="0"/>
    <x v="0"/>
  </r>
  <r>
    <x v="144"/>
    <x v="7"/>
    <x v="3"/>
    <s v="26/12/2004"/>
    <s v="Volunteer 2411"/>
    <x v="3"/>
    <x v="88"/>
    <x v="3"/>
    <x v="1"/>
    <x v="1"/>
    <m/>
    <x v="2"/>
    <s v="Offline"/>
    <x v="3"/>
    <s v="NA"/>
    <s v="1-4 hours a week"/>
    <d v="2023-06-11T14:11:00"/>
    <n v="2023"/>
    <x v="0"/>
    <x v="0"/>
  </r>
  <r>
    <x v="144"/>
    <x v="7"/>
    <x v="3"/>
    <n v="36074"/>
    <s v="Volunteer 2412"/>
    <x v="7"/>
    <x v="68"/>
    <x v="4"/>
    <x v="1"/>
    <x v="7"/>
    <m/>
    <x v="2"/>
    <s v="Offline"/>
    <x v="1"/>
    <s v="NA"/>
    <s v="5-6 hours a week"/>
    <d v="2023-08-23T21:41:00"/>
    <n v="2023"/>
    <x v="0"/>
    <x v="1"/>
  </r>
  <r>
    <x v="144"/>
    <x v="7"/>
    <x v="2"/>
    <n v="39361"/>
    <s v="Volunteer 2413"/>
    <x v="1"/>
    <x v="1"/>
    <x v="3"/>
    <x v="9"/>
    <x v="12"/>
    <m/>
    <x v="0"/>
    <s v="Online"/>
    <x v="6"/>
    <s v="NA"/>
    <s v="1-4 hours a week"/>
    <d v="2024-02-13T23:05:00"/>
    <n v="2023"/>
    <x v="0"/>
    <x v="0"/>
  </r>
  <r>
    <x v="144"/>
    <x v="7"/>
    <x v="3"/>
    <s v="18/10/1999"/>
    <s v="Volunteer 2414"/>
    <x v="6"/>
    <x v="8"/>
    <x v="28"/>
    <x v="10"/>
    <x v="7"/>
    <m/>
    <x v="2"/>
    <s v="Offline"/>
    <x v="8"/>
    <s v="NA"/>
    <s v="1-4 hours a week"/>
    <d v="2023-08-23T23:15:00"/>
    <n v="2023"/>
    <x v="0"/>
    <x v="0"/>
  </r>
  <r>
    <x v="144"/>
    <x v="7"/>
    <x v="0"/>
    <s v="31/12/2002"/>
    <s v="Volunteer 2415"/>
    <x v="6"/>
    <x v="158"/>
    <x v="9"/>
    <x v="10"/>
    <x v="3"/>
    <m/>
    <x v="0"/>
    <s v="Offline"/>
    <x v="6"/>
    <s v="NA"/>
    <s v="1-4 hours a week"/>
    <d v="2023-08-23T23:22:00"/>
    <n v="2023"/>
    <x v="0"/>
    <x v="0"/>
  </r>
  <r>
    <x v="145"/>
    <x v="7"/>
    <x v="2"/>
    <s v="31/1/2003"/>
    <s v="Volunteer 2416"/>
    <x v="2"/>
    <x v="6"/>
    <x v="3"/>
    <x v="3"/>
    <x v="7"/>
    <m/>
    <x v="2"/>
    <s v="Offline"/>
    <x v="4"/>
    <s v="NA"/>
    <s v="1-4 hours a week"/>
    <d v="2024-02-13T17:27:00"/>
    <n v="2023"/>
    <x v="0"/>
    <x v="0"/>
  </r>
  <r>
    <x v="145"/>
    <x v="7"/>
    <x v="0"/>
    <n v="35343"/>
    <s v="Volunteer 2417"/>
    <x v="6"/>
    <x v="8"/>
    <x v="5"/>
    <x v="10"/>
    <x v="5"/>
    <m/>
    <x v="2"/>
    <s v="Offline"/>
    <x v="11"/>
    <s v="NA"/>
    <s v="5-6 hours a week"/>
    <d v="2023-09-25T13:41:00"/>
    <n v="2023"/>
    <x v="0"/>
    <x v="0"/>
  </r>
  <r>
    <x v="145"/>
    <x v="7"/>
    <x v="4"/>
    <s v="30/6/1998"/>
    <s v="Volunteer 2418"/>
    <x v="3"/>
    <x v="87"/>
    <x v="16"/>
    <x v="0"/>
    <x v="6"/>
    <d v="2023-11-12T00:00:00"/>
    <x v="0"/>
    <s v="Offline"/>
    <x v="3"/>
    <s v="NA"/>
    <s v="1-4 hours a week"/>
    <m/>
    <n v="2023"/>
    <x v="0"/>
    <x v="0"/>
  </r>
  <r>
    <x v="145"/>
    <x v="7"/>
    <x v="6"/>
    <s v="27/5/2000"/>
    <s v="Volunteer 2419"/>
    <x v="3"/>
    <x v="84"/>
    <x v="5"/>
    <x v="1"/>
    <x v="7"/>
    <m/>
    <x v="0"/>
    <s v="Offline"/>
    <x v="3"/>
    <s v="Fellow"/>
    <s v="5-6 hours a week"/>
    <d v="2023-08-24T04:20:00"/>
    <n v="2023"/>
    <x v="0"/>
    <x v="1"/>
  </r>
  <r>
    <x v="145"/>
    <x v="7"/>
    <x v="3"/>
    <s v="13/8/1999"/>
    <s v="Volunteer 2420"/>
    <x v="6"/>
    <x v="8"/>
    <x v="13"/>
    <x v="10"/>
    <x v="1"/>
    <m/>
    <x v="0"/>
    <s v="Offline"/>
    <x v="10"/>
    <s v="NA"/>
    <s v="1-4 hours a week"/>
    <d v="2023-08-24T11:58:00"/>
    <n v="2023"/>
    <x v="0"/>
    <x v="0"/>
  </r>
  <r>
    <x v="145"/>
    <x v="7"/>
    <x v="3"/>
    <s v="27/6/1998"/>
    <s v="Volunteer 2421"/>
    <x v="7"/>
    <x v="300"/>
    <x v="2"/>
    <x v="1"/>
    <x v="5"/>
    <m/>
    <x v="0"/>
    <s v="Offline"/>
    <x v="1"/>
    <s v="NA"/>
    <s v="1-4 hours a week"/>
    <d v="2023-08-24T12:35:00"/>
    <n v="2023"/>
    <x v="0"/>
    <x v="0"/>
  </r>
  <r>
    <x v="145"/>
    <x v="7"/>
    <x v="3"/>
    <s v="21/9/2003"/>
    <s v="Volunteer 2422"/>
    <x v="3"/>
    <x v="86"/>
    <x v="8"/>
    <x v="3"/>
    <x v="10"/>
    <m/>
    <x v="0"/>
    <s v="Offline"/>
    <x v="3"/>
    <s v="NA"/>
    <s v="8+ hours a week"/>
    <d v="2023-05-09T21:52:00"/>
    <n v="2023"/>
    <x v="0"/>
    <x v="1"/>
  </r>
  <r>
    <x v="145"/>
    <x v="7"/>
    <x v="6"/>
    <s v="25/3/2002"/>
    <s v="Volunteer 2423"/>
    <x v="3"/>
    <x v="12"/>
    <x v="3"/>
    <x v="1"/>
    <x v="4"/>
    <m/>
    <x v="0"/>
    <s v="Offline"/>
    <x v="6"/>
    <s v="NA"/>
    <s v="5-6 hours a week"/>
    <d v="2023-08-24T16:08:00"/>
    <n v="2023"/>
    <x v="0"/>
    <x v="1"/>
  </r>
  <r>
    <x v="145"/>
    <x v="7"/>
    <x v="3"/>
    <s v="22/6/1997"/>
    <s v="Volunteer 2424"/>
    <x v="3"/>
    <x v="132"/>
    <x v="2"/>
    <x v="3"/>
    <x v="1"/>
    <m/>
    <x v="0"/>
    <s v="Offline"/>
    <x v="6"/>
    <s v="NA"/>
    <s v="7-8 hours a week"/>
    <d v="2023-08-24T16:24:00"/>
    <n v="2023"/>
    <x v="0"/>
    <x v="2"/>
  </r>
  <r>
    <x v="145"/>
    <x v="7"/>
    <x v="4"/>
    <s v="18/6/2001"/>
    <s v="Volunteer 2425"/>
    <x v="6"/>
    <x v="8"/>
    <x v="3"/>
    <x v="1"/>
    <x v="12"/>
    <m/>
    <x v="0"/>
    <s v="Offline"/>
    <x v="6"/>
    <s v="NA"/>
    <s v="1-4 hours a week"/>
    <m/>
    <n v="2023"/>
    <x v="0"/>
    <x v="2"/>
  </r>
  <r>
    <x v="145"/>
    <x v="7"/>
    <x v="5"/>
    <n v="35096"/>
    <s v="Volunteer 2426"/>
    <x v="6"/>
    <x v="85"/>
    <x v="3"/>
    <x v="11"/>
    <x v="9"/>
    <m/>
    <x v="0"/>
    <s v="Offline"/>
    <x v="9"/>
    <s v="NA"/>
    <s v="1-4 hours a week"/>
    <d v="2023-08-28T20:04:00"/>
    <n v="2023"/>
    <x v="0"/>
    <x v="0"/>
  </r>
  <r>
    <x v="145"/>
    <x v="7"/>
    <x v="2"/>
    <s v="13/1/2000"/>
    <s v="Volunteer 2427"/>
    <x v="1"/>
    <x v="1"/>
    <x v="2"/>
    <x v="8"/>
    <x v="1"/>
    <m/>
    <x v="2"/>
    <s v="Online"/>
    <x v="6"/>
    <s v="NA"/>
    <s v="1-4 hours a week"/>
    <d v="2024-02-13T23:05:00"/>
    <n v="2023"/>
    <x v="0"/>
    <x v="0"/>
  </r>
  <r>
    <x v="145"/>
    <x v="7"/>
    <x v="2"/>
    <s v="31/7/1999"/>
    <s v="Volunteer 2428"/>
    <x v="1"/>
    <x v="1"/>
    <x v="2"/>
    <x v="8"/>
    <x v="11"/>
    <m/>
    <x v="0"/>
    <s v="Online"/>
    <x v="3"/>
    <s v="NA"/>
    <s v="8+ hours a week"/>
    <d v="2024-02-13T22:22:00"/>
    <n v="2023"/>
    <x v="0"/>
    <x v="2"/>
  </r>
  <r>
    <x v="145"/>
    <x v="7"/>
    <x v="9"/>
    <n v="37533"/>
    <s v="Volunteer 2429"/>
    <x v="3"/>
    <x v="44"/>
    <x v="24"/>
    <x v="1"/>
    <x v="7"/>
    <d v="2024-08-14T00:00:00"/>
    <x v="0"/>
    <s v="Offline"/>
    <x v="3"/>
    <s v="NA"/>
    <s v="7-8 hours a week"/>
    <d v="2023-08-24T22:30:00"/>
    <n v="2023"/>
    <x v="0"/>
    <x v="1"/>
  </r>
  <r>
    <x v="145"/>
    <x v="7"/>
    <x v="2"/>
    <n v="37782"/>
    <s v="Volunteer 2430"/>
    <x v="1"/>
    <x v="1"/>
    <x v="13"/>
    <x v="3"/>
    <x v="7"/>
    <m/>
    <x v="0"/>
    <s v="Online"/>
    <x v="3"/>
    <s v="NA"/>
    <s v="5-6 hours a week"/>
    <d v="2024-02-13T23:05:00"/>
    <n v="2023"/>
    <x v="0"/>
    <x v="0"/>
  </r>
  <r>
    <x v="145"/>
    <x v="7"/>
    <x v="2"/>
    <s v="29/8/2001"/>
    <s v="Volunteer 2431"/>
    <x v="1"/>
    <x v="1"/>
    <x v="21"/>
    <x v="2"/>
    <x v="2"/>
    <m/>
    <x v="0"/>
    <s v="Online"/>
    <x v="1"/>
    <s v="NA"/>
    <s v="1-4 hours a week"/>
    <d v="2024-02-13T23:05:00"/>
    <n v="2023"/>
    <x v="0"/>
    <x v="0"/>
  </r>
  <r>
    <x v="146"/>
    <x v="7"/>
    <x v="3"/>
    <n v="37350"/>
    <s v="Volunteer 2432"/>
    <x v="0"/>
    <x v="0"/>
    <x v="0"/>
    <x v="1"/>
    <x v="7"/>
    <m/>
    <x v="2"/>
    <s v="Offline"/>
    <x v="12"/>
    <s v="NA"/>
    <s v="5-6 hours a week"/>
    <d v="2023-08-29T21:10:00"/>
    <n v="2023"/>
    <x v="0"/>
    <x v="0"/>
  </r>
  <r>
    <x v="146"/>
    <x v="7"/>
    <x v="3"/>
    <s v="15/2/1997"/>
    <s v="Volunteer 2433"/>
    <x v="1"/>
    <x v="1"/>
    <x v="22"/>
    <x v="3"/>
    <x v="1"/>
    <m/>
    <x v="0"/>
    <s v="Online"/>
    <x v="3"/>
    <m/>
    <s v="5-6 hours a week"/>
    <d v="2023-12-10T14:20:00"/>
    <n v="2023"/>
    <x v="0"/>
    <x v="2"/>
  </r>
  <r>
    <x v="146"/>
    <x v="7"/>
    <x v="6"/>
    <n v="40087"/>
    <s v="Volunteer 2434"/>
    <x v="3"/>
    <x v="65"/>
    <x v="5"/>
    <x v="1"/>
    <x v="9"/>
    <m/>
    <x v="0"/>
    <s v="Offline"/>
    <x v="11"/>
    <s v="Volunteer"/>
    <s v="5-6 hours a week"/>
    <d v="2023-08-25T10:15:00"/>
    <n v="2023"/>
    <x v="0"/>
    <x v="1"/>
  </r>
  <r>
    <x v="146"/>
    <x v="7"/>
    <x v="6"/>
    <n v="37023"/>
    <s v="Volunteer 2435"/>
    <x v="3"/>
    <x v="151"/>
    <x v="24"/>
    <x v="1"/>
    <x v="5"/>
    <m/>
    <x v="0"/>
    <s v="Offline"/>
    <x v="3"/>
    <s v="NA"/>
    <s v="1-4 hours a week"/>
    <d v="2023-08-25T11:22:00"/>
    <n v="2023"/>
    <x v="0"/>
    <x v="0"/>
  </r>
  <r>
    <x v="146"/>
    <x v="7"/>
    <x v="3"/>
    <s v="19/12/2001"/>
    <s v="Volunteer 2436"/>
    <x v="6"/>
    <x v="214"/>
    <x v="16"/>
    <x v="10"/>
    <x v="3"/>
    <m/>
    <x v="2"/>
    <s v="Offline"/>
    <x v="3"/>
    <s v="NA"/>
    <s v="1-4 hours a week"/>
    <d v="2023-08-25T14:06:00"/>
    <n v="2023"/>
    <x v="0"/>
    <x v="0"/>
  </r>
  <r>
    <x v="146"/>
    <x v="7"/>
    <x v="4"/>
    <s v="21/9/2003"/>
    <s v="Volunteer 2437"/>
    <x v="3"/>
    <x v="86"/>
    <x v="8"/>
    <x v="3"/>
    <x v="3"/>
    <m/>
    <x v="0"/>
    <s v="Offline"/>
    <x v="3"/>
    <s v="NA"/>
    <s v="8+ hours a week"/>
    <m/>
    <n v="2023"/>
    <x v="0"/>
    <x v="1"/>
  </r>
  <r>
    <x v="146"/>
    <x v="7"/>
    <x v="3"/>
    <n v="33513"/>
    <s v="Volunteer 2438"/>
    <x v="2"/>
    <x v="223"/>
    <x v="17"/>
    <x v="1"/>
    <x v="7"/>
    <m/>
    <x v="2"/>
    <s v="Offline"/>
    <x v="6"/>
    <s v="NA"/>
    <s v="5-6 hours a week"/>
    <d v="2023-12-13T13:50:00"/>
    <n v="2023"/>
    <x v="0"/>
    <x v="1"/>
  </r>
  <r>
    <x v="146"/>
    <x v="7"/>
    <x v="2"/>
    <s v="28/11/2001"/>
    <s v="Volunteer 2439"/>
    <x v="1"/>
    <x v="1"/>
    <x v="0"/>
    <x v="2"/>
    <x v="2"/>
    <m/>
    <x v="0"/>
    <s v="Online"/>
    <x v="1"/>
    <s v="NA"/>
    <s v="7-8 hours a week"/>
    <d v="2024-02-13T23:05:00"/>
    <n v="2023"/>
    <x v="0"/>
    <x v="0"/>
  </r>
  <r>
    <x v="146"/>
    <x v="7"/>
    <x v="0"/>
    <n v="38387"/>
    <s v="Volunteer 2440"/>
    <x v="4"/>
    <x v="301"/>
    <x v="2"/>
    <x v="1"/>
    <x v="7"/>
    <m/>
    <x v="0"/>
    <s v="Offline"/>
    <x v="6"/>
    <m/>
    <s v="1-4 hours a week"/>
    <d v="2023-08-25T16:08:00"/>
    <n v="2023"/>
    <x v="0"/>
    <x v="0"/>
  </r>
  <r>
    <x v="146"/>
    <x v="7"/>
    <x v="5"/>
    <s v="14/2/2003"/>
    <s v="Volunteer 2441"/>
    <x v="3"/>
    <x v="52"/>
    <x v="11"/>
    <x v="3"/>
    <x v="15"/>
    <m/>
    <x v="0"/>
    <s v="Offline"/>
    <x v="11"/>
    <s v="NA"/>
    <s v="5-6 hours a week"/>
    <d v="2023-08-25T17:49:00"/>
    <n v="2023"/>
    <x v="0"/>
    <x v="0"/>
  </r>
  <r>
    <x v="146"/>
    <x v="7"/>
    <x v="0"/>
    <n v="37931"/>
    <s v="Volunteer 2442"/>
    <x v="3"/>
    <x v="5"/>
    <x v="16"/>
    <x v="3"/>
    <x v="2"/>
    <m/>
    <x v="2"/>
    <s v="Offline"/>
    <x v="3"/>
    <s v="NA"/>
    <s v="1-4 hours a week"/>
    <d v="2023-08-25T18:56:00"/>
    <n v="2023"/>
    <x v="0"/>
    <x v="0"/>
  </r>
  <r>
    <x v="146"/>
    <x v="7"/>
    <x v="5"/>
    <s v="21/1/1997"/>
    <s v="Volunteer 2443"/>
    <x v="3"/>
    <x v="116"/>
    <x v="24"/>
    <x v="2"/>
    <x v="2"/>
    <d v="2023-09-18T00:00:00"/>
    <x v="0"/>
    <s v="Offline"/>
    <x v="3"/>
    <s v="Volunteer"/>
    <s v="1-4 hours a week"/>
    <d v="2023-11-22T15:10:00"/>
    <n v="2023"/>
    <x v="0"/>
    <x v="1"/>
  </r>
  <r>
    <x v="146"/>
    <x v="7"/>
    <x v="7"/>
    <n v="36079"/>
    <s v="Volunteer 2444"/>
    <x v="6"/>
    <x v="8"/>
    <x v="5"/>
    <x v="3"/>
    <x v="4"/>
    <m/>
    <x v="0"/>
    <s v="Offline"/>
    <x v="6"/>
    <s v="NA"/>
    <s v="7-8 hours a week"/>
    <d v="2023-08-25T21:01:00"/>
    <n v="2023"/>
    <x v="0"/>
    <x v="1"/>
  </r>
  <r>
    <x v="146"/>
    <x v="7"/>
    <x v="6"/>
    <s v="13/11/1997"/>
    <s v="Volunteer 2445"/>
    <x v="6"/>
    <x v="8"/>
    <x v="5"/>
    <x v="2"/>
    <x v="5"/>
    <m/>
    <x v="2"/>
    <s v="Offline"/>
    <x v="6"/>
    <s v="NA"/>
    <s v="7-8 hours a week"/>
    <d v="2023-08-25T21:01:00"/>
    <n v="2023"/>
    <x v="0"/>
    <x v="1"/>
  </r>
  <r>
    <x v="146"/>
    <x v="7"/>
    <x v="3"/>
    <s v="20/9/1994"/>
    <s v="Volunteer 2446"/>
    <x v="5"/>
    <x v="32"/>
    <x v="2"/>
    <x v="4"/>
    <x v="15"/>
    <m/>
    <x v="2"/>
    <s v="Offline"/>
    <x v="8"/>
    <s v="NA"/>
    <s v="1-4 hours a week"/>
    <d v="2023-02-10T15:32:00"/>
    <n v="2023"/>
    <x v="0"/>
    <x v="1"/>
  </r>
  <r>
    <x v="146"/>
    <x v="7"/>
    <x v="0"/>
    <n v="37078"/>
    <s v="Volunteer 2447"/>
    <x v="5"/>
    <x v="47"/>
    <x v="3"/>
    <x v="1"/>
    <x v="5"/>
    <d v="2023-09-09T00:00:00"/>
    <x v="2"/>
    <s v="Offline"/>
    <x v="3"/>
    <s v="NA"/>
    <s v="1-4 hours a week"/>
    <d v="2023-08-25T21:52:00"/>
    <n v="2023"/>
    <x v="0"/>
    <x v="2"/>
  </r>
  <r>
    <x v="146"/>
    <x v="7"/>
    <x v="3"/>
    <s v="23/9/2000"/>
    <s v="Volunteer 2448"/>
    <x v="3"/>
    <x v="9"/>
    <x v="3"/>
    <x v="5"/>
    <x v="5"/>
    <m/>
    <x v="2"/>
    <s v="Offline"/>
    <x v="11"/>
    <s v="NA"/>
    <s v="1-4 hours a week"/>
    <d v="2023-07-09T10:16:00"/>
    <n v="2023"/>
    <x v="0"/>
    <x v="0"/>
  </r>
  <r>
    <x v="147"/>
    <x v="7"/>
    <x v="5"/>
    <n v="37963"/>
    <s v="Volunteer 2449"/>
    <x v="3"/>
    <x v="70"/>
    <x v="5"/>
    <x v="1"/>
    <x v="10"/>
    <m/>
    <x v="0"/>
    <s v="Offline"/>
    <x v="3"/>
    <s v="Fellow"/>
    <s v="5-6 hours a week"/>
    <d v="2023-08-26T08:34:00"/>
    <n v="2023"/>
    <x v="0"/>
    <x v="0"/>
  </r>
  <r>
    <x v="147"/>
    <x v="7"/>
    <x v="5"/>
    <n v="37446"/>
    <s v="Volunteer 2450"/>
    <x v="1"/>
    <x v="1"/>
    <x v="0"/>
    <x v="1"/>
    <x v="13"/>
    <m/>
    <x v="0"/>
    <s v="Online"/>
    <x v="3"/>
    <s v="Fellow"/>
    <s v="5-6 hours a week"/>
    <d v="2023-08-26T09:05:00"/>
    <n v="2023"/>
    <x v="0"/>
    <x v="2"/>
  </r>
  <r>
    <x v="147"/>
    <x v="7"/>
    <x v="3"/>
    <n v="32118"/>
    <s v="Volunteer 2451"/>
    <x v="2"/>
    <x v="106"/>
    <x v="5"/>
    <x v="1"/>
    <x v="5"/>
    <m/>
    <x v="2"/>
    <s v="Offline"/>
    <x v="3"/>
    <s v="NA"/>
    <s v="1-4 hours a week"/>
    <d v="2023-08-26T09:15:00"/>
    <n v="2023"/>
    <x v="0"/>
    <x v="2"/>
  </r>
  <r>
    <x v="147"/>
    <x v="7"/>
    <x v="3"/>
    <n v="38513"/>
    <s v="Volunteer 2452"/>
    <x v="3"/>
    <x v="30"/>
    <x v="7"/>
    <x v="1"/>
    <x v="7"/>
    <m/>
    <x v="0"/>
    <s v="Offline"/>
    <x v="6"/>
    <s v="NA"/>
    <s v="1-4 hours a week"/>
    <d v="2023-12-13T13:50:00"/>
    <n v="2023"/>
    <x v="0"/>
    <x v="0"/>
  </r>
  <r>
    <x v="147"/>
    <x v="7"/>
    <x v="3"/>
    <s v="20/10/1999"/>
    <s v="Volunteer 2453"/>
    <x v="3"/>
    <x v="302"/>
    <x v="8"/>
    <x v="7"/>
    <x v="3"/>
    <m/>
    <x v="0"/>
    <s v="Offline"/>
    <x v="3"/>
    <s v="NA"/>
    <s v="5-6 hours a week"/>
    <d v="2023-08-26T20:51:00"/>
    <n v="2023"/>
    <x v="0"/>
    <x v="2"/>
  </r>
  <r>
    <x v="147"/>
    <x v="7"/>
    <x v="7"/>
    <n v="32455"/>
    <s v="Volunteer 2454"/>
    <x v="2"/>
    <x v="223"/>
    <x v="3"/>
    <x v="1"/>
    <x v="7"/>
    <m/>
    <x v="0"/>
    <s v="Offline"/>
    <x v="7"/>
    <s v="Fellow"/>
    <s v="1-4 hours a week"/>
    <d v="2023-08-26T22:12:00"/>
    <n v="2023"/>
    <x v="0"/>
    <x v="2"/>
  </r>
  <r>
    <x v="147"/>
    <x v="7"/>
    <x v="3"/>
    <s v="23/12/1999"/>
    <s v="Volunteer 2455"/>
    <x v="2"/>
    <x v="25"/>
    <x v="5"/>
    <x v="1"/>
    <x v="5"/>
    <m/>
    <x v="0"/>
    <s v="Offline"/>
    <x v="6"/>
    <s v="NA"/>
    <s v="1-4 hours a week"/>
    <d v="2023-08-26T23:45:00"/>
    <n v="2023"/>
    <x v="0"/>
    <x v="0"/>
  </r>
  <r>
    <x v="147"/>
    <x v="7"/>
    <x v="5"/>
    <n v="37288"/>
    <s v="Volunteer 2456"/>
    <x v="6"/>
    <x v="80"/>
    <x v="13"/>
    <x v="1"/>
    <x v="5"/>
    <m/>
    <x v="2"/>
    <s v="Offline"/>
    <x v="3"/>
    <s v="NA"/>
    <s v="5-6 hours a week"/>
    <d v="2023-12-13T13:50:00"/>
    <n v="2023"/>
    <x v="0"/>
    <x v="2"/>
  </r>
  <r>
    <x v="147"/>
    <x v="7"/>
    <x v="3"/>
    <n v="35009"/>
    <s v="Volunteer 2457"/>
    <x v="6"/>
    <x v="82"/>
    <x v="15"/>
    <x v="11"/>
    <x v="5"/>
    <m/>
    <x v="2"/>
    <s v="Offline"/>
    <x v="4"/>
    <s v="NA"/>
    <s v="1-4 hours a week"/>
    <d v="2023-10-22T22:01:00"/>
    <n v="2023"/>
    <x v="0"/>
    <x v="0"/>
  </r>
  <r>
    <x v="148"/>
    <x v="7"/>
    <x v="3"/>
    <n v="32663"/>
    <s v="Volunteer 2458"/>
    <x v="3"/>
    <x v="132"/>
    <x v="5"/>
    <x v="5"/>
    <x v="8"/>
    <m/>
    <x v="2"/>
    <s v="Offline"/>
    <x v="3"/>
    <s v="NA"/>
    <s v="8+ hours a week"/>
    <d v="2023-08-28T12:10:00"/>
    <n v="2023"/>
    <x v="0"/>
    <x v="2"/>
  </r>
  <r>
    <x v="148"/>
    <x v="7"/>
    <x v="5"/>
    <s v="21/1/2001"/>
    <s v="Volunteer 2459"/>
    <x v="3"/>
    <x v="9"/>
    <x v="5"/>
    <x v="1"/>
    <x v="4"/>
    <m/>
    <x v="0"/>
    <s v="Offline"/>
    <x v="3"/>
    <s v="NA"/>
    <s v="7-8 hours a week"/>
    <d v="2023-08-27T11:12:00"/>
    <n v="2023"/>
    <x v="0"/>
    <x v="1"/>
  </r>
  <r>
    <x v="148"/>
    <x v="7"/>
    <x v="5"/>
    <n v="37997"/>
    <s v="Volunteer 2460"/>
    <x v="3"/>
    <x v="184"/>
    <x v="5"/>
    <x v="1"/>
    <x v="7"/>
    <m/>
    <x v="0"/>
    <s v="Offline"/>
    <x v="3"/>
    <s v="NA"/>
    <s v="1-4 hours a week"/>
    <d v="2023-11-21T18:11:00"/>
    <n v="2023"/>
    <x v="0"/>
    <x v="0"/>
  </r>
  <r>
    <x v="148"/>
    <x v="7"/>
    <x v="5"/>
    <n v="35440"/>
    <s v="Volunteer 2461"/>
    <x v="3"/>
    <x v="232"/>
    <x v="2"/>
    <x v="2"/>
    <x v="2"/>
    <m/>
    <x v="0"/>
    <s v="Offline"/>
    <x v="3"/>
    <s v="NA"/>
    <s v="1-4 hours a week"/>
    <d v="2023-11-22T15:12:00"/>
    <n v="2023"/>
    <x v="0"/>
    <x v="0"/>
  </r>
  <r>
    <x v="148"/>
    <x v="7"/>
    <x v="3"/>
    <s v="22/8/2004"/>
    <s v="Volunteer 2462"/>
    <x v="3"/>
    <x v="141"/>
    <x v="2"/>
    <x v="1"/>
    <x v="4"/>
    <m/>
    <x v="0"/>
    <s v="Offline"/>
    <x v="11"/>
    <s v="NA"/>
    <s v="1-4 hours a week"/>
    <d v="2023-08-27T15:28:00"/>
    <n v="2023"/>
    <x v="0"/>
    <x v="0"/>
  </r>
  <r>
    <x v="148"/>
    <x v="7"/>
    <x v="6"/>
    <s v="16/10/2002"/>
    <s v="Volunteer 2463"/>
    <x v="3"/>
    <x v="116"/>
    <x v="12"/>
    <x v="0"/>
    <x v="7"/>
    <m/>
    <x v="0"/>
    <s v="Offline"/>
    <x v="3"/>
    <s v="NA"/>
    <s v="8+ hours a week"/>
    <d v="2023-08-09T16:28:00"/>
    <n v="2023"/>
    <x v="0"/>
    <x v="1"/>
  </r>
  <r>
    <x v="148"/>
    <x v="7"/>
    <x v="2"/>
    <n v="37774"/>
    <s v="Volunteer 2464"/>
    <x v="3"/>
    <x v="303"/>
    <x v="3"/>
    <x v="1"/>
    <x v="8"/>
    <m/>
    <x v="0"/>
    <s v="Offline"/>
    <x v="3"/>
    <s v="Volunteer"/>
    <s v="1-4 hours a week"/>
    <d v="2024-04-22T22:26:00"/>
    <n v="2023"/>
    <x v="0"/>
    <x v="0"/>
  </r>
  <r>
    <x v="148"/>
    <x v="7"/>
    <x v="5"/>
    <s v="21/9/2003"/>
    <s v="Volunteer 2465"/>
    <x v="3"/>
    <x v="86"/>
    <x v="17"/>
    <x v="3"/>
    <x v="10"/>
    <m/>
    <x v="0"/>
    <s v="Offline"/>
    <x v="3"/>
    <s v="NA"/>
    <s v="8+ hours a week"/>
    <d v="2023-08-27T21:13:00"/>
    <n v="2023"/>
    <x v="0"/>
    <x v="1"/>
  </r>
  <r>
    <x v="148"/>
    <x v="7"/>
    <x v="7"/>
    <n v="38142"/>
    <s v="Volunteer 2466"/>
    <x v="3"/>
    <x v="304"/>
    <x v="14"/>
    <x v="10"/>
    <x v="5"/>
    <m/>
    <x v="0"/>
    <s v="Offline"/>
    <x v="3"/>
    <s v="NA"/>
    <s v="8+ hours a week"/>
    <d v="2023-08-27T21:35:00"/>
    <n v="2023"/>
    <x v="0"/>
    <x v="0"/>
  </r>
  <r>
    <x v="148"/>
    <x v="7"/>
    <x v="3"/>
    <n v="35861"/>
    <s v="Volunteer 2467"/>
    <x v="2"/>
    <x v="156"/>
    <x v="5"/>
    <x v="1"/>
    <x v="12"/>
    <m/>
    <x v="0"/>
    <s v="Offline"/>
    <x v="4"/>
    <s v="NA"/>
    <s v="1-4 hours a week"/>
    <d v="2023-08-27T22:28:00"/>
    <n v="2023"/>
    <x v="0"/>
    <x v="2"/>
  </r>
  <r>
    <x v="148"/>
    <x v="7"/>
    <x v="3"/>
    <s v="21/9/2003"/>
    <s v="Volunteer 2468"/>
    <x v="3"/>
    <x v="70"/>
    <x v="8"/>
    <x v="10"/>
    <x v="12"/>
    <m/>
    <x v="0"/>
    <s v="Offline"/>
    <x v="3"/>
    <s v="NA"/>
    <s v="8+ hours a week"/>
    <d v="2023-08-27T23:28:00"/>
    <n v="2023"/>
    <x v="0"/>
    <x v="1"/>
  </r>
  <r>
    <x v="148"/>
    <x v="7"/>
    <x v="2"/>
    <s v="26/6/1996"/>
    <s v="Volunteer 2469"/>
    <x v="1"/>
    <x v="1"/>
    <x v="7"/>
    <x v="4"/>
    <x v="15"/>
    <m/>
    <x v="2"/>
    <s v="Online"/>
    <x v="6"/>
    <s v="NA"/>
    <s v="5-6 hours a week"/>
    <d v="2024-02-13T23:05:00"/>
    <n v="2023"/>
    <x v="0"/>
    <x v="0"/>
  </r>
  <r>
    <x v="149"/>
    <x v="7"/>
    <x v="3"/>
    <n v="37053"/>
    <s v="Volunteer 2470"/>
    <x v="2"/>
    <x v="2"/>
    <x v="2"/>
    <x v="5"/>
    <x v="5"/>
    <d v="2023-03-09T00:00:00"/>
    <x v="0"/>
    <s v="Offline"/>
    <x v="6"/>
    <s v="NA"/>
    <s v="1-4 hours a week"/>
    <d v="2023-08-31T04:14:00"/>
    <n v="2023"/>
    <x v="0"/>
    <x v="0"/>
  </r>
  <r>
    <x v="149"/>
    <x v="7"/>
    <x v="4"/>
    <n v="38358"/>
    <s v="Volunteer 2471"/>
    <x v="3"/>
    <x v="52"/>
    <x v="3"/>
    <x v="5"/>
    <x v="7"/>
    <d v="2023-10-09T00:00:00"/>
    <x v="2"/>
    <s v="Offline"/>
    <x v="3"/>
    <s v="NA"/>
    <s v="5-6 hours a week"/>
    <m/>
    <n v="2023"/>
    <x v="0"/>
    <x v="1"/>
  </r>
  <r>
    <x v="149"/>
    <x v="7"/>
    <x v="5"/>
    <n v="33239"/>
    <s v="Volunteer 2472"/>
    <x v="3"/>
    <x v="305"/>
    <x v="8"/>
    <x v="3"/>
    <x v="7"/>
    <m/>
    <x v="0"/>
    <s v="Offline"/>
    <x v="3"/>
    <s v="Fellow"/>
    <s v="7-8 hours a week"/>
    <d v="2023-11-23T17:21:00"/>
    <n v="2023"/>
    <x v="0"/>
    <x v="1"/>
  </r>
  <r>
    <x v="149"/>
    <x v="7"/>
    <x v="0"/>
    <n v="35010"/>
    <s v="Volunteer 2473"/>
    <x v="3"/>
    <x v="24"/>
    <x v="5"/>
    <x v="3"/>
    <x v="14"/>
    <m/>
    <x v="2"/>
    <s v="Offline"/>
    <x v="3"/>
    <s v="Volunteer"/>
    <s v="1-4 hours a week"/>
    <d v="2023-08-29T15:25:00"/>
    <n v="2023"/>
    <x v="0"/>
    <x v="1"/>
  </r>
  <r>
    <x v="149"/>
    <x v="7"/>
    <x v="2"/>
    <s v="26/5/2004"/>
    <s v="Volunteer 2474"/>
    <x v="1"/>
    <x v="1"/>
    <x v="0"/>
    <x v="3"/>
    <x v="7"/>
    <m/>
    <x v="0"/>
    <s v="Online"/>
    <x v="1"/>
    <s v="NA"/>
    <s v="5-6 hours a week"/>
    <d v="2024-02-13T23:05:00"/>
    <n v="2023"/>
    <x v="0"/>
    <x v="0"/>
  </r>
  <r>
    <x v="149"/>
    <x v="7"/>
    <x v="2"/>
    <n v="31391"/>
    <s v="Volunteer 2475"/>
    <x v="3"/>
    <x v="146"/>
    <x v="3"/>
    <x v="1"/>
    <x v="5"/>
    <m/>
    <x v="0"/>
    <s v="Offline"/>
    <x v="3"/>
    <s v="NA"/>
    <s v="1-4 hours a week"/>
    <d v="2024-02-13T23:08:00"/>
    <n v="2023"/>
    <x v="0"/>
    <x v="2"/>
  </r>
  <r>
    <x v="149"/>
    <x v="7"/>
    <x v="3"/>
    <n v="36983"/>
    <s v="Volunteer 2476"/>
    <x v="1"/>
    <x v="1"/>
    <x v="15"/>
    <x v="1"/>
    <x v="1"/>
    <m/>
    <x v="0"/>
    <s v="Online"/>
    <x v="25"/>
    <m/>
    <s v="1-4 hours a week"/>
    <d v="2023-08-28T15:50:00"/>
    <n v="2023"/>
    <x v="0"/>
    <x v="1"/>
  </r>
  <r>
    <x v="149"/>
    <x v="7"/>
    <x v="0"/>
    <n v="37108"/>
    <s v="Volunteer 2477"/>
    <x v="1"/>
    <x v="1"/>
    <x v="15"/>
    <x v="4"/>
    <x v="3"/>
    <m/>
    <x v="0"/>
    <s v="Online"/>
    <x v="4"/>
    <s v="Fellow"/>
    <s v="7-8 hours a week"/>
    <d v="2023-08-28T16:02:00"/>
    <n v="2023"/>
    <x v="0"/>
    <x v="1"/>
  </r>
  <r>
    <x v="149"/>
    <x v="7"/>
    <x v="3"/>
    <s v="31/10/1991"/>
    <s v="Volunteer 2478"/>
    <x v="1"/>
    <x v="1"/>
    <x v="21"/>
    <x v="5"/>
    <x v="3"/>
    <m/>
    <x v="0"/>
    <s v="Online"/>
    <x v="3"/>
    <s v="Fellow; NA"/>
    <s v="8+ hours a week"/>
    <d v="2023-12-17T10:28:00"/>
    <n v="2023"/>
    <x v="0"/>
    <x v="1"/>
  </r>
  <r>
    <x v="149"/>
    <x v="7"/>
    <x v="0"/>
    <s v="24/4/2001"/>
    <s v="Volunteer 2479"/>
    <x v="1"/>
    <x v="1"/>
    <x v="3"/>
    <x v="8"/>
    <x v="5"/>
    <m/>
    <x v="2"/>
    <s v="Online"/>
    <x v="6"/>
    <s v="Volunteer"/>
    <s v="1-4 hours a week"/>
    <d v="2023-08-28T16:37:00"/>
    <n v="2023"/>
    <x v="0"/>
    <x v="0"/>
  </r>
  <r>
    <x v="149"/>
    <x v="7"/>
    <x v="0"/>
    <s v="23/9/1989"/>
    <s v="Volunteer 2480"/>
    <x v="4"/>
    <x v="306"/>
    <x v="13"/>
    <x v="1"/>
    <x v="5"/>
    <m/>
    <x v="0"/>
    <s v="Offline"/>
    <x v="4"/>
    <s v="NA"/>
    <s v="5-6 hours a week"/>
    <d v="2023-08-28T16:42:00"/>
    <n v="2023"/>
    <x v="0"/>
    <x v="1"/>
  </r>
  <r>
    <x v="149"/>
    <x v="7"/>
    <x v="3"/>
    <n v="37471"/>
    <s v="Volunteer 2481"/>
    <x v="3"/>
    <x v="24"/>
    <x v="8"/>
    <x v="1"/>
    <x v="5"/>
    <m/>
    <x v="0"/>
    <s v="Offline"/>
    <x v="3"/>
    <s v="Volunteer"/>
    <s v="1-4 hours a week"/>
    <d v="2023-08-30T17:39:00"/>
    <n v="2023"/>
    <x v="0"/>
    <x v="1"/>
  </r>
  <r>
    <x v="149"/>
    <x v="7"/>
    <x v="6"/>
    <s v="19/7/1996"/>
    <s v="Volunteer 2482"/>
    <x v="6"/>
    <x v="8"/>
    <x v="11"/>
    <x v="2"/>
    <x v="8"/>
    <m/>
    <x v="2"/>
    <s v="Offline"/>
    <x v="4"/>
    <s v="Fellow"/>
    <s v="8+ hours a week"/>
    <d v="2023-08-28T17:42:00"/>
    <n v="2023"/>
    <x v="0"/>
    <x v="0"/>
  </r>
  <r>
    <x v="149"/>
    <x v="7"/>
    <x v="3"/>
    <n v="37299"/>
    <s v="Volunteer 2483"/>
    <x v="5"/>
    <x v="29"/>
    <x v="8"/>
    <x v="1"/>
    <x v="8"/>
    <m/>
    <x v="0"/>
    <s v="Offline"/>
    <x v="6"/>
    <s v="Volunteer"/>
    <s v="5-6 hours a week"/>
    <d v="2023-08-30T04:58:00"/>
    <n v="2023"/>
    <x v="0"/>
    <x v="0"/>
  </r>
  <r>
    <x v="149"/>
    <x v="7"/>
    <x v="1"/>
    <n v="38900"/>
    <s v="Volunteer 2484"/>
    <x v="3"/>
    <x v="163"/>
    <x v="24"/>
    <x v="10"/>
    <x v="1"/>
    <m/>
    <x v="0"/>
    <s v="Offline"/>
    <x v="3"/>
    <m/>
    <s v="1-4 hours a week"/>
    <d v="2023-08-28T18:05:00"/>
    <n v="2023"/>
    <x v="0"/>
    <x v="0"/>
  </r>
  <r>
    <x v="149"/>
    <x v="7"/>
    <x v="4"/>
    <s v="29/11/1998"/>
    <s v="Volunteer 2485"/>
    <x v="1"/>
    <x v="1"/>
    <x v="3"/>
    <x v="3"/>
    <x v="6"/>
    <m/>
    <x v="2"/>
    <s v="Online"/>
    <x v="9"/>
    <s v="NA"/>
    <s v="1-4 hours a week"/>
    <m/>
    <n v="2023"/>
    <x v="0"/>
    <x v="2"/>
  </r>
  <r>
    <x v="149"/>
    <x v="7"/>
    <x v="7"/>
    <s v="26/7/1986"/>
    <s v="Volunteer 2486"/>
    <x v="2"/>
    <x v="156"/>
    <x v="5"/>
    <x v="1"/>
    <x v="6"/>
    <m/>
    <x v="0"/>
    <s v="Offline"/>
    <x v="3"/>
    <s v="NA"/>
    <s v="5-6 hours a week"/>
    <d v="2023-08-28T19:11:00"/>
    <n v="2023"/>
    <x v="0"/>
    <x v="2"/>
  </r>
  <r>
    <x v="149"/>
    <x v="7"/>
    <x v="2"/>
    <s v="14/7/1998"/>
    <s v="Volunteer 2487"/>
    <x v="4"/>
    <x v="38"/>
    <x v="5"/>
    <x v="1"/>
    <x v="5"/>
    <d v="2023-03-09T00:00:00"/>
    <x v="2"/>
    <s v="Offline"/>
    <x v="3"/>
    <s v="NA"/>
    <s v="1-4 hours a week"/>
    <d v="2024-02-13T23:08:00"/>
    <n v="2023"/>
    <x v="0"/>
    <x v="2"/>
  </r>
  <r>
    <x v="149"/>
    <x v="7"/>
    <x v="5"/>
    <s v="26/8/2004"/>
    <s v="Volunteer 2488"/>
    <x v="1"/>
    <x v="1"/>
    <x v="5"/>
    <x v="1"/>
    <x v="5"/>
    <m/>
    <x v="0"/>
    <s v="Online"/>
    <x v="3"/>
    <s v="NA"/>
    <s v="7-8 hours a week"/>
    <d v="2023-08-28T19:36:00"/>
    <n v="2023"/>
    <x v="0"/>
    <x v="0"/>
  </r>
  <r>
    <x v="149"/>
    <x v="7"/>
    <x v="2"/>
    <s v="17/9/1973"/>
    <s v="Volunteer 2489"/>
    <x v="1"/>
    <x v="1"/>
    <x v="5"/>
    <x v="1"/>
    <x v="8"/>
    <m/>
    <x v="0"/>
    <s v="Online"/>
    <x v="8"/>
    <s v="NA"/>
    <s v="1-4 hours a week"/>
    <d v="2024-02-13T23:08:00"/>
    <n v="2023"/>
    <x v="0"/>
    <x v="1"/>
  </r>
  <r>
    <x v="149"/>
    <x v="7"/>
    <x v="4"/>
    <s v="19/2/2001"/>
    <s v="Volunteer 2490"/>
    <x v="7"/>
    <x v="103"/>
    <x v="4"/>
    <x v="12"/>
    <x v="5"/>
    <d v="2025-02-06T00:00:00"/>
    <x v="0"/>
    <s v="Offline"/>
    <x v="1"/>
    <s v="NA"/>
    <s v="1-4 hours a week"/>
    <m/>
    <n v="2023"/>
    <x v="0"/>
    <x v="0"/>
  </r>
  <r>
    <x v="149"/>
    <x v="7"/>
    <x v="6"/>
    <n v="38023"/>
    <s v="Volunteer 2491"/>
    <x v="1"/>
    <x v="1"/>
    <x v="5"/>
    <x v="12"/>
    <x v="3"/>
    <m/>
    <x v="0"/>
    <s v="Online"/>
    <x v="3"/>
    <s v="NA"/>
    <s v="1-4 hours a week"/>
    <d v="2023-08-28T20:26:00"/>
    <n v="2023"/>
    <x v="0"/>
    <x v="0"/>
  </r>
  <r>
    <x v="149"/>
    <x v="7"/>
    <x v="5"/>
    <s v="23/4/1997"/>
    <s v="Volunteer 2492"/>
    <x v="4"/>
    <x v="307"/>
    <x v="2"/>
    <x v="10"/>
    <x v="10"/>
    <m/>
    <x v="3"/>
    <s v="Offline"/>
    <x v="3"/>
    <s v="NA"/>
    <s v="5-6 hours a week"/>
    <d v="2023-08-28T21:02:00"/>
    <n v="2023"/>
    <x v="0"/>
    <x v="1"/>
  </r>
  <r>
    <x v="149"/>
    <x v="7"/>
    <x v="0"/>
    <s v="17/8/1977"/>
    <s v="Volunteer 2493"/>
    <x v="3"/>
    <x v="12"/>
    <x v="5"/>
    <x v="3"/>
    <x v="13"/>
    <m/>
    <x v="0"/>
    <s v="Offline"/>
    <x v="3"/>
    <s v="Fellow"/>
    <s v="8+ hours a week"/>
    <d v="2023-12-13T13:10:00"/>
    <n v="2023"/>
    <x v="0"/>
    <x v="1"/>
  </r>
  <r>
    <x v="149"/>
    <x v="7"/>
    <x v="4"/>
    <s v="28/9/1991"/>
    <s v="Volunteer 2494"/>
    <x v="3"/>
    <x v="143"/>
    <x v="5"/>
    <x v="1"/>
    <x v="7"/>
    <m/>
    <x v="0"/>
    <s v="Offline"/>
    <x v="3"/>
    <s v="Volunteer"/>
    <s v="1-4 hours a week"/>
    <m/>
    <n v="2023"/>
    <x v="0"/>
    <x v="1"/>
  </r>
  <r>
    <x v="149"/>
    <x v="7"/>
    <x v="2"/>
    <s v="25/9/2004"/>
    <s v="Volunteer 2495"/>
    <x v="6"/>
    <x v="67"/>
    <x v="5"/>
    <x v="1"/>
    <x v="7"/>
    <m/>
    <x v="0"/>
    <s v="Offline"/>
    <x v="6"/>
    <s v="NA"/>
    <s v="1-4 hours a week"/>
    <d v="2024-08-04T13:38:00"/>
    <n v="2023"/>
    <x v="0"/>
    <x v="0"/>
  </r>
  <r>
    <x v="149"/>
    <x v="7"/>
    <x v="4"/>
    <s v="28/5/1996"/>
    <s v="Volunteer 2496"/>
    <x v="6"/>
    <x v="71"/>
    <x v="9"/>
    <x v="3"/>
    <x v="7"/>
    <m/>
    <x v="0"/>
    <s v="Offline"/>
    <x v="3"/>
    <s v="Fellow"/>
    <s v="7-8 hours a week"/>
    <m/>
    <n v="2023"/>
    <x v="0"/>
    <x v="1"/>
  </r>
  <r>
    <x v="149"/>
    <x v="7"/>
    <x v="3"/>
    <s v="31/5/2002"/>
    <s v="Volunteer 2497"/>
    <x v="3"/>
    <x v="5"/>
    <x v="3"/>
    <x v="1"/>
    <x v="15"/>
    <d v="2023-09-30T00:00:00"/>
    <x v="0"/>
    <s v="Offline"/>
    <x v="6"/>
    <s v="NA"/>
    <s v="5-6 hours a week"/>
    <d v="2023-09-28T10:00:00"/>
    <n v="2023"/>
    <x v="0"/>
    <x v="1"/>
  </r>
  <r>
    <x v="150"/>
    <x v="7"/>
    <x v="2"/>
    <n v="36535"/>
    <s v="Volunteer 2498"/>
    <x v="1"/>
    <x v="1"/>
    <x v="11"/>
    <x v="1"/>
    <x v="7"/>
    <m/>
    <x v="0"/>
    <s v="Online"/>
    <x v="6"/>
    <s v="Fellow"/>
    <s v="8+ hours a week"/>
    <d v="2024-02-13T23:08:00"/>
    <n v="2023"/>
    <x v="0"/>
    <x v="1"/>
  </r>
  <r>
    <x v="150"/>
    <x v="7"/>
    <x v="3"/>
    <n v="37872"/>
    <s v="Volunteer 2499"/>
    <x v="3"/>
    <x v="30"/>
    <x v="1"/>
    <x v="1"/>
    <x v="7"/>
    <m/>
    <x v="0"/>
    <s v="Offline"/>
    <x v="3"/>
    <s v="NA"/>
    <s v="5-6 hours a week"/>
    <d v="2023-08-29T01:09:00"/>
    <n v="2023"/>
    <x v="0"/>
    <x v="0"/>
  </r>
  <r>
    <x v="150"/>
    <x v="7"/>
    <x v="3"/>
    <s v="21/5/2002"/>
    <s v="Volunteer 2500"/>
    <x v="3"/>
    <x v="12"/>
    <x v="5"/>
    <x v="1"/>
    <x v="5"/>
    <m/>
    <x v="0"/>
    <s v="Offline"/>
    <x v="3"/>
    <s v="Fellow"/>
    <s v="7-8 hours a week"/>
    <d v="2023-03-09T22:03:00"/>
    <n v="2023"/>
    <x v="0"/>
    <x v="1"/>
  </r>
  <r>
    <x v="150"/>
    <x v="7"/>
    <x v="4"/>
    <n v="36748"/>
    <s v="Volunteer 2501"/>
    <x v="3"/>
    <x v="12"/>
    <x v="5"/>
    <x v="3"/>
    <x v="1"/>
    <d v="2023-09-09T00:00:00"/>
    <x v="2"/>
    <s v="Offline"/>
    <x v="11"/>
    <s v="NA"/>
    <s v="5-6 hours a week"/>
    <m/>
    <n v="2023"/>
    <x v="0"/>
    <x v="0"/>
  </r>
  <r>
    <x v="150"/>
    <x v="7"/>
    <x v="2"/>
    <n v="37956"/>
    <s v="Volunteer 2502"/>
    <x v="1"/>
    <x v="1"/>
    <x v="16"/>
    <x v="3"/>
    <x v="3"/>
    <m/>
    <x v="0"/>
    <s v="Online"/>
    <x v="3"/>
    <s v="NA"/>
    <s v="1-4 hours a week"/>
    <d v="2024-02-13T23:08:00"/>
    <n v="2023"/>
    <x v="0"/>
    <x v="0"/>
  </r>
  <r>
    <x v="150"/>
    <x v="7"/>
    <x v="4"/>
    <s v="28/4/2000"/>
    <s v="Volunteer 2503"/>
    <x v="4"/>
    <x v="38"/>
    <x v="3"/>
    <x v="11"/>
    <x v="8"/>
    <m/>
    <x v="2"/>
    <s v="Offline"/>
    <x v="6"/>
    <s v="NA"/>
    <s v="5-6 hours a week"/>
    <m/>
    <n v="2023"/>
    <x v="0"/>
    <x v="2"/>
  </r>
  <r>
    <x v="150"/>
    <x v="7"/>
    <x v="2"/>
    <s v="18/1/2000"/>
    <s v="Volunteer 2504"/>
    <x v="1"/>
    <x v="1"/>
    <x v="3"/>
    <x v="6"/>
    <x v="5"/>
    <m/>
    <x v="2"/>
    <s v="Online"/>
    <x v="6"/>
    <m/>
    <s v="5-6 hours a week"/>
    <d v="2024-02-13T22:12:00"/>
    <n v="2023"/>
    <x v="0"/>
    <x v="2"/>
  </r>
  <r>
    <x v="150"/>
    <x v="7"/>
    <x v="3"/>
    <n v="36811"/>
    <s v="Volunteer 2505"/>
    <x v="3"/>
    <x v="40"/>
    <x v="5"/>
    <x v="3"/>
    <x v="3"/>
    <m/>
    <x v="0"/>
    <s v="Offline"/>
    <x v="3"/>
    <s v="NA"/>
    <s v="5-6 hours a week"/>
    <d v="2023-08-29T14:52:00"/>
    <n v="2023"/>
    <x v="0"/>
    <x v="0"/>
  </r>
  <r>
    <x v="150"/>
    <x v="7"/>
    <x v="3"/>
    <n v="37537"/>
    <s v="Volunteer 2506"/>
    <x v="6"/>
    <x v="71"/>
    <x v="8"/>
    <x v="10"/>
    <x v="3"/>
    <m/>
    <x v="0"/>
    <s v="Offline"/>
    <x v="4"/>
    <s v="NA"/>
    <s v="1-4 hours a week"/>
    <d v="2023-08-29T16:24:00"/>
    <n v="2023"/>
    <x v="0"/>
    <x v="1"/>
  </r>
  <r>
    <x v="150"/>
    <x v="7"/>
    <x v="2"/>
    <n v="37501"/>
    <s v="Volunteer 2507"/>
    <x v="1"/>
    <x v="1"/>
    <x v="7"/>
    <x v="1"/>
    <x v="1"/>
    <m/>
    <x v="0"/>
    <s v="Online"/>
    <x v="6"/>
    <m/>
    <s v="5-6 hours a week"/>
    <d v="2024-02-13T23:08:00"/>
    <n v="2023"/>
    <x v="0"/>
    <x v="1"/>
  </r>
  <r>
    <x v="150"/>
    <x v="7"/>
    <x v="3"/>
    <s v="28/3/2001"/>
    <s v="Volunteer 2508"/>
    <x v="3"/>
    <x v="42"/>
    <x v="3"/>
    <x v="2"/>
    <x v="1"/>
    <m/>
    <x v="0"/>
    <s v="Offline"/>
    <x v="3"/>
    <s v="NA"/>
    <s v="5-6 hours a week"/>
    <d v="2023-08-29T18:13:00"/>
    <n v="2023"/>
    <x v="0"/>
    <x v="2"/>
  </r>
  <r>
    <x v="150"/>
    <x v="7"/>
    <x v="2"/>
    <s v="31/5/1971"/>
    <s v="Volunteer 2509"/>
    <x v="2"/>
    <x v="2"/>
    <x v="3"/>
    <x v="3"/>
    <x v="6"/>
    <m/>
    <x v="2"/>
    <s v="Offline"/>
    <x v="4"/>
    <s v="Fellow"/>
    <s v="5-6 hours a week"/>
    <d v="2024-02-13T17:27:00"/>
    <n v="2023"/>
    <x v="0"/>
    <x v="1"/>
  </r>
  <r>
    <x v="150"/>
    <x v="7"/>
    <x v="2"/>
    <s v="29/9/1996"/>
    <s v="Volunteer 2510"/>
    <x v="1"/>
    <x v="1"/>
    <x v="4"/>
    <x v="1"/>
    <x v="5"/>
    <d v="2023-01-10T00:00:00"/>
    <x v="0"/>
    <s v="Online"/>
    <x v="11"/>
    <s v="NA"/>
    <s v="1-4 hours a week"/>
    <d v="2024-02-13T23:08:00"/>
    <n v="2023"/>
    <x v="0"/>
    <x v="0"/>
  </r>
  <r>
    <x v="150"/>
    <x v="7"/>
    <x v="0"/>
    <n v="35377"/>
    <s v="Volunteer 2511"/>
    <x v="3"/>
    <x v="41"/>
    <x v="0"/>
    <x v="3"/>
    <x v="13"/>
    <d v="2023-09-16T00:00:00"/>
    <x v="0"/>
    <s v="Offline"/>
    <x v="11"/>
    <s v="Volunteer"/>
    <s v="5-6 hours a week"/>
    <d v="2023-10-19T16:53:00"/>
    <n v="2023"/>
    <x v="0"/>
    <x v="2"/>
  </r>
  <r>
    <x v="150"/>
    <x v="7"/>
    <x v="7"/>
    <s v="15/8/1974"/>
    <s v="Volunteer 2512"/>
    <x v="8"/>
    <x v="74"/>
    <x v="11"/>
    <x v="1"/>
    <x v="5"/>
    <d v="2023-01-10T00:00:00"/>
    <x v="2"/>
    <s v="Offline"/>
    <x v="6"/>
    <s v="NA"/>
    <s v="8+ hours a week"/>
    <d v="2023-08-29T20:55:00"/>
    <n v="2023"/>
    <x v="0"/>
    <x v="2"/>
  </r>
  <r>
    <x v="150"/>
    <x v="7"/>
    <x v="0"/>
    <s v="24/6/1988"/>
    <s v="Volunteer 2513"/>
    <x v="4"/>
    <x v="308"/>
    <x v="28"/>
    <x v="1"/>
    <x v="12"/>
    <m/>
    <x v="0"/>
    <s v="Offline"/>
    <x v="6"/>
    <s v="Teach for All Network"/>
    <s v="5-6 hours a week"/>
    <d v="2023-08-29T20:56:00"/>
    <n v="2023"/>
    <x v="0"/>
    <x v="2"/>
  </r>
  <r>
    <x v="150"/>
    <x v="7"/>
    <x v="3"/>
    <n v="36588"/>
    <s v="Volunteer 2514"/>
    <x v="3"/>
    <x v="49"/>
    <x v="3"/>
    <x v="3"/>
    <x v="1"/>
    <m/>
    <x v="0"/>
    <s v="Offline"/>
    <x v="11"/>
    <s v="Other"/>
    <s v="7-8 hours a week"/>
    <d v="2023-08-29T22:43:00"/>
    <n v="2023"/>
    <x v="0"/>
    <x v="2"/>
  </r>
  <r>
    <x v="151"/>
    <x v="7"/>
    <x v="7"/>
    <s v="27/5/1995"/>
    <s v="Volunteer 2515"/>
    <x v="4"/>
    <x v="150"/>
    <x v="3"/>
    <x v="3"/>
    <x v="1"/>
    <m/>
    <x v="2"/>
    <s v="Offline"/>
    <x v="0"/>
    <s v="NA"/>
    <s v="1-4 hours a week"/>
    <d v="2023-08-30T00:06:00"/>
    <n v="2023"/>
    <x v="0"/>
    <x v="2"/>
  </r>
  <r>
    <x v="151"/>
    <x v="7"/>
    <x v="3"/>
    <s v="20/8/1997"/>
    <s v="Volunteer 2516"/>
    <x v="3"/>
    <x v="162"/>
    <x v="3"/>
    <x v="1"/>
    <x v="8"/>
    <m/>
    <x v="0"/>
    <s v="Offline"/>
    <x v="3"/>
    <s v="NA"/>
    <s v="1-4 hours a week"/>
    <d v="2023-08-30T16:19:00"/>
    <n v="2023"/>
    <x v="0"/>
    <x v="2"/>
  </r>
  <r>
    <x v="151"/>
    <x v="7"/>
    <x v="3"/>
    <s v="25/3/2004"/>
    <s v="Volunteer 2517"/>
    <x v="3"/>
    <x v="9"/>
    <x v="7"/>
    <x v="1"/>
    <x v="5"/>
    <m/>
    <x v="0"/>
    <s v="Offline"/>
    <x v="3"/>
    <s v="NA"/>
    <s v="1-4 hours a week"/>
    <d v="2023-11-09T23:45:00"/>
    <n v="2023"/>
    <x v="0"/>
    <x v="0"/>
  </r>
  <r>
    <x v="151"/>
    <x v="7"/>
    <x v="5"/>
    <n v="36991"/>
    <s v="Volunteer 2518"/>
    <x v="4"/>
    <x v="236"/>
    <x v="4"/>
    <x v="1"/>
    <x v="5"/>
    <m/>
    <x v="0"/>
    <s v="Offline"/>
    <x v="6"/>
    <s v="NA"/>
    <s v="1-4 hours a week"/>
    <d v="2023-08-30T16:59:00"/>
    <n v="2023"/>
    <x v="0"/>
    <x v="1"/>
  </r>
  <r>
    <x v="151"/>
    <x v="7"/>
    <x v="5"/>
    <s v="13/10/2001"/>
    <s v="Volunteer 2519"/>
    <x v="4"/>
    <x v="236"/>
    <x v="4"/>
    <x v="5"/>
    <x v="3"/>
    <m/>
    <x v="0"/>
    <s v="Offline"/>
    <x v="3"/>
    <s v="NA"/>
    <s v="1-4 hours a week"/>
    <d v="2023-08-30T17:00:00"/>
    <n v="2023"/>
    <x v="0"/>
    <x v="1"/>
  </r>
  <r>
    <x v="151"/>
    <x v="7"/>
    <x v="4"/>
    <n v="33186"/>
    <s v="Volunteer 2520"/>
    <x v="1"/>
    <x v="1"/>
    <x v="5"/>
    <x v="1"/>
    <x v="9"/>
    <m/>
    <x v="0"/>
    <s v="Online"/>
    <x v="14"/>
    <s v="Volunteer"/>
    <s v="1-4 hours a week"/>
    <m/>
    <n v="2023"/>
    <x v="0"/>
    <x v="1"/>
  </r>
  <r>
    <x v="151"/>
    <x v="7"/>
    <x v="2"/>
    <s v="26/12/1977"/>
    <s v="Volunteer 2521"/>
    <x v="1"/>
    <x v="1"/>
    <x v="5"/>
    <x v="1"/>
    <x v="11"/>
    <m/>
    <x v="2"/>
    <s v="Online"/>
    <x v="6"/>
    <s v="NA"/>
    <s v="5-6 hours a week"/>
    <d v="2024-02-13T23:08:00"/>
    <n v="2023"/>
    <x v="0"/>
    <x v="2"/>
  </r>
  <r>
    <x v="151"/>
    <x v="7"/>
    <x v="2"/>
    <s v="21/9/2002"/>
    <s v="Volunteer 2522"/>
    <x v="1"/>
    <x v="1"/>
    <x v="5"/>
    <x v="1"/>
    <x v="7"/>
    <m/>
    <x v="0"/>
    <s v="Online"/>
    <x v="11"/>
    <s v="NA"/>
    <s v="5-6 hours a week"/>
    <d v="2024-02-13T23:08:00"/>
    <n v="2023"/>
    <x v="0"/>
    <x v="0"/>
  </r>
  <r>
    <x v="151"/>
    <x v="7"/>
    <x v="3"/>
    <s v="14/7/1992"/>
    <s v="Volunteer 2523"/>
    <x v="7"/>
    <x v="31"/>
    <x v="2"/>
    <x v="2"/>
    <x v="5"/>
    <m/>
    <x v="0"/>
    <s v="Offline"/>
    <x v="6"/>
    <m/>
    <s v="1-4 hours a week"/>
    <d v="2023-08-30T19:43:00"/>
    <n v="2023"/>
    <x v="0"/>
    <x v="1"/>
  </r>
  <r>
    <x v="151"/>
    <x v="7"/>
    <x v="7"/>
    <s v="19/5/1995"/>
    <s v="Volunteer 2524"/>
    <x v="1"/>
    <x v="78"/>
    <x v="3"/>
    <x v="1"/>
    <x v="8"/>
    <m/>
    <x v="0"/>
    <s v="Offline"/>
    <x v="6"/>
    <s v="NA"/>
    <s v="1-4 hours a week"/>
    <d v="2023-08-31T14:00:00"/>
    <n v="2023"/>
    <x v="0"/>
    <x v="0"/>
  </r>
  <r>
    <x v="151"/>
    <x v="7"/>
    <x v="0"/>
    <n v="38971"/>
    <s v="Volunteer 2525"/>
    <x v="8"/>
    <x v="261"/>
    <x v="3"/>
    <x v="3"/>
    <x v="3"/>
    <m/>
    <x v="0"/>
    <s v="Offline"/>
    <x v="7"/>
    <s v="Other"/>
    <s v="1-4 hours a week"/>
    <d v="2023-08-30T22:19:00"/>
    <n v="2023"/>
    <x v="0"/>
    <x v="0"/>
  </r>
  <r>
    <x v="151"/>
    <x v="7"/>
    <x v="6"/>
    <s v="29/6/2002"/>
    <s v="Volunteer 2526"/>
    <x v="3"/>
    <x v="224"/>
    <x v="17"/>
    <x v="3"/>
    <x v="3"/>
    <m/>
    <x v="0"/>
    <s v="Offline"/>
    <x v="3"/>
    <s v="Volunteer"/>
    <s v="5-6 hours a week"/>
    <d v="2023-03-09T02:52:00"/>
    <n v="2023"/>
    <x v="0"/>
    <x v="1"/>
  </r>
  <r>
    <x v="152"/>
    <x v="7"/>
    <x v="2"/>
    <n v="36719"/>
    <s v="Volunteer 2527"/>
    <x v="7"/>
    <x v="103"/>
    <x v="5"/>
    <x v="3"/>
    <x v="8"/>
    <m/>
    <x v="0"/>
    <s v="Offline"/>
    <x v="1"/>
    <s v="NA"/>
    <s v="5-6 hours a week"/>
    <d v="2024-02-13T23:08:00"/>
    <n v="2023"/>
    <x v="0"/>
    <x v="1"/>
  </r>
  <r>
    <x v="152"/>
    <x v="7"/>
    <x v="2"/>
    <n v="37687"/>
    <s v="Volunteer 2528"/>
    <x v="3"/>
    <x v="257"/>
    <x v="3"/>
    <x v="3"/>
    <x v="0"/>
    <m/>
    <x v="2"/>
    <s v="Offline"/>
    <x v="3"/>
    <s v="NA"/>
    <s v="1-4 hours a week"/>
    <d v="2024-02-13T23:08:00"/>
    <n v="2023"/>
    <x v="0"/>
    <x v="0"/>
  </r>
  <r>
    <x v="152"/>
    <x v="7"/>
    <x v="3"/>
    <s v="30/8/1988"/>
    <s v="Volunteer 2529"/>
    <x v="3"/>
    <x v="52"/>
    <x v="24"/>
    <x v="0"/>
    <x v="15"/>
    <m/>
    <x v="0"/>
    <s v="Offline"/>
    <x v="3"/>
    <s v="NA"/>
    <s v="1-4 hours a week"/>
    <d v="2023-08-31T10:00:00"/>
    <n v="2023"/>
    <x v="0"/>
    <x v="2"/>
  </r>
  <r>
    <x v="152"/>
    <x v="7"/>
    <x v="7"/>
    <n v="37045"/>
    <s v="Volunteer 2530"/>
    <x v="7"/>
    <x v="68"/>
    <x v="10"/>
    <x v="1"/>
    <x v="6"/>
    <m/>
    <x v="0"/>
    <s v="Offline"/>
    <x v="14"/>
    <s v="NA"/>
    <s v="1-4 hours a week"/>
    <d v="2023-08-31T11:09:00"/>
    <n v="2023"/>
    <x v="0"/>
    <x v="0"/>
  </r>
  <r>
    <x v="152"/>
    <x v="7"/>
    <x v="4"/>
    <n v="31143"/>
    <s v="Volunteer 2531"/>
    <x v="8"/>
    <x v="309"/>
    <x v="2"/>
    <x v="5"/>
    <x v="7"/>
    <m/>
    <x v="2"/>
    <s v="Offline"/>
    <x v="11"/>
    <s v="NA"/>
    <s v="1-4 hours a week"/>
    <m/>
    <n v="2023"/>
    <x v="0"/>
    <x v="2"/>
  </r>
  <r>
    <x v="152"/>
    <x v="7"/>
    <x v="4"/>
    <s v="29/11/2003"/>
    <s v="Volunteer 2532"/>
    <x v="8"/>
    <x v="94"/>
    <x v="2"/>
    <x v="1"/>
    <x v="2"/>
    <m/>
    <x v="2"/>
    <s v="Offline"/>
    <x v="6"/>
    <s v="NA"/>
    <s v="5-6 hours a week"/>
    <m/>
    <n v="2023"/>
    <x v="0"/>
    <x v="0"/>
  </r>
  <r>
    <x v="152"/>
    <x v="7"/>
    <x v="0"/>
    <n v="36130"/>
    <s v="Volunteer 2533"/>
    <x v="6"/>
    <x v="8"/>
    <x v="8"/>
    <x v="0"/>
    <x v="13"/>
    <m/>
    <x v="0"/>
    <s v="Offline"/>
    <x v="3"/>
    <s v="Volunteer"/>
    <s v="8+ hours a week"/>
    <d v="2023-08-31T13:25:00"/>
    <n v="2023"/>
    <x v="0"/>
    <x v="1"/>
  </r>
  <r>
    <x v="152"/>
    <x v="7"/>
    <x v="0"/>
    <s v="25/3/1982"/>
    <s v="Volunteer 2534"/>
    <x v="6"/>
    <x v="8"/>
    <x v="5"/>
    <x v="1"/>
    <x v="5"/>
    <m/>
    <x v="0"/>
    <s v="Offline"/>
    <x v="3"/>
    <s v="Volunteer"/>
    <s v="1-4 hours a week"/>
    <d v="2023-08-31T14:43:00"/>
    <n v="2023"/>
    <x v="0"/>
    <x v="1"/>
  </r>
  <r>
    <x v="152"/>
    <x v="7"/>
    <x v="3"/>
    <n v="34884"/>
    <s v="Volunteer 2535"/>
    <x v="3"/>
    <x v="52"/>
    <x v="1"/>
    <x v="1"/>
    <x v="8"/>
    <m/>
    <x v="0"/>
    <s v="Offline"/>
    <x v="3"/>
    <s v="Staff"/>
    <s v="7-8 hours a week"/>
    <d v="2023-08-31T16:14:00"/>
    <n v="2023"/>
    <x v="0"/>
    <x v="1"/>
  </r>
  <r>
    <x v="152"/>
    <x v="7"/>
    <x v="2"/>
    <n v="22923"/>
    <s v="Volunteer 2536"/>
    <x v="6"/>
    <x v="19"/>
    <x v="4"/>
    <x v="3"/>
    <x v="1"/>
    <m/>
    <x v="0"/>
    <s v="Offline"/>
    <x v="3"/>
    <s v="NA"/>
    <s v="5-6 hours a week"/>
    <d v="2024-02-13T23:08:00"/>
    <n v="2023"/>
    <x v="0"/>
    <x v="1"/>
  </r>
  <r>
    <x v="152"/>
    <x v="7"/>
    <x v="3"/>
    <s v="16/3/1967"/>
    <s v="Volunteer 2537"/>
    <x v="0"/>
    <x v="17"/>
    <x v="5"/>
    <x v="1"/>
    <x v="1"/>
    <m/>
    <x v="0"/>
    <s v="Offline"/>
    <x v="12"/>
    <s v="Volunteer"/>
    <s v="1-4 hours a week"/>
    <d v="2023-08-31T17:33:00"/>
    <n v="2023"/>
    <x v="0"/>
    <x v="1"/>
  </r>
  <r>
    <x v="152"/>
    <x v="7"/>
    <x v="3"/>
    <s v="21/8/2004"/>
    <s v="Volunteer 2538"/>
    <x v="6"/>
    <x v="8"/>
    <x v="3"/>
    <x v="14"/>
    <x v="7"/>
    <m/>
    <x v="0"/>
    <s v="Offline"/>
    <x v="3"/>
    <s v="NA"/>
    <s v="1-4 hours a week"/>
    <d v="2023-12-13T13:50:00"/>
    <n v="2023"/>
    <x v="0"/>
    <x v="0"/>
  </r>
  <r>
    <x v="152"/>
    <x v="7"/>
    <x v="6"/>
    <s v="21/7/2002"/>
    <s v="Volunteer 2539"/>
    <x v="6"/>
    <x v="71"/>
    <x v="2"/>
    <x v="2"/>
    <x v="2"/>
    <m/>
    <x v="0"/>
    <s v="Offline"/>
    <x v="4"/>
    <s v="NA"/>
    <s v="1-4 hours a week"/>
    <d v="2023-08-31T17:51:00"/>
    <n v="2023"/>
    <x v="0"/>
    <x v="1"/>
  </r>
  <r>
    <x v="152"/>
    <x v="7"/>
    <x v="3"/>
    <s v="19/7/1974"/>
    <s v="Volunteer 2540"/>
    <x v="3"/>
    <x v="24"/>
    <x v="2"/>
    <x v="1"/>
    <x v="1"/>
    <m/>
    <x v="0"/>
    <s v="Offline"/>
    <x v="4"/>
    <m/>
    <s v="7-8 hours a week"/>
    <d v="2023-08-31T18:05:00"/>
    <n v="2023"/>
    <x v="0"/>
    <x v="1"/>
  </r>
  <r>
    <x v="152"/>
    <x v="7"/>
    <x v="0"/>
    <s v="23/2/2002"/>
    <s v="Volunteer 2541"/>
    <x v="3"/>
    <x v="257"/>
    <x v="5"/>
    <x v="3"/>
    <x v="3"/>
    <m/>
    <x v="2"/>
    <s v="Offline"/>
    <x v="3"/>
    <s v="NA"/>
    <s v="1-4 hours a week"/>
    <d v="2023-10-10T08:07:00"/>
    <n v="2023"/>
    <x v="0"/>
    <x v="0"/>
  </r>
  <r>
    <x v="152"/>
    <x v="7"/>
    <x v="7"/>
    <n v="37447"/>
    <s v="Volunteer 2542"/>
    <x v="2"/>
    <x v="78"/>
    <x v="3"/>
    <x v="1"/>
    <x v="13"/>
    <m/>
    <x v="0"/>
    <s v="Offline"/>
    <x v="11"/>
    <s v="NA"/>
    <s v="1-4 hours a week"/>
    <d v="2023-04-10T22:25:00"/>
    <n v="2023"/>
    <x v="0"/>
    <x v="0"/>
  </r>
  <r>
    <x v="152"/>
    <x v="7"/>
    <x v="3"/>
    <n v="37295"/>
    <s v="Volunteer 2543"/>
    <x v="3"/>
    <x v="147"/>
    <x v="3"/>
    <x v="1"/>
    <x v="5"/>
    <m/>
    <x v="2"/>
    <s v="Offline"/>
    <x v="3"/>
    <s v="Other"/>
    <s v="1-4 hours a week"/>
    <d v="2023-06-09T21:33:00"/>
    <n v="2023"/>
    <x v="0"/>
    <x v="0"/>
  </r>
  <r>
    <x v="152"/>
    <x v="7"/>
    <x v="0"/>
    <s v="26/12/2003"/>
    <s v="Volunteer 2544"/>
    <x v="2"/>
    <x v="110"/>
    <x v="24"/>
    <x v="3"/>
    <x v="1"/>
    <m/>
    <x v="0"/>
    <s v="Offline"/>
    <x v="6"/>
    <s v="NA"/>
    <s v="5-6 hours a week"/>
    <d v="2023-12-09T09:08:00"/>
    <n v="2023"/>
    <x v="0"/>
    <x v="0"/>
  </r>
  <r>
    <x v="152"/>
    <x v="7"/>
    <x v="0"/>
    <n v="38203"/>
    <s v="Volunteer 2545"/>
    <x v="1"/>
    <x v="1"/>
    <x v="5"/>
    <x v="1"/>
    <x v="7"/>
    <m/>
    <x v="0"/>
    <s v="Online"/>
    <x v="6"/>
    <s v="NA"/>
    <s v="1-4 hours a week"/>
    <d v="2024-12-03T22:52:00"/>
    <n v="2023"/>
    <x v="0"/>
    <x v="0"/>
  </r>
  <r>
    <x v="152"/>
    <x v="7"/>
    <x v="2"/>
    <n v="37350"/>
    <s v="Volunteer 2546"/>
    <x v="0"/>
    <x v="115"/>
    <x v="10"/>
    <x v="11"/>
    <x v="3"/>
    <m/>
    <x v="0"/>
    <s v="Offline"/>
    <x v="12"/>
    <s v="Fellow"/>
    <s v="8+ hours a week"/>
    <d v="2024-02-13T23:08:00"/>
    <n v="2023"/>
    <x v="0"/>
    <x v="2"/>
  </r>
  <r>
    <x v="152"/>
    <x v="7"/>
    <x v="7"/>
    <s v="20/7/1995"/>
    <s v="Volunteer 2547"/>
    <x v="3"/>
    <x v="24"/>
    <x v="5"/>
    <x v="2"/>
    <x v="0"/>
    <m/>
    <x v="2"/>
    <s v="Offline"/>
    <x v="11"/>
    <s v="Fellow"/>
    <s v="8+ hours a week"/>
    <d v="2023-09-25T17:17:00"/>
    <n v="2023"/>
    <x v="0"/>
    <x v="1"/>
  </r>
  <r>
    <x v="153"/>
    <x v="0"/>
    <x v="6"/>
    <n v="31665"/>
    <s v="Volunteer 2548"/>
    <x v="3"/>
    <x v="3"/>
    <x v="3"/>
    <x v="0"/>
    <x v="3"/>
    <m/>
    <x v="0"/>
    <s v="Offline"/>
    <x v="6"/>
    <s v="NA"/>
    <s v="1-4 hours a week"/>
    <d v="2023-01-09T08:06:00"/>
    <n v="2023"/>
    <x v="0"/>
    <x v="2"/>
  </r>
  <r>
    <x v="153"/>
    <x v="0"/>
    <x v="3"/>
    <n v="24291"/>
    <s v="Volunteer 2549"/>
    <x v="6"/>
    <x v="8"/>
    <x v="5"/>
    <x v="5"/>
    <x v="5"/>
    <m/>
    <x v="0"/>
    <s v="Offline"/>
    <x v="4"/>
    <s v="NA"/>
    <s v="1-4 hours a week"/>
    <d v="2023-01-09T08:10:00"/>
    <n v="2023"/>
    <x v="0"/>
    <x v="2"/>
  </r>
  <r>
    <x v="153"/>
    <x v="0"/>
    <x v="2"/>
    <s v="21/5/2001"/>
    <s v="Volunteer 2550"/>
    <x v="1"/>
    <x v="1"/>
    <x v="8"/>
    <x v="1"/>
    <x v="5"/>
    <m/>
    <x v="0"/>
    <s v="Online"/>
    <x v="6"/>
    <s v="NA"/>
    <s v="5-6 hours a week"/>
    <d v="2024-02-13T23:08:00"/>
    <n v="2023"/>
    <x v="0"/>
    <x v="1"/>
  </r>
  <r>
    <x v="153"/>
    <x v="0"/>
    <x v="7"/>
    <s v="27/7/2000"/>
    <s v="Volunteer 2551"/>
    <x v="1"/>
    <x v="1"/>
    <x v="21"/>
    <x v="1"/>
    <x v="1"/>
    <m/>
    <x v="0"/>
    <s v="Online"/>
    <x v="14"/>
    <s v="NA"/>
    <s v="1-4 hours a week"/>
    <d v="2023-12-18T15:13:00"/>
    <n v="2023"/>
    <x v="0"/>
    <x v="0"/>
  </r>
  <r>
    <x v="153"/>
    <x v="0"/>
    <x v="0"/>
    <s v="26/6/1999"/>
    <s v="Volunteer 2552"/>
    <x v="3"/>
    <x v="70"/>
    <x v="5"/>
    <x v="1"/>
    <x v="13"/>
    <d v="2023-09-24T00:00:00"/>
    <x v="0"/>
    <s v="Offline"/>
    <x v="3"/>
    <s v="Volunteer"/>
    <s v="5-6 hours a week"/>
    <d v="2023-10-18T08:40:00"/>
    <n v="2023"/>
    <x v="0"/>
    <x v="1"/>
  </r>
  <r>
    <x v="153"/>
    <x v="0"/>
    <x v="3"/>
    <s v="14/12/1998"/>
    <s v="Volunteer 2553"/>
    <x v="6"/>
    <x v="19"/>
    <x v="4"/>
    <x v="3"/>
    <x v="14"/>
    <m/>
    <x v="2"/>
    <s v="Offline"/>
    <x v="11"/>
    <s v="NA"/>
    <s v="1-4 hours a week"/>
    <d v="2023-01-09T15:04:00"/>
    <n v="2023"/>
    <x v="0"/>
    <x v="0"/>
  </r>
  <r>
    <x v="153"/>
    <x v="0"/>
    <x v="2"/>
    <s v="29/4/2005"/>
    <s v="Volunteer 2554"/>
    <x v="1"/>
    <x v="1"/>
    <x v="16"/>
    <x v="1"/>
    <x v="5"/>
    <m/>
    <x v="0"/>
    <s v="Online"/>
    <x v="6"/>
    <s v="NA"/>
    <s v="1-4 hours a week"/>
    <d v="2024-02-13T23:08:00"/>
    <n v="2023"/>
    <x v="0"/>
    <x v="0"/>
  </r>
  <r>
    <x v="153"/>
    <x v="0"/>
    <x v="0"/>
    <n v="38202"/>
    <s v="Volunteer 2555"/>
    <x v="3"/>
    <x v="86"/>
    <x v="5"/>
    <x v="1"/>
    <x v="10"/>
    <m/>
    <x v="0"/>
    <s v="Offline"/>
    <x v="3"/>
    <s v="NA"/>
    <s v="5-6 hours a week"/>
    <d v="2023-01-09T15:54:00"/>
    <n v="2023"/>
    <x v="0"/>
    <x v="1"/>
  </r>
  <r>
    <x v="153"/>
    <x v="0"/>
    <x v="6"/>
    <s v="22/1/2000"/>
    <s v="Volunteer 2556"/>
    <x v="1"/>
    <x v="1"/>
    <x v="1"/>
    <x v="3"/>
    <x v="3"/>
    <m/>
    <x v="0"/>
    <s v="Online"/>
    <x v="3"/>
    <s v="NA"/>
    <s v="5-6 hours a week"/>
    <d v="2023-01-09T16:04:00"/>
    <n v="2023"/>
    <x v="0"/>
    <x v="0"/>
  </r>
  <r>
    <x v="153"/>
    <x v="0"/>
    <x v="6"/>
    <s v="28/12/2000"/>
    <s v="Volunteer 2557"/>
    <x v="6"/>
    <x v="8"/>
    <x v="24"/>
    <x v="2"/>
    <x v="3"/>
    <m/>
    <x v="0"/>
    <s v="Offline"/>
    <x v="3"/>
    <s v="NA"/>
    <s v="1-4 hours a week"/>
    <d v="2023-01-09T16:07:00"/>
    <n v="2023"/>
    <x v="0"/>
    <x v="0"/>
  </r>
  <r>
    <x v="153"/>
    <x v="0"/>
    <x v="5"/>
    <s v="28/2/2000"/>
    <s v="Volunteer 2558"/>
    <x v="6"/>
    <x v="26"/>
    <x v="5"/>
    <x v="3"/>
    <x v="1"/>
    <m/>
    <x v="2"/>
    <s v="Offline"/>
    <x v="4"/>
    <s v="NA"/>
    <s v="8+ hours a week"/>
    <d v="2023-01-09T17:09:00"/>
    <n v="2023"/>
    <x v="0"/>
    <x v="1"/>
  </r>
  <r>
    <x v="153"/>
    <x v="0"/>
    <x v="7"/>
    <s v="27/1/2003"/>
    <s v="Volunteer 2559"/>
    <x v="3"/>
    <x v="24"/>
    <x v="2"/>
    <x v="5"/>
    <x v="3"/>
    <m/>
    <x v="0"/>
    <s v="Offline"/>
    <x v="3"/>
    <s v="NA"/>
    <s v="1-4 hours a week"/>
    <d v="2023-09-09T03:51:00"/>
    <n v="2023"/>
    <x v="0"/>
    <x v="0"/>
  </r>
  <r>
    <x v="153"/>
    <x v="0"/>
    <x v="0"/>
    <s v="21/1/2002"/>
    <s v="Volunteer 2560"/>
    <x v="4"/>
    <x v="27"/>
    <x v="2"/>
    <x v="5"/>
    <x v="3"/>
    <m/>
    <x v="2"/>
    <s v="Offline"/>
    <x v="6"/>
    <s v="Fellow"/>
    <s v="1-4 hours a week"/>
    <d v="2023-01-09T17:43:00"/>
    <n v="2023"/>
    <x v="0"/>
    <x v="1"/>
  </r>
  <r>
    <x v="153"/>
    <x v="0"/>
    <x v="1"/>
    <n v="36413"/>
    <s v="Volunteer 2561"/>
    <x v="6"/>
    <x v="8"/>
    <x v="11"/>
    <x v="4"/>
    <x v="8"/>
    <m/>
    <x v="0"/>
    <s v="Offline"/>
    <x v="6"/>
    <s v="Fellow"/>
    <s v="8+ hours a week"/>
    <d v="2023-01-09T18:15:00"/>
    <n v="2023"/>
    <x v="0"/>
    <x v="0"/>
  </r>
  <r>
    <x v="153"/>
    <x v="0"/>
    <x v="3"/>
    <n v="35561"/>
    <s v="Volunteer 2562"/>
    <x v="6"/>
    <x v="71"/>
    <x v="11"/>
    <x v="4"/>
    <x v="7"/>
    <m/>
    <x v="3"/>
    <s v="Offline"/>
    <x v="3"/>
    <s v="Fellow"/>
    <s v="7-8 hours a week"/>
    <d v="2023-09-25T20:27:00"/>
    <n v="2023"/>
    <x v="0"/>
    <x v="2"/>
  </r>
  <r>
    <x v="153"/>
    <x v="0"/>
    <x v="6"/>
    <s v="17/1/1997"/>
    <s v="Volunteer 2563"/>
    <x v="1"/>
    <x v="1"/>
    <x v="2"/>
    <x v="1"/>
    <x v="8"/>
    <d v="2023-08-11T00:00:00"/>
    <x v="0"/>
    <s v="Online"/>
    <x v="6"/>
    <s v="Fellow"/>
    <s v="1-4 hours a week"/>
    <d v="2023-09-13T20:55:00"/>
    <n v="2023"/>
    <x v="0"/>
    <x v="1"/>
  </r>
  <r>
    <x v="153"/>
    <x v="0"/>
    <x v="3"/>
    <n v="37104"/>
    <s v="Volunteer 2564"/>
    <x v="2"/>
    <x v="310"/>
    <x v="4"/>
    <x v="1"/>
    <x v="5"/>
    <d v="2023-01-10T00:00:00"/>
    <x v="0"/>
    <s v="Offline"/>
    <x v="6"/>
    <s v="NA"/>
    <s v="1-4 hours a week"/>
    <d v="2023-09-28T10:00:00"/>
    <n v="2023"/>
    <x v="0"/>
    <x v="0"/>
  </r>
  <r>
    <x v="153"/>
    <x v="0"/>
    <x v="2"/>
    <n v="39358"/>
    <s v="Volunteer 2565"/>
    <x v="1"/>
    <x v="1"/>
    <x v="16"/>
    <x v="5"/>
    <x v="3"/>
    <m/>
    <x v="2"/>
    <s v="Online"/>
    <x v="9"/>
    <s v="NA"/>
    <s v="1-4 hours a week"/>
    <d v="2024-02-13T23:08:00"/>
    <n v="2023"/>
    <x v="0"/>
    <x v="0"/>
  </r>
  <r>
    <x v="153"/>
    <x v="0"/>
    <x v="3"/>
    <n v="37898"/>
    <s v="Volunteer 2566"/>
    <x v="2"/>
    <x v="223"/>
    <x v="2"/>
    <x v="1"/>
    <x v="15"/>
    <m/>
    <x v="0"/>
    <s v="Offline"/>
    <x v="6"/>
    <s v="NA"/>
    <s v="7-8 hours a week"/>
    <d v="2023-01-09T23:13:00"/>
    <n v="2023"/>
    <x v="0"/>
    <x v="0"/>
  </r>
  <r>
    <x v="154"/>
    <x v="1"/>
    <x v="6"/>
    <s v="24/5/2000"/>
    <s v="Volunteer 2567"/>
    <x v="3"/>
    <x v="132"/>
    <x v="13"/>
    <x v="3"/>
    <x v="3"/>
    <m/>
    <x v="2"/>
    <s v="Offline"/>
    <x v="3"/>
    <s v="NA"/>
    <s v="1-4 hours a week"/>
    <d v="2023-02-09T10:53:00"/>
    <n v="2023"/>
    <x v="0"/>
    <x v="2"/>
  </r>
  <r>
    <x v="154"/>
    <x v="1"/>
    <x v="2"/>
    <s v="26/6/1951"/>
    <s v="Volunteer 2568"/>
    <x v="1"/>
    <x v="1"/>
    <x v="5"/>
    <x v="2"/>
    <x v="3"/>
    <m/>
    <x v="2"/>
    <s v="Online"/>
    <x v="17"/>
    <s v="NA"/>
    <s v="1-4 hours a week"/>
    <d v="2024-02-13T23:08:00"/>
    <n v="2023"/>
    <x v="0"/>
    <x v="1"/>
  </r>
  <r>
    <x v="154"/>
    <x v="1"/>
    <x v="3"/>
    <s v="25/12/2003"/>
    <s v="Volunteer 2569"/>
    <x v="3"/>
    <x v="44"/>
    <x v="21"/>
    <x v="1"/>
    <x v="5"/>
    <m/>
    <x v="0"/>
    <s v="Offline"/>
    <x v="3"/>
    <s v="Volunteer"/>
    <s v="5-6 hours a week"/>
    <d v="2023-12-13T13:48:00"/>
    <n v="2023"/>
    <x v="0"/>
    <x v="0"/>
  </r>
  <r>
    <x v="154"/>
    <x v="1"/>
    <x v="4"/>
    <s v="28/12/2001"/>
    <s v="Volunteer 2570"/>
    <x v="3"/>
    <x v="24"/>
    <x v="3"/>
    <x v="1"/>
    <x v="7"/>
    <m/>
    <x v="0"/>
    <s v="Offline"/>
    <x v="6"/>
    <s v="NA"/>
    <s v="1-4 hours a week"/>
    <m/>
    <n v="2023"/>
    <x v="0"/>
    <x v="0"/>
  </r>
  <r>
    <x v="154"/>
    <x v="1"/>
    <x v="2"/>
    <s v="27/8/1992"/>
    <s v="Volunteer 2571"/>
    <x v="1"/>
    <x v="1"/>
    <x v="3"/>
    <x v="1"/>
    <x v="8"/>
    <m/>
    <x v="0"/>
    <s v="Online"/>
    <x v="4"/>
    <m/>
    <s v="5-6 hours a week"/>
    <d v="2024-02-13T23:08:00"/>
    <n v="2023"/>
    <x v="0"/>
    <x v="2"/>
  </r>
  <r>
    <x v="154"/>
    <x v="1"/>
    <x v="0"/>
    <s v="30/1/2004"/>
    <s v="Volunteer 2572"/>
    <x v="3"/>
    <x v="5"/>
    <x v="16"/>
    <x v="1"/>
    <x v="4"/>
    <m/>
    <x v="3"/>
    <s v="Offline"/>
    <x v="6"/>
    <s v="NA"/>
    <s v="7-8 hours a week"/>
    <d v="2023-09-27T21:41:00"/>
    <n v="2023"/>
    <x v="0"/>
    <x v="0"/>
  </r>
  <r>
    <x v="154"/>
    <x v="1"/>
    <x v="3"/>
    <n v="38661"/>
    <s v="Volunteer 2573"/>
    <x v="1"/>
    <x v="1"/>
    <x v="21"/>
    <x v="1"/>
    <x v="15"/>
    <m/>
    <x v="0"/>
    <s v="Online"/>
    <x v="6"/>
    <s v="NA"/>
    <s v="5-6 hours a week"/>
    <d v="2023-12-19T10:45:00"/>
    <n v="2023"/>
    <x v="0"/>
    <x v="0"/>
  </r>
  <r>
    <x v="154"/>
    <x v="1"/>
    <x v="3"/>
    <n v="36132"/>
    <s v="Volunteer 2574"/>
    <x v="6"/>
    <x v="8"/>
    <x v="3"/>
    <x v="2"/>
    <x v="5"/>
    <m/>
    <x v="0"/>
    <s v="Offline"/>
    <x v="3"/>
    <s v="NA"/>
    <s v="1-4 hours a week"/>
    <d v="2023-02-09T18:40:00"/>
    <n v="2023"/>
    <x v="0"/>
    <x v="0"/>
  </r>
  <r>
    <x v="154"/>
    <x v="1"/>
    <x v="1"/>
    <s v="25/10/2000"/>
    <s v="Volunteer 2575"/>
    <x v="3"/>
    <x v="5"/>
    <x v="3"/>
    <x v="3"/>
    <x v="3"/>
    <m/>
    <x v="0"/>
    <s v="Offline"/>
    <x v="6"/>
    <s v="NA"/>
    <s v="1-4 hours a week"/>
    <d v="2023-02-09T19:46:00"/>
    <n v="2023"/>
    <x v="0"/>
    <x v="2"/>
  </r>
  <r>
    <x v="154"/>
    <x v="1"/>
    <x v="6"/>
    <s v="25/10/2000"/>
    <s v="Volunteer 2576"/>
    <x v="3"/>
    <x v="5"/>
    <x v="3"/>
    <x v="3"/>
    <x v="1"/>
    <m/>
    <x v="0"/>
    <s v="Offline"/>
    <x v="6"/>
    <s v="NA"/>
    <s v="1-4 hours a week"/>
    <d v="2023-02-09T20:16:00"/>
    <n v="2023"/>
    <x v="0"/>
    <x v="2"/>
  </r>
  <r>
    <x v="154"/>
    <x v="1"/>
    <x v="7"/>
    <s v="15/1/2003"/>
    <s v="Volunteer 2577"/>
    <x v="5"/>
    <x v="32"/>
    <x v="5"/>
    <x v="8"/>
    <x v="13"/>
    <m/>
    <x v="2"/>
    <s v="Offline"/>
    <x v="5"/>
    <m/>
    <s v="5-6 hours a week"/>
    <d v="2023-10-16T13:18:00"/>
    <n v="2023"/>
    <x v="0"/>
    <x v="0"/>
  </r>
  <r>
    <x v="154"/>
    <x v="1"/>
    <x v="2"/>
    <s v="30/4/1990"/>
    <s v="Volunteer 2578"/>
    <x v="4"/>
    <x v="38"/>
    <x v="16"/>
    <x v="3"/>
    <x v="1"/>
    <m/>
    <x v="2"/>
    <s v="Offline"/>
    <x v="6"/>
    <s v="NA"/>
    <s v="1-4 hours a week"/>
    <d v="2024-02-13T23:08:00"/>
    <n v="2023"/>
    <x v="0"/>
    <x v="2"/>
  </r>
  <r>
    <x v="154"/>
    <x v="1"/>
    <x v="6"/>
    <s v="26/12/2000"/>
    <s v="Volunteer 2579"/>
    <x v="6"/>
    <x v="206"/>
    <x v="13"/>
    <x v="3"/>
    <x v="1"/>
    <m/>
    <x v="2"/>
    <s v="Offline"/>
    <x v="3"/>
    <s v="Fellow"/>
    <s v="5-6 hours a week"/>
    <d v="2023-09-22T22:55:00"/>
    <n v="2023"/>
    <x v="0"/>
    <x v="0"/>
  </r>
  <r>
    <x v="154"/>
    <x v="1"/>
    <x v="6"/>
    <s v="22/5/1995"/>
    <s v="Volunteer 2580"/>
    <x v="2"/>
    <x v="106"/>
    <x v="5"/>
    <x v="1"/>
    <x v="4"/>
    <m/>
    <x v="0"/>
    <s v="Offline"/>
    <x v="6"/>
    <s v="NA"/>
    <s v="1-4 hours a week"/>
    <d v="2023-02-09T21:49:00"/>
    <n v="2023"/>
    <x v="0"/>
    <x v="1"/>
  </r>
  <r>
    <x v="154"/>
    <x v="1"/>
    <x v="3"/>
    <s v="21/6/2002"/>
    <s v="Volunteer 2581"/>
    <x v="2"/>
    <x v="223"/>
    <x v="5"/>
    <x v="3"/>
    <x v="12"/>
    <m/>
    <x v="0"/>
    <s v="Offline"/>
    <x v="10"/>
    <s v="NA"/>
    <s v="5-6 hours a week"/>
    <d v="2023-09-15T07:56:00"/>
    <n v="2023"/>
    <x v="0"/>
    <x v="0"/>
  </r>
  <r>
    <x v="155"/>
    <x v="2"/>
    <x v="0"/>
    <s v="26/9/1991"/>
    <s v="Volunteer 2582"/>
    <x v="3"/>
    <x v="24"/>
    <x v="8"/>
    <x v="1"/>
    <x v="7"/>
    <m/>
    <x v="0"/>
    <s v="Offline"/>
    <x v="3"/>
    <s v="NA"/>
    <s v="8+ hours a week"/>
    <d v="2023-12-13T13:50:00"/>
    <n v="2023"/>
    <x v="0"/>
    <x v="1"/>
  </r>
  <r>
    <x v="155"/>
    <x v="2"/>
    <x v="5"/>
    <n v="36719"/>
    <s v="Volunteer 2583"/>
    <x v="7"/>
    <x v="43"/>
    <x v="5"/>
    <x v="1"/>
    <x v="13"/>
    <m/>
    <x v="0"/>
    <s v="Offline"/>
    <x v="1"/>
    <s v="NA"/>
    <s v="7-8 hours a week"/>
    <d v="2023-03-09T00:32:00"/>
    <n v="2023"/>
    <x v="0"/>
    <x v="1"/>
  </r>
  <r>
    <x v="155"/>
    <x v="2"/>
    <x v="2"/>
    <n v="37964"/>
    <s v="Volunteer 2584"/>
    <x v="1"/>
    <x v="1"/>
    <x v="5"/>
    <x v="5"/>
    <x v="5"/>
    <m/>
    <x v="2"/>
    <s v="Online"/>
    <x v="3"/>
    <s v="NA"/>
    <s v="1-4 hours a week"/>
    <d v="2024-02-13T23:08:00"/>
    <n v="2023"/>
    <x v="0"/>
    <x v="2"/>
  </r>
  <r>
    <x v="155"/>
    <x v="2"/>
    <x v="3"/>
    <s v="22/12/1999"/>
    <s v="Volunteer 2585"/>
    <x v="1"/>
    <x v="1"/>
    <x v="5"/>
    <x v="3"/>
    <x v="3"/>
    <m/>
    <x v="0"/>
    <s v="Online"/>
    <x v="6"/>
    <s v="NA"/>
    <s v="8+ hours a week"/>
    <d v="2023-10-13T13:15:00"/>
    <n v="2023"/>
    <x v="0"/>
    <x v="2"/>
  </r>
  <r>
    <x v="155"/>
    <x v="2"/>
    <x v="7"/>
    <s v="13/4/2008"/>
    <s v="Volunteer 2586"/>
    <x v="0"/>
    <x v="17"/>
    <x v="10"/>
    <x v="1"/>
    <x v="5"/>
    <m/>
    <x v="2"/>
    <s v="Offline"/>
    <x v="3"/>
    <s v="Other"/>
    <s v="1-4 hours a week"/>
    <d v="2023-03-09T06:28:00"/>
    <n v="2023"/>
    <x v="0"/>
    <x v="0"/>
  </r>
  <r>
    <x v="155"/>
    <x v="2"/>
    <x v="2"/>
    <s v="28/6/1991"/>
    <s v="Volunteer 2587"/>
    <x v="0"/>
    <x v="99"/>
    <x v="2"/>
    <x v="10"/>
    <x v="1"/>
    <d v="2023-01-11T00:00:00"/>
    <x v="2"/>
    <s v="Offline"/>
    <x v="0"/>
    <s v="NA"/>
    <s v="8+ hours a week"/>
    <d v="2024-02-13T23:08:00"/>
    <n v="2023"/>
    <x v="0"/>
    <x v="1"/>
  </r>
  <r>
    <x v="155"/>
    <x v="2"/>
    <x v="2"/>
    <s v="16/5/1990"/>
    <s v="Volunteer 2588"/>
    <x v="0"/>
    <x v="0"/>
    <x v="2"/>
    <x v="11"/>
    <x v="15"/>
    <m/>
    <x v="0"/>
    <s v="Offline"/>
    <x v="6"/>
    <s v="Fellow"/>
    <s v="7-8 hours a week"/>
    <d v="2024-02-13T23:08:00"/>
    <n v="2023"/>
    <x v="0"/>
    <x v="1"/>
  </r>
  <r>
    <x v="155"/>
    <x v="2"/>
    <x v="2"/>
    <n v="40028"/>
    <s v="Volunteer 2589"/>
    <x v="1"/>
    <x v="1"/>
    <x v="16"/>
    <x v="1"/>
    <x v="7"/>
    <m/>
    <x v="0"/>
    <s v="Online"/>
    <x v="6"/>
    <s v="NA"/>
    <s v="1-4 hours a week"/>
    <d v="2024-02-13T23:08:00"/>
    <n v="2023"/>
    <x v="0"/>
    <x v="0"/>
  </r>
  <r>
    <x v="155"/>
    <x v="2"/>
    <x v="3"/>
    <s v="19/10/1994"/>
    <s v="Volunteer 2590"/>
    <x v="7"/>
    <x v="32"/>
    <x v="8"/>
    <x v="1"/>
    <x v="5"/>
    <m/>
    <x v="0"/>
    <s v="Offline"/>
    <x v="1"/>
    <s v="Fellow"/>
    <s v="1-4 hours a week"/>
    <d v="2023-03-09T11:17:00"/>
    <n v="2023"/>
    <x v="0"/>
    <x v="1"/>
  </r>
  <r>
    <x v="155"/>
    <x v="2"/>
    <x v="2"/>
    <s v="30/4/2002"/>
    <s v="Volunteer 2591"/>
    <x v="1"/>
    <x v="1"/>
    <x v="7"/>
    <x v="3"/>
    <x v="6"/>
    <m/>
    <x v="0"/>
    <s v="Online"/>
    <x v="3"/>
    <s v="NA"/>
    <s v="1-4 hours a week"/>
    <d v="2024-02-13T23:08:00"/>
    <n v="2023"/>
    <x v="0"/>
    <x v="0"/>
  </r>
  <r>
    <x v="155"/>
    <x v="2"/>
    <x v="3"/>
    <s v="18/7/1997"/>
    <s v="Volunteer 2592"/>
    <x v="7"/>
    <x v="32"/>
    <x v="4"/>
    <x v="1"/>
    <x v="1"/>
    <m/>
    <x v="0"/>
    <s v="Offline"/>
    <x v="1"/>
    <s v="Fellow"/>
    <s v="8+ hours a week"/>
    <d v="2023-03-09T14:23:00"/>
    <n v="2023"/>
    <x v="0"/>
    <x v="0"/>
  </r>
  <r>
    <x v="155"/>
    <x v="2"/>
    <x v="3"/>
    <n v="37897"/>
    <s v="Volunteer 2593"/>
    <x v="3"/>
    <x v="5"/>
    <x v="3"/>
    <x v="2"/>
    <x v="5"/>
    <m/>
    <x v="0"/>
    <s v="Offline"/>
    <x v="11"/>
    <s v="Volunteer"/>
    <s v="5-6 hours a week"/>
    <d v="2023-09-15T07:55:00"/>
    <n v="2023"/>
    <x v="0"/>
    <x v="0"/>
  </r>
  <r>
    <x v="155"/>
    <x v="2"/>
    <x v="3"/>
    <s v="17/9/1992"/>
    <s v="Volunteer 2594"/>
    <x v="3"/>
    <x v="52"/>
    <x v="3"/>
    <x v="8"/>
    <x v="5"/>
    <m/>
    <x v="2"/>
    <s v="Offline"/>
    <x v="3"/>
    <s v="NA"/>
    <s v="5-6 hours a week"/>
    <d v="2023-03-09T15:04:00"/>
    <n v="2023"/>
    <x v="0"/>
    <x v="2"/>
  </r>
  <r>
    <x v="155"/>
    <x v="2"/>
    <x v="5"/>
    <n v="36348"/>
    <s v="Volunteer 2595"/>
    <x v="4"/>
    <x v="283"/>
    <x v="3"/>
    <x v="5"/>
    <x v="3"/>
    <m/>
    <x v="2"/>
    <s v="Offline"/>
    <x v="6"/>
    <s v="NA"/>
    <s v="1-4 hours a week"/>
    <d v="2023-03-09T16:14:00"/>
    <n v="2023"/>
    <x v="0"/>
    <x v="2"/>
  </r>
  <r>
    <x v="155"/>
    <x v="2"/>
    <x v="7"/>
    <n v="35654"/>
    <s v="Volunteer 2596"/>
    <x v="4"/>
    <x v="311"/>
    <x v="16"/>
    <x v="3"/>
    <x v="7"/>
    <m/>
    <x v="0"/>
    <s v="Offline"/>
    <x v="3"/>
    <s v="Staff"/>
    <s v="1-4 hours a week"/>
    <d v="2023-11-23T22:01:00"/>
    <n v="2023"/>
    <x v="0"/>
    <x v="2"/>
  </r>
  <r>
    <x v="155"/>
    <x v="2"/>
    <x v="4"/>
    <n v="38695"/>
    <s v="Volunteer 2597"/>
    <x v="5"/>
    <x v="14"/>
    <x v="2"/>
    <x v="0"/>
    <x v="1"/>
    <m/>
    <x v="0"/>
    <s v="Offline"/>
    <x v="8"/>
    <s v="NA"/>
    <s v="1-4 hours a week"/>
    <m/>
    <n v="2023"/>
    <x v="0"/>
    <x v="0"/>
  </r>
  <r>
    <x v="155"/>
    <x v="2"/>
    <x v="3"/>
    <s v="16/5/1999"/>
    <s v="Volunteer 2598"/>
    <x v="3"/>
    <x v="87"/>
    <x v="28"/>
    <x v="10"/>
    <x v="12"/>
    <d v="2023-09-25T00:00:00"/>
    <x v="0"/>
    <s v="Offline"/>
    <x v="3"/>
    <s v="NA"/>
    <s v="1-4 hours a week"/>
    <d v="2023-12-13T13:50:00"/>
    <n v="2023"/>
    <x v="0"/>
    <x v="2"/>
  </r>
  <r>
    <x v="155"/>
    <x v="2"/>
    <x v="3"/>
    <s v="23/10/2002"/>
    <s v="Volunteer 2599"/>
    <x v="2"/>
    <x v="165"/>
    <x v="7"/>
    <x v="0"/>
    <x v="12"/>
    <m/>
    <x v="2"/>
    <s v="Offline"/>
    <x v="11"/>
    <s v="NA"/>
    <s v="8+ hours a week"/>
    <d v="2023-03-09T19:50:00"/>
    <n v="2023"/>
    <x v="0"/>
    <x v="0"/>
  </r>
  <r>
    <x v="156"/>
    <x v="3"/>
    <x v="3"/>
    <s v="22/1/1995"/>
    <s v="Volunteer 2600"/>
    <x v="3"/>
    <x v="42"/>
    <x v="3"/>
    <x v="5"/>
    <x v="5"/>
    <m/>
    <x v="2"/>
    <s v="Offline"/>
    <x v="3"/>
    <s v="NA"/>
    <s v="1-4 hours a week"/>
    <d v="2023-04-09T00:22:00"/>
    <n v="2023"/>
    <x v="0"/>
    <x v="2"/>
  </r>
  <r>
    <x v="156"/>
    <x v="3"/>
    <x v="7"/>
    <s v="24/8/1998"/>
    <s v="Volunteer 2601"/>
    <x v="8"/>
    <x v="235"/>
    <x v="5"/>
    <x v="1"/>
    <x v="13"/>
    <d v="2023-12-09T00:00:00"/>
    <x v="0"/>
    <s v="Offline"/>
    <x v="3"/>
    <s v="NA"/>
    <s v="1-4 hours a week"/>
    <d v="2024-02-29T16:00:00"/>
    <n v="2023"/>
    <x v="0"/>
    <x v="2"/>
  </r>
  <r>
    <x v="156"/>
    <x v="3"/>
    <x v="2"/>
    <n v="35501"/>
    <s v="Volunteer 2602"/>
    <x v="1"/>
    <x v="1"/>
    <x v="30"/>
    <x v="11"/>
    <x v="8"/>
    <m/>
    <x v="2"/>
    <s v="Online"/>
    <x v="3"/>
    <s v="NA"/>
    <s v="5-6 hours a week"/>
    <d v="2024-02-13T23:08:00"/>
    <n v="2023"/>
    <x v="0"/>
    <x v="2"/>
  </r>
  <r>
    <x v="156"/>
    <x v="3"/>
    <x v="5"/>
    <n v="35501"/>
    <s v="Volunteer 2603"/>
    <x v="3"/>
    <x v="180"/>
    <x v="3"/>
    <x v="3"/>
    <x v="12"/>
    <d v="2023-07-10T00:00:00"/>
    <x v="2"/>
    <s v="Offline"/>
    <x v="3"/>
    <s v="Fellow"/>
    <s v="1-4 hours a week"/>
    <d v="2023-04-09T08:20:00"/>
    <n v="2023"/>
    <x v="0"/>
    <x v="2"/>
  </r>
  <r>
    <x v="156"/>
    <x v="3"/>
    <x v="3"/>
    <n v="37507"/>
    <s v="Volunteer 2604"/>
    <x v="3"/>
    <x v="302"/>
    <x v="3"/>
    <x v="1"/>
    <x v="15"/>
    <d v="2023-09-18T00:00:00"/>
    <x v="0"/>
    <s v="Offline"/>
    <x v="3"/>
    <s v="NA"/>
    <s v="1-4 hours a week"/>
    <d v="2023-12-13T13:50:00"/>
    <n v="2023"/>
    <x v="0"/>
    <x v="2"/>
  </r>
  <r>
    <x v="156"/>
    <x v="3"/>
    <x v="3"/>
    <n v="35287"/>
    <s v="Volunteer 2605"/>
    <x v="6"/>
    <x v="312"/>
    <x v="5"/>
    <x v="0"/>
    <x v="3"/>
    <m/>
    <x v="2"/>
    <s v="Offline"/>
    <x v="6"/>
    <s v="NA"/>
    <s v="8+ hours a week"/>
    <d v="2023-04-09T09:46:00"/>
    <n v="2023"/>
    <x v="0"/>
    <x v="2"/>
  </r>
  <r>
    <x v="156"/>
    <x v="3"/>
    <x v="6"/>
    <s v="25/8/1986"/>
    <s v="Volunteer 2606"/>
    <x v="4"/>
    <x v="238"/>
    <x v="12"/>
    <x v="1"/>
    <x v="13"/>
    <m/>
    <x v="0"/>
    <s v="Offline"/>
    <x v="9"/>
    <s v="Volunteer; Fellow"/>
    <s v="8+ hours a week"/>
    <d v="2023-11-16T10:24:00"/>
    <n v="2023"/>
    <x v="0"/>
    <x v="1"/>
  </r>
  <r>
    <x v="156"/>
    <x v="3"/>
    <x v="5"/>
    <s v="17/12/2002"/>
    <s v="Volunteer 2607"/>
    <x v="1"/>
    <x v="1"/>
    <x v="0"/>
    <x v="1"/>
    <x v="1"/>
    <m/>
    <x v="0"/>
    <s v="Online"/>
    <x v="3"/>
    <s v="NA"/>
    <s v="1-4 hours a week"/>
    <d v="2023-04-09T14:16:00"/>
    <n v="2023"/>
    <x v="0"/>
    <x v="0"/>
  </r>
  <r>
    <x v="156"/>
    <x v="3"/>
    <x v="3"/>
    <n v="37081"/>
    <s v="Volunteer 2608"/>
    <x v="4"/>
    <x v="33"/>
    <x v="2"/>
    <x v="14"/>
    <x v="9"/>
    <m/>
    <x v="0"/>
    <s v="Offline"/>
    <x v="1"/>
    <s v="NA"/>
    <s v="1-4 hours a week"/>
    <d v="2023-09-18T19:55:00"/>
    <n v="2023"/>
    <x v="0"/>
    <x v="0"/>
  </r>
  <r>
    <x v="156"/>
    <x v="3"/>
    <x v="9"/>
    <s v="19/3/2004"/>
    <s v="Volunteer 2609"/>
    <x v="7"/>
    <x v="104"/>
    <x v="2"/>
    <x v="1"/>
    <x v="8"/>
    <d v="2025-01-04T00:00:00"/>
    <x v="0"/>
    <s v="Offline"/>
    <x v="3"/>
    <s v="NA"/>
    <s v="7-8 hours a week"/>
    <d v="2023-08-09T22:03:00"/>
    <n v="2023"/>
    <x v="0"/>
    <x v="0"/>
  </r>
  <r>
    <x v="156"/>
    <x v="3"/>
    <x v="5"/>
    <n v="35247"/>
    <s v="Volunteer 2610"/>
    <x v="3"/>
    <x v="24"/>
    <x v="5"/>
    <x v="3"/>
    <x v="1"/>
    <m/>
    <x v="2"/>
    <s v="Offline"/>
    <x v="11"/>
    <s v="NA"/>
    <s v="1-4 hours a week"/>
    <d v="2023-07-09T21:04:00"/>
    <n v="2023"/>
    <x v="0"/>
    <x v="1"/>
  </r>
  <r>
    <x v="156"/>
    <x v="3"/>
    <x v="7"/>
    <s v="18/4/1958"/>
    <s v="Volunteer 2611"/>
    <x v="7"/>
    <x v="104"/>
    <x v="2"/>
    <x v="3"/>
    <x v="3"/>
    <m/>
    <x v="2"/>
    <s v="Offline"/>
    <x v="6"/>
    <s v="Volunteer"/>
    <s v="5-6 hours a week"/>
    <d v="2023-04-09T18:04:00"/>
    <n v="2023"/>
    <x v="0"/>
    <x v="1"/>
  </r>
  <r>
    <x v="156"/>
    <x v="3"/>
    <x v="4"/>
    <s v="26/2/2005"/>
    <s v="Volunteer 2612"/>
    <x v="3"/>
    <x v="97"/>
    <x v="3"/>
    <x v="13"/>
    <x v="5"/>
    <m/>
    <x v="0"/>
    <s v="Offline"/>
    <x v="3"/>
    <s v="NA"/>
    <s v="1-4 hours a week"/>
    <m/>
    <n v="2023"/>
    <x v="0"/>
    <x v="0"/>
  </r>
  <r>
    <x v="156"/>
    <x v="3"/>
    <x v="4"/>
    <n v="36658"/>
    <s v="Volunteer 2613"/>
    <x v="1"/>
    <x v="1"/>
    <x v="16"/>
    <x v="5"/>
    <x v="5"/>
    <m/>
    <x v="0"/>
    <s v="Online"/>
    <x v="1"/>
    <s v="NA"/>
    <s v="1-4 hours a week"/>
    <m/>
    <n v="2023"/>
    <x v="0"/>
    <x v="1"/>
  </r>
  <r>
    <x v="156"/>
    <x v="3"/>
    <x v="1"/>
    <n v="37476"/>
    <s v="Volunteer 2614"/>
    <x v="7"/>
    <x v="31"/>
    <x v="8"/>
    <x v="1"/>
    <x v="8"/>
    <m/>
    <x v="0"/>
    <s v="Offline"/>
    <x v="3"/>
    <s v="NA"/>
    <s v="1-4 hours a week"/>
    <d v="2023-05-09T21:11:00"/>
    <n v="2023"/>
    <x v="0"/>
    <x v="1"/>
  </r>
  <r>
    <x v="156"/>
    <x v="3"/>
    <x v="2"/>
    <n v="39361"/>
    <s v="Volunteer 2615"/>
    <x v="1"/>
    <x v="1"/>
    <x v="3"/>
    <x v="1"/>
    <x v="5"/>
    <m/>
    <x v="0"/>
    <s v="Online"/>
    <x v="6"/>
    <s v="NA"/>
    <s v="1-4 hours a week"/>
    <d v="2024-02-13T23:08:00"/>
    <n v="2023"/>
    <x v="0"/>
    <x v="0"/>
  </r>
  <r>
    <x v="157"/>
    <x v="4"/>
    <x v="3"/>
    <s v="30/8/2000"/>
    <s v="Volunteer 2616"/>
    <x v="7"/>
    <x v="104"/>
    <x v="8"/>
    <x v="3"/>
    <x v="1"/>
    <m/>
    <x v="0"/>
    <s v="Offline"/>
    <x v="9"/>
    <s v="NA"/>
    <s v="7-8 hours a week"/>
    <d v="2023-05-09T00:01:00"/>
    <n v="2023"/>
    <x v="0"/>
    <x v="1"/>
  </r>
  <r>
    <x v="157"/>
    <x v="4"/>
    <x v="3"/>
    <s v="27/5/2004"/>
    <s v="Volunteer 2617"/>
    <x v="3"/>
    <x v="24"/>
    <x v="2"/>
    <x v="5"/>
    <x v="7"/>
    <m/>
    <x v="0"/>
    <s v="Offline"/>
    <x v="6"/>
    <s v="NA"/>
    <s v="1-4 hours a week"/>
    <d v="2023-05-09T02:47:00"/>
    <n v="2023"/>
    <x v="0"/>
    <x v="0"/>
  </r>
  <r>
    <x v="157"/>
    <x v="4"/>
    <x v="2"/>
    <s v="26/6/2000"/>
    <s v="Volunteer 2618"/>
    <x v="1"/>
    <x v="1"/>
    <x v="11"/>
    <x v="1"/>
    <x v="4"/>
    <m/>
    <x v="0"/>
    <s v="Online"/>
    <x v="6"/>
    <m/>
    <s v="1-4 hours a week"/>
    <d v="2024-02-13T23:08:00"/>
    <n v="2023"/>
    <x v="0"/>
    <x v="0"/>
  </r>
  <r>
    <x v="157"/>
    <x v="4"/>
    <x v="3"/>
    <s v="15/8/1994"/>
    <s v="Volunteer 2619"/>
    <x v="2"/>
    <x v="223"/>
    <x v="3"/>
    <x v="0"/>
    <x v="10"/>
    <d v="2023-01-10T00:00:00"/>
    <x v="0"/>
    <s v="Offline"/>
    <x v="4"/>
    <s v="NA"/>
    <s v="1-4 hours a week"/>
    <d v="2023-09-28T10:00:00"/>
    <n v="2023"/>
    <x v="0"/>
    <x v="2"/>
  </r>
  <r>
    <x v="157"/>
    <x v="4"/>
    <x v="0"/>
    <s v="29/6/2001"/>
    <s v="Volunteer 2620"/>
    <x v="3"/>
    <x v="87"/>
    <x v="13"/>
    <x v="1"/>
    <x v="1"/>
    <m/>
    <x v="0"/>
    <s v="Offline"/>
    <x v="3"/>
    <s v="NA"/>
    <s v="1-4 hours a week"/>
    <d v="2023-09-15T08:20:00"/>
    <n v="2023"/>
    <x v="0"/>
    <x v="0"/>
  </r>
  <r>
    <x v="157"/>
    <x v="4"/>
    <x v="0"/>
    <s v="26/8/2000"/>
    <s v="Volunteer 2621"/>
    <x v="4"/>
    <x v="150"/>
    <x v="6"/>
    <x v="1"/>
    <x v="0"/>
    <m/>
    <x v="0"/>
    <s v="Offline"/>
    <x v="6"/>
    <s v="NA"/>
    <s v="5-6 hours a week"/>
    <d v="2023-05-09T11:36:00"/>
    <n v="2023"/>
    <x v="0"/>
    <x v="2"/>
  </r>
  <r>
    <x v="157"/>
    <x v="4"/>
    <x v="3"/>
    <s v="19/1/2005"/>
    <s v="Volunteer 2622"/>
    <x v="2"/>
    <x v="114"/>
    <x v="11"/>
    <x v="1"/>
    <x v="10"/>
    <m/>
    <x v="2"/>
    <s v="Offline"/>
    <x v="4"/>
    <s v="Intern; Volunteer; Teach for All Network; Fellow Alumni; Fellow; Staff; Staff; NA; Staff Alumni"/>
    <s v="5-6 hours a week"/>
    <d v="2023-05-09T13:03:00"/>
    <n v="2023"/>
    <x v="0"/>
    <x v="0"/>
  </r>
  <r>
    <x v="157"/>
    <x v="4"/>
    <x v="3"/>
    <n v="25178"/>
    <s v="Volunteer 2623"/>
    <x v="5"/>
    <x v="269"/>
    <x v="2"/>
    <x v="0"/>
    <x v="3"/>
    <m/>
    <x v="0"/>
    <s v="Offline"/>
    <x v="8"/>
    <s v="NA"/>
    <s v="5-6 hours a week"/>
    <d v="2023-12-14T20:43:00"/>
    <n v="2023"/>
    <x v="0"/>
    <x v="1"/>
  </r>
  <r>
    <x v="157"/>
    <x v="4"/>
    <x v="6"/>
    <n v="36689"/>
    <s v="Volunteer 2624"/>
    <x v="6"/>
    <x v="8"/>
    <x v="24"/>
    <x v="1"/>
    <x v="1"/>
    <m/>
    <x v="0"/>
    <s v="Offline"/>
    <x v="4"/>
    <s v="NA"/>
    <s v="5-6 hours a week"/>
    <d v="2023-05-09T14:26:00"/>
    <n v="2023"/>
    <x v="0"/>
    <x v="1"/>
  </r>
  <r>
    <x v="157"/>
    <x v="4"/>
    <x v="6"/>
    <s v="25/9/1996"/>
    <s v="Volunteer 2625"/>
    <x v="6"/>
    <x v="312"/>
    <x v="13"/>
    <x v="1"/>
    <x v="1"/>
    <m/>
    <x v="0"/>
    <s v="Offline"/>
    <x v="3"/>
    <s v="NA"/>
    <s v="7-8 hours a week"/>
    <d v="2023-05-09T14:48:00"/>
    <n v="2023"/>
    <x v="0"/>
    <x v="2"/>
  </r>
  <r>
    <x v="157"/>
    <x v="4"/>
    <x v="3"/>
    <s v="13/6/2002"/>
    <s v="Volunteer 2626"/>
    <x v="3"/>
    <x v="40"/>
    <x v="3"/>
    <x v="1"/>
    <x v="12"/>
    <m/>
    <x v="0"/>
    <s v="Offline"/>
    <x v="3"/>
    <s v="NA"/>
    <s v="1-4 hours a week"/>
    <d v="2023-06-09T18:20:00"/>
    <n v="2023"/>
    <x v="0"/>
    <x v="0"/>
  </r>
  <r>
    <x v="157"/>
    <x v="4"/>
    <x v="3"/>
    <n v="37084"/>
    <s v="Volunteer 2627"/>
    <x v="2"/>
    <x v="53"/>
    <x v="11"/>
    <x v="5"/>
    <x v="3"/>
    <m/>
    <x v="2"/>
    <s v="Offline"/>
    <x v="6"/>
    <s v="Fellow; NA"/>
    <s v="1-4 hours a week"/>
    <d v="2023-12-13T13:50:00"/>
    <n v="2023"/>
    <x v="0"/>
    <x v="0"/>
  </r>
  <r>
    <x v="157"/>
    <x v="4"/>
    <x v="7"/>
    <n v="30043"/>
    <s v="Volunteer 2628"/>
    <x v="2"/>
    <x v="39"/>
    <x v="2"/>
    <x v="1"/>
    <x v="7"/>
    <m/>
    <x v="0"/>
    <s v="Offline"/>
    <x v="3"/>
    <s v="NA"/>
    <s v="5-6 hours a week"/>
    <d v="2023-05-09T17:42:00"/>
    <n v="2023"/>
    <x v="0"/>
    <x v="1"/>
  </r>
  <r>
    <x v="157"/>
    <x v="4"/>
    <x v="3"/>
    <n v="37386"/>
    <s v="Volunteer 2629"/>
    <x v="4"/>
    <x v="211"/>
    <x v="25"/>
    <x v="1"/>
    <x v="1"/>
    <d v="2023-09-20T00:00:00"/>
    <x v="0"/>
    <s v="Offline"/>
    <x v="6"/>
    <s v="NA"/>
    <s v="1-4 hours a week"/>
    <d v="2023-05-09T19:08:00"/>
    <n v="2023"/>
    <x v="0"/>
    <x v="0"/>
  </r>
  <r>
    <x v="157"/>
    <x v="4"/>
    <x v="0"/>
    <s v="22/2/2004"/>
    <s v="Volunteer 2630"/>
    <x v="6"/>
    <x v="19"/>
    <x v="1"/>
    <x v="3"/>
    <x v="3"/>
    <m/>
    <x v="2"/>
    <s v="Offline"/>
    <x v="3"/>
    <s v="Volunteer"/>
    <s v="8+ hours a week"/>
    <d v="2023-05-09T19:46:00"/>
    <n v="2023"/>
    <x v="0"/>
    <x v="0"/>
  </r>
  <r>
    <x v="157"/>
    <x v="4"/>
    <x v="0"/>
    <n v="38539"/>
    <s v="Volunteer 2631"/>
    <x v="6"/>
    <x v="77"/>
    <x v="9"/>
    <x v="3"/>
    <x v="3"/>
    <m/>
    <x v="0"/>
    <s v="Offline"/>
    <x v="3"/>
    <s v="Volunteer"/>
    <s v="8+ hours a week"/>
    <d v="2023-06-09T15:47:00"/>
    <n v="2023"/>
    <x v="0"/>
    <x v="0"/>
  </r>
  <r>
    <x v="157"/>
    <x v="4"/>
    <x v="3"/>
    <n v="36537"/>
    <s v="Volunteer 2632"/>
    <x v="3"/>
    <x v="44"/>
    <x v="5"/>
    <x v="0"/>
    <x v="12"/>
    <m/>
    <x v="0"/>
    <s v="Offline"/>
    <x v="6"/>
    <s v="Fellow"/>
    <s v="7-8 hours a week"/>
    <d v="2023-05-09T20:51:00"/>
    <n v="2023"/>
    <x v="0"/>
    <x v="1"/>
  </r>
  <r>
    <x v="157"/>
    <x v="4"/>
    <x v="3"/>
    <s v="19/9/2002"/>
    <s v="Volunteer 2633"/>
    <x v="3"/>
    <x v="24"/>
    <x v="3"/>
    <x v="1"/>
    <x v="0"/>
    <m/>
    <x v="2"/>
    <s v="Offline"/>
    <x v="3"/>
    <s v="NA"/>
    <s v="1-4 hours a week"/>
    <d v="2023-04-10T16:52:00"/>
    <n v="2023"/>
    <x v="0"/>
    <x v="2"/>
  </r>
  <r>
    <x v="157"/>
    <x v="4"/>
    <x v="7"/>
    <s v="25/4/2001"/>
    <s v="Volunteer 2634"/>
    <x v="6"/>
    <x v="206"/>
    <x v="9"/>
    <x v="5"/>
    <x v="7"/>
    <m/>
    <x v="0"/>
    <s v="Offline"/>
    <x v="4"/>
    <s v="Volunteer"/>
    <s v="1-4 hours a week"/>
    <d v="2023-05-09T22:08:00"/>
    <n v="2023"/>
    <x v="0"/>
    <x v="1"/>
  </r>
  <r>
    <x v="157"/>
    <x v="4"/>
    <x v="3"/>
    <n v="37473"/>
    <s v="Volunteer 2635"/>
    <x v="3"/>
    <x v="84"/>
    <x v="13"/>
    <x v="1"/>
    <x v="12"/>
    <m/>
    <x v="0"/>
    <s v="Offline"/>
    <x v="11"/>
    <s v="NA"/>
    <s v="1-4 hours a week"/>
    <d v="2023-12-13T13:50:00"/>
    <n v="2023"/>
    <x v="0"/>
    <x v="0"/>
  </r>
  <r>
    <x v="157"/>
    <x v="4"/>
    <x v="3"/>
    <s v="13/5/1993"/>
    <s v="Volunteer 2636"/>
    <x v="6"/>
    <x v="19"/>
    <x v="5"/>
    <x v="5"/>
    <x v="7"/>
    <m/>
    <x v="0"/>
    <s v="Offline"/>
    <x v="3"/>
    <s v="NA"/>
    <s v="1-4 hours a week"/>
    <d v="2023-05-09T22:58:00"/>
    <n v="2023"/>
    <x v="0"/>
    <x v="1"/>
  </r>
  <r>
    <x v="158"/>
    <x v="5"/>
    <x v="3"/>
    <n v="35039"/>
    <s v="Volunteer 2637"/>
    <x v="3"/>
    <x v="54"/>
    <x v="24"/>
    <x v="1"/>
    <x v="4"/>
    <m/>
    <x v="0"/>
    <s v="Offline"/>
    <x v="3"/>
    <s v="NA"/>
    <s v="8+ hours a week"/>
    <d v="2023-12-13T13:50:00"/>
    <n v="2023"/>
    <x v="0"/>
    <x v="0"/>
  </r>
  <r>
    <x v="158"/>
    <x v="5"/>
    <x v="2"/>
    <n v="37267"/>
    <s v="Volunteer 2638"/>
    <x v="2"/>
    <x v="53"/>
    <x v="24"/>
    <x v="5"/>
    <x v="3"/>
    <d v="2023-09-30T00:00:00"/>
    <x v="0"/>
    <s v="Offline"/>
    <x v="4"/>
    <s v="NA"/>
    <s v="1-4 hours a week"/>
    <d v="2024-02-13T17:27:00"/>
    <n v="2023"/>
    <x v="0"/>
    <x v="0"/>
  </r>
  <r>
    <x v="158"/>
    <x v="5"/>
    <x v="0"/>
    <s v="22/11/1992"/>
    <s v="Volunteer 2639"/>
    <x v="4"/>
    <x v="1"/>
    <x v="2"/>
    <x v="7"/>
    <x v="6"/>
    <m/>
    <x v="0"/>
    <s v="Online"/>
    <x v="0"/>
    <s v="Staff"/>
    <s v="5-6 hours a week"/>
    <d v="2023-06-09T10:11:00"/>
    <n v="2023"/>
    <x v="0"/>
    <x v="1"/>
  </r>
  <r>
    <x v="158"/>
    <x v="5"/>
    <x v="2"/>
    <n v="35221"/>
    <s v="Volunteer 2640"/>
    <x v="6"/>
    <x v="96"/>
    <x v="16"/>
    <x v="3"/>
    <x v="0"/>
    <m/>
    <x v="2"/>
    <s v="Offline"/>
    <x v="3"/>
    <s v="NA"/>
    <s v="5-6 hours a week"/>
    <d v="2024-02-13T23:08:00"/>
    <n v="2023"/>
    <x v="0"/>
    <x v="2"/>
  </r>
  <r>
    <x v="158"/>
    <x v="5"/>
    <x v="3"/>
    <s v="19/12/2005"/>
    <s v="Volunteer 2641"/>
    <x v="6"/>
    <x v="56"/>
    <x v="28"/>
    <x v="13"/>
    <x v="5"/>
    <d v="2023-09-22T00:00:00"/>
    <x v="2"/>
    <s v="Offline"/>
    <x v="7"/>
    <s v="NA"/>
    <s v="1-4 hours a week"/>
    <d v="2023-02-12T13:54:00"/>
    <n v="2023"/>
    <x v="0"/>
    <x v="0"/>
  </r>
  <r>
    <x v="158"/>
    <x v="5"/>
    <x v="3"/>
    <s v="21/8/2002"/>
    <s v="Volunteer 2642"/>
    <x v="7"/>
    <x v="32"/>
    <x v="1"/>
    <x v="1"/>
    <x v="11"/>
    <m/>
    <x v="2"/>
    <s v="Offline"/>
    <x v="6"/>
    <s v="NA"/>
    <s v="5-6 hours a week"/>
    <d v="2023-06-09T11:01:00"/>
    <n v="2023"/>
    <x v="0"/>
    <x v="1"/>
  </r>
  <r>
    <x v="158"/>
    <x v="5"/>
    <x v="0"/>
    <s v="20/1/1994"/>
    <s v="Volunteer 2643"/>
    <x v="3"/>
    <x v="12"/>
    <x v="13"/>
    <x v="3"/>
    <x v="3"/>
    <m/>
    <x v="0"/>
    <s v="Offline"/>
    <x v="11"/>
    <s v="NA"/>
    <s v="5-6 hours a week"/>
    <d v="2023-06-09T13:03:00"/>
    <n v="2023"/>
    <x v="0"/>
    <x v="2"/>
  </r>
  <r>
    <x v="158"/>
    <x v="5"/>
    <x v="0"/>
    <s v="23/6/1995"/>
    <s v="Volunteer 2644"/>
    <x v="6"/>
    <x v="206"/>
    <x v="14"/>
    <x v="2"/>
    <x v="2"/>
    <m/>
    <x v="2"/>
    <s v="Offline"/>
    <x v="6"/>
    <s v="NA"/>
    <s v="7-8 hours a week"/>
    <d v="2023-06-09T14:42:00"/>
    <n v="2023"/>
    <x v="0"/>
    <x v="1"/>
  </r>
  <r>
    <x v="158"/>
    <x v="5"/>
    <x v="4"/>
    <n v="35187"/>
    <s v="Volunteer 2645"/>
    <x v="4"/>
    <x v="148"/>
    <x v="14"/>
    <x v="5"/>
    <x v="5"/>
    <d v="2023-10-30T00:00:00"/>
    <x v="0"/>
    <s v="Offline"/>
    <x v="9"/>
    <s v="NA"/>
    <s v="8+ hours a week"/>
    <m/>
    <n v="2023"/>
    <x v="0"/>
    <x v="1"/>
  </r>
  <r>
    <x v="158"/>
    <x v="5"/>
    <x v="1"/>
    <s v="14/8/1991"/>
    <s v="Volunteer 2646"/>
    <x v="4"/>
    <x v="38"/>
    <x v="4"/>
    <x v="1"/>
    <x v="8"/>
    <d v="2023-09-29T00:00:00"/>
    <x v="0"/>
    <s v="Offline"/>
    <x v="3"/>
    <s v="NA"/>
    <s v="1-4 hours a week"/>
    <d v="2023-09-28T10:00:00"/>
    <n v="2023"/>
    <x v="0"/>
    <x v="2"/>
  </r>
  <r>
    <x v="158"/>
    <x v="5"/>
    <x v="1"/>
    <s v="16/6/1995"/>
    <s v="Volunteer 2647"/>
    <x v="6"/>
    <x v="206"/>
    <x v="5"/>
    <x v="5"/>
    <x v="5"/>
    <m/>
    <x v="2"/>
    <s v="Offline"/>
    <x v="4"/>
    <s v="NA"/>
    <s v="5-6 hours a week"/>
    <d v="2023-06-09T16:39:00"/>
    <n v="2023"/>
    <x v="0"/>
    <x v="2"/>
  </r>
  <r>
    <x v="158"/>
    <x v="5"/>
    <x v="3"/>
    <s v="29/8/1999"/>
    <s v="Volunteer 2648"/>
    <x v="4"/>
    <x v="211"/>
    <x v="3"/>
    <x v="3"/>
    <x v="3"/>
    <m/>
    <x v="0"/>
    <s v="Offline"/>
    <x v="0"/>
    <s v="Fellow"/>
    <s v="5-6 hours a week"/>
    <d v="2023-06-09T16:57:00"/>
    <n v="2023"/>
    <x v="0"/>
    <x v="2"/>
  </r>
  <r>
    <x v="158"/>
    <x v="5"/>
    <x v="2"/>
    <n v="31627"/>
    <s v="Volunteer 2649"/>
    <x v="1"/>
    <x v="1"/>
    <x v="15"/>
    <x v="5"/>
    <x v="4"/>
    <m/>
    <x v="0"/>
    <s v="Online"/>
    <x v="3"/>
    <s v="NA"/>
    <s v="7-8 hours a week"/>
    <d v="2024-02-13T23:08:00"/>
    <n v="2023"/>
    <x v="0"/>
    <x v="1"/>
  </r>
  <r>
    <x v="158"/>
    <x v="5"/>
    <x v="3"/>
    <s v="25/10/1997"/>
    <s v="Volunteer 2650"/>
    <x v="7"/>
    <x v="31"/>
    <x v="3"/>
    <x v="2"/>
    <x v="3"/>
    <m/>
    <x v="0"/>
    <s v="Offline"/>
    <x v="6"/>
    <s v="NA"/>
    <s v="1-4 hours a week"/>
    <d v="2023-06-09T18:06:00"/>
    <n v="2023"/>
    <x v="0"/>
    <x v="1"/>
  </r>
  <r>
    <x v="158"/>
    <x v="5"/>
    <x v="1"/>
    <s v="24/3/1972"/>
    <s v="Volunteer 2651"/>
    <x v="3"/>
    <x v="162"/>
    <x v="2"/>
    <x v="1"/>
    <x v="1"/>
    <m/>
    <x v="0"/>
    <s v="Offline"/>
    <x v="3"/>
    <s v="NA"/>
    <s v="5-6 hours a week"/>
    <d v="2023-06-09T19:30:00"/>
    <n v="2023"/>
    <x v="0"/>
    <x v="1"/>
  </r>
  <r>
    <x v="158"/>
    <x v="5"/>
    <x v="5"/>
    <s v="23/12/2001"/>
    <s v="Volunteer 2652"/>
    <x v="2"/>
    <x v="13"/>
    <x v="12"/>
    <x v="1"/>
    <x v="1"/>
    <d v="2023-09-17T00:00:00"/>
    <x v="0"/>
    <s v="Offline"/>
    <x v="30"/>
    <s v="NA"/>
    <s v="1-4 hours a week"/>
    <d v="2023-06-09T19:44:00"/>
    <n v="2023"/>
    <x v="0"/>
    <x v="0"/>
  </r>
  <r>
    <x v="158"/>
    <x v="5"/>
    <x v="3"/>
    <s v="21/9/2003"/>
    <s v="Volunteer 2653"/>
    <x v="3"/>
    <x v="86"/>
    <x v="17"/>
    <x v="9"/>
    <x v="5"/>
    <m/>
    <x v="0"/>
    <s v="Offline"/>
    <x v="3"/>
    <s v="NA"/>
    <s v="8+ hours a week"/>
    <d v="2023-06-09T19:51:00"/>
    <n v="2023"/>
    <x v="0"/>
    <x v="1"/>
  </r>
  <r>
    <x v="158"/>
    <x v="5"/>
    <x v="0"/>
    <s v="21/4/2003"/>
    <s v="Volunteer 2654"/>
    <x v="3"/>
    <x v="313"/>
    <x v="13"/>
    <x v="2"/>
    <x v="2"/>
    <m/>
    <x v="2"/>
    <s v="Offline"/>
    <x v="3"/>
    <s v="Volunteer; Fellow; Staff"/>
    <s v="1-4 hours a week"/>
    <d v="2023-08-09T21:01:00"/>
    <n v="2023"/>
    <x v="0"/>
    <x v="1"/>
  </r>
  <r>
    <x v="158"/>
    <x v="5"/>
    <x v="5"/>
    <s v="22/12/2000"/>
    <s v="Volunteer 2655"/>
    <x v="3"/>
    <x v="116"/>
    <x v="8"/>
    <x v="3"/>
    <x v="3"/>
    <m/>
    <x v="0"/>
    <s v="Offline"/>
    <x v="6"/>
    <s v="NA"/>
    <s v="8+ hours a week"/>
    <d v="2023-06-09T20:46:00"/>
    <n v="2023"/>
    <x v="0"/>
    <x v="1"/>
  </r>
  <r>
    <x v="158"/>
    <x v="5"/>
    <x v="5"/>
    <n v="37295"/>
    <s v="Volunteer 2656"/>
    <x v="3"/>
    <x v="147"/>
    <x v="3"/>
    <x v="1"/>
    <x v="5"/>
    <m/>
    <x v="2"/>
    <s v="Offline"/>
    <x v="3"/>
    <s v="NA"/>
    <s v="1-4 hours a week"/>
    <d v="2023-06-09T22:24:00"/>
    <n v="2023"/>
    <x v="0"/>
    <x v="0"/>
  </r>
  <r>
    <x v="159"/>
    <x v="6"/>
    <x v="4"/>
    <s v="17/3/2003"/>
    <s v="Volunteer 2657"/>
    <x v="3"/>
    <x v="21"/>
    <x v="7"/>
    <x v="3"/>
    <x v="1"/>
    <m/>
    <x v="0"/>
    <s v="Offline"/>
    <x v="3"/>
    <s v="NA"/>
    <s v="5-6 hours a week"/>
    <m/>
    <n v="2023"/>
    <x v="0"/>
    <x v="0"/>
  </r>
  <r>
    <x v="159"/>
    <x v="6"/>
    <x v="3"/>
    <s v="17/5/1984"/>
    <s v="Volunteer 2658"/>
    <x v="1"/>
    <x v="1"/>
    <x v="14"/>
    <x v="4"/>
    <x v="5"/>
    <m/>
    <x v="2"/>
    <s v="Online"/>
    <x v="3"/>
    <s v="Fellow"/>
    <s v="8+ hours a week"/>
    <d v="2023-02-11T23:48:00"/>
    <n v="2023"/>
    <x v="0"/>
    <x v="1"/>
  </r>
  <r>
    <x v="159"/>
    <x v="6"/>
    <x v="6"/>
    <n v="36777"/>
    <s v="Volunteer 2659"/>
    <x v="6"/>
    <x v="8"/>
    <x v="5"/>
    <x v="5"/>
    <x v="7"/>
    <m/>
    <x v="2"/>
    <s v="Offline"/>
    <x v="7"/>
    <s v="Volunteer"/>
    <s v="5-6 hours a week"/>
    <d v="2023-07-09T04:31:00"/>
    <n v="2023"/>
    <x v="0"/>
    <x v="2"/>
  </r>
  <r>
    <x v="159"/>
    <x v="6"/>
    <x v="4"/>
    <s v="25/10/1986"/>
    <s v="Volunteer 2660"/>
    <x v="6"/>
    <x v="206"/>
    <x v="3"/>
    <x v="1"/>
    <x v="7"/>
    <m/>
    <x v="0"/>
    <s v="Offline"/>
    <x v="8"/>
    <s v="NA"/>
    <s v="1-4 hours a week"/>
    <m/>
    <n v="2023"/>
    <x v="0"/>
    <x v="2"/>
  </r>
  <r>
    <x v="159"/>
    <x v="6"/>
    <x v="4"/>
    <s v="18/7/2000"/>
    <s v="Volunteer 2661"/>
    <x v="3"/>
    <x v="314"/>
    <x v="3"/>
    <x v="5"/>
    <x v="7"/>
    <m/>
    <x v="0"/>
    <s v="Offline"/>
    <x v="3"/>
    <s v="NA"/>
    <s v="1-4 hours a week"/>
    <m/>
    <n v="2023"/>
    <x v="0"/>
    <x v="0"/>
  </r>
  <r>
    <x v="159"/>
    <x v="6"/>
    <x v="6"/>
    <s v="18/8/2000"/>
    <s v="Volunteer 2662"/>
    <x v="6"/>
    <x v="8"/>
    <x v="5"/>
    <x v="0"/>
    <x v="3"/>
    <m/>
    <x v="0"/>
    <s v="Offline"/>
    <x v="9"/>
    <s v="NA"/>
    <s v="5-6 hours a week"/>
    <d v="2023-07-09T11:35:00"/>
    <n v="2023"/>
    <x v="0"/>
    <x v="1"/>
  </r>
  <r>
    <x v="159"/>
    <x v="6"/>
    <x v="3"/>
    <n v="38117"/>
    <s v="Volunteer 2663"/>
    <x v="2"/>
    <x v="2"/>
    <x v="2"/>
    <x v="1"/>
    <x v="8"/>
    <d v="2023-12-09T00:00:00"/>
    <x v="0"/>
    <s v="Offline"/>
    <x v="4"/>
    <s v="NA"/>
    <s v="1-4 hours a week"/>
    <d v="2023-07-09T13:15:00"/>
    <n v="2023"/>
    <x v="0"/>
    <x v="0"/>
  </r>
  <r>
    <x v="159"/>
    <x v="6"/>
    <x v="2"/>
    <n v="39700"/>
    <s v="Volunteer 2664"/>
    <x v="6"/>
    <x v="67"/>
    <x v="4"/>
    <x v="10"/>
    <x v="5"/>
    <m/>
    <x v="0"/>
    <s v="Offline"/>
    <x v="6"/>
    <s v="NA"/>
    <s v="1-4 hours a week"/>
    <d v="2024-02-13T23:10:00"/>
    <n v="2023"/>
    <x v="0"/>
    <x v="1"/>
  </r>
  <r>
    <x v="159"/>
    <x v="6"/>
    <x v="5"/>
    <s v="15/7/2000"/>
    <s v="Volunteer 2665"/>
    <x v="2"/>
    <x v="78"/>
    <x v="17"/>
    <x v="3"/>
    <x v="11"/>
    <d v="2023-12-09T00:00:00"/>
    <x v="2"/>
    <s v="Offline"/>
    <x v="4"/>
    <s v="NA"/>
    <s v="5-6 hours a week"/>
    <d v="2023-09-14T17:35:00"/>
    <n v="2023"/>
    <x v="0"/>
    <x v="0"/>
  </r>
  <r>
    <x v="159"/>
    <x v="6"/>
    <x v="3"/>
    <n v="37021"/>
    <s v="Volunteer 2666"/>
    <x v="3"/>
    <x v="24"/>
    <x v="3"/>
    <x v="1"/>
    <x v="5"/>
    <m/>
    <x v="0"/>
    <s v="Offline"/>
    <x v="3"/>
    <m/>
    <s v="1-4 hours a week"/>
    <d v="2023-04-10T16:50:00"/>
    <n v="2023"/>
    <x v="0"/>
    <x v="2"/>
  </r>
  <r>
    <x v="159"/>
    <x v="6"/>
    <x v="7"/>
    <s v="24/10/1999"/>
    <s v="Volunteer 2667"/>
    <x v="3"/>
    <x v="12"/>
    <x v="5"/>
    <x v="1"/>
    <x v="13"/>
    <m/>
    <x v="0"/>
    <s v="Offline"/>
    <x v="3"/>
    <s v="NA"/>
    <s v="1-4 hours a week"/>
    <d v="2023-05-10T18:42:00"/>
    <n v="2023"/>
    <x v="0"/>
    <x v="0"/>
  </r>
  <r>
    <x v="159"/>
    <x v="6"/>
    <x v="5"/>
    <s v="25/7/2000"/>
    <s v="Volunteer 2668"/>
    <x v="3"/>
    <x v="12"/>
    <x v="15"/>
    <x v="3"/>
    <x v="13"/>
    <m/>
    <x v="2"/>
    <s v="Offline"/>
    <x v="6"/>
    <s v="Volunteer"/>
    <s v="5-6 hours a week"/>
    <d v="2023-11-27T18:57:00"/>
    <n v="2023"/>
    <x v="0"/>
    <x v="0"/>
  </r>
  <r>
    <x v="159"/>
    <x v="6"/>
    <x v="0"/>
    <s v="27/7/2002"/>
    <s v="Volunteer 2669"/>
    <x v="2"/>
    <x v="110"/>
    <x v="5"/>
    <x v="3"/>
    <x v="1"/>
    <m/>
    <x v="2"/>
    <s v="Offline"/>
    <x v="6"/>
    <s v="NA"/>
    <s v="5-6 hours a week"/>
    <d v="2023-10-09T12:14:00"/>
    <n v="2023"/>
    <x v="0"/>
    <x v="0"/>
  </r>
  <r>
    <x v="159"/>
    <x v="6"/>
    <x v="3"/>
    <s v="22/3/2003"/>
    <s v="Volunteer 2670"/>
    <x v="2"/>
    <x v="106"/>
    <x v="8"/>
    <x v="1"/>
    <x v="8"/>
    <m/>
    <x v="0"/>
    <s v="Offline"/>
    <x v="4"/>
    <s v="Volunteer"/>
    <s v="8+ hours a week"/>
    <d v="2024-01-16T20:47:00"/>
    <n v="2023"/>
    <x v="0"/>
    <x v="1"/>
  </r>
  <r>
    <x v="159"/>
    <x v="6"/>
    <x v="0"/>
    <n v="36710"/>
    <s v="Volunteer 2671"/>
    <x v="3"/>
    <x v="11"/>
    <x v="8"/>
    <x v="1"/>
    <x v="7"/>
    <m/>
    <x v="0"/>
    <s v="Offline"/>
    <x v="3"/>
    <m/>
    <s v="1-4 hours a week"/>
    <d v="2023-07-09T21:55:00"/>
    <n v="2023"/>
    <x v="0"/>
    <x v="1"/>
  </r>
  <r>
    <x v="159"/>
    <x v="6"/>
    <x v="4"/>
    <n v="36289"/>
    <s v="Volunteer 2672"/>
    <x v="0"/>
    <x v="17"/>
    <x v="13"/>
    <x v="10"/>
    <x v="5"/>
    <m/>
    <x v="0"/>
    <s v="Offline"/>
    <x v="0"/>
    <s v="NA"/>
    <s v="5-6 hours a week"/>
    <m/>
    <n v="2023"/>
    <x v="0"/>
    <x v="2"/>
  </r>
  <r>
    <x v="160"/>
    <x v="7"/>
    <x v="3"/>
    <s v="20/12/2005"/>
    <s v="Volunteer 2673"/>
    <x v="3"/>
    <x v="24"/>
    <x v="3"/>
    <x v="1"/>
    <x v="5"/>
    <m/>
    <x v="0"/>
    <s v="Offline"/>
    <x v="3"/>
    <s v="NA"/>
    <s v="1-4 hours a week"/>
    <d v="2023-12-13T13:50:00"/>
    <n v="2023"/>
    <x v="0"/>
    <x v="0"/>
  </r>
  <r>
    <x v="160"/>
    <x v="7"/>
    <x v="5"/>
    <s v="20/12/2005"/>
    <s v="Volunteer 2674"/>
    <x v="3"/>
    <x v="9"/>
    <x v="3"/>
    <x v="13"/>
    <x v="3"/>
    <m/>
    <x v="0"/>
    <s v="Offline"/>
    <x v="3"/>
    <s v="NA"/>
    <s v="1-4 hours a week"/>
    <d v="2023-08-09T00:50:00"/>
    <n v="2023"/>
    <x v="0"/>
    <x v="0"/>
  </r>
  <r>
    <x v="160"/>
    <x v="7"/>
    <x v="2"/>
    <n v="35856"/>
    <s v="Volunteer 2675"/>
    <x v="8"/>
    <x v="221"/>
    <x v="3"/>
    <x v="3"/>
    <x v="3"/>
    <m/>
    <x v="0"/>
    <s v="Offline"/>
    <x v="3"/>
    <s v="NA"/>
    <s v="1-4 hours a week"/>
    <d v="2024-02-13T23:10:00"/>
    <n v="2023"/>
    <x v="0"/>
    <x v="2"/>
  </r>
  <r>
    <x v="160"/>
    <x v="7"/>
    <x v="6"/>
    <s v="19/2/2000"/>
    <s v="Volunteer 2676"/>
    <x v="7"/>
    <x v="104"/>
    <x v="5"/>
    <x v="2"/>
    <x v="5"/>
    <d v="2024-01-01T00:00:00"/>
    <x v="2"/>
    <s v="Offline"/>
    <x v="6"/>
    <s v="NA"/>
    <s v="5-6 hours a week"/>
    <d v="2023-12-09T10:08:00"/>
    <n v="2023"/>
    <x v="0"/>
    <x v="0"/>
  </r>
  <r>
    <x v="160"/>
    <x v="7"/>
    <x v="3"/>
    <s v="28/7/2006"/>
    <s v="Volunteer 2677"/>
    <x v="6"/>
    <x v="26"/>
    <x v="5"/>
    <x v="1"/>
    <x v="2"/>
    <m/>
    <x v="0"/>
    <s v="Offline"/>
    <x v="3"/>
    <s v="NA"/>
    <s v="1-4 hours a week"/>
    <d v="2023-12-09T15:07:00"/>
    <n v="2023"/>
    <x v="0"/>
    <x v="0"/>
  </r>
  <r>
    <x v="160"/>
    <x v="7"/>
    <x v="0"/>
    <s v="15/11/1997"/>
    <s v="Volunteer 2678"/>
    <x v="1"/>
    <x v="1"/>
    <x v="21"/>
    <x v="1"/>
    <x v="5"/>
    <m/>
    <x v="0"/>
    <s v="Online"/>
    <x v="3"/>
    <s v="NA"/>
    <s v="1-4 hours a week"/>
    <d v="2023-08-09T11:30:00"/>
    <n v="2023"/>
    <x v="0"/>
    <x v="1"/>
  </r>
  <r>
    <x v="160"/>
    <x v="7"/>
    <x v="2"/>
    <s v="15/10/1995"/>
    <s v="Volunteer 2679"/>
    <x v="1"/>
    <x v="1"/>
    <x v="2"/>
    <x v="8"/>
    <x v="11"/>
    <m/>
    <x v="2"/>
    <s v="Online"/>
    <x v="6"/>
    <s v="NA"/>
    <s v="5-6 hours a week"/>
    <d v="2024-02-13T23:10:00"/>
    <n v="2023"/>
    <x v="0"/>
    <x v="1"/>
  </r>
  <r>
    <x v="160"/>
    <x v="7"/>
    <x v="4"/>
    <s v="14/7/1997"/>
    <s v="Volunteer 2680"/>
    <x v="6"/>
    <x v="45"/>
    <x v="5"/>
    <x v="2"/>
    <x v="3"/>
    <m/>
    <x v="0"/>
    <s v="Offline"/>
    <x v="6"/>
    <s v="NA"/>
    <s v="1-4 hours a week"/>
    <m/>
    <n v="2023"/>
    <x v="0"/>
    <x v="0"/>
  </r>
  <r>
    <x v="160"/>
    <x v="7"/>
    <x v="3"/>
    <s v="23/1/1988"/>
    <s v="Volunteer 2681"/>
    <x v="5"/>
    <x v="64"/>
    <x v="5"/>
    <x v="1"/>
    <x v="8"/>
    <m/>
    <x v="0"/>
    <s v="Offline"/>
    <x v="3"/>
    <s v="NA"/>
    <s v="1-4 hours a week"/>
    <d v="2023-08-09T14:47:00"/>
    <n v="2023"/>
    <x v="0"/>
    <x v="2"/>
  </r>
  <r>
    <x v="160"/>
    <x v="7"/>
    <x v="2"/>
    <s v="27/5/1998"/>
    <s v="Volunteer 2682"/>
    <x v="1"/>
    <x v="1"/>
    <x v="16"/>
    <x v="1"/>
    <x v="7"/>
    <m/>
    <x v="0"/>
    <s v="Online"/>
    <x v="6"/>
    <s v="NA"/>
    <s v="8+ hours a week"/>
    <d v="2024-02-13T23:10:00"/>
    <n v="2023"/>
    <x v="0"/>
    <x v="2"/>
  </r>
  <r>
    <x v="160"/>
    <x v="7"/>
    <x v="2"/>
    <s v="16/12/1993"/>
    <s v="Volunteer 2683"/>
    <x v="1"/>
    <x v="1"/>
    <x v="3"/>
    <x v="12"/>
    <x v="11"/>
    <m/>
    <x v="2"/>
    <s v="Online"/>
    <x v="6"/>
    <s v="Fellow Alumni"/>
    <s v="1-4 hours a week"/>
    <d v="2024-02-13T23:10:00"/>
    <n v="2023"/>
    <x v="0"/>
    <x v="2"/>
  </r>
  <r>
    <x v="160"/>
    <x v="7"/>
    <x v="4"/>
    <n v="35861"/>
    <s v="Volunteer 2684"/>
    <x v="1"/>
    <x v="1"/>
    <x v="2"/>
    <x v="4"/>
    <x v="0"/>
    <m/>
    <x v="2"/>
    <s v="Online"/>
    <x v="3"/>
    <s v="Fellow; Other"/>
    <s v="8+ hours a week"/>
    <m/>
    <n v="2023"/>
    <x v="0"/>
    <x v="1"/>
  </r>
  <r>
    <x v="160"/>
    <x v="7"/>
    <x v="4"/>
    <s v="25/7/2003"/>
    <s v="Volunteer 2685"/>
    <x v="3"/>
    <x v="315"/>
    <x v="3"/>
    <x v="13"/>
    <x v="4"/>
    <d v="2023-09-16T00:00:00"/>
    <x v="0"/>
    <s v="Offline"/>
    <x v="6"/>
    <s v="NA"/>
    <s v="1-4 hours a week"/>
    <m/>
    <n v="2023"/>
    <x v="0"/>
    <x v="0"/>
  </r>
  <r>
    <x v="160"/>
    <x v="7"/>
    <x v="3"/>
    <n v="35251"/>
    <s v="Volunteer 2686"/>
    <x v="3"/>
    <x v="24"/>
    <x v="3"/>
    <x v="1"/>
    <x v="11"/>
    <m/>
    <x v="2"/>
    <s v="Offline"/>
    <x v="0"/>
    <s v="NA"/>
    <s v="1-4 hours a week"/>
    <d v="2023-08-09T22:44:00"/>
    <n v="2023"/>
    <x v="0"/>
    <x v="2"/>
  </r>
  <r>
    <x v="160"/>
    <x v="7"/>
    <x v="2"/>
    <s v="28/6/1991"/>
    <s v="Volunteer 2687"/>
    <x v="4"/>
    <x v="33"/>
    <x v="3"/>
    <x v="5"/>
    <x v="3"/>
    <m/>
    <x v="0"/>
    <s v="Offline"/>
    <x v="3"/>
    <s v="NA"/>
    <s v="1-4 hours a week"/>
    <d v="2024-02-13T23:10:00"/>
    <n v="2023"/>
    <x v="0"/>
    <x v="2"/>
  </r>
  <r>
    <x v="161"/>
    <x v="8"/>
    <x v="2"/>
    <n v="39022"/>
    <s v="Volunteer 2688"/>
    <x v="1"/>
    <x v="1"/>
    <x v="0"/>
    <x v="5"/>
    <x v="3"/>
    <m/>
    <x v="0"/>
    <s v="Online"/>
    <x v="3"/>
    <s v="NA"/>
    <s v="7-8 hours a week"/>
    <d v="2024-02-13T23:10:00"/>
    <n v="2023"/>
    <x v="0"/>
    <x v="1"/>
  </r>
  <r>
    <x v="161"/>
    <x v="8"/>
    <x v="4"/>
    <s v="17/1/2009"/>
    <s v="Volunteer 2689"/>
    <x v="6"/>
    <x v="8"/>
    <x v="3"/>
    <x v="2"/>
    <x v="14"/>
    <m/>
    <x v="0"/>
    <s v="Offline"/>
    <x v="11"/>
    <s v="NA"/>
    <s v="1-4 hours a week"/>
    <m/>
    <n v="2023"/>
    <x v="0"/>
    <x v="0"/>
  </r>
  <r>
    <x v="161"/>
    <x v="8"/>
    <x v="0"/>
    <s v="18/10/2003"/>
    <s v="Volunteer 2690"/>
    <x v="2"/>
    <x v="316"/>
    <x v="6"/>
    <x v="5"/>
    <x v="5"/>
    <d v="2023-09-28T00:00:00"/>
    <x v="2"/>
    <s v="Offline"/>
    <x v="11"/>
    <s v="NA"/>
    <s v="1-4 hours a week"/>
    <d v="2023-09-09T17:26:00"/>
    <n v="2023"/>
    <x v="0"/>
    <x v="0"/>
  </r>
  <r>
    <x v="161"/>
    <x v="8"/>
    <x v="3"/>
    <n v="35834"/>
    <s v="Volunteer 2691"/>
    <x v="2"/>
    <x v="25"/>
    <x v="5"/>
    <x v="3"/>
    <x v="10"/>
    <m/>
    <x v="0"/>
    <s v="Offline"/>
    <x v="3"/>
    <s v="NA"/>
    <s v="5-6 hours a week"/>
    <d v="2023-09-09T13:24:00"/>
    <n v="2023"/>
    <x v="0"/>
    <x v="2"/>
  </r>
  <r>
    <x v="161"/>
    <x v="8"/>
    <x v="3"/>
    <s v="15/12/2002"/>
    <s v="Volunteer 2692"/>
    <x v="3"/>
    <x v="224"/>
    <x v="3"/>
    <x v="5"/>
    <x v="5"/>
    <d v="2024-01-01T00:00:00"/>
    <x v="2"/>
    <s v="Offline"/>
    <x v="0"/>
    <s v="NA"/>
    <s v="5-6 hours a week"/>
    <d v="2023-12-25T10:00:00"/>
    <n v="2023"/>
    <x v="0"/>
    <x v="2"/>
  </r>
  <r>
    <x v="161"/>
    <x v="8"/>
    <x v="0"/>
    <s v="27/7/1987"/>
    <s v="Volunteer 2693"/>
    <x v="6"/>
    <x v="26"/>
    <x v="8"/>
    <x v="3"/>
    <x v="3"/>
    <m/>
    <x v="0"/>
    <s v="Offline"/>
    <x v="3"/>
    <s v="Volunteer"/>
    <s v="8+ hours a week"/>
    <d v="2023-09-09T14:26:00"/>
    <n v="2023"/>
    <x v="0"/>
    <x v="1"/>
  </r>
  <r>
    <x v="161"/>
    <x v="8"/>
    <x v="3"/>
    <s v="18/3/2005"/>
    <s v="Volunteer 2694"/>
    <x v="3"/>
    <x v="24"/>
    <x v="3"/>
    <x v="1"/>
    <x v="8"/>
    <m/>
    <x v="0"/>
    <s v="Offline"/>
    <x v="3"/>
    <s v="Intern; Volunteer; Other"/>
    <s v="1-4 hours a week"/>
    <d v="2023-09-09T15:02:00"/>
    <n v="2023"/>
    <x v="0"/>
    <x v="0"/>
  </r>
  <r>
    <x v="161"/>
    <x v="8"/>
    <x v="6"/>
    <s v="27/10/2008"/>
    <s v="Volunteer 2695"/>
    <x v="4"/>
    <x v="18"/>
    <x v="16"/>
    <x v="1"/>
    <x v="5"/>
    <m/>
    <x v="0"/>
    <s v="Offline"/>
    <x v="6"/>
    <s v="NA"/>
    <s v="7-8 hours a week"/>
    <d v="2023-09-09T21:27:00"/>
    <n v="2023"/>
    <x v="0"/>
    <x v="0"/>
  </r>
  <r>
    <x v="161"/>
    <x v="8"/>
    <x v="3"/>
    <s v="15/10/1997"/>
    <s v="Volunteer 2696"/>
    <x v="3"/>
    <x v="52"/>
    <x v="3"/>
    <x v="3"/>
    <x v="1"/>
    <m/>
    <x v="0"/>
    <s v="Offline"/>
    <x v="3"/>
    <s v="NA"/>
    <s v="5-6 hours a week"/>
    <d v="2023-09-27T21:43:00"/>
    <n v="2023"/>
    <x v="0"/>
    <x v="1"/>
  </r>
  <r>
    <x v="161"/>
    <x v="8"/>
    <x v="4"/>
    <n v="30655"/>
    <s v="Volunteer 2697"/>
    <x v="1"/>
    <x v="1"/>
    <x v="12"/>
    <x v="3"/>
    <x v="1"/>
    <m/>
    <x v="0"/>
    <s v="Online"/>
    <x v="3"/>
    <s v="NA"/>
    <s v="7-8 hours a week"/>
    <m/>
    <n v="2023"/>
    <x v="0"/>
    <x v="0"/>
  </r>
  <r>
    <x v="161"/>
    <x v="8"/>
    <x v="4"/>
    <s v="27/12/1994"/>
    <s v="Volunteer 2698"/>
    <x v="3"/>
    <x v="87"/>
    <x v="3"/>
    <x v="13"/>
    <x v="5"/>
    <m/>
    <x v="0"/>
    <s v="Offline"/>
    <x v="3"/>
    <s v="NA"/>
    <s v="1-4 hours a week"/>
    <m/>
    <n v="2023"/>
    <x v="0"/>
    <x v="2"/>
  </r>
  <r>
    <x v="161"/>
    <x v="8"/>
    <x v="2"/>
    <s v="30/3/1996"/>
    <s v="Volunteer 2699"/>
    <x v="2"/>
    <x v="2"/>
    <x v="3"/>
    <x v="0"/>
    <x v="11"/>
    <d v="2023-02-10T00:00:00"/>
    <x v="0"/>
    <s v="Offline"/>
    <x v="4"/>
    <s v="NA"/>
    <s v="1-4 hours a week"/>
    <d v="2024-02-13T17:27:00"/>
    <n v="2023"/>
    <x v="0"/>
    <x v="2"/>
  </r>
  <r>
    <x v="162"/>
    <x v="9"/>
    <x v="0"/>
    <s v="16/9/2005"/>
    <s v="Volunteer 2700"/>
    <x v="2"/>
    <x v="156"/>
    <x v="1"/>
    <x v="2"/>
    <x v="1"/>
    <m/>
    <x v="2"/>
    <s v="Offline"/>
    <x v="6"/>
    <s v="Volunteer"/>
    <s v="8+ hours a week"/>
    <d v="2023-09-27T22:02:00"/>
    <n v="2023"/>
    <x v="0"/>
    <x v="1"/>
  </r>
  <r>
    <x v="162"/>
    <x v="9"/>
    <x v="6"/>
    <s v="13/12/2001"/>
    <s v="Volunteer 2701"/>
    <x v="4"/>
    <x v="33"/>
    <x v="15"/>
    <x v="1"/>
    <x v="5"/>
    <m/>
    <x v="0"/>
    <s v="Offline"/>
    <x v="3"/>
    <s v="NA"/>
    <s v="5-6 hours a week"/>
    <d v="2023-10-09T01:58:00"/>
    <n v="2023"/>
    <x v="0"/>
    <x v="0"/>
  </r>
  <r>
    <x v="162"/>
    <x v="9"/>
    <x v="0"/>
    <s v="23/7/2004"/>
    <s v="Volunteer 2702"/>
    <x v="3"/>
    <x v="3"/>
    <x v="7"/>
    <x v="3"/>
    <x v="3"/>
    <m/>
    <x v="0"/>
    <s v="Offline"/>
    <x v="6"/>
    <s v="NA"/>
    <s v="5-6 hours a week"/>
    <d v="2023-10-09T02:18:00"/>
    <n v="2023"/>
    <x v="0"/>
    <x v="0"/>
  </r>
  <r>
    <x v="162"/>
    <x v="9"/>
    <x v="0"/>
    <n v="36134"/>
    <s v="Volunteer 2703"/>
    <x v="7"/>
    <x v="32"/>
    <x v="4"/>
    <x v="11"/>
    <x v="13"/>
    <d v="2023-11-30T00:00:00"/>
    <x v="0"/>
    <s v="Offline"/>
    <x v="9"/>
    <s v="NA"/>
    <s v="5-6 hours a week"/>
    <d v="2024-01-18T19:01:00"/>
    <n v="2023"/>
    <x v="0"/>
    <x v="2"/>
  </r>
  <r>
    <x v="162"/>
    <x v="9"/>
    <x v="3"/>
    <n v="35745"/>
    <s v="Volunteer 2704"/>
    <x v="6"/>
    <x v="26"/>
    <x v="3"/>
    <x v="3"/>
    <x v="7"/>
    <m/>
    <x v="0"/>
    <s v="Offline"/>
    <x v="11"/>
    <m/>
    <s v="1-4 hours a week"/>
    <d v="2024-04-01T21:16:00"/>
    <n v="2023"/>
    <x v="0"/>
    <x v="0"/>
  </r>
  <r>
    <x v="162"/>
    <x v="9"/>
    <x v="3"/>
    <s v="29/5/2003"/>
    <s v="Volunteer 2705"/>
    <x v="2"/>
    <x v="2"/>
    <x v="3"/>
    <x v="13"/>
    <x v="1"/>
    <d v="2023-10-24T00:00:00"/>
    <x v="2"/>
    <s v="Offline"/>
    <x v="4"/>
    <s v="NA"/>
    <s v="5-6 hours a week"/>
    <d v="2023-12-27T23:34:00"/>
    <n v="2023"/>
    <x v="0"/>
    <x v="0"/>
  </r>
  <r>
    <x v="162"/>
    <x v="9"/>
    <x v="3"/>
    <s v="23/10/1999"/>
    <s v="Volunteer 2706"/>
    <x v="0"/>
    <x v="317"/>
    <x v="3"/>
    <x v="8"/>
    <x v="6"/>
    <d v="2023-10-20T00:00:00"/>
    <x v="0"/>
    <s v="Offline"/>
    <x v="3"/>
    <s v="NA"/>
    <s v="7-8 hours a week"/>
    <d v="2023-10-13T10:00:00"/>
    <n v="2023"/>
    <x v="0"/>
    <x v="2"/>
  </r>
  <r>
    <x v="162"/>
    <x v="9"/>
    <x v="3"/>
    <n v="35619"/>
    <s v="Volunteer 2707"/>
    <x v="6"/>
    <x v="312"/>
    <x v="2"/>
    <x v="10"/>
    <x v="8"/>
    <m/>
    <x v="0"/>
    <s v="Offline"/>
    <x v="3"/>
    <s v="NA"/>
    <s v="7-8 hours a week"/>
    <d v="2023-10-09T16:07:00"/>
    <n v="2023"/>
    <x v="0"/>
    <x v="1"/>
  </r>
  <r>
    <x v="162"/>
    <x v="9"/>
    <x v="3"/>
    <n v="29047"/>
    <s v="Volunteer 2708"/>
    <x v="4"/>
    <x v="318"/>
    <x v="3"/>
    <x v="3"/>
    <x v="6"/>
    <m/>
    <x v="2"/>
    <s v="Offline"/>
    <x v="3"/>
    <s v="NA"/>
    <s v="1-4 hours a week"/>
    <d v="2023-10-09T17:43:00"/>
    <n v="2023"/>
    <x v="0"/>
    <x v="2"/>
  </r>
  <r>
    <x v="162"/>
    <x v="9"/>
    <x v="2"/>
    <s v="29/10/2000"/>
    <s v="Volunteer 2709"/>
    <x v="3"/>
    <x v="24"/>
    <x v="2"/>
    <x v="2"/>
    <x v="3"/>
    <d v="2023-01-11T00:00:00"/>
    <x v="0"/>
    <s v="Online"/>
    <x v="3"/>
    <s v="Fellow"/>
    <s v="1-4 hours a week"/>
    <d v="2024-02-13T23:10:00"/>
    <n v="2023"/>
    <x v="0"/>
    <x v="1"/>
  </r>
  <r>
    <x v="162"/>
    <x v="9"/>
    <x v="3"/>
    <s v="29/10/2000"/>
    <s v="Volunteer 2710"/>
    <x v="1"/>
    <x v="1"/>
    <x v="14"/>
    <x v="1"/>
    <x v="7"/>
    <d v="2023-01-11T00:00:00"/>
    <x v="0"/>
    <s v="Online"/>
    <x v="3"/>
    <s v="Fellow"/>
    <s v="1-4 hours a week"/>
    <d v="2024-11-04T11:33:00"/>
    <n v="2023"/>
    <x v="0"/>
    <x v="1"/>
  </r>
  <r>
    <x v="162"/>
    <x v="9"/>
    <x v="2"/>
    <n v="38779"/>
    <s v="Volunteer 2711"/>
    <x v="1"/>
    <x v="1"/>
    <x v="15"/>
    <x v="5"/>
    <x v="3"/>
    <m/>
    <x v="0"/>
    <s v="Online"/>
    <x v="1"/>
    <s v="NA"/>
    <s v="7-8 hours a week"/>
    <d v="2024-02-13T23:10:00"/>
    <n v="2023"/>
    <x v="0"/>
    <x v="1"/>
  </r>
  <r>
    <x v="162"/>
    <x v="9"/>
    <x v="4"/>
    <n v="25479"/>
    <s v="Volunteer 2712"/>
    <x v="1"/>
    <x v="1"/>
    <x v="7"/>
    <x v="3"/>
    <x v="1"/>
    <m/>
    <x v="0"/>
    <s v="Online"/>
    <x v="3"/>
    <s v="NA"/>
    <s v="1-4 hours a week"/>
    <m/>
    <n v="2023"/>
    <x v="0"/>
    <x v="1"/>
  </r>
  <r>
    <x v="163"/>
    <x v="10"/>
    <x v="3"/>
    <s v="23/8/1998"/>
    <s v="Volunteer 2713"/>
    <x v="4"/>
    <x v="128"/>
    <x v="5"/>
    <x v="3"/>
    <x v="3"/>
    <d v="2023-09-10T00:00:00"/>
    <x v="0"/>
    <s v="Offline"/>
    <x v="0"/>
    <s v="NA"/>
    <s v="1-4 hours a week"/>
    <d v="2023-02-10T10:00:00"/>
    <n v="2023"/>
    <x v="0"/>
    <x v="2"/>
  </r>
  <r>
    <x v="163"/>
    <x v="10"/>
    <x v="3"/>
    <s v="17/11/1996"/>
    <s v="Volunteer 2714"/>
    <x v="1"/>
    <x v="1"/>
    <x v="13"/>
    <x v="8"/>
    <x v="6"/>
    <d v="2023-09-30T00:00:00"/>
    <x v="2"/>
    <s v="Online"/>
    <x v="8"/>
    <s v="NA"/>
    <s v="1-4 hours a week"/>
    <d v="2023-09-28T10:00:00"/>
    <n v="2023"/>
    <x v="0"/>
    <x v="1"/>
  </r>
  <r>
    <x v="163"/>
    <x v="10"/>
    <x v="3"/>
    <s v="25/8/1986"/>
    <s v="Volunteer 2715"/>
    <x v="4"/>
    <x v="27"/>
    <x v="2"/>
    <x v="3"/>
    <x v="13"/>
    <m/>
    <x v="0"/>
    <s v="Offline"/>
    <x v="9"/>
    <s v="Volunteer; Fellow"/>
    <s v="8+ hours a week"/>
    <d v="2024-02-15T10:12:00"/>
    <n v="2023"/>
    <x v="0"/>
    <x v="1"/>
  </r>
  <r>
    <x v="163"/>
    <x v="10"/>
    <x v="2"/>
    <s v="29/7/1999"/>
    <s v="Volunteer 2716"/>
    <x v="4"/>
    <x v="27"/>
    <x v="5"/>
    <x v="1"/>
    <x v="13"/>
    <d v="2023-01-10T00:00:00"/>
    <x v="0"/>
    <s v="Offline"/>
    <x v="6"/>
    <s v="NA"/>
    <s v="1-4 hours a week"/>
    <d v="2024-02-13T23:10:00"/>
    <n v="2023"/>
    <x v="0"/>
    <x v="2"/>
  </r>
  <r>
    <x v="163"/>
    <x v="10"/>
    <x v="3"/>
    <n v="37137"/>
    <s v="Volunteer 2717"/>
    <x v="7"/>
    <x v="31"/>
    <x v="13"/>
    <x v="12"/>
    <x v="3"/>
    <m/>
    <x v="2"/>
    <s v="Offline"/>
    <x v="19"/>
    <s v="Teach for All Network; Fellow"/>
    <s v="5-6 hours a week"/>
    <d v="2023-11-09T08:35:00"/>
    <n v="2023"/>
    <x v="0"/>
    <x v="1"/>
  </r>
  <r>
    <x v="163"/>
    <x v="10"/>
    <x v="2"/>
    <s v="20/12/1990"/>
    <s v="Volunteer 2718"/>
    <x v="1"/>
    <x v="1"/>
    <x v="3"/>
    <x v="3"/>
    <x v="15"/>
    <m/>
    <x v="0"/>
    <s v="Online"/>
    <x v="3"/>
    <s v="NA"/>
    <s v="1-4 hours a week"/>
    <d v="2024-02-13T23:10:00"/>
    <n v="2023"/>
    <x v="0"/>
    <x v="2"/>
  </r>
  <r>
    <x v="163"/>
    <x v="10"/>
    <x v="6"/>
    <s v="28/8/2009"/>
    <s v="Volunteer 2719"/>
    <x v="5"/>
    <x v="32"/>
    <x v="13"/>
    <x v="10"/>
    <x v="12"/>
    <m/>
    <x v="0"/>
    <s v="Offline"/>
    <x v="3"/>
    <s v="NA"/>
    <s v="1-4 hours a week"/>
    <d v="2023-03-10T16:18:00"/>
    <n v="2023"/>
    <x v="0"/>
    <x v="0"/>
  </r>
  <r>
    <x v="163"/>
    <x v="10"/>
    <x v="3"/>
    <s v="25/9/2003"/>
    <s v="Volunteer 2720"/>
    <x v="2"/>
    <x v="319"/>
    <x v="8"/>
    <x v="2"/>
    <x v="1"/>
    <m/>
    <x v="0"/>
    <s v="Offline"/>
    <x v="6"/>
    <s v="NA"/>
    <s v="1-4 hours a week"/>
    <d v="2023-11-09T09:58:00"/>
    <n v="2023"/>
    <x v="0"/>
    <x v="0"/>
  </r>
  <r>
    <x v="163"/>
    <x v="10"/>
    <x v="4"/>
    <n v="37268"/>
    <s v="Volunteer 2721"/>
    <x v="3"/>
    <x v="88"/>
    <x v="5"/>
    <x v="1"/>
    <x v="10"/>
    <m/>
    <x v="0"/>
    <s v="Offline"/>
    <x v="11"/>
    <s v="Fellow"/>
    <s v="5-6 hours a week"/>
    <m/>
    <n v="2023"/>
    <x v="0"/>
    <x v="0"/>
  </r>
  <r>
    <x v="163"/>
    <x v="10"/>
    <x v="7"/>
    <n v="33301"/>
    <s v="Volunteer 2722"/>
    <x v="2"/>
    <x v="110"/>
    <x v="16"/>
    <x v="10"/>
    <x v="5"/>
    <m/>
    <x v="0"/>
    <s v="Offline"/>
    <x v="4"/>
    <s v="NA"/>
    <s v="1-4 hours a week"/>
    <d v="2023-11-09T11:38:00"/>
    <n v="2023"/>
    <x v="0"/>
    <x v="2"/>
  </r>
  <r>
    <x v="163"/>
    <x v="10"/>
    <x v="2"/>
    <n v="34525"/>
    <s v="Volunteer 2723"/>
    <x v="1"/>
    <x v="1"/>
    <x v="3"/>
    <x v="3"/>
    <x v="1"/>
    <m/>
    <x v="2"/>
    <s v="Online"/>
    <x v="3"/>
    <m/>
    <s v="1-4 hours a week"/>
    <d v="2024-02-13T23:10:00"/>
    <n v="2023"/>
    <x v="0"/>
    <x v="1"/>
  </r>
  <r>
    <x v="163"/>
    <x v="10"/>
    <x v="4"/>
    <n v="36353"/>
    <s v="Volunteer 2724"/>
    <x v="3"/>
    <x v="3"/>
    <x v="3"/>
    <x v="10"/>
    <x v="7"/>
    <m/>
    <x v="0"/>
    <s v="Offline"/>
    <x v="3"/>
    <s v="NA"/>
    <s v="1-4 hours a week"/>
    <m/>
    <n v="2023"/>
    <x v="0"/>
    <x v="1"/>
  </r>
  <r>
    <x v="163"/>
    <x v="10"/>
    <x v="3"/>
    <s v="27/8/1999"/>
    <s v="Volunteer 2725"/>
    <x v="3"/>
    <x v="48"/>
    <x v="1"/>
    <x v="5"/>
    <x v="7"/>
    <m/>
    <x v="2"/>
    <s v="Offline"/>
    <x v="3"/>
    <s v="NA"/>
    <s v="5-6 hours a week"/>
    <d v="2023-03-10T17:06:00"/>
    <n v="2023"/>
    <x v="0"/>
    <x v="0"/>
  </r>
  <r>
    <x v="163"/>
    <x v="10"/>
    <x v="6"/>
    <s v="24/1/2002"/>
    <s v="Volunteer 2726"/>
    <x v="3"/>
    <x v="116"/>
    <x v="3"/>
    <x v="1"/>
    <x v="12"/>
    <m/>
    <x v="2"/>
    <s v="Offline"/>
    <x v="6"/>
    <s v="NA"/>
    <s v="5-6 hours a week"/>
    <d v="2023-11-09T14:54:00"/>
    <n v="2023"/>
    <x v="0"/>
    <x v="2"/>
  </r>
  <r>
    <x v="163"/>
    <x v="10"/>
    <x v="4"/>
    <s v="29/7/1974"/>
    <s v="Volunteer 2727"/>
    <x v="6"/>
    <x v="10"/>
    <x v="2"/>
    <x v="3"/>
    <x v="6"/>
    <m/>
    <x v="0"/>
    <s v="Offline"/>
    <x v="6"/>
    <s v="NA"/>
    <s v="5-6 hours a week"/>
    <m/>
    <n v="2023"/>
    <x v="0"/>
    <x v="1"/>
  </r>
  <r>
    <x v="163"/>
    <x v="10"/>
    <x v="3"/>
    <n v="35249"/>
    <s v="Volunteer 2728"/>
    <x v="4"/>
    <x v="27"/>
    <x v="2"/>
    <x v="5"/>
    <x v="5"/>
    <d v="2023-09-18T00:00:00"/>
    <x v="0"/>
    <s v="Offline"/>
    <x v="3"/>
    <s v="Fellow"/>
    <s v="1-4 hours a week"/>
    <d v="2023-11-09T16:11:00"/>
    <n v="2023"/>
    <x v="0"/>
    <x v="1"/>
  </r>
  <r>
    <x v="163"/>
    <x v="10"/>
    <x v="4"/>
    <s v="21/12/1999"/>
    <s v="Volunteer 2729"/>
    <x v="4"/>
    <x v="320"/>
    <x v="2"/>
    <x v="2"/>
    <x v="15"/>
    <m/>
    <x v="0"/>
    <s v="Offline"/>
    <x v="1"/>
    <s v="Fellow"/>
    <s v="8+ hours a week"/>
    <m/>
    <n v="2023"/>
    <x v="0"/>
    <x v="1"/>
  </r>
  <r>
    <x v="163"/>
    <x v="10"/>
    <x v="5"/>
    <s v="21/12/1999"/>
    <s v="Volunteer 2730"/>
    <x v="3"/>
    <x v="40"/>
    <x v="8"/>
    <x v="3"/>
    <x v="3"/>
    <m/>
    <x v="0"/>
    <s v="Offline"/>
    <x v="6"/>
    <s v="Fellow"/>
    <s v="5-6 hours a week"/>
    <d v="2023-11-09T16:40:00"/>
    <n v="2023"/>
    <x v="0"/>
    <x v="0"/>
  </r>
  <r>
    <x v="163"/>
    <x v="10"/>
    <x v="2"/>
    <n v="37174"/>
    <s v="Volunteer 2731"/>
    <x v="1"/>
    <x v="1"/>
    <x v="3"/>
    <x v="5"/>
    <x v="7"/>
    <m/>
    <x v="2"/>
    <s v="Online"/>
    <x v="3"/>
    <s v="Fellow"/>
    <s v="1-4 hours a week"/>
    <d v="2024-02-13T23:10:00"/>
    <n v="2023"/>
    <x v="0"/>
    <x v="0"/>
  </r>
  <r>
    <x v="163"/>
    <x v="10"/>
    <x v="3"/>
    <s v="16/2/2004"/>
    <s v="Volunteer 2732"/>
    <x v="3"/>
    <x v="212"/>
    <x v="5"/>
    <x v="1"/>
    <x v="5"/>
    <m/>
    <x v="0"/>
    <s v="Offline"/>
    <x v="3"/>
    <s v="NA"/>
    <s v="1-4 hours a week"/>
    <d v="2023-11-09T18:03:00"/>
    <n v="2023"/>
    <x v="0"/>
    <x v="0"/>
  </r>
  <r>
    <x v="163"/>
    <x v="10"/>
    <x v="3"/>
    <n v="37447"/>
    <s v="Volunteer 2733"/>
    <x v="3"/>
    <x v="164"/>
    <x v="5"/>
    <x v="1"/>
    <x v="7"/>
    <m/>
    <x v="0"/>
    <s v="Offline"/>
    <x v="3"/>
    <s v="Fellow"/>
    <s v="5-6 hours a week"/>
    <d v="2023-09-13T19:03:00"/>
    <n v="2023"/>
    <x v="0"/>
    <x v="0"/>
  </r>
  <r>
    <x v="163"/>
    <x v="10"/>
    <x v="9"/>
    <n v="38657"/>
    <s v="Volunteer 2734"/>
    <x v="4"/>
    <x v="148"/>
    <x v="2"/>
    <x v="14"/>
    <x v="3"/>
    <d v="2024-04-06T00:00:00"/>
    <x v="0"/>
    <s v="Offline"/>
    <x v="6"/>
    <s v="NA"/>
    <s v="8+ hours a week"/>
    <d v="2024-02-13T22:57:00"/>
    <n v="2023"/>
    <x v="0"/>
    <x v="0"/>
  </r>
  <r>
    <x v="163"/>
    <x v="10"/>
    <x v="4"/>
    <s v="30/11/1993"/>
    <s v="Volunteer 2735"/>
    <x v="6"/>
    <x v="26"/>
    <x v="2"/>
    <x v="1"/>
    <x v="2"/>
    <m/>
    <x v="2"/>
    <s v="Offline"/>
    <x v="4"/>
    <s v="Fellow"/>
    <s v="8+ hours a week"/>
    <m/>
    <n v="2023"/>
    <x v="0"/>
    <x v="2"/>
  </r>
  <r>
    <x v="163"/>
    <x v="10"/>
    <x v="7"/>
    <n v="37687"/>
    <s v="Volunteer 2736"/>
    <x v="3"/>
    <x v="303"/>
    <x v="2"/>
    <x v="3"/>
    <x v="1"/>
    <m/>
    <x v="0"/>
    <s v="Offline"/>
    <x v="3"/>
    <s v="Volunteer"/>
    <s v="5-6 hours a week"/>
    <d v="2024-01-19T19:51:00"/>
    <n v="2023"/>
    <x v="0"/>
    <x v="0"/>
  </r>
  <r>
    <x v="163"/>
    <x v="10"/>
    <x v="3"/>
    <n v="38603"/>
    <s v="Volunteer 2737"/>
    <x v="2"/>
    <x v="25"/>
    <x v="7"/>
    <x v="3"/>
    <x v="3"/>
    <m/>
    <x v="0"/>
    <s v="Offline"/>
    <x v="0"/>
    <s v="NA"/>
    <s v="1-4 hours a week"/>
    <d v="2023-09-24T03:15:00"/>
    <n v="2023"/>
    <x v="0"/>
    <x v="0"/>
  </r>
  <r>
    <x v="164"/>
    <x v="11"/>
    <x v="7"/>
    <s v="27/3/2006"/>
    <s v="Volunteer 2738"/>
    <x v="3"/>
    <x v="321"/>
    <x v="3"/>
    <x v="3"/>
    <x v="7"/>
    <m/>
    <x v="0"/>
    <s v="Offline"/>
    <x v="3"/>
    <s v="NA"/>
    <s v="1-4 hours a week"/>
    <d v="2024-01-31T21:51:00"/>
    <n v="2023"/>
    <x v="0"/>
    <x v="0"/>
  </r>
  <r>
    <x v="164"/>
    <x v="11"/>
    <x v="3"/>
    <s v="14/8/2004"/>
    <s v="Volunteer 2739"/>
    <x v="3"/>
    <x v="24"/>
    <x v="3"/>
    <x v="0"/>
    <x v="7"/>
    <m/>
    <x v="0"/>
    <s v="Offline"/>
    <x v="11"/>
    <s v="NA"/>
    <s v="1-4 hours a week"/>
    <d v="2024-03-02T19:58:00"/>
    <n v="2023"/>
    <x v="0"/>
    <x v="0"/>
  </r>
  <r>
    <x v="164"/>
    <x v="11"/>
    <x v="3"/>
    <s v="17/10/2001"/>
    <s v="Volunteer 2740"/>
    <x v="7"/>
    <x v="103"/>
    <x v="9"/>
    <x v="1"/>
    <x v="12"/>
    <d v="2023-05-07T00:00:00"/>
    <x v="0"/>
    <s v="Offline"/>
    <x v="9"/>
    <s v="NA"/>
    <s v="8+ hours a week"/>
    <d v="2023-09-28T19:20:00"/>
    <n v="2023"/>
    <x v="0"/>
    <x v="0"/>
  </r>
  <r>
    <x v="164"/>
    <x v="11"/>
    <x v="5"/>
    <s v="18/3/1990"/>
    <s v="Volunteer 2741"/>
    <x v="3"/>
    <x v="5"/>
    <x v="8"/>
    <x v="8"/>
    <x v="7"/>
    <m/>
    <x v="2"/>
    <s v="Offline"/>
    <x v="30"/>
    <s v="Fellow"/>
    <s v="8+ hours a week"/>
    <d v="2023-09-15T08:04:00"/>
    <n v="2023"/>
    <x v="0"/>
    <x v="0"/>
  </r>
  <r>
    <x v="164"/>
    <x v="11"/>
    <x v="2"/>
    <n v="34886"/>
    <s v="Volunteer 2742"/>
    <x v="1"/>
    <x v="1"/>
    <x v="13"/>
    <x v="3"/>
    <x v="15"/>
    <m/>
    <x v="0"/>
    <s v="Online"/>
    <x v="3"/>
    <s v="Volunteer"/>
    <s v="1-4 hours a week"/>
    <d v="2024-02-13T23:10:00"/>
    <n v="2023"/>
    <x v="0"/>
    <x v="2"/>
  </r>
  <r>
    <x v="164"/>
    <x v="11"/>
    <x v="3"/>
    <s v="23/11/2001"/>
    <s v="Volunteer 2743"/>
    <x v="5"/>
    <x v="64"/>
    <x v="5"/>
    <x v="1"/>
    <x v="10"/>
    <m/>
    <x v="0"/>
    <s v="Offline"/>
    <x v="8"/>
    <s v="NA"/>
    <s v="1-4 hours a week"/>
    <d v="2023-12-09T11:18:00"/>
    <n v="2023"/>
    <x v="0"/>
    <x v="1"/>
  </r>
  <r>
    <x v="164"/>
    <x v="11"/>
    <x v="2"/>
    <n v="38422"/>
    <s v="Volunteer 2744"/>
    <x v="6"/>
    <x v="67"/>
    <x v="2"/>
    <x v="3"/>
    <x v="3"/>
    <m/>
    <x v="0"/>
    <s v="Offline"/>
    <x v="4"/>
    <s v="NA"/>
    <s v="1-4 hours a week"/>
    <d v="2024-02-13T23:10:00"/>
    <n v="2023"/>
    <x v="0"/>
    <x v="0"/>
  </r>
  <r>
    <x v="164"/>
    <x v="11"/>
    <x v="3"/>
    <s v="23/3/2003"/>
    <s v="Volunteer 2745"/>
    <x v="3"/>
    <x v="24"/>
    <x v="24"/>
    <x v="5"/>
    <x v="5"/>
    <d v="2023-11-28T00:00:00"/>
    <x v="2"/>
    <s v="Offline"/>
    <x v="11"/>
    <s v="NA"/>
    <s v="1-4 hours a week"/>
    <d v="2023-11-21T10:00:00"/>
    <n v="2023"/>
    <x v="0"/>
    <x v="0"/>
  </r>
  <r>
    <x v="164"/>
    <x v="11"/>
    <x v="6"/>
    <s v="19/2/2002"/>
    <s v="Volunteer 2746"/>
    <x v="3"/>
    <x v="24"/>
    <x v="2"/>
    <x v="3"/>
    <x v="3"/>
    <m/>
    <x v="2"/>
    <s v="Offline"/>
    <x v="3"/>
    <s v="NA"/>
    <s v="1-4 hours a week"/>
    <d v="2023-12-09T12:12:00"/>
    <n v="2023"/>
    <x v="0"/>
    <x v="0"/>
  </r>
  <r>
    <x v="164"/>
    <x v="11"/>
    <x v="3"/>
    <s v="24/10/1974"/>
    <s v="Volunteer 2747"/>
    <x v="3"/>
    <x v="5"/>
    <x v="2"/>
    <x v="5"/>
    <x v="5"/>
    <d v="2023-12-18T00:00:00"/>
    <x v="2"/>
    <s v="Offline"/>
    <x v="3"/>
    <s v="NA"/>
    <s v="5-6 hours a week"/>
    <d v="2023-10-16T16:40:00"/>
    <n v="2023"/>
    <x v="0"/>
    <x v="2"/>
  </r>
  <r>
    <x v="164"/>
    <x v="11"/>
    <x v="3"/>
    <n v="36861"/>
    <s v="Volunteer 2748"/>
    <x v="3"/>
    <x v="24"/>
    <x v="5"/>
    <x v="1"/>
    <x v="13"/>
    <m/>
    <x v="0"/>
    <s v="Offline"/>
    <x v="3"/>
    <s v="Fellow"/>
    <s v="8+ hours a week"/>
    <d v="2023-12-13T13:10:00"/>
    <n v="2023"/>
    <x v="0"/>
    <x v="0"/>
  </r>
  <r>
    <x v="164"/>
    <x v="11"/>
    <x v="2"/>
    <s v="28/5/1997"/>
    <s v="Volunteer 2749"/>
    <x v="4"/>
    <x v="322"/>
    <x v="3"/>
    <x v="3"/>
    <x v="15"/>
    <m/>
    <x v="0"/>
    <s v="Offline"/>
    <x v="3"/>
    <s v="NA"/>
    <s v="1-4 hours a week"/>
    <d v="2024-02-13T23:10:00"/>
    <n v="2023"/>
    <x v="0"/>
    <x v="2"/>
  </r>
  <r>
    <x v="164"/>
    <x v="11"/>
    <x v="7"/>
    <s v="23/11/2001"/>
    <s v="Volunteer 2750"/>
    <x v="3"/>
    <x v="132"/>
    <x v="17"/>
    <x v="2"/>
    <x v="3"/>
    <d v="2023-01-10T00:00:00"/>
    <x v="0"/>
    <s v="Offline"/>
    <x v="3"/>
    <s v="Volunteer"/>
    <s v="5-6 hours a week"/>
    <d v="2023-12-09T14:36:00"/>
    <n v="2023"/>
    <x v="0"/>
    <x v="2"/>
  </r>
  <r>
    <x v="164"/>
    <x v="11"/>
    <x v="4"/>
    <s v="22/11/2003"/>
    <s v="Volunteer 2751"/>
    <x v="5"/>
    <x v="113"/>
    <x v="25"/>
    <x v="1"/>
    <x v="13"/>
    <m/>
    <x v="0"/>
    <s v="Offline"/>
    <x v="8"/>
    <s v="NA"/>
    <s v="1-4 hours a week"/>
    <m/>
    <n v="2023"/>
    <x v="0"/>
    <x v="0"/>
  </r>
  <r>
    <x v="164"/>
    <x v="11"/>
    <x v="7"/>
    <s v="15/10/2001"/>
    <s v="Volunteer 2752"/>
    <x v="3"/>
    <x v="70"/>
    <x v="2"/>
    <x v="1"/>
    <x v="0"/>
    <m/>
    <x v="0"/>
    <s v="Offline"/>
    <x v="6"/>
    <s v="NA"/>
    <s v="1-4 hours a week"/>
    <d v="2023-11-25T23:13:00"/>
    <n v="2023"/>
    <x v="0"/>
    <x v="2"/>
  </r>
  <r>
    <x v="164"/>
    <x v="11"/>
    <x v="3"/>
    <n v="29107"/>
    <s v="Volunteer 2753"/>
    <x v="6"/>
    <x v="26"/>
    <x v="2"/>
    <x v="1"/>
    <x v="5"/>
    <m/>
    <x v="2"/>
    <s v="Offline"/>
    <x v="6"/>
    <s v="NA"/>
    <s v="1-4 hours a week"/>
    <d v="2023-12-13T13:50:00"/>
    <n v="2023"/>
    <x v="0"/>
    <x v="2"/>
  </r>
  <r>
    <x v="164"/>
    <x v="11"/>
    <x v="7"/>
    <n v="38202"/>
    <s v="Volunteer 2754"/>
    <x v="3"/>
    <x v="86"/>
    <x v="5"/>
    <x v="1"/>
    <x v="10"/>
    <m/>
    <x v="0"/>
    <s v="Offline"/>
    <x v="3"/>
    <s v="NA"/>
    <s v="7-8 hours a week"/>
    <d v="2023-12-09T16:09:00"/>
    <n v="2023"/>
    <x v="0"/>
    <x v="1"/>
  </r>
  <r>
    <x v="164"/>
    <x v="11"/>
    <x v="0"/>
    <n v="37783"/>
    <s v="Volunteer 2755"/>
    <x v="3"/>
    <x v="86"/>
    <x v="17"/>
    <x v="3"/>
    <x v="10"/>
    <m/>
    <x v="0"/>
    <s v="Offline"/>
    <x v="3"/>
    <s v="NA"/>
    <s v="8+ hours a week"/>
    <d v="2023-09-26T18:35:00"/>
    <n v="2023"/>
    <x v="0"/>
    <x v="1"/>
  </r>
  <r>
    <x v="164"/>
    <x v="11"/>
    <x v="3"/>
    <s v="17/10/1996"/>
    <s v="Volunteer 2756"/>
    <x v="6"/>
    <x v="71"/>
    <x v="4"/>
    <x v="1"/>
    <x v="12"/>
    <m/>
    <x v="0"/>
    <s v="Offline"/>
    <x v="4"/>
    <s v="NA"/>
    <s v="5-6 hours a week"/>
    <d v="2023-12-09T17:23:00"/>
    <n v="2023"/>
    <x v="0"/>
    <x v="1"/>
  </r>
  <r>
    <x v="164"/>
    <x v="11"/>
    <x v="3"/>
    <n v="37783"/>
    <s v="Volunteer 2757"/>
    <x v="3"/>
    <x v="86"/>
    <x v="17"/>
    <x v="3"/>
    <x v="10"/>
    <m/>
    <x v="0"/>
    <s v="Offline"/>
    <x v="3"/>
    <s v="NA"/>
    <s v="8+ hours a week"/>
    <d v="2023-12-09T18:14:00"/>
    <n v="2023"/>
    <x v="0"/>
    <x v="1"/>
  </r>
  <r>
    <x v="164"/>
    <x v="11"/>
    <x v="2"/>
    <s v="29/11/1994"/>
    <s v="Volunteer 2758"/>
    <x v="1"/>
    <x v="1"/>
    <x v="16"/>
    <x v="2"/>
    <x v="6"/>
    <m/>
    <x v="0"/>
    <s v="Online"/>
    <x v="3"/>
    <s v="NA"/>
    <s v="1-4 hours a week"/>
    <d v="2024-02-13T23:10:00"/>
    <n v="2023"/>
    <x v="0"/>
    <x v="2"/>
  </r>
  <r>
    <x v="164"/>
    <x v="11"/>
    <x v="5"/>
    <s v="20/8/2005"/>
    <s v="Volunteer 2759"/>
    <x v="3"/>
    <x v="132"/>
    <x v="5"/>
    <x v="1"/>
    <x v="7"/>
    <m/>
    <x v="0"/>
    <s v="Offline"/>
    <x v="3"/>
    <s v="Volunteer"/>
    <s v="1-4 hours a week"/>
    <d v="2023-11-22T11:15:00"/>
    <n v="2023"/>
    <x v="0"/>
    <x v="1"/>
  </r>
  <r>
    <x v="164"/>
    <x v="11"/>
    <x v="2"/>
    <n v="36169"/>
    <s v="Volunteer 2760"/>
    <x v="1"/>
    <x v="1"/>
    <x v="3"/>
    <x v="6"/>
    <x v="5"/>
    <m/>
    <x v="0"/>
    <s v="Online"/>
    <x v="3"/>
    <s v="NA"/>
    <s v="1-4 hours a week"/>
    <d v="2024-02-13T23:10:00"/>
    <n v="2023"/>
    <x v="0"/>
    <x v="2"/>
  </r>
  <r>
    <x v="164"/>
    <x v="11"/>
    <x v="6"/>
    <n v="37692"/>
    <s v="Volunteer 2761"/>
    <x v="3"/>
    <x v="323"/>
    <x v="6"/>
    <x v="14"/>
    <x v="3"/>
    <m/>
    <x v="0"/>
    <s v="Offline"/>
    <x v="3"/>
    <s v="Intern; Volunteer"/>
    <s v="5-6 hours a week"/>
    <d v="2023-09-26T15:00:00"/>
    <n v="2023"/>
    <x v="0"/>
    <x v="1"/>
  </r>
  <r>
    <x v="164"/>
    <x v="11"/>
    <x v="6"/>
    <s v="19/2/1998"/>
    <s v="Volunteer 2762"/>
    <x v="3"/>
    <x v="5"/>
    <x v="8"/>
    <x v="2"/>
    <x v="6"/>
    <m/>
    <x v="0"/>
    <s v="Offline"/>
    <x v="1"/>
    <s v="Fellow"/>
    <s v="5-6 hours a week"/>
    <d v="2023-12-09T21:33:00"/>
    <n v="2023"/>
    <x v="0"/>
    <x v="1"/>
  </r>
  <r>
    <x v="164"/>
    <x v="11"/>
    <x v="2"/>
    <s v="26/7/1996"/>
    <s v="Volunteer 2763"/>
    <x v="4"/>
    <x v="283"/>
    <x v="3"/>
    <x v="14"/>
    <x v="3"/>
    <m/>
    <x v="0"/>
    <s v="Offline"/>
    <x v="3"/>
    <s v="NA"/>
    <s v="1-4 hours a week"/>
    <d v="2024-02-13T23:10:00"/>
    <n v="2023"/>
    <x v="0"/>
    <x v="2"/>
  </r>
  <r>
    <x v="164"/>
    <x v="11"/>
    <x v="0"/>
    <s v="19/9/2001"/>
    <s v="Volunteer 2764"/>
    <x v="3"/>
    <x v="28"/>
    <x v="11"/>
    <x v="1"/>
    <x v="8"/>
    <m/>
    <x v="0"/>
    <s v="Offline"/>
    <x v="3"/>
    <s v="Fellow"/>
    <s v="8+ hours a week"/>
    <d v="2023-12-09T22:25:00"/>
    <n v="2023"/>
    <x v="0"/>
    <x v="0"/>
  </r>
  <r>
    <x v="164"/>
    <x v="11"/>
    <x v="7"/>
    <s v="17/5/2008"/>
    <s v="Volunteer 2765"/>
    <x v="2"/>
    <x v="156"/>
    <x v="3"/>
    <x v="1"/>
    <x v="5"/>
    <m/>
    <x v="2"/>
    <s v="Offline"/>
    <x v="3"/>
    <s v="NA"/>
    <s v="1-4 hours a week"/>
    <d v="2023-09-24T22:38:00"/>
    <n v="2023"/>
    <x v="0"/>
    <x v="0"/>
  </r>
  <r>
    <x v="164"/>
    <x v="11"/>
    <x v="5"/>
    <n v="35254"/>
    <s v="Volunteer 2766"/>
    <x v="2"/>
    <x v="106"/>
    <x v="5"/>
    <x v="3"/>
    <x v="8"/>
    <m/>
    <x v="0"/>
    <s v="Offline"/>
    <x v="6"/>
    <s v="Intern"/>
    <s v="1-4 hours a week"/>
    <d v="2023-12-09T22:42:00"/>
    <n v="2023"/>
    <x v="0"/>
    <x v="2"/>
  </r>
  <r>
    <x v="164"/>
    <x v="11"/>
    <x v="3"/>
    <s v="26/8/2001"/>
    <s v="Volunteer 2767"/>
    <x v="3"/>
    <x v="164"/>
    <x v="24"/>
    <x v="1"/>
    <x v="8"/>
    <d v="2023-01-10T00:00:00"/>
    <x v="0"/>
    <s v="Offline"/>
    <x v="3"/>
    <s v="NA"/>
    <s v="7-8 hours a week"/>
    <d v="2023-09-28T10:00:00"/>
    <n v="2023"/>
    <x v="0"/>
    <x v="1"/>
  </r>
  <r>
    <x v="164"/>
    <x v="11"/>
    <x v="7"/>
    <n v="35705"/>
    <s v="Volunteer 2768"/>
    <x v="2"/>
    <x v="25"/>
    <x v="9"/>
    <x v="1"/>
    <x v="7"/>
    <m/>
    <x v="0"/>
    <s v="Offline"/>
    <x v="4"/>
    <s v="NA"/>
    <s v="8+ hours a week"/>
    <d v="2023-12-09T23:51:00"/>
    <n v="2023"/>
    <x v="0"/>
    <x v="1"/>
  </r>
  <r>
    <x v="165"/>
    <x v="8"/>
    <x v="7"/>
    <s v="25/12/2003"/>
    <s v="Volunteer 2769"/>
    <x v="2"/>
    <x v="2"/>
    <x v="3"/>
    <x v="1"/>
    <x v="8"/>
    <m/>
    <x v="0"/>
    <s v="Offline"/>
    <x v="4"/>
    <s v="NA"/>
    <s v="5-6 hours a week"/>
    <d v="2024-01-16T14:41:00"/>
    <n v="2023"/>
    <x v="0"/>
    <x v="0"/>
  </r>
  <r>
    <x v="165"/>
    <x v="8"/>
    <x v="4"/>
    <s v="29/7/1998"/>
    <s v="Volunteer 2770"/>
    <x v="3"/>
    <x v="184"/>
    <x v="13"/>
    <x v="8"/>
    <x v="3"/>
    <m/>
    <x v="0"/>
    <s v="Offline"/>
    <x v="3"/>
    <s v="NA"/>
    <s v="5-6 hours a week"/>
    <m/>
    <n v="2023"/>
    <x v="0"/>
    <x v="1"/>
  </r>
  <r>
    <x v="165"/>
    <x v="8"/>
    <x v="0"/>
    <s v="19/3/2003"/>
    <s v="Volunteer 2771"/>
    <x v="3"/>
    <x v="12"/>
    <x v="3"/>
    <x v="1"/>
    <x v="7"/>
    <m/>
    <x v="0"/>
    <s v="Offline"/>
    <x v="6"/>
    <m/>
    <s v="1-4 hours a week"/>
    <d v="2024-11-01T23:09:00"/>
    <n v="2023"/>
    <x v="0"/>
    <x v="0"/>
  </r>
  <r>
    <x v="165"/>
    <x v="8"/>
    <x v="3"/>
    <n v="29434"/>
    <s v="Volunteer 2772"/>
    <x v="2"/>
    <x v="106"/>
    <x v="5"/>
    <x v="1"/>
    <x v="1"/>
    <m/>
    <x v="2"/>
    <s v="Offline"/>
    <x v="4"/>
    <s v="NA"/>
    <s v="8+ hours a week"/>
    <d v="2023-09-13T14:32:00"/>
    <n v="2023"/>
    <x v="0"/>
    <x v="1"/>
  </r>
  <r>
    <x v="165"/>
    <x v="8"/>
    <x v="4"/>
    <s v="26/6/1995"/>
    <s v="Volunteer 2773"/>
    <x v="1"/>
    <x v="1"/>
    <x v="3"/>
    <x v="5"/>
    <x v="2"/>
    <m/>
    <x v="2"/>
    <s v="Online"/>
    <x v="11"/>
    <s v="Teach for All Network"/>
    <s v="1-4 hours a week"/>
    <m/>
    <n v="2023"/>
    <x v="0"/>
    <x v="2"/>
  </r>
  <r>
    <x v="165"/>
    <x v="8"/>
    <x v="0"/>
    <n v="34983"/>
    <s v="Volunteer 2774"/>
    <x v="2"/>
    <x v="2"/>
    <x v="13"/>
    <x v="0"/>
    <x v="12"/>
    <m/>
    <x v="0"/>
    <s v="Offline"/>
    <x v="3"/>
    <s v="NA"/>
    <s v="1-4 hours a week"/>
    <d v="2023-09-13T15:19:00"/>
    <n v="2023"/>
    <x v="0"/>
    <x v="2"/>
  </r>
  <r>
    <x v="165"/>
    <x v="8"/>
    <x v="2"/>
    <n v="36526"/>
    <s v="Volunteer 2775"/>
    <x v="1"/>
    <x v="1"/>
    <x v="4"/>
    <x v="1"/>
    <x v="7"/>
    <m/>
    <x v="0"/>
    <s v="Online"/>
    <x v="8"/>
    <s v="Fellow"/>
    <s v="1-4 hours a week"/>
    <d v="2024-02-13T23:10:00"/>
    <n v="2023"/>
    <x v="0"/>
    <x v="1"/>
  </r>
  <r>
    <x v="165"/>
    <x v="8"/>
    <x v="3"/>
    <s v="14/9/1994"/>
    <s v="Volunteer 2776"/>
    <x v="7"/>
    <x v="32"/>
    <x v="9"/>
    <x v="1"/>
    <x v="1"/>
    <d v="2024-01-01T00:00:00"/>
    <x v="0"/>
    <s v="Offline"/>
    <x v="6"/>
    <s v="Fellow"/>
    <s v="7-8 hours a week"/>
    <d v="2023-12-25T10:00:00"/>
    <n v="2023"/>
    <x v="0"/>
    <x v="1"/>
  </r>
  <r>
    <x v="165"/>
    <x v="8"/>
    <x v="2"/>
    <s v="14/7/1988"/>
    <s v="Volunteer 2777"/>
    <x v="5"/>
    <x v="32"/>
    <x v="2"/>
    <x v="0"/>
    <x v="2"/>
    <m/>
    <x v="0"/>
    <s v="Offline"/>
    <x v="8"/>
    <s v="NA"/>
    <s v="8+ hours a week"/>
    <d v="2024-02-13T23:10:00"/>
    <n v="2023"/>
    <x v="0"/>
    <x v="1"/>
  </r>
  <r>
    <x v="165"/>
    <x v="8"/>
    <x v="3"/>
    <n v="37447"/>
    <s v="Volunteer 2778"/>
    <x v="1"/>
    <x v="1"/>
    <x v="4"/>
    <x v="1"/>
    <x v="7"/>
    <m/>
    <x v="0"/>
    <s v="Online"/>
    <x v="3"/>
    <s v="Fellow"/>
    <s v="5-6 hours a week"/>
    <d v="2023-09-13T19:16:00"/>
    <n v="2023"/>
    <x v="0"/>
    <x v="0"/>
  </r>
  <r>
    <x v="165"/>
    <x v="8"/>
    <x v="4"/>
    <s v="26/1/2003"/>
    <s v="Volunteer 2779"/>
    <x v="3"/>
    <x v="12"/>
    <x v="5"/>
    <x v="1"/>
    <x v="7"/>
    <m/>
    <x v="0"/>
    <s v="Offline"/>
    <x v="3"/>
    <s v="NA"/>
    <s v="8+ hours a week"/>
    <m/>
    <n v="2023"/>
    <x v="0"/>
    <x v="0"/>
  </r>
  <r>
    <x v="165"/>
    <x v="8"/>
    <x v="5"/>
    <s v="22/8/1999"/>
    <s v="Volunteer 2780"/>
    <x v="4"/>
    <x v="148"/>
    <x v="17"/>
    <x v="5"/>
    <x v="5"/>
    <m/>
    <x v="0"/>
    <s v="Offline"/>
    <x v="3"/>
    <s v="NA"/>
    <s v="7-8 hours a week"/>
    <d v="2023-09-13T21:04:00"/>
    <n v="2023"/>
    <x v="0"/>
    <x v="2"/>
  </r>
  <r>
    <x v="165"/>
    <x v="8"/>
    <x v="2"/>
    <s v="18/3/1996"/>
    <s v="Volunteer 2781"/>
    <x v="1"/>
    <x v="1"/>
    <x v="7"/>
    <x v="1"/>
    <x v="5"/>
    <m/>
    <x v="2"/>
    <s v="Online"/>
    <x v="6"/>
    <s v="NA"/>
    <s v="5-6 hours a week"/>
    <d v="2024-02-13T23:10:00"/>
    <n v="2023"/>
    <x v="0"/>
    <x v="2"/>
  </r>
  <r>
    <x v="165"/>
    <x v="8"/>
    <x v="7"/>
    <s v="27/4/1978"/>
    <s v="Volunteer 2782"/>
    <x v="0"/>
    <x v="99"/>
    <x v="3"/>
    <x v="7"/>
    <x v="5"/>
    <m/>
    <x v="0"/>
    <s v="Offline"/>
    <x v="3"/>
    <s v="Volunteer"/>
    <s v="1-4 hours a week"/>
    <d v="2024-02-03T17:48:00"/>
    <n v="2023"/>
    <x v="0"/>
    <x v="1"/>
  </r>
  <r>
    <x v="165"/>
    <x v="8"/>
    <x v="2"/>
    <n v="40063"/>
    <s v="Volunteer 2783"/>
    <x v="1"/>
    <x v="1"/>
    <x v="3"/>
    <x v="3"/>
    <x v="3"/>
    <m/>
    <x v="2"/>
    <s v="Online"/>
    <x v="1"/>
    <s v="NA"/>
    <s v="1-4 hours a week"/>
    <d v="2024-02-13T23:10:00"/>
    <n v="2023"/>
    <x v="0"/>
    <x v="0"/>
  </r>
  <r>
    <x v="166"/>
    <x v="8"/>
    <x v="4"/>
    <s v="25/8/1995"/>
    <s v="Volunteer 2784"/>
    <x v="3"/>
    <x v="3"/>
    <x v="3"/>
    <x v="1"/>
    <x v="11"/>
    <m/>
    <x v="2"/>
    <s v="Offline"/>
    <x v="3"/>
    <m/>
    <s v="1-4 hours a week"/>
    <m/>
    <n v="2023"/>
    <x v="0"/>
    <x v="2"/>
  </r>
  <r>
    <x v="166"/>
    <x v="8"/>
    <x v="2"/>
    <s v="27/12/2005"/>
    <s v="Volunteer 2785"/>
    <x v="1"/>
    <x v="1"/>
    <x v="8"/>
    <x v="5"/>
    <x v="5"/>
    <m/>
    <x v="2"/>
    <s v="Online"/>
    <x v="3"/>
    <s v="NA"/>
    <s v="5-6 hours a week"/>
    <d v="2024-02-13T23:10:00"/>
    <n v="2023"/>
    <x v="0"/>
    <x v="1"/>
  </r>
  <r>
    <x v="166"/>
    <x v="8"/>
    <x v="4"/>
    <n v="35404"/>
    <s v="Volunteer 2786"/>
    <x v="1"/>
    <x v="1"/>
    <x v="1"/>
    <x v="8"/>
    <x v="7"/>
    <m/>
    <x v="2"/>
    <s v="Online"/>
    <x v="3"/>
    <s v="Intern; Volunteer; Teach for All Network; Fellow Alumni; Fellow; Staff; Staff; NA; Staff Alumni"/>
    <s v="1-4 hours a week"/>
    <m/>
    <n v="2023"/>
    <x v="0"/>
    <x v="1"/>
  </r>
  <r>
    <x v="166"/>
    <x v="8"/>
    <x v="7"/>
    <s v="15/7/1998"/>
    <s v="Volunteer 2787"/>
    <x v="1"/>
    <x v="1"/>
    <x v="7"/>
    <x v="1"/>
    <x v="7"/>
    <d v="2023-02-10T00:00:00"/>
    <x v="0"/>
    <s v="Online"/>
    <x v="25"/>
    <s v="NA"/>
    <s v="1-4 hours a week"/>
    <d v="2023-09-28T17:34:00"/>
    <n v="2023"/>
    <x v="0"/>
    <x v="0"/>
  </r>
  <r>
    <x v="166"/>
    <x v="8"/>
    <x v="3"/>
    <s v="26/7/1996"/>
    <s v="Volunteer 2788"/>
    <x v="2"/>
    <x v="165"/>
    <x v="3"/>
    <x v="0"/>
    <x v="5"/>
    <m/>
    <x v="2"/>
    <s v="Offline"/>
    <x v="4"/>
    <s v="Fellow"/>
    <s v="5-6 hours a week"/>
    <d v="2023-12-13T13:10:00"/>
    <n v="2023"/>
    <x v="0"/>
    <x v="2"/>
  </r>
  <r>
    <x v="166"/>
    <x v="8"/>
    <x v="3"/>
    <s v="21/5/2001"/>
    <s v="Volunteer 2789"/>
    <x v="5"/>
    <x v="14"/>
    <x v="5"/>
    <x v="1"/>
    <x v="8"/>
    <d v="2023-11-30T00:00:00"/>
    <x v="0"/>
    <s v="Offline"/>
    <x v="3"/>
    <s v="Fellow"/>
    <s v="5-6 hours a week"/>
    <d v="2023-11-23T10:00:00"/>
    <n v="2023"/>
    <x v="0"/>
    <x v="1"/>
  </r>
  <r>
    <x v="166"/>
    <x v="8"/>
    <x v="3"/>
    <s v="13/8/1997"/>
    <s v="Volunteer 2790"/>
    <x v="2"/>
    <x v="223"/>
    <x v="3"/>
    <x v="13"/>
    <x v="4"/>
    <d v="2023-09-12T00:00:00"/>
    <x v="0"/>
    <s v="Offline"/>
    <x v="6"/>
    <s v="NA"/>
    <s v="1-4 hours a week"/>
    <d v="2023-02-12T10:00:00"/>
    <n v="2023"/>
    <x v="0"/>
    <x v="2"/>
  </r>
  <r>
    <x v="166"/>
    <x v="8"/>
    <x v="7"/>
    <s v="26/1/1994"/>
    <s v="Volunteer 2791"/>
    <x v="3"/>
    <x v="24"/>
    <x v="3"/>
    <x v="1"/>
    <x v="1"/>
    <m/>
    <x v="0"/>
    <s v="Offline"/>
    <x v="3"/>
    <s v="NA"/>
    <s v="1-4 hours a week"/>
    <d v="2023-09-14T15:07:00"/>
    <n v="2023"/>
    <x v="0"/>
    <x v="2"/>
  </r>
  <r>
    <x v="166"/>
    <x v="8"/>
    <x v="7"/>
    <n v="37628"/>
    <s v="Volunteer 2792"/>
    <x v="3"/>
    <x v="12"/>
    <x v="5"/>
    <x v="1"/>
    <x v="5"/>
    <m/>
    <x v="0"/>
    <s v="Offline"/>
    <x v="6"/>
    <s v="NA"/>
    <s v="5-6 hours a week"/>
    <d v="2023-09-14T16:01:00"/>
    <n v="2023"/>
    <x v="0"/>
    <x v="0"/>
  </r>
  <r>
    <x v="166"/>
    <x v="8"/>
    <x v="7"/>
    <n v="37202"/>
    <s v="Volunteer 2793"/>
    <x v="3"/>
    <x v="164"/>
    <x v="3"/>
    <x v="1"/>
    <x v="7"/>
    <m/>
    <x v="0"/>
    <s v="Offline"/>
    <x v="6"/>
    <s v="NA"/>
    <s v="1-4 hours a week"/>
    <d v="2023-09-23T14:01:00"/>
    <n v="2023"/>
    <x v="0"/>
    <x v="0"/>
  </r>
  <r>
    <x v="166"/>
    <x v="8"/>
    <x v="2"/>
    <s v="25/12/2008"/>
    <s v="Volunteer 2794"/>
    <x v="8"/>
    <x v="251"/>
    <x v="3"/>
    <x v="1"/>
    <x v="5"/>
    <d v="2023-01-10T00:00:00"/>
    <x v="2"/>
    <s v="Offline"/>
    <x v="3"/>
    <s v="NA"/>
    <s v="5-6 hours a week"/>
    <d v="2024-02-13T23:10:00"/>
    <n v="2023"/>
    <x v="0"/>
    <x v="1"/>
  </r>
  <r>
    <x v="166"/>
    <x v="8"/>
    <x v="2"/>
    <n v="35191"/>
    <s v="Volunteer 2795"/>
    <x v="1"/>
    <x v="1"/>
    <x v="0"/>
    <x v="2"/>
    <x v="12"/>
    <m/>
    <x v="0"/>
    <s v="Online"/>
    <x v="6"/>
    <s v="NA"/>
    <s v="1-4 hours a week"/>
    <d v="2024-02-13T23:10:00"/>
    <n v="2023"/>
    <x v="0"/>
    <x v="1"/>
  </r>
  <r>
    <x v="166"/>
    <x v="8"/>
    <x v="5"/>
    <n v="36381"/>
    <s v="Volunteer 2796"/>
    <x v="8"/>
    <x v="107"/>
    <x v="5"/>
    <x v="3"/>
    <x v="3"/>
    <m/>
    <x v="2"/>
    <s v="Offline"/>
    <x v="7"/>
    <s v="Fellow"/>
    <s v="8+ hours a week"/>
    <d v="2023-09-14T19:31:00"/>
    <n v="2023"/>
    <x v="0"/>
    <x v="0"/>
  </r>
  <r>
    <x v="166"/>
    <x v="8"/>
    <x v="3"/>
    <s v="18/4/2004"/>
    <s v="Volunteer 2797"/>
    <x v="7"/>
    <x v="104"/>
    <x v="13"/>
    <x v="3"/>
    <x v="3"/>
    <m/>
    <x v="0"/>
    <s v="Offline"/>
    <x v="6"/>
    <s v="NA"/>
    <s v="1-4 hours a week"/>
    <d v="2023-12-13T13:10:00"/>
    <n v="2023"/>
    <x v="0"/>
    <x v="0"/>
  </r>
  <r>
    <x v="166"/>
    <x v="8"/>
    <x v="5"/>
    <s v="30/9/2002"/>
    <s v="Volunteer 2798"/>
    <x v="8"/>
    <x v="107"/>
    <x v="5"/>
    <x v="1"/>
    <x v="7"/>
    <m/>
    <x v="2"/>
    <s v="Offline"/>
    <x v="7"/>
    <s v="NA"/>
    <s v="8+ hours a week"/>
    <d v="2023-09-14T20:19:00"/>
    <n v="2023"/>
    <x v="0"/>
    <x v="0"/>
  </r>
  <r>
    <x v="166"/>
    <x v="8"/>
    <x v="7"/>
    <n v="29435"/>
    <s v="Volunteer 2799"/>
    <x v="3"/>
    <x v="12"/>
    <x v="3"/>
    <x v="13"/>
    <x v="4"/>
    <m/>
    <x v="0"/>
    <s v="Offline"/>
    <x v="3"/>
    <s v="NA"/>
    <s v="5-6 hours a week"/>
    <d v="2023-09-14T19:12:00"/>
    <n v="2023"/>
    <x v="0"/>
    <x v="1"/>
  </r>
  <r>
    <x v="166"/>
    <x v="8"/>
    <x v="2"/>
    <s v="17/3/1999"/>
    <s v="Volunteer 2800"/>
    <x v="1"/>
    <x v="1"/>
    <x v="16"/>
    <x v="1"/>
    <x v="1"/>
    <d v="2023-09-30T00:00:00"/>
    <x v="0"/>
    <s v="Online"/>
    <x v="6"/>
    <s v="NA"/>
    <s v="1-4 hours a week"/>
    <d v="2024-02-13T22:46:00"/>
    <n v="2023"/>
    <x v="0"/>
    <x v="2"/>
  </r>
  <r>
    <x v="166"/>
    <x v="8"/>
    <x v="3"/>
    <s v="23/3/2001"/>
    <s v="Volunteer 2801"/>
    <x v="4"/>
    <x v="242"/>
    <x v="5"/>
    <x v="3"/>
    <x v="3"/>
    <d v="2023-01-10T00:00:00"/>
    <x v="0"/>
    <s v="Offline"/>
    <x v="6"/>
    <s v="NA"/>
    <s v="1-4 hours a week"/>
    <d v="2024-02-13T21:26:00"/>
    <n v="2023"/>
    <x v="0"/>
    <x v="2"/>
  </r>
  <r>
    <x v="166"/>
    <x v="8"/>
    <x v="2"/>
    <n v="34366"/>
    <s v="Volunteer 2802"/>
    <x v="1"/>
    <x v="1"/>
    <x v="0"/>
    <x v="12"/>
    <x v="1"/>
    <m/>
    <x v="0"/>
    <s v="Online"/>
    <x v="4"/>
    <s v="NA"/>
    <s v="1-4 hours a week"/>
    <d v="2024-02-13T23:10:00"/>
    <n v="2023"/>
    <x v="0"/>
    <x v="2"/>
  </r>
  <r>
    <x v="166"/>
    <x v="8"/>
    <x v="6"/>
    <s v="19/1/2003"/>
    <s v="Volunteer 2803"/>
    <x v="5"/>
    <x v="127"/>
    <x v="2"/>
    <x v="8"/>
    <x v="13"/>
    <d v="2023-03-10T00:00:00"/>
    <x v="0"/>
    <s v="Offline"/>
    <x v="3"/>
    <s v="NA"/>
    <s v="5-6 hours a week"/>
    <d v="2023-10-10T15:02:00"/>
    <n v="2023"/>
    <x v="0"/>
    <x v="0"/>
  </r>
  <r>
    <x v="166"/>
    <x v="8"/>
    <x v="4"/>
    <n v="39306"/>
    <s v="Volunteer 2804"/>
    <x v="7"/>
    <x v="31"/>
    <x v="2"/>
    <x v="1"/>
    <x v="7"/>
    <d v="2023-10-19T00:00:00"/>
    <x v="0"/>
    <s v="Offline"/>
    <x v="6"/>
    <s v="NA"/>
    <s v="5-6 hours a week"/>
    <m/>
    <n v="2023"/>
    <x v="0"/>
    <x v="0"/>
  </r>
  <r>
    <x v="166"/>
    <x v="8"/>
    <x v="4"/>
    <s v="20/11/2000"/>
    <s v="Volunteer 2805"/>
    <x v="1"/>
    <x v="1"/>
    <x v="5"/>
    <x v="3"/>
    <x v="11"/>
    <m/>
    <x v="2"/>
    <s v="Online"/>
    <x v="6"/>
    <s v="Fellow"/>
    <s v="1-4 hours a week"/>
    <m/>
    <n v="2023"/>
    <x v="0"/>
    <x v="1"/>
  </r>
  <r>
    <x v="167"/>
    <x v="8"/>
    <x v="6"/>
    <n v="39662"/>
    <s v="Volunteer 2806"/>
    <x v="3"/>
    <x v="324"/>
    <x v="16"/>
    <x v="1"/>
    <x v="8"/>
    <m/>
    <x v="0"/>
    <s v="Offline"/>
    <x v="6"/>
    <s v="NA"/>
    <s v="1-4 hours a week"/>
    <d v="2023-09-27T12:51:00"/>
    <n v="2023"/>
    <x v="0"/>
    <x v="0"/>
  </r>
  <r>
    <x v="167"/>
    <x v="8"/>
    <x v="0"/>
    <s v="21/11/1999"/>
    <s v="Volunteer 2807"/>
    <x v="7"/>
    <x v="31"/>
    <x v="2"/>
    <x v="2"/>
    <x v="3"/>
    <m/>
    <x v="2"/>
    <s v="Offline"/>
    <x v="14"/>
    <s v="NA"/>
    <s v="7-8 hours a week"/>
    <d v="2023-09-15T00:58:00"/>
    <n v="2023"/>
    <x v="0"/>
    <x v="1"/>
  </r>
  <r>
    <x v="167"/>
    <x v="8"/>
    <x v="4"/>
    <s v="28/5/1999"/>
    <s v="Volunteer 2808"/>
    <x v="1"/>
    <x v="1"/>
    <x v="21"/>
    <x v="2"/>
    <x v="13"/>
    <m/>
    <x v="2"/>
    <s v="Online"/>
    <x v="1"/>
    <s v="Intern; Teach for All Network; Staff"/>
    <s v="1-4 hours a week"/>
    <m/>
    <n v="2023"/>
    <x v="0"/>
    <x v="1"/>
  </r>
  <r>
    <x v="167"/>
    <x v="8"/>
    <x v="6"/>
    <s v="21/6/2006"/>
    <s v="Volunteer 2809"/>
    <x v="6"/>
    <x v="233"/>
    <x v="23"/>
    <x v="1"/>
    <x v="5"/>
    <d v="2023-09-25T00:00:00"/>
    <x v="0"/>
    <s v="Offline"/>
    <x v="3"/>
    <s v="NA"/>
    <s v="1-4 hours a week"/>
    <d v="2023-09-15T20:13:00"/>
    <n v="2023"/>
    <x v="0"/>
    <x v="0"/>
  </r>
  <r>
    <x v="167"/>
    <x v="8"/>
    <x v="3"/>
    <s v="17/11/2001"/>
    <s v="Volunteer 2810"/>
    <x v="3"/>
    <x v="52"/>
    <x v="11"/>
    <x v="1"/>
    <x v="8"/>
    <m/>
    <x v="0"/>
    <s v="Offline"/>
    <x v="3"/>
    <s v="NA"/>
    <s v="7-8 hours a week"/>
    <d v="2023-09-15T02:44:00"/>
    <n v="2023"/>
    <x v="0"/>
    <x v="0"/>
  </r>
  <r>
    <x v="167"/>
    <x v="8"/>
    <x v="3"/>
    <s v="28/10/2003"/>
    <s v="Volunteer 2811"/>
    <x v="1"/>
    <x v="1"/>
    <x v="16"/>
    <x v="1"/>
    <x v="6"/>
    <m/>
    <x v="2"/>
    <s v="Online"/>
    <x v="12"/>
    <s v="NA"/>
    <s v="8+ hours a week"/>
    <d v="2023-09-15T09:54:00"/>
    <n v="2023"/>
    <x v="0"/>
    <x v="0"/>
  </r>
  <r>
    <x v="167"/>
    <x v="8"/>
    <x v="2"/>
    <n v="30931"/>
    <s v="Volunteer 2812"/>
    <x v="6"/>
    <x v="45"/>
    <x v="5"/>
    <x v="2"/>
    <x v="1"/>
    <m/>
    <x v="0"/>
    <s v="Offline"/>
    <x v="6"/>
    <s v="NA"/>
    <s v="1-4 hours a week"/>
    <d v="2024-02-13T23:10:00"/>
    <n v="2023"/>
    <x v="0"/>
    <x v="1"/>
  </r>
  <r>
    <x v="167"/>
    <x v="8"/>
    <x v="5"/>
    <n v="36164"/>
    <s v="Volunteer 2813"/>
    <x v="1"/>
    <x v="1"/>
    <x v="16"/>
    <x v="2"/>
    <x v="3"/>
    <d v="2023-09-25T00:00:00"/>
    <x v="0"/>
    <s v="Online"/>
    <x v="8"/>
    <s v="NA"/>
    <s v="1-4 hours a week"/>
    <d v="2023-09-15T12:02:00"/>
    <n v="2023"/>
    <x v="0"/>
    <x v="0"/>
  </r>
  <r>
    <x v="167"/>
    <x v="8"/>
    <x v="2"/>
    <n v="19520"/>
    <s v="Volunteer 2814"/>
    <x v="1"/>
    <x v="1"/>
    <x v="24"/>
    <x v="3"/>
    <x v="1"/>
    <d v="2023-09-29T00:00:00"/>
    <x v="2"/>
    <s v="Online"/>
    <x v="6"/>
    <s v="Other"/>
    <s v="1-4 hours a week"/>
    <d v="2024-02-13T23:10:00"/>
    <n v="2023"/>
    <x v="0"/>
    <x v="1"/>
  </r>
  <r>
    <x v="167"/>
    <x v="8"/>
    <x v="4"/>
    <n v="37237"/>
    <s v="Volunteer 2815"/>
    <x v="3"/>
    <x v="146"/>
    <x v="5"/>
    <x v="10"/>
    <x v="0"/>
    <m/>
    <x v="0"/>
    <s v="Offline"/>
    <x v="11"/>
    <s v="Volunteer"/>
    <s v="5-6 hours a week"/>
    <m/>
    <n v="2023"/>
    <x v="0"/>
    <x v="2"/>
  </r>
  <r>
    <x v="167"/>
    <x v="8"/>
    <x v="0"/>
    <s v="25/1/1996"/>
    <s v="Volunteer 2816"/>
    <x v="6"/>
    <x v="8"/>
    <x v="3"/>
    <x v="3"/>
    <x v="13"/>
    <m/>
    <x v="2"/>
    <s v="Offline"/>
    <x v="3"/>
    <s v="NA"/>
    <s v="1-4 hours a week"/>
    <d v="2024-10-01T18:16:00"/>
    <n v="2023"/>
    <x v="0"/>
    <x v="2"/>
  </r>
  <r>
    <x v="167"/>
    <x v="8"/>
    <x v="3"/>
    <n v="27457"/>
    <s v="Volunteer 2817"/>
    <x v="7"/>
    <x v="32"/>
    <x v="5"/>
    <x v="3"/>
    <x v="13"/>
    <m/>
    <x v="2"/>
    <s v="Offline"/>
    <x v="1"/>
    <s v="Volunteer"/>
    <s v="7-8 hours a week"/>
    <d v="2023-12-10T15:35:00"/>
    <n v="2023"/>
    <x v="0"/>
    <x v="2"/>
  </r>
  <r>
    <x v="167"/>
    <x v="8"/>
    <x v="5"/>
    <n v="36623"/>
    <s v="Volunteer 2818"/>
    <x v="3"/>
    <x v="41"/>
    <x v="5"/>
    <x v="3"/>
    <x v="3"/>
    <m/>
    <x v="1"/>
    <s v="Offline"/>
    <x v="6"/>
    <s v="Fellow"/>
    <s v="7-8 hours a week"/>
    <d v="2023-09-15T16:09:00"/>
    <n v="2023"/>
    <x v="0"/>
    <x v="1"/>
  </r>
  <r>
    <x v="167"/>
    <x v="8"/>
    <x v="6"/>
    <n v="37047"/>
    <s v="Volunteer 2819"/>
    <x v="2"/>
    <x v="270"/>
    <x v="5"/>
    <x v="1"/>
    <x v="5"/>
    <m/>
    <x v="0"/>
    <s v="Offline"/>
    <x v="6"/>
    <s v="Other"/>
    <s v="1-4 hours a week"/>
    <d v="2023-09-21T12:58:00"/>
    <n v="2023"/>
    <x v="0"/>
    <x v="0"/>
  </r>
  <r>
    <x v="167"/>
    <x v="8"/>
    <x v="3"/>
    <n v="37052"/>
    <s v="Volunteer 2820"/>
    <x v="3"/>
    <x v="325"/>
    <x v="8"/>
    <x v="1"/>
    <x v="7"/>
    <m/>
    <x v="0"/>
    <s v="Offline"/>
    <x v="11"/>
    <s v="NA"/>
    <s v="1-4 hours a week"/>
    <d v="2023-04-10T16:04:00"/>
    <n v="2023"/>
    <x v="0"/>
    <x v="0"/>
  </r>
  <r>
    <x v="167"/>
    <x v="8"/>
    <x v="7"/>
    <s v="14/3/1995"/>
    <s v="Volunteer 2821"/>
    <x v="3"/>
    <x v="42"/>
    <x v="3"/>
    <x v="2"/>
    <x v="8"/>
    <m/>
    <x v="0"/>
    <s v="Offline"/>
    <x v="6"/>
    <s v="NA"/>
    <s v="1-4 hours a week"/>
    <d v="2023-03-10T14:20:00"/>
    <n v="2023"/>
    <x v="0"/>
    <x v="1"/>
  </r>
  <r>
    <x v="167"/>
    <x v="8"/>
    <x v="0"/>
    <n v="29953"/>
    <s v="Volunteer 2822"/>
    <x v="3"/>
    <x v="75"/>
    <x v="24"/>
    <x v="8"/>
    <x v="8"/>
    <m/>
    <x v="0"/>
    <s v="Offline"/>
    <x v="11"/>
    <s v="Fellow"/>
    <s v="7-8 hours a week"/>
    <d v="2023-09-15T19:15:00"/>
    <n v="2023"/>
    <x v="0"/>
    <x v="1"/>
  </r>
  <r>
    <x v="167"/>
    <x v="8"/>
    <x v="3"/>
    <n v="35041"/>
    <s v="Volunteer 2823"/>
    <x v="6"/>
    <x v="19"/>
    <x v="9"/>
    <x v="3"/>
    <x v="1"/>
    <m/>
    <x v="0"/>
    <s v="Offline"/>
    <x v="7"/>
    <s v="NA"/>
    <s v="7-8 hours a week"/>
    <d v="2023-09-15T19:49:00"/>
    <n v="2023"/>
    <x v="0"/>
    <x v="1"/>
  </r>
  <r>
    <x v="167"/>
    <x v="8"/>
    <x v="0"/>
    <n v="37931"/>
    <s v="Volunteer 2824"/>
    <x v="3"/>
    <x v="296"/>
    <x v="3"/>
    <x v="1"/>
    <x v="8"/>
    <m/>
    <x v="0"/>
    <s v="Offline"/>
    <x v="11"/>
    <s v="NA"/>
    <s v="5-6 hours a week"/>
    <d v="2023-09-15T20:07:00"/>
    <n v="2023"/>
    <x v="0"/>
    <x v="0"/>
  </r>
  <r>
    <x v="167"/>
    <x v="8"/>
    <x v="7"/>
    <s v="30/1/2001"/>
    <s v="Volunteer 2825"/>
    <x v="3"/>
    <x v="212"/>
    <x v="3"/>
    <x v="3"/>
    <x v="8"/>
    <m/>
    <x v="0"/>
    <s v="Offline"/>
    <x v="3"/>
    <s v="Fellow"/>
    <s v="1-4 hours a week"/>
    <d v="2023-09-15T23:51:00"/>
    <n v="2023"/>
    <x v="0"/>
    <x v="0"/>
  </r>
  <r>
    <x v="168"/>
    <x v="8"/>
    <x v="6"/>
    <n v="35954"/>
    <s v="Volunteer 2826"/>
    <x v="1"/>
    <x v="1"/>
    <x v="3"/>
    <x v="1"/>
    <x v="15"/>
    <m/>
    <x v="0"/>
    <s v="Online"/>
    <x v="6"/>
    <s v="NA"/>
    <s v="1-4 hours a week"/>
    <d v="2023-09-16T00:24:00"/>
    <n v="2023"/>
    <x v="0"/>
    <x v="2"/>
  </r>
  <r>
    <x v="168"/>
    <x v="8"/>
    <x v="3"/>
    <s v="16/7/2005"/>
    <s v="Volunteer 2827"/>
    <x v="3"/>
    <x v="24"/>
    <x v="3"/>
    <x v="3"/>
    <x v="3"/>
    <m/>
    <x v="2"/>
    <s v="Offline"/>
    <x v="3"/>
    <s v="NA"/>
    <s v="1-4 hours a week"/>
    <d v="2023-10-26T23:10:00"/>
    <n v="2023"/>
    <x v="0"/>
    <x v="0"/>
  </r>
  <r>
    <x v="168"/>
    <x v="8"/>
    <x v="3"/>
    <n v="35343"/>
    <s v="Volunteer 2828"/>
    <x v="3"/>
    <x v="65"/>
    <x v="2"/>
    <x v="1"/>
    <x v="7"/>
    <m/>
    <x v="0"/>
    <s v="Offline"/>
    <x v="6"/>
    <s v="NA"/>
    <s v="1-4 hours a week"/>
    <d v="2023-09-16T00:35:00"/>
    <n v="2023"/>
    <x v="0"/>
    <x v="1"/>
  </r>
  <r>
    <x v="168"/>
    <x v="8"/>
    <x v="3"/>
    <s v="26/7/1986"/>
    <s v="Volunteer 2829"/>
    <x v="1"/>
    <x v="1"/>
    <x v="3"/>
    <x v="11"/>
    <x v="3"/>
    <m/>
    <x v="0"/>
    <s v="Online"/>
    <x v="6"/>
    <s v="Fellow; NA"/>
    <s v="5-6 hours a week"/>
    <d v="2023-09-16T00:46:00"/>
    <n v="2023"/>
    <x v="0"/>
    <x v="1"/>
  </r>
  <r>
    <x v="168"/>
    <x v="8"/>
    <x v="1"/>
    <n v="38569"/>
    <s v="Volunteer 2830"/>
    <x v="3"/>
    <x v="24"/>
    <x v="3"/>
    <x v="10"/>
    <x v="8"/>
    <m/>
    <x v="0"/>
    <s v="Offline"/>
    <x v="6"/>
    <s v="NA"/>
    <s v="1-4 hours a week"/>
    <d v="2023-09-16T04:05:00"/>
    <n v="2023"/>
    <x v="0"/>
    <x v="0"/>
  </r>
  <r>
    <x v="168"/>
    <x v="8"/>
    <x v="9"/>
    <n v="37146"/>
    <s v="Volunteer 2831"/>
    <x v="1"/>
    <x v="1"/>
    <x v="5"/>
    <x v="2"/>
    <x v="3"/>
    <d v="2024-09-25T00:00:00"/>
    <x v="0"/>
    <s v="Online"/>
    <x v="3"/>
    <s v="NA"/>
    <s v="7-8 hours a week"/>
    <d v="2023-09-16T08:38:00"/>
    <n v="2023"/>
    <x v="0"/>
    <x v="0"/>
  </r>
  <r>
    <x v="168"/>
    <x v="8"/>
    <x v="2"/>
    <s v="18/2/1997"/>
    <s v="Volunteer 2832"/>
    <x v="3"/>
    <x v="132"/>
    <x v="3"/>
    <x v="0"/>
    <x v="15"/>
    <m/>
    <x v="0"/>
    <s v="Offline"/>
    <x v="3"/>
    <s v="NA"/>
    <s v="5-6 hours a week"/>
    <d v="2024-02-13T23:10:00"/>
    <n v="2023"/>
    <x v="0"/>
    <x v="2"/>
  </r>
  <r>
    <x v="168"/>
    <x v="8"/>
    <x v="3"/>
    <s v="19/3/2002"/>
    <s v="Volunteer 2833"/>
    <x v="6"/>
    <x v="26"/>
    <x v="1"/>
    <x v="3"/>
    <x v="3"/>
    <m/>
    <x v="0"/>
    <s v="Offline"/>
    <x v="6"/>
    <s v="Volunteer"/>
    <s v="8+ hours a week"/>
    <d v="2023-12-29T12:22:00"/>
    <n v="2023"/>
    <x v="0"/>
    <x v="0"/>
  </r>
  <r>
    <x v="168"/>
    <x v="8"/>
    <x v="2"/>
    <n v="36714"/>
    <s v="Volunteer 2834"/>
    <x v="5"/>
    <x v="64"/>
    <x v="7"/>
    <x v="1"/>
    <x v="7"/>
    <m/>
    <x v="0"/>
    <s v="Offline"/>
    <x v="8"/>
    <s v="NA"/>
    <s v="1-4 hours a week"/>
    <d v="2024-02-13T23:11:00"/>
    <n v="2023"/>
    <x v="0"/>
    <x v="0"/>
  </r>
  <r>
    <x v="168"/>
    <x v="8"/>
    <x v="3"/>
    <n v="38177"/>
    <s v="Volunteer 2835"/>
    <x v="6"/>
    <x v="206"/>
    <x v="24"/>
    <x v="10"/>
    <x v="5"/>
    <m/>
    <x v="2"/>
    <s v="Offline"/>
    <x v="4"/>
    <m/>
    <s v="5-6 hours a week"/>
    <d v="2023-09-16T17:17:00"/>
    <n v="2023"/>
    <x v="0"/>
    <x v="0"/>
  </r>
  <r>
    <x v="168"/>
    <x v="8"/>
    <x v="5"/>
    <s v="17/11/1999"/>
    <s v="Volunteer 2836"/>
    <x v="6"/>
    <x v="8"/>
    <x v="5"/>
    <x v="5"/>
    <x v="3"/>
    <m/>
    <x v="2"/>
    <s v="Offline"/>
    <x v="3"/>
    <s v="NA"/>
    <s v="1-4 hours a week"/>
    <d v="2023-09-16T18:59:00"/>
    <n v="2023"/>
    <x v="0"/>
    <x v="2"/>
  </r>
  <r>
    <x v="168"/>
    <x v="8"/>
    <x v="3"/>
    <n v="36050"/>
    <s v="Volunteer 2837"/>
    <x v="7"/>
    <x v="31"/>
    <x v="8"/>
    <x v="2"/>
    <x v="3"/>
    <m/>
    <x v="0"/>
    <s v="Offline"/>
    <x v="9"/>
    <s v="NA"/>
    <s v="5-6 hours a week"/>
    <d v="2024-01-21T18:34:00"/>
    <n v="2023"/>
    <x v="0"/>
    <x v="2"/>
  </r>
  <r>
    <x v="168"/>
    <x v="8"/>
    <x v="3"/>
    <n v="35797"/>
    <s v="Volunteer 2838"/>
    <x v="1"/>
    <x v="1"/>
    <x v="10"/>
    <x v="3"/>
    <x v="3"/>
    <m/>
    <x v="2"/>
    <s v="Online"/>
    <x v="25"/>
    <s v="NA"/>
    <s v="1-4 hours a week"/>
    <d v="2023-09-16T19:35:00"/>
    <n v="2023"/>
    <x v="0"/>
    <x v="2"/>
  </r>
  <r>
    <x v="168"/>
    <x v="8"/>
    <x v="3"/>
    <n v="35107"/>
    <s v="Volunteer 2839"/>
    <x v="1"/>
    <x v="1"/>
    <x v="10"/>
    <x v="3"/>
    <x v="3"/>
    <m/>
    <x v="0"/>
    <s v="Online"/>
    <x v="6"/>
    <s v="NA"/>
    <s v="1-4 hours a week"/>
    <d v="2023-09-16T21:03:00"/>
    <n v="2023"/>
    <x v="0"/>
    <x v="1"/>
  </r>
  <r>
    <x v="168"/>
    <x v="8"/>
    <x v="7"/>
    <n v="38694"/>
    <s v="Volunteer 2840"/>
    <x v="1"/>
    <x v="1"/>
    <x v="0"/>
    <x v="1"/>
    <x v="13"/>
    <m/>
    <x v="3"/>
    <s v="Online"/>
    <x v="6"/>
    <s v="NA"/>
    <s v="5-6 hours a week"/>
    <d v="2023-09-16T21:30:00"/>
    <n v="2023"/>
    <x v="0"/>
    <x v="1"/>
  </r>
  <r>
    <x v="168"/>
    <x v="8"/>
    <x v="4"/>
    <s v="30/11/2000"/>
    <s v="Volunteer 2841"/>
    <x v="4"/>
    <x v="283"/>
    <x v="11"/>
    <x v="1"/>
    <x v="5"/>
    <m/>
    <x v="0"/>
    <s v="Offline"/>
    <x v="3"/>
    <s v="NA"/>
    <s v="8+ hours a week"/>
    <m/>
    <n v="2023"/>
    <x v="0"/>
    <x v="1"/>
  </r>
  <r>
    <x v="168"/>
    <x v="8"/>
    <x v="3"/>
    <n v="37418"/>
    <s v="Volunteer 2842"/>
    <x v="3"/>
    <x v="237"/>
    <x v="17"/>
    <x v="2"/>
    <x v="0"/>
    <m/>
    <x v="0"/>
    <s v="Offline"/>
    <x v="3"/>
    <s v="Fellow"/>
    <s v="8+ hours a week"/>
    <d v="2023-12-12T19:53:00"/>
    <n v="2023"/>
    <x v="0"/>
    <x v="1"/>
  </r>
  <r>
    <x v="168"/>
    <x v="8"/>
    <x v="7"/>
    <s v="28/11/1997"/>
    <s v="Volunteer 2843"/>
    <x v="4"/>
    <x v="236"/>
    <x v="3"/>
    <x v="5"/>
    <x v="3"/>
    <m/>
    <x v="0"/>
    <s v="Offline"/>
    <x v="6"/>
    <s v="Volunteer"/>
    <s v="5-6 hours a week"/>
    <d v="2024-04-14T21:08:00"/>
    <n v="2023"/>
    <x v="0"/>
    <x v="2"/>
  </r>
  <r>
    <x v="168"/>
    <x v="8"/>
    <x v="1"/>
    <s v="17/2/1993"/>
    <s v="Volunteer 2844"/>
    <x v="4"/>
    <x v="326"/>
    <x v="5"/>
    <x v="3"/>
    <x v="1"/>
    <m/>
    <x v="2"/>
    <s v="Offline"/>
    <x v="3"/>
    <s v="NA"/>
    <s v="5-6 hours a week"/>
    <d v="2023-05-11T20:10:00"/>
    <n v="2023"/>
    <x v="0"/>
    <x v="1"/>
  </r>
  <r>
    <x v="169"/>
    <x v="8"/>
    <x v="3"/>
    <s v="29/9/1996"/>
    <s v="Volunteer 2845"/>
    <x v="4"/>
    <x v="236"/>
    <x v="5"/>
    <x v="1"/>
    <x v="11"/>
    <m/>
    <x v="0"/>
    <s v="Offline"/>
    <x v="3"/>
    <m/>
    <s v="1-4 hours a week"/>
    <d v="2023-09-17T00:36:00"/>
    <n v="2023"/>
    <x v="0"/>
    <x v="1"/>
  </r>
  <r>
    <x v="169"/>
    <x v="8"/>
    <x v="3"/>
    <n v="37079"/>
    <s v="Volunteer 2846"/>
    <x v="3"/>
    <x v="84"/>
    <x v="5"/>
    <x v="13"/>
    <x v="3"/>
    <m/>
    <x v="0"/>
    <s v="Offline"/>
    <x v="11"/>
    <s v="NA"/>
    <s v="5-6 hours a week"/>
    <d v="2023-09-17T01:19:00"/>
    <n v="2023"/>
    <x v="0"/>
    <x v="0"/>
  </r>
  <r>
    <x v="169"/>
    <x v="8"/>
    <x v="5"/>
    <n v="38386"/>
    <s v="Volunteer 2847"/>
    <x v="4"/>
    <x v="272"/>
    <x v="6"/>
    <x v="1"/>
    <x v="1"/>
    <m/>
    <x v="0"/>
    <s v="Offline"/>
    <x v="3"/>
    <s v="NA"/>
    <s v="5-6 hours a week"/>
    <d v="2023-09-17T01:38:00"/>
    <n v="2023"/>
    <x v="0"/>
    <x v="0"/>
  </r>
  <r>
    <x v="169"/>
    <x v="8"/>
    <x v="7"/>
    <s v="29/4/2005"/>
    <s v="Volunteer 2848"/>
    <x v="1"/>
    <x v="1"/>
    <x v="0"/>
    <x v="1"/>
    <x v="5"/>
    <m/>
    <x v="0"/>
    <s v="Online"/>
    <x v="3"/>
    <s v="NA"/>
    <s v="1-4 hours a week"/>
    <d v="2023-09-17T12:07:00"/>
    <n v="2023"/>
    <x v="0"/>
    <x v="0"/>
  </r>
  <r>
    <x v="169"/>
    <x v="8"/>
    <x v="2"/>
    <s v="25/10/1996"/>
    <s v="Volunteer 2849"/>
    <x v="1"/>
    <x v="1"/>
    <x v="4"/>
    <x v="1"/>
    <x v="5"/>
    <m/>
    <x v="0"/>
    <s v="Online"/>
    <x v="8"/>
    <s v="NA"/>
    <s v="1-4 hours a week"/>
    <d v="2024-02-13T23:11:00"/>
    <n v="2023"/>
    <x v="0"/>
    <x v="2"/>
  </r>
  <r>
    <x v="169"/>
    <x v="8"/>
    <x v="2"/>
    <s v="27/6/1997"/>
    <s v="Volunteer 2850"/>
    <x v="1"/>
    <x v="1"/>
    <x v="16"/>
    <x v="6"/>
    <x v="3"/>
    <m/>
    <x v="2"/>
    <s v="Online"/>
    <x v="0"/>
    <s v="NA"/>
    <s v="1-4 hours a week"/>
    <d v="2024-02-13T23:11:00"/>
    <n v="2023"/>
    <x v="0"/>
    <x v="2"/>
  </r>
  <r>
    <x v="169"/>
    <x v="8"/>
    <x v="3"/>
    <s v="28/8/2003"/>
    <s v="Volunteer 2851"/>
    <x v="6"/>
    <x v="8"/>
    <x v="15"/>
    <x v="5"/>
    <x v="13"/>
    <m/>
    <x v="0"/>
    <s v="Offline"/>
    <x v="11"/>
    <s v="NA"/>
    <s v="1-4 hours a week"/>
    <d v="2024-01-22T13:16:00"/>
    <n v="2023"/>
    <x v="0"/>
    <x v="0"/>
  </r>
  <r>
    <x v="169"/>
    <x v="8"/>
    <x v="2"/>
    <s v="22/5/2008"/>
    <s v="Volunteer 2852"/>
    <x v="1"/>
    <x v="1"/>
    <x v="16"/>
    <x v="3"/>
    <x v="1"/>
    <m/>
    <x v="2"/>
    <s v="Online"/>
    <x v="6"/>
    <s v="NA"/>
    <s v="5-6 hours a week"/>
    <d v="2024-02-13T23:11:00"/>
    <n v="2023"/>
    <x v="0"/>
    <x v="0"/>
  </r>
  <r>
    <x v="169"/>
    <x v="8"/>
    <x v="3"/>
    <s v="31/1/2000"/>
    <s v="Volunteer 2853"/>
    <x v="6"/>
    <x v="8"/>
    <x v="17"/>
    <x v="11"/>
    <x v="7"/>
    <m/>
    <x v="0"/>
    <s v="Offline"/>
    <x v="3"/>
    <s v="NA"/>
    <s v="7-8 hours a week"/>
    <d v="2023-09-17T22:29:00"/>
    <n v="2023"/>
    <x v="0"/>
    <x v="0"/>
  </r>
  <r>
    <x v="169"/>
    <x v="8"/>
    <x v="3"/>
    <n v="37138"/>
    <s v="Volunteer 2854"/>
    <x v="3"/>
    <x v="15"/>
    <x v="2"/>
    <x v="10"/>
    <x v="5"/>
    <m/>
    <x v="0"/>
    <s v="Offline"/>
    <x v="3"/>
    <s v="NA"/>
    <s v="8+ hours a week"/>
    <d v="2023-09-17T23:20:00"/>
    <n v="2023"/>
    <x v="0"/>
    <x v="1"/>
  </r>
  <r>
    <x v="169"/>
    <x v="8"/>
    <x v="3"/>
    <s v="20/4/2006"/>
    <s v="Volunteer 2855"/>
    <x v="3"/>
    <x v="12"/>
    <x v="5"/>
    <x v="1"/>
    <x v="5"/>
    <d v="2023-12-15T00:00:00"/>
    <x v="0"/>
    <s v="Offline"/>
    <x v="11"/>
    <s v="NA"/>
    <s v="7-8 hours a week"/>
    <d v="2023-08-12T10:00:00"/>
    <n v="2023"/>
    <x v="0"/>
    <x v="0"/>
  </r>
  <r>
    <x v="170"/>
    <x v="8"/>
    <x v="5"/>
    <n v="36745"/>
    <s v="Volunteer 2856"/>
    <x v="5"/>
    <x v="47"/>
    <x v="9"/>
    <x v="1"/>
    <x v="15"/>
    <m/>
    <x v="0"/>
    <s v="Offline"/>
    <x v="3"/>
    <s v="NA"/>
    <s v="5-6 hours a week"/>
    <d v="2023-12-15T23:54:00"/>
    <n v="2023"/>
    <x v="0"/>
    <x v="1"/>
  </r>
  <r>
    <x v="170"/>
    <x v="8"/>
    <x v="3"/>
    <n v="37749"/>
    <s v="Volunteer 2857"/>
    <x v="3"/>
    <x v="212"/>
    <x v="5"/>
    <x v="3"/>
    <x v="13"/>
    <m/>
    <x v="2"/>
    <s v="Offline"/>
    <x v="3"/>
    <s v="Fellow"/>
    <s v="1-4 hours a week"/>
    <d v="2023-12-13T13:50:00"/>
    <n v="2023"/>
    <x v="0"/>
    <x v="0"/>
  </r>
  <r>
    <x v="170"/>
    <x v="8"/>
    <x v="4"/>
    <n v="37900"/>
    <s v="Volunteer 2858"/>
    <x v="3"/>
    <x v="70"/>
    <x v="24"/>
    <x v="1"/>
    <x v="5"/>
    <m/>
    <x v="0"/>
    <s v="Offline"/>
    <x v="3"/>
    <s v="Fellow"/>
    <s v="1-4 hours a week"/>
    <m/>
    <n v="2023"/>
    <x v="0"/>
    <x v="0"/>
  </r>
  <r>
    <x v="170"/>
    <x v="8"/>
    <x v="0"/>
    <s v="13/12/1985"/>
    <s v="Volunteer 2859"/>
    <x v="1"/>
    <x v="1"/>
    <x v="5"/>
    <x v="11"/>
    <x v="8"/>
    <m/>
    <x v="0"/>
    <s v="Online"/>
    <x v="6"/>
    <s v="NA"/>
    <s v="1-4 hours a week"/>
    <d v="2023-09-30T13:02:00"/>
    <n v="2023"/>
    <x v="0"/>
    <x v="2"/>
  </r>
  <r>
    <x v="170"/>
    <x v="8"/>
    <x v="3"/>
    <s v="22/12/2003"/>
    <s v="Volunteer 2860"/>
    <x v="1"/>
    <x v="1"/>
    <x v="21"/>
    <x v="3"/>
    <x v="1"/>
    <m/>
    <x v="0"/>
    <s v="Online"/>
    <x v="3"/>
    <s v="NA"/>
    <s v="8+ hours a week"/>
    <d v="2023-09-18T12:51:00"/>
    <n v="2023"/>
    <x v="0"/>
    <x v="0"/>
  </r>
  <r>
    <x v="170"/>
    <x v="8"/>
    <x v="7"/>
    <s v="29/3/2001"/>
    <s v="Volunteer 2861"/>
    <x v="3"/>
    <x v="231"/>
    <x v="23"/>
    <x v="1"/>
    <x v="7"/>
    <m/>
    <x v="0"/>
    <s v="Offline"/>
    <x v="6"/>
    <s v="NA"/>
    <s v="1-4 hours a week"/>
    <d v="2023-09-18T15:46:00"/>
    <n v="2023"/>
    <x v="0"/>
    <x v="0"/>
  </r>
  <r>
    <x v="170"/>
    <x v="8"/>
    <x v="6"/>
    <n v="37112"/>
    <s v="Volunteer 2862"/>
    <x v="3"/>
    <x v="231"/>
    <x v="24"/>
    <x v="1"/>
    <x v="12"/>
    <m/>
    <x v="0"/>
    <s v="Offline"/>
    <x v="3"/>
    <s v="NA"/>
    <s v="1-4 hours a week"/>
    <d v="2023-09-18T16:00:00"/>
    <n v="2023"/>
    <x v="0"/>
    <x v="0"/>
  </r>
  <r>
    <x v="170"/>
    <x v="8"/>
    <x v="3"/>
    <s v="27/6/1987"/>
    <s v="Volunteer 2863"/>
    <x v="3"/>
    <x v="12"/>
    <x v="5"/>
    <x v="3"/>
    <x v="3"/>
    <m/>
    <x v="0"/>
    <s v="Offline"/>
    <x v="3"/>
    <s v="NA"/>
    <s v="5-6 hours a week"/>
    <d v="2024-03-26T16:03:00"/>
    <n v="2023"/>
    <x v="0"/>
    <x v="1"/>
  </r>
  <r>
    <x v="170"/>
    <x v="8"/>
    <x v="3"/>
    <s v="14/9/1999"/>
    <s v="Volunteer 2864"/>
    <x v="3"/>
    <x v="5"/>
    <x v="8"/>
    <x v="2"/>
    <x v="13"/>
    <m/>
    <x v="2"/>
    <s v="Offline"/>
    <x v="6"/>
    <s v="NA"/>
    <s v="1-4 hours a week"/>
    <d v="2023-09-18T17:17:00"/>
    <n v="2023"/>
    <x v="0"/>
    <x v="0"/>
  </r>
  <r>
    <x v="170"/>
    <x v="8"/>
    <x v="4"/>
    <s v="20/6/1992"/>
    <s v="Volunteer 2865"/>
    <x v="3"/>
    <x v="35"/>
    <x v="8"/>
    <x v="3"/>
    <x v="1"/>
    <m/>
    <x v="0"/>
    <s v="Offline"/>
    <x v="3"/>
    <s v="Volunteer; Teach for All Network"/>
    <s v="5-6 hours a week"/>
    <m/>
    <n v="2023"/>
    <x v="0"/>
    <x v="2"/>
  </r>
  <r>
    <x v="170"/>
    <x v="8"/>
    <x v="5"/>
    <n v="36866"/>
    <s v="Volunteer 2866"/>
    <x v="8"/>
    <x v="107"/>
    <x v="5"/>
    <x v="1"/>
    <x v="10"/>
    <m/>
    <x v="0"/>
    <s v="Offline"/>
    <x v="7"/>
    <s v="Volunteer"/>
    <s v="8+ hours a week"/>
    <d v="2024-02-13T23:11:00"/>
    <n v="2023"/>
    <x v="0"/>
    <x v="0"/>
  </r>
  <r>
    <x v="170"/>
    <x v="8"/>
    <x v="4"/>
    <s v="29/12/1999"/>
    <s v="Volunteer 2867"/>
    <x v="1"/>
    <x v="1"/>
    <x v="2"/>
    <x v="3"/>
    <x v="2"/>
    <m/>
    <x v="0"/>
    <s v="Online"/>
    <x v="12"/>
    <s v="NA"/>
    <s v="1-4 hours a week"/>
    <m/>
    <n v="2023"/>
    <x v="0"/>
    <x v="1"/>
  </r>
  <r>
    <x v="170"/>
    <x v="8"/>
    <x v="4"/>
    <n v="36412"/>
    <s v="Volunteer 2868"/>
    <x v="1"/>
    <x v="1"/>
    <x v="4"/>
    <x v="1"/>
    <x v="1"/>
    <m/>
    <x v="0"/>
    <s v="Online"/>
    <x v="12"/>
    <s v="NA"/>
    <s v="1-4 hours a week"/>
    <m/>
    <n v="2023"/>
    <x v="0"/>
    <x v="0"/>
  </r>
  <r>
    <x v="170"/>
    <x v="8"/>
    <x v="3"/>
    <n v="37449"/>
    <s v="Volunteer 2869"/>
    <x v="2"/>
    <x v="2"/>
    <x v="3"/>
    <x v="0"/>
    <x v="10"/>
    <m/>
    <x v="0"/>
    <s v="Offline"/>
    <x v="4"/>
    <s v="Fellow"/>
    <s v="1-4 hours a week"/>
    <d v="2023-09-18T23:18:00"/>
    <n v="2023"/>
    <x v="0"/>
    <x v="0"/>
  </r>
  <r>
    <x v="171"/>
    <x v="8"/>
    <x v="3"/>
    <n v="38265"/>
    <s v="Volunteer 2870"/>
    <x v="1"/>
    <x v="1"/>
    <x v="25"/>
    <x v="3"/>
    <x v="3"/>
    <d v="2022-01-11T00:00:00"/>
    <x v="0"/>
    <s v="Online"/>
    <x v="12"/>
    <s v="NA"/>
    <s v="5-6 hours a week"/>
    <d v="2023-09-19T00:02:00"/>
    <n v="2023"/>
    <x v="0"/>
    <x v="0"/>
  </r>
  <r>
    <x v="171"/>
    <x v="8"/>
    <x v="7"/>
    <s v="28/9/2008"/>
    <s v="Volunteer 2871"/>
    <x v="1"/>
    <x v="1"/>
    <x v="16"/>
    <x v="3"/>
    <x v="3"/>
    <m/>
    <x v="0"/>
    <s v="Online"/>
    <x v="6"/>
    <s v="NA"/>
    <s v="1-4 hours a week"/>
    <d v="2023-09-19T01:06:00"/>
    <n v="2023"/>
    <x v="0"/>
    <x v="0"/>
  </r>
  <r>
    <x v="171"/>
    <x v="8"/>
    <x v="2"/>
    <s v="19/11/2001"/>
    <s v="Volunteer 2872"/>
    <x v="0"/>
    <x v="273"/>
    <x v="16"/>
    <x v="3"/>
    <x v="1"/>
    <m/>
    <x v="2"/>
    <s v="Offline"/>
    <x v="6"/>
    <m/>
    <s v="1-4 hours a week"/>
    <d v="2024-02-13T23:11:00"/>
    <n v="2023"/>
    <x v="0"/>
    <x v="2"/>
  </r>
  <r>
    <x v="171"/>
    <x v="8"/>
    <x v="2"/>
    <s v="18/10/2004"/>
    <s v="Volunteer 2873"/>
    <x v="8"/>
    <x v="327"/>
    <x v="5"/>
    <x v="1"/>
    <x v="8"/>
    <d v="2024-01-05T00:00:00"/>
    <x v="0"/>
    <s v="Offline"/>
    <x v="24"/>
    <s v="NA"/>
    <s v="8+ hours a week"/>
    <d v="2024-04-24T10:00:00"/>
    <n v="2023"/>
    <x v="0"/>
    <x v="0"/>
  </r>
  <r>
    <x v="171"/>
    <x v="8"/>
    <x v="7"/>
    <n v="27155"/>
    <s v="Volunteer 2874"/>
    <x v="0"/>
    <x v="99"/>
    <x v="4"/>
    <x v="1"/>
    <x v="13"/>
    <m/>
    <x v="0"/>
    <s v="Offline"/>
    <x v="0"/>
    <s v="Fellow"/>
    <s v="7-8 hours a week"/>
    <d v="2023-09-10T15:21:00"/>
    <n v="2023"/>
    <x v="0"/>
    <x v="2"/>
  </r>
  <r>
    <x v="171"/>
    <x v="8"/>
    <x v="2"/>
    <s v="13/9/1997"/>
    <s v="Volunteer 2875"/>
    <x v="5"/>
    <x v="31"/>
    <x v="14"/>
    <x v="1"/>
    <x v="15"/>
    <m/>
    <x v="0"/>
    <s v="Offline"/>
    <x v="6"/>
    <s v="NA"/>
    <s v="8+ hours a week"/>
    <d v="2024-04-18T15:22:00"/>
    <n v="2023"/>
    <x v="0"/>
    <x v="0"/>
  </r>
  <r>
    <x v="171"/>
    <x v="8"/>
    <x v="3"/>
    <s v="30/10/1985"/>
    <s v="Volunteer 2876"/>
    <x v="1"/>
    <x v="1"/>
    <x v="5"/>
    <x v="1"/>
    <x v="6"/>
    <m/>
    <x v="2"/>
    <s v="Online"/>
    <x v="1"/>
    <s v="Fellow"/>
    <s v="1-4 hours a week"/>
    <d v="2023-09-19T18:35:00"/>
    <n v="2023"/>
    <x v="0"/>
    <x v="2"/>
  </r>
  <r>
    <x v="171"/>
    <x v="8"/>
    <x v="3"/>
    <s v="16/12/2000"/>
    <s v="Volunteer 2877"/>
    <x v="3"/>
    <x v="54"/>
    <x v="4"/>
    <x v="2"/>
    <x v="1"/>
    <m/>
    <x v="2"/>
    <s v="Offline"/>
    <x v="3"/>
    <s v="NA"/>
    <s v="7-8 hours a week"/>
    <d v="2023-12-13T13:50:00"/>
    <n v="2023"/>
    <x v="0"/>
    <x v="0"/>
  </r>
  <r>
    <x v="172"/>
    <x v="8"/>
    <x v="3"/>
    <n v="36342"/>
    <s v="Volunteer 2878"/>
    <x v="3"/>
    <x v="24"/>
    <x v="3"/>
    <x v="1"/>
    <x v="8"/>
    <m/>
    <x v="0"/>
    <s v="Offline"/>
    <x v="3"/>
    <s v="NA"/>
    <s v="1-4 hours a week"/>
    <d v="2023-09-20T00:59:00"/>
    <n v="2023"/>
    <x v="0"/>
    <x v="2"/>
  </r>
  <r>
    <x v="172"/>
    <x v="8"/>
    <x v="6"/>
    <s v="21/3/1995"/>
    <s v="Volunteer 2879"/>
    <x v="2"/>
    <x v="106"/>
    <x v="13"/>
    <x v="3"/>
    <x v="3"/>
    <d v="2023-09-27T00:00:00"/>
    <x v="0"/>
    <s v="Offline"/>
    <x v="3"/>
    <s v="NA"/>
    <s v="1-4 hours a week"/>
    <d v="2023-09-20T01:26:00"/>
    <n v="2023"/>
    <x v="0"/>
    <x v="2"/>
  </r>
  <r>
    <x v="172"/>
    <x v="8"/>
    <x v="3"/>
    <n v="37054"/>
    <s v="Volunteer 2880"/>
    <x v="2"/>
    <x v="165"/>
    <x v="9"/>
    <x v="3"/>
    <x v="3"/>
    <m/>
    <x v="2"/>
    <s v="Offline"/>
    <x v="10"/>
    <s v="NA"/>
    <s v="5-6 hours a week"/>
    <d v="2023-09-20T02:09:00"/>
    <n v="2023"/>
    <x v="0"/>
    <x v="1"/>
  </r>
  <r>
    <x v="172"/>
    <x v="8"/>
    <x v="6"/>
    <s v="21/6/2005"/>
    <s v="Volunteer 2881"/>
    <x v="3"/>
    <x v="88"/>
    <x v="5"/>
    <x v="3"/>
    <x v="4"/>
    <d v="2023-09-30T00:00:00"/>
    <x v="2"/>
    <s v="Offline"/>
    <x v="6"/>
    <s v="NA"/>
    <s v="5-6 hours a week"/>
    <d v="2023-09-20T02:09:00"/>
    <n v="2023"/>
    <x v="0"/>
    <x v="0"/>
  </r>
  <r>
    <x v="172"/>
    <x v="8"/>
    <x v="4"/>
    <s v="16/7/1997"/>
    <s v="Volunteer 2882"/>
    <x v="4"/>
    <x v="236"/>
    <x v="4"/>
    <x v="3"/>
    <x v="6"/>
    <m/>
    <x v="0"/>
    <s v="Offline"/>
    <x v="3"/>
    <s v="NA"/>
    <s v="1-4 hours a week"/>
    <m/>
    <n v="2023"/>
    <x v="0"/>
    <x v="1"/>
  </r>
  <r>
    <x v="172"/>
    <x v="8"/>
    <x v="2"/>
    <n v="33369"/>
    <s v="Volunteer 2883"/>
    <x v="4"/>
    <x v="242"/>
    <x v="3"/>
    <x v="3"/>
    <x v="1"/>
    <m/>
    <x v="0"/>
    <s v="Offline"/>
    <x v="3"/>
    <s v="NA"/>
    <s v="1-4 hours a week"/>
    <d v="2024-02-13T23:11:00"/>
    <n v="2023"/>
    <x v="0"/>
    <x v="2"/>
  </r>
  <r>
    <x v="172"/>
    <x v="8"/>
    <x v="4"/>
    <s v="20/9/2009"/>
    <s v="Volunteer 2884"/>
    <x v="1"/>
    <x v="1"/>
    <x v="3"/>
    <x v="1"/>
    <x v="9"/>
    <d v="2023-09-24T00:00:00"/>
    <x v="0"/>
    <s v="Online"/>
    <x v="6"/>
    <s v="Volunteer"/>
    <s v="5-6 hours a week"/>
    <m/>
    <n v="2023"/>
    <x v="0"/>
    <x v="2"/>
  </r>
  <r>
    <x v="172"/>
    <x v="8"/>
    <x v="2"/>
    <n v="31294"/>
    <s v="Volunteer 2885"/>
    <x v="1"/>
    <x v="1"/>
    <x v="2"/>
    <x v="3"/>
    <x v="8"/>
    <m/>
    <x v="0"/>
    <s v="Online"/>
    <x v="1"/>
    <s v="NA"/>
    <s v="1-4 hours a week"/>
    <d v="2024-02-13T23:11:00"/>
    <n v="2023"/>
    <x v="0"/>
    <x v="1"/>
  </r>
  <r>
    <x v="172"/>
    <x v="8"/>
    <x v="2"/>
    <s v="20/12/1994"/>
    <s v="Volunteer 2886"/>
    <x v="1"/>
    <x v="1"/>
    <x v="3"/>
    <x v="1"/>
    <x v="1"/>
    <m/>
    <x v="0"/>
    <s v="Online"/>
    <x v="6"/>
    <s v="Staff"/>
    <s v="1-4 hours a week"/>
    <d v="2024-02-13T23:11:00"/>
    <n v="2023"/>
    <x v="0"/>
    <x v="1"/>
  </r>
  <r>
    <x v="172"/>
    <x v="8"/>
    <x v="3"/>
    <s v="17/1/1993"/>
    <s v="Volunteer 2887"/>
    <x v="5"/>
    <x v="64"/>
    <x v="13"/>
    <x v="1"/>
    <x v="5"/>
    <m/>
    <x v="0"/>
    <s v="Offline"/>
    <x v="8"/>
    <s v="Fellow; Other"/>
    <s v="1-4 hours a week"/>
    <d v="2023-09-20T14:29:00"/>
    <n v="2023"/>
    <x v="0"/>
    <x v="1"/>
  </r>
  <r>
    <x v="172"/>
    <x v="8"/>
    <x v="3"/>
    <n v="37234"/>
    <s v="Volunteer 2888"/>
    <x v="6"/>
    <x v="26"/>
    <x v="5"/>
    <x v="1"/>
    <x v="5"/>
    <m/>
    <x v="2"/>
    <s v="Offline"/>
    <x v="6"/>
    <s v="Volunteer"/>
    <s v="8+ hours a week"/>
    <d v="2023-09-20T17:54:00"/>
    <n v="2023"/>
    <x v="0"/>
    <x v="0"/>
  </r>
  <r>
    <x v="172"/>
    <x v="8"/>
    <x v="6"/>
    <s v="20/7/2004"/>
    <s v="Volunteer 2889"/>
    <x v="7"/>
    <x v="172"/>
    <x v="7"/>
    <x v="5"/>
    <x v="3"/>
    <m/>
    <x v="0"/>
    <s v="Offline"/>
    <x v="1"/>
    <s v="NA"/>
    <s v="5-6 hours a week"/>
    <d v="2023-02-10T20:03:00"/>
    <n v="2023"/>
    <x v="0"/>
    <x v="0"/>
  </r>
  <r>
    <x v="172"/>
    <x v="8"/>
    <x v="4"/>
    <n v="34700"/>
    <s v="Volunteer 2890"/>
    <x v="5"/>
    <x v="127"/>
    <x v="13"/>
    <x v="1"/>
    <x v="7"/>
    <m/>
    <x v="0"/>
    <s v="Offline"/>
    <x v="6"/>
    <s v="Fellow; NA"/>
    <s v="1-4 hours a week"/>
    <m/>
    <n v="2023"/>
    <x v="0"/>
    <x v="1"/>
  </r>
  <r>
    <x v="172"/>
    <x v="8"/>
    <x v="6"/>
    <s v="22/8/2002"/>
    <s v="Volunteer 2891"/>
    <x v="1"/>
    <x v="1"/>
    <x v="0"/>
    <x v="1"/>
    <x v="5"/>
    <m/>
    <x v="2"/>
    <s v="Online"/>
    <x v="6"/>
    <s v="NA"/>
    <s v="5-6 hours a week"/>
    <d v="2023-09-20T20:29:00"/>
    <n v="2023"/>
    <x v="0"/>
    <x v="0"/>
  </r>
  <r>
    <x v="172"/>
    <x v="8"/>
    <x v="3"/>
    <n v="37843"/>
    <s v="Volunteer 2892"/>
    <x v="3"/>
    <x v="24"/>
    <x v="5"/>
    <x v="10"/>
    <x v="3"/>
    <d v="2024-01-06T00:00:00"/>
    <x v="0"/>
    <s v="Offline"/>
    <x v="9"/>
    <s v="Fellow"/>
    <s v="8+ hours a week"/>
    <d v="2023-05-10T05:03:00"/>
    <n v="2023"/>
    <x v="0"/>
    <x v="0"/>
  </r>
  <r>
    <x v="172"/>
    <x v="8"/>
    <x v="1"/>
    <s v="18/3/2001"/>
    <s v="Volunteer 2893"/>
    <x v="8"/>
    <x v="328"/>
    <x v="12"/>
    <x v="2"/>
    <x v="11"/>
    <d v="2023-01-12T00:00:00"/>
    <x v="2"/>
    <s v="Offline"/>
    <x v="7"/>
    <s v="Fellow"/>
    <s v="5-6 hours a week"/>
    <d v="2023-11-24T10:00:00"/>
    <n v="2023"/>
    <x v="0"/>
    <x v="0"/>
  </r>
  <r>
    <x v="172"/>
    <x v="8"/>
    <x v="2"/>
    <s v="14/8/1994"/>
    <s v="Volunteer 2894"/>
    <x v="1"/>
    <x v="1"/>
    <x v="30"/>
    <x v="3"/>
    <x v="13"/>
    <m/>
    <x v="2"/>
    <s v="Online"/>
    <x v="3"/>
    <s v="NA"/>
    <s v="5-6 hours a week"/>
    <d v="2024-02-13T23:11:00"/>
    <n v="2023"/>
    <x v="0"/>
    <x v="2"/>
  </r>
  <r>
    <x v="172"/>
    <x v="8"/>
    <x v="7"/>
    <s v="24/8/1995"/>
    <s v="Volunteer 2895"/>
    <x v="4"/>
    <x v="128"/>
    <x v="11"/>
    <x v="3"/>
    <x v="3"/>
    <m/>
    <x v="0"/>
    <s v="Offline"/>
    <x v="3"/>
    <s v="NA"/>
    <s v="8+ hours a week"/>
    <d v="2023-09-20T22:20:00"/>
    <n v="2023"/>
    <x v="0"/>
    <x v="1"/>
  </r>
  <r>
    <x v="172"/>
    <x v="8"/>
    <x v="2"/>
    <s v="28/5/1999"/>
    <s v="Volunteer 2896"/>
    <x v="1"/>
    <x v="1"/>
    <x v="28"/>
    <x v="1"/>
    <x v="7"/>
    <m/>
    <x v="0"/>
    <s v="Online"/>
    <x v="8"/>
    <s v="Fellow; NA"/>
    <s v="7-8 hours a week"/>
    <d v="2024-02-13T23:11:00"/>
    <n v="2023"/>
    <x v="0"/>
    <x v="0"/>
  </r>
  <r>
    <x v="172"/>
    <x v="8"/>
    <x v="7"/>
    <s v="29/1/1989"/>
    <s v="Volunteer 2897"/>
    <x v="1"/>
    <x v="1"/>
    <x v="25"/>
    <x v="1"/>
    <x v="15"/>
    <m/>
    <x v="0"/>
    <s v="Online"/>
    <x v="6"/>
    <s v="Fellow"/>
    <s v="7-8 hours a week"/>
    <d v="2024-04-13T23:27:00"/>
    <n v="2023"/>
    <x v="0"/>
    <x v="2"/>
  </r>
  <r>
    <x v="172"/>
    <x v="8"/>
    <x v="2"/>
    <s v="25/10/1996"/>
    <s v="Volunteer 2898"/>
    <x v="1"/>
    <x v="1"/>
    <x v="3"/>
    <x v="3"/>
    <x v="3"/>
    <m/>
    <x v="0"/>
    <s v="Online"/>
    <x v="8"/>
    <s v="NA"/>
    <s v="1-4 hours a week"/>
    <d v="2024-02-13T23:11:00"/>
    <n v="2023"/>
    <x v="0"/>
    <x v="2"/>
  </r>
  <r>
    <x v="172"/>
    <x v="8"/>
    <x v="3"/>
    <s v="21/10/1997"/>
    <s v="Volunteer 2899"/>
    <x v="3"/>
    <x v="52"/>
    <x v="3"/>
    <x v="1"/>
    <x v="5"/>
    <m/>
    <x v="0"/>
    <s v="Offline"/>
    <x v="3"/>
    <s v="NA"/>
    <s v="1-4 hours a week"/>
    <d v="2023-09-20T23:26:00"/>
    <n v="2023"/>
    <x v="0"/>
    <x v="2"/>
  </r>
  <r>
    <x v="172"/>
    <x v="8"/>
    <x v="3"/>
    <s v="21/1/2003"/>
    <s v="Volunteer 2900"/>
    <x v="2"/>
    <x v="223"/>
    <x v="5"/>
    <x v="2"/>
    <x v="3"/>
    <m/>
    <x v="0"/>
    <s v="Offline"/>
    <x v="4"/>
    <s v="NA"/>
    <s v="1-4 hours a week"/>
    <d v="2023-09-27T20:36:00"/>
    <n v="2023"/>
    <x v="0"/>
    <x v="0"/>
  </r>
  <r>
    <x v="173"/>
    <x v="8"/>
    <x v="3"/>
    <s v="23/10/2003"/>
    <s v="Volunteer 2901"/>
    <x v="2"/>
    <x v="110"/>
    <x v="3"/>
    <x v="0"/>
    <x v="6"/>
    <m/>
    <x v="2"/>
    <s v="Offline"/>
    <x v="6"/>
    <m/>
    <s v="1-4 hours a week"/>
    <d v="2023-09-21T01:43:00"/>
    <n v="2023"/>
    <x v="0"/>
    <x v="1"/>
  </r>
  <r>
    <x v="173"/>
    <x v="8"/>
    <x v="6"/>
    <s v="31/10/2003"/>
    <s v="Volunteer 2902"/>
    <x v="6"/>
    <x v="71"/>
    <x v="7"/>
    <x v="1"/>
    <x v="2"/>
    <m/>
    <x v="2"/>
    <s v="Offline"/>
    <x v="6"/>
    <s v="NA"/>
    <s v="5-6 hours a week"/>
    <d v="2023-05-10T12:48:00"/>
    <n v="2023"/>
    <x v="0"/>
    <x v="0"/>
  </r>
  <r>
    <x v="173"/>
    <x v="8"/>
    <x v="3"/>
    <s v="19/8/2001"/>
    <s v="Volunteer 2903"/>
    <x v="5"/>
    <x v="14"/>
    <x v="22"/>
    <x v="5"/>
    <x v="5"/>
    <m/>
    <x v="0"/>
    <s v="Offline"/>
    <x v="8"/>
    <s v="NA"/>
    <s v="5-6 hours a week"/>
    <d v="2024-03-14T21:42:00"/>
    <n v="2023"/>
    <x v="0"/>
    <x v="1"/>
  </r>
  <r>
    <x v="173"/>
    <x v="8"/>
    <x v="0"/>
    <n v="36075"/>
    <s v="Volunteer 2904"/>
    <x v="4"/>
    <x v="38"/>
    <x v="3"/>
    <x v="3"/>
    <x v="3"/>
    <m/>
    <x v="0"/>
    <s v="Offline"/>
    <x v="3"/>
    <s v="NA"/>
    <s v="5-6 hours a week"/>
    <d v="2023-09-21T11:34:00"/>
    <n v="2023"/>
    <x v="0"/>
    <x v="2"/>
  </r>
  <r>
    <x v="173"/>
    <x v="8"/>
    <x v="6"/>
    <s v="22/8/1998"/>
    <s v="Volunteer 2905"/>
    <x v="1"/>
    <x v="1"/>
    <x v="1"/>
    <x v="3"/>
    <x v="3"/>
    <m/>
    <x v="0"/>
    <s v="Online"/>
    <x v="6"/>
    <s v="NA"/>
    <s v="5-6 hours a week"/>
    <d v="2023-09-21T12:18:00"/>
    <n v="2023"/>
    <x v="0"/>
    <x v="2"/>
  </r>
  <r>
    <x v="173"/>
    <x v="8"/>
    <x v="4"/>
    <n v="32028"/>
    <s v="Volunteer 2906"/>
    <x v="5"/>
    <x v="47"/>
    <x v="3"/>
    <x v="10"/>
    <x v="1"/>
    <m/>
    <x v="0"/>
    <s v="Offline"/>
    <x v="8"/>
    <s v="Other"/>
    <s v="1-4 hours a week"/>
    <m/>
    <n v="2023"/>
    <x v="0"/>
    <x v="2"/>
  </r>
  <r>
    <x v="173"/>
    <x v="8"/>
    <x v="0"/>
    <n v="36473"/>
    <s v="Volunteer 2907"/>
    <x v="7"/>
    <x v="329"/>
    <x v="3"/>
    <x v="1"/>
    <x v="7"/>
    <m/>
    <x v="0"/>
    <s v="Offline"/>
    <x v="1"/>
    <s v="NA"/>
    <s v="8+ hours a week"/>
    <d v="2023-09-21T12:38:00"/>
    <n v="2023"/>
    <x v="0"/>
    <x v="2"/>
  </r>
  <r>
    <x v="173"/>
    <x v="8"/>
    <x v="2"/>
    <s v="19/11/1994"/>
    <s v="Volunteer 2908"/>
    <x v="6"/>
    <x v="19"/>
    <x v="9"/>
    <x v="3"/>
    <x v="1"/>
    <m/>
    <x v="0"/>
    <s v="Offline"/>
    <x v="3"/>
    <s v="NA"/>
    <s v="8+ hours a week"/>
    <d v="2024-02-13T23:11:00"/>
    <n v="2023"/>
    <x v="0"/>
    <x v="1"/>
  </r>
  <r>
    <x v="173"/>
    <x v="8"/>
    <x v="5"/>
    <n v="37206"/>
    <s v="Volunteer 2909"/>
    <x v="4"/>
    <x v="33"/>
    <x v="2"/>
    <x v="1"/>
    <x v="14"/>
    <m/>
    <x v="0"/>
    <s v="Offline"/>
    <x v="6"/>
    <s v="NA"/>
    <s v="5-6 hours a week"/>
    <d v="2023-09-23T17:55:00"/>
    <n v="2023"/>
    <x v="0"/>
    <x v="1"/>
  </r>
  <r>
    <x v="173"/>
    <x v="8"/>
    <x v="3"/>
    <n v="30414"/>
    <s v="Volunteer 2910"/>
    <x v="5"/>
    <x v="14"/>
    <x v="4"/>
    <x v="8"/>
    <x v="3"/>
    <m/>
    <x v="0"/>
    <s v="Offline"/>
    <x v="6"/>
    <s v="NA"/>
    <s v="7-8 hours a week"/>
    <d v="2023-09-28T18:02:00"/>
    <n v="2023"/>
    <x v="0"/>
    <x v="1"/>
  </r>
  <r>
    <x v="173"/>
    <x v="8"/>
    <x v="4"/>
    <n v="38932"/>
    <s v="Volunteer 2911"/>
    <x v="1"/>
    <x v="1"/>
    <x v="2"/>
    <x v="5"/>
    <x v="10"/>
    <m/>
    <x v="0"/>
    <s v="Online"/>
    <x v="3"/>
    <s v="NA"/>
    <s v="1-4 hours a week"/>
    <m/>
    <n v="2023"/>
    <x v="0"/>
    <x v="0"/>
  </r>
  <r>
    <x v="173"/>
    <x v="8"/>
    <x v="3"/>
    <s v="31/7/1983"/>
    <s v="Volunteer 2912"/>
    <x v="3"/>
    <x v="105"/>
    <x v="3"/>
    <x v="1"/>
    <x v="8"/>
    <m/>
    <x v="0"/>
    <s v="Offline"/>
    <x v="3"/>
    <s v="NA"/>
    <s v="5-6 hours a week"/>
    <d v="2023-09-21T17:37:00"/>
    <n v="2023"/>
    <x v="0"/>
    <x v="2"/>
  </r>
  <r>
    <x v="173"/>
    <x v="8"/>
    <x v="1"/>
    <n v="35652"/>
    <s v="Volunteer 2913"/>
    <x v="5"/>
    <x v="64"/>
    <x v="17"/>
    <x v="2"/>
    <x v="3"/>
    <m/>
    <x v="2"/>
    <s v="Offline"/>
    <x v="3"/>
    <s v="Fellow"/>
    <s v="1-4 hours a week"/>
    <d v="2023-09-27T14:22:00"/>
    <n v="2023"/>
    <x v="0"/>
    <x v="1"/>
  </r>
  <r>
    <x v="173"/>
    <x v="8"/>
    <x v="3"/>
    <n v="36316"/>
    <s v="Volunteer 2914"/>
    <x v="3"/>
    <x v="24"/>
    <x v="7"/>
    <x v="1"/>
    <x v="8"/>
    <d v="2024-01-01T00:00:00"/>
    <x v="0"/>
    <s v="Offline"/>
    <x v="3"/>
    <s v="Fellow"/>
    <s v="7-8 hours a week"/>
    <d v="2023-12-25T10:00:00"/>
    <n v="2023"/>
    <x v="0"/>
    <x v="0"/>
  </r>
  <r>
    <x v="173"/>
    <x v="8"/>
    <x v="4"/>
    <s v="24/7/2003"/>
    <s v="Volunteer 2915"/>
    <x v="8"/>
    <x v="234"/>
    <x v="5"/>
    <x v="3"/>
    <x v="14"/>
    <m/>
    <x v="2"/>
    <s v="Offline"/>
    <x v="7"/>
    <s v="NA"/>
    <s v="5-6 hours a week"/>
    <m/>
    <n v="2023"/>
    <x v="0"/>
    <x v="0"/>
  </r>
  <r>
    <x v="173"/>
    <x v="8"/>
    <x v="5"/>
    <n v="37268"/>
    <s v="Volunteer 2916"/>
    <x v="3"/>
    <x v="330"/>
    <x v="3"/>
    <x v="3"/>
    <x v="7"/>
    <m/>
    <x v="0"/>
    <s v="Offline"/>
    <x v="3"/>
    <s v="Volunteer"/>
    <s v="1-4 hours a week"/>
    <d v="2024-02-14T18:12:00"/>
    <n v="2023"/>
    <x v="0"/>
    <x v="0"/>
  </r>
  <r>
    <x v="173"/>
    <x v="8"/>
    <x v="3"/>
    <n v="36894"/>
    <s v="Volunteer 2917"/>
    <x v="4"/>
    <x v="33"/>
    <x v="24"/>
    <x v="14"/>
    <x v="3"/>
    <m/>
    <x v="0"/>
    <s v="Offline"/>
    <x v="0"/>
    <s v="NA"/>
    <s v="1-4 hours a week"/>
    <d v="2023-09-21T22:16:00"/>
    <n v="2023"/>
    <x v="0"/>
    <x v="2"/>
  </r>
  <r>
    <x v="174"/>
    <x v="8"/>
    <x v="5"/>
    <s v="22/7/1999"/>
    <s v="Volunteer 2918"/>
    <x v="3"/>
    <x v="24"/>
    <x v="2"/>
    <x v="5"/>
    <x v="7"/>
    <m/>
    <x v="0"/>
    <s v="Offline"/>
    <x v="6"/>
    <s v="Other"/>
    <s v="1-4 hours a week"/>
    <d v="2023-09-22T03:59:00"/>
    <n v="2023"/>
    <x v="0"/>
    <x v="1"/>
  </r>
  <r>
    <x v="174"/>
    <x v="8"/>
    <x v="2"/>
    <n v="33584"/>
    <s v="Volunteer 2919"/>
    <x v="1"/>
    <x v="1"/>
    <x v="3"/>
    <x v="5"/>
    <x v="5"/>
    <m/>
    <x v="2"/>
    <s v="Online"/>
    <x v="8"/>
    <s v="NA"/>
    <s v="1-4 hours a week"/>
    <d v="2024-02-13T23:11:00"/>
    <n v="2023"/>
    <x v="0"/>
    <x v="2"/>
  </r>
  <r>
    <x v="174"/>
    <x v="8"/>
    <x v="4"/>
    <n v="37623"/>
    <s v="Volunteer 2920"/>
    <x v="3"/>
    <x v="81"/>
    <x v="3"/>
    <x v="5"/>
    <x v="5"/>
    <d v="2023-10-21T00:00:00"/>
    <x v="2"/>
    <s v="Offline"/>
    <x v="3"/>
    <s v="NA"/>
    <s v="1-4 hours a week"/>
    <m/>
    <n v="2023"/>
    <x v="0"/>
    <x v="0"/>
  </r>
  <r>
    <x v="174"/>
    <x v="8"/>
    <x v="2"/>
    <s v="16/8/1996"/>
    <s v="Volunteer 2921"/>
    <x v="1"/>
    <x v="1"/>
    <x v="5"/>
    <x v="1"/>
    <x v="7"/>
    <m/>
    <x v="0"/>
    <s v="Online"/>
    <x v="6"/>
    <s v="NA"/>
    <s v="5-6 hours a week"/>
    <d v="2024-02-13T23:11:00"/>
    <n v="2023"/>
    <x v="0"/>
    <x v="1"/>
  </r>
  <r>
    <x v="174"/>
    <x v="8"/>
    <x v="2"/>
    <n v="38113"/>
    <s v="Volunteer 2922"/>
    <x v="1"/>
    <x v="1"/>
    <x v="5"/>
    <x v="1"/>
    <x v="13"/>
    <m/>
    <x v="2"/>
    <s v="Online"/>
    <x v="6"/>
    <s v="NA"/>
    <s v="1-4 hours a week"/>
    <d v="2024-02-13T23:11:00"/>
    <n v="2023"/>
    <x v="0"/>
    <x v="0"/>
  </r>
  <r>
    <x v="174"/>
    <x v="8"/>
    <x v="0"/>
    <s v="25/6/1994"/>
    <s v="Volunteer 2923"/>
    <x v="2"/>
    <x v="171"/>
    <x v="3"/>
    <x v="0"/>
    <x v="5"/>
    <m/>
    <x v="0"/>
    <s v="Offline"/>
    <x v="6"/>
    <s v="NA"/>
    <s v="5-6 hours a week"/>
    <d v="2023-09-22T12:48:00"/>
    <n v="2023"/>
    <x v="0"/>
    <x v="2"/>
  </r>
  <r>
    <x v="174"/>
    <x v="8"/>
    <x v="4"/>
    <s v="20/1/2004"/>
    <s v="Volunteer 2924"/>
    <x v="6"/>
    <x v="26"/>
    <x v="2"/>
    <x v="1"/>
    <x v="5"/>
    <m/>
    <x v="0"/>
    <s v="Offline"/>
    <x v="3"/>
    <s v="NA"/>
    <s v="7-8 hours a week"/>
    <m/>
    <n v="2023"/>
    <x v="0"/>
    <x v="0"/>
  </r>
  <r>
    <x v="174"/>
    <x v="8"/>
    <x v="0"/>
    <n v="34547"/>
    <s v="Volunteer 2925"/>
    <x v="2"/>
    <x v="25"/>
    <x v="5"/>
    <x v="2"/>
    <x v="3"/>
    <m/>
    <x v="2"/>
    <s v="Offline"/>
    <x v="6"/>
    <s v="NA"/>
    <s v="5-6 hours a week"/>
    <d v="2023-09-22T18:07:00"/>
    <n v="2023"/>
    <x v="0"/>
    <x v="2"/>
  </r>
  <r>
    <x v="174"/>
    <x v="8"/>
    <x v="7"/>
    <n v="38388"/>
    <s v="Volunteer 2926"/>
    <x v="3"/>
    <x v="28"/>
    <x v="3"/>
    <x v="3"/>
    <x v="3"/>
    <m/>
    <x v="2"/>
    <s v="Offline"/>
    <x v="6"/>
    <s v="NA"/>
    <s v="1-4 hours a week"/>
    <d v="2023-09-22T18:42:00"/>
    <n v="2023"/>
    <x v="0"/>
    <x v="0"/>
  </r>
  <r>
    <x v="174"/>
    <x v="8"/>
    <x v="3"/>
    <s v="14/4/2004"/>
    <s v="Volunteer 2927"/>
    <x v="3"/>
    <x v="212"/>
    <x v="3"/>
    <x v="1"/>
    <x v="8"/>
    <d v="2023-10-10T00:00:00"/>
    <x v="0"/>
    <s v="Offline"/>
    <x v="6"/>
    <s v="NA"/>
    <s v="7-8 hours a week"/>
    <d v="2023-03-10T10:00:00"/>
    <n v="2023"/>
    <x v="0"/>
    <x v="0"/>
  </r>
  <r>
    <x v="174"/>
    <x v="8"/>
    <x v="7"/>
    <s v="17/9/2003"/>
    <s v="Volunteer 2928"/>
    <x v="5"/>
    <x v="64"/>
    <x v="17"/>
    <x v="1"/>
    <x v="8"/>
    <m/>
    <x v="2"/>
    <s v="Offline"/>
    <x v="5"/>
    <s v="NA"/>
    <s v="5-6 hours a week"/>
    <d v="2023-09-22T20:17:00"/>
    <n v="2023"/>
    <x v="0"/>
    <x v="0"/>
  </r>
  <r>
    <x v="174"/>
    <x v="8"/>
    <x v="0"/>
    <n v="36872"/>
    <s v="Volunteer 2929"/>
    <x v="6"/>
    <x v="26"/>
    <x v="5"/>
    <x v="1"/>
    <x v="11"/>
    <m/>
    <x v="2"/>
    <s v="Offline"/>
    <x v="6"/>
    <s v="NA"/>
    <s v="1-4 hours a week"/>
    <d v="2023-09-27T20:27:00"/>
    <n v="2023"/>
    <x v="0"/>
    <x v="2"/>
  </r>
  <r>
    <x v="175"/>
    <x v="8"/>
    <x v="3"/>
    <n v="36045"/>
    <s v="Volunteer 2930"/>
    <x v="3"/>
    <x v="184"/>
    <x v="3"/>
    <x v="3"/>
    <x v="15"/>
    <m/>
    <x v="2"/>
    <s v="Offline"/>
    <x v="3"/>
    <s v="NA"/>
    <s v="1-4 hours a week"/>
    <d v="2023-09-23T00:44:00"/>
    <n v="2023"/>
    <x v="0"/>
    <x v="2"/>
  </r>
  <r>
    <x v="175"/>
    <x v="8"/>
    <x v="2"/>
    <s v="14/2/2003"/>
    <s v="Volunteer 2931"/>
    <x v="1"/>
    <x v="1"/>
    <x v="16"/>
    <x v="11"/>
    <x v="7"/>
    <d v="2023-01-11T00:00:00"/>
    <x v="0"/>
    <s v="Online"/>
    <x v="4"/>
    <s v="NA"/>
    <s v="5-6 hours a week"/>
    <d v="2024-02-13T23:11:00"/>
    <n v="2023"/>
    <x v="0"/>
    <x v="0"/>
  </r>
  <r>
    <x v="175"/>
    <x v="8"/>
    <x v="2"/>
    <n v="38355"/>
    <s v="Volunteer 2932"/>
    <x v="1"/>
    <x v="1"/>
    <x v="16"/>
    <x v="3"/>
    <x v="3"/>
    <m/>
    <x v="0"/>
    <s v="Online"/>
    <x v="3"/>
    <s v="NA"/>
    <s v="5-6 hours a week"/>
    <d v="2024-02-13T23:11:00"/>
    <n v="2023"/>
    <x v="0"/>
    <x v="0"/>
  </r>
  <r>
    <x v="175"/>
    <x v="8"/>
    <x v="3"/>
    <s v="19/10/2001"/>
    <s v="Volunteer 2933"/>
    <x v="6"/>
    <x v="19"/>
    <x v="5"/>
    <x v="5"/>
    <x v="3"/>
    <m/>
    <x v="0"/>
    <s v="Offline"/>
    <x v="3"/>
    <s v="NA"/>
    <s v="5-6 hours a week"/>
    <d v="2023-09-23T14:15:00"/>
    <n v="2023"/>
    <x v="0"/>
    <x v="0"/>
  </r>
  <r>
    <x v="175"/>
    <x v="8"/>
    <x v="2"/>
    <s v="16/11/2003"/>
    <s v="Volunteer 2934"/>
    <x v="4"/>
    <x v="331"/>
    <x v="4"/>
    <x v="1"/>
    <x v="4"/>
    <m/>
    <x v="0"/>
    <s v="Offline"/>
    <x v="0"/>
    <s v="NA"/>
    <s v="5-6 hours a week"/>
    <d v="2024-02-13T23:11:00"/>
    <n v="2023"/>
    <x v="0"/>
    <x v="0"/>
  </r>
  <r>
    <x v="175"/>
    <x v="8"/>
    <x v="3"/>
    <n v="36260"/>
    <s v="Volunteer 2935"/>
    <x v="4"/>
    <x v="331"/>
    <x v="5"/>
    <x v="1"/>
    <x v="13"/>
    <m/>
    <x v="0"/>
    <s v="Offline"/>
    <x v="0"/>
    <s v="NA"/>
    <s v="5-6 hours a week"/>
    <d v="2023-12-10T15:37:00"/>
    <n v="2023"/>
    <x v="0"/>
    <x v="2"/>
  </r>
  <r>
    <x v="175"/>
    <x v="8"/>
    <x v="1"/>
    <s v="26/12/2000"/>
    <s v="Volunteer 2936"/>
    <x v="6"/>
    <x v="8"/>
    <x v="3"/>
    <x v="2"/>
    <x v="1"/>
    <m/>
    <x v="2"/>
    <s v="Offline"/>
    <x v="3"/>
    <m/>
    <s v="5-6 hours a week"/>
    <d v="2023-09-23T16:35:00"/>
    <n v="2023"/>
    <x v="0"/>
    <x v="0"/>
  </r>
  <r>
    <x v="175"/>
    <x v="8"/>
    <x v="3"/>
    <s v="14/5/2001"/>
    <s v="Volunteer 2937"/>
    <x v="2"/>
    <x v="78"/>
    <x v="3"/>
    <x v="1"/>
    <x v="13"/>
    <m/>
    <x v="0"/>
    <s v="Offline"/>
    <x v="4"/>
    <m/>
    <s v="1-4 hours a week"/>
    <d v="2023-02-11T23:59:00"/>
    <n v="2023"/>
    <x v="0"/>
    <x v="1"/>
  </r>
  <r>
    <x v="175"/>
    <x v="8"/>
    <x v="3"/>
    <n v="33183"/>
    <s v="Volunteer 2938"/>
    <x v="3"/>
    <x v="49"/>
    <x v="3"/>
    <x v="3"/>
    <x v="8"/>
    <m/>
    <x v="2"/>
    <s v="Offline"/>
    <x v="3"/>
    <s v="NA"/>
    <s v="1-4 hours a week"/>
    <d v="2023-09-23T19:12:00"/>
    <n v="2023"/>
    <x v="0"/>
    <x v="2"/>
  </r>
  <r>
    <x v="175"/>
    <x v="8"/>
    <x v="2"/>
    <s v="14/3/2003"/>
    <s v="Volunteer 2939"/>
    <x v="3"/>
    <x v="143"/>
    <x v="24"/>
    <x v="2"/>
    <x v="0"/>
    <m/>
    <x v="0"/>
    <s v="Offline"/>
    <x v="3"/>
    <s v="NA"/>
    <s v="5-6 hours a week"/>
    <d v="2024-02-13T23:11:00"/>
    <n v="2023"/>
    <x v="0"/>
    <x v="1"/>
  </r>
  <r>
    <x v="175"/>
    <x v="8"/>
    <x v="7"/>
    <s v="21/1/1977"/>
    <s v="Volunteer 2940"/>
    <x v="6"/>
    <x v="26"/>
    <x v="2"/>
    <x v="1"/>
    <x v="1"/>
    <m/>
    <x v="0"/>
    <s v="Offline"/>
    <x v="6"/>
    <s v="NA"/>
    <s v="1-4 hours a week"/>
    <d v="2023-11-21T19:25:00"/>
    <n v="2023"/>
    <x v="0"/>
    <x v="1"/>
  </r>
  <r>
    <x v="176"/>
    <x v="8"/>
    <x v="3"/>
    <s v="27/6/2001"/>
    <s v="Volunteer 2941"/>
    <x v="4"/>
    <x v="27"/>
    <x v="3"/>
    <x v="5"/>
    <x v="5"/>
    <d v="2023-07-10T00:00:00"/>
    <x v="0"/>
    <s v="Offline"/>
    <x v="6"/>
    <s v="NA"/>
    <s v="1-4 hours a week"/>
    <d v="2023-09-30T10:00:00"/>
    <n v="2023"/>
    <x v="0"/>
    <x v="1"/>
  </r>
  <r>
    <x v="176"/>
    <x v="8"/>
    <x v="3"/>
    <s v="23/9/2000"/>
    <s v="Volunteer 2942"/>
    <x v="1"/>
    <x v="1"/>
    <x v="5"/>
    <x v="1"/>
    <x v="5"/>
    <m/>
    <x v="0"/>
    <s v="Online"/>
    <x v="3"/>
    <s v="NA; Other"/>
    <s v="7-8 hours a week"/>
    <d v="2023-09-24T15:12:00"/>
    <n v="2023"/>
    <x v="0"/>
    <x v="1"/>
  </r>
  <r>
    <x v="176"/>
    <x v="8"/>
    <x v="3"/>
    <s v="29/4/1987"/>
    <s v="Volunteer 2943"/>
    <x v="3"/>
    <x v="129"/>
    <x v="14"/>
    <x v="1"/>
    <x v="6"/>
    <d v="2023-01-12T00:00:00"/>
    <x v="0"/>
    <s v="Offline"/>
    <x v="3"/>
    <s v="NA"/>
    <s v="1-4 hours a week"/>
    <d v="2023-11-24T10:00:00"/>
    <n v="2023"/>
    <x v="0"/>
    <x v="2"/>
  </r>
  <r>
    <x v="176"/>
    <x v="8"/>
    <x v="0"/>
    <n v="39147"/>
    <s v="Volunteer 2944"/>
    <x v="6"/>
    <x v="71"/>
    <x v="3"/>
    <x v="14"/>
    <x v="7"/>
    <m/>
    <x v="0"/>
    <s v="Offline"/>
    <x v="3"/>
    <s v="NA"/>
    <s v="1-4 hours a week"/>
    <d v="2023-12-13T13:50:00"/>
    <n v="2023"/>
    <x v="0"/>
    <x v="0"/>
  </r>
  <r>
    <x v="176"/>
    <x v="8"/>
    <x v="3"/>
    <n v="36260"/>
    <s v="Volunteer 2945"/>
    <x v="4"/>
    <x v="38"/>
    <x v="3"/>
    <x v="3"/>
    <x v="3"/>
    <m/>
    <x v="0"/>
    <s v="Offline"/>
    <x v="0"/>
    <s v="NA"/>
    <s v="5-6 hours a week"/>
    <d v="2023-09-24T19:54:00"/>
    <n v="2023"/>
    <x v="0"/>
    <x v="2"/>
  </r>
  <r>
    <x v="176"/>
    <x v="8"/>
    <x v="5"/>
    <s v="14/3/2003"/>
    <s v="Volunteer 2946"/>
    <x v="3"/>
    <x v="143"/>
    <x v="3"/>
    <x v="1"/>
    <x v="7"/>
    <m/>
    <x v="0"/>
    <s v="Offline"/>
    <x v="3"/>
    <s v="NA"/>
    <s v="5-6 hours a week"/>
    <d v="2023-03-11T17:55:00"/>
    <n v="2023"/>
    <x v="0"/>
    <x v="0"/>
  </r>
  <r>
    <x v="176"/>
    <x v="8"/>
    <x v="0"/>
    <s v="27/2/1999"/>
    <s v="Volunteer 2947"/>
    <x v="7"/>
    <x v="104"/>
    <x v="14"/>
    <x v="2"/>
    <x v="2"/>
    <m/>
    <x v="0"/>
    <s v="Offline"/>
    <x v="9"/>
    <s v="NA"/>
    <s v="5-6 hours a week"/>
    <d v="2023-09-24T22:40:00"/>
    <n v="2023"/>
    <x v="0"/>
    <x v="1"/>
  </r>
  <r>
    <x v="176"/>
    <x v="8"/>
    <x v="1"/>
    <s v="21/10/1989"/>
    <s v="Volunteer 2948"/>
    <x v="4"/>
    <x v="33"/>
    <x v="3"/>
    <x v="14"/>
    <x v="3"/>
    <m/>
    <x v="0"/>
    <s v="Offline"/>
    <x v="6"/>
    <s v="Fellow"/>
    <s v="7-8 hours a week"/>
    <d v="2023-09-24T23:32:00"/>
    <n v="2023"/>
    <x v="0"/>
    <x v="1"/>
  </r>
  <r>
    <x v="177"/>
    <x v="8"/>
    <x v="3"/>
    <s v="28/12/1999"/>
    <s v="Volunteer 2949"/>
    <x v="3"/>
    <x v="52"/>
    <x v="3"/>
    <x v="3"/>
    <x v="15"/>
    <m/>
    <x v="0"/>
    <s v="Offline"/>
    <x v="3"/>
    <s v="NA"/>
    <s v="5-6 hours a week"/>
    <d v="2023-12-13T13:50:00"/>
    <n v="2023"/>
    <x v="0"/>
    <x v="1"/>
  </r>
  <r>
    <x v="177"/>
    <x v="8"/>
    <x v="3"/>
    <s v="15/4/1995"/>
    <s v="Volunteer 2950"/>
    <x v="1"/>
    <x v="1"/>
    <x v="13"/>
    <x v="1"/>
    <x v="7"/>
    <m/>
    <x v="0"/>
    <s v="Online"/>
    <x v="8"/>
    <s v="NA"/>
    <s v="1-4 hours a week"/>
    <d v="2023-07-10T01:26:00"/>
    <n v="2023"/>
    <x v="0"/>
    <x v="1"/>
  </r>
  <r>
    <x v="177"/>
    <x v="8"/>
    <x v="3"/>
    <s v="28/8/2000"/>
    <s v="Volunteer 2951"/>
    <x v="7"/>
    <x v="32"/>
    <x v="4"/>
    <x v="1"/>
    <x v="12"/>
    <m/>
    <x v="0"/>
    <s v="Offline"/>
    <x v="1"/>
    <s v="Fellow"/>
    <s v="5-6 hours a week"/>
    <d v="2023-09-28T16:12:00"/>
    <n v="2023"/>
    <x v="0"/>
    <x v="2"/>
  </r>
  <r>
    <x v="177"/>
    <x v="8"/>
    <x v="4"/>
    <s v="24/11/1972"/>
    <s v="Volunteer 2952"/>
    <x v="4"/>
    <x v="252"/>
    <x v="3"/>
    <x v="2"/>
    <x v="2"/>
    <d v="2023-11-29T00:00:00"/>
    <x v="2"/>
    <s v="Offline"/>
    <x v="6"/>
    <s v="NA"/>
    <s v="1-4 hours a week"/>
    <m/>
    <n v="2023"/>
    <x v="0"/>
    <x v="2"/>
  </r>
  <r>
    <x v="177"/>
    <x v="8"/>
    <x v="3"/>
    <n v="37264"/>
    <s v="Volunteer 2953"/>
    <x v="3"/>
    <x v="97"/>
    <x v="5"/>
    <x v="1"/>
    <x v="4"/>
    <m/>
    <x v="0"/>
    <s v="Offline"/>
    <x v="3"/>
    <s v="Fellow"/>
    <s v="7-8 hours a week"/>
    <d v="2023-09-25T10:28:00"/>
    <n v="2023"/>
    <x v="0"/>
    <x v="1"/>
  </r>
  <r>
    <x v="177"/>
    <x v="8"/>
    <x v="6"/>
    <s v="18/8/2001"/>
    <s v="Volunteer 2954"/>
    <x v="3"/>
    <x v="65"/>
    <x v="21"/>
    <x v="2"/>
    <x v="3"/>
    <m/>
    <x v="2"/>
    <s v="Offline"/>
    <x v="8"/>
    <s v="NA"/>
    <s v="5-6 hours a week"/>
    <d v="2023-09-25T14:25:00"/>
    <n v="2023"/>
    <x v="0"/>
    <x v="0"/>
  </r>
  <r>
    <x v="177"/>
    <x v="8"/>
    <x v="7"/>
    <n v="27184"/>
    <s v="Volunteer 2955"/>
    <x v="0"/>
    <x v="268"/>
    <x v="3"/>
    <x v="8"/>
    <x v="6"/>
    <d v="2023-10-15T00:00:00"/>
    <x v="0"/>
    <s v="Offline"/>
    <x v="12"/>
    <s v="NA"/>
    <s v="1-4 hours a week"/>
    <d v="2023-09-25T15:33:00"/>
    <n v="2023"/>
    <x v="0"/>
    <x v="2"/>
  </r>
  <r>
    <x v="177"/>
    <x v="8"/>
    <x v="7"/>
    <n v="37632"/>
    <s v="Volunteer 2956"/>
    <x v="3"/>
    <x v="81"/>
    <x v="3"/>
    <x v="3"/>
    <x v="13"/>
    <m/>
    <x v="0"/>
    <s v="Offline"/>
    <x v="12"/>
    <s v="NA"/>
    <s v="7-8 hours a week"/>
    <d v="2023-09-25T16:14:00"/>
    <n v="2023"/>
    <x v="0"/>
    <x v="0"/>
  </r>
  <r>
    <x v="177"/>
    <x v="8"/>
    <x v="6"/>
    <n v="39029"/>
    <s v="Volunteer 2957"/>
    <x v="2"/>
    <x v="25"/>
    <x v="5"/>
    <x v="1"/>
    <x v="5"/>
    <m/>
    <x v="2"/>
    <s v="Offline"/>
    <x v="6"/>
    <s v="Volunteer"/>
    <s v="7-8 hours a week"/>
    <d v="2023-09-25T17:08:00"/>
    <n v="2023"/>
    <x v="0"/>
    <x v="0"/>
  </r>
  <r>
    <x v="177"/>
    <x v="8"/>
    <x v="7"/>
    <n v="33919"/>
    <s v="Volunteer 2958"/>
    <x v="6"/>
    <x v="45"/>
    <x v="3"/>
    <x v="13"/>
    <x v="15"/>
    <m/>
    <x v="0"/>
    <s v="Offline"/>
    <x v="11"/>
    <s v="NA"/>
    <s v="1-4 hours a week"/>
    <d v="2023-10-10T13:49:00"/>
    <n v="2023"/>
    <x v="0"/>
    <x v="2"/>
  </r>
  <r>
    <x v="177"/>
    <x v="8"/>
    <x v="4"/>
    <n v="39519"/>
    <s v="Volunteer 2959"/>
    <x v="2"/>
    <x v="316"/>
    <x v="4"/>
    <x v="1"/>
    <x v="12"/>
    <m/>
    <x v="0"/>
    <s v="Offline"/>
    <x v="6"/>
    <s v="NA"/>
    <s v="1-4 hours a week"/>
    <m/>
    <n v="2023"/>
    <x v="0"/>
    <x v="1"/>
  </r>
  <r>
    <x v="177"/>
    <x v="8"/>
    <x v="2"/>
    <n v="35954"/>
    <s v="Volunteer 2960"/>
    <x v="4"/>
    <x v="27"/>
    <x v="16"/>
    <x v="3"/>
    <x v="3"/>
    <m/>
    <x v="2"/>
    <s v="Offline"/>
    <x v="6"/>
    <m/>
    <s v="5-6 hours a week"/>
    <d v="2024-02-13T23:11:00"/>
    <n v="2023"/>
    <x v="0"/>
    <x v="2"/>
  </r>
  <r>
    <x v="177"/>
    <x v="8"/>
    <x v="5"/>
    <n v="36928"/>
    <s v="Volunteer 2961"/>
    <x v="6"/>
    <x v="312"/>
    <x v="5"/>
    <x v="2"/>
    <x v="3"/>
    <d v="2023-05-10T00:00:00"/>
    <x v="0"/>
    <s v="Offline"/>
    <x v="6"/>
    <s v="NA"/>
    <s v="5-6 hours a week"/>
    <d v="2023-09-25T23:44:00"/>
    <n v="2023"/>
    <x v="0"/>
    <x v="1"/>
  </r>
  <r>
    <x v="178"/>
    <x v="8"/>
    <x v="9"/>
    <s v="28/9/2002"/>
    <s v="Volunteer 2962"/>
    <x v="1"/>
    <x v="1"/>
    <x v="28"/>
    <x v="2"/>
    <x v="5"/>
    <d v="2024-06-30T00:00:00"/>
    <x v="2"/>
    <s v="Online"/>
    <x v="6"/>
    <m/>
    <s v="5-6 hours a week"/>
    <d v="2023-09-26T00:11:00"/>
    <n v="2023"/>
    <x v="0"/>
    <x v="0"/>
  </r>
  <r>
    <x v="178"/>
    <x v="8"/>
    <x v="3"/>
    <n v="36165"/>
    <s v="Volunteer 2963"/>
    <x v="3"/>
    <x v="24"/>
    <x v="14"/>
    <x v="2"/>
    <x v="3"/>
    <m/>
    <x v="2"/>
    <s v="Offline"/>
    <x v="3"/>
    <s v="NA"/>
    <s v="8+ hours a week"/>
    <d v="2023-09-26T07:17:00"/>
    <n v="2023"/>
    <x v="0"/>
    <x v="1"/>
  </r>
  <r>
    <x v="178"/>
    <x v="8"/>
    <x v="3"/>
    <n v="38332"/>
    <s v="Volunteer 2964"/>
    <x v="1"/>
    <x v="1"/>
    <x v="3"/>
    <x v="11"/>
    <x v="3"/>
    <m/>
    <x v="0"/>
    <s v="Online"/>
    <x v="3"/>
    <s v="NA"/>
    <s v="1-4 hours a week"/>
    <d v="2023-09-26T10:10:00"/>
    <n v="2023"/>
    <x v="0"/>
    <x v="0"/>
  </r>
  <r>
    <x v="178"/>
    <x v="8"/>
    <x v="1"/>
    <s v="18/9/1986"/>
    <s v="Volunteer 2965"/>
    <x v="6"/>
    <x v="19"/>
    <x v="4"/>
    <x v="3"/>
    <x v="3"/>
    <m/>
    <x v="2"/>
    <s v="Offline"/>
    <x v="6"/>
    <s v="NA"/>
    <s v="1-4 hours a week"/>
    <d v="2023-09-26T10:43:00"/>
    <n v="2023"/>
    <x v="0"/>
    <x v="1"/>
  </r>
  <r>
    <x v="178"/>
    <x v="8"/>
    <x v="3"/>
    <n v="37115"/>
    <s v="Volunteer 2966"/>
    <x v="1"/>
    <x v="1"/>
    <x v="16"/>
    <x v="11"/>
    <x v="3"/>
    <m/>
    <x v="0"/>
    <s v="Online"/>
    <x v="6"/>
    <s v="Volunteer"/>
    <s v="1-4 hours a week"/>
    <d v="2023-09-26T14:37:00"/>
    <n v="2023"/>
    <x v="0"/>
    <x v="2"/>
  </r>
  <r>
    <x v="178"/>
    <x v="8"/>
    <x v="3"/>
    <s v="13/11/2000"/>
    <s v="Volunteer 2967"/>
    <x v="1"/>
    <x v="1"/>
    <x v="14"/>
    <x v="3"/>
    <x v="11"/>
    <m/>
    <x v="2"/>
    <s v="Online"/>
    <x v="3"/>
    <s v="NA"/>
    <s v="8+ hours a week"/>
    <d v="2023-03-10T18:12:00"/>
    <n v="2023"/>
    <x v="0"/>
    <x v="1"/>
  </r>
  <r>
    <x v="178"/>
    <x v="8"/>
    <x v="3"/>
    <s v="30/9/2001"/>
    <s v="Volunteer 2968"/>
    <x v="3"/>
    <x v="3"/>
    <x v="17"/>
    <x v="13"/>
    <x v="13"/>
    <m/>
    <x v="0"/>
    <s v="Offline"/>
    <x v="6"/>
    <s v="NA"/>
    <s v="1-4 hours a week"/>
    <d v="2023-03-10T17:13:00"/>
    <n v="2023"/>
    <x v="0"/>
    <x v="1"/>
  </r>
  <r>
    <x v="178"/>
    <x v="8"/>
    <x v="5"/>
    <n v="37046"/>
    <s v="Volunteer 2969"/>
    <x v="1"/>
    <x v="1"/>
    <x v="17"/>
    <x v="8"/>
    <x v="5"/>
    <m/>
    <x v="2"/>
    <s v="Online"/>
    <x v="6"/>
    <s v="NA"/>
    <s v="1-4 hours a week"/>
    <d v="2023-09-26T22:12:00"/>
    <n v="2023"/>
    <x v="0"/>
    <x v="0"/>
  </r>
  <r>
    <x v="178"/>
    <x v="8"/>
    <x v="0"/>
    <s v="31/10/1998"/>
    <s v="Volunteer 2970"/>
    <x v="3"/>
    <x v="41"/>
    <x v="5"/>
    <x v="1"/>
    <x v="5"/>
    <m/>
    <x v="0"/>
    <s v="Offline"/>
    <x v="3"/>
    <s v="Volunteer; Fellow"/>
    <s v="7-8 hours a week"/>
    <d v="2023-09-26T23:22:00"/>
    <n v="2023"/>
    <x v="0"/>
    <x v="1"/>
  </r>
  <r>
    <x v="178"/>
    <x v="8"/>
    <x v="3"/>
    <s v="31/8/1989"/>
    <s v="Volunteer 2971"/>
    <x v="3"/>
    <x v="132"/>
    <x v="2"/>
    <x v="1"/>
    <x v="4"/>
    <d v="2023-06-11T00:00:00"/>
    <x v="0"/>
    <s v="Offline"/>
    <x v="3"/>
    <s v="NA"/>
    <s v="1-4 hours a week"/>
    <d v="2023-10-30T10:00:00"/>
    <n v="2023"/>
    <x v="0"/>
    <x v="1"/>
  </r>
  <r>
    <x v="179"/>
    <x v="8"/>
    <x v="4"/>
    <s v="28/9/2003"/>
    <s v="Volunteer 2972"/>
    <x v="3"/>
    <x v="52"/>
    <x v="16"/>
    <x v="3"/>
    <x v="0"/>
    <d v="2023-03-10T00:00:00"/>
    <x v="2"/>
    <s v="Offline"/>
    <x v="3"/>
    <m/>
    <s v="5-6 hours a week"/>
    <m/>
    <n v="2023"/>
    <x v="0"/>
    <x v="0"/>
  </r>
  <r>
    <x v="179"/>
    <x v="8"/>
    <x v="3"/>
    <s v="28/9/1986"/>
    <s v="Volunteer 2973"/>
    <x v="2"/>
    <x v="78"/>
    <x v="5"/>
    <x v="8"/>
    <x v="7"/>
    <m/>
    <x v="2"/>
    <s v="Offline"/>
    <x v="4"/>
    <m/>
    <s v="1-4 hours a week"/>
    <d v="2023-09-27T11:38:00"/>
    <n v="2023"/>
    <x v="0"/>
    <x v="2"/>
  </r>
  <r>
    <x v="179"/>
    <x v="8"/>
    <x v="3"/>
    <s v="15/12/1969"/>
    <s v="Volunteer 2974"/>
    <x v="2"/>
    <x v="78"/>
    <x v="5"/>
    <x v="1"/>
    <x v="7"/>
    <m/>
    <x v="0"/>
    <s v="Offline"/>
    <x v="6"/>
    <s v="NA"/>
    <s v="1-4 hours a week"/>
    <d v="2023-09-27T11:39:00"/>
    <n v="2023"/>
    <x v="0"/>
    <x v="1"/>
  </r>
  <r>
    <x v="179"/>
    <x v="8"/>
    <x v="4"/>
    <n v="37507"/>
    <s v="Volunteer 2975"/>
    <x v="0"/>
    <x v="268"/>
    <x v="3"/>
    <x v="12"/>
    <x v="10"/>
    <m/>
    <x v="0"/>
    <s v="Offline"/>
    <x v="12"/>
    <s v="NA"/>
    <s v="1-4 hours a week"/>
    <m/>
    <n v="2023"/>
    <x v="0"/>
    <x v="0"/>
  </r>
  <r>
    <x v="179"/>
    <x v="8"/>
    <x v="2"/>
    <n v="36415"/>
    <s v="Volunteer 2976"/>
    <x v="1"/>
    <x v="1"/>
    <x v="13"/>
    <x v="2"/>
    <x v="3"/>
    <m/>
    <x v="0"/>
    <s v="Online"/>
    <x v="6"/>
    <s v="Fellow"/>
    <s v="1-4 hours a week"/>
    <d v="2024-02-13T23:11:00"/>
    <n v="2023"/>
    <x v="0"/>
    <x v="0"/>
  </r>
  <r>
    <x v="179"/>
    <x v="8"/>
    <x v="5"/>
    <s v="25/1/2001"/>
    <s v="Volunteer 2977"/>
    <x v="5"/>
    <x v="31"/>
    <x v="2"/>
    <x v="2"/>
    <x v="14"/>
    <m/>
    <x v="0"/>
    <s v="Offline"/>
    <x v="8"/>
    <s v="Fellow"/>
    <s v="5-6 hours a week"/>
    <d v="2023-09-29T15:18:00"/>
    <n v="2023"/>
    <x v="0"/>
    <x v="1"/>
  </r>
  <r>
    <x v="179"/>
    <x v="8"/>
    <x v="3"/>
    <s v="23/12/2000"/>
    <s v="Volunteer 2978"/>
    <x v="6"/>
    <x v="26"/>
    <x v="2"/>
    <x v="1"/>
    <x v="1"/>
    <m/>
    <x v="2"/>
    <s v="Offline"/>
    <x v="4"/>
    <s v="NA"/>
    <s v="5-6 hours a week"/>
    <d v="2023-09-27T14:19:00"/>
    <n v="2023"/>
    <x v="0"/>
    <x v="1"/>
  </r>
  <r>
    <x v="179"/>
    <x v="8"/>
    <x v="2"/>
    <s v="22/12/1998"/>
    <s v="Volunteer 2979"/>
    <x v="1"/>
    <x v="1"/>
    <x v="25"/>
    <x v="3"/>
    <x v="1"/>
    <m/>
    <x v="0"/>
    <s v="Online"/>
    <x v="5"/>
    <s v="NA"/>
    <s v="5-6 hours a week"/>
    <d v="2024-02-13T23:11:00"/>
    <n v="2023"/>
    <x v="0"/>
    <x v="2"/>
  </r>
  <r>
    <x v="179"/>
    <x v="8"/>
    <x v="3"/>
    <s v="27/11/2007"/>
    <s v="Volunteer 2980"/>
    <x v="3"/>
    <x v="12"/>
    <x v="3"/>
    <x v="1"/>
    <x v="1"/>
    <d v="2023-09-30T00:00:00"/>
    <x v="0"/>
    <s v="Offline"/>
    <x v="6"/>
    <s v="NA"/>
    <s v="1-4 hours a week"/>
    <d v="2023-09-27T16:15:00"/>
    <n v="2023"/>
    <x v="0"/>
    <x v="0"/>
  </r>
  <r>
    <x v="179"/>
    <x v="8"/>
    <x v="1"/>
    <n v="31687"/>
    <s v="Volunteer 2981"/>
    <x v="3"/>
    <x v="257"/>
    <x v="13"/>
    <x v="12"/>
    <x v="13"/>
    <m/>
    <x v="0"/>
    <s v="Offline"/>
    <x v="11"/>
    <s v="Fellow"/>
    <s v="1-4 hours a week"/>
    <d v="2023-05-10T04:55:00"/>
    <n v="2023"/>
    <x v="0"/>
    <x v="1"/>
  </r>
  <r>
    <x v="179"/>
    <x v="8"/>
    <x v="2"/>
    <n v="36868"/>
    <s v="Volunteer 2982"/>
    <x v="5"/>
    <x v="14"/>
    <x v="5"/>
    <x v="3"/>
    <x v="6"/>
    <m/>
    <x v="2"/>
    <s v="Offline"/>
    <x v="20"/>
    <s v="NA"/>
    <s v="7-8 hours a week"/>
    <d v="2024-02-13T23:11:00"/>
    <n v="2023"/>
    <x v="0"/>
    <x v="1"/>
  </r>
  <r>
    <x v="179"/>
    <x v="8"/>
    <x v="0"/>
    <n v="37783"/>
    <s v="Volunteer 2983"/>
    <x v="3"/>
    <x v="86"/>
    <x v="9"/>
    <x v="3"/>
    <x v="10"/>
    <m/>
    <x v="0"/>
    <s v="Offline"/>
    <x v="3"/>
    <s v="NA"/>
    <s v="8+ hours a week"/>
    <d v="2023-09-27T18:25:00"/>
    <n v="2023"/>
    <x v="0"/>
    <x v="1"/>
  </r>
  <r>
    <x v="179"/>
    <x v="8"/>
    <x v="4"/>
    <s v="19/8/1997"/>
    <s v="Volunteer 2984"/>
    <x v="6"/>
    <x v="8"/>
    <x v="5"/>
    <x v="5"/>
    <x v="7"/>
    <m/>
    <x v="0"/>
    <s v="Offline"/>
    <x v="3"/>
    <s v="Volunteer"/>
    <s v="5-6 hours a week"/>
    <d v="2023-09-27T20:04:00"/>
    <n v="2023"/>
    <x v="0"/>
    <x v="1"/>
  </r>
  <r>
    <x v="179"/>
    <x v="8"/>
    <x v="5"/>
    <n v="37874"/>
    <s v="Volunteer 2985"/>
    <x v="8"/>
    <x v="107"/>
    <x v="5"/>
    <x v="4"/>
    <x v="3"/>
    <m/>
    <x v="0"/>
    <s v="Offline"/>
    <x v="6"/>
    <s v="NA"/>
    <s v="1-4 hours a week"/>
    <d v="2023-09-27T22:14:00"/>
    <n v="2023"/>
    <x v="0"/>
    <x v="0"/>
  </r>
  <r>
    <x v="179"/>
    <x v="8"/>
    <x v="3"/>
    <n v="30379"/>
    <s v="Volunteer 2986"/>
    <x v="6"/>
    <x v="199"/>
    <x v="5"/>
    <x v="14"/>
    <x v="3"/>
    <m/>
    <x v="0"/>
    <s v="Offline"/>
    <x v="3"/>
    <s v="NA"/>
    <s v="1-4 hours a week"/>
    <d v="2023-12-15T13:49:00"/>
    <n v="2023"/>
    <x v="0"/>
    <x v="2"/>
  </r>
  <r>
    <x v="179"/>
    <x v="8"/>
    <x v="3"/>
    <n v="36474"/>
    <s v="Volunteer 2987"/>
    <x v="6"/>
    <x v="8"/>
    <x v="5"/>
    <x v="1"/>
    <x v="4"/>
    <d v="2023-10-21T00:00:00"/>
    <x v="0"/>
    <s v="Offline"/>
    <x v="6"/>
    <s v="NA"/>
    <s v="1-4 hours a week"/>
    <d v="2023-12-13T12:05:00"/>
    <n v="2023"/>
    <x v="0"/>
    <x v="1"/>
  </r>
  <r>
    <x v="179"/>
    <x v="8"/>
    <x v="4"/>
    <n v="34426"/>
    <s v="Volunteer 2988"/>
    <x v="1"/>
    <x v="1"/>
    <x v="16"/>
    <x v="6"/>
    <x v="15"/>
    <m/>
    <x v="0"/>
    <s v="Online"/>
    <x v="8"/>
    <s v="NA"/>
    <s v="1-4 hours a week"/>
    <m/>
    <n v="2023"/>
    <x v="0"/>
    <x v="2"/>
  </r>
  <r>
    <x v="179"/>
    <x v="8"/>
    <x v="3"/>
    <n v="35890"/>
    <s v="Volunteer 2989"/>
    <x v="3"/>
    <x v="70"/>
    <x v="2"/>
    <x v="3"/>
    <x v="3"/>
    <m/>
    <x v="0"/>
    <s v="Offline"/>
    <x v="3"/>
    <s v="NA"/>
    <s v="1-4 hours a week"/>
    <d v="2023-09-27T23:53:00"/>
    <n v="2023"/>
    <x v="0"/>
    <x v="0"/>
  </r>
  <r>
    <x v="179"/>
    <x v="8"/>
    <x v="3"/>
    <s v="22/9/2000"/>
    <s v="Volunteer 2990"/>
    <x v="5"/>
    <x v="64"/>
    <x v="8"/>
    <x v="1"/>
    <x v="13"/>
    <m/>
    <x v="0"/>
    <s v="Offline"/>
    <x v="5"/>
    <s v="NA"/>
    <s v="8+ hours a week"/>
    <d v="2023-11-15T20:59:00"/>
    <n v="2023"/>
    <x v="0"/>
    <x v="1"/>
  </r>
  <r>
    <x v="180"/>
    <x v="8"/>
    <x v="3"/>
    <s v="18/9/2004"/>
    <s v="Volunteer 2991"/>
    <x v="1"/>
    <x v="1"/>
    <x v="3"/>
    <x v="2"/>
    <x v="5"/>
    <m/>
    <x v="2"/>
    <s v="Online"/>
    <x v="3"/>
    <m/>
    <s v="1-4 hours a week"/>
    <d v="2023-10-10T07:02:00"/>
    <n v="2023"/>
    <x v="0"/>
    <x v="0"/>
  </r>
  <r>
    <x v="180"/>
    <x v="8"/>
    <x v="3"/>
    <s v="22/6/1999"/>
    <s v="Volunteer 2992"/>
    <x v="3"/>
    <x v="131"/>
    <x v="3"/>
    <x v="1"/>
    <x v="1"/>
    <m/>
    <x v="0"/>
    <s v="Offline"/>
    <x v="3"/>
    <s v="NA"/>
    <s v="7-8 hours a week"/>
    <d v="2023-07-10T01:21:00"/>
    <n v="2023"/>
    <x v="0"/>
    <x v="2"/>
  </r>
  <r>
    <x v="180"/>
    <x v="8"/>
    <x v="4"/>
    <s v="18/4/1995"/>
    <s v="Volunteer 2993"/>
    <x v="3"/>
    <x v="3"/>
    <x v="3"/>
    <x v="9"/>
    <x v="0"/>
    <m/>
    <x v="0"/>
    <s v="Offline"/>
    <x v="6"/>
    <s v="NA"/>
    <s v="5-6 hours a week"/>
    <m/>
    <n v="2023"/>
    <x v="0"/>
    <x v="2"/>
  </r>
  <r>
    <x v="180"/>
    <x v="8"/>
    <x v="3"/>
    <s v="24/2/2002"/>
    <s v="Volunteer 2994"/>
    <x v="3"/>
    <x v="196"/>
    <x v="3"/>
    <x v="3"/>
    <x v="1"/>
    <d v="2023-10-14T00:00:00"/>
    <x v="2"/>
    <s v="Offline"/>
    <x v="6"/>
    <s v="NA"/>
    <s v="1-4 hours a week"/>
    <d v="2023-07-10T10:00:00"/>
    <n v="2023"/>
    <x v="0"/>
    <x v="0"/>
  </r>
  <r>
    <x v="180"/>
    <x v="8"/>
    <x v="2"/>
    <n v="33489"/>
    <s v="Volunteer 2995"/>
    <x v="4"/>
    <x v="150"/>
    <x v="3"/>
    <x v="3"/>
    <x v="13"/>
    <m/>
    <x v="0"/>
    <s v="Offline"/>
    <x v="3"/>
    <s v="NA"/>
    <s v="5-6 hours a week"/>
    <d v="2024-02-13T23:11:00"/>
    <n v="2023"/>
    <x v="0"/>
    <x v="2"/>
  </r>
  <r>
    <x v="180"/>
    <x v="8"/>
    <x v="3"/>
    <n v="37783"/>
    <s v="Volunteer 2996"/>
    <x v="3"/>
    <x v="86"/>
    <x v="9"/>
    <x v="3"/>
    <x v="10"/>
    <m/>
    <x v="0"/>
    <s v="Offline"/>
    <x v="3"/>
    <s v="NA"/>
    <s v="8+ hours a week"/>
    <d v="2023-09-28T09:47:00"/>
    <n v="2023"/>
    <x v="0"/>
    <x v="1"/>
  </r>
  <r>
    <x v="180"/>
    <x v="8"/>
    <x v="4"/>
    <n v="30625"/>
    <s v="Volunteer 2997"/>
    <x v="2"/>
    <x v="39"/>
    <x v="3"/>
    <x v="10"/>
    <x v="13"/>
    <m/>
    <x v="0"/>
    <s v="Offline"/>
    <x v="11"/>
    <s v="NA"/>
    <s v="5-6 hours a week"/>
    <m/>
    <n v="2023"/>
    <x v="0"/>
    <x v="1"/>
  </r>
  <r>
    <x v="180"/>
    <x v="8"/>
    <x v="6"/>
    <s v="31/12/1993"/>
    <s v="Volunteer 2998"/>
    <x v="3"/>
    <x v="143"/>
    <x v="13"/>
    <x v="1"/>
    <x v="1"/>
    <m/>
    <x v="0"/>
    <s v="Offline"/>
    <x v="3"/>
    <s v="NA"/>
    <s v="1-4 hours a week"/>
    <d v="2023-09-28T11:51:00"/>
    <n v="2023"/>
    <x v="0"/>
    <x v="2"/>
  </r>
  <r>
    <x v="180"/>
    <x v="8"/>
    <x v="3"/>
    <s v="28/7/2005"/>
    <s v="Volunteer 2999"/>
    <x v="7"/>
    <x v="193"/>
    <x v="5"/>
    <x v="1"/>
    <x v="1"/>
    <m/>
    <x v="0"/>
    <s v="Offline"/>
    <x v="1"/>
    <s v="NA"/>
    <s v="1-4 hours a week"/>
    <d v="2024-01-19T21:37:00"/>
    <n v="2023"/>
    <x v="0"/>
    <x v="0"/>
  </r>
  <r>
    <x v="180"/>
    <x v="8"/>
    <x v="2"/>
    <n v="37137"/>
    <s v="Volunteer 3000"/>
    <x v="7"/>
    <x v="104"/>
    <x v="16"/>
    <x v="12"/>
    <x v="3"/>
    <m/>
    <x v="2"/>
    <s v="Offline"/>
    <x v="25"/>
    <s v="NA"/>
    <s v="1-4 hours a week"/>
    <d v="2024-02-13T23:11:00"/>
    <n v="2023"/>
    <x v="0"/>
    <x v="2"/>
  </r>
  <r>
    <x v="180"/>
    <x v="8"/>
    <x v="1"/>
    <s v="23/7/1996"/>
    <s v="Volunteer 3001"/>
    <x v="3"/>
    <x v="163"/>
    <x v="24"/>
    <x v="1"/>
    <x v="8"/>
    <m/>
    <x v="0"/>
    <s v="Offline"/>
    <x v="6"/>
    <s v="NA"/>
    <s v="8+ hours a week"/>
    <d v="2023-09-28T14:23:00"/>
    <n v="2023"/>
    <x v="0"/>
    <x v="1"/>
  </r>
  <r>
    <x v="180"/>
    <x v="8"/>
    <x v="5"/>
    <s v="16/4/2004"/>
    <s v="Volunteer 3002"/>
    <x v="1"/>
    <x v="1"/>
    <x v="0"/>
    <x v="11"/>
    <x v="3"/>
    <m/>
    <x v="0"/>
    <s v="Online"/>
    <x v="6"/>
    <s v="NA"/>
    <s v="1-4 hours a week"/>
    <d v="2023-09-28T14:24:00"/>
    <n v="2023"/>
    <x v="0"/>
    <x v="0"/>
  </r>
  <r>
    <x v="180"/>
    <x v="8"/>
    <x v="0"/>
    <n v="36441"/>
    <s v="Volunteer 3003"/>
    <x v="6"/>
    <x v="8"/>
    <x v="5"/>
    <x v="0"/>
    <x v="3"/>
    <m/>
    <x v="0"/>
    <s v="Offline"/>
    <x v="6"/>
    <s v="Fellow"/>
    <s v="5-6 hours a week"/>
    <d v="2024-05-02T16:02:00"/>
    <n v="2023"/>
    <x v="0"/>
    <x v="2"/>
  </r>
  <r>
    <x v="180"/>
    <x v="8"/>
    <x v="7"/>
    <n v="37531"/>
    <s v="Volunteer 3004"/>
    <x v="5"/>
    <x v="14"/>
    <x v="8"/>
    <x v="1"/>
    <x v="5"/>
    <m/>
    <x v="0"/>
    <s v="Offline"/>
    <x v="8"/>
    <s v="NA"/>
    <s v="1-4 hours a week"/>
    <d v="2023-09-28T14:52:00"/>
    <n v="2023"/>
    <x v="0"/>
    <x v="1"/>
  </r>
  <r>
    <x v="180"/>
    <x v="8"/>
    <x v="4"/>
    <n v="37386"/>
    <s v="Volunteer 3005"/>
    <x v="5"/>
    <x v="269"/>
    <x v="2"/>
    <x v="0"/>
    <x v="4"/>
    <m/>
    <x v="0"/>
    <s v="Offline"/>
    <x v="8"/>
    <s v="NA"/>
    <s v="1-4 hours a week"/>
    <m/>
    <n v="2023"/>
    <x v="0"/>
    <x v="1"/>
  </r>
  <r>
    <x v="180"/>
    <x v="8"/>
    <x v="5"/>
    <n v="37750"/>
    <s v="Volunteer 3006"/>
    <x v="1"/>
    <x v="1"/>
    <x v="7"/>
    <x v="8"/>
    <x v="7"/>
    <m/>
    <x v="0"/>
    <s v="Online"/>
    <x v="3"/>
    <s v="NA"/>
    <s v="5-6 hours a week"/>
    <d v="2023-03-11T17:56:00"/>
    <n v="2023"/>
    <x v="0"/>
    <x v="0"/>
  </r>
  <r>
    <x v="180"/>
    <x v="8"/>
    <x v="2"/>
    <n v="28558"/>
    <s v="Volunteer 3007"/>
    <x v="1"/>
    <x v="1"/>
    <x v="2"/>
    <x v="1"/>
    <x v="7"/>
    <m/>
    <x v="0"/>
    <s v="Online"/>
    <x v="3"/>
    <s v="Fellow"/>
    <s v="1-4 hours a week"/>
    <d v="2024-02-13T23:11:00"/>
    <n v="2023"/>
    <x v="0"/>
    <x v="1"/>
  </r>
  <r>
    <x v="180"/>
    <x v="8"/>
    <x v="0"/>
    <n v="38325"/>
    <s v="Volunteer 3008"/>
    <x v="2"/>
    <x v="106"/>
    <x v="5"/>
    <x v="1"/>
    <x v="5"/>
    <m/>
    <x v="0"/>
    <s v="Offline"/>
    <x v="6"/>
    <s v="NA"/>
    <s v="1-4 hours a week"/>
    <d v="2023-09-28T21:48:00"/>
    <n v="2023"/>
    <x v="0"/>
    <x v="0"/>
  </r>
  <r>
    <x v="180"/>
    <x v="8"/>
    <x v="3"/>
    <s v="26/10/2002"/>
    <s v="Volunteer 3009"/>
    <x v="3"/>
    <x v="49"/>
    <x v="3"/>
    <x v="5"/>
    <x v="5"/>
    <m/>
    <x v="2"/>
    <s v="Offline"/>
    <x v="6"/>
    <s v="NA"/>
    <s v="1-4 hours a week"/>
    <d v="2023-09-28T22:28:00"/>
    <n v="2023"/>
    <x v="0"/>
    <x v="0"/>
  </r>
  <r>
    <x v="180"/>
    <x v="8"/>
    <x v="7"/>
    <s v="30/9/2001"/>
    <s v="Volunteer 3010"/>
    <x v="1"/>
    <x v="1"/>
    <x v="17"/>
    <x v="13"/>
    <x v="4"/>
    <m/>
    <x v="0"/>
    <s v="Online"/>
    <x v="3"/>
    <s v="NA"/>
    <s v="8+ hours a week"/>
    <d v="2023-09-28T23:10:00"/>
    <n v="2023"/>
    <x v="0"/>
    <x v="1"/>
  </r>
  <r>
    <x v="181"/>
    <x v="8"/>
    <x v="1"/>
    <s v="13/3/2000"/>
    <s v="Volunteer 3011"/>
    <x v="3"/>
    <x v="162"/>
    <x v="11"/>
    <x v="1"/>
    <x v="9"/>
    <d v="2023-10-30T00:00:00"/>
    <x v="0"/>
    <s v="Offline"/>
    <x v="3"/>
    <s v="NA"/>
    <s v="1-4 hours a week"/>
    <d v="2023-10-23T10:00:00"/>
    <n v="2023"/>
    <x v="0"/>
    <x v="0"/>
  </r>
  <r>
    <x v="181"/>
    <x v="8"/>
    <x v="3"/>
    <s v="25/6/1996"/>
    <s v="Volunteer 3012"/>
    <x v="2"/>
    <x v="78"/>
    <x v="14"/>
    <x v="5"/>
    <x v="6"/>
    <m/>
    <x v="0"/>
    <s v="Offline"/>
    <x v="4"/>
    <s v="Staff"/>
    <s v="8+ hours a week"/>
    <d v="2023-11-10T11:59:00"/>
    <n v="2023"/>
    <x v="0"/>
    <x v="2"/>
  </r>
  <r>
    <x v="181"/>
    <x v="8"/>
    <x v="2"/>
    <s v="16/3/2009"/>
    <s v="Volunteer 3013"/>
    <x v="1"/>
    <x v="1"/>
    <x v="21"/>
    <x v="3"/>
    <x v="0"/>
    <m/>
    <x v="2"/>
    <s v="Online"/>
    <x v="6"/>
    <s v="NA"/>
    <s v="1-4 hours a week"/>
    <d v="2024-02-13T23:12:00"/>
    <n v="2023"/>
    <x v="0"/>
    <x v="0"/>
  </r>
  <r>
    <x v="181"/>
    <x v="8"/>
    <x v="3"/>
    <s v="27/3/1997"/>
    <s v="Volunteer 3014"/>
    <x v="3"/>
    <x v="84"/>
    <x v="3"/>
    <x v="1"/>
    <x v="4"/>
    <d v="2023-10-14T00:00:00"/>
    <x v="0"/>
    <s v="Offline"/>
    <x v="3"/>
    <s v="NA"/>
    <s v="1-4 hours a week"/>
    <d v="2023-07-10T10:00:00"/>
    <n v="2023"/>
    <x v="0"/>
    <x v="0"/>
  </r>
  <r>
    <x v="181"/>
    <x v="8"/>
    <x v="4"/>
    <s v="29/7/2001"/>
    <s v="Volunteer 3015"/>
    <x v="1"/>
    <x v="1"/>
    <x v="4"/>
    <x v="0"/>
    <x v="3"/>
    <m/>
    <x v="0"/>
    <s v="Online"/>
    <x v="6"/>
    <s v="NA"/>
    <s v="1-4 hours a week"/>
    <m/>
    <n v="2023"/>
    <x v="0"/>
    <x v="0"/>
  </r>
  <r>
    <x v="181"/>
    <x v="8"/>
    <x v="2"/>
    <s v="25/4/2004"/>
    <s v="Volunteer 3016"/>
    <x v="3"/>
    <x v="24"/>
    <x v="3"/>
    <x v="1"/>
    <x v="7"/>
    <m/>
    <x v="0"/>
    <s v="Offline"/>
    <x v="3"/>
    <s v="Volunteer"/>
    <s v="1-4 hours a week"/>
    <d v="2024-02-13T23:12:00"/>
    <n v="2023"/>
    <x v="0"/>
    <x v="1"/>
  </r>
  <r>
    <x v="181"/>
    <x v="8"/>
    <x v="0"/>
    <s v="18/8/1998"/>
    <s v="Volunteer 3017"/>
    <x v="1"/>
    <x v="1"/>
    <x v="5"/>
    <x v="1"/>
    <x v="8"/>
    <m/>
    <x v="2"/>
    <s v="Online"/>
    <x v="6"/>
    <s v="NA"/>
    <s v="1-4 hours a week"/>
    <d v="2023-09-29T16:37:00"/>
    <n v="2023"/>
    <x v="0"/>
    <x v="2"/>
  </r>
  <r>
    <x v="181"/>
    <x v="8"/>
    <x v="7"/>
    <s v="17/6/1998"/>
    <s v="Volunteer 3018"/>
    <x v="3"/>
    <x v="129"/>
    <x v="3"/>
    <x v="5"/>
    <x v="7"/>
    <m/>
    <x v="2"/>
    <s v="Offline"/>
    <x v="3"/>
    <s v="Other"/>
    <s v="1-4 hours a week"/>
    <d v="2023-04-10T12:16:00"/>
    <n v="2023"/>
    <x v="0"/>
    <x v="1"/>
  </r>
  <r>
    <x v="181"/>
    <x v="8"/>
    <x v="3"/>
    <n v="38263"/>
    <s v="Volunteer 3019"/>
    <x v="3"/>
    <x v="185"/>
    <x v="8"/>
    <x v="3"/>
    <x v="4"/>
    <m/>
    <x v="0"/>
    <s v="Offline"/>
    <x v="3"/>
    <s v="Fellow"/>
    <s v="7-8 hours a week"/>
    <d v="2023-09-29T18:30:00"/>
    <n v="2023"/>
    <x v="0"/>
    <x v="1"/>
  </r>
  <r>
    <x v="181"/>
    <x v="8"/>
    <x v="3"/>
    <s v="29/12/2001"/>
    <s v="Volunteer 3020"/>
    <x v="3"/>
    <x v="12"/>
    <x v="3"/>
    <x v="1"/>
    <x v="12"/>
    <d v="2023-10-21T00:00:00"/>
    <x v="0"/>
    <s v="Offline"/>
    <x v="3"/>
    <s v="Fellow"/>
    <s v="1-4 hours a week"/>
    <d v="2023-12-13T12:08:00"/>
    <n v="2023"/>
    <x v="0"/>
    <x v="0"/>
  </r>
  <r>
    <x v="181"/>
    <x v="8"/>
    <x v="5"/>
    <n v="38143"/>
    <s v="Volunteer 3021"/>
    <x v="8"/>
    <x v="309"/>
    <x v="13"/>
    <x v="1"/>
    <x v="7"/>
    <d v="2023-03-10T00:00:00"/>
    <x v="0"/>
    <s v="Offline"/>
    <x v="3"/>
    <s v="NA"/>
    <s v="8+ hours a week"/>
    <d v="2023-09-29T19:23:00"/>
    <n v="2023"/>
    <x v="0"/>
    <x v="0"/>
  </r>
  <r>
    <x v="181"/>
    <x v="8"/>
    <x v="3"/>
    <s v="28/6/1979"/>
    <s v="Volunteer 3022"/>
    <x v="6"/>
    <x v="312"/>
    <x v="13"/>
    <x v="3"/>
    <x v="1"/>
    <m/>
    <x v="0"/>
    <s v="Offline"/>
    <x v="3"/>
    <s v="NA"/>
    <s v="5-6 hours a week"/>
    <d v="2023-04-10T22:09:00"/>
    <n v="2023"/>
    <x v="0"/>
    <x v="1"/>
  </r>
  <r>
    <x v="181"/>
    <x v="8"/>
    <x v="3"/>
    <s v="28/6/2001"/>
    <s v="Volunteer 3023"/>
    <x v="1"/>
    <x v="1"/>
    <x v="4"/>
    <x v="0"/>
    <x v="7"/>
    <m/>
    <x v="0"/>
    <s v="Online"/>
    <x v="3"/>
    <s v="NA"/>
    <s v="5-6 hours a week"/>
    <d v="2023-09-29T19:42:00"/>
    <n v="2023"/>
    <x v="0"/>
    <x v="0"/>
  </r>
  <r>
    <x v="181"/>
    <x v="8"/>
    <x v="2"/>
    <s v="23/12/2001"/>
    <s v="Volunteer 3024"/>
    <x v="3"/>
    <x v="12"/>
    <x v="4"/>
    <x v="1"/>
    <x v="13"/>
    <d v="2023-07-10T00:00:00"/>
    <x v="0"/>
    <s v="Offline"/>
    <x v="3"/>
    <s v="NA"/>
    <s v="1-4 hours a week"/>
    <d v="2024-02-13T23:12:00"/>
    <n v="2023"/>
    <x v="0"/>
    <x v="0"/>
  </r>
  <r>
    <x v="181"/>
    <x v="8"/>
    <x v="3"/>
    <s v="26/1/2003"/>
    <s v="Volunteer 3025"/>
    <x v="3"/>
    <x v="5"/>
    <x v="3"/>
    <x v="2"/>
    <x v="1"/>
    <m/>
    <x v="0"/>
    <s v="Offline"/>
    <x v="3"/>
    <s v="NA"/>
    <s v="1-4 hours a week"/>
    <d v="2023-12-13T13:10:00"/>
    <n v="2023"/>
    <x v="0"/>
    <x v="0"/>
  </r>
  <r>
    <x v="182"/>
    <x v="8"/>
    <x v="3"/>
    <n v="33882"/>
    <s v="Volunteer 3026"/>
    <x v="3"/>
    <x v="24"/>
    <x v="3"/>
    <x v="5"/>
    <x v="15"/>
    <m/>
    <x v="2"/>
    <s v="Offline"/>
    <x v="4"/>
    <s v="NA"/>
    <s v="5-6 hours a week"/>
    <d v="2023-12-13T13:10:00"/>
    <n v="2023"/>
    <x v="0"/>
    <x v="2"/>
  </r>
  <r>
    <x v="182"/>
    <x v="8"/>
    <x v="1"/>
    <s v="18/2/1982"/>
    <s v="Volunteer 3027"/>
    <x v="3"/>
    <x v="9"/>
    <x v="3"/>
    <x v="9"/>
    <x v="1"/>
    <m/>
    <x v="0"/>
    <s v="Offline"/>
    <x v="3"/>
    <s v="NA"/>
    <s v="1-4 hours a week"/>
    <d v="2023-09-30T09:28:00"/>
    <n v="2023"/>
    <x v="0"/>
    <x v="2"/>
  </r>
  <r>
    <x v="182"/>
    <x v="8"/>
    <x v="5"/>
    <s v="17/3/1997"/>
    <s v="Volunteer 3028"/>
    <x v="1"/>
    <x v="1"/>
    <x v="14"/>
    <x v="11"/>
    <x v="11"/>
    <m/>
    <x v="2"/>
    <s v="Online"/>
    <x v="5"/>
    <s v="NA"/>
    <s v="5-6 hours a week"/>
    <d v="2023-09-30T09:58:00"/>
    <n v="2023"/>
    <x v="0"/>
    <x v="0"/>
  </r>
  <r>
    <x v="182"/>
    <x v="8"/>
    <x v="4"/>
    <s v="24/9/2002"/>
    <s v="Volunteer 3029"/>
    <x v="1"/>
    <x v="1"/>
    <x v="3"/>
    <x v="11"/>
    <x v="3"/>
    <m/>
    <x v="0"/>
    <s v="Online"/>
    <x v="7"/>
    <s v="NA"/>
    <s v="5-6 hours a week"/>
    <m/>
    <n v="2023"/>
    <x v="0"/>
    <x v="0"/>
  </r>
  <r>
    <x v="182"/>
    <x v="8"/>
    <x v="3"/>
    <n v="36044"/>
    <s v="Volunteer 3030"/>
    <x v="1"/>
    <x v="1"/>
    <x v="13"/>
    <x v="11"/>
    <x v="8"/>
    <m/>
    <x v="0"/>
    <s v="Online"/>
    <x v="6"/>
    <s v="NA"/>
    <s v="5-6 hours a week"/>
    <d v="2023-09-30T12:49:00"/>
    <n v="2023"/>
    <x v="0"/>
    <x v="1"/>
  </r>
  <r>
    <x v="182"/>
    <x v="8"/>
    <x v="0"/>
    <s v="19/12/1998"/>
    <s v="Volunteer 3031"/>
    <x v="6"/>
    <x v="186"/>
    <x v="13"/>
    <x v="1"/>
    <x v="5"/>
    <m/>
    <x v="0"/>
    <s v="Offline"/>
    <x v="6"/>
    <s v="Volunteer"/>
    <s v="1-4 hours a week"/>
    <d v="2023-09-30T15:32:00"/>
    <n v="2023"/>
    <x v="0"/>
    <x v="2"/>
  </r>
  <r>
    <x v="182"/>
    <x v="8"/>
    <x v="0"/>
    <n v="34033"/>
    <s v="Volunteer 3032"/>
    <x v="2"/>
    <x v="110"/>
    <x v="13"/>
    <x v="1"/>
    <x v="1"/>
    <m/>
    <x v="2"/>
    <s v="Offline"/>
    <x v="4"/>
    <s v="NA"/>
    <s v="1-4 hours a week"/>
    <d v="2023-09-30T16:30:00"/>
    <n v="2023"/>
    <x v="0"/>
    <x v="2"/>
  </r>
  <r>
    <x v="182"/>
    <x v="8"/>
    <x v="3"/>
    <s v="23/8/2000"/>
    <s v="Volunteer 3033"/>
    <x v="3"/>
    <x v="303"/>
    <x v="5"/>
    <x v="1"/>
    <x v="7"/>
    <m/>
    <x v="0"/>
    <s v="Offline"/>
    <x v="6"/>
    <s v="NA"/>
    <s v="5-6 hours a week"/>
    <d v="2023-09-30T17:10:00"/>
    <n v="2023"/>
    <x v="0"/>
    <x v="2"/>
  </r>
  <r>
    <x v="182"/>
    <x v="8"/>
    <x v="6"/>
    <s v="19/7/1996"/>
    <s v="Volunteer 3034"/>
    <x v="3"/>
    <x v="332"/>
    <x v="3"/>
    <x v="12"/>
    <x v="12"/>
    <m/>
    <x v="0"/>
    <s v="Offline"/>
    <x v="3"/>
    <m/>
    <s v="1-4 hours a week"/>
    <d v="2023-04-10T22:10:00"/>
    <n v="2023"/>
    <x v="0"/>
    <x v="2"/>
  </r>
  <r>
    <x v="182"/>
    <x v="8"/>
    <x v="0"/>
    <s v="22/5/1995"/>
    <s v="Volunteer 3035"/>
    <x v="2"/>
    <x v="106"/>
    <x v="5"/>
    <x v="3"/>
    <x v="1"/>
    <m/>
    <x v="0"/>
    <s v="Offline"/>
    <x v="3"/>
    <s v="NA"/>
    <s v="7-8 hours a week"/>
    <d v="2023-09-30T18:47:00"/>
    <n v="2023"/>
    <x v="0"/>
    <x v="1"/>
  </r>
  <r>
    <x v="182"/>
    <x v="8"/>
    <x v="2"/>
    <s v="29/6/2005"/>
    <s v="Volunteer 3036"/>
    <x v="1"/>
    <x v="1"/>
    <x v="2"/>
    <x v="11"/>
    <x v="1"/>
    <m/>
    <x v="0"/>
    <s v="Online"/>
    <x v="6"/>
    <s v="Other"/>
    <s v="1-4 hours a week"/>
    <d v="2024-02-13T23:12:00"/>
    <n v="2023"/>
    <x v="0"/>
    <x v="0"/>
  </r>
  <r>
    <x v="182"/>
    <x v="8"/>
    <x v="0"/>
    <n v="34486"/>
    <s v="Volunteer 3037"/>
    <x v="4"/>
    <x v="150"/>
    <x v="3"/>
    <x v="1"/>
    <x v="13"/>
    <m/>
    <x v="2"/>
    <s v="Offline"/>
    <x v="6"/>
    <s v="NA"/>
    <s v="1-4 hours a week"/>
    <d v="2023-09-10T10:43:00"/>
    <n v="2023"/>
    <x v="0"/>
    <x v="2"/>
  </r>
  <r>
    <x v="183"/>
    <x v="0"/>
    <x v="3"/>
    <s v="30/6/1943"/>
    <s v="Volunteer 3038"/>
    <x v="6"/>
    <x v="26"/>
    <x v="2"/>
    <x v="1"/>
    <x v="1"/>
    <m/>
    <x v="0"/>
    <s v="Offline"/>
    <x v="3"/>
    <s v="NA"/>
    <s v="8+ hours a week"/>
    <d v="2023-01-10T12:29:00"/>
    <n v="2023"/>
    <x v="0"/>
    <x v="1"/>
  </r>
  <r>
    <x v="183"/>
    <x v="0"/>
    <x v="6"/>
    <s v="19/1/1971"/>
    <s v="Volunteer 3039"/>
    <x v="3"/>
    <x v="5"/>
    <x v="3"/>
    <x v="5"/>
    <x v="5"/>
    <m/>
    <x v="0"/>
    <s v="Offline"/>
    <x v="3"/>
    <s v="NA"/>
    <s v="1-4 hours a week"/>
    <d v="2023-01-10T12:35:00"/>
    <n v="2023"/>
    <x v="0"/>
    <x v="1"/>
  </r>
  <r>
    <x v="183"/>
    <x v="0"/>
    <x v="3"/>
    <s v="20/8/1998"/>
    <s v="Volunteer 3040"/>
    <x v="2"/>
    <x v="106"/>
    <x v="3"/>
    <x v="0"/>
    <x v="1"/>
    <m/>
    <x v="0"/>
    <s v="Offline"/>
    <x v="3"/>
    <s v="NA"/>
    <s v="1-4 hours a week"/>
    <d v="2023-01-10T12:52:00"/>
    <n v="2023"/>
    <x v="0"/>
    <x v="2"/>
  </r>
  <r>
    <x v="183"/>
    <x v="0"/>
    <x v="2"/>
    <n v="34430"/>
    <s v="Volunteer 3041"/>
    <x v="0"/>
    <x v="333"/>
    <x v="3"/>
    <x v="3"/>
    <x v="1"/>
    <m/>
    <x v="2"/>
    <s v="Offline"/>
    <x v="3"/>
    <s v="NA"/>
    <s v="7-8 hours a week"/>
    <d v="2024-02-13T23:12:00"/>
    <n v="2023"/>
    <x v="0"/>
    <x v="2"/>
  </r>
  <r>
    <x v="183"/>
    <x v="0"/>
    <x v="4"/>
    <s v="22/1/2003"/>
    <s v="Volunteer 3042"/>
    <x v="2"/>
    <x v="78"/>
    <x v="5"/>
    <x v="1"/>
    <x v="7"/>
    <d v="2024-05-01T00:00:00"/>
    <x v="0"/>
    <s v="Offline"/>
    <x v="3"/>
    <s v="NA"/>
    <s v="1-4 hours a week"/>
    <m/>
    <n v="2023"/>
    <x v="0"/>
    <x v="0"/>
  </r>
  <r>
    <x v="183"/>
    <x v="0"/>
    <x v="2"/>
    <n v="33061"/>
    <s v="Volunteer 3043"/>
    <x v="1"/>
    <x v="1"/>
    <x v="13"/>
    <x v="8"/>
    <x v="11"/>
    <m/>
    <x v="0"/>
    <s v="Online"/>
    <x v="3"/>
    <s v="NA"/>
    <s v="1-4 hours a week"/>
    <d v="2024-02-13T23:12:00"/>
    <n v="2023"/>
    <x v="0"/>
    <x v="2"/>
  </r>
  <r>
    <x v="184"/>
    <x v="1"/>
    <x v="2"/>
    <s v="15/9/2001"/>
    <s v="Volunteer 3044"/>
    <x v="1"/>
    <x v="1"/>
    <x v="4"/>
    <x v="0"/>
    <x v="5"/>
    <m/>
    <x v="0"/>
    <s v="Online"/>
    <x v="3"/>
    <s v="NA"/>
    <s v="7-8 hours a week"/>
    <d v="2024-02-13T23:12:00"/>
    <n v="2023"/>
    <x v="0"/>
    <x v="2"/>
  </r>
  <r>
    <x v="184"/>
    <x v="1"/>
    <x v="2"/>
    <n v="39061"/>
    <s v="Volunteer 3045"/>
    <x v="1"/>
    <x v="1"/>
    <x v="3"/>
    <x v="1"/>
    <x v="13"/>
    <d v="2023-10-21T00:00:00"/>
    <x v="0"/>
    <s v="Online"/>
    <x v="6"/>
    <s v="NA"/>
    <s v="1-4 hours a week"/>
    <d v="2024-02-13T23:12:00"/>
    <n v="2023"/>
    <x v="0"/>
    <x v="0"/>
  </r>
  <r>
    <x v="184"/>
    <x v="1"/>
    <x v="2"/>
    <s v="23/8/1998"/>
    <s v="Volunteer 3046"/>
    <x v="1"/>
    <x v="1"/>
    <x v="13"/>
    <x v="3"/>
    <x v="11"/>
    <d v="2023-01-11T00:00:00"/>
    <x v="0"/>
    <s v="Online"/>
    <x v="0"/>
    <s v="Other"/>
    <s v="5-6 hours a week"/>
    <d v="2024-02-13T23:12:00"/>
    <n v="2023"/>
    <x v="0"/>
    <x v="2"/>
  </r>
  <r>
    <x v="184"/>
    <x v="1"/>
    <x v="4"/>
    <s v="14/7/2007"/>
    <s v="Volunteer 3047"/>
    <x v="1"/>
    <x v="1"/>
    <x v="3"/>
    <x v="11"/>
    <x v="3"/>
    <m/>
    <x v="0"/>
    <s v="Online"/>
    <x v="6"/>
    <s v="NA"/>
    <s v="5-6 hours a week"/>
    <m/>
    <n v="2023"/>
    <x v="0"/>
    <x v="0"/>
  </r>
  <r>
    <x v="184"/>
    <x v="1"/>
    <x v="3"/>
    <s v="19/3/1972"/>
    <s v="Volunteer 3048"/>
    <x v="1"/>
    <x v="1"/>
    <x v="9"/>
    <x v="1"/>
    <x v="7"/>
    <m/>
    <x v="0"/>
    <s v="Online"/>
    <x v="23"/>
    <s v="NA"/>
    <s v="8+ hours a week"/>
    <d v="2023-02-10T14:06:00"/>
    <n v="2023"/>
    <x v="0"/>
    <x v="2"/>
  </r>
  <r>
    <x v="184"/>
    <x v="1"/>
    <x v="5"/>
    <s v="16/8/1998"/>
    <s v="Volunteer 3049"/>
    <x v="1"/>
    <x v="1"/>
    <x v="14"/>
    <x v="11"/>
    <x v="5"/>
    <m/>
    <x v="0"/>
    <s v="Online"/>
    <x v="6"/>
    <s v="Fellow"/>
    <s v="7-8 hours a week"/>
    <d v="2023-02-10T18:22:00"/>
    <n v="2023"/>
    <x v="0"/>
    <x v="1"/>
  </r>
  <r>
    <x v="184"/>
    <x v="1"/>
    <x v="4"/>
    <s v="13/7/1950"/>
    <s v="Volunteer 3050"/>
    <x v="3"/>
    <x v="24"/>
    <x v="14"/>
    <x v="1"/>
    <x v="5"/>
    <m/>
    <x v="2"/>
    <s v="Offline"/>
    <x v="3"/>
    <s v="Volunteer"/>
    <s v="8+ hours a week"/>
    <m/>
    <n v="2023"/>
    <x v="0"/>
    <x v="1"/>
  </r>
  <r>
    <x v="184"/>
    <x v="1"/>
    <x v="2"/>
    <s v="20/8/2003"/>
    <s v="Volunteer 3051"/>
    <x v="1"/>
    <x v="1"/>
    <x v="30"/>
    <x v="7"/>
    <x v="3"/>
    <m/>
    <x v="0"/>
    <s v="Online"/>
    <x v="11"/>
    <s v="NA"/>
    <s v="1-4 hours a week"/>
    <d v="2024-02-13T23:12:00"/>
    <n v="2023"/>
    <x v="0"/>
    <x v="0"/>
  </r>
  <r>
    <x v="184"/>
    <x v="1"/>
    <x v="6"/>
    <s v="14/3/1999"/>
    <s v="Volunteer 3052"/>
    <x v="3"/>
    <x v="54"/>
    <x v="23"/>
    <x v="3"/>
    <x v="1"/>
    <m/>
    <x v="2"/>
    <s v="Offline"/>
    <x v="3"/>
    <s v="NA"/>
    <s v="7-8 hours a week"/>
    <d v="2023-02-10T20:37:00"/>
    <n v="2023"/>
    <x v="0"/>
    <x v="2"/>
  </r>
  <r>
    <x v="184"/>
    <x v="1"/>
    <x v="2"/>
    <s v="29/3/1997"/>
    <s v="Volunteer 3053"/>
    <x v="1"/>
    <x v="1"/>
    <x v="16"/>
    <x v="3"/>
    <x v="1"/>
    <m/>
    <x v="0"/>
    <s v="Online"/>
    <x v="14"/>
    <s v="NA"/>
    <s v="1-4 hours a week"/>
    <d v="2024-02-13T23:12:00"/>
    <n v="2023"/>
    <x v="0"/>
    <x v="0"/>
  </r>
  <r>
    <x v="184"/>
    <x v="1"/>
    <x v="6"/>
    <s v="28/9/1999"/>
    <s v="Volunteer 3054"/>
    <x v="3"/>
    <x v="52"/>
    <x v="3"/>
    <x v="2"/>
    <x v="5"/>
    <m/>
    <x v="2"/>
    <s v="Offline"/>
    <x v="3"/>
    <s v="NA"/>
    <s v="1-4 hours a week"/>
    <d v="2023-02-10T21:26:00"/>
    <n v="2023"/>
    <x v="0"/>
    <x v="1"/>
  </r>
  <r>
    <x v="184"/>
    <x v="1"/>
    <x v="7"/>
    <n v="38239"/>
    <s v="Volunteer 3055"/>
    <x v="8"/>
    <x v="334"/>
    <x v="28"/>
    <x v="1"/>
    <x v="11"/>
    <m/>
    <x v="0"/>
    <s v="Offline"/>
    <x v="7"/>
    <s v="NA"/>
    <s v="7-8 hours a week"/>
    <d v="2023-02-10T22:21:00"/>
    <n v="2023"/>
    <x v="0"/>
    <x v="0"/>
  </r>
  <r>
    <x v="185"/>
    <x v="2"/>
    <x v="2"/>
    <s v="26/12/2000"/>
    <s v="Volunteer 3056"/>
    <x v="1"/>
    <x v="1"/>
    <x v="2"/>
    <x v="5"/>
    <x v="5"/>
    <m/>
    <x v="2"/>
    <s v="Online"/>
    <x v="3"/>
    <s v="NA"/>
    <s v="7-8 hours a week"/>
    <d v="2024-02-13T23:12:00"/>
    <n v="2023"/>
    <x v="0"/>
    <x v="2"/>
  </r>
  <r>
    <x v="185"/>
    <x v="2"/>
    <x v="0"/>
    <n v="35887"/>
    <s v="Volunteer 3057"/>
    <x v="2"/>
    <x v="156"/>
    <x v="3"/>
    <x v="3"/>
    <x v="15"/>
    <d v="2023-10-28T00:00:00"/>
    <x v="2"/>
    <s v="Offline"/>
    <x v="3"/>
    <s v="NA"/>
    <s v="1-4 hours a week"/>
    <d v="2024-01-15T15:54:00"/>
    <n v="2023"/>
    <x v="0"/>
    <x v="2"/>
  </r>
  <r>
    <x v="185"/>
    <x v="2"/>
    <x v="7"/>
    <n v="35982"/>
    <s v="Volunteer 3058"/>
    <x v="3"/>
    <x v="116"/>
    <x v="3"/>
    <x v="1"/>
    <x v="1"/>
    <m/>
    <x v="2"/>
    <s v="Offline"/>
    <x v="3"/>
    <s v="Volunteer"/>
    <s v="1-4 hours a week"/>
    <d v="2023-06-10T14:41:00"/>
    <n v="2023"/>
    <x v="0"/>
    <x v="2"/>
  </r>
  <r>
    <x v="185"/>
    <x v="2"/>
    <x v="4"/>
    <n v="38386"/>
    <s v="Volunteer 3059"/>
    <x v="3"/>
    <x v="162"/>
    <x v="3"/>
    <x v="5"/>
    <x v="8"/>
    <m/>
    <x v="0"/>
    <s v="Offline"/>
    <x v="3"/>
    <s v="NA"/>
    <s v="1-4 hours a week"/>
    <m/>
    <n v="2023"/>
    <x v="0"/>
    <x v="0"/>
  </r>
  <r>
    <x v="185"/>
    <x v="2"/>
    <x v="4"/>
    <s v="21/9/2004"/>
    <s v="Volunteer 3060"/>
    <x v="3"/>
    <x v="44"/>
    <x v="3"/>
    <x v="5"/>
    <x v="8"/>
    <m/>
    <x v="2"/>
    <s v="Offline"/>
    <x v="3"/>
    <s v="NA"/>
    <s v="1-4 hours a week"/>
    <m/>
    <n v="2023"/>
    <x v="0"/>
    <x v="0"/>
  </r>
  <r>
    <x v="185"/>
    <x v="2"/>
    <x v="6"/>
    <n v="35196"/>
    <s v="Volunteer 3061"/>
    <x v="7"/>
    <x v="95"/>
    <x v="3"/>
    <x v="1"/>
    <x v="0"/>
    <d v="2023-10-14T00:00:00"/>
    <x v="0"/>
    <s v="Offline"/>
    <x v="6"/>
    <s v="Volunteer"/>
    <s v="1-4 hours a week"/>
    <d v="2023-07-10T10:00:00"/>
    <n v="2023"/>
    <x v="0"/>
    <x v="1"/>
  </r>
  <r>
    <x v="185"/>
    <x v="2"/>
    <x v="7"/>
    <s v="23/12/2003"/>
    <s v="Volunteer 3062"/>
    <x v="1"/>
    <x v="1"/>
    <x v="16"/>
    <x v="2"/>
    <x v="14"/>
    <m/>
    <x v="0"/>
    <s v="Online"/>
    <x v="6"/>
    <s v="NA"/>
    <s v="1-4 hours a week"/>
    <d v="2023-09-10T21:26:00"/>
    <n v="2023"/>
    <x v="0"/>
    <x v="0"/>
  </r>
  <r>
    <x v="185"/>
    <x v="2"/>
    <x v="4"/>
    <n v="36839"/>
    <s v="Volunteer 3063"/>
    <x v="1"/>
    <x v="1"/>
    <x v="0"/>
    <x v="11"/>
    <x v="11"/>
    <m/>
    <x v="2"/>
    <s v="Online"/>
    <x v="3"/>
    <s v="NA"/>
    <s v="5-6 hours a week"/>
    <m/>
    <n v="2023"/>
    <x v="0"/>
    <x v="0"/>
  </r>
  <r>
    <x v="185"/>
    <x v="2"/>
    <x v="3"/>
    <n v="36374"/>
    <s v="Volunteer 3064"/>
    <x v="3"/>
    <x v="42"/>
    <x v="3"/>
    <x v="2"/>
    <x v="5"/>
    <m/>
    <x v="2"/>
    <s v="Offline"/>
    <x v="6"/>
    <s v="Fellow; NA"/>
    <s v="1-4 hours a week"/>
    <d v="2023-04-10T20:39:00"/>
    <n v="2023"/>
    <x v="0"/>
    <x v="1"/>
  </r>
  <r>
    <x v="185"/>
    <x v="2"/>
    <x v="3"/>
    <s v="22/7/2007"/>
    <s v="Volunteer 3065"/>
    <x v="0"/>
    <x v="268"/>
    <x v="3"/>
    <x v="3"/>
    <x v="15"/>
    <m/>
    <x v="2"/>
    <s v="Offline"/>
    <x v="6"/>
    <s v="NA"/>
    <s v="1-4 hours a week"/>
    <d v="2023-03-10T21:44:00"/>
    <n v="2023"/>
    <x v="0"/>
    <x v="0"/>
  </r>
  <r>
    <x v="185"/>
    <x v="2"/>
    <x v="5"/>
    <s v="23/8/2003"/>
    <s v="Volunteer 3066"/>
    <x v="1"/>
    <x v="1"/>
    <x v="28"/>
    <x v="11"/>
    <x v="11"/>
    <m/>
    <x v="0"/>
    <s v="Online"/>
    <x v="6"/>
    <s v="Fellow"/>
    <s v="5-6 hours a week"/>
    <d v="2023-03-10T21:50:00"/>
    <n v="2023"/>
    <x v="0"/>
    <x v="0"/>
  </r>
  <r>
    <x v="185"/>
    <x v="2"/>
    <x v="3"/>
    <s v="30/9/2001"/>
    <s v="Volunteer 3067"/>
    <x v="1"/>
    <x v="1"/>
    <x v="7"/>
    <x v="11"/>
    <x v="11"/>
    <m/>
    <x v="0"/>
    <s v="Online"/>
    <x v="6"/>
    <s v="NA"/>
    <s v="1-4 hours a week"/>
    <d v="2023-03-10T22:00:00"/>
    <n v="2023"/>
    <x v="0"/>
    <x v="0"/>
  </r>
  <r>
    <x v="185"/>
    <x v="2"/>
    <x v="3"/>
    <s v="30/9/2003"/>
    <s v="Volunteer 3068"/>
    <x v="3"/>
    <x v="277"/>
    <x v="16"/>
    <x v="2"/>
    <x v="2"/>
    <m/>
    <x v="2"/>
    <s v="Offline"/>
    <x v="8"/>
    <s v="NA"/>
    <s v="7-8 hours a week"/>
    <d v="2023-03-10T23:35:00"/>
    <n v="2023"/>
    <x v="0"/>
    <x v="0"/>
  </r>
  <r>
    <x v="186"/>
    <x v="3"/>
    <x v="6"/>
    <s v="23/3/2001"/>
    <s v="Volunteer 3069"/>
    <x v="4"/>
    <x v="242"/>
    <x v="5"/>
    <x v="1"/>
    <x v="7"/>
    <m/>
    <x v="0"/>
    <s v="Offline"/>
    <x v="6"/>
    <m/>
    <s v="1-4 hours a week"/>
    <d v="2023-04-10T00:08:00"/>
    <n v="2023"/>
    <x v="0"/>
    <x v="2"/>
  </r>
  <r>
    <x v="186"/>
    <x v="3"/>
    <x v="3"/>
    <s v="15/12/1997"/>
    <s v="Volunteer 3070"/>
    <x v="4"/>
    <x v="148"/>
    <x v="2"/>
    <x v="3"/>
    <x v="13"/>
    <m/>
    <x v="0"/>
    <s v="Offline"/>
    <x v="6"/>
    <s v="NA"/>
    <s v="1-4 hours a week"/>
    <d v="2024-01-17T19:01:00"/>
    <n v="2023"/>
    <x v="0"/>
    <x v="2"/>
  </r>
  <r>
    <x v="186"/>
    <x v="3"/>
    <x v="3"/>
    <s v="17/4/2003"/>
    <s v="Volunteer 3071"/>
    <x v="0"/>
    <x v="268"/>
    <x v="24"/>
    <x v="4"/>
    <x v="5"/>
    <d v="2023-01-11T00:00:00"/>
    <x v="2"/>
    <s v="Offline"/>
    <x v="6"/>
    <s v="NA"/>
    <s v="8+ hours a week"/>
    <d v="2023-10-25T10:00:00"/>
    <n v="2023"/>
    <x v="0"/>
    <x v="0"/>
  </r>
  <r>
    <x v="186"/>
    <x v="3"/>
    <x v="3"/>
    <n v="36748"/>
    <s v="Volunteer 3072"/>
    <x v="1"/>
    <x v="1"/>
    <x v="3"/>
    <x v="11"/>
    <x v="11"/>
    <m/>
    <x v="2"/>
    <s v="Online"/>
    <x v="1"/>
    <s v="NA"/>
    <s v="5-6 hours a week"/>
    <d v="2023-04-10T00:36:00"/>
    <n v="2023"/>
    <x v="0"/>
    <x v="2"/>
  </r>
  <r>
    <x v="186"/>
    <x v="3"/>
    <x v="6"/>
    <s v="21/10/1975"/>
    <s v="Volunteer 3073"/>
    <x v="1"/>
    <x v="1"/>
    <x v="0"/>
    <x v="6"/>
    <x v="3"/>
    <m/>
    <x v="0"/>
    <s v="Online"/>
    <x v="3"/>
    <s v="NA"/>
    <s v="7-8 hours a week"/>
    <d v="2023-09-10T13:01:00"/>
    <n v="2023"/>
    <x v="0"/>
    <x v="2"/>
  </r>
  <r>
    <x v="186"/>
    <x v="3"/>
    <x v="3"/>
    <n v="36470"/>
    <s v="Volunteer 3074"/>
    <x v="1"/>
    <x v="1"/>
    <x v="4"/>
    <x v="6"/>
    <x v="7"/>
    <m/>
    <x v="0"/>
    <s v="Online"/>
    <x v="3"/>
    <s v="Fellow"/>
    <s v="5-6 hours a week"/>
    <d v="2023-04-10T13:14:00"/>
    <n v="2023"/>
    <x v="0"/>
    <x v="0"/>
  </r>
  <r>
    <x v="186"/>
    <x v="3"/>
    <x v="6"/>
    <s v="27/2/1985"/>
    <s v="Volunteer 3075"/>
    <x v="1"/>
    <x v="1"/>
    <x v="3"/>
    <x v="11"/>
    <x v="8"/>
    <m/>
    <x v="0"/>
    <s v="Online"/>
    <x v="8"/>
    <s v="Fellow"/>
    <s v="1-4 hours a week"/>
    <d v="2023-10-18T14:33:00"/>
    <n v="2023"/>
    <x v="0"/>
    <x v="2"/>
  </r>
  <r>
    <x v="186"/>
    <x v="3"/>
    <x v="7"/>
    <s v="19/2/2002"/>
    <s v="Volunteer 3076"/>
    <x v="1"/>
    <x v="1"/>
    <x v="3"/>
    <x v="14"/>
    <x v="3"/>
    <m/>
    <x v="0"/>
    <s v="Online"/>
    <x v="7"/>
    <s v="NA"/>
    <s v="1-4 hours a week"/>
    <d v="2023-10-10T18:59:00"/>
    <n v="2023"/>
    <x v="0"/>
    <x v="0"/>
  </r>
  <r>
    <x v="186"/>
    <x v="3"/>
    <x v="3"/>
    <s v="16/12/2001"/>
    <s v="Volunteer 3077"/>
    <x v="2"/>
    <x v="106"/>
    <x v="3"/>
    <x v="0"/>
    <x v="11"/>
    <m/>
    <x v="0"/>
    <s v="Offline"/>
    <x v="10"/>
    <s v="NA"/>
    <s v="1-4 hours a week"/>
    <d v="2023-04-10T13:47:00"/>
    <n v="2023"/>
    <x v="0"/>
    <x v="0"/>
  </r>
  <r>
    <x v="186"/>
    <x v="3"/>
    <x v="0"/>
    <n v="36440"/>
    <s v="Volunteer 3078"/>
    <x v="5"/>
    <x v="64"/>
    <x v="17"/>
    <x v="5"/>
    <x v="7"/>
    <m/>
    <x v="0"/>
    <s v="Offline"/>
    <x v="8"/>
    <s v="Fellow; NA"/>
    <s v="5-6 hours a week"/>
    <d v="2023-12-15T12:58:00"/>
    <n v="2023"/>
    <x v="0"/>
    <x v="1"/>
  </r>
  <r>
    <x v="186"/>
    <x v="3"/>
    <x v="0"/>
    <s v="21/10/2003"/>
    <s v="Volunteer 3079"/>
    <x v="5"/>
    <x v="32"/>
    <x v="5"/>
    <x v="1"/>
    <x v="4"/>
    <m/>
    <x v="0"/>
    <s v="Offline"/>
    <x v="8"/>
    <s v="NA"/>
    <s v="5-6 hours a week"/>
    <d v="2023-09-10T17:02:00"/>
    <n v="2023"/>
    <x v="0"/>
    <x v="0"/>
  </r>
  <r>
    <x v="186"/>
    <x v="3"/>
    <x v="2"/>
    <s v="25/9/1995"/>
    <s v="Volunteer 3080"/>
    <x v="4"/>
    <x v="38"/>
    <x v="3"/>
    <x v="1"/>
    <x v="8"/>
    <m/>
    <x v="0"/>
    <s v="Offline"/>
    <x v="3"/>
    <s v="Other"/>
    <s v="1-4 hours a week"/>
    <d v="2024-02-13T23:12:00"/>
    <n v="2023"/>
    <x v="0"/>
    <x v="2"/>
  </r>
  <r>
    <x v="186"/>
    <x v="3"/>
    <x v="5"/>
    <n v="36960"/>
    <s v="Volunteer 3081"/>
    <x v="3"/>
    <x v="133"/>
    <x v="24"/>
    <x v="2"/>
    <x v="3"/>
    <m/>
    <x v="0"/>
    <s v="Offline"/>
    <x v="3"/>
    <s v="NA"/>
    <s v="7-8 hours a week"/>
    <d v="2023-04-10T17:37:00"/>
    <n v="2023"/>
    <x v="0"/>
    <x v="1"/>
  </r>
  <r>
    <x v="186"/>
    <x v="3"/>
    <x v="0"/>
    <s v="19/6/2003"/>
    <s v="Volunteer 3082"/>
    <x v="7"/>
    <x v="31"/>
    <x v="2"/>
    <x v="1"/>
    <x v="11"/>
    <m/>
    <x v="0"/>
    <s v="Offline"/>
    <x v="6"/>
    <s v="NA"/>
    <s v="5-6 hours a week"/>
    <d v="2023-04-10T18:01:00"/>
    <n v="2023"/>
    <x v="0"/>
    <x v="1"/>
  </r>
  <r>
    <x v="186"/>
    <x v="3"/>
    <x v="3"/>
    <n v="38482"/>
    <s v="Volunteer 3083"/>
    <x v="1"/>
    <x v="1"/>
    <x v="13"/>
    <x v="1"/>
    <x v="15"/>
    <m/>
    <x v="0"/>
    <s v="Online"/>
    <x v="1"/>
    <s v="NA"/>
    <s v="5-6 hours a week"/>
    <d v="2023-04-10T18:02:00"/>
    <n v="2023"/>
    <x v="0"/>
    <x v="0"/>
  </r>
  <r>
    <x v="186"/>
    <x v="3"/>
    <x v="3"/>
    <n v="36841"/>
    <s v="Volunteer 3084"/>
    <x v="2"/>
    <x v="223"/>
    <x v="5"/>
    <x v="1"/>
    <x v="5"/>
    <m/>
    <x v="0"/>
    <s v="Offline"/>
    <x v="4"/>
    <s v="NA"/>
    <s v="7-8 hours a week"/>
    <d v="2023-12-13T13:10:00"/>
    <n v="2023"/>
    <x v="0"/>
    <x v="2"/>
  </r>
  <r>
    <x v="186"/>
    <x v="3"/>
    <x v="7"/>
    <s v="30/8/2005"/>
    <s v="Volunteer 3085"/>
    <x v="3"/>
    <x v="86"/>
    <x v="2"/>
    <x v="3"/>
    <x v="3"/>
    <m/>
    <x v="0"/>
    <s v="Offline"/>
    <x v="11"/>
    <s v="NA"/>
    <s v="7-8 hours a week"/>
    <d v="2023-04-10T20:53:00"/>
    <n v="2023"/>
    <x v="0"/>
    <x v="0"/>
  </r>
  <r>
    <x v="186"/>
    <x v="3"/>
    <x v="6"/>
    <s v="20/10/1989"/>
    <s v="Volunteer 3086"/>
    <x v="2"/>
    <x v="106"/>
    <x v="5"/>
    <x v="3"/>
    <x v="3"/>
    <m/>
    <x v="2"/>
    <s v="Offline"/>
    <x v="4"/>
    <s v="Fellow"/>
    <s v="8+ hours a week"/>
    <d v="2023-04-10T21:29:00"/>
    <n v="2023"/>
    <x v="0"/>
    <x v="2"/>
  </r>
  <r>
    <x v="187"/>
    <x v="4"/>
    <x v="2"/>
    <s v="22/2/2003"/>
    <s v="Volunteer 3087"/>
    <x v="3"/>
    <x v="146"/>
    <x v="5"/>
    <x v="2"/>
    <x v="5"/>
    <m/>
    <x v="2"/>
    <s v="Offline"/>
    <x v="11"/>
    <s v="Other"/>
    <s v="5-6 hours a week"/>
    <d v="2024-02-13T23:12:00"/>
    <n v="2023"/>
    <x v="0"/>
    <x v="0"/>
  </r>
  <r>
    <x v="187"/>
    <x v="4"/>
    <x v="5"/>
    <s v="17/10/2003"/>
    <s v="Volunteer 3088"/>
    <x v="8"/>
    <x v="261"/>
    <x v="16"/>
    <x v="1"/>
    <x v="5"/>
    <m/>
    <x v="0"/>
    <s v="Offline"/>
    <x v="1"/>
    <s v="NA"/>
    <s v="5-6 hours a week"/>
    <d v="2023-05-10T01:57:00"/>
    <n v="2023"/>
    <x v="0"/>
    <x v="0"/>
  </r>
  <r>
    <x v="187"/>
    <x v="4"/>
    <x v="4"/>
    <s v="26/7/1980"/>
    <s v="Volunteer 3089"/>
    <x v="1"/>
    <x v="1"/>
    <x v="3"/>
    <x v="8"/>
    <x v="6"/>
    <d v="2023-12-25T00:00:00"/>
    <x v="0"/>
    <s v="Online"/>
    <x v="6"/>
    <s v="NA"/>
    <s v="1-4 hours a week"/>
    <m/>
    <n v="2023"/>
    <x v="0"/>
    <x v="2"/>
  </r>
  <r>
    <x v="187"/>
    <x v="4"/>
    <x v="2"/>
    <s v="28/1/1999"/>
    <s v="Volunteer 3090"/>
    <x v="3"/>
    <x v="143"/>
    <x v="2"/>
    <x v="2"/>
    <x v="2"/>
    <d v="2023-11-15T00:00:00"/>
    <x v="0"/>
    <s v="Offline"/>
    <x v="11"/>
    <s v="Fellow"/>
    <s v="1-4 hours a week"/>
    <d v="2024-02-13T23:12:00"/>
    <n v="2023"/>
    <x v="0"/>
    <x v="0"/>
  </r>
  <r>
    <x v="187"/>
    <x v="4"/>
    <x v="0"/>
    <s v="13/9/2002"/>
    <s v="Volunteer 3091"/>
    <x v="2"/>
    <x v="106"/>
    <x v="5"/>
    <x v="3"/>
    <x v="3"/>
    <m/>
    <x v="0"/>
    <s v="Offline"/>
    <x v="3"/>
    <s v="NA"/>
    <s v="5-6 hours a week"/>
    <d v="2023-05-10T10:47:00"/>
    <n v="2023"/>
    <x v="0"/>
    <x v="0"/>
  </r>
  <r>
    <x v="187"/>
    <x v="4"/>
    <x v="7"/>
    <n v="36474"/>
    <s v="Volunteer 3092"/>
    <x v="6"/>
    <x v="206"/>
    <x v="5"/>
    <x v="3"/>
    <x v="3"/>
    <m/>
    <x v="0"/>
    <s v="Offline"/>
    <x v="3"/>
    <s v="NA"/>
    <s v="5-6 hours a week"/>
    <d v="2023-05-10T11:20:00"/>
    <n v="2023"/>
    <x v="0"/>
    <x v="1"/>
  </r>
  <r>
    <x v="187"/>
    <x v="4"/>
    <x v="2"/>
    <n v="33576"/>
    <s v="Volunteer 3093"/>
    <x v="0"/>
    <x v="335"/>
    <x v="28"/>
    <x v="14"/>
    <x v="5"/>
    <m/>
    <x v="0"/>
    <s v="Offline"/>
    <x v="0"/>
    <s v="NA"/>
    <s v="5-6 hours a week"/>
    <d v="2024-02-13T23:12:00"/>
    <n v="2023"/>
    <x v="0"/>
    <x v="1"/>
  </r>
  <r>
    <x v="187"/>
    <x v="4"/>
    <x v="2"/>
    <s v="27/12/2004"/>
    <s v="Volunteer 3094"/>
    <x v="8"/>
    <x v="261"/>
    <x v="7"/>
    <x v="2"/>
    <x v="3"/>
    <d v="2023-10-16T00:00:00"/>
    <x v="0"/>
    <s v="Offline"/>
    <x v="3"/>
    <s v="NA"/>
    <s v="5-6 hours a week"/>
    <d v="2024-02-13T23:12:00"/>
    <n v="2023"/>
    <x v="0"/>
    <x v="0"/>
  </r>
  <r>
    <x v="187"/>
    <x v="4"/>
    <x v="3"/>
    <n v="35984"/>
    <s v="Volunteer 3095"/>
    <x v="2"/>
    <x v="110"/>
    <x v="2"/>
    <x v="5"/>
    <x v="5"/>
    <m/>
    <x v="0"/>
    <s v="Offline"/>
    <x v="4"/>
    <s v="NA"/>
    <s v="1-4 hours a week"/>
    <d v="2023-10-25T21:28:00"/>
    <n v="2023"/>
    <x v="0"/>
    <x v="1"/>
  </r>
  <r>
    <x v="187"/>
    <x v="4"/>
    <x v="2"/>
    <n v="38204"/>
    <s v="Volunteer 3096"/>
    <x v="1"/>
    <x v="1"/>
    <x v="2"/>
    <x v="3"/>
    <x v="3"/>
    <d v="2023-01-12T00:00:00"/>
    <x v="0"/>
    <s v="Online"/>
    <x v="3"/>
    <s v="NA"/>
    <s v="5-6 hours a week"/>
    <d v="2024-02-13T23:12:00"/>
    <n v="2023"/>
    <x v="0"/>
    <x v="0"/>
  </r>
  <r>
    <x v="187"/>
    <x v="4"/>
    <x v="2"/>
    <s v="25/3/2005"/>
    <s v="Volunteer 3097"/>
    <x v="0"/>
    <x v="268"/>
    <x v="0"/>
    <x v="4"/>
    <x v="13"/>
    <d v="2023-05-12T00:00:00"/>
    <x v="0"/>
    <s v="Offline"/>
    <x v="0"/>
    <s v="Intern; Volunteer; Teach for All Network; Fellow Alumni"/>
    <s v="5-6 hours a week"/>
    <d v="2024-02-13T23:12:00"/>
    <n v="2023"/>
    <x v="0"/>
    <x v="0"/>
  </r>
  <r>
    <x v="187"/>
    <x v="4"/>
    <x v="5"/>
    <s v="16/8/1998"/>
    <s v="Volunteer 3098"/>
    <x v="0"/>
    <x v="268"/>
    <x v="3"/>
    <x v="0"/>
    <x v="2"/>
    <m/>
    <x v="0"/>
    <s v="Offline"/>
    <x v="0"/>
    <s v="NA"/>
    <s v="5-6 hours a week"/>
    <d v="2023-05-10T14:48:00"/>
    <n v="2023"/>
    <x v="0"/>
    <x v="2"/>
  </r>
  <r>
    <x v="187"/>
    <x v="4"/>
    <x v="3"/>
    <n v="36687"/>
    <s v="Volunteer 3099"/>
    <x v="3"/>
    <x v="49"/>
    <x v="1"/>
    <x v="2"/>
    <x v="2"/>
    <m/>
    <x v="2"/>
    <s v="Offline"/>
    <x v="3"/>
    <s v="Fellow"/>
    <s v="8+ hours a week"/>
    <d v="2023-12-13T13:50:00"/>
    <n v="2023"/>
    <x v="0"/>
    <x v="0"/>
  </r>
  <r>
    <x v="187"/>
    <x v="4"/>
    <x v="3"/>
    <n v="33797"/>
    <s v="Volunteer 3100"/>
    <x v="0"/>
    <x v="268"/>
    <x v="3"/>
    <x v="9"/>
    <x v="8"/>
    <m/>
    <x v="2"/>
    <s v="Offline"/>
    <x v="3"/>
    <s v="NA"/>
    <s v="1-4 hours a week"/>
    <d v="2023-10-13T02:08:00"/>
    <n v="2023"/>
    <x v="0"/>
    <x v="2"/>
  </r>
  <r>
    <x v="187"/>
    <x v="4"/>
    <x v="3"/>
    <s v="22/9/1996"/>
    <s v="Volunteer 3101"/>
    <x v="3"/>
    <x v="143"/>
    <x v="3"/>
    <x v="1"/>
    <x v="8"/>
    <m/>
    <x v="0"/>
    <s v="Offline"/>
    <x v="3"/>
    <s v="Fellow"/>
    <s v="1-4 hours a week"/>
    <d v="2023-05-10T15:58:00"/>
    <n v="2023"/>
    <x v="0"/>
    <x v="1"/>
  </r>
  <r>
    <x v="187"/>
    <x v="4"/>
    <x v="3"/>
    <s v="16/5/2001"/>
    <s v="Volunteer 3102"/>
    <x v="2"/>
    <x v="223"/>
    <x v="7"/>
    <x v="1"/>
    <x v="5"/>
    <m/>
    <x v="2"/>
    <s v="Offline"/>
    <x v="3"/>
    <s v="NA"/>
    <s v="5-6 hours a week"/>
    <d v="2023-10-16T22:34:00"/>
    <n v="2023"/>
    <x v="0"/>
    <x v="0"/>
  </r>
  <r>
    <x v="187"/>
    <x v="4"/>
    <x v="2"/>
    <s v="24/5/1979"/>
    <s v="Volunteer 3103"/>
    <x v="0"/>
    <x v="268"/>
    <x v="2"/>
    <x v="5"/>
    <x v="2"/>
    <m/>
    <x v="0"/>
    <s v="Offline"/>
    <x v="16"/>
    <s v="NA"/>
    <s v="5-6 hours a week"/>
    <d v="2024-02-13T23:12:00"/>
    <n v="2023"/>
    <x v="0"/>
    <x v="1"/>
  </r>
  <r>
    <x v="187"/>
    <x v="4"/>
    <x v="3"/>
    <n v="38629"/>
    <s v="Volunteer 3104"/>
    <x v="1"/>
    <x v="1"/>
    <x v="10"/>
    <x v="3"/>
    <x v="4"/>
    <m/>
    <x v="0"/>
    <s v="Online"/>
    <x v="4"/>
    <s v="NA"/>
    <s v="5-6 hours a week"/>
    <d v="2023-05-10T17:55:00"/>
    <n v="2023"/>
    <x v="0"/>
    <x v="0"/>
  </r>
  <r>
    <x v="187"/>
    <x v="4"/>
    <x v="0"/>
    <n v="36505"/>
    <s v="Volunteer 3105"/>
    <x v="2"/>
    <x v="156"/>
    <x v="9"/>
    <x v="1"/>
    <x v="8"/>
    <m/>
    <x v="2"/>
    <s v="Offline"/>
    <x v="4"/>
    <s v="NA"/>
    <s v="5-6 hours a week"/>
    <d v="2023-05-10T18:01:00"/>
    <n v="2023"/>
    <x v="0"/>
    <x v="2"/>
  </r>
  <r>
    <x v="187"/>
    <x v="4"/>
    <x v="3"/>
    <n v="36192"/>
    <s v="Volunteer 3106"/>
    <x v="3"/>
    <x v="65"/>
    <x v="11"/>
    <x v="5"/>
    <x v="8"/>
    <m/>
    <x v="0"/>
    <s v="Offline"/>
    <x v="3"/>
    <s v="NA"/>
    <s v="7-8 hours a week"/>
    <d v="2023-05-10T18:37:00"/>
    <n v="2023"/>
    <x v="0"/>
    <x v="1"/>
  </r>
  <r>
    <x v="187"/>
    <x v="4"/>
    <x v="6"/>
    <n v="36866"/>
    <s v="Volunteer 3107"/>
    <x v="3"/>
    <x v="24"/>
    <x v="5"/>
    <x v="3"/>
    <x v="12"/>
    <m/>
    <x v="2"/>
    <s v="Offline"/>
    <x v="3"/>
    <s v="Volunteer"/>
    <s v="8+ hours a week"/>
    <d v="2024-05-02T18:13:00"/>
    <n v="2023"/>
    <x v="0"/>
    <x v="1"/>
  </r>
  <r>
    <x v="187"/>
    <x v="4"/>
    <x v="3"/>
    <n v="37752"/>
    <s v="Volunteer 3108"/>
    <x v="3"/>
    <x v="12"/>
    <x v="7"/>
    <x v="1"/>
    <x v="5"/>
    <m/>
    <x v="0"/>
    <s v="Offline"/>
    <x v="6"/>
    <s v="NA"/>
    <s v="1-4 hours a week"/>
    <d v="2023-11-16T19:28:00"/>
    <n v="2023"/>
    <x v="0"/>
    <x v="0"/>
  </r>
  <r>
    <x v="187"/>
    <x v="4"/>
    <x v="2"/>
    <s v="27/2/2002"/>
    <s v="Volunteer 3109"/>
    <x v="3"/>
    <x v="97"/>
    <x v="3"/>
    <x v="9"/>
    <x v="6"/>
    <d v="2024-01-03T00:00:00"/>
    <x v="0"/>
    <s v="Offline"/>
    <x v="3"/>
    <s v="NA"/>
    <s v="5-6 hours a week"/>
    <d v="2024-02-27T17:25:00"/>
    <n v="2023"/>
    <x v="0"/>
    <x v="1"/>
  </r>
  <r>
    <x v="187"/>
    <x v="4"/>
    <x v="3"/>
    <s v="20/10/2001"/>
    <s v="Volunteer 3110"/>
    <x v="1"/>
    <x v="1"/>
    <x v="5"/>
    <x v="1"/>
    <x v="0"/>
    <m/>
    <x v="0"/>
    <s v="Online"/>
    <x v="8"/>
    <s v="Volunteer"/>
    <s v="5-6 hours a week"/>
    <d v="2023-05-10T22:36:00"/>
    <n v="2023"/>
    <x v="0"/>
    <x v="1"/>
  </r>
  <r>
    <x v="187"/>
    <x v="4"/>
    <x v="0"/>
    <s v="14/4/1997"/>
    <s v="Volunteer 3111"/>
    <x v="3"/>
    <x v="44"/>
    <x v="5"/>
    <x v="2"/>
    <x v="5"/>
    <m/>
    <x v="2"/>
    <s v="Offline"/>
    <x v="3"/>
    <s v="NA"/>
    <s v="1-4 hours a week"/>
    <d v="2023-05-10T23:38:00"/>
    <n v="2023"/>
    <x v="0"/>
    <x v="0"/>
  </r>
  <r>
    <x v="187"/>
    <x v="4"/>
    <x v="4"/>
    <s v="24/12/1998"/>
    <s v="Volunteer 3112"/>
    <x v="4"/>
    <x v="38"/>
    <x v="2"/>
    <x v="1"/>
    <x v="5"/>
    <m/>
    <x v="2"/>
    <s v="Offline"/>
    <x v="3"/>
    <s v="Fellow"/>
    <s v="7-8 hours a week"/>
    <m/>
    <n v="2023"/>
    <x v="0"/>
    <x v="2"/>
  </r>
  <r>
    <x v="188"/>
    <x v="5"/>
    <x v="0"/>
    <n v="35682"/>
    <s v="Volunteer 3113"/>
    <x v="0"/>
    <x v="268"/>
    <x v="3"/>
    <x v="1"/>
    <x v="1"/>
    <m/>
    <x v="0"/>
    <s v="Offline"/>
    <x v="6"/>
    <s v="NA"/>
    <s v="1-4 hours a week"/>
    <d v="2023-06-10T00:15:00"/>
    <n v="2023"/>
    <x v="0"/>
    <x v="2"/>
  </r>
  <r>
    <x v="188"/>
    <x v="5"/>
    <x v="4"/>
    <s v="25/2/2005"/>
    <s v="Volunteer 3114"/>
    <x v="3"/>
    <x v="44"/>
    <x v="17"/>
    <x v="1"/>
    <x v="5"/>
    <m/>
    <x v="0"/>
    <s v="Offline"/>
    <x v="6"/>
    <s v="NA"/>
    <s v="5-6 hours a week"/>
    <m/>
    <n v="2023"/>
    <x v="0"/>
    <x v="0"/>
  </r>
  <r>
    <x v="188"/>
    <x v="5"/>
    <x v="7"/>
    <n v="33756"/>
    <s v="Volunteer 3115"/>
    <x v="1"/>
    <x v="1"/>
    <x v="13"/>
    <x v="1"/>
    <x v="7"/>
    <m/>
    <x v="0"/>
    <s v="Online"/>
    <x v="3"/>
    <s v="Fellow"/>
    <s v="7-8 hours a week"/>
    <d v="2023-10-18T02:33:00"/>
    <n v="2023"/>
    <x v="0"/>
    <x v="2"/>
  </r>
  <r>
    <x v="188"/>
    <x v="5"/>
    <x v="2"/>
    <n v="35678"/>
    <s v="Volunteer 3116"/>
    <x v="1"/>
    <x v="1"/>
    <x v="3"/>
    <x v="6"/>
    <x v="6"/>
    <m/>
    <x v="0"/>
    <s v="Online"/>
    <x v="6"/>
    <s v="NA"/>
    <s v="1-4 hours a week"/>
    <d v="2024-02-13T23:12:00"/>
    <n v="2023"/>
    <x v="0"/>
    <x v="2"/>
  </r>
  <r>
    <x v="188"/>
    <x v="5"/>
    <x v="4"/>
    <s v="30/10/2005"/>
    <s v="Volunteer 3117"/>
    <x v="3"/>
    <x v="88"/>
    <x v="5"/>
    <x v="3"/>
    <x v="3"/>
    <m/>
    <x v="2"/>
    <s v="Offline"/>
    <x v="6"/>
    <s v="NA"/>
    <s v="1-4 hours a week"/>
    <m/>
    <n v="2023"/>
    <x v="0"/>
    <x v="0"/>
  </r>
  <r>
    <x v="188"/>
    <x v="5"/>
    <x v="4"/>
    <n v="25396"/>
    <s v="Volunteer 3118"/>
    <x v="7"/>
    <x v="68"/>
    <x v="2"/>
    <x v="3"/>
    <x v="15"/>
    <m/>
    <x v="0"/>
    <s v="Offline"/>
    <x v="1"/>
    <s v="NA"/>
    <s v="1-4 hours a week"/>
    <m/>
    <n v="2023"/>
    <x v="0"/>
    <x v="1"/>
  </r>
  <r>
    <x v="188"/>
    <x v="5"/>
    <x v="4"/>
    <s v="14/8/1998"/>
    <s v="Volunteer 3119"/>
    <x v="0"/>
    <x v="333"/>
    <x v="3"/>
    <x v="1"/>
    <x v="2"/>
    <d v="2023-10-27T00:00:00"/>
    <x v="2"/>
    <s v="Offline"/>
    <x v="6"/>
    <s v="NA"/>
    <s v="1-4 hours a week"/>
    <m/>
    <n v="2023"/>
    <x v="0"/>
    <x v="2"/>
  </r>
  <r>
    <x v="188"/>
    <x v="5"/>
    <x v="0"/>
    <s v="25/10/1973"/>
    <s v="Volunteer 3120"/>
    <x v="6"/>
    <x v="56"/>
    <x v="3"/>
    <x v="1"/>
    <x v="6"/>
    <m/>
    <x v="0"/>
    <s v="Offline"/>
    <x v="4"/>
    <s v="Volunteer"/>
    <s v="1-4 hours a week"/>
    <d v="2023-06-10T11:42:00"/>
    <n v="2023"/>
    <x v="0"/>
    <x v="2"/>
  </r>
  <r>
    <x v="188"/>
    <x v="5"/>
    <x v="5"/>
    <n v="36168"/>
    <s v="Volunteer 3121"/>
    <x v="3"/>
    <x v="143"/>
    <x v="17"/>
    <x v="2"/>
    <x v="3"/>
    <m/>
    <x v="0"/>
    <s v="Offline"/>
    <x v="3"/>
    <s v="Fellow"/>
    <s v="1-4 hours a week"/>
    <d v="2023-06-10T12:01:00"/>
    <n v="2023"/>
    <x v="0"/>
    <x v="1"/>
  </r>
  <r>
    <x v="188"/>
    <x v="5"/>
    <x v="3"/>
    <s v="15/9/1997"/>
    <s v="Volunteer 3122"/>
    <x v="5"/>
    <x v="14"/>
    <x v="5"/>
    <x v="1"/>
    <x v="5"/>
    <m/>
    <x v="0"/>
    <s v="Offline"/>
    <x v="3"/>
    <s v="NA"/>
    <s v="5-6 hours a week"/>
    <d v="2023-06-10T12:28:00"/>
    <n v="2023"/>
    <x v="0"/>
    <x v="1"/>
  </r>
  <r>
    <x v="188"/>
    <x v="5"/>
    <x v="2"/>
    <n v="36412"/>
    <s v="Volunteer 3123"/>
    <x v="1"/>
    <x v="1"/>
    <x v="10"/>
    <x v="11"/>
    <x v="5"/>
    <m/>
    <x v="0"/>
    <s v="Online"/>
    <x v="3"/>
    <s v="Staff"/>
    <s v="8+ hours a week"/>
    <d v="2024-02-13T23:12:00"/>
    <n v="2023"/>
    <x v="0"/>
    <x v="2"/>
  </r>
  <r>
    <x v="188"/>
    <x v="5"/>
    <x v="4"/>
    <n v="36224"/>
    <s v="Volunteer 3124"/>
    <x v="0"/>
    <x v="335"/>
    <x v="8"/>
    <x v="4"/>
    <x v="8"/>
    <m/>
    <x v="2"/>
    <s v="Offline"/>
    <x v="0"/>
    <s v="NA"/>
    <s v="8+ hours a week"/>
    <m/>
    <n v="2023"/>
    <x v="0"/>
    <x v="1"/>
  </r>
  <r>
    <x v="188"/>
    <x v="5"/>
    <x v="1"/>
    <s v="22/12/2000"/>
    <s v="Volunteer 3125"/>
    <x v="2"/>
    <x v="106"/>
    <x v="3"/>
    <x v="0"/>
    <x v="5"/>
    <m/>
    <x v="0"/>
    <s v="Offline"/>
    <x v="6"/>
    <s v="NA"/>
    <s v="8+ hours a week"/>
    <d v="2023-06-10T15:32:00"/>
    <n v="2023"/>
    <x v="0"/>
    <x v="0"/>
  </r>
  <r>
    <x v="188"/>
    <x v="5"/>
    <x v="5"/>
    <s v="18/8/2005"/>
    <s v="Volunteer 3126"/>
    <x v="8"/>
    <x v="336"/>
    <x v="1"/>
    <x v="1"/>
    <x v="5"/>
    <m/>
    <x v="2"/>
    <s v="Offline"/>
    <x v="3"/>
    <s v="NA"/>
    <s v="5-6 hours a week"/>
    <d v="2023-06-10T15:41:00"/>
    <n v="2023"/>
    <x v="0"/>
    <x v="0"/>
  </r>
  <r>
    <x v="188"/>
    <x v="5"/>
    <x v="7"/>
    <s v="23/9/2002"/>
    <s v="Volunteer 3127"/>
    <x v="1"/>
    <x v="1"/>
    <x v="3"/>
    <x v="11"/>
    <x v="1"/>
    <m/>
    <x v="0"/>
    <s v="Online"/>
    <x v="3"/>
    <m/>
    <s v="1-4 hours a week"/>
    <d v="2023-06-10T16:40:00"/>
    <n v="2023"/>
    <x v="0"/>
    <x v="0"/>
  </r>
  <r>
    <x v="188"/>
    <x v="5"/>
    <x v="4"/>
    <n v="39910"/>
    <s v="Volunteer 3128"/>
    <x v="3"/>
    <x v="122"/>
    <x v="3"/>
    <x v="10"/>
    <x v="3"/>
    <m/>
    <x v="0"/>
    <s v="Offline"/>
    <x v="6"/>
    <s v="NA"/>
    <s v="1-4 hours a week"/>
    <m/>
    <n v="2023"/>
    <x v="0"/>
    <x v="0"/>
  </r>
  <r>
    <x v="188"/>
    <x v="5"/>
    <x v="7"/>
    <s v="26/8/2009"/>
    <s v="Volunteer 3129"/>
    <x v="4"/>
    <x v="301"/>
    <x v="9"/>
    <x v="1"/>
    <x v="0"/>
    <d v="2023-10-19T00:00:00"/>
    <x v="0"/>
    <s v="Offline"/>
    <x v="6"/>
    <s v="NA"/>
    <s v="1-4 hours a week"/>
    <d v="2023-12-10T10:00:00"/>
    <n v="2023"/>
    <x v="0"/>
    <x v="0"/>
  </r>
  <r>
    <x v="188"/>
    <x v="5"/>
    <x v="6"/>
    <s v="13/10/1988"/>
    <s v="Volunteer 3130"/>
    <x v="4"/>
    <x v="148"/>
    <x v="2"/>
    <x v="1"/>
    <x v="5"/>
    <m/>
    <x v="0"/>
    <s v="Offline"/>
    <x v="9"/>
    <s v="NA"/>
    <s v="8+ hours a week"/>
    <d v="2023-06-10T16:58:00"/>
    <n v="2023"/>
    <x v="0"/>
    <x v="1"/>
  </r>
  <r>
    <x v="188"/>
    <x v="5"/>
    <x v="2"/>
    <s v="25/6/1999"/>
    <s v="Volunteer 3131"/>
    <x v="1"/>
    <x v="1"/>
    <x v="0"/>
    <x v="1"/>
    <x v="2"/>
    <m/>
    <x v="0"/>
    <s v="Online"/>
    <x v="5"/>
    <s v="NA"/>
    <s v="1-4 hours a week"/>
    <d v="2024-02-13T23:12:00"/>
    <n v="2023"/>
    <x v="0"/>
    <x v="0"/>
  </r>
  <r>
    <x v="188"/>
    <x v="5"/>
    <x v="3"/>
    <s v="27/6/2002"/>
    <s v="Volunteer 3132"/>
    <x v="3"/>
    <x v="3"/>
    <x v="2"/>
    <x v="1"/>
    <x v="13"/>
    <m/>
    <x v="2"/>
    <s v="Offline"/>
    <x v="11"/>
    <s v="NA"/>
    <s v="1-4 hours a week"/>
    <d v="2024-02-15T01:15:00"/>
    <n v="2023"/>
    <x v="0"/>
    <x v="0"/>
  </r>
  <r>
    <x v="188"/>
    <x v="5"/>
    <x v="3"/>
    <n v="31141"/>
    <s v="Volunteer 3133"/>
    <x v="6"/>
    <x v="206"/>
    <x v="2"/>
    <x v="3"/>
    <x v="4"/>
    <m/>
    <x v="0"/>
    <s v="Offline"/>
    <x v="4"/>
    <s v="NA"/>
    <s v="5-6 hours a week"/>
    <d v="2023-06-10T20:57:00"/>
    <n v="2023"/>
    <x v="0"/>
    <x v="1"/>
  </r>
  <r>
    <x v="188"/>
    <x v="5"/>
    <x v="3"/>
    <s v="19/11/1987"/>
    <s v="Volunteer 3134"/>
    <x v="7"/>
    <x v="68"/>
    <x v="17"/>
    <x v="3"/>
    <x v="1"/>
    <m/>
    <x v="0"/>
    <s v="Offline"/>
    <x v="19"/>
    <s v="NA"/>
    <s v="5-6 hours a week"/>
    <d v="2023-12-13T13:50:00"/>
    <n v="2023"/>
    <x v="0"/>
    <x v="1"/>
  </r>
  <r>
    <x v="188"/>
    <x v="5"/>
    <x v="6"/>
    <n v="37347"/>
    <s v="Volunteer 3135"/>
    <x v="3"/>
    <x v="277"/>
    <x v="3"/>
    <x v="3"/>
    <x v="3"/>
    <m/>
    <x v="0"/>
    <s v="Offline"/>
    <x v="6"/>
    <s v="NA"/>
    <s v="1-4 hours a week"/>
    <d v="2023-06-10T23:48:00"/>
    <n v="2023"/>
    <x v="0"/>
    <x v="2"/>
  </r>
  <r>
    <x v="189"/>
    <x v="6"/>
    <x v="0"/>
    <n v="36926"/>
    <s v="Volunteer 3136"/>
    <x v="3"/>
    <x v="132"/>
    <x v="3"/>
    <x v="0"/>
    <x v="3"/>
    <m/>
    <x v="0"/>
    <s v="Offline"/>
    <x v="6"/>
    <s v="NA"/>
    <s v="1-4 hours a week"/>
    <d v="2023-07-10T00:48:00"/>
    <n v="2023"/>
    <x v="0"/>
    <x v="2"/>
  </r>
  <r>
    <x v="189"/>
    <x v="6"/>
    <x v="5"/>
    <n v="34852"/>
    <s v="Volunteer 3137"/>
    <x v="1"/>
    <x v="1"/>
    <x v="3"/>
    <x v="11"/>
    <x v="4"/>
    <m/>
    <x v="2"/>
    <s v="Online"/>
    <x v="6"/>
    <s v="NA"/>
    <s v="1-4 hours a week"/>
    <d v="2023-07-10T00:58:00"/>
    <n v="2023"/>
    <x v="0"/>
    <x v="0"/>
  </r>
  <r>
    <x v="189"/>
    <x v="6"/>
    <x v="3"/>
    <n v="37110"/>
    <s v="Volunteer 3138"/>
    <x v="6"/>
    <x v="198"/>
    <x v="1"/>
    <x v="0"/>
    <x v="13"/>
    <m/>
    <x v="0"/>
    <s v="Offline"/>
    <x v="3"/>
    <s v="NA"/>
    <s v="5-6 hours a week"/>
    <d v="2023-10-23T14:16:00"/>
    <n v="2023"/>
    <x v="0"/>
    <x v="1"/>
  </r>
  <r>
    <x v="189"/>
    <x v="6"/>
    <x v="2"/>
    <n v="37625"/>
    <s v="Volunteer 3139"/>
    <x v="1"/>
    <x v="1"/>
    <x v="3"/>
    <x v="1"/>
    <x v="7"/>
    <m/>
    <x v="0"/>
    <s v="Online"/>
    <x v="6"/>
    <s v="NA"/>
    <s v="1-4 hours a week"/>
    <d v="2024-02-13T23:12:00"/>
    <n v="2023"/>
    <x v="0"/>
    <x v="0"/>
  </r>
  <r>
    <x v="189"/>
    <x v="6"/>
    <x v="4"/>
    <s v="17/9/1965"/>
    <s v="Volunteer 3140"/>
    <x v="1"/>
    <x v="1"/>
    <x v="0"/>
    <x v="2"/>
    <x v="2"/>
    <m/>
    <x v="0"/>
    <s v="Online"/>
    <x v="6"/>
    <s v="NA"/>
    <s v="7-8 hours a week"/>
    <m/>
    <n v="2023"/>
    <x v="0"/>
    <x v="2"/>
  </r>
  <r>
    <x v="189"/>
    <x v="6"/>
    <x v="2"/>
    <s v="25/9/2000"/>
    <s v="Volunteer 3141"/>
    <x v="4"/>
    <x v="337"/>
    <x v="3"/>
    <x v="1"/>
    <x v="14"/>
    <d v="2023-01-11T00:00:00"/>
    <x v="0"/>
    <s v="Offline"/>
    <x v="12"/>
    <s v="NA"/>
    <s v="5-6 hours a week"/>
    <d v="2024-02-13T23:12:00"/>
    <n v="2023"/>
    <x v="0"/>
    <x v="2"/>
  </r>
  <r>
    <x v="189"/>
    <x v="6"/>
    <x v="3"/>
    <s v="24/12/1996"/>
    <s v="Volunteer 3142"/>
    <x v="3"/>
    <x v="44"/>
    <x v="5"/>
    <x v="2"/>
    <x v="1"/>
    <m/>
    <x v="0"/>
    <s v="Offline"/>
    <x v="6"/>
    <s v="NA"/>
    <s v="1-4 hours a week"/>
    <d v="2023-07-10T10:52:00"/>
    <n v="2023"/>
    <x v="0"/>
    <x v="0"/>
  </r>
  <r>
    <x v="189"/>
    <x v="6"/>
    <x v="3"/>
    <s v="23/1/2002"/>
    <s v="Volunteer 3143"/>
    <x v="7"/>
    <x v="68"/>
    <x v="9"/>
    <x v="1"/>
    <x v="6"/>
    <d v="2023-11-25T00:00:00"/>
    <x v="0"/>
    <s v="Offline"/>
    <x v="6"/>
    <s v="NA"/>
    <s v="1-4 hours a week"/>
    <d v="2023-11-18T10:00:00"/>
    <n v="2023"/>
    <x v="0"/>
    <x v="0"/>
  </r>
  <r>
    <x v="189"/>
    <x v="6"/>
    <x v="3"/>
    <s v="29/12/1996"/>
    <s v="Volunteer 3144"/>
    <x v="3"/>
    <x v="52"/>
    <x v="3"/>
    <x v="3"/>
    <x v="3"/>
    <d v="2023-10-21T00:00:00"/>
    <x v="0"/>
    <s v="Offline"/>
    <x v="3"/>
    <s v="NA"/>
    <s v="1-4 hours a week"/>
    <d v="2023-12-13T12:09:00"/>
    <n v="2023"/>
    <x v="0"/>
    <x v="2"/>
  </r>
  <r>
    <x v="189"/>
    <x v="6"/>
    <x v="5"/>
    <s v="18/11/1997"/>
    <s v="Volunteer 3145"/>
    <x v="4"/>
    <x v="33"/>
    <x v="2"/>
    <x v="1"/>
    <x v="11"/>
    <m/>
    <x v="2"/>
    <s v="Offline"/>
    <x v="12"/>
    <s v="NA"/>
    <s v="8+ hours a week"/>
    <d v="2023-10-24T20:05:00"/>
    <n v="2023"/>
    <x v="0"/>
    <x v="0"/>
  </r>
  <r>
    <x v="189"/>
    <x v="6"/>
    <x v="7"/>
    <s v="17/3/1975"/>
    <s v="Volunteer 3146"/>
    <x v="6"/>
    <x v="19"/>
    <x v="4"/>
    <x v="3"/>
    <x v="3"/>
    <m/>
    <x v="0"/>
    <s v="Offline"/>
    <x v="4"/>
    <s v="Fellow"/>
    <s v="1-4 hours a week"/>
    <d v="2023-07-10T15:45:00"/>
    <n v="2023"/>
    <x v="0"/>
    <x v="1"/>
  </r>
  <r>
    <x v="189"/>
    <x v="6"/>
    <x v="2"/>
    <s v="26/6/1997"/>
    <s v="Volunteer 3147"/>
    <x v="0"/>
    <x v="99"/>
    <x v="3"/>
    <x v="1"/>
    <x v="7"/>
    <m/>
    <x v="0"/>
    <s v="Offline"/>
    <x v="12"/>
    <s v="NA"/>
    <s v="1-4 hours a week"/>
    <d v="2024-02-13T23:12:00"/>
    <n v="2023"/>
    <x v="0"/>
    <x v="2"/>
  </r>
  <r>
    <x v="189"/>
    <x v="6"/>
    <x v="3"/>
    <n v="38116"/>
    <s v="Volunteer 3148"/>
    <x v="2"/>
    <x v="2"/>
    <x v="3"/>
    <x v="9"/>
    <x v="3"/>
    <d v="2023-10-21T00:00:00"/>
    <x v="0"/>
    <s v="Offline"/>
    <x v="4"/>
    <s v="NA"/>
    <s v="1-4 hours a week"/>
    <d v="2023-12-13T12:04:00"/>
    <n v="2023"/>
    <x v="0"/>
    <x v="0"/>
  </r>
  <r>
    <x v="189"/>
    <x v="6"/>
    <x v="3"/>
    <s v="20/6/2001"/>
    <s v="Volunteer 3149"/>
    <x v="5"/>
    <x v="14"/>
    <x v="2"/>
    <x v="8"/>
    <x v="7"/>
    <d v="2022-11-20T00:00:00"/>
    <x v="0"/>
    <s v="Offline"/>
    <x v="8"/>
    <s v="NA"/>
    <s v="5-6 hours a week"/>
    <d v="2023-07-10T19:38:00"/>
    <n v="2023"/>
    <x v="0"/>
    <x v="0"/>
  </r>
  <r>
    <x v="189"/>
    <x v="6"/>
    <x v="4"/>
    <s v="16/2/2005"/>
    <s v="Volunteer 3150"/>
    <x v="1"/>
    <x v="1"/>
    <x v="0"/>
    <x v="4"/>
    <x v="5"/>
    <d v="2023-10-22T00:00:00"/>
    <x v="0"/>
    <s v="Online"/>
    <x v="4"/>
    <s v="NA"/>
    <s v="1-4 hours a week"/>
    <m/>
    <n v="2023"/>
    <x v="0"/>
    <x v="0"/>
  </r>
  <r>
    <x v="189"/>
    <x v="6"/>
    <x v="4"/>
    <n v="39935"/>
    <s v="Volunteer 3151"/>
    <x v="6"/>
    <x v="124"/>
    <x v="3"/>
    <x v="10"/>
    <x v="2"/>
    <m/>
    <x v="0"/>
    <s v="Offline"/>
    <x v="3"/>
    <s v="NA"/>
    <s v="1-4 hours a week"/>
    <d v="2023-07-10T20:34:00"/>
    <n v="2023"/>
    <x v="0"/>
    <x v="0"/>
  </r>
  <r>
    <x v="189"/>
    <x v="6"/>
    <x v="5"/>
    <s v="13/5/2003"/>
    <s v="Volunteer 3152"/>
    <x v="3"/>
    <x v="54"/>
    <x v="7"/>
    <x v="2"/>
    <x v="3"/>
    <m/>
    <x v="0"/>
    <s v="Offline"/>
    <x v="3"/>
    <s v="NA"/>
    <s v="1-4 hours a week"/>
    <d v="2023-07-10T23:34:00"/>
    <n v="2023"/>
    <x v="0"/>
    <x v="0"/>
  </r>
  <r>
    <x v="190"/>
    <x v="7"/>
    <x v="0"/>
    <s v="15/7/1973"/>
    <s v="Volunteer 3153"/>
    <x v="4"/>
    <x v="338"/>
    <x v="13"/>
    <x v="1"/>
    <x v="15"/>
    <d v="2023-01-11T00:00:00"/>
    <x v="2"/>
    <s v="Offline"/>
    <x v="3"/>
    <s v="NA"/>
    <s v="1-4 hours a week"/>
    <d v="2023-10-25T10:00:00"/>
    <n v="2023"/>
    <x v="0"/>
    <x v="2"/>
  </r>
  <r>
    <x v="190"/>
    <x v="7"/>
    <x v="0"/>
    <n v="36017"/>
    <s v="Volunteer 3154"/>
    <x v="3"/>
    <x v="132"/>
    <x v="13"/>
    <x v="0"/>
    <x v="3"/>
    <m/>
    <x v="0"/>
    <s v="Offline"/>
    <x v="3"/>
    <s v="Volunteer"/>
    <s v="1-4 hours a week"/>
    <d v="2023-08-10T12:34:00"/>
    <n v="2023"/>
    <x v="0"/>
    <x v="2"/>
  </r>
  <r>
    <x v="190"/>
    <x v="7"/>
    <x v="2"/>
    <s v="25/8/2001"/>
    <s v="Volunteer 3155"/>
    <x v="3"/>
    <x v="146"/>
    <x v="2"/>
    <x v="1"/>
    <x v="6"/>
    <m/>
    <x v="0"/>
    <s v="Offline"/>
    <x v="3"/>
    <s v="Volunteer; Fellow"/>
    <s v="1-4 hours a week"/>
    <d v="2024-04-04T13:09:00"/>
    <n v="2023"/>
    <x v="0"/>
    <x v="1"/>
  </r>
  <r>
    <x v="190"/>
    <x v="7"/>
    <x v="3"/>
    <s v="31/12/2001"/>
    <s v="Volunteer 3156"/>
    <x v="6"/>
    <x v="80"/>
    <x v="2"/>
    <x v="1"/>
    <x v="5"/>
    <m/>
    <x v="0"/>
    <s v="Offline"/>
    <x v="6"/>
    <s v="Fellow"/>
    <s v="1-4 hours a week"/>
    <d v="2023-08-10T13:31:00"/>
    <n v="2023"/>
    <x v="0"/>
    <x v="0"/>
  </r>
  <r>
    <x v="190"/>
    <x v="7"/>
    <x v="2"/>
    <n v="36651"/>
    <s v="Volunteer 3157"/>
    <x v="3"/>
    <x v="132"/>
    <x v="3"/>
    <x v="1"/>
    <x v="4"/>
    <d v="2023-11-25T00:00:00"/>
    <x v="0"/>
    <s v="Offline"/>
    <x v="6"/>
    <s v="NA"/>
    <s v="1-4 hours a week"/>
    <d v="2024-02-13T23:12:00"/>
    <n v="2023"/>
    <x v="0"/>
    <x v="2"/>
  </r>
  <r>
    <x v="190"/>
    <x v="7"/>
    <x v="2"/>
    <n v="34184"/>
    <s v="Volunteer 3158"/>
    <x v="4"/>
    <x v="331"/>
    <x v="3"/>
    <x v="1"/>
    <x v="15"/>
    <m/>
    <x v="0"/>
    <s v="Offline"/>
    <x v="3"/>
    <s v="NA"/>
    <s v="1-4 hours a week"/>
    <d v="2024-02-13T23:12:00"/>
    <n v="2023"/>
    <x v="0"/>
    <x v="2"/>
  </r>
  <r>
    <x v="190"/>
    <x v="7"/>
    <x v="0"/>
    <s v="21/3/1992"/>
    <s v="Volunteer 3159"/>
    <x v="5"/>
    <x v="14"/>
    <x v="5"/>
    <x v="1"/>
    <x v="11"/>
    <m/>
    <x v="0"/>
    <s v="Offline"/>
    <x v="3"/>
    <s v="Other"/>
    <s v="1-4 hours a week"/>
    <d v="2023-10-26T23:04:00"/>
    <n v="2023"/>
    <x v="0"/>
    <x v="1"/>
  </r>
  <r>
    <x v="190"/>
    <x v="7"/>
    <x v="6"/>
    <s v="27/2/1998"/>
    <s v="Volunteer 3160"/>
    <x v="3"/>
    <x v="24"/>
    <x v="5"/>
    <x v="2"/>
    <x v="13"/>
    <m/>
    <x v="2"/>
    <s v="Offline"/>
    <x v="6"/>
    <s v="Other"/>
    <s v="1-4 hours a week"/>
    <d v="2023-11-27T15:04:00"/>
    <n v="2023"/>
    <x v="0"/>
    <x v="1"/>
  </r>
  <r>
    <x v="190"/>
    <x v="7"/>
    <x v="3"/>
    <s v="13/10/2003"/>
    <s v="Volunteer 3161"/>
    <x v="1"/>
    <x v="1"/>
    <x v="3"/>
    <x v="5"/>
    <x v="6"/>
    <m/>
    <x v="2"/>
    <s v="Online"/>
    <x v="11"/>
    <s v="NA"/>
    <s v="1-4 hours a week"/>
    <d v="2023-10-20T19:43:00"/>
    <n v="2023"/>
    <x v="0"/>
    <x v="0"/>
  </r>
  <r>
    <x v="190"/>
    <x v="7"/>
    <x v="2"/>
    <s v="28/7/2007"/>
    <s v="Volunteer 3162"/>
    <x v="1"/>
    <x v="1"/>
    <x v="3"/>
    <x v="3"/>
    <x v="3"/>
    <m/>
    <x v="0"/>
    <s v="Online"/>
    <x v="6"/>
    <s v="NA"/>
    <s v="1-4 hours a week"/>
    <d v="2024-02-13T23:12:00"/>
    <n v="2023"/>
    <x v="0"/>
    <x v="0"/>
  </r>
  <r>
    <x v="190"/>
    <x v="7"/>
    <x v="2"/>
    <n v="35435"/>
    <s v="Volunteer 3163"/>
    <x v="1"/>
    <x v="1"/>
    <x v="0"/>
    <x v="3"/>
    <x v="1"/>
    <m/>
    <x v="0"/>
    <s v="Online"/>
    <x v="4"/>
    <s v="NA"/>
    <s v="5-6 hours a week"/>
    <d v="2024-02-13T23:13:00"/>
    <n v="2023"/>
    <x v="0"/>
    <x v="2"/>
  </r>
  <r>
    <x v="190"/>
    <x v="7"/>
    <x v="3"/>
    <s v="26/7/1998"/>
    <s v="Volunteer 3164"/>
    <x v="2"/>
    <x v="106"/>
    <x v="8"/>
    <x v="5"/>
    <x v="5"/>
    <m/>
    <x v="0"/>
    <s v="Offline"/>
    <x v="6"/>
    <s v="NA"/>
    <s v="5-6 hours a week"/>
    <d v="2023-08-10T22:04:00"/>
    <n v="2023"/>
    <x v="0"/>
    <x v="0"/>
  </r>
  <r>
    <x v="191"/>
    <x v="8"/>
    <x v="6"/>
    <s v="23/8/2001"/>
    <s v="Volunteer 3165"/>
    <x v="3"/>
    <x v="132"/>
    <x v="3"/>
    <x v="5"/>
    <x v="3"/>
    <m/>
    <x v="0"/>
    <s v="Offline"/>
    <x v="6"/>
    <s v="NA"/>
    <s v="1-4 hours a week"/>
    <d v="2023-09-10T00:26:00"/>
    <n v="2023"/>
    <x v="0"/>
    <x v="2"/>
  </r>
  <r>
    <x v="191"/>
    <x v="8"/>
    <x v="4"/>
    <s v="28/8/1996"/>
    <s v="Volunteer 3166"/>
    <x v="3"/>
    <x v="164"/>
    <x v="24"/>
    <x v="1"/>
    <x v="7"/>
    <d v="2024-01-02T00:00:00"/>
    <x v="0"/>
    <s v="Offline"/>
    <x v="8"/>
    <s v="NA"/>
    <s v="8+ hours a week"/>
    <m/>
    <n v="2023"/>
    <x v="0"/>
    <x v="0"/>
  </r>
  <r>
    <x v="191"/>
    <x v="8"/>
    <x v="0"/>
    <n v="33794"/>
    <s v="Volunteer 3167"/>
    <x v="1"/>
    <x v="1"/>
    <x v="3"/>
    <x v="1"/>
    <x v="8"/>
    <m/>
    <x v="0"/>
    <s v="Online"/>
    <x v="6"/>
    <s v="NA"/>
    <s v="5-6 hours a week"/>
    <d v="2023-09-10T08:51:00"/>
    <n v="2023"/>
    <x v="0"/>
    <x v="2"/>
  </r>
  <r>
    <x v="191"/>
    <x v="8"/>
    <x v="3"/>
    <n v="36679"/>
    <s v="Volunteer 3168"/>
    <x v="1"/>
    <x v="1"/>
    <x v="3"/>
    <x v="1"/>
    <x v="7"/>
    <m/>
    <x v="0"/>
    <s v="Online"/>
    <x v="3"/>
    <s v="NA"/>
    <s v="5-6 hours a week"/>
    <d v="2023-09-10T12:32:00"/>
    <n v="2023"/>
    <x v="0"/>
    <x v="2"/>
  </r>
  <r>
    <x v="191"/>
    <x v="8"/>
    <x v="3"/>
    <s v="29/5/1996"/>
    <s v="Volunteer 3169"/>
    <x v="1"/>
    <x v="1"/>
    <x v="3"/>
    <x v="3"/>
    <x v="3"/>
    <m/>
    <x v="0"/>
    <s v="Online"/>
    <x v="6"/>
    <s v="NA"/>
    <s v="1-4 hours a week"/>
    <d v="2023-09-10T13:19:00"/>
    <n v="2023"/>
    <x v="0"/>
    <x v="2"/>
  </r>
  <r>
    <x v="191"/>
    <x v="8"/>
    <x v="0"/>
    <s v="13/5/1992"/>
    <s v="Volunteer 3170"/>
    <x v="1"/>
    <x v="1"/>
    <x v="2"/>
    <x v="3"/>
    <x v="13"/>
    <m/>
    <x v="0"/>
    <s v="Online"/>
    <x v="3"/>
    <m/>
    <s v="1-4 hours a week"/>
    <d v="2023-10-19T16:27:00"/>
    <n v="2023"/>
    <x v="0"/>
    <x v="2"/>
  </r>
  <r>
    <x v="191"/>
    <x v="8"/>
    <x v="3"/>
    <n v="36532"/>
    <s v="Volunteer 3171"/>
    <x v="6"/>
    <x v="258"/>
    <x v="3"/>
    <x v="3"/>
    <x v="7"/>
    <m/>
    <x v="2"/>
    <s v="Offline"/>
    <x v="6"/>
    <s v="NA"/>
    <s v="5-6 hours a week"/>
    <d v="2023-09-10T15:12:00"/>
    <n v="2023"/>
    <x v="0"/>
    <x v="2"/>
  </r>
  <r>
    <x v="191"/>
    <x v="8"/>
    <x v="3"/>
    <s v="28/11/1987"/>
    <s v="Volunteer 3172"/>
    <x v="6"/>
    <x v="26"/>
    <x v="8"/>
    <x v="2"/>
    <x v="3"/>
    <m/>
    <x v="0"/>
    <s v="Offline"/>
    <x v="9"/>
    <s v="NA"/>
    <s v="7-8 hours a week"/>
    <d v="2024-01-15T14:45:00"/>
    <n v="2023"/>
    <x v="0"/>
    <x v="1"/>
  </r>
  <r>
    <x v="191"/>
    <x v="8"/>
    <x v="1"/>
    <s v="29/7/1993"/>
    <s v="Volunteer 3173"/>
    <x v="4"/>
    <x v="27"/>
    <x v="4"/>
    <x v="14"/>
    <x v="3"/>
    <m/>
    <x v="0"/>
    <s v="Offline"/>
    <x v="6"/>
    <s v="Other"/>
    <s v="7-8 hours a week"/>
    <d v="2023-09-10T16:09:00"/>
    <n v="2023"/>
    <x v="0"/>
    <x v="1"/>
  </r>
  <r>
    <x v="191"/>
    <x v="8"/>
    <x v="7"/>
    <s v="15/11/1996"/>
    <s v="Volunteer 3174"/>
    <x v="6"/>
    <x v="258"/>
    <x v="8"/>
    <x v="5"/>
    <x v="3"/>
    <m/>
    <x v="0"/>
    <s v="Offline"/>
    <x v="8"/>
    <s v="NA"/>
    <s v="8+ hours a week"/>
    <d v="2023-09-10T16:10:00"/>
    <n v="2023"/>
    <x v="0"/>
    <x v="2"/>
  </r>
  <r>
    <x v="191"/>
    <x v="8"/>
    <x v="2"/>
    <s v="23/12/1996"/>
    <s v="Volunteer 3175"/>
    <x v="1"/>
    <x v="1"/>
    <x v="16"/>
    <x v="5"/>
    <x v="5"/>
    <m/>
    <x v="0"/>
    <s v="Online"/>
    <x v="11"/>
    <s v="Staff; Other"/>
    <s v="1-4 hours a week"/>
    <d v="2024-04-20T16:08:00"/>
    <n v="2023"/>
    <x v="0"/>
    <x v="0"/>
  </r>
  <r>
    <x v="191"/>
    <x v="8"/>
    <x v="3"/>
    <s v="18/9/2000"/>
    <s v="Volunteer 3176"/>
    <x v="3"/>
    <x v="12"/>
    <x v="8"/>
    <x v="1"/>
    <x v="7"/>
    <m/>
    <x v="0"/>
    <s v="Offline"/>
    <x v="3"/>
    <s v="NA"/>
    <s v="5-6 hours a week"/>
    <d v="2023-10-13T13:06:00"/>
    <n v="2023"/>
    <x v="0"/>
    <x v="0"/>
  </r>
  <r>
    <x v="191"/>
    <x v="8"/>
    <x v="5"/>
    <s v="15/6/2002"/>
    <s v="Volunteer 3177"/>
    <x v="3"/>
    <x v="88"/>
    <x v="5"/>
    <x v="1"/>
    <x v="13"/>
    <m/>
    <x v="0"/>
    <s v="Offline"/>
    <x v="6"/>
    <s v="NA"/>
    <s v="7-8 hours a week"/>
    <d v="2024-02-24T14:51:00"/>
    <n v="2023"/>
    <x v="0"/>
    <x v="1"/>
  </r>
  <r>
    <x v="191"/>
    <x v="8"/>
    <x v="3"/>
    <s v="24/1/1999"/>
    <s v="Volunteer 3178"/>
    <x v="1"/>
    <x v="1"/>
    <x v="2"/>
    <x v="10"/>
    <x v="1"/>
    <m/>
    <x v="0"/>
    <s v="Online"/>
    <x v="3"/>
    <s v="NA"/>
    <s v="5-6 hours a week"/>
    <d v="2023-09-10T21:36:00"/>
    <n v="2023"/>
    <x v="0"/>
    <x v="1"/>
  </r>
  <r>
    <x v="191"/>
    <x v="8"/>
    <x v="2"/>
    <s v="28/6/1997"/>
    <s v="Volunteer 3179"/>
    <x v="1"/>
    <x v="1"/>
    <x v="5"/>
    <x v="10"/>
    <x v="5"/>
    <m/>
    <x v="0"/>
    <s v="Online"/>
    <x v="6"/>
    <s v="NA"/>
    <s v="1-4 hours a week"/>
    <d v="2024-02-13T23:13:00"/>
    <n v="2023"/>
    <x v="0"/>
    <x v="2"/>
  </r>
  <r>
    <x v="191"/>
    <x v="8"/>
    <x v="7"/>
    <n v="33087"/>
    <s v="Volunteer 3180"/>
    <x v="3"/>
    <x v="24"/>
    <x v="2"/>
    <x v="5"/>
    <x v="5"/>
    <m/>
    <x v="2"/>
    <s v="Offline"/>
    <x v="3"/>
    <s v="Fellow"/>
    <s v="5-6 hours a week"/>
    <d v="2023-09-10T22:24:00"/>
    <n v="2023"/>
    <x v="0"/>
    <x v="2"/>
  </r>
  <r>
    <x v="191"/>
    <x v="8"/>
    <x v="4"/>
    <s v="28/10/2005"/>
    <s v="Volunteer 3181"/>
    <x v="3"/>
    <x v="162"/>
    <x v="3"/>
    <x v="3"/>
    <x v="1"/>
    <d v="2023-10-14T00:00:00"/>
    <x v="0"/>
    <s v="Offline"/>
    <x v="6"/>
    <s v="NA"/>
    <s v="1-4 hours a week"/>
    <m/>
    <n v="2023"/>
    <x v="0"/>
    <x v="0"/>
  </r>
  <r>
    <x v="192"/>
    <x v="9"/>
    <x v="3"/>
    <n v="36532"/>
    <s v="Volunteer 3182"/>
    <x v="0"/>
    <x v="268"/>
    <x v="3"/>
    <x v="1"/>
    <x v="15"/>
    <m/>
    <x v="0"/>
    <s v="Offline"/>
    <x v="3"/>
    <s v="Other"/>
    <s v="1-4 hours a week"/>
    <d v="2023-10-10T01:31:00"/>
    <n v="2023"/>
    <x v="0"/>
    <x v="2"/>
  </r>
  <r>
    <x v="192"/>
    <x v="9"/>
    <x v="7"/>
    <s v="13/10/2001"/>
    <s v="Volunteer 3183"/>
    <x v="1"/>
    <x v="1"/>
    <x v="5"/>
    <x v="1"/>
    <x v="13"/>
    <m/>
    <x v="0"/>
    <s v="Online"/>
    <x v="6"/>
    <s v="NA"/>
    <s v="5-6 hours a week"/>
    <d v="2023-10-10T07:55:00"/>
    <n v="2023"/>
    <x v="0"/>
    <x v="0"/>
  </r>
  <r>
    <x v="192"/>
    <x v="9"/>
    <x v="2"/>
    <n v="34759"/>
    <s v="Volunteer 3184"/>
    <x v="6"/>
    <x v="85"/>
    <x v="3"/>
    <x v="3"/>
    <x v="13"/>
    <m/>
    <x v="2"/>
    <s v="Offline"/>
    <x v="4"/>
    <s v="Volunteer"/>
    <s v="1-4 hours a week"/>
    <d v="2024-04-27T12:11:00"/>
    <n v="2023"/>
    <x v="0"/>
    <x v="2"/>
  </r>
  <r>
    <x v="192"/>
    <x v="9"/>
    <x v="2"/>
    <s v="29/10/1993"/>
    <s v="Volunteer 3185"/>
    <x v="7"/>
    <x v="31"/>
    <x v="0"/>
    <x v="1"/>
    <x v="13"/>
    <m/>
    <x v="0"/>
    <s v="Offline"/>
    <x v="6"/>
    <s v="NA"/>
    <s v="5-6 hours a week"/>
    <d v="2024-02-13T23:13:00"/>
    <n v="2023"/>
    <x v="0"/>
    <x v="1"/>
  </r>
  <r>
    <x v="192"/>
    <x v="9"/>
    <x v="5"/>
    <s v="31/12/2000"/>
    <s v="Volunteer 3186"/>
    <x v="3"/>
    <x v="86"/>
    <x v="5"/>
    <x v="1"/>
    <x v="1"/>
    <m/>
    <x v="0"/>
    <s v="Offline"/>
    <x v="3"/>
    <s v="NA"/>
    <s v="1-4 hours a week"/>
    <d v="2023-10-10T11:58:00"/>
    <n v="2023"/>
    <x v="0"/>
    <x v="2"/>
  </r>
  <r>
    <x v="192"/>
    <x v="9"/>
    <x v="4"/>
    <s v="26/7/1985"/>
    <s v="Volunteer 3187"/>
    <x v="3"/>
    <x v="339"/>
    <x v="9"/>
    <x v="13"/>
    <x v="3"/>
    <m/>
    <x v="0"/>
    <s v="Offline"/>
    <x v="3"/>
    <s v="NA"/>
    <s v="1-4 hours a week"/>
    <m/>
    <n v="2023"/>
    <x v="0"/>
    <x v="2"/>
  </r>
  <r>
    <x v="192"/>
    <x v="9"/>
    <x v="7"/>
    <s v="20/2/2003"/>
    <s v="Volunteer 3188"/>
    <x v="1"/>
    <x v="1"/>
    <x v="2"/>
    <x v="3"/>
    <x v="15"/>
    <d v="2023-12-11T00:00:00"/>
    <x v="0"/>
    <s v="Online"/>
    <x v="6"/>
    <s v="Volunteer"/>
    <s v="1-4 hours a week"/>
    <d v="2023-05-11T10:00:00"/>
    <n v="2023"/>
    <x v="0"/>
    <x v="0"/>
  </r>
  <r>
    <x v="192"/>
    <x v="9"/>
    <x v="3"/>
    <s v="28/9/1974"/>
    <s v="Volunteer 3189"/>
    <x v="6"/>
    <x v="56"/>
    <x v="22"/>
    <x v="1"/>
    <x v="2"/>
    <m/>
    <x v="0"/>
    <s v="Offline"/>
    <x v="3"/>
    <s v="Other"/>
    <s v="5-6 hours a week"/>
    <d v="2024-03-27T14:19:00"/>
    <n v="2023"/>
    <x v="0"/>
    <x v="1"/>
  </r>
  <r>
    <x v="192"/>
    <x v="9"/>
    <x v="0"/>
    <n v="37656"/>
    <s v="Volunteer 3190"/>
    <x v="3"/>
    <x v="133"/>
    <x v="16"/>
    <x v="9"/>
    <x v="13"/>
    <m/>
    <x v="0"/>
    <s v="Offline"/>
    <x v="9"/>
    <s v="NA"/>
    <s v="1-4 hours a week"/>
    <d v="2023-10-10T16:03:00"/>
    <n v="2023"/>
    <x v="0"/>
    <x v="0"/>
  </r>
  <r>
    <x v="192"/>
    <x v="9"/>
    <x v="2"/>
    <n v="37380"/>
    <s v="Volunteer 3191"/>
    <x v="1"/>
    <x v="1"/>
    <x v="7"/>
    <x v="1"/>
    <x v="4"/>
    <m/>
    <x v="0"/>
    <s v="Online"/>
    <x v="11"/>
    <s v="NA"/>
    <s v="1-4 hours a week"/>
    <d v="2024-02-13T23:13:00"/>
    <n v="2023"/>
    <x v="0"/>
    <x v="0"/>
  </r>
  <r>
    <x v="192"/>
    <x v="9"/>
    <x v="2"/>
    <s v="18/12/1998"/>
    <s v="Volunteer 3192"/>
    <x v="1"/>
    <x v="1"/>
    <x v="2"/>
    <x v="3"/>
    <x v="1"/>
    <m/>
    <x v="2"/>
    <s v="Online"/>
    <x v="3"/>
    <s v="NA"/>
    <s v="7-8 hours a week"/>
    <d v="2024-02-13T23:13:00"/>
    <n v="2023"/>
    <x v="0"/>
    <x v="2"/>
  </r>
  <r>
    <x v="192"/>
    <x v="9"/>
    <x v="3"/>
    <s v="22/7/2001"/>
    <s v="Volunteer 3193"/>
    <x v="2"/>
    <x v="270"/>
    <x v="5"/>
    <x v="3"/>
    <x v="7"/>
    <m/>
    <x v="2"/>
    <s v="Offline"/>
    <x v="6"/>
    <s v="NA"/>
    <s v="1-4 hours a week"/>
    <d v="2023-10-10T17:24:00"/>
    <n v="2023"/>
    <x v="0"/>
    <x v="2"/>
  </r>
  <r>
    <x v="192"/>
    <x v="9"/>
    <x v="3"/>
    <s v="21/11/2004"/>
    <s v="Volunteer 3194"/>
    <x v="1"/>
    <x v="1"/>
    <x v="0"/>
    <x v="10"/>
    <x v="14"/>
    <m/>
    <x v="2"/>
    <s v="Online"/>
    <x v="3"/>
    <s v="NA"/>
    <s v="5-6 hours a week"/>
    <d v="2023-10-22T18:14:00"/>
    <n v="2023"/>
    <x v="0"/>
    <x v="0"/>
  </r>
  <r>
    <x v="192"/>
    <x v="9"/>
    <x v="2"/>
    <s v="30/4/2005"/>
    <s v="Volunteer 3195"/>
    <x v="1"/>
    <x v="1"/>
    <x v="2"/>
    <x v="3"/>
    <x v="0"/>
    <m/>
    <x v="2"/>
    <s v="Online"/>
    <x v="11"/>
    <s v="NA"/>
    <s v="1-4 hours a week"/>
    <d v="2024-02-13T23:13:00"/>
    <n v="2023"/>
    <x v="0"/>
    <x v="0"/>
  </r>
  <r>
    <x v="192"/>
    <x v="9"/>
    <x v="6"/>
    <s v="21/8/2006"/>
    <s v="Volunteer 3196"/>
    <x v="1"/>
    <x v="1"/>
    <x v="16"/>
    <x v="5"/>
    <x v="3"/>
    <d v="2023-12-10T00:00:00"/>
    <x v="0"/>
    <s v="Online"/>
    <x v="3"/>
    <s v="NA"/>
    <s v="1-4 hours a week"/>
    <d v="2023-10-23T21:51:00"/>
    <n v="2023"/>
    <x v="0"/>
    <x v="0"/>
  </r>
  <r>
    <x v="192"/>
    <x v="9"/>
    <x v="6"/>
    <n v="38201"/>
    <s v="Volunteer 3197"/>
    <x v="1"/>
    <x v="1"/>
    <x v="4"/>
    <x v="2"/>
    <x v="8"/>
    <m/>
    <x v="0"/>
    <s v="Online"/>
    <x v="1"/>
    <s v="NA"/>
    <s v="1-4 hours a week"/>
    <d v="2023-10-23T08:23:00"/>
    <n v="2023"/>
    <x v="0"/>
    <x v="0"/>
  </r>
  <r>
    <x v="192"/>
    <x v="9"/>
    <x v="4"/>
    <s v="23/7/2005"/>
    <s v="Volunteer 3198"/>
    <x v="1"/>
    <x v="1"/>
    <x v="2"/>
    <x v="3"/>
    <x v="1"/>
    <d v="2023-01-11T00:00:00"/>
    <x v="2"/>
    <s v="Online"/>
    <x v="11"/>
    <s v="NA"/>
    <s v="1-4 hours a week"/>
    <m/>
    <n v="2023"/>
    <x v="0"/>
    <x v="0"/>
  </r>
  <r>
    <x v="192"/>
    <x v="9"/>
    <x v="4"/>
    <s v="19/12/2005"/>
    <s v="Volunteer 3199"/>
    <x v="1"/>
    <x v="1"/>
    <x v="2"/>
    <x v="3"/>
    <x v="7"/>
    <m/>
    <x v="0"/>
    <s v="Online"/>
    <x v="3"/>
    <s v="Volunteer"/>
    <s v="1-4 hours a week"/>
    <m/>
    <n v="2023"/>
    <x v="0"/>
    <x v="0"/>
  </r>
  <r>
    <x v="192"/>
    <x v="9"/>
    <x v="4"/>
    <s v="19/12/2005"/>
    <s v="Volunteer 3200"/>
    <x v="1"/>
    <x v="1"/>
    <x v="3"/>
    <x v="10"/>
    <x v="3"/>
    <m/>
    <x v="2"/>
    <s v="Online"/>
    <x v="3"/>
    <s v="Volunteer"/>
    <s v="1-4 hours a week"/>
    <m/>
    <n v="2023"/>
    <x v="0"/>
    <x v="0"/>
  </r>
  <r>
    <x v="192"/>
    <x v="9"/>
    <x v="4"/>
    <s v="20/7/2005"/>
    <s v="Volunteer 3201"/>
    <x v="1"/>
    <x v="1"/>
    <x v="3"/>
    <x v="5"/>
    <x v="7"/>
    <d v="2023-10-14T00:00:00"/>
    <x v="2"/>
    <s v="Online"/>
    <x v="3"/>
    <s v="NA"/>
    <s v="1-4 hours a week"/>
    <m/>
    <n v="2023"/>
    <x v="0"/>
    <x v="0"/>
  </r>
  <r>
    <x v="192"/>
    <x v="9"/>
    <x v="4"/>
    <s v="26/7/2005"/>
    <s v="Volunteer 3202"/>
    <x v="1"/>
    <x v="1"/>
    <x v="3"/>
    <x v="1"/>
    <x v="14"/>
    <m/>
    <x v="2"/>
    <s v="Online"/>
    <x v="6"/>
    <s v="Volunteer"/>
    <s v="1-4 hours a week"/>
    <m/>
    <n v="2023"/>
    <x v="0"/>
    <x v="0"/>
  </r>
  <r>
    <x v="192"/>
    <x v="9"/>
    <x v="4"/>
    <s v="29/12/2004"/>
    <s v="Volunteer 3203"/>
    <x v="1"/>
    <x v="1"/>
    <x v="3"/>
    <x v="1"/>
    <x v="8"/>
    <d v="2023-06-11T00:00:00"/>
    <x v="0"/>
    <s v="Online"/>
    <x v="3"/>
    <s v="Fellow"/>
    <s v="1-4 hours a week"/>
    <m/>
    <n v="2023"/>
    <x v="0"/>
    <x v="0"/>
  </r>
  <r>
    <x v="192"/>
    <x v="9"/>
    <x v="7"/>
    <s v="22/7/2002"/>
    <s v="Volunteer 3204"/>
    <x v="3"/>
    <x v="24"/>
    <x v="24"/>
    <x v="3"/>
    <x v="3"/>
    <m/>
    <x v="0"/>
    <s v="Offline"/>
    <x v="6"/>
    <s v="NA"/>
    <s v="5-6 hours a week"/>
    <d v="2023-10-10T20:30:00"/>
    <n v="2023"/>
    <x v="0"/>
    <x v="0"/>
  </r>
  <r>
    <x v="192"/>
    <x v="9"/>
    <x v="4"/>
    <s v="18/9/2001"/>
    <s v="Volunteer 3205"/>
    <x v="1"/>
    <x v="1"/>
    <x v="2"/>
    <x v="1"/>
    <x v="5"/>
    <m/>
    <x v="0"/>
    <s v="Online"/>
    <x v="3"/>
    <s v="NA"/>
    <s v="1-4 hours a week"/>
    <d v="2023-10-10T20:46:00"/>
    <n v="2023"/>
    <x v="0"/>
    <x v="0"/>
  </r>
  <r>
    <x v="192"/>
    <x v="9"/>
    <x v="2"/>
    <s v="22/11/1999"/>
    <s v="Volunteer 3206"/>
    <x v="1"/>
    <x v="1"/>
    <x v="21"/>
    <x v="2"/>
    <x v="9"/>
    <m/>
    <x v="0"/>
    <s v="Online"/>
    <x v="3"/>
    <s v="NA"/>
    <s v="5-6 hours a week"/>
    <d v="2024-02-13T23:13:00"/>
    <n v="2023"/>
    <x v="0"/>
    <x v="0"/>
  </r>
  <r>
    <x v="192"/>
    <x v="9"/>
    <x v="3"/>
    <n v="35684"/>
    <s v="Volunteer 3207"/>
    <x v="3"/>
    <x v="87"/>
    <x v="8"/>
    <x v="10"/>
    <x v="12"/>
    <m/>
    <x v="2"/>
    <s v="Offline"/>
    <x v="8"/>
    <s v="NA"/>
    <s v="8+ hours a week"/>
    <d v="2023-10-10T23:09:00"/>
    <n v="2023"/>
    <x v="0"/>
    <x v="1"/>
  </r>
  <r>
    <x v="192"/>
    <x v="9"/>
    <x v="3"/>
    <n v="36898"/>
    <s v="Volunteer 3208"/>
    <x v="6"/>
    <x v="19"/>
    <x v="1"/>
    <x v="10"/>
    <x v="0"/>
    <m/>
    <x v="0"/>
    <s v="Offline"/>
    <x v="3"/>
    <s v="NA"/>
    <s v="1-4 hours a week"/>
    <d v="2023-10-10T23:13:00"/>
    <n v="2023"/>
    <x v="0"/>
    <x v="2"/>
  </r>
  <r>
    <x v="192"/>
    <x v="9"/>
    <x v="3"/>
    <n v="38658"/>
    <s v="Volunteer 3209"/>
    <x v="1"/>
    <x v="1"/>
    <x v="4"/>
    <x v="3"/>
    <x v="7"/>
    <m/>
    <x v="0"/>
    <s v="Online"/>
    <x v="6"/>
    <s v="Other"/>
    <s v="5-6 hours a week"/>
    <d v="2023-10-16T14:46:00"/>
    <n v="2023"/>
    <x v="0"/>
    <x v="0"/>
  </r>
  <r>
    <x v="192"/>
    <x v="9"/>
    <x v="3"/>
    <n v="38149"/>
    <s v="Volunteer 3210"/>
    <x v="5"/>
    <x v="14"/>
    <x v="5"/>
    <x v="1"/>
    <x v="15"/>
    <d v="2023-06-11T00:00:00"/>
    <x v="2"/>
    <s v="Offline"/>
    <x v="8"/>
    <s v="NA"/>
    <s v="7-8 hours a week"/>
    <d v="2023-10-30T10:00:00"/>
    <n v="2023"/>
    <x v="0"/>
    <x v="0"/>
  </r>
  <r>
    <x v="193"/>
    <x v="10"/>
    <x v="4"/>
    <n v="38085"/>
    <s v="Volunteer 3211"/>
    <x v="5"/>
    <x v="14"/>
    <x v="5"/>
    <x v="1"/>
    <x v="15"/>
    <m/>
    <x v="0"/>
    <s v="Offline"/>
    <x v="8"/>
    <s v="NA"/>
    <s v="1-4 hours a week"/>
    <m/>
    <n v="2023"/>
    <x v="0"/>
    <x v="0"/>
  </r>
  <r>
    <x v="193"/>
    <x v="10"/>
    <x v="2"/>
    <n v="31753"/>
    <s v="Volunteer 3212"/>
    <x v="4"/>
    <x v="331"/>
    <x v="3"/>
    <x v="1"/>
    <x v="13"/>
    <d v="2023-09-12T00:00:00"/>
    <x v="0"/>
    <s v="Offline"/>
    <x v="9"/>
    <s v="Fellow"/>
    <s v="1-4 hours a week"/>
    <d v="2024-02-13T23:13:00"/>
    <n v="2023"/>
    <x v="0"/>
    <x v="2"/>
  </r>
  <r>
    <x v="193"/>
    <x v="10"/>
    <x v="2"/>
    <s v="20/11/1998"/>
    <s v="Volunteer 3213"/>
    <x v="1"/>
    <x v="1"/>
    <x v="2"/>
    <x v="2"/>
    <x v="3"/>
    <m/>
    <x v="0"/>
    <s v="Online"/>
    <x v="6"/>
    <s v="NA"/>
    <s v="1-4 hours a week"/>
    <d v="2024-02-13T23:13:00"/>
    <n v="2023"/>
    <x v="0"/>
    <x v="1"/>
  </r>
  <r>
    <x v="193"/>
    <x v="10"/>
    <x v="3"/>
    <s v="23/5/1981"/>
    <s v="Volunteer 3214"/>
    <x v="6"/>
    <x v="26"/>
    <x v="2"/>
    <x v="13"/>
    <x v="3"/>
    <m/>
    <x v="0"/>
    <s v="Offline"/>
    <x v="6"/>
    <s v="Other"/>
    <s v="7-8 hours a week"/>
    <d v="2023-11-10T10:25:00"/>
    <n v="2023"/>
    <x v="0"/>
    <x v="1"/>
  </r>
  <r>
    <x v="193"/>
    <x v="10"/>
    <x v="3"/>
    <s v="26/9/1999"/>
    <s v="Volunteer 3215"/>
    <x v="0"/>
    <x v="268"/>
    <x v="3"/>
    <x v="1"/>
    <x v="0"/>
    <m/>
    <x v="0"/>
    <s v="Offline"/>
    <x v="21"/>
    <s v="NA"/>
    <s v="1-4 hours a week"/>
    <d v="2023-11-10T10:41:00"/>
    <n v="2023"/>
    <x v="0"/>
    <x v="0"/>
  </r>
  <r>
    <x v="193"/>
    <x v="10"/>
    <x v="2"/>
    <s v="15/12/2006"/>
    <s v="Volunteer 3216"/>
    <x v="4"/>
    <x v="150"/>
    <x v="3"/>
    <x v="1"/>
    <x v="1"/>
    <d v="2023-11-25T00:00:00"/>
    <x v="0"/>
    <s v="Offline"/>
    <x v="1"/>
    <s v="NA"/>
    <s v="1-4 hours a week"/>
    <d v="2024-02-13T23:13:00"/>
    <n v="2023"/>
    <x v="0"/>
    <x v="0"/>
  </r>
  <r>
    <x v="193"/>
    <x v="10"/>
    <x v="7"/>
    <s v="19/2/2005"/>
    <s v="Volunteer 3217"/>
    <x v="3"/>
    <x v="162"/>
    <x v="3"/>
    <x v="0"/>
    <x v="3"/>
    <m/>
    <x v="0"/>
    <s v="Offline"/>
    <x v="11"/>
    <s v="NA"/>
    <s v="7-8 hours a week"/>
    <d v="2023-11-10T15:44:00"/>
    <n v="2023"/>
    <x v="0"/>
    <x v="0"/>
  </r>
  <r>
    <x v="193"/>
    <x v="10"/>
    <x v="3"/>
    <n v="35258"/>
    <s v="Volunteer 3218"/>
    <x v="1"/>
    <x v="1"/>
    <x v="0"/>
    <x v="3"/>
    <x v="1"/>
    <m/>
    <x v="2"/>
    <s v="Online"/>
    <x v="0"/>
    <s v="NA"/>
    <s v="1-4 hours a week"/>
    <d v="2023-11-10T17:09:00"/>
    <n v="2023"/>
    <x v="0"/>
    <x v="0"/>
  </r>
  <r>
    <x v="193"/>
    <x v="10"/>
    <x v="7"/>
    <s v="19/3/1999"/>
    <s v="Volunteer 3219"/>
    <x v="0"/>
    <x v="268"/>
    <x v="3"/>
    <x v="8"/>
    <x v="13"/>
    <m/>
    <x v="2"/>
    <s v="Offline"/>
    <x v="0"/>
    <s v="NA"/>
    <s v="5-6 hours a week"/>
    <d v="2023-10-18T14:56:00"/>
    <n v="2023"/>
    <x v="0"/>
    <x v="2"/>
  </r>
  <r>
    <x v="193"/>
    <x v="10"/>
    <x v="0"/>
    <s v="22/6/2003"/>
    <s v="Volunteer 3220"/>
    <x v="3"/>
    <x v="12"/>
    <x v="13"/>
    <x v="2"/>
    <x v="3"/>
    <d v="2024-01-01T00:00:00"/>
    <x v="0"/>
    <s v="Offline"/>
    <x v="3"/>
    <s v="NA"/>
    <s v="1-4 hours a week"/>
    <d v="2023-12-25T10:00:00"/>
    <n v="2023"/>
    <x v="0"/>
    <x v="0"/>
  </r>
  <r>
    <x v="193"/>
    <x v="10"/>
    <x v="2"/>
    <s v="27/1/2003"/>
    <s v="Volunteer 3221"/>
    <x v="1"/>
    <x v="1"/>
    <x v="2"/>
    <x v="3"/>
    <x v="13"/>
    <m/>
    <x v="0"/>
    <s v="Online"/>
    <x v="6"/>
    <s v="NA"/>
    <s v="7-8 hours a week"/>
    <d v="2024-02-13T23:13:00"/>
    <n v="2023"/>
    <x v="0"/>
    <x v="1"/>
  </r>
  <r>
    <x v="193"/>
    <x v="10"/>
    <x v="7"/>
    <n v="33575"/>
    <s v="Volunteer 3222"/>
    <x v="0"/>
    <x v="268"/>
    <x v="3"/>
    <x v="12"/>
    <x v="10"/>
    <m/>
    <x v="2"/>
    <s v="Offline"/>
    <x v="0"/>
    <s v="NA"/>
    <s v="1-4 hours a week"/>
    <d v="2023-11-10T19:03:00"/>
    <n v="2023"/>
    <x v="0"/>
    <x v="2"/>
  </r>
  <r>
    <x v="193"/>
    <x v="10"/>
    <x v="2"/>
    <n v="33883"/>
    <s v="Volunteer 3223"/>
    <x v="1"/>
    <x v="1"/>
    <x v="3"/>
    <x v="6"/>
    <x v="7"/>
    <m/>
    <x v="0"/>
    <s v="Online"/>
    <x v="3"/>
    <s v="NA"/>
    <s v="1-4 hours a week"/>
    <d v="2024-02-13T23:13:00"/>
    <n v="2023"/>
    <x v="0"/>
    <x v="2"/>
  </r>
  <r>
    <x v="193"/>
    <x v="10"/>
    <x v="3"/>
    <s v="18/3/2003"/>
    <s v="Volunteer 3224"/>
    <x v="1"/>
    <x v="1"/>
    <x v="5"/>
    <x v="0"/>
    <x v="0"/>
    <m/>
    <x v="2"/>
    <s v="Online"/>
    <x v="3"/>
    <s v="NA"/>
    <s v="1-4 hours a week"/>
    <d v="2023-11-10T21:27:00"/>
    <n v="2023"/>
    <x v="0"/>
    <x v="0"/>
  </r>
  <r>
    <x v="193"/>
    <x v="10"/>
    <x v="5"/>
    <s v="22/6/1999"/>
    <s v="Volunteer 3225"/>
    <x v="6"/>
    <x v="56"/>
    <x v="3"/>
    <x v="1"/>
    <x v="5"/>
    <m/>
    <x v="2"/>
    <s v="Offline"/>
    <x v="4"/>
    <s v="NA"/>
    <s v="1-4 hours a week"/>
    <d v="2023-10-24T00:03:00"/>
    <n v="2023"/>
    <x v="0"/>
    <x v="2"/>
  </r>
  <r>
    <x v="193"/>
    <x v="10"/>
    <x v="4"/>
    <s v="30/5/2003"/>
    <s v="Volunteer 3226"/>
    <x v="1"/>
    <x v="1"/>
    <x v="8"/>
    <x v="12"/>
    <x v="2"/>
    <m/>
    <x v="2"/>
    <s v="Online"/>
    <x v="11"/>
    <s v="NA"/>
    <s v="1-4 hours a week"/>
    <m/>
    <n v="2023"/>
    <x v="0"/>
    <x v="1"/>
  </r>
  <r>
    <x v="193"/>
    <x v="10"/>
    <x v="2"/>
    <s v="17/9/2001"/>
    <s v="Volunteer 3227"/>
    <x v="1"/>
    <x v="1"/>
    <x v="5"/>
    <x v="12"/>
    <x v="5"/>
    <m/>
    <x v="2"/>
    <s v="Online"/>
    <x v="3"/>
    <s v="NA"/>
    <s v="5-6 hours a week"/>
    <d v="2024-02-13T23:13:00"/>
    <n v="2023"/>
    <x v="0"/>
    <x v="0"/>
  </r>
  <r>
    <x v="193"/>
    <x v="10"/>
    <x v="4"/>
    <s v="28/12/1995"/>
    <s v="Volunteer 3228"/>
    <x v="1"/>
    <x v="1"/>
    <x v="22"/>
    <x v="2"/>
    <x v="8"/>
    <m/>
    <x v="0"/>
    <s v="Online"/>
    <x v="3"/>
    <s v="Fellow"/>
    <s v="1-4 hours a week"/>
    <m/>
    <n v="2023"/>
    <x v="0"/>
    <x v="0"/>
  </r>
  <r>
    <x v="193"/>
    <x v="10"/>
    <x v="6"/>
    <s v="18/11/2005"/>
    <s v="Volunteer 3229"/>
    <x v="3"/>
    <x v="5"/>
    <x v="2"/>
    <x v="2"/>
    <x v="13"/>
    <m/>
    <x v="2"/>
    <s v="Offline"/>
    <x v="11"/>
    <m/>
    <s v="7-8 hours a week"/>
    <d v="2023-02-11T12:17:00"/>
    <n v="2023"/>
    <x v="0"/>
    <x v="0"/>
  </r>
  <r>
    <x v="193"/>
    <x v="10"/>
    <x v="3"/>
    <s v="27/2/1998"/>
    <s v="Volunteer 3230"/>
    <x v="6"/>
    <x v="67"/>
    <x v="1"/>
    <x v="10"/>
    <x v="7"/>
    <m/>
    <x v="0"/>
    <s v="Offline"/>
    <x v="3"/>
    <s v="NA"/>
    <s v="1-4 hours a week"/>
    <d v="2024-07-03T15:40:00"/>
    <n v="2023"/>
    <x v="0"/>
    <x v="2"/>
  </r>
  <r>
    <x v="193"/>
    <x v="10"/>
    <x v="6"/>
    <s v="14/11/2003"/>
    <s v="Volunteer 3231"/>
    <x v="6"/>
    <x v="100"/>
    <x v="17"/>
    <x v="1"/>
    <x v="7"/>
    <m/>
    <x v="0"/>
    <s v="Offline"/>
    <x v="3"/>
    <s v="NA"/>
    <s v="5-6 hours a week"/>
    <d v="2023-11-10T23:49:00"/>
    <n v="2023"/>
    <x v="0"/>
    <x v="0"/>
  </r>
  <r>
    <x v="194"/>
    <x v="11"/>
    <x v="7"/>
    <s v="26/9/1996"/>
    <s v="Volunteer 3232"/>
    <x v="2"/>
    <x v="106"/>
    <x v="13"/>
    <x v="3"/>
    <x v="1"/>
    <m/>
    <x v="2"/>
    <s v="Offline"/>
    <x v="4"/>
    <s v="NA"/>
    <s v="5-6 hours a week"/>
    <d v="2024-06-02T14:51:00"/>
    <n v="2023"/>
    <x v="0"/>
    <x v="2"/>
  </r>
  <r>
    <x v="194"/>
    <x v="11"/>
    <x v="2"/>
    <s v="15/2/2001"/>
    <s v="Volunteer 3233"/>
    <x v="1"/>
    <x v="1"/>
    <x v="3"/>
    <x v="1"/>
    <x v="2"/>
    <m/>
    <x v="0"/>
    <s v="Online"/>
    <x v="6"/>
    <s v="Fellow"/>
    <s v="1-4 hours a week"/>
    <d v="2024-02-13T23:13:00"/>
    <n v="2023"/>
    <x v="0"/>
    <x v="2"/>
  </r>
  <r>
    <x v="194"/>
    <x v="11"/>
    <x v="0"/>
    <s v="24/1/2000"/>
    <s v="Volunteer 3234"/>
    <x v="2"/>
    <x v="39"/>
    <x v="4"/>
    <x v="1"/>
    <x v="9"/>
    <m/>
    <x v="0"/>
    <s v="Offline"/>
    <x v="6"/>
    <s v="Fellow"/>
    <s v="1-4 hours a week"/>
    <d v="2023-12-10T04:53:00"/>
    <n v="2023"/>
    <x v="0"/>
    <x v="0"/>
  </r>
  <r>
    <x v="194"/>
    <x v="11"/>
    <x v="3"/>
    <s v="17/12/1999"/>
    <s v="Volunteer 3235"/>
    <x v="1"/>
    <x v="1"/>
    <x v="10"/>
    <x v="1"/>
    <x v="8"/>
    <m/>
    <x v="0"/>
    <s v="Online"/>
    <x v="3"/>
    <s v="NA"/>
    <s v="5-6 hours a week"/>
    <d v="2023-12-10T10:52:00"/>
    <n v="2023"/>
    <x v="0"/>
    <x v="1"/>
  </r>
  <r>
    <x v="194"/>
    <x v="11"/>
    <x v="3"/>
    <n v="25569"/>
    <s v="Volunteer 3236"/>
    <x v="8"/>
    <x v="340"/>
    <x v="5"/>
    <x v="3"/>
    <x v="0"/>
    <m/>
    <x v="2"/>
    <s v="Offline"/>
    <x v="3"/>
    <s v="NA"/>
    <s v="8+ hours a week"/>
    <d v="2023-12-10T11:41:00"/>
    <n v="2023"/>
    <x v="0"/>
    <x v="1"/>
  </r>
  <r>
    <x v="194"/>
    <x v="11"/>
    <x v="5"/>
    <s v="25/12/1991"/>
    <s v="Volunteer 3237"/>
    <x v="6"/>
    <x v="186"/>
    <x v="4"/>
    <x v="3"/>
    <x v="6"/>
    <m/>
    <x v="2"/>
    <s v="Offline"/>
    <x v="4"/>
    <s v="NA"/>
    <s v="1-4 hours a week"/>
    <d v="2023-12-10T12:04:00"/>
    <n v="2023"/>
    <x v="0"/>
    <x v="1"/>
  </r>
  <r>
    <x v="194"/>
    <x v="11"/>
    <x v="5"/>
    <s v="25/7/1992"/>
    <s v="Volunteer 3238"/>
    <x v="3"/>
    <x v="24"/>
    <x v="2"/>
    <x v="1"/>
    <x v="5"/>
    <m/>
    <x v="0"/>
    <s v="Offline"/>
    <x v="3"/>
    <s v="NA"/>
    <s v="8+ hours a week"/>
    <d v="2023-12-10T13:32:00"/>
    <n v="2023"/>
    <x v="0"/>
    <x v="1"/>
  </r>
  <r>
    <x v="194"/>
    <x v="11"/>
    <x v="7"/>
    <n v="37327"/>
    <s v="Volunteer 3239"/>
    <x v="2"/>
    <x v="39"/>
    <x v="3"/>
    <x v="12"/>
    <x v="2"/>
    <m/>
    <x v="2"/>
    <s v="Offline"/>
    <x v="3"/>
    <s v="NA"/>
    <s v="5-6 hours a week"/>
    <d v="2023-12-10T13:55:00"/>
    <n v="2023"/>
    <x v="0"/>
    <x v="1"/>
  </r>
  <r>
    <x v="194"/>
    <x v="11"/>
    <x v="4"/>
    <n v="34127"/>
    <s v="Volunteer 3240"/>
    <x v="2"/>
    <x v="58"/>
    <x v="5"/>
    <x v="2"/>
    <x v="11"/>
    <m/>
    <x v="2"/>
    <s v="Offline"/>
    <x v="4"/>
    <s v="Intern; Volunteer; Fellow; Staff"/>
    <s v="8+ hours a week"/>
    <m/>
    <n v="2023"/>
    <x v="0"/>
    <x v="2"/>
  </r>
  <r>
    <x v="194"/>
    <x v="11"/>
    <x v="0"/>
    <n v="33756"/>
    <s v="Volunteer 3241"/>
    <x v="3"/>
    <x v="146"/>
    <x v="5"/>
    <x v="5"/>
    <x v="3"/>
    <m/>
    <x v="0"/>
    <s v="Offline"/>
    <x v="9"/>
    <s v="NA"/>
    <s v="8+ hours a week"/>
    <d v="2023-12-10T15:43:00"/>
    <n v="2023"/>
    <x v="0"/>
    <x v="1"/>
  </r>
  <r>
    <x v="194"/>
    <x v="11"/>
    <x v="2"/>
    <s v="21/3/1994"/>
    <s v="Volunteer 3242"/>
    <x v="4"/>
    <x v="38"/>
    <x v="5"/>
    <x v="1"/>
    <x v="2"/>
    <d v="2023-11-11T00:00:00"/>
    <x v="0"/>
    <s v="Offline"/>
    <x v="3"/>
    <s v="NA"/>
    <s v="1-4 hours a week"/>
    <d v="2024-02-13T23:13:00"/>
    <n v="2023"/>
    <x v="0"/>
    <x v="2"/>
  </r>
  <r>
    <x v="194"/>
    <x v="11"/>
    <x v="7"/>
    <s v="19/4/2001"/>
    <s v="Volunteer 3243"/>
    <x v="1"/>
    <x v="1"/>
    <x v="20"/>
    <x v="3"/>
    <x v="4"/>
    <m/>
    <x v="0"/>
    <s v="Online"/>
    <x v="3"/>
    <s v="NA"/>
    <s v="1-4 hours a week"/>
    <d v="2023-12-10T16:30:00"/>
    <n v="2023"/>
    <x v="0"/>
    <x v="2"/>
  </r>
  <r>
    <x v="194"/>
    <x v="11"/>
    <x v="4"/>
    <n v="35887"/>
    <s v="Volunteer 3244"/>
    <x v="3"/>
    <x v="28"/>
    <x v="2"/>
    <x v="10"/>
    <x v="3"/>
    <d v="2024-01-01T00:00:00"/>
    <x v="0"/>
    <s v="Offline"/>
    <x v="7"/>
    <s v="NA"/>
    <s v="5-6 hours a week"/>
    <m/>
    <n v="2023"/>
    <x v="0"/>
    <x v="2"/>
  </r>
  <r>
    <x v="194"/>
    <x v="11"/>
    <x v="3"/>
    <s v="18/3/2002"/>
    <s v="Volunteer 3245"/>
    <x v="3"/>
    <x v="302"/>
    <x v="3"/>
    <x v="1"/>
    <x v="13"/>
    <m/>
    <x v="0"/>
    <s v="Offline"/>
    <x v="6"/>
    <m/>
    <s v="1-4 hours a week"/>
    <d v="2023-12-10T17:28:00"/>
    <n v="2023"/>
    <x v="0"/>
    <x v="1"/>
  </r>
  <r>
    <x v="194"/>
    <x v="11"/>
    <x v="2"/>
    <s v="30/1/2006"/>
    <s v="Volunteer 3246"/>
    <x v="1"/>
    <x v="1"/>
    <x v="16"/>
    <x v="1"/>
    <x v="5"/>
    <d v="2024-01-19T00:00:00"/>
    <x v="0"/>
    <s v="Online"/>
    <x v="6"/>
    <s v="NA"/>
    <s v="5-6 hours a week"/>
    <d v="2024-02-13T23:13:00"/>
    <n v="2023"/>
    <x v="0"/>
    <x v="0"/>
  </r>
  <r>
    <x v="194"/>
    <x v="11"/>
    <x v="3"/>
    <s v="14/11/2000"/>
    <s v="Volunteer 3247"/>
    <x v="1"/>
    <x v="1"/>
    <x v="4"/>
    <x v="1"/>
    <x v="5"/>
    <m/>
    <x v="0"/>
    <s v="Online"/>
    <x v="0"/>
    <s v="NA"/>
    <s v="8+ hours a week"/>
    <d v="2023-10-18T15:53:00"/>
    <n v="2023"/>
    <x v="0"/>
    <x v="0"/>
  </r>
  <r>
    <x v="194"/>
    <x v="11"/>
    <x v="0"/>
    <s v="14/2/1993"/>
    <s v="Volunteer 3248"/>
    <x v="2"/>
    <x v="78"/>
    <x v="5"/>
    <x v="1"/>
    <x v="15"/>
    <m/>
    <x v="0"/>
    <s v="Offline"/>
    <x v="15"/>
    <s v="NA"/>
    <s v="7-8 hours a week"/>
    <d v="2023-12-10T21:48:00"/>
    <n v="2023"/>
    <x v="0"/>
    <x v="1"/>
  </r>
  <r>
    <x v="194"/>
    <x v="11"/>
    <x v="3"/>
    <s v="27/6/2002"/>
    <s v="Volunteer 3249"/>
    <x v="3"/>
    <x v="3"/>
    <x v="3"/>
    <x v="12"/>
    <x v="8"/>
    <m/>
    <x v="2"/>
    <s v="Offline"/>
    <x v="3"/>
    <s v="NA"/>
    <s v="1-4 hours a week"/>
    <d v="2023-10-26T01:11:00"/>
    <n v="2023"/>
    <x v="0"/>
    <x v="0"/>
  </r>
  <r>
    <x v="194"/>
    <x v="11"/>
    <x v="7"/>
    <s v="21/7/2001"/>
    <s v="Volunteer 3250"/>
    <x v="1"/>
    <x v="1"/>
    <x v="8"/>
    <x v="3"/>
    <x v="3"/>
    <m/>
    <x v="2"/>
    <s v="Online"/>
    <x v="3"/>
    <m/>
    <s v="1-4 hours a week"/>
    <d v="2023-10-18T09:06:00"/>
    <n v="2023"/>
    <x v="0"/>
    <x v="1"/>
  </r>
  <r>
    <x v="195"/>
    <x v="9"/>
    <x v="0"/>
    <n v="39029"/>
    <s v="Volunteer 3251"/>
    <x v="2"/>
    <x v="106"/>
    <x v="5"/>
    <x v="1"/>
    <x v="5"/>
    <m/>
    <x v="2"/>
    <s v="Offline"/>
    <x v="6"/>
    <s v="Volunteer"/>
    <s v="5-6 hours a week"/>
    <d v="2023-10-13T00:16:00"/>
    <n v="2023"/>
    <x v="0"/>
    <x v="0"/>
  </r>
  <r>
    <x v="195"/>
    <x v="9"/>
    <x v="3"/>
    <s v="18/9/1986"/>
    <s v="Volunteer 3252"/>
    <x v="1"/>
    <x v="1"/>
    <x v="8"/>
    <x v="3"/>
    <x v="0"/>
    <m/>
    <x v="0"/>
    <s v="Online"/>
    <x v="25"/>
    <m/>
    <s v="1-4 hours a week"/>
    <d v="2023-10-13T01:09:00"/>
    <n v="2023"/>
    <x v="0"/>
    <x v="2"/>
  </r>
  <r>
    <x v="195"/>
    <x v="9"/>
    <x v="3"/>
    <s v="22/7/2000"/>
    <s v="Volunteer 3253"/>
    <x v="6"/>
    <x v="8"/>
    <x v="13"/>
    <x v="3"/>
    <x v="7"/>
    <m/>
    <x v="2"/>
    <s v="Offline"/>
    <x v="8"/>
    <s v="NA"/>
    <s v="1-4 hours a week"/>
    <d v="2023-10-13T01:11:00"/>
    <n v="2023"/>
    <x v="0"/>
    <x v="2"/>
  </r>
  <r>
    <x v="195"/>
    <x v="9"/>
    <x v="2"/>
    <s v="20/5/2000"/>
    <s v="Volunteer 3254"/>
    <x v="1"/>
    <x v="1"/>
    <x v="0"/>
    <x v="5"/>
    <x v="0"/>
    <m/>
    <x v="2"/>
    <s v="Online"/>
    <x v="3"/>
    <s v="NA"/>
    <s v="1-4 hours a week"/>
    <d v="2024-02-13T23:13:00"/>
    <n v="2023"/>
    <x v="0"/>
    <x v="0"/>
  </r>
  <r>
    <x v="195"/>
    <x v="9"/>
    <x v="3"/>
    <n v="34497"/>
    <s v="Volunteer 3255"/>
    <x v="0"/>
    <x v="268"/>
    <x v="24"/>
    <x v="4"/>
    <x v="3"/>
    <m/>
    <x v="2"/>
    <s v="Offline"/>
    <x v="12"/>
    <s v="NA"/>
    <s v="5-6 hours a week"/>
    <d v="2023-10-13T07:26:00"/>
    <n v="2023"/>
    <x v="0"/>
    <x v="2"/>
  </r>
  <r>
    <x v="195"/>
    <x v="9"/>
    <x v="0"/>
    <n v="36077"/>
    <s v="Volunteer 3256"/>
    <x v="3"/>
    <x v="143"/>
    <x v="3"/>
    <x v="3"/>
    <x v="15"/>
    <m/>
    <x v="2"/>
    <s v="Offline"/>
    <x v="3"/>
    <s v="NA"/>
    <s v="1-4 hours a week"/>
    <d v="2023-10-13T10:19:00"/>
    <n v="2023"/>
    <x v="0"/>
    <x v="2"/>
  </r>
  <r>
    <x v="195"/>
    <x v="9"/>
    <x v="7"/>
    <n v="37144"/>
    <s v="Volunteer 3257"/>
    <x v="2"/>
    <x v="106"/>
    <x v="5"/>
    <x v="1"/>
    <x v="4"/>
    <m/>
    <x v="0"/>
    <s v="Offline"/>
    <x v="4"/>
    <s v="NA"/>
    <s v="8+ hours a week"/>
    <d v="2023-10-18T09:04:00"/>
    <n v="2023"/>
    <x v="0"/>
    <x v="1"/>
  </r>
  <r>
    <x v="195"/>
    <x v="9"/>
    <x v="3"/>
    <n v="34645"/>
    <s v="Volunteer 3258"/>
    <x v="1"/>
    <x v="1"/>
    <x v="3"/>
    <x v="1"/>
    <x v="13"/>
    <m/>
    <x v="0"/>
    <s v="Online"/>
    <x v="6"/>
    <s v="NA"/>
    <s v="1-4 hours a week"/>
    <d v="2023-10-13T16:03:00"/>
    <n v="2023"/>
    <x v="0"/>
    <x v="2"/>
  </r>
  <r>
    <x v="195"/>
    <x v="9"/>
    <x v="2"/>
    <n v="39029"/>
    <s v="Volunteer 3259"/>
    <x v="1"/>
    <x v="1"/>
    <x v="3"/>
    <x v="1"/>
    <x v="5"/>
    <m/>
    <x v="2"/>
    <s v="Online"/>
    <x v="6"/>
    <s v="Volunteer"/>
    <s v="5-6 hours a week"/>
    <d v="2024-02-13T23:13:00"/>
    <n v="2023"/>
    <x v="0"/>
    <x v="0"/>
  </r>
  <r>
    <x v="195"/>
    <x v="9"/>
    <x v="2"/>
    <s v="29/2/1992"/>
    <s v="Volunteer 3260"/>
    <x v="1"/>
    <x v="1"/>
    <x v="3"/>
    <x v="1"/>
    <x v="15"/>
    <m/>
    <x v="0"/>
    <s v="Online"/>
    <x v="6"/>
    <s v="NA"/>
    <s v="1-4 hours a week"/>
    <d v="2024-02-13T23:13:00"/>
    <n v="2023"/>
    <x v="0"/>
    <x v="2"/>
  </r>
  <r>
    <x v="195"/>
    <x v="9"/>
    <x v="0"/>
    <s v="23/12/1980"/>
    <s v="Volunteer 3261"/>
    <x v="3"/>
    <x v="132"/>
    <x v="3"/>
    <x v="2"/>
    <x v="3"/>
    <m/>
    <x v="0"/>
    <s v="Offline"/>
    <x v="3"/>
    <s v="NA"/>
    <s v="1-4 hours a week"/>
    <d v="2023-10-13T16:43:00"/>
    <n v="2023"/>
    <x v="0"/>
    <x v="2"/>
  </r>
  <r>
    <x v="195"/>
    <x v="9"/>
    <x v="6"/>
    <n v="38233"/>
    <s v="Volunteer 3262"/>
    <x v="1"/>
    <x v="1"/>
    <x v="5"/>
    <x v="0"/>
    <x v="3"/>
    <m/>
    <x v="0"/>
    <s v="Online"/>
    <x v="3"/>
    <s v="NA"/>
    <s v="1-4 hours a week"/>
    <d v="2023-10-13T18:40:00"/>
    <n v="2023"/>
    <x v="0"/>
    <x v="0"/>
  </r>
  <r>
    <x v="195"/>
    <x v="9"/>
    <x v="4"/>
    <n v="37749"/>
    <s v="Volunteer 3263"/>
    <x v="6"/>
    <x v="26"/>
    <x v="2"/>
    <x v="1"/>
    <x v="6"/>
    <d v="2023-10-26T00:00:00"/>
    <x v="2"/>
    <s v="Offline"/>
    <x v="3"/>
    <s v="NA"/>
    <s v="7-8 hours a week"/>
    <m/>
    <n v="2023"/>
    <x v="0"/>
    <x v="0"/>
  </r>
  <r>
    <x v="195"/>
    <x v="9"/>
    <x v="2"/>
    <s v="30/11/1999"/>
    <s v="Volunteer 3264"/>
    <x v="4"/>
    <x v="236"/>
    <x v="4"/>
    <x v="1"/>
    <x v="7"/>
    <m/>
    <x v="2"/>
    <s v="Offline"/>
    <x v="1"/>
    <m/>
    <s v="5-6 hours a week"/>
    <d v="2024-02-13T23:13:00"/>
    <n v="2023"/>
    <x v="0"/>
    <x v="1"/>
  </r>
  <r>
    <x v="195"/>
    <x v="9"/>
    <x v="4"/>
    <s v="17/9/2002"/>
    <s v="Volunteer 3265"/>
    <x v="3"/>
    <x v="52"/>
    <x v="3"/>
    <x v="1"/>
    <x v="8"/>
    <m/>
    <x v="0"/>
    <s v="Offline"/>
    <x v="6"/>
    <s v="Fellow"/>
    <s v="1-4 hours a week"/>
    <m/>
    <n v="2023"/>
    <x v="0"/>
    <x v="0"/>
  </r>
  <r>
    <x v="195"/>
    <x v="9"/>
    <x v="5"/>
    <n v="37323"/>
    <s v="Volunteer 3266"/>
    <x v="6"/>
    <x v="8"/>
    <x v="5"/>
    <x v="1"/>
    <x v="7"/>
    <m/>
    <x v="0"/>
    <s v="Offline"/>
    <x v="3"/>
    <s v="NA"/>
    <s v="1-4 hours a week"/>
    <d v="2023-12-21T12:43:00"/>
    <n v="2023"/>
    <x v="0"/>
    <x v="2"/>
  </r>
  <r>
    <x v="195"/>
    <x v="9"/>
    <x v="3"/>
    <s v="29/7/2001"/>
    <s v="Volunteer 3267"/>
    <x v="8"/>
    <x v="179"/>
    <x v="2"/>
    <x v="1"/>
    <x v="6"/>
    <d v="2024-02-01T00:00:00"/>
    <x v="0"/>
    <s v="Offline"/>
    <x v="17"/>
    <s v="Fellow"/>
    <s v="8+ hours a week"/>
    <d v="2023-12-26T10:00:00"/>
    <n v="2023"/>
    <x v="0"/>
    <x v="1"/>
  </r>
  <r>
    <x v="195"/>
    <x v="9"/>
    <x v="4"/>
    <n v="38303"/>
    <s v="Volunteer 3268"/>
    <x v="3"/>
    <x v="24"/>
    <x v="3"/>
    <x v="3"/>
    <x v="8"/>
    <m/>
    <x v="0"/>
    <s v="Offline"/>
    <x v="11"/>
    <s v="NA"/>
    <s v="1-4 hours a week"/>
    <m/>
    <n v="2023"/>
    <x v="0"/>
    <x v="0"/>
  </r>
  <r>
    <x v="196"/>
    <x v="9"/>
    <x v="7"/>
    <n v="31539"/>
    <s v="Volunteer 3269"/>
    <x v="3"/>
    <x v="24"/>
    <x v="2"/>
    <x v="1"/>
    <x v="7"/>
    <m/>
    <x v="2"/>
    <s v="Offline"/>
    <x v="6"/>
    <s v="NA"/>
    <s v="5-6 hours a week"/>
    <d v="2023-10-14T02:36:00"/>
    <n v="2023"/>
    <x v="0"/>
    <x v="0"/>
  </r>
  <r>
    <x v="196"/>
    <x v="9"/>
    <x v="2"/>
    <s v="31/8/2004"/>
    <s v="Volunteer 3270"/>
    <x v="5"/>
    <x v="127"/>
    <x v="3"/>
    <x v="3"/>
    <x v="1"/>
    <d v="2023-05-11T00:00:00"/>
    <x v="0"/>
    <s v="Offline"/>
    <x v="3"/>
    <s v="NA"/>
    <s v="5-6 hours a week"/>
    <d v="2024-02-13T23:13:00"/>
    <n v="2023"/>
    <x v="0"/>
    <x v="0"/>
  </r>
  <r>
    <x v="196"/>
    <x v="9"/>
    <x v="3"/>
    <n v="26615"/>
    <s v="Volunteer 3271"/>
    <x v="6"/>
    <x v="26"/>
    <x v="9"/>
    <x v="1"/>
    <x v="1"/>
    <m/>
    <x v="0"/>
    <s v="Offline"/>
    <x v="6"/>
    <s v="NA"/>
    <s v="5-6 hours a week"/>
    <d v="2023-10-14T10:11:00"/>
    <n v="2023"/>
    <x v="0"/>
    <x v="1"/>
  </r>
  <r>
    <x v="196"/>
    <x v="9"/>
    <x v="2"/>
    <s v="31/3/2004"/>
    <s v="Volunteer 3272"/>
    <x v="1"/>
    <x v="1"/>
    <x v="16"/>
    <x v="4"/>
    <x v="11"/>
    <d v="2024-10-01T00:00:00"/>
    <x v="0"/>
    <s v="Online"/>
    <x v="6"/>
    <s v="NA"/>
    <s v="1-4 hours a week"/>
    <d v="2024-02-13T23:13:00"/>
    <n v="2023"/>
    <x v="0"/>
    <x v="0"/>
  </r>
  <r>
    <x v="196"/>
    <x v="9"/>
    <x v="3"/>
    <s v="14/6/2002"/>
    <s v="Volunteer 3273"/>
    <x v="3"/>
    <x v="87"/>
    <x v="3"/>
    <x v="1"/>
    <x v="7"/>
    <m/>
    <x v="0"/>
    <s v="Offline"/>
    <x v="3"/>
    <s v="Volunteer"/>
    <s v="1-4 hours a week"/>
    <d v="2023-12-13T13:10:00"/>
    <n v="2023"/>
    <x v="0"/>
    <x v="0"/>
  </r>
  <r>
    <x v="196"/>
    <x v="9"/>
    <x v="2"/>
    <n v="36163"/>
    <s v="Volunteer 3274"/>
    <x v="3"/>
    <x v="87"/>
    <x v="3"/>
    <x v="14"/>
    <x v="13"/>
    <m/>
    <x v="2"/>
    <s v="Offline"/>
    <x v="3"/>
    <m/>
    <s v="1-4 hours a week"/>
    <d v="2024-02-13T23:13:00"/>
    <n v="2023"/>
    <x v="0"/>
    <x v="0"/>
  </r>
  <r>
    <x v="196"/>
    <x v="9"/>
    <x v="3"/>
    <s v="26/12/1997"/>
    <s v="Volunteer 3275"/>
    <x v="1"/>
    <x v="1"/>
    <x v="24"/>
    <x v="3"/>
    <x v="1"/>
    <m/>
    <x v="0"/>
    <s v="Online"/>
    <x v="3"/>
    <s v="NA"/>
    <s v="1-4 hours a week"/>
    <d v="2023-10-14T12:54:00"/>
    <n v="2023"/>
    <x v="0"/>
    <x v="1"/>
  </r>
  <r>
    <x v="196"/>
    <x v="9"/>
    <x v="0"/>
    <s v="23/8/1996"/>
    <s v="Volunteer 3276"/>
    <x v="3"/>
    <x v="37"/>
    <x v="3"/>
    <x v="3"/>
    <x v="3"/>
    <m/>
    <x v="0"/>
    <s v="Offline"/>
    <x v="3"/>
    <s v="NA"/>
    <s v="1-4 hours a week"/>
    <d v="2023-10-14T13:01:00"/>
    <n v="2023"/>
    <x v="0"/>
    <x v="2"/>
  </r>
  <r>
    <x v="196"/>
    <x v="9"/>
    <x v="3"/>
    <s v="14/1/1992"/>
    <s v="Volunteer 3277"/>
    <x v="1"/>
    <x v="1"/>
    <x v="5"/>
    <x v="0"/>
    <x v="0"/>
    <m/>
    <x v="0"/>
    <s v="Online"/>
    <x v="8"/>
    <s v="NA"/>
    <s v="1-4 hours a week"/>
    <d v="2023-10-19T01:23:00"/>
    <n v="2023"/>
    <x v="0"/>
    <x v="1"/>
  </r>
  <r>
    <x v="196"/>
    <x v="9"/>
    <x v="3"/>
    <s v="15/2/2004"/>
    <s v="Volunteer 3278"/>
    <x v="1"/>
    <x v="1"/>
    <x v="5"/>
    <x v="3"/>
    <x v="8"/>
    <m/>
    <x v="0"/>
    <s v="Online"/>
    <x v="4"/>
    <s v="NA"/>
    <s v="8+ hours a week"/>
    <d v="2023-10-14T14:20:00"/>
    <n v="2023"/>
    <x v="0"/>
    <x v="0"/>
  </r>
  <r>
    <x v="196"/>
    <x v="9"/>
    <x v="6"/>
    <n v="34587"/>
    <s v="Volunteer 3279"/>
    <x v="2"/>
    <x v="106"/>
    <x v="3"/>
    <x v="0"/>
    <x v="11"/>
    <m/>
    <x v="2"/>
    <s v="Offline"/>
    <x v="3"/>
    <s v="NA"/>
    <s v="1-4 hours a week"/>
    <d v="2023-10-14T15:44:00"/>
    <n v="2023"/>
    <x v="0"/>
    <x v="2"/>
  </r>
  <r>
    <x v="196"/>
    <x v="9"/>
    <x v="3"/>
    <s v="30/9/2000"/>
    <s v="Volunteer 3280"/>
    <x v="6"/>
    <x v="341"/>
    <x v="9"/>
    <x v="1"/>
    <x v="1"/>
    <m/>
    <x v="2"/>
    <s v="Offline"/>
    <x v="3"/>
    <s v="NA"/>
    <s v="5-6 hours a week"/>
    <d v="2023-10-14T16:30:00"/>
    <n v="2023"/>
    <x v="0"/>
    <x v="2"/>
  </r>
  <r>
    <x v="196"/>
    <x v="9"/>
    <x v="3"/>
    <n v="33575"/>
    <s v="Volunteer 3281"/>
    <x v="4"/>
    <x v="342"/>
    <x v="5"/>
    <x v="5"/>
    <x v="3"/>
    <d v="2023-01-11T00:00:00"/>
    <x v="2"/>
    <s v="Offline"/>
    <x v="6"/>
    <s v="Fellow"/>
    <s v="1-4 hours a week"/>
    <d v="2023-10-25T10:00:00"/>
    <n v="2023"/>
    <x v="0"/>
    <x v="1"/>
  </r>
  <r>
    <x v="196"/>
    <x v="9"/>
    <x v="2"/>
    <n v="37687"/>
    <s v="Volunteer 3282"/>
    <x v="3"/>
    <x v="24"/>
    <x v="3"/>
    <x v="1"/>
    <x v="4"/>
    <m/>
    <x v="0"/>
    <s v="Offline"/>
    <x v="11"/>
    <s v="NA"/>
    <s v="1-4 hours a week"/>
    <d v="2024-02-13T23:13:00"/>
    <n v="2023"/>
    <x v="0"/>
    <x v="1"/>
  </r>
  <r>
    <x v="196"/>
    <x v="9"/>
    <x v="2"/>
    <n v="39052"/>
    <s v="Volunteer 3283"/>
    <x v="1"/>
    <x v="1"/>
    <x v="11"/>
    <x v="0"/>
    <x v="7"/>
    <d v="2023-12-26T00:00:00"/>
    <x v="2"/>
    <s v="Online"/>
    <x v="6"/>
    <s v="NA"/>
    <s v="5-6 hours a week"/>
    <d v="2024-02-13T23:13:00"/>
    <n v="2023"/>
    <x v="0"/>
    <x v="0"/>
  </r>
  <r>
    <x v="196"/>
    <x v="9"/>
    <x v="2"/>
    <s v="25/12/2001"/>
    <s v="Volunteer 3284"/>
    <x v="0"/>
    <x v="268"/>
    <x v="3"/>
    <x v="1"/>
    <x v="5"/>
    <m/>
    <x v="0"/>
    <s v="Offline"/>
    <x v="11"/>
    <s v="Fellow"/>
    <s v="1-4 hours a week"/>
    <d v="2024-02-13T23:13:00"/>
    <n v="2023"/>
    <x v="0"/>
    <x v="2"/>
  </r>
  <r>
    <x v="196"/>
    <x v="9"/>
    <x v="3"/>
    <s v="14/3/1990"/>
    <s v="Volunteer 3285"/>
    <x v="1"/>
    <x v="1"/>
    <x v="11"/>
    <x v="0"/>
    <x v="1"/>
    <m/>
    <x v="0"/>
    <s v="Online"/>
    <x v="9"/>
    <s v="NA"/>
    <s v="1-4 hours a week"/>
    <d v="2023-10-14T21:01:00"/>
    <n v="2023"/>
    <x v="0"/>
    <x v="0"/>
  </r>
  <r>
    <x v="196"/>
    <x v="9"/>
    <x v="0"/>
    <s v="17/3/2002"/>
    <s v="Volunteer 3286"/>
    <x v="1"/>
    <x v="1"/>
    <x v="11"/>
    <x v="3"/>
    <x v="7"/>
    <d v="2023-11-27T00:00:00"/>
    <x v="0"/>
    <s v="Online"/>
    <x v="3"/>
    <s v="NA"/>
    <s v="1-4 hours a week"/>
    <d v="2023-12-15T19:00:00"/>
    <n v="2023"/>
    <x v="0"/>
    <x v="0"/>
  </r>
  <r>
    <x v="196"/>
    <x v="9"/>
    <x v="4"/>
    <s v="20/2/2001"/>
    <s v="Volunteer 3287"/>
    <x v="3"/>
    <x v="343"/>
    <x v="21"/>
    <x v="12"/>
    <x v="7"/>
    <m/>
    <x v="2"/>
    <s v="Offline"/>
    <x v="3"/>
    <s v="Volunteer; Teach for All Network; Staff"/>
    <s v="5-6 hours a week"/>
    <m/>
    <n v="2023"/>
    <x v="0"/>
    <x v="0"/>
  </r>
  <r>
    <x v="197"/>
    <x v="9"/>
    <x v="2"/>
    <s v="30/6/2002"/>
    <s v="Volunteer 3288"/>
    <x v="0"/>
    <x v="268"/>
    <x v="3"/>
    <x v="8"/>
    <x v="5"/>
    <m/>
    <x v="0"/>
    <s v="Offline"/>
    <x v="0"/>
    <s v="NA"/>
    <s v="1-4 hours a week"/>
    <d v="2024-02-13T23:13:00"/>
    <n v="2023"/>
    <x v="0"/>
    <x v="2"/>
  </r>
  <r>
    <x v="197"/>
    <x v="9"/>
    <x v="0"/>
    <n v="38541"/>
    <s v="Volunteer 3289"/>
    <x v="6"/>
    <x v="168"/>
    <x v="2"/>
    <x v="3"/>
    <x v="1"/>
    <m/>
    <x v="2"/>
    <s v="Offline"/>
    <x v="7"/>
    <s v="NA"/>
    <s v="1-4 hours a week"/>
    <d v="2023-10-15T00:36:00"/>
    <n v="2023"/>
    <x v="0"/>
    <x v="0"/>
  </r>
  <r>
    <x v="197"/>
    <x v="9"/>
    <x v="4"/>
    <s v="16/1/1978"/>
    <s v="Volunteer 3290"/>
    <x v="1"/>
    <x v="1"/>
    <x v="20"/>
    <x v="3"/>
    <x v="3"/>
    <m/>
    <x v="0"/>
    <s v="Online"/>
    <x v="9"/>
    <s v="NA"/>
    <s v="5-6 hours a week"/>
    <m/>
    <n v="2023"/>
    <x v="0"/>
    <x v="1"/>
  </r>
  <r>
    <x v="197"/>
    <x v="9"/>
    <x v="6"/>
    <n v="36775"/>
    <s v="Volunteer 3291"/>
    <x v="1"/>
    <x v="1"/>
    <x v="3"/>
    <x v="3"/>
    <x v="1"/>
    <m/>
    <x v="0"/>
    <s v="Online"/>
    <x v="3"/>
    <s v="NA"/>
    <s v="1-4 hours a week"/>
    <d v="2023-10-15T04:04:00"/>
    <n v="2023"/>
    <x v="0"/>
    <x v="2"/>
  </r>
  <r>
    <x v="197"/>
    <x v="9"/>
    <x v="6"/>
    <s v="13/6/2004"/>
    <s v="Volunteer 3292"/>
    <x v="2"/>
    <x v="2"/>
    <x v="3"/>
    <x v="1"/>
    <x v="7"/>
    <m/>
    <x v="0"/>
    <s v="Offline"/>
    <x v="4"/>
    <s v="NA"/>
    <s v="1-4 hours a week"/>
    <d v="2023-10-15T05:05:00"/>
    <n v="2023"/>
    <x v="0"/>
    <x v="0"/>
  </r>
  <r>
    <x v="197"/>
    <x v="9"/>
    <x v="3"/>
    <n v="34191"/>
    <s v="Volunteer 3293"/>
    <x v="6"/>
    <x v="85"/>
    <x v="3"/>
    <x v="9"/>
    <x v="8"/>
    <m/>
    <x v="0"/>
    <s v="Offline"/>
    <x v="11"/>
    <s v="NA"/>
    <s v="5-6 hours a week"/>
    <d v="2023-12-13T13:50:00"/>
    <n v="2023"/>
    <x v="0"/>
    <x v="2"/>
  </r>
  <r>
    <x v="197"/>
    <x v="9"/>
    <x v="2"/>
    <s v="19/10/2002"/>
    <s v="Volunteer 3294"/>
    <x v="1"/>
    <x v="1"/>
    <x v="0"/>
    <x v="3"/>
    <x v="11"/>
    <m/>
    <x v="0"/>
    <s v="Online"/>
    <x v="4"/>
    <s v="NA"/>
    <s v="5-6 hours a week"/>
    <d v="2024-02-13T23:14:00"/>
    <n v="2023"/>
    <x v="0"/>
    <x v="0"/>
  </r>
  <r>
    <x v="197"/>
    <x v="9"/>
    <x v="5"/>
    <s v="22/6/2002"/>
    <s v="Volunteer 3295"/>
    <x v="1"/>
    <x v="1"/>
    <x v="2"/>
    <x v="3"/>
    <x v="1"/>
    <m/>
    <x v="0"/>
    <s v="Online"/>
    <x v="11"/>
    <s v="NA"/>
    <s v="8+ hours a week"/>
    <d v="2023-10-15T14:08:00"/>
    <n v="2023"/>
    <x v="0"/>
    <x v="0"/>
  </r>
  <r>
    <x v="197"/>
    <x v="9"/>
    <x v="7"/>
    <n v="37378"/>
    <s v="Volunteer 3296"/>
    <x v="1"/>
    <x v="1"/>
    <x v="5"/>
    <x v="1"/>
    <x v="5"/>
    <m/>
    <x v="0"/>
    <s v="Online"/>
    <x v="6"/>
    <s v="NA"/>
    <s v="5-6 hours a week"/>
    <d v="2023-10-15T16:27:00"/>
    <n v="2023"/>
    <x v="0"/>
    <x v="0"/>
  </r>
  <r>
    <x v="197"/>
    <x v="9"/>
    <x v="3"/>
    <s v="19/1/2003"/>
    <s v="Volunteer 3297"/>
    <x v="3"/>
    <x v="88"/>
    <x v="5"/>
    <x v="3"/>
    <x v="7"/>
    <m/>
    <x v="0"/>
    <s v="Offline"/>
    <x v="11"/>
    <s v="Fellow"/>
    <s v="1-4 hours a week"/>
    <d v="2023-10-15T17:42:00"/>
    <n v="2023"/>
    <x v="0"/>
    <x v="0"/>
  </r>
  <r>
    <x v="197"/>
    <x v="9"/>
    <x v="7"/>
    <n v="37745"/>
    <s v="Volunteer 3298"/>
    <x v="3"/>
    <x v="212"/>
    <x v="5"/>
    <x v="3"/>
    <x v="4"/>
    <m/>
    <x v="0"/>
    <s v="Offline"/>
    <x v="6"/>
    <s v="NA"/>
    <s v="7-8 hours a week"/>
    <d v="2023-10-15T18:03:00"/>
    <n v="2023"/>
    <x v="0"/>
    <x v="1"/>
  </r>
  <r>
    <x v="197"/>
    <x v="9"/>
    <x v="6"/>
    <n v="37322"/>
    <s v="Volunteer 3299"/>
    <x v="3"/>
    <x v="12"/>
    <x v="5"/>
    <x v="3"/>
    <x v="3"/>
    <m/>
    <x v="2"/>
    <s v="Offline"/>
    <x v="6"/>
    <s v="NA"/>
    <s v="7-8 hours a week"/>
    <d v="2023-10-15T18:57:00"/>
    <n v="2023"/>
    <x v="0"/>
    <x v="1"/>
  </r>
  <r>
    <x v="197"/>
    <x v="9"/>
    <x v="3"/>
    <n v="36682"/>
    <s v="Volunteer 3300"/>
    <x v="4"/>
    <x v="38"/>
    <x v="2"/>
    <x v="1"/>
    <x v="5"/>
    <m/>
    <x v="0"/>
    <s v="Offline"/>
    <x v="6"/>
    <s v="NA"/>
    <s v="7-8 hours a week"/>
    <d v="2023-10-15T20:13:00"/>
    <n v="2023"/>
    <x v="0"/>
    <x v="2"/>
  </r>
  <r>
    <x v="197"/>
    <x v="9"/>
    <x v="3"/>
    <s v="23/2/2000"/>
    <s v="Volunteer 3301"/>
    <x v="6"/>
    <x v="26"/>
    <x v="5"/>
    <x v="3"/>
    <x v="3"/>
    <m/>
    <x v="0"/>
    <s v="Offline"/>
    <x v="6"/>
    <s v="Staff"/>
    <s v="1-4 hours a week"/>
    <d v="2023-12-13T13:50:00"/>
    <n v="2023"/>
    <x v="0"/>
    <x v="2"/>
  </r>
  <r>
    <x v="197"/>
    <x v="9"/>
    <x v="6"/>
    <s v="24/2/2004"/>
    <s v="Volunteer 3302"/>
    <x v="8"/>
    <x v="344"/>
    <x v="3"/>
    <x v="1"/>
    <x v="12"/>
    <m/>
    <x v="0"/>
    <s v="Offline"/>
    <x v="7"/>
    <s v="NA"/>
    <s v="5-6 hours a week"/>
    <d v="2023-10-21T11:57:00"/>
    <n v="2023"/>
    <x v="0"/>
    <x v="0"/>
  </r>
  <r>
    <x v="197"/>
    <x v="9"/>
    <x v="6"/>
    <s v="19/10/2004"/>
    <s v="Volunteer 3303"/>
    <x v="1"/>
    <x v="1"/>
    <x v="3"/>
    <x v="1"/>
    <x v="12"/>
    <m/>
    <x v="0"/>
    <s v="Online"/>
    <x v="7"/>
    <s v="NA"/>
    <s v="5-6 hours a week"/>
    <d v="2023-10-19T17:27:00"/>
    <n v="2023"/>
    <x v="0"/>
    <x v="0"/>
  </r>
  <r>
    <x v="197"/>
    <x v="9"/>
    <x v="7"/>
    <s v="27/9/2002"/>
    <s v="Volunteer 3304"/>
    <x v="7"/>
    <x v="31"/>
    <x v="2"/>
    <x v="1"/>
    <x v="9"/>
    <m/>
    <x v="0"/>
    <s v="Offline"/>
    <x v="3"/>
    <s v="NA"/>
    <s v="1-4 hours a week"/>
    <d v="2023-11-15T23:58:00"/>
    <n v="2023"/>
    <x v="0"/>
    <x v="1"/>
  </r>
  <r>
    <x v="197"/>
    <x v="9"/>
    <x v="4"/>
    <s v="20/11/1974"/>
    <s v="Volunteer 3305"/>
    <x v="8"/>
    <x v="74"/>
    <x v="5"/>
    <x v="1"/>
    <x v="13"/>
    <m/>
    <x v="0"/>
    <s v="Offline"/>
    <x v="6"/>
    <s v="NA"/>
    <s v="8+ hours a week"/>
    <m/>
    <n v="2023"/>
    <x v="0"/>
    <x v="1"/>
  </r>
  <r>
    <x v="198"/>
    <x v="9"/>
    <x v="2"/>
    <n v="33980"/>
    <s v="Volunteer 3306"/>
    <x v="1"/>
    <x v="1"/>
    <x v="28"/>
    <x v="2"/>
    <x v="5"/>
    <d v="2023-04-12T00:00:00"/>
    <x v="0"/>
    <s v="Online"/>
    <x v="3"/>
    <s v="NA"/>
    <s v="5-6 hours a week"/>
    <d v="2024-02-13T23:14:00"/>
    <n v="2023"/>
    <x v="0"/>
    <x v="0"/>
  </r>
  <r>
    <x v="198"/>
    <x v="9"/>
    <x v="3"/>
    <s v="25/3/1988"/>
    <s v="Volunteer 3307"/>
    <x v="1"/>
    <x v="1"/>
    <x v="3"/>
    <x v="1"/>
    <x v="5"/>
    <m/>
    <x v="2"/>
    <s v="Online"/>
    <x v="0"/>
    <s v="NA"/>
    <s v="1-4 hours a week"/>
    <d v="2023-10-16T00:25:00"/>
    <n v="2023"/>
    <x v="0"/>
    <x v="2"/>
  </r>
  <r>
    <x v="198"/>
    <x v="9"/>
    <x v="3"/>
    <s v="18/10/1984"/>
    <s v="Volunteer 3308"/>
    <x v="1"/>
    <x v="1"/>
    <x v="5"/>
    <x v="1"/>
    <x v="11"/>
    <m/>
    <x v="2"/>
    <s v="Online"/>
    <x v="1"/>
    <m/>
    <s v="1-4 hours a week"/>
    <d v="2023-10-16T03:15:00"/>
    <n v="2023"/>
    <x v="0"/>
    <x v="2"/>
  </r>
  <r>
    <x v="198"/>
    <x v="9"/>
    <x v="3"/>
    <n v="35528"/>
    <s v="Volunteer 3309"/>
    <x v="2"/>
    <x v="53"/>
    <x v="7"/>
    <x v="1"/>
    <x v="1"/>
    <m/>
    <x v="0"/>
    <s v="Offline"/>
    <x v="7"/>
    <s v="NA"/>
    <s v="1-4 hours a week"/>
    <d v="2023-10-16T07:29:00"/>
    <n v="2023"/>
    <x v="0"/>
    <x v="0"/>
  </r>
  <r>
    <x v="198"/>
    <x v="9"/>
    <x v="7"/>
    <s v="17/9/1997"/>
    <s v="Volunteer 3310"/>
    <x v="3"/>
    <x v="88"/>
    <x v="9"/>
    <x v="5"/>
    <x v="3"/>
    <m/>
    <x v="0"/>
    <s v="Offline"/>
    <x v="3"/>
    <s v="NA"/>
    <s v="7-8 hours a week"/>
    <d v="2023-11-21T19:45:00"/>
    <n v="2023"/>
    <x v="0"/>
    <x v="1"/>
  </r>
  <r>
    <x v="198"/>
    <x v="9"/>
    <x v="3"/>
    <s v="28/3/2003"/>
    <s v="Volunteer 3311"/>
    <x v="4"/>
    <x v="345"/>
    <x v="4"/>
    <x v="1"/>
    <x v="1"/>
    <m/>
    <x v="0"/>
    <s v="Offline"/>
    <x v="19"/>
    <s v="Volunteer"/>
    <s v="5-6 hours a week"/>
    <d v="2024-02-13T23:14:00"/>
    <n v="2023"/>
    <x v="0"/>
    <x v="0"/>
  </r>
  <r>
    <x v="198"/>
    <x v="9"/>
    <x v="0"/>
    <s v="30/9/1998"/>
    <s v="Volunteer 3312"/>
    <x v="3"/>
    <x v="24"/>
    <x v="3"/>
    <x v="10"/>
    <x v="13"/>
    <m/>
    <x v="0"/>
    <s v="Offline"/>
    <x v="6"/>
    <s v="Other"/>
    <s v="1-4 hours a week"/>
    <d v="2023-10-23T17:34:00"/>
    <n v="2023"/>
    <x v="0"/>
    <x v="2"/>
  </r>
  <r>
    <x v="198"/>
    <x v="9"/>
    <x v="3"/>
    <s v="17/11/1996"/>
    <s v="Volunteer 3313"/>
    <x v="4"/>
    <x v="331"/>
    <x v="23"/>
    <x v="1"/>
    <x v="6"/>
    <m/>
    <x v="2"/>
    <s v="Offline"/>
    <x v="3"/>
    <m/>
    <s v="7-8 hours a week"/>
    <d v="2023-10-16T14:15:00"/>
    <n v="2023"/>
    <x v="0"/>
    <x v="2"/>
  </r>
  <r>
    <x v="198"/>
    <x v="9"/>
    <x v="7"/>
    <s v="21/2/2005"/>
    <s v="Volunteer 3314"/>
    <x v="3"/>
    <x v="139"/>
    <x v="5"/>
    <x v="1"/>
    <x v="5"/>
    <m/>
    <x v="0"/>
    <s v="Offline"/>
    <x v="3"/>
    <s v="NA"/>
    <s v="7-8 hours a week"/>
    <d v="2023-10-16T16:01:00"/>
    <n v="2023"/>
    <x v="0"/>
    <x v="0"/>
  </r>
  <r>
    <x v="198"/>
    <x v="9"/>
    <x v="4"/>
    <n v="37688"/>
    <s v="Volunteer 3315"/>
    <x v="1"/>
    <x v="1"/>
    <x v="5"/>
    <x v="0"/>
    <x v="0"/>
    <d v="2023-01-11T00:00:00"/>
    <x v="0"/>
    <s v="Online"/>
    <x v="8"/>
    <s v="NA"/>
    <s v="1-4 hours a week"/>
    <m/>
    <n v="2023"/>
    <x v="0"/>
    <x v="0"/>
  </r>
  <r>
    <x v="198"/>
    <x v="9"/>
    <x v="2"/>
    <s v="19/6/2004"/>
    <s v="Volunteer 3316"/>
    <x v="7"/>
    <x v="346"/>
    <x v="5"/>
    <x v="2"/>
    <x v="3"/>
    <d v="2023-01-12T00:00:00"/>
    <x v="0"/>
    <s v="Offline"/>
    <x v="9"/>
    <s v="NA"/>
    <s v="1-4 hours a week"/>
    <d v="2024-02-13T23:14:00"/>
    <n v="2023"/>
    <x v="0"/>
    <x v="0"/>
  </r>
  <r>
    <x v="198"/>
    <x v="9"/>
    <x v="3"/>
    <s v="15/2/1999"/>
    <s v="Volunteer 3317"/>
    <x v="3"/>
    <x v="24"/>
    <x v="3"/>
    <x v="2"/>
    <x v="13"/>
    <d v="2023-11-11T00:00:00"/>
    <x v="0"/>
    <s v="Offline"/>
    <x v="6"/>
    <s v="NA"/>
    <s v="1-4 hours a week"/>
    <d v="2024-08-02T12:17:00"/>
    <n v="2023"/>
    <x v="0"/>
    <x v="2"/>
  </r>
  <r>
    <x v="198"/>
    <x v="9"/>
    <x v="3"/>
    <s v="18/7/1996"/>
    <s v="Volunteer 3318"/>
    <x v="1"/>
    <x v="1"/>
    <x v="5"/>
    <x v="3"/>
    <x v="8"/>
    <m/>
    <x v="0"/>
    <s v="Online"/>
    <x v="6"/>
    <s v="NA"/>
    <s v="7-8 hours a week"/>
    <d v="2023-10-16T19:58:00"/>
    <n v="2023"/>
    <x v="0"/>
    <x v="0"/>
  </r>
  <r>
    <x v="198"/>
    <x v="9"/>
    <x v="7"/>
    <s v="30/6/2002"/>
    <s v="Volunteer 3319"/>
    <x v="3"/>
    <x v="24"/>
    <x v="3"/>
    <x v="1"/>
    <x v="5"/>
    <m/>
    <x v="2"/>
    <s v="Offline"/>
    <x v="11"/>
    <s v="NA"/>
    <s v="1-4 hours a week"/>
    <d v="2023-10-18T08:52:00"/>
    <n v="2023"/>
    <x v="0"/>
    <x v="2"/>
  </r>
  <r>
    <x v="199"/>
    <x v="9"/>
    <x v="3"/>
    <s v="31/1/2002"/>
    <s v="Volunteer 3320"/>
    <x v="0"/>
    <x v="268"/>
    <x v="16"/>
    <x v="1"/>
    <x v="15"/>
    <m/>
    <x v="0"/>
    <s v="Offline"/>
    <x v="0"/>
    <s v="NA"/>
    <s v="8+ hours a week"/>
    <d v="2024-05-04T21:06:00"/>
    <n v="2023"/>
    <x v="0"/>
    <x v="2"/>
  </r>
  <r>
    <x v="199"/>
    <x v="9"/>
    <x v="0"/>
    <n v="30777"/>
    <s v="Volunteer 3321"/>
    <x v="0"/>
    <x v="268"/>
    <x v="19"/>
    <x v="1"/>
    <x v="2"/>
    <m/>
    <x v="0"/>
    <s v="Offline"/>
    <x v="3"/>
    <s v="Volunteer"/>
    <s v="1-4 hours a week"/>
    <d v="2023-10-17T00:46:00"/>
    <n v="2023"/>
    <x v="0"/>
    <x v="1"/>
  </r>
  <r>
    <x v="199"/>
    <x v="9"/>
    <x v="4"/>
    <s v="15/7/2001"/>
    <s v="Volunteer 3322"/>
    <x v="4"/>
    <x v="331"/>
    <x v="6"/>
    <x v="1"/>
    <x v="5"/>
    <d v="2024-08-01T00:00:00"/>
    <x v="2"/>
    <s v="Offline"/>
    <x v="3"/>
    <s v="NA"/>
    <s v="8+ hours a week"/>
    <m/>
    <n v="2023"/>
    <x v="0"/>
    <x v="1"/>
  </r>
  <r>
    <x v="199"/>
    <x v="9"/>
    <x v="2"/>
    <s v="24/5/1982"/>
    <s v="Volunteer 3323"/>
    <x v="7"/>
    <x v="31"/>
    <x v="13"/>
    <x v="2"/>
    <x v="15"/>
    <m/>
    <x v="2"/>
    <s v="Offline"/>
    <x v="14"/>
    <m/>
    <s v="1-4 hours a week"/>
    <d v="2024-02-13T23:14:00"/>
    <n v="2023"/>
    <x v="0"/>
    <x v="2"/>
  </r>
  <r>
    <x v="199"/>
    <x v="9"/>
    <x v="3"/>
    <n v="37783"/>
    <s v="Volunteer 3324"/>
    <x v="3"/>
    <x v="86"/>
    <x v="17"/>
    <x v="3"/>
    <x v="10"/>
    <m/>
    <x v="0"/>
    <s v="Offline"/>
    <x v="3"/>
    <s v="NA"/>
    <s v="8+ hours a week"/>
    <d v="2023-10-17T11:31:00"/>
    <n v="2023"/>
    <x v="0"/>
    <x v="1"/>
  </r>
  <r>
    <x v="199"/>
    <x v="9"/>
    <x v="0"/>
    <s v="20/3/2003"/>
    <s v="Volunteer 3325"/>
    <x v="1"/>
    <x v="1"/>
    <x v="5"/>
    <x v="0"/>
    <x v="3"/>
    <m/>
    <x v="2"/>
    <s v="Online"/>
    <x v="3"/>
    <s v="NA"/>
    <s v="1-4 hours a week"/>
    <d v="2023-10-17T11:37:00"/>
    <n v="2023"/>
    <x v="0"/>
    <x v="0"/>
  </r>
  <r>
    <x v="199"/>
    <x v="9"/>
    <x v="1"/>
    <s v="27/8/1997"/>
    <s v="Volunteer 3326"/>
    <x v="4"/>
    <x v="27"/>
    <x v="0"/>
    <x v="1"/>
    <x v="1"/>
    <m/>
    <x v="0"/>
    <s v="Offline"/>
    <x v="6"/>
    <s v="Fellow"/>
    <s v="1-4 hours a week"/>
    <d v="2023-12-19T14:09:00"/>
    <n v="2023"/>
    <x v="0"/>
    <x v="2"/>
  </r>
  <r>
    <x v="199"/>
    <x v="9"/>
    <x v="0"/>
    <n v="25569"/>
    <s v="Volunteer 3327"/>
    <x v="3"/>
    <x v="162"/>
    <x v="16"/>
    <x v="1"/>
    <x v="5"/>
    <m/>
    <x v="2"/>
    <s v="Offline"/>
    <x v="3"/>
    <s v="NA"/>
    <s v="1-4 hours a week"/>
    <d v="2023-10-17T14:10:00"/>
    <n v="2023"/>
    <x v="0"/>
    <x v="2"/>
  </r>
  <r>
    <x v="199"/>
    <x v="9"/>
    <x v="6"/>
    <s v="26/8/1996"/>
    <s v="Volunteer 3328"/>
    <x v="6"/>
    <x v="206"/>
    <x v="3"/>
    <x v="1"/>
    <x v="5"/>
    <m/>
    <x v="2"/>
    <s v="Offline"/>
    <x v="4"/>
    <s v="NA"/>
    <s v="1-4 hours a week"/>
    <d v="2023-10-17T17:50:00"/>
    <n v="2023"/>
    <x v="0"/>
    <x v="2"/>
  </r>
  <r>
    <x v="199"/>
    <x v="9"/>
    <x v="3"/>
    <s v="14/4/2001"/>
    <s v="Volunteer 3329"/>
    <x v="6"/>
    <x v="206"/>
    <x v="9"/>
    <x v="3"/>
    <x v="1"/>
    <d v="2024-01-01T00:00:00"/>
    <x v="0"/>
    <s v="Offline"/>
    <x v="3"/>
    <s v="NA"/>
    <s v="8+ hours a week"/>
    <d v="2023-12-25T10:00:00"/>
    <n v="2023"/>
    <x v="0"/>
    <x v="0"/>
  </r>
  <r>
    <x v="199"/>
    <x v="9"/>
    <x v="5"/>
    <s v="21/5/2005"/>
    <s v="Volunteer 3330"/>
    <x v="1"/>
    <x v="1"/>
    <x v="0"/>
    <x v="1"/>
    <x v="5"/>
    <m/>
    <x v="0"/>
    <s v="Online"/>
    <x v="3"/>
    <s v="NA"/>
    <s v="1-4 hours a week"/>
    <d v="2023-10-17T18:04:00"/>
    <n v="2023"/>
    <x v="0"/>
    <x v="0"/>
  </r>
  <r>
    <x v="199"/>
    <x v="9"/>
    <x v="5"/>
    <n v="37289"/>
    <s v="Volunteer 3331"/>
    <x v="1"/>
    <x v="1"/>
    <x v="0"/>
    <x v="1"/>
    <x v="5"/>
    <m/>
    <x v="0"/>
    <s v="Online"/>
    <x v="6"/>
    <s v="Volunteer"/>
    <s v="1-4 hours a week"/>
    <d v="2023-10-17T18:06:00"/>
    <n v="2023"/>
    <x v="0"/>
    <x v="1"/>
  </r>
  <r>
    <x v="199"/>
    <x v="9"/>
    <x v="4"/>
    <s v="14/8/1999"/>
    <s v="Volunteer 3332"/>
    <x v="1"/>
    <x v="1"/>
    <x v="5"/>
    <x v="0"/>
    <x v="0"/>
    <m/>
    <x v="0"/>
    <s v="Online"/>
    <x v="1"/>
    <s v="NA"/>
    <s v="7-8 hours a week"/>
    <m/>
    <n v="2023"/>
    <x v="0"/>
    <x v="0"/>
  </r>
  <r>
    <x v="200"/>
    <x v="9"/>
    <x v="3"/>
    <n v="37777"/>
    <s v="Volunteer 3333"/>
    <x v="3"/>
    <x v="12"/>
    <x v="15"/>
    <x v="3"/>
    <x v="7"/>
    <m/>
    <x v="2"/>
    <s v="Offline"/>
    <x v="3"/>
    <m/>
    <s v="8+ hours a week"/>
    <d v="2023-12-28T11:25:00"/>
    <n v="2023"/>
    <x v="0"/>
    <x v="0"/>
  </r>
  <r>
    <x v="200"/>
    <x v="9"/>
    <x v="3"/>
    <s v="15/8/1999"/>
    <s v="Volunteer 3334"/>
    <x v="1"/>
    <x v="1"/>
    <x v="5"/>
    <x v="12"/>
    <x v="8"/>
    <m/>
    <x v="0"/>
    <s v="Online"/>
    <x v="3"/>
    <s v="NA"/>
    <s v="5-6 hours a week"/>
    <d v="2023-10-18T11:09:00"/>
    <n v="2023"/>
    <x v="0"/>
    <x v="2"/>
  </r>
  <r>
    <x v="200"/>
    <x v="9"/>
    <x v="3"/>
    <s v="24/11/1988"/>
    <s v="Volunteer 3335"/>
    <x v="3"/>
    <x v="5"/>
    <x v="2"/>
    <x v="5"/>
    <x v="3"/>
    <m/>
    <x v="0"/>
    <s v="Offline"/>
    <x v="3"/>
    <s v="NA"/>
    <s v="1-4 hours a week"/>
    <d v="2023-10-18T11:50:00"/>
    <n v="2023"/>
    <x v="0"/>
    <x v="1"/>
  </r>
  <r>
    <x v="200"/>
    <x v="9"/>
    <x v="2"/>
    <s v="27/6/1990"/>
    <s v="Volunteer 3336"/>
    <x v="1"/>
    <x v="1"/>
    <x v="28"/>
    <x v="5"/>
    <x v="2"/>
    <m/>
    <x v="0"/>
    <s v="Online"/>
    <x v="6"/>
    <s v="Volunteer"/>
    <s v="7-8 hours a week"/>
    <d v="2024-02-13T23:14:00"/>
    <n v="2023"/>
    <x v="0"/>
    <x v="2"/>
  </r>
  <r>
    <x v="200"/>
    <x v="9"/>
    <x v="3"/>
    <s v="16/6/1998"/>
    <s v="Volunteer 3337"/>
    <x v="3"/>
    <x v="237"/>
    <x v="15"/>
    <x v="10"/>
    <x v="13"/>
    <d v="2024-04-16T00:00:00"/>
    <x v="0"/>
    <s v="Offline"/>
    <x v="6"/>
    <s v="NA"/>
    <s v="1-4 hours a week"/>
    <d v="2023-11-21T19:46:00"/>
    <n v="2023"/>
    <x v="0"/>
    <x v="2"/>
  </r>
  <r>
    <x v="200"/>
    <x v="9"/>
    <x v="3"/>
    <s v="19/5/2000"/>
    <s v="Volunteer 3338"/>
    <x v="0"/>
    <x v="268"/>
    <x v="17"/>
    <x v="1"/>
    <x v="2"/>
    <d v="2023-10-25T00:00:00"/>
    <x v="0"/>
    <s v="Offline"/>
    <x v="0"/>
    <s v="NA"/>
    <s v="5-6 hours a week"/>
    <d v="2023-10-18T14:15:00"/>
    <n v="2023"/>
    <x v="0"/>
    <x v="1"/>
  </r>
  <r>
    <x v="200"/>
    <x v="9"/>
    <x v="4"/>
    <n v="34066"/>
    <s v="Volunteer 3339"/>
    <x v="3"/>
    <x v="49"/>
    <x v="5"/>
    <x v="0"/>
    <x v="4"/>
    <m/>
    <x v="2"/>
    <s v="Offline"/>
    <x v="11"/>
    <s v="Intern"/>
    <s v="1-4 hours a week"/>
    <m/>
    <n v="2023"/>
    <x v="0"/>
    <x v="0"/>
  </r>
  <r>
    <x v="200"/>
    <x v="9"/>
    <x v="3"/>
    <n v="33762"/>
    <s v="Volunteer 3340"/>
    <x v="4"/>
    <x v="38"/>
    <x v="8"/>
    <x v="1"/>
    <x v="7"/>
    <d v="2023-04-11T00:00:00"/>
    <x v="0"/>
    <s v="Offline"/>
    <x v="3"/>
    <s v="NA"/>
    <s v="1-4 hours a week"/>
    <d v="2023-12-14T19:01:00"/>
    <n v="2023"/>
    <x v="0"/>
    <x v="2"/>
  </r>
  <r>
    <x v="200"/>
    <x v="9"/>
    <x v="3"/>
    <s v="25/3/1998"/>
    <s v="Volunteer 3341"/>
    <x v="3"/>
    <x v="132"/>
    <x v="13"/>
    <x v="2"/>
    <x v="5"/>
    <m/>
    <x v="2"/>
    <s v="Offline"/>
    <x v="3"/>
    <s v="NA"/>
    <s v="1-4 hours a week"/>
    <d v="2023-10-18T17:00:00"/>
    <n v="2023"/>
    <x v="0"/>
    <x v="1"/>
  </r>
  <r>
    <x v="200"/>
    <x v="9"/>
    <x v="7"/>
    <n v="37682"/>
    <s v="Volunteer 3342"/>
    <x v="3"/>
    <x v="347"/>
    <x v="4"/>
    <x v="3"/>
    <x v="1"/>
    <d v="2023-11-13T00:00:00"/>
    <x v="0"/>
    <s v="Offline"/>
    <x v="3"/>
    <s v="Other"/>
    <s v="1-4 hours a week"/>
    <d v="2023-06-11T10:00:00"/>
    <n v="2023"/>
    <x v="0"/>
    <x v="0"/>
  </r>
  <r>
    <x v="200"/>
    <x v="9"/>
    <x v="2"/>
    <s v="22/11/2000"/>
    <s v="Volunteer 3343"/>
    <x v="1"/>
    <x v="1"/>
    <x v="4"/>
    <x v="3"/>
    <x v="1"/>
    <m/>
    <x v="0"/>
    <s v="Online"/>
    <x v="6"/>
    <s v="Fellow"/>
    <s v="1-4 hours a week"/>
    <d v="2024-02-13T23:14:00"/>
    <n v="2023"/>
    <x v="0"/>
    <x v="1"/>
  </r>
  <r>
    <x v="200"/>
    <x v="9"/>
    <x v="5"/>
    <n v="36531"/>
    <s v="Volunteer 3344"/>
    <x v="1"/>
    <x v="1"/>
    <x v="16"/>
    <x v="1"/>
    <x v="7"/>
    <d v="2023-01-11T00:00:00"/>
    <x v="0"/>
    <s v="Online"/>
    <x v="3"/>
    <s v="Other"/>
    <s v="1-4 hours a week"/>
    <d v="2023-10-25T10:00:00"/>
    <n v="2023"/>
    <x v="0"/>
    <x v="2"/>
  </r>
  <r>
    <x v="200"/>
    <x v="9"/>
    <x v="2"/>
    <n v="37205"/>
    <s v="Volunteer 3345"/>
    <x v="1"/>
    <x v="1"/>
    <x v="16"/>
    <x v="5"/>
    <x v="6"/>
    <m/>
    <x v="0"/>
    <s v="Online"/>
    <x v="4"/>
    <s v="Fellow; NA"/>
    <s v="8+ hours a week"/>
    <d v="2024-02-13T23:14:00"/>
    <n v="2023"/>
    <x v="0"/>
    <x v="2"/>
  </r>
  <r>
    <x v="200"/>
    <x v="9"/>
    <x v="7"/>
    <s v="30/11/1997"/>
    <s v="Volunteer 3346"/>
    <x v="4"/>
    <x v="18"/>
    <x v="3"/>
    <x v="5"/>
    <x v="5"/>
    <m/>
    <x v="2"/>
    <s v="Offline"/>
    <x v="3"/>
    <s v="Other"/>
    <s v="1-4 hours a week"/>
    <d v="2023-10-18T21:28:00"/>
    <n v="2023"/>
    <x v="0"/>
    <x v="2"/>
  </r>
  <r>
    <x v="200"/>
    <x v="9"/>
    <x v="0"/>
    <n v="37104"/>
    <s v="Volunteer 3347"/>
    <x v="3"/>
    <x v="44"/>
    <x v="3"/>
    <x v="3"/>
    <x v="11"/>
    <m/>
    <x v="0"/>
    <s v="Offline"/>
    <x v="3"/>
    <s v="NA"/>
    <s v="7-8 hours a week"/>
    <d v="2023-10-18T21:40:00"/>
    <n v="2023"/>
    <x v="0"/>
    <x v="2"/>
  </r>
  <r>
    <x v="200"/>
    <x v="9"/>
    <x v="3"/>
    <s v="13/3/2000"/>
    <s v="Volunteer 3348"/>
    <x v="3"/>
    <x v="162"/>
    <x v="11"/>
    <x v="7"/>
    <x v="8"/>
    <m/>
    <x v="0"/>
    <s v="Offline"/>
    <x v="3"/>
    <s v="NA"/>
    <s v="1-4 hours a week"/>
    <d v="2023-10-18T22:21:00"/>
    <n v="2023"/>
    <x v="0"/>
    <x v="0"/>
  </r>
  <r>
    <x v="201"/>
    <x v="9"/>
    <x v="6"/>
    <s v="28/4/2006"/>
    <s v="Volunteer 3349"/>
    <x v="3"/>
    <x v="212"/>
    <x v="3"/>
    <x v="1"/>
    <x v="7"/>
    <m/>
    <x v="2"/>
    <s v="Offline"/>
    <x v="3"/>
    <s v="NA"/>
    <s v="7-8 hours a week"/>
    <d v="2023-10-19T00:45:00"/>
    <n v="2023"/>
    <x v="0"/>
    <x v="0"/>
  </r>
  <r>
    <x v="201"/>
    <x v="9"/>
    <x v="4"/>
    <s v="16/2/2004"/>
    <s v="Volunteer 3350"/>
    <x v="4"/>
    <x v="27"/>
    <x v="3"/>
    <x v="14"/>
    <x v="1"/>
    <m/>
    <x v="2"/>
    <s v="Offline"/>
    <x v="3"/>
    <s v="NA"/>
    <s v="5-6 hours a week"/>
    <m/>
    <n v="2023"/>
    <x v="0"/>
    <x v="0"/>
  </r>
  <r>
    <x v="201"/>
    <x v="9"/>
    <x v="5"/>
    <n v="35889"/>
    <s v="Volunteer 3351"/>
    <x v="2"/>
    <x v="2"/>
    <x v="5"/>
    <x v="2"/>
    <x v="5"/>
    <m/>
    <x v="2"/>
    <s v="Offline"/>
    <x v="4"/>
    <s v="Volunteer"/>
    <s v="8+ hours a week"/>
    <d v="2024-09-02T00:19:00"/>
    <n v="2023"/>
    <x v="0"/>
    <x v="1"/>
  </r>
  <r>
    <x v="201"/>
    <x v="9"/>
    <x v="3"/>
    <s v="14/11/1988"/>
    <s v="Volunteer 3352"/>
    <x v="5"/>
    <x v="31"/>
    <x v="5"/>
    <x v="1"/>
    <x v="2"/>
    <m/>
    <x v="2"/>
    <s v="Offline"/>
    <x v="20"/>
    <s v="NA"/>
    <s v="1-4 hours a week"/>
    <d v="2023-10-31T20:18:00"/>
    <n v="2023"/>
    <x v="0"/>
    <x v="2"/>
  </r>
  <r>
    <x v="201"/>
    <x v="9"/>
    <x v="7"/>
    <s v="20/10/1998"/>
    <s v="Volunteer 3353"/>
    <x v="1"/>
    <x v="1"/>
    <x v="1"/>
    <x v="2"/>
    <x v="3"/>
    <m/>
    <x v="0"/>
    <s v="Online"/>
    <x v="3"/>
    <s v="Volunteer"/>
    <s v="7-8 hours a week"/>
    <d v="2023-12-14T11:54:00"/>
    <n v="2023"/>
    <x v="0"/>
    <x v="2"/>
  </r>
  <r>
    <x v="201"/>
    <x v="9"/>
    <x v="2"/>
    <s v="22/1/1996"/>
    <s v="Volunteer 3354"/>
    <x v="1"/>
    <x v="1"/>
    <x v="0"/>
    <x v="1"/>
    <x v="5"/>
    <m/>
    <x v="2"/>
    <s v="Online"/>
    <x v="3"/>
    <m/>
    <s v="5-6 hours a week"/>
    <d v="2024-02-13T22:45:00"/>
    <n v="2023"/>
    <x v="0"/>
    <x v="0"/>
  </r>
  <r>
    <x v="201"/>
    <x v="9"/>
    <x v="4"/>
    <s v="29/11/2002"/>
    <s v="Volunteer 3355"/>
    <x v="1"/>
    <x v="1"/>
    <x v="0"/>
    <x v="1"/>
    <x v="13"/>
    <m/>
    <x v="2"/>
    <s v="Online"/>
    <x v="6"/>
    <s v="NA"/>
    <s v="5-6 hours a week"/>
    <m/>
    <n v="2023"/>
    <x v="0"/>
    <x v="0"/>
  </r>
  <r>
    <x v="201"/>
    <x v="9"/>
    <x v="0"/>
    <n v="38082"/>
    <s v="Volunteer 3356"/>
    <x v="3"/>
    <x v="237"/>
    <x v="7"/>
    <x v="1"/>
    <x v="1"/>
    <m/>
    <x v="2"/>
    <s v="Offline"/>
    <x v="3"/>
    <s v="Volunteer"/>
    <s v="5-6 hours a week"/>
    <d v="2024-03-26T08:20:00"/>
    <n v="2023"/>
    <x v="0"/>
    <x v="0"/>
  </r>
  <r>
    <x v="201"/>
    <x v="9"/>
    <x v="5"/>
    <n v="39114"/>
    <s v="Volunteer 3357"/>
    <x v="2"/>
    <x v="53"/>
    <x v="3"/>
    <x v="10"/>
    <x v="3"/>
    <m/>
    <x v="0"/>
    <s v="Offline"/>
    <x v="6"/>
    <s v="NA"/>
    <s v="1-4 hours a week"/>
    <d v="2023-10-19T15:28:00"/>
    <n v="2023"/>
    <x v="0"/>
    <x v="0"/>
  </r>
  <r>
    <x v="201"/>
    <x v="9"/>
    <x v="3"/>
    <s v="21/8/1999"/>
    <s v="Volunteer 3358"/>
    <x v="6"/>
    <x v="168"/>
    <x v="3"/>
    <x v="12"/>
    <x v="1"/>
    <m/>
    <x v="0"/>
    <s v="Offline"/>
    <x v="3"/>
    <s v="NA"/>
    <s v="1-4 hours a week"/>
    <d v="2023-10-19T18:53:00"/>
    <n v="2023"/>
    <x v="0"/>
    <x v="2"/>
  </r>
  <r>
    <x v="201"/>
    <x v="9"/>
    <x v="2"/>
    <n v="36986"/>
    <s v="Volunteer 3359"/>
    <x v="1"/>
    <x v="1"/>
    <x v="3"/>
    <x v="3"/>
    <x v="1"/>
    <m/>
    <x v="2"/>
    <s v="Online"/>
    <x v="3"/>
    <s v="NA"/>
    <s v="5-6 hours a week"/>
    <d v="2024-02-13T23:14:00"/>
    <n v="2023"/>
    <x v="0"/>
    <x v="2"/>
  </r>
  <r>
    <x v="202"/>
    <x v="9"/>
    <x v="4"/>
    <s v="14/7/1986"/>
    <s v="Volunteer 3360"/>
    <x v="3"/>
    <x v="348"/>
    <x v="5"/>
    <x v="1"/>
    <x v="7"/>
    <m/>
    <x v="0"/>
    <s v="Offline"/>
    <x v="3"/>
    <s v="Fellow"/>
    <s v="5-6 hours a week"/>
    <m/>
    <n v="2023"/>
    <x v="0"/>
    <x v="1"/>
  </r>
  <r>
    <x v="202"/>
    <x v="9"/>
    <x v="3"/>
    <n v="35371"/>
    <s v="Volunteer 3361"/>
    <x v="1"/>
    <x v="1"/>
    <x v="5"/>
    <x v="1"/>
    <x v="5"/>
    <m/>
    <x v="2"/>
    <s v="Online"/>
    <x v="3"/>
    <s v="NA"/>
    <s v="1-4 hours a week"/>
    <d v="2023-10-20T09:45:00"/>
    <n v="2023"/>
    <x v="0"/>
    <x v="1"/>
  </r>
  <r>
    <x v="202"/>
    <x v="9"/>
    <x v="6"/>
    <s v="30/8/1999"/>
    <s v="Volunteer 3362"/>
    <x v="1"/>
    <x v="1"/>
    <x v="16"/>
    <x v="1"/>
    <x v="8"/>
    <m/>
    <x v="0"/>
    <s v="Online"/>
    <x v="8"/>
    <s v="NA"/>
    <s v="5-6 hours a week"/>
    <d v="2023-10-22T19:53:00"/>
    <n v="2023"/>
    <x v="0"/>
    <x v="0"/>
  </r>
  <r>
    <x v="202"/>
    <x v="9"/>
    <x v="6"/>
    <n v="38203"/>
    <s v="Volunteer 3363"/>
    <x v="1"/>
    <x v="1"/>
    <x v="7"/>
    <x v="3"/>
    <x v="7"/>
    <m/>
    <x v="2"/>
    <s v="Online"/>
    <x v="3"/>
    <s v="NA"/>
    <s v="1-4 hours a week"/>
    <d v="2023-11-21T18:22:00"/>
    <n v="2023"/>
    <x v="0"/>
    <x v="0"/>
  </r>
  <r>
    <x v="202"/>
    <x v="9"/>
    <x v="3"/>
    <s v="28/8/2002"/>
    <s v="Volunteer 3364"/>
    <x v="2"/>
    <x v="78"/>
    <x v="4"/>
    <x v="5"/>
    <x v="3"/>
    <m/>
    <x v="0"/>
    <s v="Offline"/>
    <x v="4"/>
    <s v="Intern"/>
    <s v="1-4 hours a week"/>
    <d v="2023-10-30T20:10:00"/>
    <n v="2023"/>
    <x v="0"/>
    <x v="0"/>
  </r>
  <r>
    <x v="202"/>
    <x v="9"/>
    <x v="2"/>
    <n v="35530"/>
    <s v="Volunteer 3365"/>
    <x v="1"/>
    <x v="1"/>
    <x v="4"/>
    <x v="1"/>
    <x v="5"/>
    <m/>
    <x v="2"/>
    <s v="Online"/>
    <x v="3"/>
    <s v="Fellow"/>
    <s v="7-8 hours a week"/>
    <d v="2024-02-13T23:14:00"/>
    <n v="2023"/>
    <x v="0"/>
    <x v="1"/>
  </r>
  <r>
    <x v="202"/>
    <x v="9"/>
    <x v="2"/>
    <n v="37476"/>
    <s v="Volunteer 3366"/>
    <x v="1"/>
    <x v="1"/>
    <x v="6"/>
    <x v="1"/>
    <x v="0"/>
    <m/>
    <x v="2"/>
    <s v="Online"/>
    <x v="3"/>
    <s v="NA"/>
    <s v="7-8 hours a week"/>
    <d v="2024-02-13T23:14:00"/>
    <n v="2023"/>
    <x v="0"/>
    <x v="1"/>
  </r>
  <r>
    <x v="202"/>
    <x v="9"/>
    <x v="3"/>
    <n v="34704"/>
    <s v="Volunteer 3367"/>
    <x v="5"/>
    <x v="14"/>
    <x v="5"/>
    <x v="1"/>
    <x v="7"/>
    <m/>
    <x v="0"/>
    <s v="Offline"/>
    <x v="3"/>
    <s v="NA"/>
    <s v="1-4 hours a week"/>
    <d v="2023-12-18T13:15:00"/>
    <n v="2023"/>
    <x v="0"/>
    <x v="1"/>
  </r>
  <r>
    <x v="202"/>
    <x v="9"/>
    <x v="3"/>
    <s v="13/1/1999"/>
    <s v="Volunteer 3368"/>
    <x v="0"/>
    <x v="268"/>
    <x v="3"/>
    <x v="1"/>
    <x v="1"/>
    <m/>
    <x v="0"/>
    <s v="Offline"/>
    <x v="4"/>
    <s v="NA"/>
    <s v="1-4 hours a week"/>
    <d v="2023-10-20T18:58:00"/>
    <n v="2023"/>
    <x v="0"/>
    <x v="2"/>
  </r>
  <r>
    <x v="202"/>
    <x v="9"/>
    <x v="3"/>
    <s v="13/4/1993"/>
    <s v="Volunteer 3369"/>
    <x v="1"/>
    <x v="1"/>
    <x v="5"/>
    <x v="12"/>
    <x v="5"/>
    <m/>
    <x v="0"/>
    <s v="Online"/>
    <x v="8"/>
    <s v="Fellow"/>
    <s v="1-4 hours a week"/>
    <d v="2023-10-20T19:22:00"/>
    <n v="2023"/>
    <x v="0"/>
    <x v="1"/>
  </r>
  <r>
    <x v="202"/>
    <x v="9"/>
    <x v="0"/>
    <n v="36568"/>
    <s v="Volunteer 3370"/>
    <x v="3"/>
    <x v="88"/>
    <x v="5"/>
    <x v="10"/>
    <x v="13"/>
    <d v="2023-11-30T00:00:00"/>
    <x v="1"/>
    <s v="Offline"/>
    <x v="11"/>
    <s v="NA"/>
    <s v="8+ hours a week"/>
    <d v="2024-01-18T18:05:00"/>
    <n v="2023"/>
    <x v="0"/>
    <x v="1"/>
  </r>
  <r>
    <x v="202"/>
    <x v="9"/>
    <x v="2"/>
    <n v="35285"/>
    <s v="Volunteer 3371"/>
    <x v="1"/>
    <x v="1"/>
    <x v="3"/>
    <x v="5"/>
    <x v="13"/>
    <d v="2023-07-11T00:00:00"/>
    <x v="0"/>
    <s v="Online"/>
    <x v="11"/>
    <s v="Intern; Fellow"/>
    <s v="1-4 hours a week"/>
    <d v="2024-02-13T23:14:00"/>
    <n v="2023"/>
    <x v="0"/>
    <x v="1"/>
  </r>
  <r>
    <x v="202"/>
    <x v="9"/>
    <x v="3"/>
    <n v="38473"/>
    <s v="Volunteer 3372"/>
    <x v="7"/>
    <x v="349"/>
    <x v="9"/>
    <x v="1"/>
    <x v="7"/>
    <d v="2023-01-12T00:00:00"/>
    <x v="0"/>
    <s v="Offline"/>
    <x v="6"/>
    <s v="NA"/>
    <s v="8+ hours a week"/>
    <d v="2023-11-24T10:00:00"/>
    <n v="2023"/>
    <x v="0"/>
    <x v="0"/>
  </r>
  <r>
    <x v="202"/>
    <x v="9"/>
    <x v="3"/>
    <n v="38720"/>
    <s v="Volunteer 3373"/>
    <x v="6"/>
    <x v="263"/>
    <x v="9"/>
    <x v="3"/>
    <x v="3"/>
    <m/>
    <x v="0"/>
    <s v="Offline"/>
    <x v="3"/>
    <s v="NA"/>
    <s v="5-6 hours a week"/>
    <d v="2023-10-20T22:05:00"/>
    <n v="2023"/>
    <x v="0"/>
    <x v="0"/>
  </r>
  <r>
    <x v="202"/>
    <x v="9"/>
    <x v="7"/>
    <n v="38720"/>
    <s v="Volunteer 3374"/>
    <x v="6"/>
    <x v="199"/>
    <x v="21"/>
    <x v="3"/>
    <x v="3"/>
    <m/>
    <x v="0"/>
    <s v="Offline"/>
    <x v="3"/>
    <s v="NA"/>
    <s v="7-8 hours a week"/>
    <d v="2023-10-20T22:14:00"/>
    <n v="2023"/>
    <x v="0"/>
    <x v="0"/>
  </r>
  <r>
    <x v="202"/>
    <x v="9"/>
    <x v="2"/>
    <s v="23/10/1996"/>
    <s v="Volunteer 3375"/>
    <x v="1"/>
    <x v="1"/>
    <x v="4"/>
    <x v="3"/>
    <x v="3"/>
    <m/>
    <x v="0"/>
    <s v="Online"/>
    <x v="3"/>
    <s v="NA"/>
    <s v="1-4 hours a week"/>
    <d v="2024-02-13T23:14:00"/>
    <n v="2023"/>
    <x v="0"/>
    <x v="2"/>
  </r>
  <r>
    <x v="203"/>
    <x v="9"/>
    <x v="3"/>
    <s v="24/6/1999"/>
    <s v="Volunteer 3376"/>
    <x v="4"/>
    <x v="27"/>
    <x v="8"/>
    <x v="1"/>
    <x v="1"/>
    <m/>
    <x v="0"/>
    <s v="Offline"/>
    <x v="6"/>
    <s v="NA"/>
    <s v="1-4 hours a week"/>
    <d v="2023-10-21T00:30:00"/>
    <n v="2023"/>
    <x v="0"/>
    <x v="1"/>
  </r>
  <r>
    <x v="203"/>
    <x v="9"/>
    <x v="0"/>
    <n v="34369"/>
    <s v="Volunteer 3377"/>
    <x v="3"/>
    <x v="277"/>
    <x v="3"/>
    <x v="3"/>
    <x v="1"/>
    <m/>
    <x v="0"/>
    <s v="Offline"/>
    <x v="3"/>
    <m/>
    <s v="1-4 hours a week"/>
    <d v="2023-12-13T13:50:00"/>
    <n v="2023"/>
    <x v="0"/>
    <x v="2"/>
  </r>
  <r>
    <x v="203"/>
    <x v="9"/>
    <x v="3"/>
    <s v="20/3/1995"/>
    <s v="Volunteer 3378"/>
    <x v="1"/>
    <x v="1"/>
    <x v="5"/>
    <x v="0"/>
    <x v="7"/>
    <m/>
    <x v="0"/>
    <s v="Online"/>
    <x v="11"/>
    <s v="Fellow"/>
    <s v="1-4 hours a week"/>
    <d v="2023-10-21T07:30:00"/>
    <n v="2023"/>
    <x v="0"/>
    <x v="0"/>
  </r>
  <r>
    <x v="203"/>
    <x v="9"/>
    <x v="2"/>
    <s v="26/1/1993"/>
    <s v="Volunteer 3379"/>
    <x v="1"/>
    <x v="1"/>
    <x v="4"/>
    <x v="12"/>
    <x v="1"/>
    <m/>
    <x v="0"/>
    <s v="Online"/>
    <x v="10"/>
    <s v="Fellow"/>
    <s v="5-6 hours a week"/>
    <d v="2024-02-13T23:14:00"/>
    <n v="2023"/>
    <x v="0"/>
    <x v="2"/>
  </r>
  <r>
    <x v="203"/>
    <x v="9"/>
    <x v="2"/>
    <s v="30/4/2003"/>
    <s v="Volunteer 3380"/>
    <x v="1"/>
    <x v="1"/>
    <x v="16"/>
    <x v="2"/>
    <x v="3"/>
    <m/>
    <x v="0"/>
    <s v="Online"/>
    <x v="6"/>
    <s v="NA"/>
    <s v="1-4 hours a week"/>
    <d v="2024-02-13T23:14:00"/>
    <n v="2023"/>
    <x v="0"/>
    <x v="0"/>
  </r>
  <r>
    <x v="203"/>
    <x v="9"/>
    <x v="2"/>
    <s v="28/8/2002"/>
    <s v="Volunteer 3381"/>
    <x v="0"/>
    <x v="268"/>
    <x v="24"/>
    <x v="1"/>
    <x v="2"/>
    <d v="2024-08-01T00:00:00"/>
    <x v="0"/>
    <s v="Offline"/>
    <x v="21"/>
    <s v="NA"/>
    <s v="5-6 hours a week"/>
    <d v="2024-02-13T23:14:00"/>
    <n v="2023"/>
    <x v="0"/>
    <x v="0"/>
  </r>
  <r>
    <x v="203"/>
    <x v="9"/>
    <x v="7"/>
    <n v="36164"/>
    <s v="Volunteer 3382"/>
    <x v="0"/>
    <x v="350"/>
    <x v="17"/>
    <x v="3"/>
    <x v="3"/>
    <m/>
    <x v="2"/>
    <s v="Offline"/>
    <x v="3"/>
    <s v="NA"/>
    <s v="8+ hours a week"/>
    <d v="2023-10-21T14:14:00"/>
    <n v="2023"/>
    <x v="0"/>
    <x v="2"/>
  </r>
  <r>
    <x v="203"/>
    <x v="9"/>
    <x v="7"/>
    <s v="22/4/2001"/>
    <s v="Volunteer 3383"/>
    <x v="4"/>
    <x v="27"/>
    <x v="3"/>
    <x v="5"/>
    <x v="11"/>
    <m/>
    <x v="2"/>
    <s v="Offline"/>
    <x v="6"/>
    <s v="NA"/>
    <s v="5-6 hours a week"/>
    <d v="2023-10-21T20:33:00"/>
    <n v="2023"/>
    <x v="0"/>
    <x v="2"/>
  </r>
  <r>
    <x v="203"/>
    <x v="9"/>
    <x v="4"/>
    <n v="33360"/>
    <s v="Volunteer 3384"/>
    <x v="3"/>
    <x v="5"/>
    <x v="2"/>
    <x v="5"/>
    <x v="3"/>
    <d v="2023-10-27T00:00:00"/>
    <x v="0"/>
    <s v="Offline"/>
    <x v="3"/>
    <s v="Fellow"/>
    <s v="5-6 hours a week"/>
    <m/>
    <n v="2023"/>
    <x v="0"/>
    <x v="1"/>
  </r>
  <r>
    <x v="203"/>
    <x v="9"/>
    <x v="3"/>
    <n v="34851"/>
    <s v="Volunteer 3385"/>
    <x v="6"/>
    <x v="80"/>
    <x v="4"/>
    <x v="3"/>
    <x v="6"/>
    <m/>
    <x v="2"/>
    <s v="Offline"/>
    <x v="3"/>
    <s v="NA"/>
    <s v="1-4 hours a week"/>
    <d v="2023-10-21T22:53:00"/>
    <n v="2023"/>
    <x v="0"/>
    <x v="0"/>
  </r>
  <r>
    <x v="203"/>
    <x v="9"/>
    <x v="0"/>
    <s v="27/11/2002"/>
    <s v="Volunteer 3386"/>
    <x v="1"/>
    <x v="1"/>
    <x v="4"/>
    <x v="3"/>
    <x v="1"/>
    <m/>
    <x v="0"/>
    <s v="Online"/>
    <x v="3"/>
    <s v="NA"/>
    <s v="1-4 hours a week"/>
    <d v="2023-10-21T23:59:00"/>
    <n v="2023"/>
    <x v="0"/>
    <x v="0"/>
  </r>
  <r>
    <x v="204"/>
    <x v="9"/>
    <x v="2"/>
    <s v="27/9/2005"/>
    <s v="Volunteer 3387"/>
    <x v="6"/>
    <x v="233"/>
    <x v="3"/>
    <x v="3"/>
    <x v="1"/>
    <m/>
    <x v="2"/>
    <s v="Offline"/>
    <x v="4"/>
    <s v="NA"/>
    <s v="1-4 hours a week"/>
    <d v="2024-02-13T23:14:00"/>
    <n v="2023"/>
    <x v="0"/>
    <x v="0"/>
  </r>
  <r>
    <x v="204"/>
    <x v="9"/>
    <x v="3"/>
    <s v="22/12/1999"/>
    <s v="Volunteer 3388"/>
    <x v="6"/>
    <x v="186"/>
    <x v="1"/>
    <x v="5"/>
    <x v="3"/>
    <m/>
    <x v="0"/>
    <s v="Offline"/>
    <x v="4"/>
    <s v="NA"/>
    <s v="1-4 hours a week"/>
    <d v="2023-10-30T20:17:00"/>
    <n v="2023"/>
    <x v="0"/>
    <x v="0"/>
  </r>
  <r>
    <x v="204"/>
    <x v="9"/>
    <x v="4"/>
    <n v="39149"/>
    <s v="Volunteer 3389"/>
    <x v="1"/>
    <x v="1"/>
    <x v="3"/>
    <x v="10"/>
    <x v="1"/>
    <m/>
    <x v="2"/>
    <s v="Online"/>
    <x v="11"/>
    <s v="Fellow"/>
    <s v="5-6 hours a week"/>
    <m/>
    <n v="2023"/>
    <x v="0"/>
    <x v="0"/>
  </r>
  <r>
    <x v="204"/>
    <x v="9"/>
    <x v="1"/>
    <s v="22/11/1948"/>
    <s v="Volunteer 3390"/>
    <x v="6"/>
    <x v="26"/>
    <x v="5"/>
    <x v="3"/>
    <x v="3"/>
    <m/>
    <x v="2"/>
    <s v="Offline"/>
    <x v="3"/>
    <s v="NA"/>
    <s v="1-4 hours a week"/>
    <d v="2023-10-22T09:14:00"/>
    <n v="2023"/>
    <x v="0"/>
    <x v="1"/>
  </r>
  <r>
    <x v="204"/>
    <x v="9"/>
    <x v="2"/>
    <s v="19/8/2001"/>
    <s v="Volunteer 3391"/>
    <x v="3"/>
    <x v="351"/>
    <x v="3"/>
    <x v="0"/>
    <x v="3"/>
    <m/>
    <x v="0"/>
    <s v="Offline"/>
    <x v="3"/>
    <s v="Volunteer"/>
    <s v="1-4 hours a week"/>
    <d v="2024-02-13T23:14:00"/>
    <n v="2023"/>
    <x v="0"/>
    <x v="2"/>
  </r>
  <r>
    <x v="204"/>
    <x v="9"/>
    <x v="5"/>
    <n v="38627"/>
    <s v="Volunteer 3392"/>
    <x v="1"/>
    <x v="1"/>
    <x v="7"/>
    <x v="3"/>
    <x v="3"/>
    <m/>
    <x v="0"/>
    <s v="Online"/>
    <x v="3"/>
    <s v="NA"/>
    <s v="1-4 hours a week"/>
    <d v="2023-10-22T12:01:00"/>
    <n v="2023"/>
    <x v="0"/>
    <x v="0"/>
  </r>
  <r>
    <x v="204"/>
    <x v="9"/>
    <x v="7"/>
    <n v="28378"/>
    <s v="Volunteer 3393"/>
    <x v="4"/>
    <x v="38"/>
    <x v="8"/>
    <x v="1"/>
    <x v="4"/>
    <m/>
    <x v="0"/>
    <s v="Offline"/>
    <x v="4"/>
    <s v="NA"/>
    <s v="5-6 hours a week"/>
    <d v="2023-10-22T18:03:00"/>
    <n v="2023"/>
    <x v="0"/>
    <x v="1"/>
  </r>
  <r>
    <x v="204"/>
    <x v="9"/>
    <x v="5"/>
    <s v="31/10/1999"/>
    <s v="Volunteer 3394"/>
    <x v="4"/>
    <x v="27"/>
    <x v="3"/>
    <x v="5"/>
    <x v="14"/>
    <m/>
    <x v="2"/>
    <s v="Offline"/>
    <x v="3"/>
    <s v="NA"/>
    <s v="7-8 hours a week"/>
    <d v="2023-10-22T23:15:00"/>
    <n v="2023"/>
    <x v="0"/>
    <x v="2"/>
  </r>
  <r>
    <x v="205"/>
    <x v="9"/>
    <x v="7"/>
    <n v="36624"/>
    <s v="Volunteer 3395"/>
    <x v="1"/>
    <x v="1"/>
    <x v="5"/>
    <x v="3"/>
    <x v="3"/>
    <m/>
    <x v="0"/>
    <s v="Online"/>
    <x v="3"/>
    <s v="NA"/>
    <s v="5-6 hours a week"/>
    <d v="2023-10-23T01:03:00"/>
    <n v="2023"/>
    <x v="0"/>
    <x v="2"/>
  </r>
  <r>
    <x v="205"/>
    <x v="9"/>
    <x v="7"/>
    <s v="30/10/2001"/>
    <s v="Volunteer 3396"/>
    <x v="0"/>
    <x v="144"/>
    <x v="2"/>
    <x v="3"/>
    <x v="1"/>
    <m/>
    <x v="2"/>
    <s v="Offline"/>
    <x v="3"/>
    <s v="NA"/>
    <s v="1-4 hours a week"/>
    <d v="2023-10-26T23:00:00"/>
    <n v="2023"/>
    <x v="0"/>
    <x v="0"/>
  </r>
  <r>
    <x v="205"/>
    <x v="9"/>
    <x v="9"/>
    <s v="16/11/1992"/>
    <s v="Volunteer 3397"/>
    <x v="1"/>
    <x v="1"/>
    <x v="3"/>
    <x v="3"/>
    <x v="3"/>
    <d v="2024-11-16T00:00:00"/>
    <x v="0"/>
    <s v="Online"/>
    <x v="19"/>
    <s v="Other"/>
    <s v="1-4 hours a week"/>
    <m/>
    <n v="2023"/>
    <x v="0"/>
    <x v="1"/>
  </r>
  <r>
    <x v="205"/>
    <x v="9"/>
    <x v="0"/>
    <n v="36435"/>
    <s v="Volunteer 3398"/>
    <x v="6"/>
    <x v="56"/>
    <x v="17"/>
    <x v="12"/>
    <x v="3"/>
    <m/>
    <x v="0"/>
    <s v="Offline"/>
    <x v="11"/>
    <s v="NA"/>
    <s v="1-4 hours a week"/>
    <d v="2023-03-11T16:21:00"/>
    <n v="2023"/>
    <x v="0"/>
    <x v="2"/>
  </r>
  <r>
    <x v="205"/>
    <x v="9"/>
    <x v="3"/>
    <n v="36284"/>
    <s v="Volunteer 3399"/>
    <x v="6"/>
    <x v="67"/>
    <x v="2"/>
    <x v="10"/>
    <x v="7"/>
    <m/>
    <x v="2"/>
    <s v="Offline"/>
    <x v="7"/>
    <s v="Fellow"/>
    <s v="7-8 hours a week"/>
    <d v="2023-10-23T14:03:00"/>
    <n v="2023"/>
    <x v="0"/>
    <x v="2"/>
  </r>
  <r>
    <x v="205"/>
    <x v="9"/>
    <x v="4"/>
    <n v="40118"/>
    <s v="Volunteer 3400"/>
    <x v="1"/>
    <x v="1"/>
    <x v="3"/>
    <x v="1"/>
    <x v="5"/>
    <m/>
    <x v="2"/>
    <s v="Online"/>
    <x v="6"/>
    <s v="NA"/>
    <s v="1-4 hours a week"/>
    <m/>
    <n v="2023"/>
    <x v="0"/>
    <x v="1"/>
  </r>
  <r>
    <x v="205"/>
    <x v="9"/>
    <x v="3"/>
    <s v="17/5/2002"/>
    <s v="Volunteer 3401"/>
    <x v="3"/>
    <x v="5"/>
    <x v="3"/>
    <x v="3"/>
    <x v="1"/>
    <m/>
    <x v="2"/>
    <s v="Offline"/>
    <x v="11"/>
    <s v="NA"/>
    <s v="1-4 hours a week"/>
    <d v="2023-10-23T17:48:00"/>
    <n v="2023"/>
    <x v="0"/>
    <x v="2"/>
  </r>
  <r>
    <x v="205"/>
    <x v="9"/>
    <x v="1"/>
    <n v="37745"/>
    <s v="Volunteer 3402"/>
    <x v="4"/>
    <x v="306"/>
    <x v="24"/>
    <x v="5"/>
    <x v="10"/>
    <d v="2024-01-01T00:00:00"/>
    <x v="0"/>
    <s v="Offline"/>
    <x v="6"/>
    <s v="Staff"/>
    <s v="1-4 hours a week"/>
    <d v="2023-12-25T10:00:00"/>
    <n v="2023"/>
    <x v="0"/>
    <x v="0"/>
  </r>
  <r>
    <x v="205"/>
    <x v="9"/>
    <x v="5"/>
    <s v="27/2/2003"/>
    <s v="Volunteer 3403"/>
    <x v="1"/>
    <x v="1"/>
    <x v="0"/>
    <x v="1"/>
    <x v="5"/>
    <m/>
    <x v="0"/>
    <s v="Online"/>
    <x v="6"/>
    <s v="NA"/>
    <s v="1-4 hours a week"/>
    <d v="2023-10-23T20:58:00"/>
    <n v="2023"/>
    <x v="0"/>
    <x v="0"/>
  </r>
  <r>
    <x v="206"/>
    <x v="9"/>
    <x v="5"/>
    <s v="16/12/2002"/>
    <s v="Volunteer 3404"/>
    <x v="3"/>
    <x v="143"/>
    <x v="12"/>
    <x v="2"/>
    <x v="3"/>
    <m/>
    <x v="0"/>
    <s v="Offline"/>
    <x v="0"/>
    <s v="NA"/>
    <s v="1-4 hours a week"/>
    <d v="2023-10-24T00:04:00"/>
    <n v="2023"/>
    <x v="0"/>
    <x v="1"/>
  </r>
  <r>
    <x v="206"/>
    <x v="9"/>
    <x v="3"/>
    <s v="15/11/2004"/>
    <s v="Volunteer 3405"/>
    <x v="5"/>
    <x v="113"/>
    <x v="11"/>
    <x v="1"/>
    <x v="2"/>
    <d v="2023-01-12T00:00:00"/>
    <x v="2"/>
    <s v="Offline"/>
    <x v="8"/>
    <s v="NA"/>
    <s v="5-6 hours a week"/>
    <d v="2024-09-03T16:22:00"/>
    <n v="2023"/>
    <x v="0"/>
    <x v="0"/>
  </r>
  <r>
    <x v="206"/>
    <x v="9"/>
    <x v="6"/>
    <n v="33278"/>
    <s v="Volunteer 3406"/>
    <x v="1"/>
    <x v="1"/>
    <x v="5"/>
    <x v="0"/>
    <x v="3"/>
    <m/>
    <x v="0"/>
    <s v="Online"/>
    <x v="6"/>
    <m/>
    <s v="1-4 hours a week"/>
    <d v="2023-10-24T02:05:00"/>
    <n v="2023"/>
    <x v="0"/>
    <x v="2"/>
  </r>
  <r>
    <x v="206"/>
    <x v="9"/>
    <x v="3"/>
    <s v="23/7/1974"/>
    <s v="Volunteer 3407"/>
    <x v="1"/>
    <x v="1"/>
    <x v="15"/>
    <x v="1"/>
    <x v="0"/>
    <m/>
    <x v="0"/>
    <s v="Online"/>
    <x v="11"/>
    <s v="NA"/>
    <s v="1-4 hours a week"/>
    <d v="2023-08-11T10:00:00"/>
    <n v="2023"/>
    <x v="0"/>
    <x v="1"/>
  </r>
  <r>
    <x v="206"/>
    <x v="9"/>
    <x v="2"/>
    <s v="30/10/1987"/>
    <s v="Volunteer 3408"/>
    <x v="3"/>
    <x v="12"/>
    <x v="3"/>
    <x v="1"/>
    <x v="6"/>
    <m/>
    <x v="0"/>
    <s v="Offline"/>
    <x v="3"/>
    <s v="NA"/>
    <s v="1-4 hours a week"/>
    <d v="2024-02-13T23:14:00"/>
    <n v="2023"/>
    <x v="0"/>
    <x v="2"/>
  </r>
  <r>
    <x v="206"/>
    <x v="9"/>
    <x v="4"/>
    <s v="15/10/1997"/>
    <s v="Volunteer 3409"/>
    <x v="1"/>
    <x v="1"/>
    <x v="4"/>
    <x v="1"/>
    <x v="9"/>
    <m/>
    <x v="0"/>
    <s v="Online"/>
    <x v="1"/>
    <s v="NA"/>
    <s v="1-4 hours a week"/>
    <m/>
    <n v="2023"/>
    <x v="0"/>
    <x v="2"/>
  </r>
  <r>
    <x v="206"/>
    <x v="9"/>
    <x v="4"/>
    <n v="34188"/>
    <s v="Volunteer 3410"/>
    <x v="4"/>
    <x v="285"/>
    <x v="4"/>
    <x v="1"/>
    <x v="1"/>
    <m/>
    <x v="0"/>
    <s v="Offline"/>
    <x v="3"/>
    <s v="NA"/>
    <s v="1-4 hours a week"/>
    <m/>
    <n v="2023"/>
    <x v="0"/>
    <x v="2"/>
  </r>
  <r>
    <x v="206"/>
    <x v="9"/>
    <x v="3"/>
    <n v="36172"/>
    <s v="Volunteer 3411"/>
    <x v="4"/>
    <x v="352"/>
    <x v="23"/>
    <x v="3"/>
    <x v="3"/>
    <m/>
    <x v="2"/>
    <s v="Offline"/>
    <x v="3"/>
    <s v="NA"/>
    <s v="1-4 hours a week"/>
    <d v="2023-10-24T14:14:00"/>
    <n v="2023"/>
    <x v="0"/>
    <x v="2"/>
  </r>
  <r>
    <x v="206"/>
    <x v="9"/>
    <x v="3"/>
    <n v="35439"/>
    <s v="Volunteer 3412"/>
    <x v="3"/>
    <x v="131"/>
    <x v="5"/>
    <x v="1"/>
    <x v="13"/>
    <d v="2023-11-15T00:00:00"/>
    <x v="0"/>
    <s v="Offline"/>
    <x v="3"/>
    <s v="NA"/>
    <s v="7-8 hours a week"/>
    <d v="2023-08-12T16:00:00"/>
    <n v="2023"/>
    <x v="0"/>
    <x v="1"/>
  </r>
  <r>
    <x v="206"/>
    <x v="9"/>
    <x v="2"/>
    <n v="38413"/>
    <s v="Volunteer 3413"/>
    <x v="6"/>
    <x v="67"/>
    <x v="2"/>
    <x v="3"/>
    <x v="3"/>
    <d v="2023-08-11T00:00:00"/>
    <x v="0"/>
    <s v="Offline"/>
    <x v="3"/>
    <s v="NA"/>
    <s v="1-4 hours a week"/>
    <d v="2024-02-13T23:14:00"/>
    <n v="2023"/>
    <x v="0"/>
    <x v="1"/>
  </r>
  <r>
    <x v="206"/>
    <x v="9"/>
    <x v="7"/>
    <s v="28/8/2001"/>
    <s v="Volunteer 3414"/>
    <x v="4"/>
    <x v="318"/>
    <x v="2"/>
    <x v="1"/>
    <x v="1"/>
    <m/>
    <x v="0"/>
    <s v="Offline"/>
    <x v="32"/>
    <s v="Fellow"/>
    <s v="8+ hours a week"/>
    <d v="2024-03-20T22:44:00"/>
    <n v="2023"/>
    <x v="0"/>
    <x v="1"/>
  </r>
  <r>
    <x v="206"/>
    <x v="9"/>
    <x v="2"/>
    <s v="31/10/1996"/>
    <s v="Volunteer 3415"/>
    <x v="6"/>
    <x v="67"/>
    <x v="5"/>
    <x v="3"/>
    <x v="7"/>
    <d v="2023-11-13T00:00:00"/>
    <x v="2"/>
    <s v="Offline"/>
    <x v="4"/>
    <s v="NA"/>
    <s v="5-6 hours a week"/>
    <d v="2024-02-13T23:14:00"/>
    <n v="2023"/>
    <x v="0"/>
    <x v="0"/>
  </r>
  <r>
    <x v="206"/>
    <x v="9"/>
    <x v="9"/>
    <s v="14/10/2005"/>
    <s v="Volunteer 3416"/>
    <x v="6"/>
    <x v="353"/>
    <x v="1"/>
    <x v="3"/>
    <x v="3"/>
    <d v="2024-08-07T00:00:00"/>
    <x v="0"/>
    <s v="Offline"/>
    <x v="3"/>
    <s v="NA"/>
    <s v="8+ hours a week"/>
    <m/>
    <n v="2023"/>
    <x v="0"/>
    <x v="0"/>
  </r>
  <r>
    <x v="206"/>
    <x v="9"/>
    <x v="5"/>
    <n v="37229"/>
    <s v="Volunteer 3417"/>
    <x v="4"/>
    <x v="311"/>
    <x v="3"/>
    <x v="1"/>
    <x v="1"/>
    <m/>
    <x v="0"/>
    <s v="Offline"/>
    <x v="7"/>
    <s v="NA"/>
    <s v="5-6 hours a week"/>
    <d v="2023-11-28T12:59:00"/>
    <n v="2023"/>
    <x v="0"/>
    <x v="2"/>
  </r>
  <r>
    <x v="207"/>
    <x v="9"/>
    <x v="2"/>
    <n v="38047"/>
    <s v="Volunteer 3418"/>
    <x v="3"/>
    <x v="24"/>
    <x v="3"/>
    <x v="5"/>
    <x v="5"/>
    <d v="2023-11-26T00:00:00"/>
    <x v="2"/>
    <s v="Offline"/>
    <x v="3"/>
    <s v="NA"/>
    <s v="1-4 hours a week"/>
    <d v="2024-02-13T23:14:00"/>
    <n v="2023"/>
    <x v="0"/>
    <x v="0"/>
  </r>
  <r>
    <x v="207"/>
    <x v="9"/>
    <x v="2"/>
    <s v="16/11/1996"/>
    <s v="Volunteer 3419"/>
    <x v="1"/>
    <x v="1"/>
    <x v="13"/>
    <x v="4"/>
    <x v="8"/>
    <m/>
    <x v="0"/>
    <s v="Online"/>
    <x v="3"/>
    <s v="Fellow"/>
    <s v="5-6 hours a week"/>
    <d v="2024-02-13T23:14:00"/>
    <n v="2023"/>
    <x v="0"/>
    <x v="2"/>
  </r>
  <r>
    <x v="207"/>
    <x v="9"/>
    <x v="2"/>
    <s v="21/6/1971"/>
    <s v="Volunteer 3420"/>
    <x v="7"/>
    <x v="354"/>
    <x v="3"/>
    <x v="0"/>
    <x v="6"/>
    <m/>
    <x v="2"/>
    <s v="Offline"/>
    <x v="1"/>
    <s v="NA"/>
    <s v="1-4 hours a week"/>
    <d v="2024-02-13T23:14:00"/>
    <n v="2023"/>
    <x v="0"/>
    <x v="1"/>
  </r>
  <r>
    <x v="207"/>
    <x v="9"/>
    <x v="3"/>
    <n v="38603"/>
    <s v="Volunteer 3421"/>
    <x v="3"/>
    <x v="12"/>
    <x v="5"/>
    <x v="1"/>
    <x v="2"/>
    <d v="2023-01-12T00:00:00"/>
    <x v="2"/>
    <s v="Offline"/>
    <x v="6"/>
    <s v="NA"/>
    <s v="8+ hours a week"/>
    <d v="2023-11-28T23:37:00"/>
    <n v="2023"/>
    <x v="0"/>
    <x v="0"/>
  </r>
  <r>
    <x v="207"/>
    <x v="9"/>
    <x v="3"/>
    <s v="28/3/2007"/>
    <s v="Volunteer 3422"/>
    <x v="1"/>
    <x v="1"/>
    <x v="3"/>
    <x v="10"/>
    <x v="3"/>
    <m/>
    <x v="0"/>
    <s v="Online"/>
    <x v="3"/>
    <s v="NA"/>
    <s v="1-4 hours a week"/>
    <d v="2023-10-25T14:39:00"/>
    <n v="2023"/>
    <x v="0"/>
    <x v="0"/>
  </r>
  <r>
    <x v="207"/>
    <x v="9"/>
    <x v="7"/>
    <s v="24/3/2003"/>
    <s v="Volunteer 3423"/>
    <x v="7"/>
    <x v="346"/>
    <x v="2"/>
    <x v="2"/>
    <x v="12"/>
    <d v="2023-11-11T00:00:00"/>
    <x v="0"/>
    <s v="Offline"/>
    <x v="6"/>
    <s v="NA"/>
    <s v="7-8 hours a week"/>
    <d v="2023-11-16T14:30:00"/>
    <n v="2023"/>
    <x v="0"/>
    <x v="0"/>
  </r>
  <r>
    <x v="207"/>
    <x v="9"/>
    <x v="3"/>
    <s v="24/7/1960"/>
    <s v="Volunteer 3424"/>
    <x v="6"/>
    <x v="8"/>
    <x v="3"/>
    <x v="1"/>
    <x v="1"/>
    <m/>
    <x v="2"/>
    <s v="Offline"/>
    <x v="8"/>
    <s v="NA"/>
    <s v="1-4 hours a week"/>
    <d v="2023-10-25T16:03:00"/>
    <n v="2023"/>
    <x v="0"/>
    <x v="1"/>
  </r>
  <r>
    <x v="207"/>
    <x v="9"/>
    <x v="3"/>
    <s v="21/11/1995"/>
    <s v="Volunteer 3425"/>
    <x v="2"/>
    <x v="106"/>
    <x v="2"/>
    <x v="5"/>
    <x v="5"/>
    <d v="2023-01-12T00:00:00"/>
    <x v="0"/>
    <s v="Offline"/>
    <x v="7"/>
    <s v="NA"/>
    <s v="7-8 hours a week"/>
    <d v="2023-11-24T10:00:00"/>
    <n v="2023"/>
    <x v="0"/>
    <x v="1"/>
  </r>
  <r>
    <x v="207"/>
    <x v="9"/>
    <x v="0"/>
    <n v="36229"/>
    <s v="Volunteer 3426"/>
    <x v="7"/>
    <x v="355"/>
    <x v="8"/>
    <x v="2"/>
    <x v="15"/>
    <m/>
    <x v="0"/>
    <s v="Offline"/>
    <x v="6"/>
    <s v="NA"/>
    <s v="5-6 hours a week"/>
    <d v="2023-10-25T19:14:00"/>
    <n v="2023"/>
    <x v="0"/>
    <x v="0"/>
  </r>
  <r>
    <x v="207"/>
    <x v="9"/>
    <x v="9"/>
    <s v="29/10/2003"/>
    <s v="Volunteer 3427"/>
    <x v="4"/>
    <x v="356"/>
    <x v="4"/>
    <x v="1"/>
    <x v="6"/>
    <d v="2024-03-06T00:00:00"/>
    <x v="0"/>
    <s v="Offline"/>
    <x v="8"/>
    <s v="Fellow"/>
    <s v="1-4 hours a week"/>
    <m/>
    <n v="2023"/>
    <x v="0"/>
    <x v="0"/>
  </r>
  <r>
    <x v="207"/>
    <x v="9"/>
    <x v="2"/>
    <n v="38088"/>
    <s v="Volunteer 3428"/>
    <x v="1"/>
    <x v="1"/>
    <x v="5"/>
    <x v="12"/>
    <x v="1"/>
    <m/>
    <x v="2"/>
    <s v="Online"/>
    <x v="3"/>
    <s v="NA"/>
    <s v="8+ hours a week"/>
    <d v="2024-02-13T23:14:00"/>
    <n v="2023"/>
    <x v="0"/>
    <x v="0"/>
  </r>
  <r>
    <x v="207"/>
    <x v="9"/>
    <x v="6"/>
    <s v="13/3/1973"/>
    <s v="Volunteer 3429"/>
    <x v="3"/>
    <x v="49"/>
    <x v="5"/>
    <x v="1"/>
    <x v="2"/>
    <m/>
    <x v="2"/>
    <s v="Offline"/>
    <x v="3"/>
    <s v="NA"/>
    <s v="7-8 hours a week"/>
    <d v="2023-10-25T21:39:00"/>
    <n v="2023"/>
    <x v="0"/>
    <x v="1"/>
  </r>
  <r>
    <x v="207"/>
    <x v="9"/>
    <x v="1"/>
    <s v="23/3/1999"/>
    <s v="Volunteer 3430"/>
    <x v="3"/>
    <x v="132"/>
    <x v="3"/>
    <x v="10"/>
    <x v="9"/>
    <m/>
    <x v="0"/>
    <s v="Offline"/>
    <x v="8"/>
    <s v="NA"/>
    <s v="1-4 hours a week"/>
    <d v="2023-10-25T22:13:00"/>
    <n v="2023"/>
    <x v="0"/>
    <x v="2"/>
  </r>
  <r>
    <x v="208"/>
    <x v="9"/>
    <x v="9"/>
    <n v="19152"/>
    <s v="Volunteer 3431"/>
    <x v="5"/>
    <x v="29"/>
    <x v="5"/>
    <x v="1"/>
    <x v="5"/>
    <d v="2025-12-27T00:00:00"/>
    <x v="0"/>
    <s v="Offline"/>
    <x v="5"/>
    <s v="NA"/>
    <s v="1-4 hours a week"/>
    <m/>
    <n v="2023"/>
    <x v="0"/>
    <x v="1"/>
  </r>
  <r>
    <x v="208"/>
    <x v="9"/>
    <x v="3"/>
    <s v="22/4/1998"/>
    <s v="Volunteer 3432"/>
    <x v="3"/>
    <x v="24"/>
    <x v="3"/>
    <x v="5"/>
    <x v="5"/>
    <m/>
    <x v="2"/>
    <s v="Offline"/>
    <x v="6"/>
    <s v="Other"/>
    <s v="1-4 hours a week"/>
    <d v="2023-10-26T14:58:00"/>
    <n v="2023"/>
    <x v="0"/>
    <x v="1"/>
  </r>
  <r>
    <x v="208"/>
    <x v="9"/>
    <x v="0"/>
    <s v="24/8/1997"/>
    <s v="Volunteer 3433"/>
    <x v="2"/>
    <x v="223"/>
    <x v="13"/>
    <x v="12"/>
    <x v="1"/>
    <m/>
    <x v="2"/>
    <s v="Offline"/>
    <x v="4"/>
    <s v="Fellow"/>
    <s v="5-6 hours a week"/>
    <d v="2023-10-26T16:24:00"/>
    <n v="2023"/>
    <x v="0"/>
    <x v="2"/>
  </r>
  <r>
    <x v="208"/>
    <x v="9"/>
    <x v="0"/>
    <s v="14/8/1990"/>
    <s v="Volunteer 3434"/>
    <x v="2"/>
    <x v="2"/>
    <x v="8"/>
    <x v="3"/>
    <x v="1"/>
    <m/>
    <x v="2"/>
    <s v="Offline"/>
    <x v="3"/>
    <s v="Volunteer"/>
    <s v="8+ hours a week"/>
    <d v="2023-10-26T16:34:00"/>
    <n v="2023"/>
    <x v="0"/>
    <x v="2"/>
  </r>
  <r>
    <x v="208"/>
    <x v="9"/>
    <x v="3"/>
    <s v="29/1/2001"/>
    <s v="Volunteer 3435"/>
    <x v="2"/>
    <x v="110"/>
    <x v="3"/>
    <x v="1"/>
    <x v="10"/>
    <m/>
    <x v="0"/>
    <s v="Offline"/>
    <x v="3"/>
    <s v="NA"/>
    <s v="1-4 hours a week"/>
    <d v="2023-10-26T17:11:00"/>
    <n v="2023"/>
    <x v="0"/>
    <x v="2"/>
  </r>
  <r>
    <x v="208"/>
    <x v="9"/>
    <x v="2"/>
    <s v="15/1/2001"/>
    <s v="Volunteer 3436"/>
    <x v="1"/>
    <x v="1"/>
    <x v="13"/>
    <x v="5"/>
    <x v="5"/>
    <m/>
    <x v="2"/>
    <s v="Online"/>
    <x v="4"/>
    <s v="NA"/>
    <s v="1-4 hours a week"/>
    <d v="2024-02-13T23:14:00"/>
    <n v="2023"/>
    <x v="0"/>
    <x v="2"/>
  </r>
  <r>
    <x v="208"/>
    <x v="9"/>
    <x v="2"/>
    <s v="27/8/1990"/>
    <s v="Volunteer 3437"/>
    <x v="3"/>
    <x v="24"/>
    <x v="3"/>
    <x v="3"/>
    <x v="6"/>
    <m/>
    <x v="2"/>
    <s v="Offline"/>
    <x v="3"/>
    <m/>
    <s v="1-4 hours a week"/>
    <d v="2024-02-13T23:14:00"/>
    <n v="2023"/>
    <x v="0"/>
    <x v="2"/>
  </r>
  <r>
    <x v="208"/>
    <x v="9"/>
    <x v="5"/>
    <s v="13/7/2004"/>
    <s v="Volunteer 3438"/>
    <x v="3"/>
    <x v="12"/>
    <x v="13"/>
    <x v="3"/>
    <x v="7"/>
    <m/>
    <x v="0"/>
    <s v="Offline"/>
    <x v="6"/>
    <s v="NA"/>
    <s v="8+ hours a week"/>
    <d v="2023-10-26T18:05:00"/>
    <n v="2023"/>
    <x v="0"/>
    <x v="0"/>
  </r>
  <r>
    <x v="208"/>
    <x v="9"/>
    <x v="5"/>
    <n v="38930"/>
    <s v="Volunteer 3439"/>
    <x v="3"/>
    <x v="41"/>
    <x v="5"/>
    <x v="3"/>
    <x v="4"/>
    <m/>
    <x v="0"/>
    <s v="Offline"/>
    <x v="3"/>
    <s v="Fellow; NA; Other"/>
    <s v="8+ hours a week"/>
    <d v="2023-10-26T19:41:00"/>
    <n v="2023"/>
    <x v="0"/>
    <x v="1"/>
  </r>
  <r>
    <x v="208"/>
    <x v="9"/>
    <x v="3"/>
    <s v="15/9/2005"/>
    <s v="Volunteer 3440"/>
    <x v="1"/>
    <x v="1"/>
    <x v="5"/>
    <x v="12"/>
    <x v="3"/>
    <m/>
    <x v="0"/>
    <s v="Online"/>
    <x v="6"/>
    <m/>
    <s v="5-6 hours a week"/>
    <d v="2023-10-26T20:27:00"/>
    <n v="2023"/>
    <x v="0"/>
    <x v="0"/>
  </r>
  <r>
    <x v="208"/>
    <x v="9"/>
    <x v="4"/>
    <n v="36474"/>
    <s v="Volunteer 3441"/>
    <x v="1"/>
    <x v="1"/>
    <x v="3"/>
    <x v="1"/>
    <x v="7"/>
    <m/>
    <x v="0"/>
    <s v="Online"/>
    <x v="8"/>
    <s v="Volunteer"/>
    <s v="1-4 hours a week"/>
    <m/>
    <n v="2023"/>
    <x v="0"/>
    <x v="0"/>
  </r>
  <r>
    <x v="208"/>
    <x v="9"/>
    <x v="3"/>
    <s v="14/2/2003"/>
    <s v="Volunteer 3442"/>
    <x v="3"/>
    <x v="212"/>
    <x v="0"/>
    <x v="1"/>
    <x v="5"/>
    <m/>
    <x v="2"/>
    <s v="Offline"/>
    <x v="3"/>
    <s v="Fellow"/>
    <s v="5-6 hours a week"/>
    <d v="2023-10-26T21:09:00"/>
    <n v="2023"/>
    <x v="0"/>
    <x v="0"/>
  </r>
  <r>
    <x v="208"/>
    <x v="9"/>
    <x v="5"/>
    <s v="25/5/2004"/>
    <s v="Volunteer 3443"/>
    <x v="4"/>
    <x v="4"/>
    <x v="2"/>
    <x v="3"/>
    <x v="13"/>
    <m/>
    <x v="0"/>
    <s v="Offline"/>
    <x v="6"/>
    <s v="NA"/>
    <s v="1-4 hours a week"/>
    <d v="2024-01-18T18:11:00"/>
    <n v="2023"/>
    <x v="0"/>
    <x v="0"/>
  </r>
  <r>
    <x v="208"/>
    <x v="9"/>
    <x v="6"/>
    <n v="37530"/>
    <s v="Volunteer 3444"/>
    <x v="3"/>
    <x v="24"/>
    <x v="0"/>
    <x v="3"/>
    <x v="1"/>
    <m/>
    <x v="2"/>
    <s v="Offline"/>
    <x v="3"/>
    <s v="NA"/>
    <s v="1-4 hours a week"/>
    <d v="2023-10-26T21:52:00"/>
    <n v="2023"/>
    <x v="0"/>
    <x v="0"/>
  </r>
  <r>
    <x v="208"/>
    <x v="9"/>
    <x v="5"/>
    <n v="36587"/>
    <s v="Volunteer 3445"/>
    <x v="1"/>
    <x v="1"/>
    <x v="3"/>
    <x v="1"/>
    <x v="1"/>
    <m/>
    <x v="0"/>
    <s v="Online"/>
    <x v="3"/>
    <s v="Fellow"/>
    <s v="1-4 hours a week"/>
    <d v="2023-10-26T22:03:00"/>
    <n v="2023"/>
    <x v="0"/>
    <x v="2"/>
  </r>
  <r>
    <x v="208"/>
    <x v="9"/>
    <x v="2"/>
    <s v="24/11/1996"/>
    <s v="Volunteer 3446"/>
    <x v="1"/>
    <x v="1"/>
    <x v="16"/>
    <x v="3"/>
    <x v="1"/>
    <m/>
    <x v="2"/>
    <s v="Online"/>
    <x v="3"/>
    <s v="Volunteer; Fellow; Staff"/>
    <s v="1-4 hours a week"/>
    <d v="2024-02-13T22:25:00"/>
    <n v="2023"/>
    <x v="0"/>
    <x v="2"/>
  </r>
  <r>
    <x v="208"/>
    <x v="9"/>
    <x v="5"/>
    <s v="17/11/2002"/>
    <s v="Volunteer 3447"/>
    <x v="3"/>
    <x v="357"/>
    <x v="3"/>
    <x v="3"/>
    <x v="11"/>
    <m/>
    <x v="2"/>
    <s v="Offline"/>
    <x v="3"/>
    <s v="NA"/>
    <s v="1-4 hours a week"/>
    <d v="2023-08-11T09:39:00"/>
    <n v="2023"/>
    <x v="0"/>
    <x v="0"/>
  </r>
  <r>
    <x v="209"/>
    <x v="9"/>
    <x v="0"/>
    <n v="37051"/>
    <s v="Volunteer 3448"/>
    <x v="3"/>
    <x v="162"/>
    <x v="12"/>
    <x v="2"/>
    <x v="6"/>
    <m/>
    <x v="0"/>
    <s v="Offline"/>
    <x v="3"/>
    <s v="NA"/>
    <s v="1-4 hours a week"/>
    <d v="2023-10-27T01:28:00"/>
    <n v="2023"/>
    <x v="0"/>
    <x v="1"/>
  </r>
  <r>
    <x v="209"/>
    <x v="9"/>
    <x v="3"/>
    <n v="37379"/>
    <s v="Volunteer 3449"/>
    <x v="3"/>
    <x v="30"/>
    <x v="24"/>
    <x v="2"/>
    <x v="1"/>
    <m/>
    <x v="0"/>
    <s v="Offline"/>
    <x v="3"/>
    <s v="NA"/>
    <s v="5-6 hours a week"/>
    <d v="2023-10-27T02:10:00"/>
    <n v="2023"/>
    <x v="0"/>
    <x v="1"/>
  </r>
  <r>
    <x v="209"/>
    <x v="9"/>
    <x v="3"/>
    <s v="28/9/1998"/>
    <s v="Volunteer 3450"/>
    <x v="2"/>
    <x v="106"/>
    <x v="5"/>
    <x v="1"/>
    <x v="6"/>
    <m/>
    <x v="0"/>
    <s v="Offline"/>
    <x v="4"/>
    <s v="Volunteer"/>
    <s v="1-4 hours a week"/>
    <d v="2023-12-13T13:51:00"/>
    <n v="2023"/>
    <x v="0"/>
    <x v="2"/>
  </r>
  <r>
    <x v="209"/>
    <x v="9"/>
    <x v="4"/>
    <s v="30/7/2004"/>
    <s v="Volunteer 3451"/>
    <x v="3"/>
    <x v="52"/>
    <x v="5"/>
    <x v="2"/>
    <x v="4"/>
    <m/>
    <x v="0"/>
    <s v="Offline"/>
    <x v="3"/>
    <s v="Volunteer"/>
    <s v="1-4 hours a week"/>
    <m/>
    <n v="2023"/>
    <x v="0"/>
    <x v="0"/>
  </r>
  <r>
    <x v="209"/>
    <x v="9"/>
    <x v="2"/>
    <s v="27/2/1998"/>
    <s v="Volunteer 3452"/>
    <x v="0"/>
    <x v="268"/>
    <x v="3"/>
    <x v="1"/>
    <x v="15"/>
    <m/>
    <x v="0"/>
    <s v="Offline"/>
    <x v="6"/>
    <s v="NA"/>
    <s v="1-4 hours a week"/>
    <d v="2024-02-13T23:16:00"/>
    <n v="2023"/>
    <x v="0"/>
    <x v="2"/>
  </r>
  <r>
    <x v="209"/>
    <x v="9"/>
    <x v="5"/>
    <s v="24/5/1999"/>
    <s v="Volunteer 3453"/>
    <x v="4"/>
    <x v="311"/>
    <x v="3"/>
    <x v="1"/>
    <x v="5"/>
    <m/>
    <x v="0"/>
    <s v="Offline"/>
    <x v="3"/>
    <s v="NA"/>
    <s v="1-4 hours a week"/>
    <d v="2023-09-11T12:14:00"/>
    <n v="2023"/>
    <x v="0"/>
    <x v="2"/>
  </r>
  <r>
    <x v="209"/>
    <x v="9"/>
    <x v="0"/>
    <n v="37716"/>
    <s v="Volunteer 3454"/>
    <x v="3"/>
    <x v="24"/>
    <x v="3"/>
    <x v="2"/>
    <x v="3"/>
    <m/>
    <x v="0"/>
    <s v="Offline"/>
    <x v="3"/>
    <s v="NA"/>
    <s v="1-4 hours a week"/>
    <d v="2024-01-24T10:58:00"/>
    <n v="2023"/>
    <x v="0"/>
    <x v="0"/>
  </r>
  <r>
    <x v="209"/>
    <x v="9"/>
    <x v="3"/>
    <s v="24/1/2001"/>
    <s v="Volunteer 3455"/>
    <x v="2"/>
    <x v="53"/>
    <x v="3"/>
    <x v="5"/>
    <x v="0"/>
    <d v="2023-11-20T00:00:00"/>
    <x v="2"/>
    <s v="Offline"/>
    <x v="6"/>
    <s v="NA"/>
    <s v="1-4 hours a week"/>
    <d v="2023-11-13T10:00:00"/>
    <n v="2023"/>
    <x v="0"/>
    <x v="2"/>
  </r>
  <r>
    <x v="209"/>
    <x v="9"/>
    <x v="2"/>
    <s v="16/8/1999"/>
    <s v="Volunteer 3456"/>
    <x v="4"/>
    <x v="27"/>
    <x v="3"/>
    <x v="1"/>
    <x v="5"/>
    <m/>
    <x v="0"/>
    <s v="Offline"/>
    <x v="3"/>
    <s v="NA"/>
    <s v="1-4 hours a week"/>
    <d v="2024-02-13T23:16:00"/>
    <n v="2023"/>
    <x v="0"/>
    <x v="2"/>
  </r>
  <r>
    <x v="209"/>
    <x v="9"/>
    <x v="3"/>
    <s v="26/7/2001"/>
    <s v="Volunteer 3457"/>
    <x v="5"/>
    <x v="101"/>
    <x v="5"/>
    <x v="1"/>
    <x v="1"/>
    <m/>
    <x v="0"/>
    <s v="Offline"/>
    <x v="8"/>
    <s v="Fellow; NA"/>
    <s v="8+ hours a week"/>
    <d v="2023-10-27T16:47:00"/>
    <n v="2023"/>
    <x v="0"/>
    <x v="1"/>
  </r>
  <r>
    <x v="209"/>
    <x v="9"/>
    <x v="7"/>
    <s v="29/7/1994"/>
    <s v="Volunteer 3458"/>
    <x v="3"/>
    <x v="52"/>
    <x v="12"/>
    <x v="4"/>
    <x v="7"/>
    <m/>
    <x v="0"/>
    <s v="Offline"/>
    <x v="3"/>
    <s v="NA"/>
    <s v="1-4 hours a week"/>
    <d v="2023-10-27T17:43:00"/>
    <n v="2023"/>
    <x v="0"/>
    <x v="1"/>
  </r>
  <r>
    <x v="209"/>
    <x v="9"/>
    <x v="3"/>
    <n v="34156"/>
    <s v="Volunteer 3459"/>
    <x v="3"/>
    <x v="9"/>
    <x v="13"/>
    <x v="1"/>
    <x v="13"/>
    <m/>
    <x v="0"/>
    <s v="Offline"/>
    <x v="6"/>
    <s v="NA"/>
    <s v="1-4 hours a week"/>
    <d v="2023-10-28T13:01:00"/>
    <n v="2023"/>
    <x v="0"/>
    <x v="2"/>
  </r>
  <r>
    <x v="209"/>
    <x v="9"/>
    <x v="6"/>
    <s v="20/7/2003"/>
    <s v="Volunteer 3460"/>
    <x v="4"/>
    <x v="27"/>
    <x v="1"/>
    <x v="1"/>
    <x v="5"/>
    <m/>
    <x v="0"/>
    <s v="Offline"/>
    <x v="0"/>
    <s v="NA"/>
    <s v="5-6 hours a week"/>
    <d v="2023-10-27T18:49:00"/>
    <n v="2023"/>
    <x v="0"/>
    <x v="0"/>
  </r>
  <r>
    <x v="209"/>
    <x v="9"/>
    <x v="7"/>
    <n v="34038"/>
    <s v="Volunteer 3461"/>
    <x v="3"/>
    <x v="65"/>
    <x v="8"/>
    <x v="9"/>
    <x v="14"/>
    <m/>
    <x v="2"/>
    <s v="Offline"/>
    <x v="6"/>
    <s v="Volunteer"/>
    <s v="7-8 hours a week"/>
    <d v="2024-03-29T09:55:00"/>
    <n v="2023"/>
    <x v="0"/>
    <x v="1"/>
  </r>
  <r>
    <x v="209"/>
    <x v="9"/>
    <x v="6"/>
    <n v="37902"/>
    <s v="Volunteer 3462"/>
    <x v="4"/>
    <x v="27"/>
    <x v="1"/>
    <x v="1"/>
    <x v="5"/>
    <m/>
    <x v="0"/>
    <s v="Offline"/>
    <x v="6"/>
    <s v="NA"/>
    <s v="5-6 hours a week"/>
    <d v="2023-10-27T19:25:00"/>
    <n v="2023"/>
    <x v="0"/>
    <x v="0"/>
  </r>
  <r>
    <x v="209"/>
    <x v="9"/>
    <x v="4"/>
    <s v="21/9/2003"/>
    <s v="Volunteer 3463"/>
    <x v="4"/>
    <x v="27"/>
    <x v="2"/>
    <x v="1"/>
    <x v="5"/>
    <m/>
    <x v="2"/>
    <s v="Offline"/>
    <x v="6"/>
    <s v="NA"/>
    <s v="5-6 hours a week"/>
    <m/>
    <n v="2023"/>
    <x v="0"/>
    <x v="0"/>
  </r>
  <r>
    <x v="209"/>
    <x v="9"/>
    <x v="3"/>
    <s v="29/3/2003"/>
    <s v="Volunteer 3464"/>
    <x v="4"/>
    <x v="27"/>
    <x v="2"/>
    <x v="1"/>
    <x v="2"/>
    <m/>
    <x v="0"/>
    <s v="Offline"/>
    <x v="6"/>
    <s v="NA"/>
    <s v="5-6 hours a week"/>
    <d v="2023-10-27T22:44:00"/>
    <n v="2023"/>
    <x v="0"/>
    <x v="0"/>
  </r>
  <r>
    <x v="209"/>
    <x v="9"/>
    <x v="6"/>
    <s v="29/8/2003"/>
    <s v="Volunteer 3465"/>
    <x v="4"/>
    <x v="27"/>
    <x v="2"/>
    <x v="1"/>
    <x v="5"/>
    <m/>
    <x v="0"/>
    <s v="Offline"/>
    <x v="16"/>
    <s v="NA"/>
    <s v="5-6 hours a week"/>
    <d v="2023-10-27T21:07:00"/>
    <n v="2023"/>
    <x v="0"/>
    <x v="0"/>
  </r>
  <r>
    <x v="209"/>
    <x v="9"/>
    <x v="3"/>
    <n v="37385"/>
    <s v="Volunteer 3466"/>
    <x v="4"/>
    <x v="38"/>
    <x v="8"/>
    <x v="3"/>
    <x v="0"/>
    <m/>
    <x v="2"/>
    <s v="Offline"/>
    <x v="6"/>
    <s v="NA"/>
    <s v="1-4 hours a week"/>
    <d v="2023-05-11T20:10:00"/>
    <n v="2023"/>
    <x v="0"/>
    <x v="0"/>
  </r>
  <r>
    <x v="209"/>
    <x v="9"/>
    <x v="4"/>
    <s v="20/10/2007"/>
    <s v="Volunteer 3467"/>
    <x v="6"/>
    <x v="186"/>
    <x v="4"/>
    <x v="1"/>
    <x v="5"/>
    <d v="2023-11-13T00:00:00"/>
    <x v="0"/>
    <s v="Offline"/>
    <x v="3"/>
    <s v="NA"/>
    <s v="1-4 hours a week"/>
    <m/>
    <n v="2023"/>
    <x v="0"/>
    <x v="0"/>
  </r>
  <r>
    <x v="209"/>
    <x v="9"/>
    <x v="3"/>
    <s v="31/10/1989"/>
    <s v="Volunteer 3468"/>
    <x v="6"/>
    <x v="67"/>
    <x v="4"/>
    <x v="10"/>
    <x v="5"/>
    <m/>
    <x v="0"/>
    <s v="Offline"/>
    <x v="6"/>
    <s v="NA"/>
    <s v="5-6 hours a week"/>
    <d v="2023-10-27T23:36:00"/>
    <n v="2023"/>
    <x v="0"/>
    <x v="2"/>
  </r>
  <r>
    <x v="210"/>
    <x v="9"/>
    <x v="7"/>
    <s v="27/11/1994"/>
    <s v="Volunteer 3469"/>
    <x v="6"/>
    <x v="8"/>
    <x v="16"/>
    <x v="2"/>
    <x v="8"/>
    <m/>
    <x v="2"/>
    <s v="Offline"/>
    <x v="0"/>
    <s v="NA"/>
    <s v="1-4 hours a week"/>
    <d v="2023-10-28T02:19:00"/>
    <n v="2023"/>
    <x v="0"/>
    <x v="2"/>
  </r>
  <r>
    <x v="210"/>
    <x v="9"/>
    <x v="3"/>
    <n v="37897"/>
    <s v="Volunteer 3470"/>
    <x v="4"/>
    <x v="27"/>
    <x v="2"/>
    <x v="1"/>
    <x v="5"/>
    <m/>
    <x v="0"/>
    <s v="Offline"/>
    <x v="14"/>
    <s v="NA"/>
    <s v="5-6 hours a week"/>
    <d v="2023-10-28T10:24:00"/>
    <n v="2023"/>
    <x v="0"/>
    <x v="0"/>
  </r>
  <r>
    <x v="210"/>
    <x v="9"/>
    <x v="2"/>
    <n v="34825"/>
    <s v="Volunteer 3471"/>
    <x v="4"/>
    <x v="331"/>
    <x v="3"/>
    <x v="1"/>
    <x v="1"/>
    <m/>
    <x v="0"/>
    <s v="Offline"/>
    <x v="3"/>
    <s v="NA"/>
    <s v="1-4 hours a week"/>
    <d v="2024-02-13T23:16:00"/>
    <n v="2023"/>
    <x v="0"/>
    <x v="2"/>
  </r>
  <r>
    <x v="210"/>
    <x v="9"/>
    <x v="3"/>
    <n v="35433"/>
    <s v="Volunteer 3472"/>
    <x v="4"/>
    <x v="244"/>
    <x v="13"/>
    <x v="1"/>
    <x v="5"/>
    <m/>
    <x v="0"/>
    <s v="Offline"/>
    <x v="0"/>
    <s v="NA"/>
    <s v="1-4 hours a week"/>
    <d v="2023-10-28T11:38:00"/>
    <n v="2023"/>
    <x v="0"/>
    <x v="2"/>
  </r>
  <r>
    <x v="210"/>
    <x v="9"/>
    <x v="3"/>
    <n v="35653"/>
    <s v="Volunteer 3473"/>
    <x v="3"/>
    <x v="277"/>
    <x v="1"/>
    <x v="3"/>
    <x v="1"/>
    <m/>
    <x v="1"/>
    <s v="Offline"/>
    <x v="3"/>
    <s v="Fellow"/>
    <s v="8+ hours a week"/>
    <d v="2023-10-28T11:43:00"/>
    <n v="2023"/>
    <x v="0"/>
    <x v="1"/>
  </r>
  <r>
    <x v="210"/>
    <x v="9"/>
    <x v="0"/>
    <s v="14/5/2003"/>
    <s v="Volunteer 3474"/>
    <x v="3"/>
    <x v="184"/>
    <x v="11"/>
    <x v="3"/>
    <x v="6"/>
    <m/>
    <x v="2"/>
    <s v="Offline"/>
    <x v="3"/>
    <s v="NA"/>
    <s v="1-4 hours a week"/>
    <d v="2023-10-28T14:50:00"/>
    <n v="2023"/>
    <x v="0"/>
    <x v="0"/>
  </r>
  <r>
    <x v="210"/>
    <x v="9"/>
    <x v="2"/>
    <s v="14/6/2002"/>
    <s v="Volunteer 3475"/>
    <x v="1"/>
    <x v="1"/>
    <x v="16"/>
    <x v="5"/>
    <x v="7"/>
    <m/>
    <x v="2"/>
    <s v="Online"/>
    <x v="3"/>
    <s v="Fellow"/>
    <s v="5-6 hours a week"/>
    <d v="2024-02-13T23:16:00"/>
    <n v="2023"/>
    <x v="0"/>
    <x v="0"/>
  </r>
  <r>
    <x v="210"/>
    <x v="9"/>
    <x v="0"/>
    <n v="38056"/>
    <s v="Volunteer 3476"/>
    <x v="6"/>
    <x v="358"/>
    <x v="2"/>
    <x v="1"/>
    <x v="10"/>
    <m/>
    <x v="0"/>
    <s v="Offline"/>
    <x v="6"/>
    <s v="NA"/>
    <s v="5-6 hours a week"/>
    <d v="2023-10-28T16:03:00"/>
    <n v="2023"/>
    <x v="0"/>
    <x v="0"/>
  </r>
  <r>
    <x v="210"/>
    <x v="9"/>
    <x v="5"/>
    <n v="37473"/>
    <s v="Volunteer 3477"/>
    <x v="3"/>
    <x v="143"/>
    <x v="12"/>
    <x v="2"/>
    <x v="5"/>
    <m/>
    <x v="0"/>
    <s v="Offline"/>
    <x v="0"/>
    <s v="NA"/>
    <s v="1-4 hours a week"/>
    <d v="2023-10-28T17:49:00"/>
    <n v="2023"/>
    <x v="0"/>
    <x v="1"/>
  </r>
  <r>
    <x v="210"/>
    <x v="9"/>
    <x v="2"/>
    <n v="35737"/>
    <s v="Volunteer 3478"/>
    <x v="1"/>
    <x v="1"/>
    <x v="24"/>
    <x v="3"/>
    <x v="1"/>
    <m/>
    <x v="0"/>
    <s v="Online"/>
    <x v="3"/>
    <s v="Fellow"/>
    <s v="7-8 hours a week"/>
    <d v="2024-02-13T23:16:00"/>
    <n v="2023"/>
    <x v="0"/>
    <x v="1"/>
  </r>
  <r>
    <x v="210"/>
    <x v="9"/>
    <x v="3"/>
    <n v="37902"/>
    <s v="Volunteer 3479"/>
    <x v="3"/>
    <x v="41"/>
    <x v="5"/>
    <x v="3"/>
    <x v="7"/>
    <m/>
    <x v="0"/>
    <s v="Offline"/>
    <x v="3"/>
    <s v="Fellow"/>
    <s v="1-4 hours a week"/>
    <d v="2023-10-28T19:15:00"/>
    <n v="2023"/>
    <x v="0"/>
    <x v="1"/>
  </r>
  <r>
    <x v="210"/>
    <x v="9"/>
    <x v="7"/>
    <n v="37664"/>
    <s v="Volunteer 3480"/>
    <x v="3"/>
    <x v="280"/>
    <x v="7"/>
    <x v="3"/>
    <x v="1"/>
    <d v="2024-02-20T00:00:00"/>
    <x v="0"/>
    <s v="Offline"/>
    <x v="6"/>
    <s v="NA"/>
    <s v="5-6 hours a week"/>
    <d v="2024-02-13T10:00:00"/>
    <n v="2023"/>
    <x v="0"/>
    <x v="0"/>
  </r>
  <r>
    <x v="210"/>
    <x v="9"/>
    <x v="3"/>
    <s v="29/11/1994"/>
    <s v="Volunteer 3481"/>
    <x v="8"/>
    <x v="359"/>
    <x v="3"/>
    <x v="3"/>
    <x v="1"/>
    <m/>
    <x v="0"/>
    <s v="Offline"/>
    <x v="7"/>
    <s v="Fellow"/>
    <s v="1-4 hours a week"/>
    <d v="2023-10-28T23:13:00"/>
    <n v="2023"/>
    <x v="0"/>
    <x v="2"/>
  </r>
  <r>
    <x v="211"/>
    <x v="9"/>
    <x v="2"/>
    <n v="33584"/>
    <s v="Volunteer 3482"/>
    <x v="1"/>
    <x v="1"/>
    <x v="16"/>
    <x v="5"/>
    <x v="5"/>
    <m/>
    <x v="2"/>
    <s v="Online"/>
    <x v="6"/>
    <s v="NA"/>
    <s v="8+ hours a week"/>
    <d v="2024-02-13T23:16:00"/>
    <n v="2023"/>
    <x v="0"/>
    <x v="2"/>
  </r>
  <r>
    <x v="211"/>
    <x v="9"/>
    <x v="0"/>
    <s v="15/9/2002"/>
    <s v="Volunteer 3483"/>
    <x v="6"/>
    <x v="26"/>
    <x v="8"/>
    <x v="3"/>
    <x v="1"/>
    <m/>
    <x v="2"/>
    <s v="Offline"/>
    <x v="3"/>
    <s v="NA"/>
    <s v="8+ hours a week"/>
    <d v="2023-10-29T00:55:00"/>
    <n v="2023"/>
    <x v="0"/>
    <x v="0"/>
  </r>
  <r>
    <x v="211"/>
    <x v="9"/>
    <x v="3"/>
    <s v="14/2/2000"/>
    <s v="Volunteer 3484"/>
    <x v="0"/>
    <x v="335"/>
    <x v="16"/>
    <x v="3"/>
    <x v="11"/>
    <m/>
    <x v="2"/>
    <s v="Offline"/>
    <x v="8"/>
    <s v="NA"/>
    <s v="1-4 hours a week"/>
    <d v="2023-10-11T12:33:00"/>
    <n v="2023"/>
    <x v="0"/>
    <x v="2"/>
  </r>
  <r>
    <x v="211"/>
    <x v="9"/>
    <x v="3"/>
    <s v="31/7/1991"/>
    <s v="Volunteer 3485"/>
    <x v="3"/>
    <x v="24"/>
    <x v="3"/>
    <x v="3"/>
    <x v="7"/>
    <m/>
    <x v="2"/>
    <s v="Offline"/>
    <x v="3"/>
    <s v="NA"/>
    <s v="7-8 hours a week"/>
    <d v="2023-12-22T22:38:00"/>
    <n v="2023"/>
    <x v="0"/>
    <x v="2"/>
  </r>
  <r>
    <x v="211"/>
    <x v="9"/>
    <x v="7"/>
    <s v="16/11/1992"/>
    <s v="Volunteer 3486"/>
    <x v="7"/>
    <x v="68"/>
    <x v="9"/>
    <x v="11"/>
    <x v="15"/>
    <m/>
    <x v="2"/>
    <s v="Offline"/>
    <x v="1"/>
    <s v="NA"/>
    <s v="8+ hours a week"/>
    <d v="2023-10-29T10:15:00"/>
    <n v="2023"/>
    <x v="0"/>
    <x v="1"/>
  </r>
  <r>
    <x v="211"/>
    <x v="9"/>
    <x v="2"/>
    <n v="37812"/>
    <s v="Volunteer 3487"/>
    <x v="3"/>
    <x v="163"/>
    <x v="3"/>
    <x v="10"/>
    <x v="5"/>
    <d v="2023-11-30T00:00:00"/>
    <x v="0"/>
    <s v="Offline"/>
    <x v="6"/>
    <s v="NA"/>
    <s v="1-4 hours a week"/>
    <d v="2024-02-13T23:16:00"/>
    <n v="2023"/>
    <x v="0"/>
    <x v="0"/>
  </r>
  <r>
    <x v="211"/>
    <x v="9"/>
    <x v="3"/>
    <s v="13/12/1991"/>
    <s v="Volunteer 3488"/>
    <x v="6"/>
    <x v="8"/>
    <x v="3"/>
    <x v="2"/>
    <x v="3"/>
    <m/>
    <x v="0"/>
    <s v="Offline"/>
    <x v="6"/>
    <s v="NA"/>
    <s v="1-4 hours a week"/>
    <d v="2023-10-29T12:57:00"/>
    <n v="2023"/>
    <x v="0"/>
    <x v="2"/>
  </r>
  <r>
    <x v="211"/>
    <x v="9"/>
    <x v="0"/>
    <n v="37721"/>
    <s v="Volunteer 3489"/>
    <x v="3"/>
    <x v="12"/>
    <x v="13"/>
    <x v="2"/>
    <x v="3"/>
    <m/>
    <x v="0"/>
    <s v="Offline"/>
    <x v="3"/>
    <s v="Volunteer; Fellow"/>
    <s v="1-4 hours a week"/>
    <d v="2023-10-29T18:36:00"/>
    <n v="2023"/>
    <x v="0"/>
    <x v="0"/>
  </r>
  <r>
    <x v="211"/>
    <x v="9"/>
    <x v="7"/>
    <n v="36343"/>
    <s v="Volunteer 3490"/>
    <x v="3"/>
    <x v="212"/>
    <x v="3"/>
    <x v="1"/>
    <x v="1"/>
    <m/>
    <x v="2"/>
    <s v="Offline"/>
    <x v="3"/>
    <m/>
    <s v="1-4 hours a week"/>
    <d v="2023-10-29T16:39:00"/>
    <n v="2023"/>
    <x v="0"/>
    <x v="2"/>
  </r>
  <r>
    <x v="211"/>
    <x v="9"/>
    <x v="3"/>
    <s v="19/6/2004"/>
    <s v="Volunteer 3491"/>
    <x v="6"/>
    <x v="67"/>
    <x v="2"/>
    <x v="10"/>
    <x v="7"/>
    <m/>
    <x v="0"/>
    <s v="Offline"/>
    <x v="7"/>
    <s v="NA"/>
    <s v="1-4 hours a week"/>
    <d v="2023-10-29T16:39:00"/>
    <n v="2023"/>
    <x v="0"/>
    <x v="0"/>
  </r>
  <r>
    <x v="211"/>
    <x v="9"/>
    <x v="7"/>
    <s v="20/12/1960"/>
    <s v="Volunteer 3492"/>
    <x v="3"/>
    <x v="163"/>
    <x v="1"/>
    <x v="1"/>
    <x v="7"/>
    <d v="2024-01-01T00:00:00"/>
    <x v="2"/>
    <s v="Offline"/>
    <x v="3"/>
    <s v="NA"/>
    <s v="8+ hours a week"/>
    <d v="2023-12-25T10:00:00"/>
    <n v="2023"/>
    <x v="0"/>
    <x v="2"/>
  </r>
  <r>
    <x v="211"/>
    <x v="9"/>
    <x v="4"/>
    <n v="30506"/>
    <s v="Volunteer 3493"/>
    <x v="6"/>
    <x v="82"/>
    <x v="16"/>
    <x v="11"/>
    <x v="8"/>
    <d v="2023-11-22T00:00:00"/>
    <x v="0"/>
    <s v="Offline"/>
    <x v="3"/>
    <s v="NA"/>
    <s v="1-4 hours a week"/>
    <m/>
    <n v="2023"/>
    <x v="0"/>
    <x v="2"/>
  </r>
  <r>
    <x v="211"/>
    <x v="9"/>
    <x v="10"/>
    <n v="35916"/>
    <s v="Volunteer 3494"/>
    <x v="3"/>
    <x v="5"/>
    <x v="2"/>
    <x v="3"/>
    <x v="1"/>
    <m/>
    <x v="0"/>
    <s v="Offline"/>
    <x v="11"/>
    <m/>
    <s v="7-8 hours a week"/>
    <d v="2024-06-05T12:20:00"/>
    <n v="2023"/>
    <x v="0"/>
    <x v="0"/>
  </r>
  <r>
    <x v="211"/>
    <x v="9"/>
    <x v="4"/>
    <n v="36375"/>
    <s v="Volunteer 3495"/>
    <x v="2"/>
    <x v="110"/>
    <x v="3"/>
    <x v="5"/>
    <x v="3"/>
    <m/>
    <x v="2"/>
    <s v="Offline"/>
    <x v="4"/>
    <s v="NA"/>
    <s v="7-8 hours a week"/>
    <m/>
    <n v="2023"/>
    <x v="0"/>
    <x v="2"/>
  </r>
  <r>
    <x v="211"/>
    <x v="9"/>
    <x v="4"/>
    <s v="31/7/1995"/>
    <s v="Volunteer 3496"/>
    <x v="6"/>
    <x v="77"/>
    <x v="3"/>
    <x v="1"/>
    <x v="13"/>
    <m/>
    <x v="0"/>
    <s v="Offline"/>
    <x v="6"/>
    <s v="NA"/>
    <s v="5-6 hours a week"/>
    <m/>
    <n v="2023"/>
    <x v="0"/>
    <x v="2"/>
  </r>
  <r>
    <x v="211"/>
    <x v="9"/>
    <x v="3"/>
    <s v="26/8/2005"/>
    <s v="Volunteer 3497"/>
    <x v="3"/>
    <x v="24"/>
    <x v="17"/>
    <x v="1"/>
    <x v="7"/>
    <m/>
    <x v="0"/>
    <s v="Offline"/>
    <x v="3"/>
    <s v="NA"/>
    <s v="1-4 hours a week"/>
    <d v="2023-10-29T23:32:00"/>
    <n v="2023"/>
    <x v="0"/>
    <x v="0"/>
  </r>
  <r>
    <x v="212"/>
    <x v="9"/>
    <x v="3"/>
    <n v="38390"/>
    <s v="Volunteer 3498"/>
    <x v="6"/>
    <x v="124"/>
    <x v="24"/>
    <x v="5"/>
    <x v="5"/>
    <m/>
    <x v="0"/>
    <s v="Offline"/>
    <x v="4"/>
    <s v="NA"/>
    <s v="5-6 hours a week"/>
    <d v="2023-10-30T00:10:00"/>
    <n v="2023"/>
    <x v="0"/>
    <x v="0"/>
  </r>
  <r>
    <x v="212"/>
    <x v="9"/>
    <x v="3"/>
    <s v="31/10/2000"/>
    <s v="Volunteer 3499"/>
    <x v="6"/>
    <x v="26"/>
    <x v="8"/>
    <x v="1"/>
    <x v="1"/>
    <m/>
    <x v="0"/>
    <s v="Offline"/>
    <x v="3"/>
    <s v="NA"/>
    <s v="1-4 hours a week"/>
    <d v="2023-10-30T08:54:00"/>
    <n v="2023"/>
    <x v="0"/>
    <x v="1"/>
  </r>
  <r>
    <x v="212"/>
    <x v="9"/>
    <x v="3"/>
    <s v="24/7/1996"/>
    <s v="Volunteer 3500"/>
    <x v="6"/>
    <x v="26"/>
    <x v="5"/>
    <x v="3"/>
    <x v="1"/>
    <m/>
    <x v="2"/>
    <s v="Offline"/>
    <x v="4"/>
    <s v="NA"/>
    <s v="5-6 hours a week"/>
    <d v="2023-12-13T13:51:00"/>
    <n v="2023"/>
    <x v="0"/>
    <x v="0"/>
  </r>
  <r>
    <x v="212"/>
    <x v="9"/>
    <x v="2"/>
    <s v="22/1/1994"/>
    <s v="Volunteer 3501"/>
    <x v="6"/>
    <x v="201"/>
    <x v="3"/>
    <x v="6"/>
    <x v="3"/>
    <m/>
    <x v="0"/>
    <s v="Offline"/>
    <x v="1"/>
    <s v="NA"/>
    <s v="5-6 hours a week"/>
    <d v="2024-02-13T23:16:00"/>
    <n v="2023"/>
    <x v="0"/>
    <x v="2"/>
  </r>
  <r>
    <x v="212"/>
    <x v="9"/>
    <x v="0"/>
    <n v="34038"/>
    <s v="Volunteer 3502"/>
    <x v="3"/>
    <x v="163"/>
    <x v="2"/>
    <x v="9"/>
    <x v="13"/>
    <m/>
    <x v="2"/>
    <s v="Offline"/>
    <x v="3"/>
    <s v="NA"/>
    <s v="7-8 hours a week"/>
    <d v="2023-10-30T09:45:00"/>
    <n v="2023"/>
    <x v="0"/>
    <x v="1"/>
  </r>
  <r>
    <x v="212"/>
    <x v="9"/>
    <x v="7"/>
    <s v="25/4/1997"/>
    <s v="Volunteer 3503"/>
    <x v="2"/>
    <x v="2"/>
    <x v="2"/>
    <x v="1"/>
    <x v="7"/>
    <m/>
    <x v="0"/>
    <s v="Offline"/>
    <x v="4"/>
    <s v="NA"/>
    <s v="5-6 hours a week"/>
    <d v="2023-10-30T11:22:00"/>
    <n v="2023"/>
    <x v="0"/>
    <x v="1"/>
  </r>
  <r>
    <x v="212"/>
    <x v="9"/>
    <x v="6"/>
    <s v="26/9/2001"/>
    <s v="Volunteer 3504"/>
    <x v="3"/>
    <x v="28"/>
    <x v="3"/>
    <x v="3"/>
    <x v="7"/>
    <m/>
    <x v="2"/>
    <s v="Offline"/>
    <x v="11"/>
    <s v="NA"/>
    <s v="1-4 hours a week"/>
    <d v="2023-10-30T11:49:00"/>
    <n v="2023"/>
    <x v="0"/>
    <x v="2"/>
  </r>
  <r>
    <x v="212"/>
    <x v="9"/>
    <x v="3"/>
    <s v="26/12/2006"/>
    <s v="Volunteer 3505"/>
    <x v="1"/>
    <x v="1"/>
    <x v="5"/>
    <x v="12"/>
    <x v="3"/>
    <d v="2023-11-13T00:00:00"/>
    <x v="0"/>
    <s v="Online"/>
    <x v="3"/>
    <s v="NA"/>
    <s v="5-6 hours a week"/>
    <d v="2023-06-11T10:00:00"/>
    <n v="2023"/>
    <x v="0"/>
    <x v="0"/>
  </r>
  <r>
    <x v="212"/>
    <x v="9"/>
    <x v="3"/>
    <s v="20/6/1993"/>
    <s v="Volunteer 3506"/>
    <x v="6"/>
    <x v="341"/>
    <x v="2"/>
    <x v="5"/>
    <x v="5"/>
    <m/>
    <x v="2"/>
    <s v="Offline"/>
    <x v="6"/>
    <m/>
    <s v="8+ hours a week"/>
    <d v="2023-10-30T14:02:00"/>
    <n v="2023"/>
    <x v="0"/>
    <x v="1"/>
  </r>
  <r>
    <x v="212"/>
    <x v="9"/>
    <x v="0"/>
    <s v="16/9/2001"/>
    <s v="Volunteer 3507"/>
    <x v="2"/>
    <x v="2"/>
    <x v="2"/>
    <x v="1"/>
    <x v="5"/>
    <d v="2023-04-10T00:00:00"/>
    <x v="2"/>
    <s v="Offline"/>
    <x v="11"/>
    <s v="NA"/>
    <s v="5-6 hours a week"/>
    <d v="2023-10-30T16:13:00"/>
    <n v="2023"/>
    <x v="0"/>
    <x v="0"/>
  </r>
  <r>
    <x v="212"/>
    <x v="9"/>
    <x v="4"/>
    <n v="35499"/>
    <s v="Volunteer 3508"/>
    <x v="5"/>
    <x v="29"/>
    <x v="16"/>
    <x v="3"/>
    <x v="3"/>
    <m/>
    <x v="0"/>
    <s v="Offline"/>
    <x v="11"/>
    <m/>
    <s v="5-6 hours a week"/>
    <m/>
    <n v="2023"/>
    <x v="0"/>
    <x v="2"/>
  </r>
  <r>
    <x v="212"/>
    <x v="9"/>
    <x v="0"/>
    <s v="16/10/2003"/>
    <s v="Volunteer 3509"/>
    <x v="3"/>
    <x v="132"/>
    <x v="3"/>
    <x v="5"/>
    <x v="3"/>
    <d v="2023-11-18T00:00:00"/>
    <x v="2"/>
    <s v="Offline"/>
    <x v="6"/>
    <s v="NA"/>
    <s v="1-4 hours a week"/>
    <d v="2023-11-11T10:00:00"/>
    <n v="2023"/>
    <x v="0"/>
    <x v="0"/>
  </r>
  <r>
    <x v="212"/>
    <x v="9"/>
    <x v="2"/>
    <s v="15/3/1997"/>
    <s v="Volunteer 3510"/>
    <x v="0"/>
    <x v="0"/>
    <x v="14"/>
    <x v="5"/>
    <x v="7"/>
    <m/>
    <x v="0"/>
    <s v="Offline"/>
    <x v="3"/>
    <s v="Volunteer"/>
    <s v="5-6 hours a week"/>
    <d v="2024-02-13T23:16:00"/>
    <n v="2023"/>
    <x v="0"/>
    <x v="1"/>
  </r>
  <r>
    <x v="212"/>
    <x v="9"/>
    <x v="3"/>
    <n v="30407"/>
    <s v="Volunteer 3511"/>
    <x v="2"/>
    <x v="106"/>
    <x v="5"/>
    <x v="5"/>
    <x v="5"/>
    <m/>
    <x v="2"/>
    <s v="Offline"/>
    <x v="15"/>
    <s v="NA"/>
    <s v="1-4 hours a week"/>
    <d v="2023-10-30T18:04:00"/>
    <n v="2023"/>
    <x v="0"/>
    <x v="2"/>
  </r>
  <r>
    <x v="212"/>
    <x v="9"/>
    <x v="2"/>
    <n v="39665"/>
    <s v="Volunteer 3512"/>
    <x v="1"/>
    <x v="1"/>
    <x v="3"/>
    <x v="1"/>
    <x v="5"/>
    <m/>
    <x v="0"/>
    <s v="Online"/>
    <x v="6"/>
    <s v="NA"/>
    <s v="1-4 hours a week"/>
    <d v="2024-02-13T23:16:00"/>
    <n v="2023"/>
    <x v="0"/>
    <x v="0"/>
  </r>
  <r>
    <x v="212"/>
    <x v="9"/>
    <x v="0"/>
    <s v="30/12/2000"/>
    <s v="Volunteer 3513"/>
    <x v="6"/>
    <x v="26"/>
    <x v="5"/>
    <x v="5"/>
    <x v="5"/>
    <m/>
    <x v="2"/>
    <s v="Offline"/>
    <x v="6"/>
    <s v="NA"/>
    <s v="5-6 hours a week"/>
    <d v="2023-10-30T23:49:00"/>
    <n v="2023"/>
    <x v="0"/>
    <x v="0"/>
  </r>
  <r>
    <x v="213"/>
    <x v="9"/>
    <x v="2"/>
    <s v="13/2/2000"/>
    <s v="Volunteer 3514"/>
    <x v="4"/>
    <x v="285"/>
    <x v="4"/>
    <x v="1"/>
    <x v="4"/>
    <m/>
    <x v="0"/>
    <s v="Offline"/>
    <x v="3"/>
    <s v="NA"/>
    <s v="1-4 hours a week"/>
    <d v="2024-02-13T23:16:00"/>
    <n v="2023"/>
    <x v="0"/>
    <x v="1"/>
  </r>
  <r>
    <x v="213"/>
    <x v="9"/>
    <x v="5"/>
    <s v="17/6/2006"/>
    <s v="Volunteer 3515"/>
    <x v="5"/>
    <x v="14"/>
    <x v="2"/>
    <x v="1"/>
    <x v="5"/>
    <m/>
    <x v="2"/>
    <s v="Offline"/>
    <x v="8"/>
    <s v="NA"/>
    <s v="5-6 hours a week"/>
    <d v="2023-10-31T01:13:00"/>
    <n v="2023"/>
    <x v="0"/>
    <x v="0"/>
  </r>
  <r>
    <x v="213"/>
    <x v="9"/>
    <x v="9"/>
    <s v="17/12/2002"/>
    <s v="Volunteer 3516"/>
    <x v="4"/>
    <x v="150"/>
    <x v="7"/>
    <x v="3"/>
    <x v="3"/>
    <d v="2024-08-07T00:00:00"/>
    <x v="0"/>
    <s v="Offline"/>
    <x v="0"/>
    <s v="NA"/>
    <s v="5-6 hours a week"/>
    <m/>
    <n v="2023"/>
    <x v="0"/>
    <x v="0"/>
  </r>
  <r>
    <x v="213"/>
    <x v="9"/>
    <x v="7"/>
    <s v="31/10/2000"/>
    <s v="Volunteer 3517"/>
    <x v="2"/>
    <x v="106"/>
    <x v="5"/>
    <x v="3"/>
    <x v="1"/>
    <d v="2023-04-12T00:00:00"/>
    <x v="2"/>
    <s v="Offline"/>
    <x v="11"/>
    <s v="NA"/>
    <s v="1-4 hours a week"/>
    <d v="2023-11-27T10:00:00"/>
    <n v="2023"/>
    <x v="0"/>
    <x v="2"/>
  </r>
  <r>
    <x v="213"/>
    <x v="9"/>
    <x v="7"/>
    <s v="26/9/1985"/>
    <s v="Volunteer 3518"/>
    <x v="6"/>
    <x v="26"/>
    <x v="9"/>
    <x v="3"/>
    <x v="1"/>
    <m/>
    <x v="2"/>
    <s v="Offline"/>
    <x v="4"/>
    <s v="Volunteer"/>
    <s v="7-8 hours a week"/>
    <d v="2024-03-05T10:37:00"/>
    <n v="2023"/>
    <x v="0"/>
    <x v="1"/>
  </r>
  <r>
    <x v="213"/>
    <x v="9"/>
    <x v="2"/>
    <s v="18/4/1994"/>
    <s v="Volunteer 3519"/>
    <x v="4"/>
    <x v="331"/>
    <x v="3"/>
    <x v="1"/>
    <x v="5"/>
    <d v="2023-11-23T00:00:00"/>
    <x v="0"/>
    <s v="Offline"/>
    <x v="1"/>
    <s v="NA"/>
    <s v="5-6 hours a week"/>
    <d v="2024-02-13T23:16:00"/>
    <n v="2023"/>
    <x v="0"/>
    <x v="2"/>
  </r>
  <r>
    <x v="213"/>
    <x v="9"/>
    <x v="3"/>
    <s v="27/5/1999"/>
    <s v="Volunteer 3520"/>
    <x v="0"/>
    <x v="268"/>
    <x v="3"/>
    <x v="1"/>
    <x v="5"/>
    <m/>
    <x v="0"/>
    <s v="Offline"/>
    <x v="12"/>
    <s v="NA"/>
    <s v="1-4 hours a week"/>
    <d v="2023-10-31T17:22:00"/>
    <n v="2023"/>
    <x v="0"/>
    <x v="1"/>
  </r>
  <r>
    <x v="213"/>
    <x v="9"/>
    <x v="2"/>
    <s v="23/5/1998"/>
    <s v="Volunteer 3521"/>
    <x v="4"/>
    <x v="331"/>
    <x v="0"/>
    <x v="1"/>
    <x v="5"/>
    <d v="2023-11-19T00:00:00"/>
    <x v="0"/>
    <s v="Offline"/>
    <x v="4"/>
    <s v="NA"/>
    <s v="1-4 hours a week"/>
    <d v="2024-02-13T23:16:00"/>
    <n v="2023"/>
    <x v="0"/>
    <x v="2"/>
  </r>
  <r>
    <x v="213"/>
    <x v="9"/>
    <x v="0"/>
    <s v="19/11/2000"/>
    <s v="Volunteer 3522"/>
    <x v="3"/>
    <x v="24"/>
    <x v="13"/>
    <x v="3"/>
    <x v="1"/>
    <m/>
    <x v="0"/>
    <s v="Offline"/>
    <x v="3"/>
    <s v="NA"/>
    <s v="1-4 hours a week"/>
    <d v="2023-10-31T22:50:00"/>
    <n v="2023"/>
    <x v="0"/>
    <x v="2"/>
  </r>
  <r>
    <x v="213"/>
    <x v="9"/>
    <x v="3"/>
    <n v="35441"/>
    <s v="Volunteer 3523"/>
    <x v="3"/>
    <x v="132"/>
    <x v="3"/>
    <x v="1"/>
    <x v="6"/>
    <m/>
    <x v="2"/>
    <s v="Offline"/>
    <x v="3"/>
    <s v="NA"/>
    <s v="1-4 hours a week"/>
    <d v="2023-10-31T22:58:00"/>
    <n v="2023"/>
    <x v="0"/>
    <x v="2"/>
  </r>
  <r>
    <x v="213"/>
    <x v="9"/>
    <x v="3"/>
    <s v="19/4/2007"/>
    <s v="Volunteer 3524"/>
    <x v="4"/>
    <x v="331"/>
    <x v="3"/>
    <x v="1"/>
    <x v="5"/>
    <m/>
    <x v="2"/>
    <s v="Offline"/>
    <x v="25"/>
    <s v="NA"/>
    <s v="1-4 hours a week"/>
    <d v="2023-10-31T23:18:00"/>
    <n v="2023"/>
    <x v="0"/>
    <x v="0"/>
  </r>
  <r>
    <x v="214"/>
    <x v="0"/>
    <x v="0"/>
    <s v="15/8/2001"/>
    <s v="Volunteer 3525"/>
    <x v="3"/>
    <x v="116"/>
    <x v="3"/>
    <x v="1"/>
    <x v="5"/>
    <m/>
    <x v="0"/>
    <s v="Offline"/>
    <x v="3"/>
    <s v="NA"/>
    <s v="1-4 hours a week"/>
    <d v="2023-07-11T16:36:00"/>
    <n v="2023"/>
    <x v="0"/>
    <x v="2"/>
  </r>
  <r>
    <x v="214"/>
    <x v="0"/>
    <x v="2"/>
    <n v="26248"/>
    <s v="Volunteer 3526"/>
    <x v="1"/>
    <x v="1"/>
    <x v="3"/>
    <x v="8"/>
    <x v="11"/>
    <d v="2024-01-31T00:00:00"/>
    <x v="2"/>
    <s v="Online"/>
    <x v="23"/>
    <s v="NA"/>
    <s v="5-6 hours a week"/>
    <d v="2024-02-13T23:16:00"/>
    <n v="2023"/>
    <x v="0"/>
    <x v="2"/>
  </r>
  <r>
    <x v="214"/>
    <x v="0"/>
    <x v="2"/>
    <s v="13/8/1992"/>
    <s v="Volunteer 3527"/>
    <x v="6"/>
    <x v="46"/>
    <x v="3"/>
    <x v="6"/>
    <x v="5"/>
    <d v="2023-12-15T00:00:00"/>
    <x v="0"/>
    <s v="Offline"/>
    <x v="3"/>
    <s v="NA"/>
    <s v="1-4 hours a week"/>
    <d v="2024-02-13T23:16:00"/>
    <n v="2023"/>
    <x v="0"/>
    <x v="2"/>
  </r>
  <r>
    <x v="214"/>
    <x v="0"/>
    <x v="3"/>
    <n v="38504"/>
    <s v="Volunteer 3528"/>
    <x v="6"/>
    <x v="258"/>
    <x v="9"/>
    <x v="0"/>
    <x v="3"/>
    <m/>
    <x v="0"/>
    <s v="Offline"/>
    <x v="4"/>
    <s v="NA"/>
    <s v="5-6 hours a week"/>
    <d v="2023-12-13T13:51:00"/>
    <n v="2023"/>
    <x v="0"/>
    <x v="0"/>
  </r>
  <r>
    <x v="214"/>
    <x v="0"/>
    <x v="1"/>
    <s v="26/1/2005"/>
    <s v="Volunteer 3529"/>
    <x v="7"/>
    <x v="32"/>
    <x v="4"/>
    <x v="1"/>
    <x v="1"/>
    <d v="2023-11-15T00:00:00"/>
    <x v="0"/>
    <s v="Offline"/>
    <x v="25"/>
    <s v="NA"/>
    <s v="1-4 hours a week"/>
    <d v="2023-08-11T10:00:00"/>
    <n v="2023"/>
    <x v="0"/>
    <x v="0"/>
  </r>
  <r>
    <x v="214"/>
    <x v="0"/>
    <x v="2"/>
    <s v="15/8/1997"/>
    <s v="Volunteer 3530"/>
    <x v="1"/>
    <x v="1"/>
    <x v="3"/>
    <x v="11"/>
    <x v="2"/>
    <d v="2023-04-12T00:00:00"/>
    <x v="0"/>
    <s v="Online"/>
    <x v="6"/>
    <s v="NA"/>
    <s v="1-4 hours a week"/>
    <d v="2024-02-13T23:16:00"/>
    <n v="2023"/>
    <x v="0"/>
    <x v="0"/>
  </r>
  <r>
    <x v="214"/>
    <x v="0"/>
    <x v="0"/>
    <s v="30/3/2003"/>
    <s v="Volunteer 3531"/>
    <x v="4"/>
    <x v="360"/>
    <x v="3"/>
    <x v="1"/>
    <x v="14"/>
    <m/>
    <x v="2"/>
    <s v="Offline"/>
    <x v="6"/>
    <s v="NA"/>
    <s v="7-8 hours a week"/>
    <d v="2023-01-11T14:14:00"/>
    <n v="2023"/>
    <x v="0"/>
    <x v="0"/>
  </r>
  <r>
    <x v="214"/>
    <x v="0"/>
    <x v="3"/>
    <n v="34791"/>
    <s v="Volunteer 3532"/>
    <x v="2"/>
    <x v="39"/>
    <x v="3"/>
    <x v="12"/>
    <x v="1"/>
    <d v="2023-11-11T00:00:00"/>
    <x v="2"/>
    <s v="Offline"/>
    <x v="6"/>
    <s v="Volunteer"/>
    <s v="1-4 hours a week"/>
    <d v="2023-12-13T13:51:00"/>
    <n v="2023"/>
    <x v="0"/>
    <x v="2"/>
  </r>
  <r>
    <x v="214"/>
    <x v="0"/>
    <x v="7"/>
    <s v="23/10/2001"/>
    <s v="Volunteer 3533"/>
    <x v="6"/>
    <x v="259"/>
    <x v="14"/>
    <x v="13"/>
    <x v="3"/>
    <m/>
    <x v="1"/>
    <s v="Offline"/>
    <x v="6"/>
    <s v="Fellow"/>
    <s v="8+ hours a week"/>
    <d v="2024-02-16T19:09:00"/>
    <n v="2023"/>
    <x v="0"/>
    <x v="1"/>
  </r>
  <r>
    <x v="214"/>
    <x v="0"/>
    <x v="3"/>
    <n v="34095"/>
    <s v="Volunteer 3534"/>
    <x v="5"/>
    <x v="32"/>
    <x v="6"/>
    <x v="1"/>
    <x v="5"/>
    <m/>
    <x v="0"/>
    <s v="Offline"/>
    <x v="8"/>
    <s v="NA"/>
    <s v="1-4 hours a week"/>
    <d v="2024-02-01T22:41:00"/>
    <n v="2023"/>
    <x v="0"/>
    <x v="1"/>
  </r>
  <r>
    <x v="214"/>
    <x v="0"/>
    <x v="9"/>
    <s v="31/8/1972"/>
    <s v="Volunteer 3535"/>
    <x v="6"/>
    <x v="26"/>
    <x v="2"/>
    <x v="3"/>
    <x v="6"/>
    <d v="2025-10-02T00:00:00"/>
    <x v="0"/>
    <s v="Offline"/>
    <x v="3"/>
    <s v="Other"/>
    <s v="1-4 hours a week"/>
    <m/>
    <n v="2023"/>
    <x v="0"/>
    <x v="1"/>
  </r>
  <r>
    <x v="214"/>
    <x v="0"/>
    <x v="7"/>
    <n v="35796"/>
    <s v="Volunteer 3536"/>
    <x v="3"/>
    <x v="24"/>
    <x v="3"/>
    <x v="1"/>
    <x v="7"/>
    <m/>
    <x v="0"/>
    <s v="Offline"/>
    <x v="6"/>
    <s v="NA"/>
    <s v="1-4 hours a week"/>
    <d v="2023-11-22T16:55:00"/>
    <n v="2023"/>
    <x v="0"/>
    <x v="2"/>
  </r>
  <r>
    <x v="214"/>
    <x v="0"/>
    <x v="2"/>
    <n v="37052"/>
    <s v="Volunteer 3537"/>
    <x v="1"/>
    <x v="1"/>
    <x v="5"/>
    <x v="12"/>
    <x v="1"/>
    <d v="2023-12-31T00:00:00"/>
    <x v="2"/>
    <s v="Online"/>
    <x v="8"/>
    <s v="NA"/>
    <s v="1-4 hours a week"/>
    <d v="2024-02-13T23:16:00"/>
    <n v="2023"/>
    <x v="0"/>
    <x v="0"/>
  </r>
  <r>
    <x v="214"/>
    <x v="0"/>
    <x v="3"/>
    <s v="24/9/2000"/>
    <s v="Volunteer 3538"/>
    <x v="0"/>
    <x v="350"/>
    <x v="13"/>
    <x v="5"/>
    <x v="7"/>
    <m/>
    <x v="2"/>
    <s v="Offline"/>
    <x v="12"/>
    <s v="NA"/>
    <s v="1-4 hours a week"/>
    <d v="2023-01-11T23:59:00"/>
    <n v="2023"/>
    <x v="0"/>
    <x v="2"/>
  </r>
  <r>
    <x v="215"/>
    <x v="1"/>
    <x v="1"/>
    <s v="17/1/2002"/>
    <s v="Volunteer 3539"/>
    <x v="4"/>
    <x v="33"/>
    <x v="3"/>
    <x v="14"/>
    <x v="3"/>
    <d v="2023-08-12T00:00:00"/>
    <x v="0"/>
    <s v="Offline"/>
    <x v="11"/>
    <s v="NA"/>
    <s v="1-4 hours a week"/>
    <d v="2023-01-12T10:00:00"/>
    <n v="2023"/>
    <x v="0"/>
    <x v="0"/>
  </r>
  <r>
    <x v="215"/>
    <x v="1"/>
    <x v="3"/>
    <n v="37235"/>
    <s v="Volunteer 3540"/>
    <x v="4"/>
    <x v="150"/>
    <x v="3"/>
    <x v="3"/>
    <x v="3"/>
    <m/>
    <x v="0"/>
    <s v="Offline"/>
    <x v="3"/>
    <s v="NA"/>
    <s v="1-4 hours a week"/>
    <d v="2023-02-11T01:18:00"/>
    <n v="2023"/>
    <x v="0"/>
    <x v="2"/>
  </r>
  <r>
    <x v="215"/>
    <x v="1"/>
    <x v="4"/>
    <n v="38169"/>
    <s v="Volunteer 3541"/>
    <x v="6"/>
    <x v="67"/>
    <x v="2"/>
    <x v="10"/>
    <x v="1"/>
    <m/>
    <x v="0"/>
    <s v="Offline"/>
    <x v="4"/>
    <s v="NA"/>
    <s v="1-4 hours a week"/>
    <m/>
    <n v="2023"/>
    <x v="0"/>
    <x v="0"/>
  </r>
  <r>
    <x v="215"/>
    <x v="1"/>
    <x v="2"/>
    <n v="34309"/>
    <s v="Volunteer 3542"/>
    <x v="2"/>
    <x v="58"/>
    <x v="3"/>
    <x v="1"/>
    <x v="5"/>
    <d v="2023-02-12T00:00:00"/>
    <x v="0"/>
    <s v="Offline"/>
    <x v="4"/>
    <s v="NA"/>
    <s v="5-6 hours a week"/>
    <d v="2024-02-13T17:27:00"/>
    <n v="2023"/>
    <x v="0"/>
    <x v="2"/>
  </r>
  <r>
    <x v="215"/>
    <x v="1"/>
    <x v="7"/>
    <s v="17/11/2000"/>
    <s v="Volunteer 3543"/>
    <x v="6"/>
    <x v="8"/>
    <x v="13"/>
    <x v="3"/>
    <x v="1"/>
    <m/>
    <x v="0"/>
    <s v="Offline"/>
    <x v="3"/>
    <s v="NA"/>
    <s v="5-6 hours a week"/>
    <d v="2023-02-11T12:49:00"/>
    <n v="2023"/>
    <x v="0"/>
    <x v="1"/>
  </r>
  <r>
    <x v="215"/>
    <x v="1"/>
    <x v="7"/>
    <s v="13/6/1997"/>
    <s v="Volunteer 3544"/>
    <x v="1"/>
    <x v="1"/>
    <x v="3"/>
    <x v="1"/>
    <x v="5"/>
    <m/>
    <x v="0"/>
    <s v="Online"/>
    <x v="8"/>
    <s v="NA"/>
    <s v="5-6 hours a week"/>
    <d v="2023-11-14T16:01:00"/>
    <n v="2023"/>
    <x v="0"/>
    <x v="2"/>
  </r>
  <r>
    <x v="215"/>
    <x v="1"/>
    <x v="7"/>
    <s v="17/8/2001"/>
    <s v="Volunteer 3545"/>
    <x v="3"/>
    <x v="24"/>
    <x v="2"/>
    <x v="1"/>
    <x v="12"/>
    <m/>
    <x v="0"/>
    <s v="Offline"/>
    <x v="35"/>
    <s v="NA; Other"/>
    <s v="5-6 hours a week"/>
    <d v="2024-01-01T19:14:00"/>
    <n v="2023"/>
    <x v="0"/>
    <x v="1"/>
  </r>
  <r>
    <x v="215"/>
    <x v="1"/>
    <x v="0"/>
    <n v="36498"/>
    <s v="Volunteer 3546"/>
    <x v="2"/>
    <x v="78"/>
    <x v="5"/>
    <x v="1"/>
    <x v="6"/>
    <m/>
    <x v="0"/>
    <s v="Offline"/>
    <x v="4"/>
    <s v="Other"/>
    <s v="5-6 hours a week"/>
    <d v="2023-11-25T18:09:00"/>
    <n v="2023"/>
    <x v="0"/>
    <x v="2"/>
  </r>
  <r>
    <x v="215"/>
    <x v="1"/>
    <x v="2"/>
    <n v="35774"/>
    <s v="Volunteer 3547"/>
    <x v="4"/>
    <x v="150"/>
    <x v="5"/>
    <x v="1"/>
    <x v="7"/>
    <d v="2024-01-02T00:00:00"/>
    <x v="0"/>
    <s v="Offline"/>
    <x v="6"/>
    <s v="NA"/>
    <s v="1-4 hours a week"/>
    <d v="2024-02-13T23:16:00"/>
    <n v="2023"/>
    <x v="0"/>
    <x v="1"/>
  </r>
  <r>
    <x v="215"/>
    <x v="1"/>
    <x v="5"/>
    <n v="35583"/>
    <s v="Volunteer 3548"/>
    <x v="4"/>
    <x v="361"/>
    <x v="16"/>
    <x v="3"/>
    <x v="1"/>
    <d v="2024-01-28T00:00:00"/>
    <x v="2"/>
    <s v="Offline"/>
    <x v="13"/>
    <m/>
    <s v="1-4 hours a week"/>
    <d v="2024-01-21T10:00:00"/>
    <n v="2023"/>
    <x v="0"/>
    <x v="2"/>
  </r>
  <r>
    <x v="215"/>
    <x v="1"/>
    <x v="3"/>
    <s v="16/12/1997"/>
    <s v="Volunteer 3549"/>
    <x v="3"/>
    <x v="44"/>
    <x v="13"/>
    <x v="8"/>
    <x v="8"/>
    <m/>
    <x v="0"/>
    <s v="Offline"/>
    <x v="3"/>
    <s v="NA"/>
    <s v="1-4 hours a week"/>
    <d v="2023-02-12T22:08:00"/>
    <n v="2023"/>
    <x v="0"/>
    <x v="2"/>
  </r>
  <r>
    <x v="215"/>
    <x v="1"/>
    <x v="4"/>
    <s v="15/3/1986"/>
    <s v="Volunteer 3550"/>
    <x v="6"/>
    <x v="77"/>
    <x v="8"/>
    <x v="5"/>
    <x v="5"/>
    <d v="2023-11-26T00:00:00"/>
    <x v="0"/>
    <s v="Offline"/>
    <x v="3"/>
    <m/>
    <s v="5-6 hours a week"/>
    <m/>
    <n v="2023"/>
    <x v="0"/>
    <x v="1"/>
  </r>
  <r>
    <x v="216"/>
    <x v="2"/>
    <x v="0"/>
    <s v="21/11/2001"/>
    <s v="Volunteer 3551"/>
    <x v="3"/>
    <x v="44"/>
    <x v="3"/>
    <x v="1"/>
    <x v="5"/>
    <m/>
    <x v="0"/>
    <s v="Offline"/>
    <x v="6"/>
    <s v="NA"/>
    <s v="1-4 hours a week"/>
    <d v="2023-11-27T17:10:00"/>
    <n v="2023"/>
    <x v="0"/>
    <x v="2"/>
  </r>
  <r>
    <x v="216"/>
    <x v="2"/>
    <x v="2"/>
    <s v="28/8/2004"/>
    <s v="Volunteer 3552"/>
    <x v="1"/>
    <x v="1"/>
    <x v="5"/>
    <x v="12"/>
    <x v="3"/>
    <m/>
    <x v="2"/>
    <s v="Online"/>
    <x v="6"/>
    <s v="NA"/>
    <s v="1-4 hours a week"/>
    <d v="2024-02-13T23:16:00"/>
    <n v="2023"/>
    <x v="0"/>
    <x v="0"/>
  </r>
  <r>
    <x v="216"/>
    <x v="2"/>
    <x v="7"/>
    <s v="20/12/2001"/>
    <s v="Volunteer 3553"/>
    <x v="1"/>
    <x v="1"/>
    <x v="13"/>
    <x v="3"/>
    <x v="1"/>
    <m/>
    <x v="2"/>
    <s v="Online"/>
    <x v="6"/>
    <s v="NA"/>
    <s v="5-6 hours a week"/>
    <d v="2023-03-11T00:34:00"/>
    <n v="2023"/>
    <x v="0"/>
    <x v="2"/>
  </r>
  <r>
    <x v="216"/>
    <x v="2"/>
    <x v="4"/>
    <s v="19/4/2007"/>
    <s v="Volunteer 3554"/>
    <x v="4"/>
    <x v="331"/>
    <x v="3"/>
    <x v="1"/>
    <x v="5"/>
    <d v="2023-11-11T00:00:00"/>
    <x v="2"/>
    <s v="Offline"/>
    <x v="6"/>
    <s v="NA"/>
    <s v="1-4 hours a week"/>
    <m/>
    <n v="2023"/>
    <x v="0"/>
    <x v="0"/>
  </r>
  <r>
    <x v="216"/>
    <x v="2"/>
    <x v="0"/>
    <s v="19/11/1992"/>
    <s v="Volunteer 3555"/>
    <x v="2"/>
    <x v="106"/>
    <x v="5"/>
    <x v="3"/>
    <x v="3"/>
    <m/>
    <x v="0"/>
    <s v="Offline"/>
    <x v="3"/>
    <s v="NA"/>
    <s v="1-4 hours a week"/>
    <d v="2023-03-11T14:33:00"/>
    <n v="2023"/>
    <x v="0"/>
    <x v="1"/>
  </r>
  <r>
    <x v="216"/>
    <x v="2"/>
    <x v="2"/>
    <n v="36412"/>
    <s v="Volunteer 3556"/>
    <x v="1"/>
    <x v="1"/>
    <x v="3"/>
    <x v="3"/>
    <x v="2"/>
    <m/>
    <x v="2"/>
    <s v="Online"/>
    <x v="6"/>
    <s v="Other"/>
    <s v="7-8 hours a week"/>
    <d v="2024-02-13T23:16:00"/>
    <n v="2023"/>
    <x v="0"/>
    <x v="2"/>
  </r>
  <r>
    <x v="216"/>
    <x v="2"/>
    <x v="7"/>
    <s v="22/10/2003"/>
    <s v="Volunteer 3557"/>
    <x v="1"/>
    <x v="1"/>
    <x v="16"/>
    <x v="5"/>
    <x v="5"/>
    <m/>
    <x v="2"/>
    <s v="Online"/>
    <x v="3"/>
    <s v="NA"/>
    <s v="5-6 hours a week"/>
    <d v="2023-03-11T15:21:00"/>
    <n v="2023"/>
    <x v="0"/>
    <x v="0"/>
  </r>
  <r>
    <x v="216"/>
    <x v="2"/>
    <x v="4"/>
    <n v="35650"/>
    <s v="Volunteer 3558"/>
    <x v="1"/>
    <x v="1"/>
    <x v="5"/>
    <x v="5"/>
    <x v="0"/>
    <m/>
    <x v="2"/>
    <s v="Online"/>
    <x v="6"/>
    <s v="NA"/>
    <s v="1-4 hours a week"/>
    <m/>
    <n v="2023"/>
    <x v="0"/>
    <x v="2"/>
  </r>
  <r>
    <x v="216"/>
    <x v="2"/>
    <x v="4"/>
    <s v="19/4/2007"/>
    <s v="Volunteer 3559"/>
    <x v="4"/>
    <x v="362"/>
    <x v="3"/>
    <x v="1"/>
    <x v="7"/>
    <m/>
    <x v="2"/>
    <s v="Offline"/>
    <x v="6"/>
    <s v="NA"/>
    <s v="1-4 hours a week"/>
    <m/>
    <n v="2023"/>
    <x v="0"/>
    <x v="0"/>
  </r>
  <r>
    <x v="216"/>
    <x v="2"/>
    <x v="7"/>
    <n v="35714"/>
    <s v="Volunteer 3560"/>
    <x v="1"/>
    <x v="1"/>
    <x v="9"/>
    <x v="4"/>
    <x v="5"/>
    <m/>
    <x v="2"/>
    <s v="Online"/>
    <x v="6"/>
    <s v="NA"/>
    <s v="8+ hours a week"/>
    <d v="2023-03-11T20:57:00"/>
    <n v="2023"/>
    <x v="0"/>
    <x v="1"/>
  </r>
  <r>
    <x v="216"/>
    <x v="2"/>
    <x v="4"/>
    <n v="32548"/>
    <s v="Volunteer 3561"/>
    <x v="4"/>
    <x v="331"/>
    <x v="3"/>
    <x v="1"/>
    <x v="1"/>
    <d v="2023-12-20T00:00:00"/>
    <x v="2"/>
    <s v="Offline"/>
    <x v="8"/>
    <s v="NA"/>
    <s v="1-4 hours a week"/>
    <m/>
    <n v="2023"/>
    <x v="0"/>
    <x v="2"/>
  </r>
  <r>
    <x v="216"/>
    <x v="2"/>
    <x v="4"/>
    <n v="35855"/>
    <s v="Volunteer 3562"/>
    <x v="4"/>
    <x v="363"/>
    <x v="3"/>
    <x v="1"/>
    <x v="14"/>
    <m/>
    <x v="0"/>
    <s v="Offline"/>
    <x v="22"/>
    <s v="NA"/>
    <s v="1-4 hours a week"/>
    <m/>
    <n v="2023"/>
    <x v="0"/>
    <x v="2"/>
  </r>
  <r>
    <x v="217"/>
    <x v="3"/>
    <x v="7"/>
    <s v="22/5/2003"/>
    <s v="Volunteer 3563"/>
    <x v="7"/>
    <x v="364"/>
    <x v="9"/>
    <x v="3"/>
    <x v="3"/>
    <m/>
    <x v="2"/>
    <s v="Offline"/>
    <x v="6"/>
    <s v="Volunteer"/>
    <s v="7-8 hours a week"/>
    <d v="2023-04-11T00:41:00"/>
    <n v="2023"/>
    <x v="0"/>
    <x v="0"/>
  </r>
  <r>
    <x v="217"/>
    <x v="3"/>
    <x v="2"/>
    <s v="15/2/2003"/>
    <s v="Volunteer 3564"/>
    <x v="1"/>
    <x v="1"/>
    <x v="3"/>
    <x v="5"/>
    <x v="3"/>
    <d v="2024-01-01T00:00:00"/>
    <x v="0"/>
    <s v="Online"/>
    <x v="6"/>
    <s v="NA"/>
    <s v="1-4 hours a week"/>
    <d v="2024-02-13T23:16:00"/>
    <n v="2023"/>
    <x v="0"/>
    <x v="0"/>
  </r>
  <r>
    <x v="217"/>
    <x v="3"/>
    <x v="2"/>
    <s v="20/9/1995"/>
    <s v="Volunteer 3565"/>
    <x v="4"/>
    <x v="365"/>
    <x v="5"/>
    <x v="3"/>
    <x v="3"/>
    <d v="2024-08-01T00:00:00"/>
    <x v="0"/>
    <s v="Offline"/>
    <x v="4"/>
    <s v="Volunteer"/>
    <s v="5-6 hours a week"/>
    <d v="2024-02-13T22:21:00"/>
    <n v="2023"/>
    <x v="0"/>
    <x v="2"/>
  </r>
  <r>
    <x v="217"/>
    <x v="3"/>
    <x v="7"/>
    <s v="16/9/2001"/>
    <s v="Volunteer 3566"/>
    <x v="0"/>
    <x v="350"/>
    <x v="14"/>
    <x v="2"/>
    <x v="2"/>
    <m/>
    <x v="0"/>
    <s v="Offline"/>
    <x v="0"/>
    <s v="NA"/>
    <s v="5-6 hours a week"/>
    <d v="2023-04-11T12:30:00"/>
    <n v="2023"/>
    <x v="0"/>
    <x v="1"/>
  </r>
  <r>
    <x v="217"/>
    <x v="3"/>
    <x v="3"/>
    <n v="36012"/>
    <s v="Volunteer 3567"/>
    <x v="1"/>
    <x v="1"/>
    <x v="2"/>
    <x v="5"/>
    <x v="7"/>
    <m/>
    <x v="0"/>
    <s v="Online"/>
    <x v="14"/>
    <s v="NA"/>
    <s v="7-8 hours a week"/>
    <d v="2023-04-11T13:07:00"/>
    <n v="2023"/>
    <x v="0"/>
    <x v="1"/>
  </r>
  <r>
    <x v="217"/>
    <x v="3"/>
    <x v="2"/>
    <s v="29/9/1961"/>
    <s v="Volunteer 3568"/>
    <x v="3"/>
    <x v="12"/>
    <x v="2"/>
    <x v="1"/>
    <x v="1"/>
    <m/>
    <x v="0"/>
    <s v="Offline"/>
    <x v="11"/>
    <s v="NA"/>
    <s v="5-6 hours a week"/>
    <d v="2024-02-13T23:16:00"/>
    <n v="2023"/>
    <x v="0"/>
    <x v="1"/>
  </r>
  <r>
    <x v="217"/>
    <x v="3"/>
    <x v="5"/>
    <n v="37622"/>
    <s v="Volunteer 3569"/>
    <x v="3"/>
    <x v="24"/>
    <x v="5"/>
    <x v="2"/>
    <x v="3"/>
    <m/>
    <x v="0"/>
    <s v="Offline"/>
    <x v="6"/>
    <s v="NA"/>
    <s v="1-4 hours a week"/>
    <d v="2023-04-11T17:01:00"/>
    <n v="2023"/>
    <x v="0"/>
    <x v="0"/>
  </r>
  <r>
    <x v="217"/>
    <x v="3"/>
    <x v="3"/>
    <s v="20/1/1995"/>
    <s v="Volunteer 3570"/>
    <x v="2"/>
    <x v="270"/>
    <x v="13"/>
    <x v="3"/>
    <x v="1"/>
    <m/>
    <x v="0"/>
    <s v="Offline"/>
    <x v="3"/>
    <s v="NA"/>
    <s v="1-4 hours a week"/>
    <d v="2023-04-11T18:36:00"/>
    <n v="2023"/>
    <x v="0"/>
    <x v="2"/>
  </r>
  <r>
    <x v="217"/>
    <x v="3"/>
    <x v="3"/>
    <n v="32635"/>
    <s v="Volunteer 3571"/>
    <x v="4"/>
    <x v="27"/>
    <x v="3"/>
    <x v="14"/>
    <x v="3"/>
    <m/>
    <x v="2"/>
    <s v="Offline"/>
    <x v="0"/>
    <s v="NA"/>
    <s v="5-6 hours a week"/>
    <d v="2023-04-11T21:23:00"/>
    <n v="2023"/>
    <x v="0"/>
    <x v="2"/>
  </r>
  <r>
    <x v="217"/>
    <x v="3"/>
    <x v="2"/>
    <n v="35954"/>
    <s v="Volunteer 3572"/>
    <x v="2"/>
    <x v="265"/>
    <x v="16"/>
    <x v="3"/>
    <x v="6"/>
    <d v="2023-11-27T00:00:00"/>
    <x v="2"/>
    <s v="Offline"/>
    <x v="4"/>
    <s v="NA"/>
    <s v="1-4 hours a week"/>
    <d v="2024-02-13T17:27:00"/>
    <n v="2023"/>
    <x v="0"/>
    <x v="2"/>
  </r>
  <r>
    <x v="217"/>
    <x v="3"/>
    <x v="0"/>
    <n v="37773"/>
    <s v="Volunteer 3573"/>
    <x v="7"/>
    <x v="32"/>
    <x v="9"/>
    <x v="1"/>
    <x v="1"/>
    <d v="2023-09-12T00:00:00"/>
    <x v="0"/>
    <s v="Offline"/>
    <x v="6"/>
    <s v="NA"/>
    <s v="5-6 hours a week"/>
    <d v="2023-02-12T10:00:00"/>
    <n v="2023"/>
    <x v="0"/>
    <x v="0"/>
  </r>
  <r>
    <x v="218"/>
    <x v="4"/>
    <x v="2"/>
    <s v="19/6/2003"/>
    <s v="Volunteer 3574"/>
    <x v="1"/>
    <x v="1"/>
    <x v="3"/>
    <x v="5"/>
    <x v="2"/>
    <m/>
    <x v="0"/>
    <s v="Online"/>
    <x v="1"/>
    <s v="NA"/>
    <s v="1-4 hours a week"/>
    <d v="2024-02-13T23:16:00"/>
    <n v="2023"/>
    <x v="0"/>
    <x v="0"/>
  </r>
  <r>
    <x v="218"/>
    <x v="4"/>
    <x v="3"/>
    <n v="37783"/>
    <s v="Volunteer 3575"/>
    <x v="3"/>
    <x v="86"/>
    <x v="14"/>
    <x v="3"/>
    <x v="10"/>
    <m/>
    <x v="0"/>
    <s v="Offline"/>
    <x v="3"/>
    <s v="NA"/>
    <s v="7-8 hours a week"/>
    <d v="2023-05-11T06:58:00"/>
    <n v="2023"/>
    <x v="0"/>
    <x v="1"/>
  </r>
  <r>
    <x v="218"/>
    <x v="4"/>
    <x v="3"/>
    <s v="27/1/2004"/>
    <s v="Volunteer 3576"/>
    <x v="3"/>
    <x v="75"/>
    <x v="2"/>
    <x v="1"/>
    <x v="8"/>
    <m/>
    <x v="0"/>
    <s v="Offline"/>
    <x v="3"/>
    <s v="Volunteer"/>
    <s v="7-8 hours a week"/>
    <d v="2023-05-11T11:13:00"/>
    <n v="2023"/>
    <x v="0"/>
    <x v="1"/>
  </r>
  <r>
    <x v="218"/>
    <x v="4"/>
    <x v="2"/>
    <s v="21/5/2001"/>
    <s v="Volunteer 3577"/>
    <x v="1"/>
    <x v="1"/>
    <x v="3"/>
    <x v="5"/>
    <x v="3"/>
    <m/>
    <x v="0"/>
    <s v="Online"/>
    <x v="6"/>
    <s v="NA"/>
    <s v="5-6 hours a week"/>
    <d v="2024-02-13T23:16:00"/>
    <n v="2023"/>
    <x v="0"/>
    <x v="0"/>
  </r>
  <r>
    <x v="218"/>
    <x v="4"/>
    <x v="4"/>
    <s v="20/6/2000"/>
    <s v="Volunteer 3578"/>
    <x v="3"/>
    <x v="212"/>
    <x v="3"/>
    <x v="3"/>
    <x v="1"/>
    <m/>
    <x v="2"/>
    <s v="Offline"/>
    <x v="3"/>
    <s v="NA"/>
    <s v="1-4 hours a week"/>
    <m/>
    <n v="2023"/>
    <x v="0"/>
    <x v="2"/>
  </r>
  <r>
    <x v="218"/>
    <x v="4"/>
    <x v="7"/>
    <s v="17/9/2005"/>
    <s v="Volunteer 3579"/>
    <x v="1"/>
    <x v="1"/>
    <x v="21"/>
    <x v="1"/>
    <x v="5"/>
    <m/>
    <x v="0"/>
    <s v="Online"/>
    <x v="6"/>
    <s v="NA"/>
    <s v="1-4 hours a week"/>
    <d v="2023-05-11T19:56:00"/>
    <n v="2023"/>
    <x v="0"/>
    <x v="0"/>
  </r>
  <r>
    <x v="218"/>
    <x v="4"/>
    <x v="4"/>
    <n v="36314"/>
    <s v="Volunteer 3580"/>
    <x v="1"/>
    <x v="1"/>
    <x v="2"/>
    <x v="5"/>
    <x v="3"/>
    <m/>
    <x v="0"/>
    <s v="Online"/>
    <x v="6"/>
    <s v="Intern"/>
    <s v="1-4 hours a week"/>
    <m/>
    <n v="2023"/>
    <x v="0"/>
    <x v="0"/>
  </r>
  <r>
    <x v="219"/>
    <x v="5"/>
    <x v="2"/>
    <s v="16/12/2003"/>
    <s v="Volunteer 3581"/>
    <x v="1"/>
    <x v="1"/>
    <x v="3"/>
    <x v="5"/>
    <x v="7"/>
    <m/>
    <x v="0"/>
    <s v="Online"/>
    <x v="9"/>
    <s v="NA"/>
    <s v="1-4 hours a week"/>
    <d v="2024-02-13T23:16:00"/>
    <n v="2023"/>
    <x v="0"/>
    <x v="0"/>
  </r>
  <r>
    <x v="219"/>
    <x v="5"/>
    <x v="2"/>
    <n v="35104"/>
    <s v="Volunteer 3582"/>
    <x v="1"/>
    <x v="1"/>
    <x v="3"/>
    <x v="5"/>
    <x v="5"/>
    <d v="2024-12-01T00:00:00"/>
    <x v="2"/>
    <s v="Online"/>
    <x v="0"/>
    <s v="NA"/>
    <s v="1-4 hours a week"/>
    <d v="2024-02-13T23:16:00"/>
    <n v="2023"/>
    <x v="0"/>
    <x v="2"/>
  </r>
  <r>
    <x v="219"/>
    <x v="5"/>
    <x v="7"/>
    <s v="18/4/1995"/>
    <s v="Volunteer 3583"/>
    <x v="3"/>
    <x v="3"/>
    <x v="13"/>
    <x v="3"/>
    <x v="3"/>
    <m/>
    <x v="0"/>
    <s v="Offline"/>
    <x v="6"/>
    <s v="NA"/>
    <s v="5-6 hours a week"/>
    <d v="2023-06-11T03:07:00"/>
    <n v="2023"/>
    <x v="0"/>
    <x v="2"/>
  </r>
  <r>
    <x v="219"/>
    <x v="5"/>
    <x v="4"/>
    <n v="38110"/>
    <s v="Volunteer 3584"/>
    <x v="0"/>
    <x v="366"/>
    <x v="28"/>
    <x v="5"/>
    <x v="6"/>
    <d v="2024-08-01T00:00:00"/>
    <x v="0"/>
    <s v="Offline"/>
    <x v="12"/>
    <s v="Fellow"/>
    <s v="1-4 hours a week"/>
    <m/>
    <n v="2023"/>
    <x v="0"/>
    <x v="0"/>
  </r>
  <r>
    <x v="219"/>
    <x v="5"/>
    <x v="4"/>
    <n v="34311"/>
    <s v="Volunteer 3585"/>
    <x v="3"/>
    <x v="28"/>
    <x v="5"/>
    <x v="3"/>
    <x v="3"/>
    <m/>
    <x v="2"/>
    <s v="Offline"/>
    <x v="6"/>
    <s v="NA"/>
    <s v="5-6 hours a week"/>
    <m/>
    <n v="2023"/>
    <x v="0"/>
    <x v="1"/>
  </r>
  <r>
    <x v="219"/>
    <x v="5"/>
    <x v="3"/>
    <s v="25/9/2001"/>
    <s v="Volunteer 3586"/>
    <x v="1"/>
    <x v="1"/>
    <x v="16"/>
    <x v="5"/>
    <x v="5"/>
    <m/>
    <x v="0"/>
    <s v="Online"/>
    <x v="3"/>
    <s v="NA"/>
    <s v="1-4 hours a week"/>
    <d v="2023-06-11T13:09:00"/>
    <n v="2023"/>
    <x v="0"/>
    <x v="0"/>
  </r>
  <r>
    <x v="219"/>
    <x v="5"/>
    <x v="0"/>
    <s v="21/6/2001"/>
    <s v="Volunteer 3587"/>
    <x v="4"/>
    <x v="331"/>
    <x v="16"/>
    <x v="1"/>
    <x v="5"/>
    <m/>
    <x v="0"/>
    <s v="Offline"/>
    <x v="0"/>
    <s v="Fellow"/>
    <s v="7-8 hours a week"/>
    <d v="2023-06-11T13:27:00"/>
    <n v="2023"/>
    <x v="0"/>
    <x v="2"/>
  </r>
  <r>
    <x v="219"/>
    <x v="5"/>
    <x v="6"/>
    <s v="31/10/1996"/>
    <s v="Volunteer 3588"/>
    <x v="3"/>
    <x v="277"/>
    <x v="16"/>
    <x v="5"/>
    <x v="5"/>
    <m/>
    <x v="0"/>
    <s v="Offline"/>
    <x v="0"/>
    <s v="NA"/>
    <s v="1-4 hours a week"/>
    <d v="2023-06-11T15:32:00"/>
    <n v="2023"/>
    <x v="0"/>
    <x v="2"/>
  </r>
  <r>
    <x v="219"/>
    <x v="5"/>
    <x v="3"/>
    <n v="36622"/>
    <s v="Volunteer 3589"/>
    <x v="7"/>
    <x v="243"/>
    <x v="5"/>
    <x v="5"/>
    <x v="5"/>
    <m/>
    <x v="0"/>
    <s v="Offline"/>
    <x v="11"/>
    <s v="NA"/>
    <s v="7-8 hours a week"/>
    <d v="2023-11-21T11:30:00"/>
    <n v="2023"/>
    <x v="0"/>
    <x v="2"/>
  </r>
  <r>
    <x v="219"/>
    <x v="5"/>
    <x v="7"/>
    <s v="27/4/1999"/>
    <s v="Volunteer 3590"/>
    <x v="1"/>
    <x v="1"/>
    <x v="5"/>
    <x v="1"/>
    <x v="13"/>
    <m/>
    <x v="0"/>
    <s v="Online"/>
    <x v="3"/>
    <s v="NA"/>
    <s v="8+ hours a week"/>
    <d v="2023-07-11T16:47:00"/>
    <n v="2023"/>
    <x v="0"/>
    <x v="0"/>
  </r>
  <r>
    <x v="219"/>
    <x v="5"/>
    <x v="2"/>
    <s v="22/12/1996"/>
    <s v="Volunteer 3591"/>
    <x v="4"/>
    <x v="33"/>
    <x v="24"/>
    <x v="2"/>
    <x v="5"/>
    <d v="2023-12-16T00:00:00"/>
    <x v="0"/>
    <s v="Offline"/>
    <x v="6"/>
    <s v="NA"/>
    <s v="5-6 hours a week"/>
    <d v="2024-02-13T23:16:00"/>
    <n v="2023"/>
    <x v="0"/>
    <x v="2"/>
  </r>
  <r>
    <x v="219"/>
    <x v="5"/>
    <x v="6"/>
    <s v="27/5/2007"/>
    <s v="Volunteer 3592"/>
    <x v="2"/>
    <x v="39"/>
    <x v="3"/>
    <x v="12"/>
    <x v="12"/>
    <m/>
    <x v="0"/>
    <s v="Offline"/>
    <x v="6"/>
    <s v="NA"/>
    <s v="1-4 hours a week"/>
    <d v="2024-01-13T17:24:00"/>
    <n v="2023"/>
    <x v="0"/>
    <x v="0"/>
  </r>
  <r>
    <x v="219"/>
    <x v="5"/>
    <x v="7"/>
    <s v="24/12/2007"/>
    <s v="Volunteer 3593"/>
    <x v="4"/>
    <x v="38"/>
    <x v="2"/>
    <x v="3"/>
    <x v="3"/>
    <m/>
    <x v="0"/>
    <s v="Offline"/>
    <x v="6"/>
    <s v="Other"/>
    <s v="1-4 hours a week"/>
    <d v="2023-11-17T22:22:00"/>
    <n v="2023"/>
    <x v="0"/>
    <x v="0"/>
  </r>
  <r>
    <x v="219"/>
    <x v="5"/>
    <x v="3"/>
    <s v="30/5/2006"/>
    <s v="Volunteer 3594"/>
    <x v="2"/>
    <x v="39"/>
    <x v="3"/>
    <x v="12"/>
    <x v="3"/>
    <m/>
    <x v="0"/>
    <s v="Offline"/>
    <x v="4"/>
    <s v="NA"/>
    <s v="1-4 hours a week"/>
    <d v="2023-06-11T19:38:00"/>
    <n v="2023"/>
    <x v="0"/>
    <x v="0"/>
  </r>
  <r>
    <x v="219"/>
    <x v="5"/>
    <x v="4"/>
    <s v="25/5/1990"/>
    <s v="Volunteer 3595"/>
    <x v="3"/>
    <x v="12"/>
    <x v="30"/>
    <x v="1"/>
    <x v="5"/>
    <m/>
    <x v="2"/>
    <s v="Offline"/>
    <x v="6"/>
    <s v="NA"/>
    <s v="5-6 hours a week"/>
    <m/>
    <n v="2023"/>
    <x v="0"/>
    <x v="1"/>
  </r>
  <r>
    <x v="219"/>
    <x v="5"/>
    <x v="5"/>
    <s v="28/10/1998"/>
    <s v="Volunteer 3596"/>
    <x v="7"/>
    <x v="111"/>
    <x v="1"/>
    <x v="1"/>
    <x v="7"/>
    <m/>
    <x v="0"/>
    <s v="Offline"/>
    <x v="14"/>
    <s v="NA"/>
    <s v="5-6 hours a week"/>
    <d v="2023-06-11T20:27:00"/>
    <n v="2023"/>
    <x v="0"/>
    <x v="2"/>
  </r>
  <r>
    <x v="219"/>
    <x v="5"/>
    <x v="3"/>
    <s v="21/6/2000"/>
    <s v="Volunteer 3597"/>
    <x v="2"/>
    <x v="2"/>
    <x v="3"/>
    <x v="9"/>
    <x v="1"/>
    <m/>
    <x v="0"/>
    <s v="Offline"/>
    <x v="4"/>
    <s v="NA"/>
    <s v="5-6 hours a week"/>
    <d v="2023-06-11T21:02:00"/>
    <n v="2023"/>
    <x v="0"/>
    <x v="2"/>
  </r>
  <r>
    <x v="219"/>
    <x v="5"/>
    <x v="0"/>
    <s v="26/7/1994"/>
    <s v="Volunteer 3598"/>
    <x v="4"/>
    <x v="150"/>
    <x v="7"/>
    <x v="1"/>
    <x v="5"/>
    <m/>
    <x v="0"/>
    <s v="Offline"/>
    <x v="3"/>
    <s v="NA"/>
    <s v="1-4 hours a week"/>
    <d v="2023-06-11T23:49:00"/>
    <n v="2023"/>
    <x v="0"/>
    <x v="2"/>
  </r>
  <r>
    <x v="220"/>
    <x v="6"/>
    <x v="7"/>
    <s v="21/11/2003"/>
    <s v="Volunteer 3599"/>
    <x v="1"/>
    <x v="1"/>
    <x v="14"/>
    <x v="3"/>
    <x v="13"/>
    <m/>
    <x v="2"/>
    <s v="Online"/>
    <x v="3"/>
    <s v="NA"/>
    <s v="7-8 hours a week"/>
    <d v="2023-07-11T03:45:00"/>
    <n v="2023"/>
    <x v="0"/>
    <x v="0"/>
  </r>
  <r>
    <x v="220"/>
    <x v="6"/>
    <x v="3"/>
    <n v="34792"/>
    <s v="Volunteer 3600"/>
    <x v="5"/>
    <x v="14"/>
    <x v="3"/>
    <x v="1"/>
    <x v="5"/>
    <m/>
    <x v="2"/>
    <s v="Offline"/>
    <x v="8"/>
    <s v="NA"/>
    <s v="1-4 hours a week"/>
    <d v="2023-07-11T05:11:00"/>
    <n v="2023"/>
    <x v="0"/>
    <x v="2"/>
  </r>
  <r>
    <x v="220"/>
    <x v="6"/>
    <x v="3"/>
    <s v="23/6/2004"/>
    <s v="Volunteer 3601"/>
    <x v="2"/>
    <x v="110"/>
    <x v="5"/>
    <x v="1"/>
    <x v="7"/>
    <d v="2023-12-15T00:00:00"/>
    <x v="0"/>
    <s v="Offline"/>
    <x v="4"/>
    <s v="NA"/>
    <s v="1-4 hours a week"/>
    <d v="2023-08-12T10:00:00"/>
    <n v="2023"/>
    <x v="0"/>
    <x v="0"/>
  </r>
  <r>
    <x v="220"/>
    <x v="6"/>
    <x v="2"/>
    <n v="36899"/>
    <s v="Volunteer 3602"/>
    <x v="0"/>
    <x v="144"/>
    <x v="2"/>
    <x v="3"/>
    <x v="1"/>
    <m/>
    <x v="2"/>
    <s v="Offline"/>
    <x v="3"/>
    <s v="NA"/>
    <s v="5-6 hours a week"/>
    <d v="2024-02-13T23:16:00"/>
    <n v="2023"/>
    <x v="0"/>
    <x v="0"/>
  </r>
  <r>
    <x v="220"/>
    <x v="6"/>
    <x v="2"/>
    <s v="26/11/2004"/>
    <s v="Volunteer 3603"/>
    <x v="1"/>
    <x v="1"/>
    <x v="0"/>
    <x v="2"/>
    <x v="3"/>
    <m/>
    <x v="0"/>
    <s v="Online"/>
    <x v="6"/>
    <s v="NA"/>
    <s v="1-4 hours a week"/>
    <d v="2024-02-13T23:16:00"/>
    <n v="2023"/>
    <x v="0"/>
    <x v="0"/>
  </r>
  <r>
    <x v="220"/>
    <x v="6"/>
    <x v="3"/>
    <n v="36871"/>
    <s v="Volunteer 3604"/>
    <x v="2"/>
    <x v="106"/>
    <x v="16"/>
    <x v="0"/>
    <x v="4"/>
    <d v="2023-11-17T00:00:00"/>
    <x v="0"/>
    <s v="Offline"/>
    <x v="6"/>
    <s v="NA"/>
    <s v="1-4 hours a week"/>
    <d v="2024-11-01T07:24:00"/>
    <n v="2023"/>
    <x v="0"/>
    <x v="2"/>
  </r>
  <r>
    <x v="220"/>
    <x v="6"/>
    <x v="5"/>
    <s v="14/12/2000"/>
    <s v="Volunteer 3605"/>
    <x v="6"/>
    <x v="67"/>
    <x v="6"/>
    <x v="3"/>
    <x v="11"/>
    <m/>
    <x v="0"/>
    <s v="Offline"/>
    <x v="7"/>
    <s v="NA"/>
    <s v="1-4 hours a week"/>
    <d v="2024-03-28T11:41:00"/>
    <n v="2023"/>
    <x v="0"/>
    <x v="0"/>
  </r>
  <r>
    <x v="220"/>
    <x v="6"/>
    <x v="3"/>
    <s v="14/9/2001"/>
    <s v="Volunteer 3606"/>
    <x v="1"/>
    <x v="1"/>
    <x v="8"/>
    <x v="3"/>
    <x v="3"/>
    <m/>
    <x v="2"/>
    <s v="Online"/>
    <x v="3"/>
    <s v="Volunteer"/>
    <s v="1-4 hours a week"/>
    <d v="2023-07-11T14:22:00"/>
    <n v="2023"/>
    <x v="0"/>
    <x v="0"/>
  </r>
  <r>
    <x v="220"/>
    <x v="6"/>
    <x v="2"/>
    <n v="36348"/>
    <s v="Volunteer 3607"/>
    <x v="1"/>
    <x v="1"/>
    <x v="3"/>
    <x v="3"/>
    <x v="15"/>
    <m/>
    <x v="2"/>
    <s v="Online"/>
    <x v="3"/>
    <s v="NA"/>
    <s v="1-4 hours a week"/>
    <d v="2024-02-13T23:18:00"/>
    <n v="2023"/>
    <x v="0"/>
    <x v="2"/>
  </r>
  <r>
    <x v="220"/>
    <x v="6"/>
    <x v="0"/>
    <s v="24/2/1976"/>
    <s v="Volunteer 3608"/>
    <x v="3"/>
    <x v="205"/>
    <x v="24"/>
    <x v="1"/>
    <x v="6"/>
    <d v="2024-02-01T00:00:00"/>
    <x v="0"/>
    <s v="Offline"/>
    <x v="3"/>
    <s v="NA"/>
    <s v="1-4 hours a week"/>
    <d v="2023-12-26T10:00:00"/>
    <n v="2023"/>
    <x v="0"/>
    <x v="1"/>
  </r>
  <r>
    <x v="220"/>
    <x v="6"/>
    <x v="3"/>
    <n v="36988"/>
    <s v="Volunteer 3609"/>
    <x v="4"/>
    <x v="150"/>
    <x v="3"/>
    <x v="3"/>
    <x v="1"/>
    <m/>
    <x v="0"/>
    <s v="Offline"/>
    <x v="6"/>
    <s v="NA"/>
    <s v="5-6 hours a week"/>
    <d v="2023-07-11T16:21:00"/>
    <n v="2023"/>
    <x v="0"/>
    <x v="2"/>
  </r>
  <r>
    <x v="220"/>
    <x v="6"/>
    <x v="3"/>
    <n v="37540"/>
    <s v="Volunteer 3610"/>
    <x v="2"/>
    <x v="110"/>
    <x v="7"/>
    <x v="3"/>
    <x v="10"/>
    <d v="2023-11-25T00:00:00"/>
    <x v="0"/>
    <s v="Offline"/>
    <x v="6"/>
    <s v="NA"/>
    <s v="1-4 hours a week"/>
    <d v="2023-11-18T10:00:00"/>
    <n v="2023"/>
    <x v="0"/>
    <x v="0"/>
  </r>
  <r>
    <x v="220"/>
    <x v="6"/>
    <x v="0"/>
    <s v="20/6/2003"/>
    <s v="Volunteer 3611"/>
    <x v="2"/>
    <x v="223"/>
    <x v="7"/>
    <x v="3"/>
    <x v="1"/>
    <m/>
    <x v="2"/>
    <s v="Offline"/>
    <x v="3"/>
    <m/>
    <s v="7-8 hours a week"/>
    <d v="2023-08-11T22:19:00"/>
    <n v="2023"/>
    <x v="0"/>
    <x v="0"/>
  </r>
  <r>
    <x v="221"/>
    <x v="7"/>
    <x v="3"/>
    <n v="34915"/>
    <s v="Volunteer 3612"/>
    <x v="3"/>
    <x v="52"/>
    <x v="5"/>
    <x v="12"/>
    <x v="4"/>
    <m/>
    <x v="0"/>
    <s v="Offline"/>
    <x v="6"/>
    <s v="Fellow"/>
    <s v="5-6 hours a week"/>
    <d v="2024-12-03T22:52:00"/>
    <n v="2023"/>
    <x v="0"/>
    <x v="1"/>
  </r>
  <r>
    <x v="221"/>
    <x v="7"/>
    <x v="0"/>
    <s v="16/8/2002"/>
    <s v="Volunteer 3613"/>
    <x v="3"/>
    <x v="35"/>
    <x v="5"/>
    <x v="2"/>
    <x v="13"/>
    <m/>
    <x v="2"/>
    <s v="Offline"/>
    <x v="3"/>
    <m/>
    <s v="7-8 hours a week"/>
    <d v="2023-08-11T10:31:00"/>
    <n v="2023"/>
    <x v="0"/>
    <x v="0"/>
  </r>
  <r>
    <x v="221"/>
    <x v="7"/>
    <x v="2"/>
    <s v="30/5/1994"/>
    <s v="Volunteer 3614"/>
    <x v="6"/>
    <x v="77"/>
    <x v="5"/>
    <x v="3"/>
    <x v="15"/>
    <d v="2024-01-03T00:00:00"/>
    <x v="2"/>
    <s v="Offline"/>
    <x v="6"/>
    <s v="NA; Other"/>
    <s v="5-6 hours a week"/>
    <d v="2024-02-27T17:26:00"/>
    <n v="2023"/>
    <x v="0"/>
    <x v="2"/>
  </r>
  <r>
    <x v="221"/>
    <x v="7"/>
    <x v="7"/>
    <s v="16/12/1999"/>
    <s v="Volunteer 3615"/>
    <x v="6"/>
    <x v="26"/>
    <x v="5"/>
    <x v="1"/>
    <x v="13"/>
    <m/>
    <x v="2"/>
    <s v="Offline"/>
    <x v="6"/>
    <s v="NA"/>
    <s v="5-6 hours a week"/>
    <d v="2023-08-11T13:50:00"/>
    <n v="2023"/>
    <x v="0"/>
    <x v="2"/>
  </r>
  <r>
    <x v="221"/>
    <x v="7"/>
    <x v="3"/>
    <n v="35496"/>
    <s v="Volunteer 3616"/>
    <x v="0"/>
    <x v="268"/>
    <x v="3"/>
    <x v="9"/>
    <x v="4"/>
    <m/>
    <x v="0"/>
    <s v="Offline"/>
    <x v="6"/>
    <s v="Volunteer"/>
    <s v="1-4 hours a week"/>
    <d v="2023-08-11T14:39:00"/>
    <n v="2023"/>
    <x v="0"/>
    <x v="2"/>
  </r>
  <r>
    <x v="221"/>
    <x v="7"/>
    <x v="4"/>
    <s v="21/6/1995"/>
    <s v="Volunteer 3617"/>
    <x v="1"/>
    <x v="1"/>
    <x v="3"/>
    <x v="5"/>
    <x v="2"/>
    <m/>
    <x v="0"/>
    <s v="Online"/>
    <x v="11"/>
    <s v="Fellow"/>
    <s v="8+ hours a week"/>
    <m/>
    <n v="2023"/>
    <x v="0"/>
    <x v="1"/>
  </r>
  <r>
    <x v="221"/>
    <x v="7"/>
    <x v="3"/>
    <n v="39635"/>
    <s v="Volunteer 3618"/>
    <x v="1"/>
    <x v="1"/>
    <x v="16"/>
    <x v="5"/>
    <x v="3"/>
    <m/>
    <x v="0"/>
    <s v="Online"/>
    <x v="4"/>
    <s v="NA"/>
    <s v="5-6 hours a week"/>
    <d v="2023-08-11T15:12:00"/>
    <n v="2023"/>
    <x v="0"/>
    <x v="0"/>
  </r>
  <r>
    <x v="221"/>
    <x v="7"/>
    <x v="2"/>
    <s v="16/10/2003"/>
    <s v="Volunteer 3619"/>
    <x v="1"/>
    <x v="1"/>
    <x v="13"/>
    <x v="5"/>
    <x v="7"/>
    <m/>
    <x v="0"/>
    <s v="Online"/>
    <x v="6"/>
    <s v="NA"/>
    <s v="1-4 hours a week"/>
    <d v="2024-02-13T23:18:00"/>
    <n v="2023"/>
    <x v="0"/>
    <x v="0"/>
  </r>
  <r>
    <x v="221"/>
    <x v="7"/>
    <x v="2"/>
    <s v="17/9/2002"/>
    <s v="Volunteer 3620"/>
    <x v="7"/>
    <x v="34"/>
    <x v="3"/>
    <x v="3"/>
    <x v="1"/>
    <m/>
    <x v="0"/>
    <s v="Offline"/>
    <x v="9"/>
    <s v="NA"/>
    <s v="5-6 hours a week"/>
    <d v="2024-02-13T23:18:00"/>
    <n v="2023"/>
    <x v="0"/>
    <x v="0"/>
  </r>
  <r>
    <x v="221"/>
    <x v="7"/>
    <x v="3"/>
    <s v="15/5/1995"/>
    <s v="Volunteer 3621"/>
    <x v="3"/>
    <x v="5"/>
    <x v="5"/>
    <x v="5"/>
    <x v="5"/>
    <m/>
    <x v="2"/>
    <s v="Offline"/>
    <x v="11"/>
    <s v="Fellow"/>
    <s v="5-6 hours a week"/>
    <d v="2024-02-04T18:29:00"/>
    <n v="2023"/>
    <x v="0"/>
    <x v="2"/>
  </r>
  <r>
    <x v="222"/>
    <x v="8"/>
    <x v="9"/>
    <s v="17/12/2002"/>
    <s v="Volunteer 3622"/>
    <x v="4"/>
    <x v="18"/>
    <x v="2"/>
    <x v="1"/>
    <x v="5"/>
    <d v="2024-01-07T00:00:00"/>
    <x v="0"/>
    <s v="Offline"/>
    <x v="0"/>
    <s v="Fellow"/>
    <s v="5-6 hours a week"/>
    <m/>
    <n v="2023"/>
    <x v="0"/>
    <x v="0"/>
  </r>
  <r>
    <x v="222"/>
    <x v="8"/>
    <x v="3"/>
    <n v="30933"/>
    <s v="Volunteer 3623"/>
    <x v="4"/>
    <x v="38"/>
    <x v="5"/>
    <x v="3"/>
    <x v="1"/>
    <m/>
    <x v="0"/>
    <s v="Offline"/>
    <x v="3"/>
    <s v="NA"/>
    <s v="5-6 hours a week"/>
    <d v="2023-09-11T10:31:00"/>
    <n v="2023"/>
    <x v="0"/>
    <x v="2"/>
  </r>
  <r>
    <x v="222"/>
    <x v="8"/>
    <x v="4"/>
    <s v="13/5/1993"/>
    <s v="Volunteer 3624"/>
    <x v="3"/>
    <x v="24"/>
    <x v="3"/>
    <x v="14"/>
    <x v="4"/>
    <m/>
    <x v="0"/>
    <s v="Offline"/>
    <x v="6"/>
    <m/>
    <s v="1-4 hours a week"/>
    <m/>
    <n v="2023"/>
    <x v="0"/>
    <x v="2"/>
  </r>
  <r>
    <x v="222"/>
    <x v="8"/>
    <x v="7"/>
    <n v="32850"/>
    <s v="Volunteer 3625"/>
    <x v="3"/>
    <x v="12"/>
    <x v="8"/>
    <x v="3"/>
    <x v="1"/>
    <m/>
    <x v="2"/>
    <s v="Offline"/>
    <x v="13"/>
    <s v="Volunteer"/>
    <s v="8+ hours a week"/>
    <d v="2024-04-23T17:35:00"/>
    <n v="2023"/>
    <x v="0"/>
    <x v="1"/>
  </r>
  <r>
    <x v="222"/>
    <x v="8"/>
    <x v="3"/>
    <s v="22/3/1998"/>
    <s v="Volunteer 3626"/>
    <x v="7"/>
    <x v="103"/>
    <x v="2"/>
    <x v="2"/>
    <x v="1"/>
    <m/>
    <x v="0"/>
    <s v="Offline"/>
    <x v="9"/>
    <s v="NA"/>
    <s v="1-4 hours a week"/>
    <d v="2023-12-13T20:19:00"/>
    <n v="2023"/>
    <x v="0"/>
    <x v="1"/>
  </r>
  <r>
    <x v="222"/>
    <x v="8"/>
    <x v="0"/>
    <s v="25/11/1997"/>
    <s v="Volunteer 3627"/>
    <x v="6"/>
    <x v="312"/>
    <x v="14"/>
    <x v="3"/>
    <x v="1"/>
    <m/>
    <x v="0"/>
    <s v="Offline"/>
    <x v="7"/>
    <s v="NA"/>
    <s v="5-6 hours a week"/>
    <d v="2023-09-11T14:48:00"/>
    <n v="2023"/>
    <x v="0"/>
    <x v="2"/>
  </r>
  <r>
    <x v="222"/>
    <x v="8"/>
    <x v="3"/>
    <s v="27/11/2000"/>
    <s v="Volunteer 3628"/>
    <x v="0"/>
    <x v="268"/>
    <x v="3"/>
    <x v="1"/>
    <x v="7"/>
    <d v="2023-09-12T00:00:00"/>
    <x v="0"/>
    <s v="Offline"/>
    <x v="0"/>
    <s v="NA"/>
    <s v="5-6 hours a week"/>
    <d v="2023-02-12T10:00:00"/>
    <n v="2023"/>
    <x v="0"/>
    <x v="2"/>
  </r>
  <r>
    <x v="222"/>
    <x v="8"/>
    <x v="3"/>
    <s v="26/11/2004"/>
    <s v="Volunteer 3629"/>
    <x v="2"/>
    <x v="223"/>
    <x v="2"/>
    <x v="3"/>
    <x v="8"/>
    <m/>
    <x v="2"/>
    <s v="Offline"/>
    <x v="4"/>
    <s v="NA"/>
    <s v="7-8 hours a week"/>
    <d v="2023-11-12T22:01:00"/>
    <n v="2023"/>
    <x v="0"/>
    <x v="0"/>
  </r>
  <r>
    <x v="223"/>
    <x v="9"/>
    <x v="2"/>
    <s v="17/12/1988"/>
    <s v="Volunteer 3630"/>
    <x v="1"/>
    <x v="1"/>
    <x v="2"/>
    <x v="6"/>
    <x v="3"/>
    <m/>
    <x v="0"/>
    <s v="Online"/>
    <x v="1"/>
    <s v="NA"/>
    <s v="1-4 hours a week"/>
    <d v="2024-02-13T23:18:00"/>
    <n v="2023"/>
    <x v="0"/>
    <x v="1"/>
  </r>
  <r>
    <x v="223"/>
    <x v="9"/>
    <x v="4"/>
    <n v="37323"/>
    <s v="Volunteer 3631"/>
    <x v="6"/>
    <x v="26"/>
    <x v="5"/>
    <x v="3"/>
    <x v="2"/>
    <m/>
    <x v="2"/>
    <s v="Offline"/>
    <x v="4"/>
    <s v="Fellow"/>
    <s v="5-6 hours a week"/>
    <m/>
    <n v="2023"/>
    <x v="0"/>
    <x v="2"/>
  </r>
  <r>
    <x v="223"/>
    <x v="9"/>
    <x v="2"/>
    <n v="39635"/>
    <s v="Volunteer 3632"/>
    <x v="1"/>
    <x v="1"/>
    <x v="16"/>
    <x v="1"/>
    <x v="11"/>
    <m/>
    <x v="0"/>
    <s v="Online"/>
    <x v="4"/>
    <s v="NA"/>
    <s v="5-6 hours a week"/>
    <d v="2024-02-13T23:18:00"/>
    <n v="2023"/>
    <x v="0"/>
    <x v="0"/>
  </r>
  <r>
    <x v="223"/>
    <x v="9"/>
    <x v="3"/>
    <s v="27/5/1991"/>
    <s v="Volunteer 3633"/>
    <x v="0"/>
    <x v="268"/>
    <x v="3"/>
    <x v="1"/>
    <x v="7"/>
    <d v="2023-02-12T00:00:00"/>
    <x v="0"/>
    <s v="Offline"/>
    <x v="16"/>
    <s v="NA"/>
    <s v="1-4 hours a week"/>
    <d v="2023-07-12T15:25:00"/>
    <n v="2023"/>
    <x v="0"/>
    <x v="2"/>
  </r>
  <r>
    <x v="223"/>
    <x v="9"/>
    <x v="6"/>
    <n v="37019"/>
    <s v="Volunteer 3634"/>
    <x v="3"/>
    <x v="163"/>
    <x v="11"/>
    <x v="3"/>
    <x v="1"/>
    <m/>
    <x v="2"/>
    <s v="Offline"/>
    <x v="11"/>
    <s v="NA"/>
    <s v="8+ hours a week"/>
    <d v="2023-10-11T15:48:00"/>
    <n v="2023"/>
    <x v="0"/>
    <x v="1"/>
  </r>
  <r>
    <x v="223"/>
    <x v="9"/>
    <x v="7"/>
    <n v="36624"/>
    <s v="Volunteer 3635"/>
    <x v="3"/>
    <x v="88"/>
    <x v="28"/>
    <x v="1"/>
    <x v="13"/>
    <m/>
    <x v="2"/>
    <s v="Offline"/>
    <x v="3"/>
    <s v="NA"/>
    <s v="5-6 hours a week"/>
    <d v="2023-11-21T19:50:00"/>
    <n v="2023"/>
    <x v="0"/>
    <x v="0"/>
  </r>
  <r>
    <x v="223"/>
    <x v="9"/>
    <x v="3"/>
    <s v="25/9/1996"/>
    <s v="Volunteer 3636"/>
    <x v="1"/>
    <x v="1"/>
    <x v="2"/>
    <x v="5"/>
    <x v="3"/>
    <m/>
    <x v="0"/>
    <s v="Online"/>
    <x v="3"/>
    <s v="NA"/>
    <s v="1-4 hours a week"/>
    <d v="2023-10-11T16:59:00"/>
    <n v="2023"/>
    <x v="0"/>
    <x v="1"/>
  </r>
  <r>
    <x v="223"/>
    <x v="9"/>
    <x v="3"/>
    <n v="27061"/>
    <s v="Volunteer 3637"/>
    <x v="1"/>
    <x v="1"/>
    <x v="5"/>
    <x v="12"/>
    <x v="5"/>
    <m/>
    <x v="0"/>
    <s v="Online"/>
    <x v="3"/>
    <s v="Staff; NA"/>
    <s v="7-8 hours a week"/>
    <d v="2023-10-11T19:31:00"/>
    <n v="2023"/>
    <x v="0"/>
    <x v="2"/>
  </r>
  <r>
    <x v="223"/>
    <x v="9"/>
    <x v="2"/>
    <n v="39052"/>
    <s v="Volunteer 3638"/>
    <x v="1"/>
    <x v="1"/>
    <x v="5"/>
    <x v="1"/>
    <x v="7"/>
    <d v="2023-12-26T00:00:00"/>
    <x v="2"/>
    <s v="Online"/>
    <x v="6"/>
    <s v="NA"/>
    <s v="5-6 hours a week"/>
    <d v="2024-02-13T23:18:00"/>
    <n v="2023"/>
    <x v="0"/>
    <x v="0"/>
  </r>
  <r>
    <x v="223"/>
    <x v="9"/>
    <x v="3"/>
    <n v="31358"/>
    <s v="Volunteer 3639"/>
    <x v="3"/>
    <x v="24"/>
    <x v="2"/>
    <x v="2"/>
    <x v="2"/>
    <d v="2024-04-01T00:00:00"/>
    <x v="0"/>
    <s v="Offline"/>
    <x v="6"/>
    <s v="NA"/>
    <s v="1-4 hours a week"/>
    <d v="2023-12-28T10:00:00"/>
    <n v="2023"/>
    <x v="0"/>
    <x v="2"/>
  </r>
  <r>
    <x v="224"/>
    <x v="10"/>
    <x v="0"/>
    <s v="19/9/1995"/>
    <s v="Volunteer 3640"/>
    <x v="5"/>
    <x v="127"/>
    <x v="2"/>
    <x v="1"/>
    <x v="1"/>
    <m/>
    <x v="0"/>
    <s v="Offline"/>
    <x v="3"/>
    <s v="NA"/>
    <s v="1-4 hours a week"/>
    <d v="2023-11-11T00:20:00"/>
    <n v="2023"/>
    <x v="0"/>
    <x v="1"/>
  </r>
  <r>
    <x v="224"/>
    <x v="10"/>
    <x v="2"/>
    <n v="29924"/>
    <s v="Volunteer 3641"/>
    <x v="4"/>
    <x v="38"/>
    <x v="16"/>
    <x v="1"/>
    <x v="12"/>
    <m/>
    <x v="0"/>
    <s v="Offline"/>
    <x v="0"/>
    <s v="NA"/>
    <s v="7-8 hours a week"/>
    <d v="2024-02-13T23:18:00"/>
    <n v="2023"/>
    <x v="0"/>
    <x v="2"/>
  </r>
  <r>
    <x v="224"/>
    <x v="10"/>
    <x v="3"/>
    <s v="30/8/2000"/>
    <s v="Volunteer 3642"/>
    <x v="1"/>
    <x v="1"/>
    <x v="5"/>
    <x v="1"/>
    <x v="1"/>
    <m/>
    <x v="0"/>
    <s v="Online"/>
    <x v="1"/>
    <s v="NA"/>
    <s v="1-4 hours a week"/>
    <d v="2023-11-28T23:05:00"/>
    <n v="2023"/>
    <x v="0"/>
    <x v="0"/>
  </r>
  <r>
    <x v="224"/>
    <x v="10"/>
    <x v="2"/>
    <s v="15/2/2005"/>
    <s v="Volunteer 3643"/>
    <x v="1"/>
    <x v="1"/>
    <x v="5"/>
    <x v="1"/>
    <x v="5"/>
    <m/>
    <x v="0"/>
    <s v="Online"/>
    <x v="6"/>
    <s v="NA"/>
    <s v="1-4 hours a week"/>
    <d v="2024-02-13T23:18:00"/>
    <n v="2023"/>
    <x v="0"/>
    <x v="0"/>
  </r>
  <r>
    <x v="224"/>
    <x v="10"/>
    <x v="2"/>
    <n v="38899"/>
    <s v="Volunteer 3644"/>
    <x v="1"/>
    <x v="1"/>
    <x v="3"/>
    <x v="1"/>
    <x v="7"/>
    <m/>
    <x v="0"/>
    <s v="Online"/>
    <x v="11"/>
    <s v="Fellow; Staff"/>
    <s v="5-6 hours a week"/>
    <d v="2024-07-03T16:01:00"/>
    <n v="2023"/>
    <x v="0"/>
    <x v="0"/>
  </r>
  <r>
    <x v="224"/>
    <x v="10"/>
    <x v="2"/>
    <n v="36287"/>
    <s v="Volunteer 3645"/>
    <x v="0"/>
    <x v="99"/>
    <x v="3"/>
    <x v="0"/>
    <x v="3"/>
    <d v="2023-01-12T00:00:00"/>
    <x v="0"/>
    <s v="Offline"/>
    <x v="16"/>
    <s v="NA"/>
    <s v="1-4 hours a week"/>
    <d v="2024-02-13T23:18:00"/>
    <n v="2023"/>
    <x v="0"/>
    <x v="2"/>
  </r>
  <r>
    <x v="224"/>
    <x v="10"/>
    <x v="0"/>
    <s v="28/11/2003"/>
    <s v="Volunteer 3646"/>
    <x v="3"/>
    <x v="132"/>
    <x v="5"/>
    <x v="5"/>
    <x v="5"/>
    <m/>
    <x v="0"/>
    <s v="Offline"/>
    <x v="3"/>
    <s v="NA"/>
    <s v="1-4 hours a week"/>
    <d v="2024-02-19T16:06:00"/>
    <n v="2023"/>
    <x v="0"/>
    <x v="0"/>
  </r>
  <r>
    <x v="224"/>
    <x v="10"/>
    <x v="5"/>
    <n v="37107"/>
    <s v="Volunteer 3647"/>
    <x v="7"/>
    <x v="95"/>
    <x v="21"/>
    <x v="1"/>
    <x v="5"/>
    <m/>
    <x v="0"/>
    <s v="Offline"/>
    <x v="14"/>
    <s v="Other"/>
    <s v="5-6 hours a week"/>
    <d v="2023-11-21T20:39:00"/>
    <n v="2023"/>
    <x v="0"/>
    <x v="0"/>
  </r>
  <r>
    <x v="225"/>
    <x v="11"/>
    <x v="3"/>
    <s v="14/4/2002"/>
    <s v="Volunteer 3648"/>
    <x v="6"/>
    <x v="206"/>
    <x v="7"/>
    <x v="5"/>
    <x v="5"/>
    <m/>
    <x v="2"/>
    <s v="Offline"/>
    <x v="6"/>
    <s v="Fellow"/>
    <s v="1-4 hours a week"/>
    <d v="2023-12-11T01:17:00"/>
    <n v="2023"/>
    <x v="0"/>
    <x v="0"/>
  </r>
  <r>
    <x v="225"/>
    <x v="11"/>
    <x v="3"/>
    <s v="23/5/1999"/>
    <s v="Volunteer 3649"/>
    <x v="6"/>
    <x v="8"/>
    <x v="3"/>
    <x v="1"/>
    <x v="10"/>
    <d v="2024-01-01T00:00:00"/>
    <x v="0"/>
    <s v="Offline"/>
    <x v="3"/>
    <s v="NA"/>
    <s v="1-4 hours a week"/>
    <d v="2023-12-25T10:00:00"/>
    <n v="2023"/>
    <x v="0"/>
    <x v="2"/>
  </r>
  <r>
    <x v="225"/>
    <x v="11"/>
    <x v="3"/>
    <s v="16/9/1993"/>
    <s v="Volunteer 3650"/>
    <x v="6"/>
    <x v="124"/>
    <x v="3"/>
    <x v="2"/>
    <x v="11"/>
    <d v="2023-11-25T00:00:00"/>
    <x v="0"/>
    <s v="Offline"/>
    <x v="3"/>
    <s v="NA"/>
    <s v="1-4 hours a week"/>
    <d v="2023-02-12T09:12:00"/>
    <n v="2023"/>
    <x v="0"/>
    <x v="2"/>
  </r>
  <r>
    <x v="225"/>
    <x v="11"/>
    <x v="2"/>
    <s v="22/5/2001"/>
    <s v="Volunteer 3651"/>
    <x v="7"/>
    <x v="103"/>
    <x v="3"/>
    <x v="4"/>
    <x v="4"/>
    <m/>
    <x v="0"/>
    <s v="Offline"/>
    <x v="6"/>
    <s v="NA"/>
    <s v="1-4 hours a week"/>
    <d v="2024-02-13T23:18:00"/>
    <n v="2023"/>
    <x v="0"/>
    <x v="0"/>
  </r>
  <r>
    <x v="225"/>
    <x v="11"/>
    <x v="0"/>
    <n v="35863"/>
    <s v="Volunteer 3652"/>
    <x v="2"/>
    <x v="223"/>
    <x v="3"/>
    <x v="3"/>
    <x v="3"/>
    <m/>
    <x v="0"/>
    <s v="Offline"/>
    <x v="4"/>
    <s v="NA"/>
    <s v="1-4 hours a week"/>
    <d v="2023-08-12T22:29:00"/>
    <n v="2023"/>
    <x v="0"/>
    <x v="2"/>
  </r>
  <r>
    <x v="225"/>
    <x v="11"/>
    <x v="0"/>
    <s v="20/6/2004"/>
    <s v="Volunteer 3653"/>
    <x v="3"/>
    <x v="12"/>
    <x v="3"/>
    <x v="3"/>
    <x v="3"/>
    <d v="2024-11-01T00:00:00"/>
    <x v="0"/>
    <s v="Offline"/>
    <x v="11"/>
    <s v="NA"/>
    <s v="1-4 hours a week"/>
    <d v="2024-04-01T10:00:00"/>
    <n v="2023"/>
    <x v="0"/>
    <x v="0"/>
  </r>
  <r>
    <x v="226"/>
    <x v="10"/>
    <x v="2"/>
    <s v="31/8/1998"/>
    <s v="Volunteer 3654"/>
    <x v="0"/>
    <x v="268"/>
    <x v="26"/>
    <x v="5"/>
    <x v="7"/>
    <d v="2023-12-21T00:00:00"/>
    <x v="2"/>
    <s v="Offline"/>
    <x v="12"/>
    <s v="NA"/>
    <s v="8+ hours a week"/>
    <d v="2024-02-13T23:18:00"/>
    <n v="2023"/>
    <x v="0"/>
    <x v="2"/>
  </r>
  <r>
    <x v="226"/>
    <x v="10"/>
    <x v="7"/>
    <s v="14/6/1995"/>
    <s v="Volunteer 3655"/>
    <x v="6"/>
    <x v="26"/>
    <x v="5"/>
    <x v="3"/>
    <x v="11"/>
    <m/>
    <x v="0"/>
    <s v="Offline"/>
    <x v="6"/>
    <s v="NA"/>
    <s v="1-4 hours a week"/>
    <d v="2023-11-13T10:47:00"/>
    <n v="2023"/>
    <x v="0"/>
    <x v="2"/>
  </r>
  <r>
    <x v="226"/>
    <x v="10"/>
    <x v="6"/>
    <n v="38235"/>
    <s v="Volunteer 3656"/>
    <x v="0"/>
    <x v="268"/>
    <x v="3"/>
    <x v="1"/>
    <x v="1"/>
    <m/>
    <x v="0"/>
    <s v="Offline"/>
    <x v="0"/>
    <s v="NA"/>
    <s v="1-4 hours a week"/>
    <d v="2023-11-13T13:56:00"/>
    <n v="2023"/>
    <x v="0"/>
    <x v="0"/>
  </r>
  <r>
    <x v="226"/>
    <x v="10"/>
    <x v="3"/>
    <n v="36257"/>
    <s v="Volunteer 3657"/>
    <x v="3"/>
    <x v="205"/>
    <x v="8"/>
    <x v="2"/>
    <x v="13"/>
    <m/>
    <x v="2"/>
    <s v="Offline"/>
    <x v="3"/>
    <s v="Volunteer"/>
    <s v="1-4 hours a week"/>
    <d v="2023-12-13T13:51:00"/>
    <n v="2023"/>
    <x v="0"/>
    <x v="1"/>
  </r>
  <r>
    <x v="226"/>
    <x v="10"/>
    <x v="2"/>
    <s v="18/2/2005"/>
    <s v="Volunteer 3658"/>
    <x v="1"/>
    <x v="1"/>
    <x v="3"/>
    <x v="5"/>
    <x v="5"/>
    <d v="2023-12-21T00:00:00"/>
    <x v="0"/>
    <s v="Online"/>
    <x v="3"/>
    <s v="NA"/>
    <s v="5-6 hours a week"/>
    <d v="2024-02-13T23:18:00"/>
    <n v="2023"/>
    <x v="0"/>
    <x v="0"/>
  </r>
  <r>
    <x v="226"/>
    <x v="10"/>
    <x v="2"/>
    <s v="18/8/2004"/>
    <s v="Volunteer 3659"/>
    <x v="4"/>
    <x v="285"/>
    <x v="3"/>
    <x v="3"/>
    <x v="1"/>
    <m/>
    <x v="0"/>
    <s v="Offline"/>
    <x v="6"/>
    <s v="NA"/>
    <s v="5-6 hours a week"/>
    <d v="2024-02-13T23:18:00"/>
    <n v="2023"/>
    <x v="0"/>
    <x v="0"/>
  </r>
  <r>
    <x v="227"/>
    <x v="10"/>
    <x v="4"/>
    <n v="37810"/>
    <s v="Volunteer 3660"/>
    <x v="3"/>
    <x v="24"/>
    <x v="5"/>
    <x v="1"/>
    <x v="14"/>
    <m/>
    <x v="0"/>
    <s v="Offline"/>
    <x v="6"/>
    <s v="Staff"/>
    <s v="1-4 hours a week"/>
    <m/>
    <n v="2023"/>
    <x v="0"/>
    <x v="1"/>
  </r>
  <r>
    <x v="227"/>
    <x v="10"/>
    <x v="4"/>
    <n v="37929"/>
    <s v="Volunteer 3661"/>
    <x v="0"/>
    <x v="268"/>
    <x v="17"/>
    <x v="1"/>
    <x v="7"/>
    <d v="2023-11-30T00:00:00"/>
    <x v="0"/>
    <s v="Offline"/>
    <x v="14"/>
    <s v="Fellow"/>
    <s v="5-6 hours a week"/>
    <m/>
    <n v="2023"/>
    <x v="0"/>
    <x v="0"/>
  </r>
  <r>
    <x v="227"/>
    <x v="10"/>
    <x v="3"/>
    <s v="14/4/1996"/>
    <s v="Volunteer 3662"/>
    <x v="2"/>
    <x v="106"/>
    <x v="16"/>
    <x v="1"/>
    <x v="8"/>
    <m/>
    <x v="0"/>
    <s v="Offline"/>
    <x v="4"/>
    <s v="Fellow"/>
    <s v="1-4 hours a week"/>
    <d v="2023-11-26T09:11:00"/>
    <n v="2023"/>
    <x v="0"/>
    <x v="2"/>
  </r>
  <r>
    <x v="227"/>
    <x v="10"/>
    <x v="4"/>
    <s v="24/4/2001"/>
    <s v="Volunteer 3663"/>
    <x v="0"/>
    <x v="99"/>
    <x v="2"/>
    <x v="12"/>
    <x v="10"/>
    <d v="2024-04-29T00:00:00"/>
    <x v="0"/>
    <s v="Offline"/>
    <x v="6"/>
    <s v="NA"/>
    <s v="1-4 hours a week"/>
    <d v="2023-12-23T13:06:00"/>
    <n v="2023"/>
    <x v="0"/>
    <x v="1"/>
  </r>
  <r>
    <x v="227"/>
    <x v="10"/>
    <x v="6"/>
    <s v="14/2/1984"/>
    <s v="Volunteer 3664"/>
    <x v="3"/>
    <x v="44"/>
    <x v="21"/>
    <x v="5"/>
    <x v="8"/>
    <m/>
    <x v="2"/>
    <s v="Offline"/>
    <x v="3"/>
    <s v="NA"/>
    <s v="5-6 hours a week"/>
    <d v="2023-11-28T22:43:00"/>
    <n v="2023"/>
    <x v="0"/>
    <x v="2"/>
  </r>
  <r>
    <x v="227"/>
    <x v="10"/>
    <x v="7"/>
    <s v="22/7/2000"/>
    <s v="Volunteer 3665"/>
    <x v="4"/>
    <x v="33"/>
    <x v="13"/>
    <x v="1"/>
    <x v="7"/>
    <m/>
    <x v="2"/>
    <s v="Offline"/>
    <x v="3"/>
    <m/>
    <s v="5-6 hours a week"/>
    <d v="2023-11-14T22:54:00"/>
    <n v="2023"/>
    <x v="0"/>
    <x v="2"/>
  </r>
  <r>
    <x v="228"/>
    <x v="10"/>
    <x v="3"/>
    <n v="33822"/>
    <s v="Volunteer 3666"/>
    <x v="4"/>
    <x v="148"/>
    <x v="5"/>
    <x v="5"/>
    <x v="3"/>
    <m/>
    <x v="0"/>
    <s v="Offline"/>
    <x v="8"/>
    <s v="NA"/>
    <s v="5-6 hours a week"/>
    <d v="2023-11-15T01:09:00"/>
    <n v="2023"/>
    <x v="0"/>
    <x v="1"/>
  </r>
  <r>
    <x v="228"/>
    <x v="10"/>
    <x v="2"/>
    <n v="32147"/>
    <s v="Volunteer 3667"/>
    <x v="1"/>
    <x v="1"/>
    <x v="3"/>
    <x v="3"/>
    <x v="4"/>
    <d v="2024-01-01T00:00:00"/>
    <x v="2"/>
    <s v="Online"/>
    <x v="6"/>
    <s v="NA"/>
    <s v="5-6 hours a week"/>
    <d v="2024-02-13T23:18:00"/>
    <n v="2023"/>
    <x v="0"/>
    <x v="2"/>
  </r>
  <r>
    <x v="228"/>
    <x v="10"/>
    <x v="3"/>
    <s v="17/8/2000"/>
    <s v="Volunteer 3668"/>
    <x v="2"/>
    <x v="265"/>
    <x v="13"/>
    <x v="5"/>
    <x v="7"/>
    <m/>
    <x v="0"/>
    <s v="Offline"/>
    <x v="3"/>
    <s v="NA"/>
    <s v="1-4 hours a week"/>
    <d v="2023-11-15T11:08:00"/>
    <n v="2023"/>
    <x v="0"/>
    <x v="2"/>
  </r>
  <r>
    <x v="228"/>
    <x v="10"/>
    <x v="0"/>
    <s v="18/8/2000"/>
    <s v="Volunteer 3669"/>
    <x v="3"/>
    <x v="12"/>
    <x v="3"/>
    <x v="1"/>
    <x v="12"/>
    <m/>
    <x v="0"/>
    <s v="Offline"/>
    <x v="6"/>
    <s v="NA"/>
    <s v="1-4 hours a week"/>
    <d v="2023-11-15T16:52:00"/>
    <n v="2023"/>
    <x v="0"/>
    <x v="2"/>
  </r>
  <r>
    <x v="228"/>
    <x v="10"/>
    <x v="3"/>
    <n v="38048"/>
    <s v="Volunteer 3670"/>
    <x v="6"/>
    <x v="8"/>
    <x v="2"/>
    <x v="1"/>
    <x v="8"/>
    <d v="2023-11-20T00:00:00"/>
    <x v="0"/>
    <s v="Offline"/>
    <x v="3"/>
    <s v="NA"/>
    <s v="1-4 hours a week"/>
    <d v="2023-11-15T18:35:00"/>
    <n v="2023"/>
    <x v="0"/>
    <x v="0"/>
  </r>
  <r>
    <x v="229"/>
    <x v="10"/>
    <x v="0"/>
    <n v="37472"/>
    <s v="Volunteer 3671"/>
    <x v="4"/>
    <x v="285"/>
    <x v="3"/>
    <x v="1"/>
    <x v="5"/>
    <m/>
    <x v="2"/>
    <s v="Offline"/>
    <x v="3"/>
    <s v="NA"/>
    <s v="1-4 hours a week"/>
    <d v="2023-11-28T13:07:00"/>
    <n v="2023"/>
    <x v="0"/>
    <x v="0"/>
  </r>
  <r>
    <x v="229"/>
    <x v="10"/>
    <x v="2"/>
    <n v="35289"/>
    <s v="Volunteer 3672"/>
    <x v="1"/>
    <x v="1"/>
    <x v="13"/>
    <x v="8"/>
    <x v="3"/>
    <m/>
    <x v="0"/>
    <s v="Online"/>
    <x v="3"/>
    <s v="NA"/>
    <s v="1-4 hours a week"/>
    <d v="2024-02-13T23:18:00"/>
    <n v="2023"/>
    <x v="0"/>
    <x v="2"/>
  </r>
  <r>
    <x v="229"/>
    <x v="10"/>
    <x v="6"/>
    <n v="35350"/>
    <s v="Volunteer 3673"/>
    <x v="3"/>
    <x v="367"/>
    <x v="5"/>
    <x v="5"/>
    <x v="5"/>
    <m/>
    <x v="0"/>
    <s v="Offline"/>
    <x v="3"/>
    <s v="Fellow"/>
    <s v="7-8 hours a week"/>
    <d v="2024-10-01T23:37:00"/>
    <n v="2023"/>
    <x v="0"/>
    <x v="1"/>
  </r>
  <r>
    <x v="229"/>
    <x v="10"/>
    <x v="7"/>
    <s v="19/9/2002"/>
    <s v="Volunteer 3674"/>
    <x v="6"/>
    <x v="26"/>
    <x v="8"/>
    <x v="1"/>
    <x v="1"/>
    <m/>
    <x v="3"/>
    <s v="Offline"/>
    <x v="3"/>
    <s v="NA"/>
    <s v="5-6 hours a week"/>
    <d v="2023-11-16T12:12:00"/>
    <n v="2023"/>
    <x v="0"/>
    <x v="1"/>
  </r>
  <r>
    <x v="229"/>
    <x v="10"/>
    <x v="3"/>
    <n v="32664"/>
    <s v="Volunteer 3675"/>
    <x v="1"/>
    <x v="1"/>
    <x v="5"/>
    <x v="12"/>
    <x v="5"/>
    <m/>
    <x v="0"/>
    <s v="Online"/>
    <x v="21"/>
    <s v="NA"/>
    <s v="1-4 hours a week"/>
    <d v="2023-11-16T23:21:00"/>
    <n v="2023"/>
    <x v="0"/>
    <x v="2"/>
  </r>
  <r>
    <x v="230"/>
    <x v="10"/>
    <x v="5"/>
    <s v="14/4/2003"/>
    <s v="Volunteer 3676"/>
    <x v="7"/>
    <x v="31"/>
    <x v="3"/>
    <x v="3"/>
    <x v="10"/>
    <d v="2024-03-01T00:00:00"/>
    <x v="0"/>
    <s v="Offline"/>
    <x v="32"/>
    <s v="Volunteer"/>
    <s v="1-4 hours a week"/>
    <d v="2023-12-27T10:00:00"/>
    <n v="2023"/>
    <x v="0"/>
    <x v="0"/>
  </r>
  <r>
    <x v="230"/>
    <x v="10"/>
    <x v="2"/>
    <s v="27/5/1997"/>
    <s v="Volunteer 3677"/>
    <x v="4"/>
    <x v="368"/>
    <x v="4"/>
    <x v="1"/>
    <x v="7"/>
    <m/>
    <x v="2"/>
    <s v="Offline"/>
    <x v="3"/>
    <s v="NA"/>
    <s v="1-4 hours a week"/>
    <d v="2024-02-13T23:18:00"/>
    <n v="2023"/>
    <x v="0"/>
    <x v="1"/>
  </r>
  <r>
    <x v="230"/>
    <x v="10"/>
    <x v="2"/>
    <s v="27/7/2005"/>
    <s v="Volunteer 3678"/>
    <x v="1"/>
    <x v="1"/>
    <x v="24"/>
    <x v="5"/>
    <x v="4"/>
    <d v="2023-01-12T00:00:00"/>
    <x v="0"/>
    <s v="Online"/>
    <x v="3"/>
    <s v="NA"/>
    <s v="1-4 hours a week"/>
    <d v="2024-02-13T23:18:00"/>
    <n v="2023"/>
    <x v="0"/>
    <x v="0"/>
  </r>
  <r>
    <x v="230"/>
    <x v="10"/>
    <x v="3"/>
    <n v="36622"/>
    <s v="Volunteer 3679"/>
    <x v="3"/>
    <x v="277"/>
    <x v="9"/>
    <x v="1"/>
    <x v="7"/>
    <m/>
    <x v="2"/>
    <s v="Offline"/>
    <x v="12"/>
    <s v="Fellow"/>
    <s v="8+ hours a week"/>
    <d v="2023-12-13T13:51:00"/>
    <n v="2023"/>
    <x v="0"/>
    <x v="0"/>
  </r>
  <r>
    <x v="230"/>
    <x v="10"/>
    <x v="4"/>
    <s v="13/1/2002"/>
    <s v="Volunteer 3680"/>
    <x v="3"/>
    <x v="65"/>
    <x v="8"/>
    <x v="2"/>
    <x v="1"/>
    <m/>
    <x v="2"/>
    <s v="Offline"/>
    <x v="3"/>
    <s v="Volunteer; Fellow; Staff"/>
    <s v="8+ hours a week"/>
    <m/>
    <n v="2023"/>
    <x v="0"/>
    <x v="1"/>
  </r>
  <r>
    <x v="230"/>
    <x v="10"/>
    <x v="2"/>
    <n v="27192"/>
    <s v="Volunteer 3681"/>
    <x v="5"/>
    <x v="127"/>
    <x v="15"/>
    <x v="4"/>
    <x v="12"/>
    <d v="2023-04-12T00:00:00"/>
    <x v="0"/>
    <s v="Offline"/>
    <x v="20"/>
    <s v="NA"/>
    <s v="7-8 hours a week"/>
    <d v="2024-02-13T23:18:00"/>
    <n v="2023"/>
    <x v="0"/>
    <x v="2"/>
  </r>
  <r>
    <x v="230"/>
    <x v="10"/>
    <x v="2"/>
    <s v="19/5/1992"/>
    <s v="Volunteer 3682"/>
    <x v="1"/>
    <x v="1"/>
    <x v="3"/>
    <x v="3"/>
    <x v="4"/>
    <m/>
    <x v="0"/>
    <s v="Online"/>
    <x v="6"/>
    <s v="NA"/>
    <s v="5-6 hours a week"/>
    <d v="2024-02-13T23:18:00"/>
    <n v="2023"/>
    <x v="0"/>
    <x v="2"/>
  </r>
  <r>
    <x v="230"/>
    <x v="10"/>
    <x v="4"/>
    <s v="24/9/2005"/>
    <s v="Volunteer 3683"/>
    <x v="2"/>
    <x v="53"/>
    <x v="3"/>
    <x v="12"/>
    <x v="1"/>
    <m/>
    <x v="0"/>
    <s v="Offline"/>
    <x v="3"/>
    <s v="NA"/>
    <s v="1-4 hours a week"/>
    <m/>
    <n v="2023"/>
    <x v="0"/>
    <x v="0"/>
  </r>
  <r>
    <x v="230"/>
    <x v="10"/>
    <x v="2"/>
    <n v="36681"/>
    <s v="Volunteer 3684"/>
    <x v="0"/>
    <x v="17"/>
    <x v="16"/>
    <x v="0"/>
    <x v="4"/>
    <m/>
    <x v="0"/>
    <s v="Offline"/>
    <x v="12"/>
    <s v="NA"/>
    <s v="1-4 hours a week"/>
    <d v="2024-02-13T23:18:00"/>
    <n v="2023"/>
    <x v="0"/>
    <x v="1"/>
  </r>
  <r>
    <x v="230"/>
    <x v="10"/>
    <x v="2"/>
    <n v="36709"/>
    <s v="Volunteer 3685"/>
    <x v="1"/>
    <x v="1"/>
    <x v="16"/>
    <x v="5"/>
    <x v="7"/>
    <m/>
    <x v="0"/>
    <s v="Online"/>
    <x v="6"/>
    <s v="Fellow"/>
    <s v="1-4 hours a week"/>
    <d v="2024-02-13T23:18:00"/>
    <n v="2023"/>
    <x v="0"/>
    <x v="1"/>
  </r>
  <r>
    <x v="230"/>
    <x v="10"/>
    <x v="0"/>
    <s v="23/3/2002"/>
    <s v="Volunteer 3686"/>
    <x v="4"/>
    <x v="150"/>
    <x v="4"/>
    <x v="12"/>
    <x v="15"/>
    <m/>
    <x v="2"/>
    <s v="Offline"/>
    <x v="6"/>
    <s v="NA"/>
    <s v="1-4 hours a week"/>
    <d v="2023-11-17T20:01:00"/>
    <n v="2023"/>
    <x v="0"/>
    <x v="1"/>
  </r>
  <r>
    <x v="230"/>
    <x v="10"/>
    <x v="4"/>
    <s v="27/3/2005"/>
    <s v="Volunteer 3687"/>
    <x v="3"/>
    <x v="88"/>
    <x v="5"/>
    <x v="5"/>
    <x v="4"/>
    <m/>
    <x v="2"/>
    <s v="Offline"/>
    <x v="3"/>
    <s v="NA"/>
    <s v="5-6 hours a week"/>
    <m/>
    <n v="2023"/>
    <x v="0"/>
    <x v="1"/>
  </r>
  <r>
    <x v="231"/>
    <x v="10"/>
    <x v="3"/>
    <s v="27/7/1997"/>
    <s v="Volunteer 3688"/>
    <x v="6"/>
    <x v="199"/>
    <x v="13"/>
    <x v="3"/>
    <x v="1"/>
    <m/>
    <x v="2"/>
    <s v="Offline"/>
    <x v="3"/>
    <s v="Fellow"/>
    <s v="5-6 hours a week"/>
    <d v="2023-11-18T01:32:00"/>
    <n v="2023"/>
    <x v="0"/>
    <x v="2"/>
  </r>
  <r>
    <x v="231"/>
    <x v="10"/>
    <x v="6"/>
    <s v="24/9/1999"/>
    <s v="Volunteer 3689"/>
    <x v="3"/>
    <x v="3"/>
    <x v="3"/>
    <x v="0"/>
    <x v="7"/>
    <d v="2023-12-16T00:00:00"/>
    <x v="0"/>
    <s v="Offline"/>
    <x v="3"/>
    <s v="NA"/>
    <s v="5-6 hours a week"/>
    <d v="2023-09-12T10:00:00"/>
    <n v="2023"/>
    <x v="0"/>
    <x v="1"/>
  </r>
  <r>
    <x v="231"/>
    <x v="10"/>
    <x v="7"/>
    <s v="19/6/2002"/>
    <s v="Volunteer 3690"/>
    <x v="1"/>
    <x v="1"/>
    <x v="4"/>
    <x v="1"/>
    <x v="11"/>
    <m/>
    <x v="0"/>
    <s v="Online"/>
    <x v="4"/>
    <s v="NA"/>
    <s v="5-6 hours a week"/>
    <d v="2023-11-18T03:09:00"/>
    <n v="2023"/>
    <x v="0"/>
    <x v="0"/>
  </r>
  <r>
    <x v="231"/>
    <x v="10"/>
    <x v="6"/>
    <s v="15/3/2000"/>
    <s v="Volunteer 3691"/>
    <x v="0"/>
    <x v="268"/>
    <x v="7"/>
    <x v="2"/>
    <x v="10"/>
    <m/>
    <x v="0"/>
    <s v="Offline"/>
    <x v="6"/>
    <s v="NA"/>
    <s v="5-6 hours a week"/>
    <d v="2023-11-30T16:49:00"/>
    <n v="2023"/>
    <x v="0"/>
    <x v="1"/>
  </r>
  <r>
    <x v="231"/>
    <x v="10"/>
    <x v="0"/>
    <s v="31/8/1994"/>
    <s v="Volunteer 3692"/>
    <x v="5"/>
    <x v="47"/>
    <x v="24"/>
    <x v="12"/>
    <x v="3"/>
    <m/>
    <x v="0"/>
    <s v="Offline"/>
    <x v="8"/>
    <s v="NA"/>
    <s v="1-4 hours a week"/>
    <d v="2023-12-13T13:51:00"/>
    <n v="2023"/>
    <x v="0"/>
    <x v="1"/>
  </r>
  <r>
    <x v="231"/>
    <x v="10"/>
    <x v="3"/>
    <s v="13/11/2002"/>
    <s v="Volunteer 3693"/>
    <x v="3"/>
    <x v="24"/>
    <x v="4"/>
    <x v="1"/>
    <x v="4"/>
    <d v="2024-02-01T00:00:00"/>
    <x v="0"/>
    <s v="Offline"/>
    <x v="6"/>
    <s v="NA"/>
    <s v="1-4 hours a week"/>
    <d v="2023-12-26T10:00:00"/>
    <n v="2023"/>
    <x v="0"/>
    <x v="0"/>
  </r>
  <r>
    <x v="232"/>
    <x v="10"/>
    <x v="2"/>
    <n v="35587"/>
    <s v="Volunteer 3694"/>
    <x v="6"/>
    <x v="77"/>
    <x v="5"/>
    <x v="3"/>
    <x v="10"/>
    <m/>
    <x v="0"/>
    <s v="Offline"/>
    <x v="6"/>
    <s v="NA"/>
    <s v="7-8 hours a week"/>
    <d v="2024-03-28T15:15:00"/>
    <n v="2023"/>
    <x v="0"/>
    <x v="2"/>
  </r>
  <r>
    <x v="233"/>
    <x v="10"/>
    <x v="4"/>
    <n v="36718"/>
    <s v="Volunteer 3695"/>
    <x v="5"/>
    <x v="31"/>
    <x v="5"/>
    <x v="1"/>
    <x v="8"/>
    <m/>
    <x v="0"/>
    <s v="Offline"/>
    <x v="20"/>
    <s v="Fellow"/>
    <s v="1-4 hours a week"/>
    <m/>
    <n v="2023"/>
    <x v="0"/>
    <x v="1"/>
  </r>
  <r>
    <x v="233"/>
    <x v="10"/>
    <x v="4"/>
    <s v="13/2/1995"/>
    <s v="Volunteer 3696"/>
    <x v="0"/>
    <x v="268"/>
    <x v="1"/>
    <x v="1"/>
    <x v="1"/>
    <m/>
    <x v="0"/>
    <s v="Offline"/>
    <x v="0"/>
    <s v="NA"/>
    <s v="7-8 hours a week"/>
    <m/>
    <n v="2023"/>
    <x v="0"/>
    <x v="2"/>
  </r>
  <r>
    <x v="233"/>
    <x v="10"/>
    <x v="2"/>
    <s v="29/3/1999"/>
    <s v="Volunteer 3697"/>
    <x v="1"/>
    <x v="1"/>
    <x v="5"/>
    <x v="12"/>
    <x v="5"/>
    <m/>
    <x v="2"/>
    <s v="Online"/>
    <x v="8"/>
    <s v="NA"/>
    <s v="5-6 hours a week"/>
    <d v="2024-02-13T23:18:00"/>
    <n v="2023"/>
    <x v="0"/>
    <x v="2"/>
  </r>
  <r>
    <x v="233"/>
    <x v="10"/>
    <x v="5"/>
    <s v="25/5/2005"/>
    <s v="Volunteer 3698"/>
    <x v="7"/>
    <x v="103"/>
    <x v="4"/>
    <x v="9"/>
    <x v="13"/>
    <d v="2023-01-12T00:00:00"/>
    <x v="0"/>
    <s v="Offline"/>
    <x v="1"/>
    <s v="NA"/>
    <s v="1-4 hours a week"/>
    <d v="2024-01-18T19:06:00"/>
    <n v="2023"/>
    <x v="0"/>
    <x v="0"/>
  </r>
  <r>
    <x v="233"/>
    <x v="10"/>
    <x v="4"/>
    <s v="24/4/2005"/>
    <s v="Volunteer 3699"/>
    <x v="7"/>
    <x v="32"/>
    <x v="2"/>
    <x v="1"/>
    <x v="1"/>
    <d v="2023-01-12T00:00:00"/>
    <x v="0"/>
    <s v="Offline"/>
    <x v="1"/>
    <s v="NA"/>
    <s v="1-4 hours a week"/>
    <m/>
    <n v="2023"/>
    <x v="0"/>
    <x v="0"/>
  </r>
  <r>
    <x v="233"/>
    <x v="10"/>
    <x v="4"/>
    <s v="17/1/2005"/>
    <s v="Volunteer 3700"/>
    <x v="7"/>
    <x v="32"/>
    <x v="2"/>
    <x v="5"/>
    <x v="3"/>
    <d v="2026-01-12T00:00:00"/>
    <x v="0"/>
    <s v="Offline"/>
    <x v="1"/>
    <s v="NA"/>
    <s v="1-4 hours a week"/>
    <m/>
    <n v="2023"/>
    <x v="0"/>
    <x v="0"/>
  </r>
  <r>
    <x v="233"/>
    <x v="10"/>
    <x v="3"/>
    <n v="39184"/>
    <s v="Volunteer 3701"/>
    <x v="2"/>
    <x v="53"/>
    <x v="17"/>
    <x v="1"/>
    <x v="1"/>
    <m/>
    <x v="0"/>
    <s v="Offline"/>
    <x v="3"/>
    <s v="NA"/>
    <s v="1-4 hours a week"/>
    <d v="2023-12-13T13:51:00"/>
    <n v="2023"/>
    <x v="0"/>
    <x v="0"/>
  </r>
  <r>
    <x v="233"/>
    <x v="10"/>
    <x v="5"/>
    <s v="30/7/2001"/>
    <s v="Volunteer 3702"/>
    <x v="7"/>
    <x v="103"/>
    <x v="9"/>
    <x v="8"/>
    <x v="5"/>
    <m/>
    <x v="2"/>
    <s v="Offline"/>
    <x v="6"/>
    <s v="NA"/>
    <s v="5-6 hours a week"/>
    <d v="2023-11-20T13:58:00"/>
    <n v="2023"/>
    <x v="0"/>
    <x v="1"/>
  </r>
  <r>
    <x v="233"/>
    <x v="10"/>
    <x v="5"/>
    <s v="28/11/2000"/>
    <s v="Volunteer 3703"/>
    <x v="6"/>
    <x v="67"/>
    <x v="14"/>
    <x v="6"/>
    <x v="6"/>
    <d v="2024-01-02T00:00:00"/>
    <x v="0"/>
    <s v="Offline"/>
    <x v="7"/>
    <s v="NA"/>
    <s v="8+ hours a week"/>
    <d v="2024-01-25T10:00:00"/>
    <n v="2023"/>
    <x v="0"/>
    <x v="2"/>
  </r>
  <r>
    <x v="233"/>
    <x v="10"/>
    <x v="4"/>
    <s v="16/5/1977"/>
    <s v="Volunteer 3704"/>
    <x v="2"/>
    <x v="39"/>
    <x v="5"/>
    <x v="1"/>
    <x v="5"/>
    <m/>
    <x v="2"/>
    <s v="Offline"/>
    <x v="4"/>
    <s v="NA"/>
    <s v="7-8 hours a week"/>
    <m/>
    <n v="2023"/>
    <x v="0"/>
    <x v="1"/>
  </r>
  <r>
    <x v="233"/>
    <x v="10"/>
    <x v="2"/>
    <s v="28/5/1963"/>
    <s v="Volunteer 3705"/>
    <x v="6"/>
    <x v="67"/>
    <x v="2"/>
    <x v="3"/>
    <x v="2"/>
    <m/>
    <x v="0"/>
    <s v="Offline"/>
    <x v="6"/>
    <s v="NA"/>
    <s v="7-8 hours a week"/>
    <d v="2024-02-13T23:18:00"/>
    <n v="2023"/>
    <x v="0"/>
    <x v="1"/>
  </r>
  <r>
    <x v="233"/>
    <x v="10"/>
    <x v="4"/>
    <n v="32264"/>
    <s v="Volunteer 3706"/>
    <x v="0"/>
    <x v="268"/>
    <x v="11"/>
    <x v="5"/>
    <x v="2"/>
    <m/>
    <x v="2"/>
    <s v="Offline"/>
    <x v="0"/>
    <s v="Intern; Volunteer; Teach for All Network; Fellow Alumni; Fellow; Staff; Staff; NA; Staff Alumni"/>
    <s v="1-4 hours a week"/>
    <m/>
    <n v="2023"/>
    <x v="0"/>
    <x v="1"/>
  </r>
  <r>
    <x v="233"/>
    <x v="10"/>
    <x v="3"/>
    <s v="23/11/2002"/>
    <s v="Volunteer 3707"/>
    <x v="4"/>
    <x v="148"/>
    <x v="3"/>
    <x v="1"/>
    <x v="5"/>
    <m/>
    <x v="0"/>
    <s v="Offline"/>
    <x v="0"/>
    <s v="NA"/>
    <s v="1-4 hours a week"/>
    <d v="2024-02-13T23:18:00"/>
    <n v="2023"/>
    <x v="0"/>
    <x v="0"/>
  </r>
  <r>
    <x v="233"/>
    <x v="10"/>
    <x v="4"/>
    <s v="31/12/1997"/>
    <s v="Volunteer 3708"/>
    <x v="1"/>
    <x v="1"/>
    <x v="4"/>
    <x v="1"/>
    <x v="2"/>
    <m/>
    <x v="0"/>
    <s v="Online"/>
    <x v="3"/>
    <s v="Fellow"/>
    <s v="1-4 hours a week"/>
    <m/>
    <n v="2023"/>
    <x v="0"/>
    <x v="1"/>
  </r>
  <r>
    <x v="233"/>
    <x v="10"/>
    <x v="0"/>
    <s v="19/2/1999"/>
    <s v="Volunteer 3709"/>
    <x v="4"/>
    <x v="242"/>
    <x v="8"/>
    <x v="3"/>
    <x v="3"/>
    <m/>
    <x v="0"/>
    <s v="Offline"/>
    <x v="1"/>
    <s v="NA"/>
    <s v="7-8 hours a week"/>
    <d v="2023-11-12T18:26:00"/>
    <n v="2023"/>
    <x v="0"/>
    <x v="1"/>
  </r>
  <r>
    <x v="233"/>
    <x v="10"/>
    <x v="4"/>
    <s v="24/9/2004"/>
    <s v="Volunteer 3710"/>
    <x v="0"/>
    <x v="268"/>
    <x v="11"/>
    <x v="1"/>
    <x v="10"/>
    <d v="2023-01-12T00:00:00"/>
    <x v="0"/>
    <s v="Offline"/>
    <x v="21"/>
    <s v="NA"/>
    <s v="5-6 hours a week"/>
    <m/>
    <n v="2023"/>
    <x v="0"/>
    <x v="0"/>
  </r>
  <r>
    <x v="233"/>
    <x v="10"/>
    <x v="2"/>
    <s v="31/3/2001"/>
    <s v="Volunteer 3711"/>
    <x v="4"/>
    <x v="33"/>
    <x v="3"/>
    <x v="2"/>
    <x v="5"/>
    <m/>
    <x v="0"/>
    <s v="Offline"/>
    <x v="6"/>
    <s v="NA"/>
    <s v="1-4 hours a week"/>
    <d v="2024-02-13T23:18:00"/>
    <n v="2023"/>
    <x v="0"/>
    <x v="2"/>
  </r>
  <r>
    <x v="233"/>
    <x v="10"/>
    <x v="3"/>
    <s v="22/7/1998"/>
    <s v="Volunteer 3712"/>
    <x v="7"/>
    <x v="34"/>
    <x v="12"/>
    <x v="6"/>
    <x v="3"/>
    <d v="2024-02-01T00:00:00"/>
    <x v="0"/>
    <s v="Offline"/>
    <x v="1"/>
    <s v="NA"/>
    <s v="5-6 hours a week"/>
    <d v="2024-03-02T10:45:00"/>
    <n v="2023"/>
    <x v="0"/>
    <x v="0"/>
  </r>
  <r>
    <x v="234"/>
    <x v="10"/>
    <x v="3"/>
    <s v="27/2/2008"/>
    <s v="Volunteer 3713"/>
    <x v="1"/>
    <x v="1"/>
    <x v="4"/>
    <x v="1"/>
    <x v="1"/>
    <m/>
    <x v="0"/>
    <s v="Online"/>
    <x v="3"/>
    <s v="NA"/>
    <s v="1-4 hours a week"/>
    <d v="2023-11-21T00:11:00"/>
    <n v="2023"/>
    <x v="0"/>
    <x v="0"/>
  </r>
  <r>
    <x v="234"/>
    <x v="10"/>
    <x v="3"/>
    <s v="27/2/2002"/>
    <s v="Volunteer 3714"/>
    <x v="3"/>
    <x v="88"/>
    <x v="5"/>
    <x v="1"/>
    <x v="4"/>
    <m/>
    <x v="0"/>
    <s v="Offline"/>
    <x v="3"/>
    <s v="NA"/>
    <s v="5-6 hours a week"/>
    <d v="2023-12-13T17:50:00"/>
    <n v="2023"/>
    <x v="0"/>
    <x v="1"/>
  </r>
  <r>
    <x v="234"/>
    <x v="10"/>
    <x v="2"/>
    <s v="25/10/1997"/>
    <s v="Volunteer 3715"/>
    <x v="1"/>
    <x v="1"/>
    <x v="16"/>
    <x v="5"/>
    <x v="6"/>
    <m/>
    <x v="0"/>
    <s v="Online"/>
    <x v="9"/>
    <s v="NA"/>
    <s v="1-4 hours a week"/>
    <d v="2024-02-13T23:18:00"/>
    <n v="2023"/>
    <x v="0"/>
    <x v="0"/>
  </r>
  <r>
    <x v="234"/>
    <x v="10"/>
    <x v="3"/>
    <n v="35738"/>
    <s v="Volunteer 3716"/>
    <x v="3"/>
    <x v="65"/>
    <x v="8"/>
    <x v="2"/>
    <x v="5"/>
    <m/>
    <x v="2"/>
    <s v="Offline"/>
    <x v="3"/>
    <s v="Fellow"/>
    <s v="5-6 hours a week"/>
    <d v="2023-11-21T08:36:00"/>
    <n v="2023"/>
    <x v="0"/>
    <x v="1"/>
  </r>
  <r>
    <x v="234"/>
    <x v="10"/>
    <x v="2"/>
    <s v="17/2/1981"/>
    <s v="Volunteer 3717"/>
    <x v="1"/>
    <x v="1"/>
    <x v="11"/>
    <x v="1"/>
    <x v="4"/>
    <d v="2023-11-30T00:00:00"/>
    <x v="0"/>
    <s v="Online"/>
    <x v="1"/>
    <s v="NA"/>
    <s v="1-4 hours a week"/>
    <d v="2024-02-13T23:18:00"/>
    <n v="2023"/>
    <x v="0"/>
    <x v="1"/>
  </r>
  <r>
    <x v="234"/>
    <x v="10"/>
    <x v="3"/>
    <s v="21/9/2001"/>
    <s v="Volunteer 3718"/>
    <x v="4"/>
    <x v="369"/>
    <x v="7"/>
    <x v="1"/>
    <x v="1"/>
    <m/>
    <x v="0"/>
    <s v="Offline"/>
    <x v="8"/>
    <s v="NA"/>
    <s v="8+ hours a week"/>
    <d v="2024-01-04T10:57:00"/>
    <n v="2023"/>
    <x v="0"/>
    <x v="0"/>
  </r>
  <r>
    <x v="234"/>
    <x v="10"/>
    <x v="2"/>
    <n v="35343"/>
    <s v="Volunteer 3719"/>
    <x v="1"/>
    <x v="1"/>
    <x v="3"/>
    <x v="5"/>
    <x v="7"/>
    <m/>
    <x v="2"/>
    <s v="Online"/>
    <x v="6"/>
    <s v="NA"/>
    <s v="1-4 hours a week"/>
    <d v="2024-02-13T23:18:00"/>
    <n v="2023"/>
    <x v="0"/>
    <x v="2"/>
  </r>
  <r>
    <x v="234"/>
    <x v="10"/>
    <x v="2"/>
    <s v="31/5/1998"/>
    <s v="Volunteer 3720"/>
    <x v="4"/>
    <x v="148"/>
    <x v="3"/>
    <x v="1"/>
    <x v="5"/>
    <m/>
    <x v="2"/>
    <s v="Offline"/>
    <x v="0"/>
    <s v="NA"/>
    <s v="1-4 hours a week"/>
    <d v="2024-02-13T23:18:00"/>
    <n v="2023"/>
    <x v="0"/>
    <x v="0"/>
  </r>
  <r>
    <x v="234"/>
    <x v="10"/>
    <x v="3"/>
    <s v="22/6/2004"/>
    <s v="Volunteer 3721"/>
    <x v="4"/>
    <x v="27"/>
    <x v="5"/>
    <x v="4"/>
    <x v="13"/>
    <m/>
    <x v="2"/>
    <s v="Offline"/>
    <x v="9"/>
    <s v="NA"/>
    <s v="1-4 hours a week"/>
    <d v="2024-01-18T18:16:00"/>
    <n v="2023"/>
    <x v="0"/>
    <x v="0"/>
  </r>
  <r>
    <x v="234"/>
    <x v="10"/>
    <x v="0"/>
    <n v="34705"/>
    <s v="Volunteer 3722"/>
    <x v="4"/>
    <x v="148"/>
    <x v="3"/>
    <x v="1"/>
    <x v="5"/>
    <d v="2023-12-23T00:00:00"/>
    <x v="0"/>
    <s v="Offline"/>
    <x v="6"/>
    <s v="NA"/>
    <s v="1-4 hours a week"/>
    <d v="2024-12-02T11:56:00"/>
    <n v="2023"/>
    <x v="0"/>
    <x v="2"/>
  </r>
  <r>
    <x v="234"/>
    <x v="10"/>
    <x v="5"/>
    <s v="17/7/2003"/>
    <s v="Volunteer 3723"/>
    <x v="8"/>
    <x v="74"/>
    <x v="3"/>
    <x v="5"/>
    <x v="13"/>
    <m/>
    <x v="0"/>
    <s v="Offline"/>
    <x v="6"/>
    <s v="NA"/>
    <s v="7-8 hours a week"/>
    <d v="2023-06-12T18:06:00"/>
    <n v="2023"/>
    <x v="0"/>
    <x v="0"/>
  </r>
  <r>
    <x v="234"/>
    <x v="10"/>
    <x v="3"/>
    <s v="25/11/2004"/>
    <s v="Volunteer 3724"/>
    <x v="2"/>
    <x v="192"/>
    <x v="17"/>
    <x v="2"/>
    <x v="0"/>
    <d v="2024-04-01T00:00:00"/>
    <x v="0"/>
    <s v="Offline"/>
    <x v="7"/>
    <s v="NA"/>
    <s v="5-6 hours a week"/>
    <d v="2023-12-28T10:00:00"/>
    <n v="2023"/>
    <x v="0"/>
    <x v="0"/>
  </r>
  <r>
    <x v="234"/>
    <x v="10"/>
    <x v="3"/>
    <s v="22/7/1999"/>
    <s v="Volunteer 3725"/>
    <x v="7"/>
    <x v="243"/>
    <x v="11"/>
    <x v="3"/>
    <x v="1"/>
    <m/>
    <x v="0"/>
    <s v="Offline"/>
    <x v="25"/>
    <s v="NA"/>
    <s v="5-6 hours a week"/>
    <d v="2023-11-21T18:01:00"/>
    <n v="2023"/>
    <x v="0"/>
    <x v="1"/>
  </r>
  <r>
    <x v="234"/>
    <x v="10"/>
    <x v="2"/>
    <s v="28/10/1967"/>
    <s v="Volunteer 3726"/>
    <x v="7"/>
    <x v="1"/>
    <x v="2"/>
    <x v="0"/>
    <x v="6"/>
    <d v="2024-01-01T00:00:00"/>
    <x v="0"/>
    <s v="Online"/>
    <x v="11"/>
    <s v="NA"/>
    <s v="8+ hours a week"/>
    <d v="2024-02-13T23:18:00"/>
    <n v="2023"/>
    <x v="0"/>
    <x v="1"/>
  </r>
  <r>
    <x v="234"/>
    <x v="10"/>
    <x v="5"/>
    <s v="31/1/2004"/>
    <s v="Volunteer 3727"/>
    <x v="3"/>
    <x v="3"/>
    <x v="5"/>
    <x v="3"/>
    <x v="3"/>
    <d v="2023-07-12T00:00:00"/>
    <x v="2"/>
    <s v="Offline"/>
    <x v="6"/>
    <m/>
    <s v="8+ hours a week"/>
    <d v="2023-05-12T18:38:00"/>
    <n v="2023"/>
    <x v="0"/>
    <x v="0"/>
  </r>
  <r>
    <x v="234"/>
    <x v="10"/>
    <x v="7"/>
    <n v="38108"/>
    <s v="Volunteer 3728"/>
    <x v="3"/>
    <x v="277"/>
    <x v="16"/>
    <x v="2"/>
    <x v="3"/>
    <m/>
    <x v="0"/>
    <s v="Offline"/>
    <x v="6"/>
    <s v="NA"/>
    <s v="5-6 hours a week"/>
    <d v="2023-11-21T22:08:00"/>
    <n v="2023"/>
    <x v="0"/>
    <x v="0"/>
  </r>
  <r>
    <x v="234"/>
    <x v="10"/>
    <x v="3"/>
    <n v="36953"/>
    <s v="Volunteer 3729"/>
    <x v="3"/>
    <x v="12"/>
    <x v="2"/>
    <x v="2"/>
    <x v="3"/>
    <m/>
    <x v="0"/>
    <s v="Offline"/>
    <x v="3"/>
    <s v="Volunteer"/>
    <s v="5-6 hours a week"/>
    <d v="2023-12-19T17:50:00"/>
    <n v="2023"/>
    <x v="0"/>
    <x v="1"/>
  </r>
  <r>
    <x v="234"/>
    <x v="10"/>
    <x v="5"/>
    <n v="36200"/>
    <s v="Volunteer 3730"/>
    <x v="3"/>
    <x v="141"/>
    <x v="5"/>
    <x v="3"/>
    <x v="3"/>
    <m/>
    <x v="2"/>
    <s v="Offline"/>
    <x v="3"/>
    <s v="NA"/>
    <s v="5-6 hours a week"/>
    <d v="2023-11-21T23:24:00"/>
    <n v="2023"/>
    <x v="0"/>
    <x v="2"/>
  </r>
  <r>
    <x v="234"/>
    <x v="10"/>
    <x v="2"/>
    <s v="26/12/1999"/>
    <s v="Volunteer 3731"/>
    <x v="0"/>
    <x v="268"/>
    <x v="11"/>
    <x v="1"/>
    <x v="7"/>
    <m/>
    <x v="2"/>
    <s v="Offline"/>
    <x v="3"/>
    <s v="NA"/>
    <s v="8+ hours a week"/>
    <d v="2024-02-13T23:18:00"/>
    <n v="2023"/>
    <x v="0"/>
    <x v="2"/>
  </r>
  <r>
    <x v="235"/>
    <x v="10"/>
    <x v="7"/>
    <s v="18/8/1999"/>
    <s v="Volunteer 3732"/>
    <x v="6"/>
    <x v="8"/>
    <x v="3"/>
    <x v="3"/>
    <x v="7"/>
    <d v="2023-11-25T00:00:00"/>
    <x v="2"/>
    <s v="Offline"/>
    <x v="3"/>
    <s v="NA"/>
    <s v="1-4 hours a week"/>
    <d v="2023-11-22T10:12:00"/>
    <n v="2023"/>
    <x v="0"/>
    <x v="2"/>
  </r>
  <r>
    <x v="235"/>
    <x v="10"/>
    <x v="3"/>
    <n v="33001"/>
    <s v="Volunteer 3733"/>
    <x v="3"/>
    <x v="24"/>
    <x v="5"/>
    <x v="5"/>
    <x v="7"/>
    <m/>
    <x v="0"/>
    <s v="Offline"/>
    <x v="3"/>
    <s v="Teach for All Network"/>
    <s v="1-4 hours a week"/>
    <d v="2023-11-22T12:04:00"/>
    <n v="2023"/>
    <x v="0"/>
    <x v="1"/>
  </r>
  <r>
    <x v="235"/>
    <x v="10"/>
    <x v="0"/>
    <s v="18/8/2001"/>
    <s v="Volunteer 3734"/>
    <x v="0"/>
    <x v="268"/>
    <x v="2"/>
    <x v="5"/>
    <x v="3"/>
    <m/>
    <x v="2"/>
    <s v="Offline"/>
    <x v="6"/>
    <s v="NA"/>
    <s v="1-4 hours a week"/>
    <d v="2023-11-22T12:11:00"/>
    <n v="2023"/>
    <x v="0"/>
    <x v="1"/>
  </r>
  <r>
    <x v="235"/>
    <x v="10"/>
    <x v="0"/>
    <s v="30/10/2001"/>
    <s v="Volunteer 3735"/>
    <x v="0"/>
    <x v="268"/>
    <x v="2"/>
    <x v="5"/>
    <x v="3"/>
    <m/>
    <x v="2"/>
    <s v="Offline"/>
    <x v="6"/>
    <s v="NA"/>
    <s v="1-4 hours a week"/>
    <d v="2023-11-22T12:30:00"/>
    <n v="2023"/>
    <x v="0"/>
    <x v="1"/>
  </r>
  <r>
    <x v="235"/>
    <x v="10"/>
    <x v="0"/>
    <s v="13/11/1995"/>
    <s v="Volunteer 3736"/>
    <x v="6"/>
    <x v="26"/>
    <x v="5"/>
    <x v="5"/>
    <x v="3"/>
    <m/>
    <x v="2"/>
    <s v="Offline"/>
    <x v="6"/>
    <s v="Fellow"/>
    <s v="1-4 hours a week"/>
    <d v="2023-11-24T14:34:00"/>
    <n v="2023"/>
    <x v="0"/>
    <x v="2"/>
  </r>
  <r>
    <x v="235"/>
    <x v="10"/>
    <x v="7"/>
    <s v="21/7/2004"/>
    <s v="Volunteer 3737"/>
    <x v="2"/>
    <x v="78"/>
    <x v="5"/>
    <x v="1"/>
    <x v="13"/>
    <m/>
    <x v="0"/>
    <s v="Offline"/>
    <x v="4"/>
    <s v="NA"/>
    <s v="1-4 hours a week"/>
    <d v="2023-11-22T15:32:00"/>
    <n v="2023"/>
    <x v="0"/>
    <x v="0"/>
  </r>
  <r>
    <x v="235"/>
    <x v="10"/>
    <x v="5"/>
    <s v="16/7/2003"/>
    <s v="Volunteer 3738"/>
    <x v="4"/>
    <x v="307"/>
    <x v="16"/>
    <x v="13"/>
    <x v="14"/>
    <m/>
    <x v="0"/>
    <s v="Offline"/>
    <x v="6"/>
    <s v="NA"/>
    <s v="1-4 hours a week"/>
    <d v="2023-11-22T16:07:00"/>
    <n v="2023"/>
    <x v="0"/>
    <x v="0"/>
  </r>
  <r>
    <x v="235"/>
    <x v="10"/>
    <x v="3"/>
    <s v="23/3/1962"/>
    <s v="Volunteer 3739"/>
    <x v="6"/>
    <x v="45"/>
    <x v="3"/>
    <x v="12"/>
    <x v="5"/>
    <m/>
    <x v="2"/>
    <s v="Offline"/>
    <x v="15"/>
    <s v="NA"/>
    <s v="1-4 hours a week"/>
    <d v="2023-11-22T16:14:00"/>
    <n v="2023"/>
    <x v="0"/>
    <x v="1"/>
  </r>
  <r>
    <x v="235"/>
    <x v="10"/>
    <x v="3"/>
    <s v="28/1/1989"/>
    <s v="Volunteer 3740"/>
    <x v="6"/>
    <x v="80"/>
    <x v="8"/>
    <x v="10"/>
    <x v="12"/>
    <m/>
    <x v="0"/>
    <s v="Offline"/>
    <x v="3"/>
    <s v="NA"/>
    <s v="7-8 hours a week"/>
    <d v="2023-11-22T16:37:00"/>
    <n v="2023"/>
    <x v="0"/>
    <x v="1"/>
  </r>
  <r>
    <x v="235"/>
    <x v="10"/>
    <x v="9"/>
    <s v="23/3/1996"/>
    <s v="Volunteer 3741"/>
    <x v="2"/>
    <x v="58"/>
    <x v="3"/>
    <x v="6"/>
    <x v="3"/>
    <d v="2024-01-07T00:00:00"/>
    <x v="0"/>
    <s v="Offline"/>
    <x v="4"/>
    <s v="NA"/>
    <s v="1-4 hours a week"/>
    <m/>
    <n v="2023"/>
    <x v="0"/>
    <x v="2"/>
  </r>
  <r>
    <x v="235"/>
    <x v="10"/>
    <x v="2"/>
    <n v="37023"/>
    <s v="Volunteer 3742"/>
    <x v="6"/>
    <x v="67"/>
    <x v="2"/>
    <x v="1"/>
    <x v="8"/>
    <m/>
    <x v="0"/>
    <s v="Offline"/>
    <x v="3"/>
    <s v="NA"/>
    <s v="5-6 hours a week"/>
    <d v="2024-02-13T23:18:00"/>
    <n v="2023"/>
    <x v="0"/>
    <x v="0"/>
  </r>
  <r>
    <x v="235"/>
    <x v="10"/>
    <x v="3"/>
    <s v="23/2/1998"/>
    <s v="Volunteer 3743"/>
    <x v="7"/>
    <x v="103"/>
    <x v="24"/>
    <x v="4"/>
    <x v="7"/>
    <d v="2024-01-01T00:00:00"/>
    <x v="0"/>
    <s v="Offline"/>
    <x v="6"/>
    <s v="NA"/>
    <s v="8+ hours a week"/>
    <d v="2023-12-25T10:00:00"/>
    <n v="2023"/>
    <x v="0"/>
    <x v="1"/>
  </r>
  <r>
    <x v="235"/>
    <x v="10"/>
    <x v="7"/>
    <n v="37746"/>
    <s v="Volunteer 3744"/>
    <x v="2"/>
    <x v="78"/>
    <x v="5"/>
    <x v="3"/>
    <x v="3"/>
    <m/>
    <x v="0"/>
    <s v="Offline"/>
    <x v="11"/>
    <s v="NA"/>
    <s v="1-4 hours a week"/>
    <d v="2023-11-22T19:16:00"/>
    <n v="2023"/>
    <x v="0"/>
    <x v="0"/>
  </r>
  <r>
    <x v="235"/>
    <x v="10"/>
    <x v="4"/>
    <n v="35704"/>
    <s v="Volunteer 3745"/>
    <x v="3"/>
    <x v="3"/>
    <x v="2"/>
    <x v="0"/>
    <x v="5"/>
    <m/>
    <x v="2"/>
    <s v="Offline"/>
    <x v="3"/>
    <s v="NA"/>
    <s v="5-6 hours a week"/>
    <m/>
    <n v="2023"/>
    <x v="0"/>
    <x v="2"/>
  </r>
  <r>
    <x v="235"/>
    <x v="10"/>
    <x v="4"/>
    <s v="27/1/1998"/>
    <s v="Volunteer 3746"/>
    <x v="1"/>
    <x v="1"/>
    <x v="12"/>
    <x v="3"/>
    <x v="1"/>
    <m/>
    <x v="2"/>
    <s v="Online"/>
    <x v="1"/>
    <s v="NA"/>
    <s v="8+ hours a week"/>
    <m/>
    <n v="2023"/>
    <x v="0"/>
    <x v="1"/>
  </r>
  <r>
    <x v="235"/>
    <x v="10"/>
    <x v="2"/>
    <s v="24/12/1998"/>
    <s v="Volunteer 3747"/>
    <x v="3"/>
    <x v="87"/>
    <x v="3"/>
    <x v="2"/>
    <x v="1"/>
    <m/>
    <x v="0"/>
    <s v="Offline"/>
    <x v="3"/>
    <s v="NA"/>
    <s v="1-4 hours a week"/>
    <d v="2024-02-13T23:18:00"/>
    <n v="2023"/>
    <x v="0"/>
    <x v="0"/>
  </r>
  <r>
    <x v="235"/>
    <x v="10"/>
    <x v="3"/>
    <n v="38473"/>
    <s v="Volunteer 3748"/>
    <x v="3"/>
    <x v="52"/>
    <x v="3"/>
    <x v="1"/>
    <x v="7"/>
    <m/>
    <x v="0"/>
    <s v="Offline"/>
    <x v="6"/>
    <s v="NA"/>
    <s v="1-4 hours a week"/>
    <d v="2023-11-22T21:41:00"/>
    <n v="2023"/>
    <x v="0"/>
    <x v="0"/>
  </r>
  <r>
    <x v="235"/>
    <x v="10"/>
    <x v="3"/>
    <n v="35186"/>
    <s v="Volunteer 3749"/>
    <x v="7"/>
    <x v="111"/>
    <x v="3"/>
    <x v="4"/>
    <x v="3"/>
    <m/>
    <x v="0"/>
    <s v="Offline"/>
    <x v="1"/>
    <m/>
    <s v="1-4 hours a week"/>
    <d v="2023-11-23T23:28:00"/>
    <n v="2023"/>
    <x v="0"/>
    <x v="2"/>
  </r>
  <r>
    <x v="236"/>
    <x v="10"/>
    <x v="7"/>
    <s v="21/11/1993"/>
    <s v="Volunteer 3750"/>
    <x v="3"/>
    <x v="54"/>
    <x v="5"/>
    <x v="2"/>
    <x v="12"/>
    <m/>
    <x v="0"/>
    <s v="Offline"/>
    <x v="36"/>
    <s v="Fellow; Staff; Staff"/>
    <s v="5-6 hours a week"/>
    <d v="2024-03-18T16:03:00"/>
    <n v="2023"/>
    <x v="0"/>
    <x v="1"/>
  </r>
  <r>
    <x v="236"/>
    <x v="10"/>
    <x v="5"/>
    <n v="37531"/>
    <s v="Volunteer 3751"/>
    <x v="3"/>
    <x v="28"/>
    <x v="12"/>
    <x v="1"/>
    <x v="5"/>
    <m/>
    <x v="0"/>
    <s v="Offline"/>
    <x v="3"/>
    <s v="NA"/>
    <s v="5-6 hours a week"/>
    <d v="2023-11-23T01:42:00"/>
    <n v="2023"/>
    <x v="0"/>
    <x v="0"/>
  </r>
  <r>
    <x v="236"/>
    <x v="10"/>
    <x v="0"/>
    <n v="37267"/>
    <s v="Volunteer 3752"/>
    <x v="2"/>
    <x v="55"/>
    <x v="3"/>
    <x v="5"/>
    <x v="7"/>
    <m/>
    <x v="0"/>
    <s v="Offline"/>
    <x v="3"/>
    <s v="Fellow"/>
    <s v="1-4 hours a week"/>
    <d v="2023-11-23T08:01:00"/>
    <n v="2023"/>
    <x v="0"/>
    <x v="0"/>
  </r>
  <r>
    <x v="236"/>
    <x v="10"/>
    <x v="2"/>
    <s v="29/12/2002"/>
    <s v="Volunteer 3753"/>
    <x v="4"/>
    <x v="27"/>
    <x v="2"/>
    <x v="3"/>
    <x v="3"/>
    <d v="2024-07-05T00:00:00"/>
    <x v="0"/>
    <s v="Offline"/>
    <x v="9"/>
    <s v="NA"/>
    <s v="7-8 hours a week"/>
    <d v="2024-04-30T10:00:00"/>
    <n v="2023"/>
    <x v="0"/>
    <x v="0"/>
  </r>
  <r>
    <x v="236"/>
    <x v="10"/>
    <x v="4"/>
    <s v="21/5/2004"/>
    <s v="Volunteer 3754"/>
    <x v="1"/>
    <x v="1"/>
    <x v="5"/>
    <x v="12"/>
    <x v="1"/>
    <m/>
    <x v="2"/>
    <s v="Online"/>
    <x v="11"/>
    <s v="Volunteer; Other"/>
    <s v="1-4 hours a week"/>
    <m/>
    <n v="2023"/>
    <x v="0"/>
    <x v="0"/>
  </r>
  <r>
    <x v="236"/>
    <x v="10"/>
    <x v="3"/>
    <s v="31/10/1998"/>
    <s v="Volunteer 3755"/>
    <x v="4"/>
    <x v="33"/>
    <x v="3"/>
    <x v="2"/>
    <x v="14"/>
    <m/>
    <x v="2"/>
    <s v="Offline"/>
    <x v="3"/>
    <s v="NA"/>
    <s v="1-4 hours a week"/>
    <d v="2023-11-23T13:55:00"/>
    <n v="2023"/>
    <x v="0"/>
    <x v="2"/>
  </r>
  <r>
    <x v="236"/>
    <x v="10"/>
    <x v="3"/>
    <s v="30/7/2000"/>
    <s v="Volunteer 3756"/>
    <x v="3"/>
    <x v="277"/>
    <x v="2"/>
    <x v="1"/>
    <x v="1"/>
    <m/>
    <x v="0"/>
    <s v="Offline"/>
    <x v="6"/>
    <s v="NA"/>
    <s v="5-6 hours a week"/>
    <d v="2023-11-23T14:47:00"/>
    <n v="2023"/>
    <x v="0"/>
    <x v="1"/>
  </r>
  <r>
    <x v="236"/>
    <x v="10"/>
    <x v="3"/>
    <n v="35375"/>
    <s v="Volunteer 3757"/>
    <x v="2"/>
    <x v="270"/>
    <x v="9"/>
    <x v="3"/>
    <x v="12"/>
    <d v="2024-03-18T00:00:00"/>
    <x v="0"/>
    <s v="Offline"/>
    <x v="6"/>
    <s v="NA"/>
    <s v="7-8 hours a week"/>
    <d v="2024-11-03T10:00:00"/>
    <n v="2023"/>
    <x v="0"/>
    <x v="0"/>
  </r>
  <r>
    <x v="236"/>
    <x v="10"/>
    <x v="5"/>
    <s v="15/2/2008"/>
    <s v="Volunteer 3758"/>
    <x v="4"/>
    <x v="27"/>
    <x v="4"/>
    <x v="1"/>
    <x v="5"/>
    <d v="2023-11-23T00:00:00"/>
    <x v="0"/>
    <s v="Offline"/>
    <x v="19"/>
    <m/>
    <s v="1-4 hours a week"/>
    <d v="2023-11-23T15:07:00"/>
    <n v="2023"/>
    <x v="0"/>
    <x v="0"/>
  </r>
  <r>
    <x v="236"/>
    <x v="10"/>
    <x v="2"/>
    <s v="17/8/1995"/>
    <s v="Volunteer 3759"/>
    <x v="4"/>
    <x v="33"/>
    <x v="13"/>
    <x v="1"/>
    <x v="5"/>
    <m/>
    <x v="0"/>
    <s v="Offline"/>
    <x v="3"/>
    <s v="Staff"/>
    <s v="5-6 hours a week"/>
    <d v="2024-02-13T23:18:00"/>
    <n v="2023"/>
    <x v="0"/>
    <x v="2"/>
  </r>
  <r>
    <x v="236"/>
    <x v="10"/>
    <x v="5"/>
    <n v="37568"/>
    <s v="Volunteer 3760"/>
    <x v="6"/>
    <x v="77"/>
    <x v="2"/>
    <x v="3"/>
    <x v="6"/>
    <m/>
    <x v="0"/>
    <s v="Offline"/>
    <x v="3"/>
    <s v="NA"/>
    <s v="7-8 hours a week"/>
    <d v="2023-11-23T16:00:00"/>
    <n v="2023"/>
    <x v="0"/>
    <x v="0"/>
  </r>
  <r>
    <x v="236"/>
    <x v="10"/>
    <x v="9"/>
    <n v="34703"/>
    <s v="Volunteer 3761"/>
    <x v="0"/>
    <x v="268"/>
    <x v="24"/>
    <x v="5"/>
    <x v="7"/>
    <d v="2025-01-21T00:00:00"/>
    <x v="0"/>
    <s v="Offline"/>
    <x v="12"/>
    <s v="Fellow"/>
    <s v="1-4 hours a week"/>
    <m/>
    <n v="2023"/>
    <x v="0"/>
    <x v="2"/>
  </r>
  <r>
    <x v="236"/>
    <x v="10"/>
    <x v="0"/>
    <n v="34820"/>
    <s v="Volunteer 3762"/>
    <x v="3"/>
    <x v="241"/>
    <x v="8"/>
    <x v="1"/>
    <x v="5"/>
    <m/>
    <x v="0"/>
    <s v="Offline"/>
    <x v="3"/>
    <s v="Fellow"/>
    <s v="8+ hours a week"/>
    <d v="2023-11-28T20:10:00"/>
    <n v="2023"/>
    <x v="0"/>
    <x v="1"/>
  </r>
  <r>
    <x v="237"/>
    <x v="10"/>
    <x v="3"/>
    <n v="37266"/>
    <s v="Volunteer 3763"/>
    <x v="6"/>
    <x v="26"/>
    <x v="2"/>
    <x v="13"/>
    <x v="5"/>
    <m/>
    <x v="0"/>
    <s v="Offline"/>
    <x v="4"/>
    <s v="NA"/>
    <s v="5-6 hours a week"/>
    <d v="2023-11-24T02:55:00"/>
    <n v="2023"/>
    <x v="0"/>
    <x v="1"/>
  </r>
  <r>
    <x v="237"/>
    <x v="10"/>
    <x v="3"/>
    <n v="28774"/>
    <s v="Volunteer 3764"/>
    <x v="2"/>
    <x v="25"/>
    <x v="5"/>
    <x v="5"/>
    <x v="5"/>
    <m/>
    <x v="0"/>
    <s v="Offline"/>
    <x v="6"/>
    <s v="NA"/>
    <s v="1-4 hours a week"/>
    <d v="2023-11-24T11:17:00"/>
    <n v="2023"/>
    <x v="0"/>
    <x v="1"/>
  </r>
  <r>
    <x v="237"/>
    <x v="10"/>
    <x v="3"/>
    <s v="27/11/2001"/>
    <s v="Volunteer 3765"/>
    <x v="1"/>
    <x v="1"/>
    <x v="5"/>
    <x v="12"/>
    <x v="1"/>
    <m/>
    <x v="0"/>
    <s v="Online"/>
    <x v="11"/>
    <s v="NA"/>
    <s v="5-6 hours a week"/>
    <d v="2023-11-24T11:53:00"/>
    <n v="2023"/>
    <x v="0"/>
    <x v="0"/>
  </r>
  <r>
    <x v="237"/>
    <x v="10"/>
    <x v="3"/>
    <s v="16/2/2001"/>
    <s v="Volunteer 3766"/>
    <x v="3"/>
    <x v="12"/>
    <x v="3"/>
    <x v="3"/>
    <x v="12"/>
    <m/>
    <x v="2"/>
    <s v="Offline"/>
    <x v="3"/>
    <m/>
    <s v="1-4 hours a week"/>
    <d v="2023-11-24T12:29:00"/>
    <n v="2023"/>
    <x v="0"/>
    <x v="2"/>
  </r>
  <r>
    <x v="237"/>
    <x v="10"/>
    <x v="4"/>
    <s v="22/8/2007"/>
    <s v="Volunteer 3767"/>
    <x v="6"/>
    <x v="46"/>
    <x v="7"/>
    <x v="3"/>
    <x v="3"/>
    <m/>
    <x v="0"/>
    <s v="Offline"/>
    <x v="6"/>
    <s v="Other"/>
    <s v="1-4 hours a week"/>
    <m/>
    <n v="2023"/>
    <x v="0"/>
    <x v="0"/>
  </r>
  <r>
    <x v="237"/>
    <x v="10"/>
    <x v="3"/>
    <s v="25/1/1993"/>
    <s v="Volunteer 3768"/>
    <x v="0"/>
    <x v="17"/>
    <x v="12"/>
    <x v="1"/>
    <x v="7"/>
    <d v="2023-01-12T00:00:00"/>
    <x v="0"/>
    <s v="Offline"/>
    <x v="12"/>
    <s v="NA"/>
    <s v="1-4 hours a week"/>
    <d v="2023-11-12T13:56:00"/>
    <n v="2023"/>
    <x v="0"/>
    <x v="1"/>
  </r>
  <r>
    <x v="237"/>
    <x v="10"/>
    <x v="3"/>
    <s v="17/9/2004"/>
    <s v="Volunteer 3769"/>
    <x v="7"/>
    <x v="31"/>
    <x v="22"/>
    <x v="3"/>
    <x v="3"/>
    <m/>
    <x v="0"/>
    <s v="Offline"/>
    <x v="6"/>
    <s v="NA"/>
    <s v="1-4 hours a week"/>
    <d v="2023-11-28T12:21:00"/>
    <n v="2023"/>
    <x v="0"/>
    <x v="0"/>
  </r>
  <r>
    <x v="237"/>
    <x v="10"/>
    <x v="7"/>
    <n v="38388"/>
    <s v="Volunteer 3770"/>
    <x v="3"/>
    <x v="237"/>
    <x v="3"/>
    <x v="1"/>
    <x v="12"/>
    <m/>
    <x v="2"/>
    <s v="Offline"/>
    <x v="3"/>
    <s v="NA"/>
    <s v="1-4 hours a week"/>
    <d v="2023-11-24T19:06:00"/>
    <n v="2023"/>
    <x v="0"/>
    <x v="0"/>
  </r>
  <r>
    <x v="237"/>
    <x v="10"/>
    <x v="0"/>
    <n v="37716"/>
    <s v="Volunteer 3771"/>
    <x v="4"/>
    <x v="338"/>
    <x v="3"/>
    <x v="2"/>
    <x v="2"/>
    <m/>
    <x v="0"/>
    <s v="Offline"/>
    <x v="6"/>
    <m/>
    <s v="1-4 hours a week"/>
    <d v="2023-06-12T19:33:00"/>
    <n v="2023"/>
    <x v="0"/>
    <x v="0"/>
  </r>
  <r>
    <x v="237"/>
    <x v="10"/>
    <x v="0"/>
    <s v="21/8/2001"/>
    <s v="Volunteer 3772"/>
    <x v="3"/>
    <x v="212"/>
    <x v="3"/>
    <x v="1"/>
    <x v="13"/>
    <m/>
    <x v="2"/>
    <s v="Offline"/>
    <x v="3"/>
    <s v="Fellow"/>
    <s v="1-4 hours a week"/>
    <d v="2023-11-24T21:56:00"/>
    <n v="2023"/>
    <x v="0"/>
    <x v="0"/>
  </r>
  <r>
    <x v="237"/>
    <x v="10"/>
    <x v="3"/>
    <s v="22/9/1995"/>
    <s v="Volunteer 3773"/>
    <x v="6"/>
    <x v="80"/>
    <x v="5"/>
    <x v="3"/>
    <x v="1"/>
    <m/>
    <x v="2"/>
    <s v="Offline"/>
    <x v="4"/>
    <s v="NA"/>
    <s v="1-4 hours a week"/>
    <d v="2023-11-24T23:48:00"/>
    <n v="2023"/>
    <x v="0"/>
    <x v="2"/>
  </r>
  <r>
    <x v="238"/>
    <x v="10"/>
    <x v="3"/>
    <n v="37199"/>
    <s v="Volunteer 3774"/>
    <x v="3"/>
    <x v="70"/>
    <x v="3"/>
    <x v="5"/>
    <x v="3"/>
    <m/>
    <x v="0"/>
    <s v="Offline"/>
    <x v="3"/>
    <s v="NA"/>
    <s v="1-4 hours a week"/>
    <d v="2023-11-25T00:38:00"/>
    <n v="2023"/>
    <x v="0"/>
    <x v="2"/>
  </r>
  <r>
    <x v="238"/>
    <x v="10"/>
    <x v="2"/>
    <s v="20/9/1999"/>
    <s v="Volunteer 3775"/>
    <x v="1"/>
    <x v="1"/>
    <x v="13"/>
    <x v="1"/>
    <x v="11"/>
    <m/>
    <x v="0"/>
    <s v="Online"/>
    <x v="6"/>
    <s v="NA"/>
    <s v="1-4 hours a week"/>
    <d v="2024-02-13T23:18:00"/>
    <n v="2023"/>
    <x v="0"/>
    <x v="2"/>
  </r>
  <r>
    <x v="238"/>
    <x v="10"/>
    <x v="3"/>
    <s v="21/7/1999"/>
    <s v="Volunteer 3776"/>
    <x v="4"/>
    <x v="33"/>
    <x v="3"/>
    <x v="14"/>
    <x v="5"/>
    <m/>
    <x v="0"/>
    <s v="Offline"/>
    <x v="3"/>
    <s v="NA"/>
    <s v="5-6 hours a week"/>
    <d v="2023-11-25T02:42:00"/>
    <n v="2023"/>
    <x v="0"/>
    <x v="2"/>
  </r>
  <r>
    <x v="238"/>
    <x v="10"/>
    <x v="0"/>
    <s v="25/3/1996"/>
    <s v="Volunteer 3777"/>
    <x v="2"/>
    <x v="106"/>
    <x v="3"/>
    <x v="3"/>
    <x v="7"/>
    <m/>
    <x v="2"/>
    <s v="Offline"/>
    <x v="3"/>
    <s v="NA"/>
    <s v="1-4 hours a week"/>
    <d v="2023-12-27T12:39:00"/>
    <n v="2023"/>
    <x v="0"/>
    <x v="2"/>
  </r>
  <r>
    <x v="238"/>
    <x v="10"/>
    <x v="2"/>
    <s v="24/5/1998"/>
    <s v="Volunteer 3778"/>
    <x v="4"/>
    <x v="370"/>
    <x v="3"/>
    <x v="6"/>
    <x v="5"/>
    <m/>
    <x v="2"/>
    <s v="Offline"/>
    <x v="3"/>
    <s v="NA"/>
    <s v="5-6 hours a week"/>
    <d v="2024-02-13T23:18:00"/>
    <n v="2023"/>
    <x v="0"/>
    <x v="2"/>
  </r>
  <r>
    <x v="238"/>
    <x v="10"/>
    <x v="4"/>
    <s v="15/7/2003"/>
    <s v="Volunteer 3779"/>
    <x v="5"/>
    <x v="47"/>
    <x v="5"/>
    <x v="1"/>
    <x v="7"/>
    <m/>
    <x v="0"/>
    <s v="Offline"/>
    <x v="5"/>
    <s v="NA"/>
    <s v="7-8 hours a week"/>
    <m/>
    <n v="2023"/>
    <x v="0"/>
    <x v="0"/>
  </r>
  <r>
    <x v="238"/>
    <x v="10"/>
    <x v="3"/>
    <s v="16/7/2001"/>
    <s v="Volunteer 3780"/>
    <x v="1"/>
    <x v="1"/>
    <x v="16"/>
    <x v="0"/>
    <x v="6"/>
    <m/>
    <x v="0"/>
    <s v="Online"/>
    <x v="6"/>
    <s v="NA"/>
    <s v="1-4 hours a week"/>
    <d v="2023-07-12T11:42:00"/>
    <n v="2023"/>
    <x v="0"/>
    <x v="1"/>
  </r>
  <r>
    <x v="238"/>
    <x v="10"/>
    <x v="6"/>
    <s v="28/10/2005"/>
    <s v="Volunteer 3781"/>
    <x v="1"/>
    <x v="1"/>
    <x v="4"/>
    <x v="1"/>
    <x v="8"/>
    <m/>
    <x v="0"/>
    <s v="Online"/>
    <x v="3"/>
    <s v="NA"/>
    <s v="7-8 hours a week"/>
    <d v="2023-11-25T12:05:00"/>
    <n v="2023"/>
    <x v="0"/>
    <x v="0"/>
  </r>
  <r>
    <x v="238"/>
    <x v="10"/>
    <x v="6"/>
    <s v="17/5/1993"/>
    <s v="Volunteer 3782"/>
    <x v="6"/>
    <x v="67"/>
    <x v="4"/>
    <x v="10"/>
    <x v="1"/>
    <m/>
    <x v="2"/>
    <s v="Offline"/>
    <x v="17"/>
    <s v="NA"/>
    <s v="1-4 hours a week"/>
    <d v="2023-11-25T12:43:00"/>
    <n v="2023"/>
    <x v="0"/>
    <x v="2"/>
  </r>
  <r>
    <x v="238"/>
    <x v="10"/>
    <x v="2"/>
    <s v="17/6/2001"/>
    <s v="Volunteer 3783"/>
    <x v="1"/>
    <x v="1"/>
    <x v="21"/>
    <x v="0"/>
    <x v="6"/>
    <m/>
    <x v="0"/>
    <s v="Online"/>
    <x v="3"/>
    <s v="Staff"/>
    <s v="7-8 hours a week"/>
    <d v="2024-01-05T16:51:00"/>
    <n v="2023"/>
    <x v="0"/>
    <x v="0"/>
  </r>
  <r>
    <x v="238"/>
    <x v="10"/>
    <x v="3"/>
    <s v="16/6/2000"/>
    <s v="Volunteer 3784"/>
    <x v="4"/>
    <x v="150"/>
    <x v="4"/>
    <x v="12"/>
    <x v="12"/>
    <m/>
    <x v="0"/>
    <s v="Offline"/>
    <x v="37"/>
    <s v="Fellow"/>
    <s v="5-6 hours a week"/>
    <d v="2023-11-25T14:58:00"/>
    <n v="2023"/>
    <x v="0"/>
    <x v="1"/>
  </r>
  <r>
    <x v="238"/>
    <x v="10"/>
    <x v="2"/>
    <s v="16/3/1996"/>
    <s v="Volunteer 3785"/>
    <x v="1"/>
    <x v="1"/>
    <x v="7"/>
    <x v="5"/>
    <x v="5"/>
    <m/>
    <x v="2"/>
    <s v="Online"/>
    <x v="3"/>
    <s v="NA"/>
    <s v="1-4 hours a week"/>
    <d v="2024-02-13T23:18:00"/>
    <n v="2023"/>
    <x v="0"/>
    <x v="2"/>
  </r>
  <r>
    <x v="238"/>
    <x v="10"/>
    <x v="6"/>
    <s v="31/10/1998"/>
    <s v="Volunteer 3786"/>
    <x v="4"/>
    <x v="371"/>
    <x v="13"/>
    <x v="1"/>
    <x v="5"/>
    <m/>
    <x v="2"/>
    <s v="Offline"/>
    <x v="3"/>
    <s v="NA"/>
    <s v="1-4 hours a week"/>
    <d v="2023-04-12T15:04:00"/>
    <n v="2023"/>
    <x v="0"/>
    <x v="2"/>
  </r>
  <r>
    <x v="238"/>
    <x v="10"/>
    <x v="2"/>
    <s v="21/3/2002"/>
    <s v="Volunteer 3787"/>
    <x v="4"/>
    <x v="370"/>
    <x v="4"/>
    <x v="3"/>
    <x v="3"/>
    <m/>
    <x v="2"/>
    <s v="Offline"/>
    <x v="6"/>
    <s v="NA"/>
    <s v="1-4 hours a week"/>
    <d v="2024-02-13T23:18:00"/>
    <n v="2023"/>
    <x v="0"/>
    <x v="0"/>
  </r>
  <r>
    <x v="238"/>
    <x v="10"/>
    <x v="2"/>
    <s v="16/6/2000"/>
    <s v="Volunteer 3788"/>
    <x v="1"/>
    <x v="1"/>
    <x v="2"/>
    <x v="1"/>
    <x v="4"/>
    <m/>
    <x v="0"/>
    <s v="Online"/>
    <x v="3"/>
    <s v="Volunteer; Fellow"/>
    <s v="1-4 hours a week"/>
    <d v="2024-02-13T23:18:00"/>
    <n v="2023"/>
    <x v="0"/>
    <x v="1"/>
  </r>
  <r>
    <x v="238"/>
    <x v="10"/>
    <x v="0"/>
    <s v="19/7/1997"/>
    <s v="Volunteer 3789"/>
    <x v="4"/>
    <x v="33"/>
    <x v="3"/>
    <x v="2"/>
    <x v="5"/>
    <m/>
    <x v="2"/>
    <s v="Offline"/>
    <x v="6"/>
    <s v="NA"/>
    <s v="1-4 hours a week"/>
    <d v="2023-11-25T21:17:00"/>
    <n v="2023"/>
    <x v="0"/>
    <x v="2"/>
  </r>
  <r>
    <x v="238"/>
    <x v="10"/>
    <x v="0"/>
    <n v="26126"/>
    <s v="Volunteer 3790"/>
    <x v="4"/>
    <x v="27"/>
    <x v="2"/>
    <x v="3"/>
    <x v="13"/>
    <m/>
    <x v="0"/>
    <s v="Offline"/>
    <x v="6"/>
    <s v="NA"/>
    <s v="5-6 hours a week"/>
    <d v="2024-12-02T12:03:00"/>
    <n v="2023"/>
    <x v="0"/>
    <x v="2"/>
  </r>
  <r>
    <x v="238"/>
    <x v="10"/>
    <x v="3"/>
    <n v="37628"/>
    <s v="Volunteer 3791"/>
    <x v="3"/>
    <x v="24"/>
    <x v="2"/>
    <x v="1"/>
    <x v="5"/>
    <m/>
    <x v="0"/>
    <s v="Offline"/>
    <x v="3"/>
    <s v="NA"/>
    <s v="1-4 hours a week"/>
    <d v="2024-02-28T22:19:00"/>
    <n v="2023"/>
    <x v="0"/>
    <x v="0"/>
  </r>
  <r>
    <x v="239"/>
    <x v="10"/>
    <x v="2"/>
    <n v="36407"/>
    <s v="Volunteer 3792"/>
    <x v="6"/>
    <x v="124"/>
    <x v="3"/>
    <x v="6"/>
    <x v="3"/>
    <m/>
    <x v="0"/>
    <s v="Offline"/>
    <x v="6"/>
    <s v="NA"/>
    <s v="1-4 hours a week"/>
    <d v="2024-02-13T23:18:00"/>
    <n v="2023"/>
    <x v="0"/>
    <x v="2"/>
  </r>
  <r>
    <x v="239"/>
    <x v="10"/>
    <x v="5"/>
    <s v="20/2/2004"/>
    <s v="Volunteer 3793"/>
    <x v="3"/>
    <x v="147"/>
    <x v="24"/>
    <x v="1"/>
    <x v="0"/>
    <m/>
    <x v="2"/>
    <s v="Offline"/>
    <x v="3"/>
    <s v="NA"/>
    <s v="7-8 hours a week"/>
    <d v="2023-11-26T11:05:00"/>
    <n v="2023"/>
    <x v="0"/>
    <x v="0"/>
  </r>
  <r>
    <x v="239"/>
    <x v="10"/>
    <x v="6"/>
    <n v="35339"/>
    <s v="Volunteer 3794"/>
    <x v="3"/>
    <x v="24"/>
    <x v="5"/>
    <x v="3"/>
    <x v="7"/>
    <m/>
    <x v="2"/>
    <s v="Offline"/>
    <x v="6"/>
    <s v="NA"/>
    <s v="7-8 hours a week"/>
    <d v="2023-11-26T12:01:00"/>
    <n v="2023"/>
    <x v="0"/>
    <x v="1"/>
  </r>
  <r>
    <x v="239"/>
    <x v="10"/>
    <x v="7"/>
    <s v="22/9/2000"/>
    <s v="Volunteer 3795"/>
    <x v="6"/>
    <x v="8"/>
    <x v="3"/>
    <x v="2"/>
    <x v="5"/>
    <m/>
    <x v="2"/>
    <s v="Offline"/>
    <x v="4"/>
    <s v="NA"/>
    <s v="5-6 hours a week"/>
    <d v="2023-08-12T13:23:00"/>
    <n v="2023"/>
    <x v="0"/>
    <x v="2"/>
  </r>
  <r>
    <x v="239"/>
    <x v="10"/>
    <x v="0"/>
    <n v="34551"/>
    <s v="Volunteer 3796"/>
    <x v="4"/>
    <x v="27"/>
    <x v="3"/>
    <x v="1"/>
    <x v="5"/>
    <m/>
    <x v="0"/>
    <s v="Offline"/>
    <x v="8"/>
    <s v="NA"/>
    <s v="1-4 hours a week"/>
    <d v="2023-08-12T17:39:00"/>
    <n v="2023"/>
    <x v="0"/>
    <x v="2"/>
  </r>
  <r>
    <x v="239"/>
    <x v="10"/>
    <x v="5"/>
    <s v="30/6/2002"/>
    <s v="Volunteer 3797"/>
    <x v="2"/>
    <x v="2"/>
    <x v="10"/>
    <x v="4"/>
    <x v="4"/>
    <m/>
    <x v="0"/>
    <s v="Offline"/>
    <x v="6"/>
    <s v="Intern; Volunteer; Fellow Alumni"/>
    <s v="1-4 hours a week"/>
    <d v="2023-11-26T16:17:00"/>
    <n v="2023"/>
    <x v="0"/>
    <x v="0"/>
  </r>
  <r>
    <x v="239"/>
    <x v="10"/>
    <x v="0"/>
    <s v="13/10/1996"/>
    <s v="Volunteer 3798"/>
    <x v="4"/>
    <x v="372"/>
    <x v="16"/>
    <x v="3"/>
    <x v="15"/>
    <m/>
    <x v="2"/>
    <s v="Offline"/>
    <x v="3"/>
    <s v="NA"/>
    <s v="1-4 hours a week"/>
    <d v="2023-11-26T17:11:00"/>
    <n v="2023"/>
    <x v="0"/>
    <x v="2"/>
  </r>
  <r>
    <x v="239"/>
    <x v="10"/>
    <x v="3"/>
    <s v="21/12/1996"/>
    <s v="Volunteer 3799"/>
    <x v="3"/>
    <x v="5"/>
    <x v="3"/>
    <x v="3"/>
    <x v="1"/>
    <m/>
    <x v="2"/>
    <s v="Offline"/>
    <x v="3"/>
    <s v="NA"/>
    <s v="5-6 hours a week"/>
    <d v="2023-11-26T17:46:00"/>
    <n v="2023"/>
    <x v="0"/>
    <x v="2"/>
  </r>
  <r>
    <x v="239"/>
    <x v="10"/>
    <x v="0"/>
    <n v="36227"/>
    <s v="Volunteer 3800"/>
    <x v="1"/>
    <x v="1"/>
    <x v="5"/>
    <x v="12"/>
    <x v="5"/>
    <m/>
    <x v="0"/>
    <s v="Online"/>
    <x v="11"/>
    <s v="NA"/>
    <s v="8+ hours a week"/>
    <d v="2023-07-12T20:56:00"/>
    <n v="2023"/>
    <x v="0"/>
    <x v="1"/>
  </r>
  <r>
    <x v="239"/>
    <x v="10"/>
    <x v="5"/>
    <s v="25/1/2002"/>
    <s v="Volunteer 3801"/>
    <x v="2"/>
    <x v="58"/>
    <x v="11"/>
    <x v="3"/>
    <x v="7"/>
    <m/>
    <x v="2"/>
    <s v="Offline"/>
    <x v="3"/>
    <s v="Fellow"/>
    <s v="7-8 hours a week"/>
    <d v="2023-11-26T23:02:00"/>
    <n v="2023"/>
    <x v="0"/>
    <x v="0"/>
  </r>
  <r>
    <x v="239"/>
    <x v="10"/>
    <x v="3"/>
    <n v="37352"/>
    <s v="Volunteer 3802"/>
    <x v="2"/>
    <x v="58"/>
    <x v="11"/>
    <x v="1"/>
    <x v="11"/>
    <m/>
    <x v="2"/>
    <s v="Offline"/>
    <x v="3"/>
    <s v="Fellow"/>
    <s v="7-8 hours a week"/>
    <d v="2023-11-26T23:07:00"/>
    <n v="2023"/>
    <x v="0"/>
    <x v="0"/>
  </r>
  <r>
    <x v="239"/>
    <x v="10"/>
    <x v="2"/>
    <s v="15/4/1976"/>
    <s v="Volunteer 3803"/>
    <x v="1"/>
    <x v="1"/>
    <x v="14"/>
    <x v="5"/>
    <x v="15"/>
    <d v="2024-01-15T00:00:00"/>
    <x v="0"/>
    <s v="Online"/>
    <x v="6"/>
    <s v="Fellow; NA"/>
    <s v="8+ hours a week"/>
    <d v="2024-02-13T23:18:00"/>
    <n v="2023"/>
    <x v="0"/>
    <x v="1"/>
  </r>
  <r>
    <x v="239"/>
    <x v="10"/>
    <x v="0"/>
    <n v="33331"/>
    <s v="Volunteer 3804"/>
    <x v="4"/>
    <x v="150"/>
    <x v="3"/>
    <x v="1"/>
    <x v="5"/>
    <m/>
    <x v="2"/>
    <s v="Offline"/>
    <x v="3"/>
    <m/>
    <s v="5-6 hours a week"/>
    <d v="2023-11-26T23:45:00"/>
    <n v="2023"/>
    <x v="0"/>
    <x v="2"/>
  </r>
  <r>
    <x v="240"/>
    <x v="10"/>
    <x v="2"/>
    <s v="13/8/1989"/>
    <s v="Volunteer 3805"/>
    <x v="4"/>
    <x v="128"/>
    <x v="3"/>
    <x v="8"/>
    <x v="6"/>
    <m/>
    <x v="0"/>
    <s v="Offline"/>
    <x v="6"/>
    <s v="NA"/>
    <s v="1-4 hours a week"/>
    <d v="2024-02-13T23:18:00"/>
    <n v="2023"/>
    <x v="0"/>
    <x v="2"/>
  </r>
  <r>
    <x v="240"/>
    <x v="10"/>
    <x v="2"/>
    <n v="37684"/>
    <s v="Volunteer 3806"/>
    <x v="1"/>
    <x v="1"/>
    <x v="21"/>
    <x v="1"/>
    <x v="7"/>
    <m/>
    <x v="0"/>
    <s v="Online"/>
    <x v="3"/>
    <s v="NA"/>
    <s v="5-6 hours a week"/>
    <d v="2024-02-13T22:47:00"/>
    <n v="2023"/>
    <x v="0"/>
    <x v="0"/>
  </r>
  <r>
    <x v="240"/>
    <x v="10"/>
    <x v="6"/>
    <n v="37265"/>
    <s v="Volunteer 3807"/>
    <x v="6"/>
    <x v="206"/>
    <x v="3"/>
    <x v="3"/>
    <x v="3"/>
    <m/>
    <x v="0"/>
    <s v="Offline"/>
    <x v="6"/>
    <s v="NA"/>
    <s v="1-4 hours a week"/>
    <d v="2023-11-27T00:27:00"/>
    <n v="2023"/>
    <x v="0"/>
    <x v="2"/>
  </r>
  <r>
    <x v="240"/>
    <x v="10"/>
    <x v="4"/>
    <s v="24/1/2005"/>
    <s v="Volunteer 3808"/>
    <x v="0"/>
    <x v="268"/>
    <x v="4"/>
    <x v="1"/>
    <x v="7"/>
    <m/>
    <x v="0"/>
    <s v="Offline"/>
    <x v="3"/>
    <s v="NA"/>
    <s v="5-6 hours a week"/>
    <m/>
    <n v="2023"/>
    <x v="0"/>
    <x v="0"/>
  </r>
  <r>
    <x v="240"/>
    <x v="10"/>
    <x v="2"/>
    <s v="20/2/2002"/>
    <s v="Volunteer 3809"/>
    <x v="0"/>
    <x v="268"/>
    <x v="9"/>
    <x v="2"/>
    <x v="3"/>
    <m/>
    <x v="2"/>
    <s v="Offline"/>
    <x v="0"/>
    <s v="Fellow"/>
    <s v="8+ hours a week"/>
    <d v="2024-02-13T23:18:00"/>
    <n v="2023"/>
    <x v="0"/>
    <x v="0"/>
  </r>
  <r>
    <x v="240"/>
    <x v="10"/>
    <x v="3"/>
    <s v="19/12/1986"/>
    <s v="Volunteer 3810"/>
    <x v="6"/>
    <x v="8"/>
    <x v="5"/>
    <x v="1"/>
    <x v="1"/>
    <m/>
    <x v="0"/>
    <s v="Offline"/>
    <x v="11"/>
    <s v="Other"/>
    <s v="8+ hours a week"/>
    <d v="2023-11-27T09:57:00"/>
    <n v="2023"/>
    <x v="0"/>
    <x v="1"/>
  </r>
  <r>
    <x v="240"/>
    <x v="10"/>
    <x v="3"/>
    <n v="33879"/>
    <s v="Volunteer 3811"/>
    <x v="6"/>
    <x v="26"/>
    <x v="17"/>
    <x v="3"/>
    <x v="6"/>
    <m/>
    <x v="2"/>
    <s v="Offline"/>
    <x v="6"/>
    <s v="Volunteer"/>
    <s v="7-8 hours a week"/>
    <d v="2023-11-27T11:38:00"/>
    <n v="2023"/>
    <x v="0"/>
    <x v="2"/>
  </r>
  <r>
    <x v="240"/>
    <x v="10"/>
    <x v="5"/>
    <n v="37018"/>
    <s v="Volunteer 3812"/>
    <x v="2"/>
    <x v="58"/>
    <x v="9"/>
    <x v="2"/>
    <x v="3"/>
    <m/>
    <x v="0"/>
    <s v="Offline"/>
    <x v="8"/>
    <s v="NA"/>
    <s v="8+ hours a week"/>
    <d v="2023-11-27T13:06:00"/>
    <n v="2023"/>
    <x v="0"/>
    <x v="0"/>
  </r>
  <r>
    <x v="240"/>
    <x v="10"/>
    <x v="5"/>
    <s v="28/9/2000"/>
    <s v="Volunteer 3813"/>
    <x v="2"/>
    <x v="39"/>
    <x v="2"/>
    <x v="3"/>
    <x v="9"/>
    <m/>
    <x v="2"/>
    <s v="Offline"/>
    <x v="6"/>
    <s v="Fellow"/>
    <s v="8+ hours a week"/>
    <d v="2023-11-27T14:40:00"/>
    <n v="2023"/>
    <x v="0"/>
    <x v="0"/>
  </r>
  <r>
    <x v="240"/>
    <x v="10"/>
    <x v="2"/>
    <s v="18/9/1994"/>
    <s v="Volunteer 3814"/>
    <x v="1"/>
    <x v="1"/>
    <x v="0"/>
    <x v="1"/>
    <x v="9"/>
    <m/>
    <x v="0"/>
    <s v="Online"/>
    <x v="10"/>
    <s v="NA"/>
    <s v="1-4 hours a week"/>
    <d v="2024-02-13T23:18:00"/>
    <n v="2023"/>
    <x v="0"/>
    <x v="2"/>
  </r>
  <r>
    <x v="240"/>
    <x v="10"/>
    <x v="5"/>
    <n v="36596"/>
    <s v="Volunteer 3815"/>
    <x v="2"/>
    <x v="373"/>
    <x v="5"/>
    <x v="5"/>
    <x v="11"/>
    <m/>
    <x v="2"/>
    <s v="Offline"/>
    <x v="3"/>
    <s v="NA"/>
    <s v="8+ hours a week"/>
    <d v="2023-11-27T15:17:00"/>
    <n v="2023"/>
    <x v="0"/>
    <x v="0"/>
  </r>
  <r>
    <x v="240"/>
    <x v="10"/>
    <x v="5"/>
    <n v="37594"/>
    <s v="Volunteer 3816"/>
    <x v="2"/>
    <x v="192"/>
    <x v="5"/>
    <x v="1"/>
    <x v="0"/>
    <m/>
    <x v="2"/>
    <s v="Offline"/>
    <x v="3"/>
    <s v="NA"/>
    <s v="8+ hours a week"/>
    <d v="2023-11-27T15:43:00"/>
    <n v="2023"/>
    <x v="0"/>
    <x v="0"/>
  </r>
  <r>
    <x v="240"/>
    <x v="10"/>
    <x v="3"/>
    <s v="25/4/1980"/>
    <s v="Volunteer 3817"/>
    <x v="2"/>
    <x v="114"/>
    <x v="3"/>
    <x v="0"/>
    <x v="13"/>
    <d v="2023-09-12T00:00:00"/>
    <x v="0"/>
    <s v="Offline"/>
    <x v="10"/>
    <s v="NA"/>
    <s v="5-6 hours a week"/>
    <d v="2023-02-12T10:00:00"/>
    <n v="2023"/>
    <x v="0"/>
    <x v="2"/>
  </r>
  <r>
    <x v="240"/>
    <x v="10"/>
    <x v="5"/>
    <n v="36839"/>
    <s v="Volunteer 3818"/>
    <x v="2"/>
    <x v="106"/>
    <x v="5"/>
    <x v="3"/>
    <x v="0"/>
    <m/>
    <x v="2"/>
    <s v="Offline"/>
    <x v="6"/>
    <s v="NA"/>
    <s v="8+ hours a week"/>
    <d v="2023-11-27T16:04:00"/>
    <n v="2023"/>
    <x v="0"/>
    <x v="0"/>
  </r>
  <r>
    <x v="240"/>
    <x v="10"/>
    <x v="2"/>
    <n v="36535"/>
    <s v="Volunteer 3819"/>
    <x v="1"/>
    <x v="1"/>
    <x v="3"/>
    <x v="3"/>
    <x v="3"/>
    <m/>
    <x v="2"/>
    <s v="Online"/>
    <x v="6"/>
    <s v="NA"/>
    <s v="1-4 hours a week"/>
    <d v="2024-02-13T23:18:00"/>
    <n v="2023"/>
    <x v="0"/>
    <x v="2"/>
  </r>
  <r>
    <x v="240"/>
    <x v="10"/>
    <x v="5"/>
    <n v="37377"/>
    <s v="Volunteer 3820"/>
    <x v="2"/>
    <x v="58"/>
    <x v="5"/>
    <x v="3"/>
    <x v="2"/>
    <m/>
    <x v="0"/>
    <s v="Offline"/>
    <x v="4"/>
    <s v="NA"/>
    <s v="8+ hours a week"/>
    <d v="2023-11-27T16:15:00"/>
    <n v="2023"/>
    <x v="0"/>
    <x v="0"/>
  </r>
  <r>
    <x v="240"/>
    <x v="10"/>
    <x v="3"/>
    <n v="36959"/>
    <s v="Volunteer 3821"/>
    <x v="3"/>
    <x v="28"/>
    <x v="3"/>
    <x v="3"/>
    <x v="1"/>
    <m/>
    <x v="0"/>
    <s v="Offline"/>
    <x v="6"/>
    <s v="NA"/>
    <s v="1-4 hours a week"/>
    <d v="2023-12-28T21:30:00"/>
    <n v="2023"/>
    <x v="0"/>
    <x v="0"/>
  </r>
  <r>
    <x v="240"/>
    <x v="10"/>
    <x v="7"/>
    <n v="38326"/>
    <s v="Volunteer 3822"/>
    <x v="3"/>
    <x v="3"/>
    <x v="3"/>
    <x v="0"/>
    <x v="0"/>
    <d v="2024-01-18T00:00:00"/>
    <x v="0"/>
    <s v="Offline"/>
    <x v="3"/>
    <s v="NA"/>
    <s v="1-4 hours a week"/>
    <d v="2024-11-01T10:00:00"/>
    <n v="2023"/>
    <x v="0"/>
    <x v="0"/>
  </r>
  <r>
    <x v="240"/>
    <x v="10"/>
    <x v="5"/>
    <s v="20/5/2003"/>
    <s v="Volunteer 3823"/>
    <x v="2"/>
    <x v="58"/>
    <x v="2"/>
    <x v="2"/>
    <x v="4"/>
    <m/>
    <x v="2"/>
    <s v="Offline"/>
    <x v="11"/>
    <s v="NA"/>
    <s v="7-8 hours a week"/>
    <d v="2023-11-27T22:07:00"/>
    <n v="2023"/>
    <x v="0"/>
    <x v="0"/>
  </r>
  <r>
    <x v="240"/>
    <x v="10"/>
    <x v="3"/>
    <n v="36771"/>
    <s v="Volunteer 3824"/>
    <x v="5"/>
    <x v="32"/>
    <x v="3"/>
    <x v="12"/>
    <x v="5"/>
    <m/>
    <x v="0"/>
    <s v="Offline"/>
    <x v="3"/>
    <s v="NA"/>
    <s v="1-4 hours a week"/>
    <d v="2023-11-27T22:24:00"/>
    <n v="2023"/>
    <x v="0"/>
    <x v="0"/>
  </r>
  <r>
    <x v="240"/>
    <x v="10"/>
    <x v="3"/>
    <n v="37084"/>
    <s v="Volunteer 3825"/>
    <x v="3"/>
    <x v="28"/>
    <x v="3"/>
    <x v="3"/>
    <x v="13"/>
    <m/>
    <x v="0"/>
    <s v="Offline"/>
    <x v="11"/>
    <s v="NA"/>
    <s v="1-4 hours a week"/>
    <d v="2023-12-28T21:30:00"/>
    <n v="2023"/>
    <x v="0"/>
    <x v="0"/>
  </r>
  <r>
    <x v="241"/>
    <x v="10"/>
    <x v="5"/>
    <n v="37135"/>
    <s v="Volunteer 3826"/>
    <x v="2"/>
    <x v="106"/>
    <x v="2"/>
    <x v="1"/>
    <x v="2"/>
    <d v="2023-11-29T00:00:00"/>
    <x v="0"/>
    <s v="Offline"/>
    <x v="3"/>
    <s v="NA"/>
    <s v="5-6 hours a week"/>
    <d v="2023-11-28T08:21:00"/>
    <n v="2023"/>
    <x v="0"/>
    <x v="0"/>
  </r>
  <r>
    <x v="241"/>
    <x v="10"/>
    <x v="3"/>
    <s v="20/1/1982"/>
    <s v="Volunteer 3827"/>
    <x v="4"/>
    <x v="306"/>
    <x v="3"/>
    <x v="1"/>
    <x v="15"/>
    <m/>
    <x v="0"/>
    <s v="Offline"/>
    <x v="0"/>
    <s v="NA"/>
    <s v="1-4 hours a week"/>
    <d v="2023-12-12T12:49:00"/>
    <n v="2023"/>
    <x v="0"/>
    <x v="2"/>
  </r>
  <r>
    <x v="241"/>
    <x v="10"/>
    <x v="7"/>
    <n v="36411"/>
    <s v="Volunteer 3828"/>
    <x v="2"/>
    <x v="110"/>
    <x v="2"/>
    <x v="1"/>
    <x v="2"/>
    <m/>
    <x v="2"/>
    <s v="Offline"/>
    <x v="3"/>
    <s v="Volunteer; Fellow"/>
    <s v="7-8 hours a week"/>
    <d v="2023-11-28T11:29:00"/>
    <n v="2023"/>
    <x v="0"/>
    <x v="0"/>
  </r>
  <r>
    <x v="241"/>
    <x v="10"/>
    <x v="3"/>
    <s v="21/12/2005"/>
    <s v="Volunteer 3829"/>
    <x v="3"/>
    <x v="24"/>
    <x v="3"/>
    <x v="3"/>
    <x v="3"/>
    <m/>
    <x v="0"/>
    <s v="Offline"/>
    <x v="3"/>
    <s v="NA"/>
    <s v="1-4 hours a week"/>
    <d v="2023-11-28T12:18:00"/>
    <n v="2023"/>
    <x v="0"/>
    <x v="0"/>
  </r>
  <r>
    <x v="241"/>
    <x v="10"/>
    <x v="4"/>
    <s v="25/5/2004"/>
    <s v="Volunteer 3830"/>
    <x v="2"/>
    <x v="2"/>
    <x v="5"/>
    <x v="1"/>
    <x v="7"/>
    <m/>
    <x v="0"/>
    <s v="Offline"/>
    <x v="10"/>
    <s v="NA"/>
    <s v="7-8 hours a week"/>
    <m/>
    <n v="2023"/>
    <x v="0"/>
    <x v="0"/>
  </r>
  <r>
    <x v="241"/>
    <x v="10"/>
    <x v="0"/>
    <n v="37146"/>
    <s v="Volunteer 3831"/>
    <x v="6"/>
    <x v="26"/>
    <x v="13"/>
    <x v="1"/>
    <x v="15"/>
    <m/>
    <x v="0"/>
    <s v="Offline"/>
    <x v="3"/>
    <s v="NA"/>
    <s v="5-6 hours a week"/>
    <d v="2023-11-28T15:32:00"/>
    <n v="2023"/>
    <x v="0"/>
    <x v="2"/>
  </r>
  <r>
    <x v="241"/>
    <x v="10"/>
    <x v="7"/>
    <s v="15/7/1993"/>
    <s v="Volunteer 3832"/>
    <x v="3"/>
    <x v="24"/>
    <x v="3"/>
    <x v="2"/>
    <x v="1"/>
    <m/>
    <x v="0"/>
    <s v="Offline"/>
    <x v="6"/>
    <s v="Volunteer"/>
    <s v="1-4 hours a week"/>
    <d v="2023-12-30T15:14:00"/>
    <n v="2023"/>
    <x v="0"/>
    <x v="0"/>
  </r>
  <r>
    <x v="241"/>
    <x v="10"/>
    <x v="3"/>
    <s v="25/2/2002"/>
    <s v="Volunteer 3833"/>
    <x v="5"/>
    <x v="31"/>
    <x v="3"/>
    <x v="1"/>
    <x v="1"/>
    <m/>
    <x v="0"/>
    <s v="Offline"/>
    <x v="6"/>
    <s v="NA"/>
    <s v="5-6 hours a week"/>
    <d v="2023-10-12T19:31:00"/>
    <n v="2023"/>
    <x v="0"/>
    <x v="0"/>
  </r>
  <r>
    <x v="241"/>
    <x v="10"/>
    <x v="5"/>
    <s v="24/5/1988"/>
    <s v="Volunteer 3834"/>
    <x v="6"/>
    <x v="26"/>
    <x v="5"/>
    <x v="3"/>
    <x v="1"/>
    <m/>
    <x v="2"/>
    <s v="Offline"/>
    <x v="6"/>
    <s v="NA"/>
    <s v="1-4 hours a week"/>
    <d v="2023-11-28T16:34:00"/>
    <n v="2023"/>
    <x v="0"/>
    <x v="2"/>
  </r>
  <r>
    <x v="241"/>
    <x v="10"/>
    <x v="5"/>
    <n v="34888"/>
    <s v="Volunteer 3835"/>
    <x v="6"/>
    <x v="124"/>
    <x v="3"/>
    <x v="12"/>
    <x v="8"/>
    <d v="2024-08-01T00:00:00"/>
    <x v="0"/>
    <s v="Offline"/>
    <x v="17"/>
    <s v="NA"/>
    <s v="1-4 hours a week"/>
    <d v="2024-02-13T23:18:00"/>
    <n v="2023"/>
    <x v="0"/>
    <x v="2"/>
  </r>
  <r>
    <x v="241"/>
    <x v="10"/>
    <x v="3"/>
    <s v="26/11/2004"/>
    <s v="Volunteer 3836"/>
    <x v="2"/>
    <x v="223"/>
    <x v="12"/>
    <x v="0"/>
    <x v="11"/>
    <m/>
    <x v="2"/>
    <s v="Offline"/>
    <x v="17"/>
    <s v="NA"/>
    <s v="5-6 hours a week"/>
    <d v="2023-11-28T18:17:00"/>
    <n v="2023"/>
    <x v="0"/>
    <x v="0"/>
  </r>
  <r>
    <x v="241"/>
    <x v="10"/>
    <x v="5"/>
    <n v="30904"/>
    <s v="Volunteer 3837"/>
    <x v="2"/>
    <x v="110"/>
    <x v="5"/>
    <x v="1"/>
    <x v="6"/>
    <d v="2023-06-12T00:00:00"/>
    <x v="2"/>
    <s v="Offline"/>
    <x v="6"/>
    <s v="NA"/>
    <s v="1-4 hours a week"/>
    <d v="2023-11-29T10:00:00"/>
    <n v="2023"/>
    <x v="0"/>
    <x v="2"/>
  </r>
  <r>
    <x v="241"/>
    <x v="10"/>
    <x v="7"/>
    <s v="27/5/2001"/>
    <s v="Volunteer 3838"/>
    <x v="4"/>
    <x v="283"/>
    <x v="5"/>
    <x v="5"/>
    <x v="3"/>
    <m/>
    <x v="0"/>
    <s v="Offline"/>
    <x v="6"/>
    <s v="Volunteer"/>
    <s v="1-4 hours a week"/>
    <d v="2024-09-04T21:17:00"/>
    <n v="2023"/>
    <x v="0"/>
    <x v="2"/>
  </r>
  <r>
    <x v="241"/>
    <x v="10"/>
    <x v="3"/>
    <s v="26/1/1991"/>
    <s v="Volunteer 3839"/>
    <x v="1"/>
    <x v="1"/>
    <x v="14"/>
    <x v="2"/>
    <x v="1"/>
    <m/>
    <x v="0"/>
    <s v="Online"/>
    <x v="6"/>
    <s v="NA"/>
    <s v="1-4 hours a week"/>
    <d v="2023-11-28T22:02:00"/>
    <n v="2023"/>
    <x v="0"/>
    <x v="0"/>
  </r>
  <r>
    <x v="241"/>
    <x v="10"/>
    <x v="2"/>
    <s v="26/5/2007"/>
    <s v="Volunteer 3840"/>
    <x v="4"/>
    <x v="33"/>
    <x v="3"/>
    <x v="2"/>
    <x v="3"/>
    <d v="2024-01-15T00:00:00"/>
    <x v="0"/>
    <s v="Offline"/>
    <x v="6"/>
    <s v="NA"/>
    <s v="1-4 hours a week"/>
    <d v="2024-02-13T23:18:00"/>
    <n v="2023"/>
    <x v="0"/>
    <x v="0"/>
  </r>
  <r>
    <x v="241"/>
    <x v="10"/>
    <x v="3"/>
    <s v="26/4/1997"/>
    <s v="Volunteer 3841"/>
    <x v="6"/>
    <x v="26"/>
    <x v="3"/>
    <x v="10"/>
    <x v="3"/>
    <m/>
    <x v="2"/>
    <s v="Offline"/>
    <x v="3"/>
    <s v="Fellow"/>
    <s v="1-4 hours a week"/>
    <d v="2023-11-28T21:15:00"/>
    <n v="2023"/>
    <x v="0"/>
    <x v="0"/>
  </r>
  <r>
    <x v="241"/>
    <x v="10"/>
    <x v="7"/>
    <n v="37505"/>
    <s v="Volunteer 3842"/>
    <x v="2"/>
    <x v="374"/>
    <x v="5"/>
    <x v="1"/>
    <x v="11"/>
    <m/>
    <x v="2"/>
    <s v="Offline"/>
    <x v="4"/>
    <s v="NA"/>
    <s v="5-6 hours a week"/>
    <d v="2023-11-28T21:57:00"/>
    <n v="2023"/>
    <x v="0"/>
    <x v="0"/>
  </r>
  <r>
    <x v="241"/>
    <x v="10"/>
    <x v="5"/>
    <s v="14/1/2001"/>
    <s v="Volunteer 3843"/>
    <x v="2"/>
    <x v="39"/>
    <x v="1"/>
    <x v="3"/>
    <x v="2"/>
    <m/>
    <x v="0"/>
    <s v="Offline"/>
    <x v="20"/>
    <s v="NA"/>
    <s v="5-6 hours a week"/>
    <d v="2023-11-28T22:39:00"/>
    <n v="2023"/>
    <x v="0"/>
    <x v="0"/>
  </r>
  <r>
    <x v="241"/>
    <x v="10"/>
    <x v="3"/>
    <n v="34947"/>
    <s v="Volunteer 3844"/>
    <x v="6"/>
    <x v="168"/>
    <x v="2"/>
    <x v="5"/>
    <x v="2"/>
    <m/>
    <x v="0"/>
    <s v="Offline"/>
    <x v="3"/>
    <s v="Fellow"/>
    <s v="8+ hours a week"/>
    <d v="2023-06-12T18:10:00"/>
    <n v="2023"/>
    <x v="0"/>
    <x v="1"/>
  </r>
  <r>
    <x v="242"/>
    <x v="10"/>
    <x v="3"/>
    <n v="35589"/>
    <s v="Volunteer 3845"/>
    <x v="7"/>
    <x v="31"/>
    <x v="2"/>
    <x v="1"/>
    <x v="1"/>
    <m/>
    <x v="2"/>
    <s v="Offline"/>
    <x v="1"/>
    <s v="Volunteer"/>
    <s v="1-4 hours a week"/>
    <d v="2024-02-13T21:49:00"/>
    <n v="2023"/>
    <x v="0"/>
    <x v="2"/>
  </r>
  <r>
    <x v="242"/>
    <x v="10"/>
    <x v="5"/>
    <n v="29989"/>
    <s v="Volunteer 3846"/>
    <x v="5"/>
    <x v="14"/>
    <x v="1"/>
    <x v="1"/>
    <x v="15"/>
    <d v="2023-12-18T00:00:00"/>
    <x v="0"/>
    <s v="Offline"/>
    <x v="8"/>
    <s v="NA"/>
    <s v="5-6 hours a week"/>
    <d v="2023-11-12T10:00:00"/>
    <n v="2023"/>
    <x v="0"/>
    <x v="1"/>
  </r>
  <r>
    <x v="242"/>
    <x v="10"/>
    <x v="4"/>
    <n v="26551"/>
    <s v="Volunteer 3847"/>
    <x v="1"/>
    <x v="1"/>
    <x v="22"/>
    <x v="0"/>
    <x v="6"/>
    <m/>
    <x v="0"/>
    <s v="Online"/>
    <x v="11"/>
    <s v="NA"/>
    <s v="1-4 hours a week"/>
    <m/>
    <n v="2023"/>
    <x v="0"/>
    <x v="1"/>
  </r>
  <r>
    <x v="242"/>
    <x v="10"/>
    <x v="3"/>
    <s v="14/8/1966"/>
    <s v="Volunteer 3848"/>
    <x v="3"/>
    <x v="5"/>
    <x v="5"/>
    <x v="2"/>
    <x v="8"/>
    <m/>
    <x v="0"/>
    <s v="Offline"/>
    <x v="3"/>
    <s v="Volunteer"/>
    <s v="8+ hours a week"/>
    <d v="2024-02-27T16:57:00"/>
    <n v="2023"/>
    <x v="0"/>
    <x v="1"/>
  </r>
  <r>
    <x v="242"/>
    <x v="10"/>
    <x v="0"/>
    <n v="36042"/>
    <s v="Volunteer 3849"/>
    <x v="7"/>
    <x v="32"/>
    <x v="5"/>
    <x v="1"/>
    <x v="5"/>
    <m/>
    <x v="0"/>
    <s v="Offline"/>
    <x v="25"/>
    <s v="NA"/>
    <s v="8+ hours a week"/>
    <d v="2023-11-29T13:31:00"/>
    <n v="2023"/>
    <x v="0"/>
    <x v="1"/>
  </r>
  <r>
    <x v="242"/>
    <x v="10"/>
    <x v="3"/>
    <n v="37964"/>
    <s v="Volunteer 3850"/>
    <x v="1"/>
    <x v="1"/>
    <x v="29"/>
    <x v="3"/>
    <x v="3"/>
    <m/>
    <x v="0"/>
    <s v="Online"/>
    <x v="12"/>
    <s v="NA"/>
    <s v="5-6 hours a week"/>
    <d v="2023-11-29T14:22:00"/>
    <n v="2023"/>
    <x v="0"/>
    <x v="0"/>
  </r>
  <r>
    <x v="242"/>
    <x v="10"/>
    <x v="3"/>
    <s v="29/4/2002"/>
    <s v="Volunteer 3851"/>
    <x v="1"/>
    <x v="1"/>
    <x v="13"/>
    <x v="3"/>
    <x v="3"/>
    <m/>
    <x v="0"/>
    <s v="Online"/>
    <x v="6"/>
    <s v="NA"/>
    <s v="1-4 hours a week"/>
    <d v="2023-11-29T14:38:00"/>
    <n v="2023"/>
    <x v="0"/>
    <x v="1"/>
  </r>
  <r>
    <x v="242"/>
    <x v="10"/>
    <x v="3"/>
    <s v="27/1/2000"/>
    <s v="Volunteer 3852"/>
    <x v="3"/>
    <x v="49"/>
    <x v="8"/>
    <x v="1"/>
    <x v="5"/>
    <m/>
    <x v="0"/>
    <s v="Offline"/>
    <x v="6"/>
    <s v="NA"/>
    <s v="5-6 hours a week"/>
    <d v="2023-11-29T16:07:00"/>
    <n v="2023"/>
    <x v="0"/>
    <x v="1"/>
  </r>
  <r>
    <x v="242"/>
    <x v="10"/>
    <x v="5"/>
    <n v="37352"/>
    <s v="Volunteer 3853"/>
    <x v="2"/>
    <x v="58"/>
    <x v="13"/>
    <x v="1"/>
    <x v="5"/>
    <m/>
    <x v="2"/>
    <s v="Offline"/>
    <x v="3"/>
    <s v="Fellow"/>
    <s v="7-8 hours a week"/>
    <d v="2023-11-29T17:08:00"/>
    <n v="2023"/>
    <x v="0"/>
    <x v="0"/>
  </r>
  <r>
    <x v="242"/>
    <x v="10"/>
    <x v="7"/>
    <n v="36956"/>
    <s v="Volunteer 3854"/>
    <x v="2"/>
    <x v="78"/>
    <x v="5"/>
    <x v="5"/>
    <x v="7"/>
    <m/>
    <x v="0"/>
    <s v="Offline"/>
    <x v="4"/>
    <s v="NA"/>
    <s v="1-4 hours a week"/>
    <d v="2023-11-29T17:16:00"/>
    <n v="2023"/>
    <x v="0"/>
    <x v="1"/>
  </r>
  <r>
    <x v="242"/>
    <x v="10"/>
    <x v="9"/>
    <s v="20/8/1987"/>
    <s v="Volunteer 3855"/>
    <x v="2"/>
    <x v="25"/>
    <x v="5"/>
    <x v="3"/>
    <x v="1"/>
    <d v="2024-05-06T00:00:00"/>
    <x v="0"/>
    <s v="Offline"/>
    <x v="4"/>
    <s v="Volunteer"/>
    <s v="1-4 hours a week"/>
    <d v="2023-11-29T18:24:00"/>
    <n v="2023"/>
    <x v="0"/>
    <x v="1"/>
  </r>
  <r>
    <x v="242"/>
    <x v="10"/>
    <x v="3"/>
    <s v="16/6/2007"/>
    <s v="Volunteer 3856"/>
    <x v="2"/>
    <x v="78"/>
    <x v="5"/>
    <x v="3"/>
    <x v="1"/>
    <m/>
    <x v="0"/>
    <s v="Offline"/>
    <x v="15"/>
    <s v="NA"/>
    <s v="7-8 hours a week"/>
    <d v="2023-11-29T18:34:00"/>
    <n v="2023"/>
    <x v="0"/>
    <x v="0"/>
  </r>
  <r>
    <x v="242"/>
    <x v="10"/>
    <x v="0"/>
    <s v="24/5/1996"/>
    <s v="Volunteer 3857"/>
    <x v="7"/>
    <x v="68"/>
    <x v="9"/>
    <x v="1"/>
    <x v="1"/>
    <m/>
    <x v="0"/>
    <s v="Offline"/>
    <x v="1"/>
    <s v="NA"/>
    <s v="5-6 hours a week"/>
    <d v="2023-11-29T20:14:00"/>
    <n v="2023"/>
    <x v="0"/>
    <x v="1"/>
  </r>
  <r>
    <x v="242"/>
    <x v="10"/>
    <x v="4"/>
    <n v="38296"/>
    <s v="Volunteer 3858"/>
    <x v="8"/>
    <x v="375"/>
    <x v="8"/>
    <x v="1"/>
    <x v="7"/>
    <d v="2024-01-01T00:00:00"/>
    <x v="0"/>
    <s v="Offline"/>
    <x v="8"/>
    <s v="NA"/>
    <s v="5-6 hours a week"/>
    <m/>
    <n v="2023"/>
    <x v="0"/>
    <x v="0"/>
  </r>
  <r>
    <x v="242"/>
    <x v="10"/>
    <x v="3"/>
    <s v="25/8/2000"/>
    <s v="Volunteer 3859"/>
    <x v="3"/>
    <x v="86"/>
    <x v="5"/>
    <x v="1"/>
    <x v="13"/>
    <m/>
    <x v="0"/>
    <s v="Offline"/>
    <x v="3"/>
    <s v="NA"/>
    <s v="5-6 hours a week"/>
    <d v="2024-01-16T17:31:00"/>
    <n v="2023"/>
    <x v="0"/>
    <x v="2"/>
  </r>
  <r>
    <x v="242"/>
    <x v="10"/>
    <x v="3"/>
    <n v="37142"/>
    <s v="Volunteer 3860"/>
    <x v="0"/>
    <x v="268"/>
    <x v="3"/>
    <x v="9"/>
    <x v="7"/>
    <d v="2023-12-15T00:00:00"/>
    <x v="0"/>
    <s v="Offline"/>
    <x v="6"/>
    <s v="NA"/>
    <s v="1-4 hours a week"/>
    <d v="2023-12-20T11:25:00"/>
    <n v="2023"/>
    <x v="0"/>
    <x v="0"/>
  </r>
  <r>
    <x v="243"/>
    <x v="10"/>
    <x v="3"/>
    <s v="24/12/2000"/>
    <s v="Volunteer 3861"/>
    <x v="2"/>
    <x v="106"/>
    <x v="9"/>
    <x v="5"/>
    <x v="7"/>
    <m/>
    <x v="2"/>
    <s v="Offline"/>
    <x v="10"/>
    <s v="NA"/>
    <s v="7-8 hours a week"/>
    <d v="2023-11-30T02:01:00"/>
    <n v="2023"/>
    <x v="0"/>
    <x v="0"/>
  </r>
  <r>
    <x v="243"/>
    <x v="10"/>
    <x v="9"/>
    <s v="15/12/2004"/>
    <s v="Volunteer 3862"/>
    <x v="3"/>
    <x v="376"/>
    <x v="5"/>
    <x v="1"/>
    <x v="7"/>
    <d v="2024-01-07T00:00:00"/>
    <x v="2"/>
    <s v="Offline"/>
    <x v="3"/>
    <s v="NA"/>
    <s v="8+ hours a week"/>
    <m/>
    <n v="2023"/>
    <x v="0"/>
    <x v="1"/>
  </r>
  <r>
    <x v="243"/>
    <x v="10"/>
    <x v="3"/>
    <s v="20/1/1995"/>
    <s v="Volunteer 3863"/>
    <x v="6"/>
    <x v="77"/>
    <x v="2"/>
    <x v="5"/>
    <x v="15"/>
    <d v="2024-01-01T00:00:00"/>
    <x v="0"/>
    <s v="Offline"/>
    <x v="3"/>
    <s v="NA"/>
    <s v="1-4 hours a week"/>
    <d v="2023-12-25T10:00:00"/>
    <n v="2023"/>
    <x v="0"/>
    <x v="2"/>
  </r>
  <r>
    <x v="243"/>
    <x v="10"/>
    <x v="3"/>
    <s v="15/1/2003"/>
    <s v="Volunteer 3864"/>
    <x v="2"/>
    <x v="223"/>
    <x v="8"/>
    <x v="13"/>
    <x v="5"/>
    <m/>
    <x v="0"/>
    <s v="Offline"/>
    <x v="10"/>
    <s v="NA"/>
    <s v="8+ hours a week"/>
    <d v="2023-11-30T13:20:00"/>
    <n v="2023"/>
    <x v="0"/>
    <x v="0"/>
  </r>
  <r>
    <x v="243"/>
    <x v="10"/>
    <x v="2"/>
    <s v="20/5/2002"/>
    <s v="Volunteer 3865"/>
    <x v="0"/>
    <x v="115"/>
    <x v="2"/>
    <x v="3"/>
    <x v="3"/>
    <m/>
    <x v="2"/>
    <s v="Offline"/>
    <x v="0"/>
    <s v="NA"/>
    <s v="1-4 hours a week"/>
    <d v="2024-02-13T23:18:00"/>
    <n v="2023"/>
    <x v="0"/>
    <x v="1"/>
  </r>
  <r>
    <x v="243"/>
    <x v="10"/>
    <x v="3"/>
    <n v="36568"/>
    <s v="Volunteer 3866"/>
    <x v="4"/>
    <x v="33"/>
    <x v="24"/>
    <x v="14"/>
    <x v="7"/>
    <m/>
    <x v="2"/>
    <s v="Offline"/>
    <x v="3"/>
    <s v="Fellow"/>
    <s v="1-4 hours a week"/>
    <d v="2023-11-30T14:23:00"/>
    <n v="2023"/>
    <x v="0"/>
    <x v="2"/>
  </r>
  <r>
    <x v="243"/>
    <x v="10"/>
    <x v="0"/>
    <n v="39875"/>
    <s v="Volunteer 3867"/>
    <x v="3"/>
    <x v="5"/>
    <x v="3"/>
    <x v="5"/>
    <x v="13"/>
    <d v="2023-12-16T00:00:00"/>
    <x v="0"/>
    <s v="Offline"/>
    <x v="6"/>
    <s v="NA"/>
    <s v="5-6 hours a week"/>
    <d v="2024-01-17T14:02:00"/>
    <n v="2023"/>
    <x v="0"/>
    <x v="0"/>
  </r>
  <r>
    <x v="243"/>
    <x v="10"/>
    <x v="5"/>
    <s v="18/12/2001"/>
    <s v="Volunteer 3868"/>
    <x v="3"/>
    <x v="88"/>
    <x v="13"/>
    <x v="1"/>
    <x v="4"/>
    <d v="2023-12-13T00:00:00"/>
    <x v="0"/>
    <s v="Offline"/>
    <x v="3"/>
    <s v="NA"/>
    <s v="8+ hours a week"/>
    <d v="2023-06-12T10:00:00"/>
    <n v="2023"/>
    <x v="0"/>
    <x v="1"/>
  </r>
  <r>
    <x v="243"/>
    <x v="10"/>
    <x v="2"/>
    <s v="13/5/2004"/>
    <s v="Volunteer 3869"/>
    <x v="1"/>
    <x v="1"/>
    <x v="26"/>
    <x v="6"/>
    <x v="15"/>
    <m/>
    <x v="2"/>
    <s v="Online"/>
    <x v="6"/>
    <s v="NA"/>
    <s v="1-4 hours a week"/>
    <d v="2024-02-13T23:18:00"/>
    <n v="2023"/>
    <x v="0"/>
    <x v="0"/>
  </r>
  <r>
    <x v="243"/>
    <x v="10"/>
    <x v="3"/>
    <n v="37228"/>
    <s v="Volunteer 3870"/>
    <x v="4"/>
    <x v="150"/>
    <x v="13"/>
    <x v="3"/>
    <x v="3"/>
    <m/>
    <x v="0"/>
    <s v="Offline"/>
    <x v="3"/>
    <s v="NA"/>
    <s v="5-6 hours a week"/>
    <d v="2024-03-13T16:24:00"/>
    <n v="2023"/>
    <x v="0"/>
    <x v="2"/>
  </r>
  <r>
    <x v="243"/>
    <x v="10"/>
    <x v="3"/>
    <s v="22/1/2001"/>
    <s v="Volunteer 3871"/>
    <x v="7"/>
    <x v="31"/>
    <x v="13"/>
    <x v="9"/>
    <x v="14"/>
    <m/>
    <x v="0"/>
    <s v="Offline"/>
    <x v="25"/>
    <s v="NA"/>
    <s v="1-4 hours a week"/>
    <d v="2023-11-30T16:47:00"/>
    <n v="2023"/>
    <x v="0"/>
    <x v="1"/>
  </r>
  <r>
    <x v="243"/>
    <x v="10"/>
    <x v="4"/>
    <s v="15/10/2001"/>
    <s v="Volunteer 3872"/>
    <x v="3"/>
    <x v="24"/>
    <x v="5"/>
    <x v="1"/>
    <x v="5"/>
    <m/>
    <x v="0"/>
    <s v="Offline"/>
    <x v="6"/>
    <s v="NA"/>
    <s v="1-4 hours a week"/>
    <m/>
    <n v="2023"/>
    <x v="0"/>
    <x v="0"/>
  </r>
  <r>
    <x v="243"/>
    <x v="10"/>
    <x v="0"/>
    <n v="35402"/>
    <s v="Volunteer 3873"/>
    <x v="6"/>
    <x v="8"/>
    <x v="3"/>
    <x v="3"/>
    <x v="13"/>
    <m/>
    <x v="2"/>
    <s v="Offline"/>
    <x v="3"/>
    <s v="Volunteer; Fellow"/>
    <s v="1-4 hours a week"/>
    <d v="2023-12-13T18:55:00"/>
    <n v="2023"/>
    <x v="0"/>
    <x v="2"/>
  </r>
  <r>
    <x v="243"/>
    <x v="10"/>
    <x v="5"/>
    <s v="26/11/2002"/>
    <s v="Volunteer 3874"/>
    <x v="2"/>
    <x v="13"/>
    <x v="1"/>
    <x v="3"/>
    <x v="3"/>
    <m/>
    <x v="2"/>
    <s v="Offline"/>
    <x v="0"/>
    <s v="NA"/>
    <s v="7-8 hours a week"/>
    <d v="2023-11-30T21:29:00"/>
    <n v="2023"/>
    <x v="0"/>
    <x v="0"/>
  </r>
  <r>
    <x v="244"/>
    <x v="0"/>
    <x v="3"/>
    <n v="38569"/>
    <s v="Volunteer 3875"/>
    <x v="1"/>
    <x v="1"/>
    <x v="24"/>
    <x v="3"/>
    <x v="7"/>
    <m/>
    <x v="0"/>
    <s v="Online"/>
    <x v="3"/>
    <s v="NA"/>
    <s v="1-4 hours a week"/>
    <d v="2023-01-12T00:05:00"/>
    <n v="2023"/>
    <x v="0"/>
    <x v="0"/>
  </r>
  <r>
    <x v="244"/>
    <x v="0"/>
    <x v="3"/>
    <n v="37174"/>
    <s v="Volunteer 3876"/>
    <x v="1"/>
    <x v="1"/>
    <x v="0"/>
    <x v="5"/>
    <x v="8"/>
    <m/>
    <x v="0"/>
    <s v="Online"/>
    <x v="3"/>
    <s v="NA"/>
    <s v="5-6 hours a week"/>
    <d v="2023-01-12T00:42:00"/>
    <n v="2023"/>
    <x v="0"/>
    <x v="0"/>
  </r>
  <r>
    <x v="244"/>
    <x v="0"/>
    <x v="7"/>
    <s v="19/10/1998"/>
    <s v="Volunteer 3877"/>
    <x v="7"/>
    <x v="43"/>
    <x v="2"/>
    <x v="2"/>
    <x v="2"/>
    <m/>
    <x v="0"/>
    <s v="Offline"/>
    <x v="1"/>
    <s v="Fellow"/>
    <s v="7-8 hours a week"/>
    <d v="2023-01-12T10:58:00"/>
    <n v="2023"/>
    <x v="0"/>
    <x v="1"/>
  </r>
  <r>
    <x v="244"/>
    <x v="0"/>
    <x v="0"/>
    <n v="35227"/>
    <s v="Volunteer 3878"/>
    <x v="2"/>
    <x v="106"/>
    <x v="5"/>
    <x v="1"/>
    <x v="8"/>
    <m/>
    <x v="0"/>
    <s v="Offline"/>
    <x v="3"/>
    <s v="Fellow"/>
    <s v="1-4 hours a week"/>
    <d v="2023-01-12T11:23:00"/>
    <n v="2023"/>
    <x v="0"/>
    <x v="2"/>
  </r>
  <r>
    <x v="244"/>
    <x v="0"/>
    <x v="3"/>
    <s v="22/2/1994"/>
    <s v="Volunteer 3879"/>
    <x v="6"/>
    <x v="206"/>
    <x v="3"/>
    <x v="3"/>
    <x v="7"/>
    <d v="2023-09-12T00:00:00"/>
    <x v="0"/>
    <s v="Offline"/>
    <x v="3"/>
    <s v="NA"/>
    <s v="1-4 hours a week"/>
    <d v="2023-02-12T10:00:00"/>
    <n v="2023"/>
    <x v="0"/>
    <x v="2"/>
  </r>
  <r>
    <x v="244"/>
    <x v="0"/>
    <x v="6"/>
    <n v="36404"/>
    <s v="Volunteer 3880"/>
    <x v="3"/>
    <x v="24"/>
    <x v="3"/>
    <x v="1"/>
    <x v="5"/>
    <m/>
    <x v="0"/>
    <s v="Offline"/>
    <x v="6"/>
    <s v="NA"/>
    <s v="5-6 hours a week"/>
    <d v="2023-01-12T12:08:00"/>
    <n v="2023"/>
    <x v="0"/>
    <x v="1"/>
  </r>
  <r>
    <x v="244"/>
    <x v="0"/>
    <x v="2"/>
    <n v="37470"/>
    <s v="Volunteer 3881"/>
    <x v="1"/>
    <x v="1"/>
    <x v="17"/>
    <x v="11"/>
    <x v="3"/>
    <m/>
    <x v="0"/>
    <s v="Online"/>
    <x v="6"/>
    <s v="NA"/>
    <s v="5-6 hours a week"/>
    <d v="2024-02-13T23:18:00"/>
    <n v="2023"/>
    <x v="0"/>
    <x v="1"/>
  </r>
  <r>
    <x v="244"/>
    <x v="0"/>
    <x v="7"/>
    <n v="35499"/>
    <s v="Volunteer 3882"/>
    <x v="1"/>
    <x v="1"/>
    <x v="3"/>
    <x v="3"/>
    <x v="4"/>
    <m/>
    <x v="0"/>
    <s v="Online"/>
    <x v="3"/>
    <m/>
    <s v="1-4 hours a week"/>
    <d v="2023-01-12T15:25:00"/>
    <n v="2023"/>
    <x v="0"/>
    <x v="2"/>
  </r>
  <r>
    <x v="244"/>
    <x v="0"/>
    <x v="6"/>
    <s v="23/11/2005"/>
    <s v="Volunteer 3883"/>
    <x v="3"/>
    <x v="377"/>
    <x v="3"/>
    <x v="3"/>
    <x v="4"/>
    <m/>
    <x v="0"/>
    <s v="Offline"/>
    <x v="6"/>
    <s v="NA"/>
    <s v="1-4 hours a week"/>
    <d v="2023-01-12T18:54:00"/>
    <n v="2023"/>
    <x v="0"/>
    <x v="0"/>
  </r>
  <r>
    <x v="244"/>
    <x v="0"/>
    <x v="3"/>
    <s v="21/9/2004"/>
    <s v="Volunteer 3884"/>
    <x v="1"/>
    <x v="1"/>
    <x v="3"/>
    <x v="3"/>
    <x v="6"/>
    <m/>
    <x v="0"/>
    <s v="Online"/>
    <x v="4"/>
    <s v="NA"/>
    <s v="1-4 hours a week"/>
    <d v="2023-01-12T19:15:00"/>
    <n v="2023"/>
    <x v="0"/>
    <x v="0"/>
  </r>
  <r>
    <x v="244"/>
    <x v="0"/>
    <x v="7"/>
    <n v="35888"/>
    <s v="Volunteer 3885"/>
    <x v="3"/>
    <x v="3"/>
    <x v="5"/>
    <x v="3"/>
    <x v="1"/>
    <m/>
    <x v="2"/>
    <s v="Offline"/>
    <x v="11"/>
    <s v="NA"/>
    <s v="7-8 hours a week"/>
    <d v="2023-12-13T21:08:00"/>
    <n v="2023"/>
    <x v="0"/>
    <x v="1"/>
  </r>
  <r>
    <x v="244"/>
    <x v="0"/>
    <x v="7"/>
    <s v="31/10/2001"/>
    <s v="Volunteer 3886"/>
    <x v="1"/>
    <x v="1"/>
    <x v="0"/>
    <x v="3"/>
    <x v="3"/>
    <m/>
    <x v="2"/>
    <s v="Online"/>
    <x v="6"/>
    <s v="NA"/>
    <s v="5-6 hours a week"/>
    <d v="2023-01-12T21:21:00"/>
    <n v="2023"/>
    <x v="0"/>
    <x v="0"/>
  </r>
  <r>
    <x v="244"/>
    <x v="0"/>
    <x v="4"/>
    <s v="13/3/2000"/>
    <s v="Volunteer 3887"/>
    <x v="4"/>
    <x v="337"/>
    <x v="16"/>
    <x v="3"/>
    <x v="1"/>
    <d v="2024-01-01T00:00:00"/>
    <x v="2"/>
    <s v="Offline"/>
    <x v="1"/>
    <s v="NA"/>
    <s v="1-4 hours a week"/>
    <m/>
    <n v="2023"/>
    <x v="0"/>
    <x v="2"/>
  </r>
  <r>
    <x v="245"/>
    <x v="1"/>
    <x v="4"/>
    <s v="28/11/2000"/>
    <s v="Volunteer 3888"/>
    <x v="3"/>
    <x v="3"/>
    <x v="3"/>
    <x v="12"/>
    <x v="8"/>
    <m/>
    <x v="0"/>
    <s v="Offline"/>
    <x v="3"/>
    <s v="NA"/>
    <s v="5-6 hours a week"/>
    <m/>
    <n v="2023"/>
    <x v="0"/>
    <x v="0"/>
  </r>
  <r>
    <x v="245"/>
    <x v="1"/>
    <x v="2"/>
    <s v="15/12/1992"/>
    <s v="Volunteer 3889"/>
    <x v="4"/>
    <x v="378"/>
    <x v="3"/>
    <x v="1"/>
    <x v="1"/>
    <m/>
    <x v="2"/>
    <s v="Offline"/>
    <x v="4"/>
    <s v="NA"/>
    <s v="1-4 hours a week"/>
    <d v="2024-02-13T23:18:00"/>
    <n v="2023"/>
    <x v="0"/>
    <x v="2"/>
  </r>
  <r>
    <x v="245"/>
    <x v="1"/>
    <x v="3"/>
    <n v="37810"/>
    <s v="Volunteer 3890"/>
    <x v="3"/>
    <x v="81"/>
    <x v="16"/>
    <x v="3"/>
    <x v="3"/>
    <d v="2023-07-12T00:00:00"/>
    <x v="0"/>
    <s v="Offline"/>
    <x v="6"/>
    <s v="NA"/>
    <s v="5-6 hours a week"/>
    <d v="2023-02-12T02:29:00"/>
    <n v="2023"/>
    <x v="0"/>
    <x v="0"/>
  </r>
  <r>
    <x v="245"/>
    <x v="1"/>
    <x v="2"/>
    <n v="33886"/>
    <s v="Volunteer 3891"/>
    <x v="3"/>
    <x v="99"/>
    <x v="13"/>
    <x v="3"/>
    <x v="3"/>
    <m/>
    <x v="2"/>
    <s v="Offline"/>
    <x v="3"/>
    <s v="NA"/>
    <s v="1-4 hours a week"/>
    <d v="2024-02-13T23:18:00"/>
    <n v="2023"/>
    <x v="0"/>
    <x v="2"/>
  </r>
  <r>
    <x v="245"/>
    <x v="1"/>
    <x v="6"/>
    <s v="17/1/1982"/>
    <s v="Volunteer 3892"/>
    <x v="2"/>
    <x v="106"/>
    <x v="2"/>
    <x v="3"/>
    <x v="1"/>
    <m/>
    <x v="2"/>
    <s v="Offline"/>
    <x v="11"/>
    <s v="NA"/>
    <s v="1-4 hours a week"/>
    <d v="2023-02-12T11:35:00"/>
    <n v="2023"/>
    <x v="0"/>
    <x v="2"/>
  </r>
  <r>
    <x v="245"/>
    <x v="1"/>
    <x v="3"/>
    <n v="37347"/>
    <s v="Volunteer 3893"/>
    <x v="1"/>
    <x v="1"/>
    <x v="21"/>
    <x v="1"/>
    <x v="14"/>
    <m/>
    <x v="0"/>
    <s v="Online"/>
    <x v="6"/>
    <s v="NA"/>
    <s v="5-6 hours a week"/>
    <d v="2024-03-21T16:05:00"/>
    <n v="2023"/>
    <x v="0"/>
    <x v="0"/>
  </r>
  <r>
    <x v="245"/>
    <x v="1"/>
    <x v="2"/>
    <s v="25/1/2001"/>
    <s v="Volunteer 3894"/>
    <x v="1"/>
    <x v="1"/>
    <x v="3"/>
    <x v="1"/>
    <x v="1"/>
    <m/>
    <x v="0"/>
    <s v="Online"/>
    <x v="6"/>
    <s v="NA"/>
    <s v="1-4 hours a week"/>
    <d v="2024-02-13T23:18:00"/>
    <n v="2023"/>
    <x v="0"/>
    <x v="0"/>
  </r>
  <r>
    <x v="245"/>
    <x v="1"/>
    <x v="3"/>
    <s v="28/4/2002"/>
    <s v="Volunteer 3895"/>
    <x v="6"/>
    <x v="26"/>
    <x v="13"/>
    <x v="3"/>
    <x v="1"/>
    <m/>
    <x v="0"/>
    <s v="Offline"/>
    <x v="3"/>
    <s v="NA"/>
    <s v="1-4 hours a week"/>
    <d v="2023-02-12T15:00:00"/>
    <n v="2023"/>
    <x v="0"/>
    <x v="2"/>
  </r>
  <r>
    <x v="245"/>
    <x v="1"/>
    <x v="3"/>
    <s v="15/1/1997"/>
    <s v="Volunteer 3896"/>
    <x v="6"/>
    <x v="206"/>
    <x v="3"/>
    <x v="10"/>
    <x v="9"/>
    <d v="2023-09-12T00:00:00"/>
    <x v="0"/>
    <s v="Offline"/>
    <x v="3"/>
    <s v="NA"/>
    <s v="1-4 hours a week"/>
    <d v="2023-02-12T17:43:00"/>
    <n v="2023"/>
    <x v="0"/>
    <x v="2"/>
  </r>
  <r>
    <x v="245"/>
    <x v="1"/>
    <x v="5"/>
    <s v="14/9/2001"/>
    <s v="Volunteer 3897"/>
    <x v="1"/>
    <x v="1"/>
    <x v="9"/>
    <x v="3"/>
    <x v="3"/>
    <m/>
    <x v="2"/>
    <s v="Online"/>
    <x v="3"/>
    <s v="NA"/>
    <s v="5-6 hours a week"/>
    <d v="2023-02-12T17:58:00"/>
    <n v="2023"/>
    <x v="0"/>
    <x v="0"/>
  </r>
  <r>
    <x v="245"/>
    <x v="1"/>
    <x v="4"/>
    <s v="13/9/2007"/>
    <s v="Volunteer 3898"/>
    <x v="5"/>
    <x v="121"/>
    <x v="3"/>
    <x v="12"/>
    <x v="12"/>
    <m/>
    <x v="0"/>
    <s v="Offline"/>
    <x v="3"/>
    <s v="NA"/>
    <s v="1-4 hours a week"/>
    <m/>
    <n v="2023"/>
    <x v="0"/>
    <x v="0"/>
  </r>
  <r>
    <x v="245"/>
    <x v="1"/>
    <x v="3"/>
    <n v="37050"/>
    <s v="Volunteer 3899"/>
    <x v="3"/>
    <x v="184"/>
    <x v="3"/>
    <x v="5"/>
    <x v="12"/>
    <m/>
    <x v="0"/>
    <s v="Offline"/>
    <x v="3"/>
    <s v="NA"/>
    <s v="1-4 hours a week"/>
    <d v="2023-02-12T20:25:00"/>
    <n v="2023"/>
    <x v="0"/>
    <x v="2"/>
  </r>
  <r>
    <x v="245"/>
    <x v="1"/>
    <x v="2"/>
    <s v="25/12/1980"/>
    <s v="Volunteer 3900"/>
    <x v="7"/>
    <x v="95"/>
    <x v="3"/>
    <x v="4"/>
    <x v="6"/>
    <d v="2024-01-02T00:00:00"/>
    <x v="2"/>
    <s v="Offline"/>
    <x v="1"/>
    <s v="NA"/>
    <s v="5-6 hours a week"/>
    <d v="2024-02-13T23:18:00"/>
    <n v="2023"/>
    <x v="0"/>
    <x v="2"/>
  </r>
  <r>
    <x v="245"/>
    <x v="1"/>
    <x v="3"/>
    <s v="23/6/1974"/>
    <s v="Volunteer 3901"/>
    <x v="1"/>
    <x v="1"/>
    <x v="14"/>
    <x v="6"/>
    <x v="5"/>
    <m/>
    <x v="0"/>
    <s v="Online"/>
    <x v="11"/>
    <s v="NA"/>
    <s v="1-4 hours a week"/>
    <d v="2023-03-12T10:54:00"/>
    <n v="2023"/>
    <x v="0"/>
    <x v="1"/>
  </r>
  <r>
    <x v="245"/>
    <x v="1"/>
    <x v="2"/>
    <n v="34860"/>
    <s v="Volunteer 3902"/>
    <x v="1"/>
    <x v="1"/>
    <x v="13"/>
    <x v="3"/>
    <x v="3"/>
    <m/>
    <x v="0"/>
    <s v="Online"/>
    <x v="12"/>
    <s v="NA"/>
    <s v="7-8 hours a week"/>
    <d v="2024-02-13T23:19:00"/>
    <n v="2023"/>
    <x v="0"/>
    <x v="1"/>
  </r>
  <r>
    <x v="245"/>
    <x v="1"/>
    <x v="2"/>
    <s v="30/7/2002"/>
    <s v="Volunteer 3903"/>
    <x v="1"/>
    <x v="1"/>
    <x v="28"/>
    <x v="6"/>
    <x v="7"/>
    <m/>
    <x v="0"/>
    <s v="Online"/>
    <x v="3"/>
    <s v="NA"/>
    <s v="5-6 hours a week"/>
    <d v="2024-02-13T23:18:00"/>
    <n v="2023"/>
    <x v="0"/>
    <x v="0"/>
  </r>
  <r>
    <x v="245"/>
    <x v="1"/>
    <x v="3"/>
    <n v="35221"/>
    <s v="Volunteer 3904"/>
    <x v="6"/>
    <x v="258"/>
    <x v="13"/>
    <x v="3"/>
    <x v="1"/>
    <d v="2024-01-22T00:00:00"/>
    <x v="2"/>
    <s v="Offline"/>
    <x v="4"/>
    <s v="NA"/>
    <s v="1-4 hours a week"/>
    <d v="2024-01-15T10:00:00"/>
    <n v="2023"/>
    <x v="0"/>
    <x v="1"/>
  </r>
  <r>
    <x v="245"/>
    <x v="1"/>
    <x v="6"/>
    <s v="14/10/1998"/>
    <s v="Volunteer 3905"/>
    <x v="3"/>
    <x v="84"/>
    <x v="3"/>
    <x v="0"/>
    <x v="3"/>
    <m/>
    <x v="0"/>
    <s v="Offline"/>
    <x v="3"/>
    <s v="NA"/>
    <s v="1-4 hours a week"/>
    <d v="2023-02-12T23:33:00"/>
    <n v="2023"/>
    <x v="0"/>
    <x v="0"/>
  </r>
  <r>
    <x v="246"/>
    <x v="2"/>
    <x v="3"/>
    <s v="26/11/2000"/>
    <s v="Volunteer 3906"/>
    <x v="3"/>
    <x v="54"/>
    <x v="5"/>
    <x v="3"/>
    <x v="1"/>
    <d v="2024-01-15T00:00:00"/>
    <x v="2"/>
    <s v="Offline"/>
    <x v="6"/>
    <s v="NA"/>
    <s v="5-6 hours a week"/>
    <d v="2024-08-01T10:00:00"/>
    <n v="2023"/>
    <x v="0"/>
    <x v="1"/>
  </r>
  <r>
    <x v="246"/>
    <x v="2"/>
    <x v="2"/>
    <s v="15/2/1987"/>
    <s v="Volunteer 3907"/>
    <x v="6"/>
    <x v="77"/>
    <x v="5"/>
    <x v="1"/>
    <x v="6"/>
    <d v="2024-01-01T00:00:00"/>
    <x v="0"/>
    <s v="Offline"/>
    <x v="4"/>
    <s v="NA"/>
    <s v="1-4 hours a week"/>
    <d v="2024-02-13T23:19:00"/>
    <n v="2023"/>
    <x v="0"/>
    <x v="2"/>
  </r>
  <r>
    <x v="246"/>
    <x v="2"/>
    <x v="4"/>
    <s v="28/1/2005"/>
    <s v="Volunteer 3908"/>
    <x v="1"/>
    <x v="1"/>
    <x v="16"/>
    <x v="5"/>
    <x v="3"/>
    <m/>
    <x v="2"/>
    <s v="Online"/>
    <x v="3"/>
    <s v="NA"/>
    <s v="1-4 hours a week"/>
    <m/>
    <n v="2023"/>
    <x v="0"/>
    <x v="0"/>
  </r>
  <r>
    <x v="246"/>
    <x v="2"/>
    <x v="2"/>
    <n v="37875"/>
    <s v="Volunteer 3909"/>
    <x v="6"/>
    <x v="198"/>
    <x v="30"/>
    <x v="3"/>
    <x v="15"/>
    <m/>
    <x v="0"/>
    <s v="Offline"/>
    <x v="4"/>
    <s v="NA"/>
    <s v="5-6 hours a week"/>
    <d v="2024-02-13T23:19:00"/>
    <n v="2023"/>
    <x v="0"/>
    <x v="0"/>
  </r>
  <r>
    <x v="246"/>
    <x v="2"/>
    <x v="0"/>
    <n v="37473"/>
    <s v="Volunteer 3910"/>
    <x v="6"/>
    <x v="56"/>
    <x v="22"/>
    <x v="8"/>
    <x v="5"/>
    <m/>
    <x v="2"/>
    <s v="Offline"/>
    <x v="17"/>
    <s v="NA"/>
    <s v="7-8 hours a week"/>
    <d v="2023-03-12T02:27:00"/>
    <n v="2023"/>
    <x v="0"/>
    <x v="0"/>
  </r>
  <r>
    <x v="246"/>
    <x v="2"/>
    <x v="0"/>
    <n v="35531"/>
    <s v="Volunteer 3911"/>
    <x v="2"/>
    <x v="156"/>
    <x v="16"/>
    <x v="1"/>
    <x v="5"/>
    <m/>
    <x v="2"/>
    <s v="Offline"/>
    <x v="9"/>
    <s v="NA"/>
    <s v="1-4 hours a week"/>
    <d v="2024-07-02T02:39:00"/>
    <n v="2023"/>
    <x v="0"/>
    <x v="2"/>
  </r>
  <r>
    <x v="246"/>
    <x v="2"/>
    <x v="3"/>
    <n v="33793"/>
    <s v="Volunteer 3912"/>
    <x v="1"/>
    <x v="1"/>
    <x v="3"/>
    <x v="5"/>
    <x v="3"/>
    <m/>
    <x v="0"/>
    <s v="Online"/>
    <x v="4"/>
    <s v="NA"/>
    <s v="1-4 hours a week"/>
    <d v="2023-03-12T06:21:00"/>
    <n v="2023"/>
    <x v="0"/>
    <x v="2"/>
  </r>
  <r>
    <x v="246"/>
    <x v="2"/>
    <x v="2"/>
    <s v="15/9/2004"/>
    <s v="Volunteer 3913"/>
    <x v="1"/>
    <x v="1"/>
    <x v="16"/>
    <x v="3"/>
    <x v="3"/>
    <m/>
    <x v="0"/>
    <s v="Online"/>
    <x v="6"/>
    <s v="NA"/>
    <s v="5-6 hours a week"/>
    <d v="2024-02-13T23:19:00"/>
    <n v="2023"/>
    <x v="0"/>
    <x v="0"/>
  </r>
  <r>
    <x v="246"/>
    <x v="2"/>
    <x v="2"/>
    <s v="16/12/1995"/>
    <s v="Volunteer 3914"/>
    <x v="6"/>
    <x v="82"/>
    <x v="3"/>
    <x v="1"/>
    <x v="8"/>
    <m/>
    <x v="0"/>
    <s v="Offline"/>
    <x v="4"/>
    <s v="NA"/>
    <s v="1-4 hours a week"/>
    <d v="2024-02-13T23:19:00"/>
    <n v="2023"/>
    <x v="0"/>
    <x v="2"/>
  </r>
  <r>
    <x v="246"/>
    <x v="2"/>
    <x v="7"/>
    <n v="38688"/>
    <s v="Volunteer 3915"/>
    <x v="8"/>
    <x v="189"/>
    <x v="7"/>
    <x v="3"/>
    <x v="3"/>
    <m/>
    <x v="0"/>
    <s v="Offline"/>
    <x v="3"/>
    <s v="NA"/>
    <s v="8+ hours a week"/>
    <d v="2023-03-12T13:00:00"/>
    <n v="2023"/>
    <x v="0"/>
    <x v="0"/>
  </r>
  <r>
    <x v="246"/>
    <x v="2"/>
    <x v="3"/>
    <s v="19/2/1999"/>
    <s v="Volunteer 3916"/>
    <x v="3"/>
    <x v="212"/>
    <x v="16"/>
    <x v="13"/>
    <x v="3"/>
    <m/>
    <x v="0"/>
    <s v="Offline"/>
    <x v="3"/>
    <s v="NA"/>
    <s v="1-4 hours a week"/>
    <d v="2023-03-12T13:33:00"/>
    <n v="2023"/>
    <x v="0"/>
    <x v="2"/>
  </r>
  <r>
    <x v="246"/>
    <x v="2"/>
    <x v="3"/>
    <s v="21/6/1998"/>
    <s v="Volunteer 3917"/>
    <x v="5"/>
    <x v="29"/>
    <x v="3"/>
    <x v="1"/>
    <x v="4"/>
    <d v="2023-10-12T00:00:00"/>
    <x v="0"/>
    <s v="Offline"/>
    <x v="11"/>
    <s v="NA"/>
    <s v="1-4 hours a week"/>
    <d v="2023-03-12T13:42:00"/>
    <n v="2023"/>
    <x v="0"/>
    <x v="0"/>
  </r>
  <r>
    <x v="246"/>
    <x v="2"/>
    <x v="2"/>
    <n v="33035"/>
    <s v="Volunteer 3918"/>
    <x v="4"/>
    <x v="33"/>
    <x v="24"/>
    <x v="14"/>
    <x v="1"/>
    <d v="2024-01-20T00:00:00"/>
    <x v="0"/>
    <s v="Offline"/>
    <x v="14"/>
    <s v="Fellow"/>
    <s v="1-4 hours a week"/>
    <d v="2024-02-13T23:19:00"/>
    <n v="2023"/>
    <x v="0"/>
    <x v="0"/>
  </r>
  <r>
    <x v="246"/>
    <x v="2"/>
    <x v="3"/>
    <s v="24/9/2000"/>
    <s v="Volunteer 3919"/>
    <x v="1"/>
    <x v="1"/>
    <x v="12"/>
    <x v="1"/>
    <x v="5"/>
    <m/>
    <x v="0"/>
    <s v="Online"/>
    <x v="3"/>
    <s v="NA"/>
    <s v="8+ hours a week"/>
    <d v="2023-12-16T22:40:00"/>
    <n v="2023"/>
    <x v="0"/>
    <x v="1"/>
  </r>
  <r>
    <x v="246"/>
    <x v="2"/>
    <x v="2"/>
    <s v="22/9/1998"/>
    <s v="Volunteer 3920"/>
    <x v="1"/>
    <x v="1"/>
    <x v="12"/>
    <x v="1"/>
    <x v="7"/>
    <d v="2023-12-22T00:00:00"/>
    <x v="0"/>
    <s v="Online"/>
    <x v="6"/>
    <s v="Fellow; NA"/>
    <s v="5-6 hours a week"/>
    <d v="2024-02-13T23:19:00"/>
    <n v="2023"/>
    <x v="0"/>
    <x v="0"/>
  </r>
  <r>
    <x v="246"/>
    <x v="2"/>
    <x v="2"/>
    <s v="25/12/1998"/>
    <s v="Volunteer 3921"/>
    <x v="1"/>
    <x v="1"/>
    <x v="3"/>
    <x v="1"/>
    <x v="8"/>
    <m/>
    <x v="0"/>
    <s v="Online"/>
    <x v="3"/>
    <s v="NA"/>
    <s v="5-6 hours a week"/>
    <d v="2024-02-13T23:19:00"/>
    <n v="2023"/>
    <x v="0"/>
    <x v="2"/>
  </r>
  <r>
    <x v="246"/>
    <x v="2"/>
    <x v="3"/>
    <s v="17/2/2002"/>
    <s v="Volunteer 3922"/>
    <x v="5"/>
    <x v="64"/>
    <x v="15"/>
    <x v="1"/>
    <x v="4"/>
    <m/>
    <x v="0"/>
    <s v="Offline"/>
    <x v="6"/>
    <s v="NA"/>
    <s v="1-4 hours a week"/>
    <d v="2024-01-15T00:43:00"/>
    <n v="2023"/>
    <x v="0"/>
    <x v="0"/>
  </r>
  <r>
    <x v="246"/>
    <x v="2"/>
    <x v="5"/>
    <s v="25/11/1998"/>
    <s v="Volunteer 3923"/>
    <x v="0"/>
    <x v="99"/>
    <x v="3"/>
    <x v="4"/>
    <x v="13"/>
    <d v="2024-03-31T00:00:00"/>
    <x v="0"/>
    <s v="Offline"/>
    <x v="6"/>
    <s v="Volunteer; Fellow"/>
    <s v="1-4 hours a week"/>
    <d v="2024-03-24T10:00:00"/>
    <n v="2023"/>
    <x v="0"/>
    <x v="2"/>
  </r>
  <r>
    <x v="246"/>
    <x v="2"/>
    <x v="2"/>
    <s v="17/7/2003"/>
    <s v="Volunteer 3924"/>
    <x v="1"/>
    <x v="1"/>
    <x v="24"/>
    <x v="3"/>
    <x v="8"/>
    <m/>
    <x v="0"/>
    <s v="Online"/>
    <x v="6"/>
    <s v="NA"/>
    <s v="5-6 hours a week"/>
    <d v="2024-02-13T23:19:00"/>
    <n v="2023"/>
    <x v="0"/>
    <x v="0"/>
  </r>
  <r>
    <x v="246"/>
    <x v="2"/>
    <x v="7"/>
    <s v="18/1/2003"/>
    <s v="Volunteer 3925"/>
    <x v="6"/>
    <x v="26"/>
    <x v="2"/>
    <x v="3"/>
    <x v="3"/>
    <m/>
    <x v="2"/>
    <s v="Offline"/>
    <x v="3"/>
    <s v="Other"/>
    <s v="5-6 hours a week"/>
    <d v="2023-03-12T20:51:00"/>
    <n v="2023"/>
    <x v="0"/>
    <x v="0"/>
  </r>
  <r>
    <x v="246"/>
    <x v="2"/>
    <x v="3"/>
    <s v="18/10/2001"/>
    <s v="Volunteer 3926"/>
    <x v="2"/>
    <x v="13"/>
    <x v="12"/>
    <x v="0"/>
    <x v="4"/>
    <m/>
    <x v="0"/>
    <s v="Offline"/>
    <x v="6"/>
    <s v="NA"/>
    <s v="5-6 hours a week"/>
    <d v="2023-03-12T21:13:00"/>
    <n v="2023"/>
    <x v="0"/>
    <x v="0"/>
  </r>
  <r>
    <x v="246"/>
    <x v="2"/>
    <x v="2"/>
    <s v="30/11/1989"/>
    <s v="Volunteer 3927"/>
    <x v="1"/>
    <x v="1"/>
    <x v="28"/>
    <x v="5"/>
    <x v="5"/>
    <m/>
    <x v="2"/>
    <s v="Online"/>
    <x v="4"/>
    <s v="NA"/>
    <s v="5-6 hours a week"/>
    <d v="2024-02-13T23:19:00"/>
    <n v="2023"/>
    <x v="0"/>
    <x v="2"/>
  </r>
  <r>
    <x v="246"/>
    <x v="2"/>
    <x v="3"/>
    <s v="22/4/2001"/>
    <s v="Volunteer 3928"/>
    <x v="6"/>
    <x v="216"/>
    <x v="8"/>
    <x v="1"/>
    <x v="1"/>
    <m/>
    <x v="0"/>
    <s v="Offline"/>
    <x v="8"/>
    <s v="NA"/>
    <s v="5-6 hours a week"/>
    <d v="2023-03-12T22:53:00"/>
    <n v="2023"/>
    <x v="0"/>
    <x v="0"/>
  </r>
  <r>
    <x v="247"/>
    <x v="3"/>
    <x v="2"/>
    <s v="13/9/2001"/>
    <s v="Volunteer 3929"/>
    <x v="1"/>
    <x v="1"/>
    <x v="16"/>
    <x v="3"/>
    <x v="3"/>
    <m/>
    <x v="0"/>
    <s v="Online"/>
    <x v="4"/>
    <s v="NA"/>
    <s v="5-6 hours a week"/>
    <d v="2024-02-13T23:19:00"/>
    <n v="2023"/>
    <x v="0"/>
    <x v="1"/>
  </r>
  <r>
    <x v="247"/>
    <x v="3"/>
    <x v="2"/>
    <s v="23/4/2000"/>
    <s v="Volunteer 3930"/>
    <x v="4"/>
    <x v="27"/>
    <x v="3"/>
    <x v="1"/>
    <x v="15"/>
    <m/>
    <x v="0"/>
    <s v="Offline"/>
    <x v="8"/>
    <s v="NA"/>
    <s v="1-4 hours a week"/>
    <d v="2024-02-13T23:19:00"/>
    <n v="2023"/>
    <x v="0"/>
    <x v="2"/>
  </r>
  <r>
    <x v="247"/>
    <x v="3"/>
    <x v="3"/>
    <s v="19/11/2003"/>
    <s v="Volunteer 3931"/>
    <x v="4"/>
    <x v="1"/>
    <x v="3"/>
    <x v="1"/>
    <x v="13"/>
    <d v="2023-12-23T00:00:00"/>
    <x v="0"/>
    <s v="Online"/>
    <x v="3"/>
    <s v="NA"/>
    <s v="1-4 hours a week"/>
    <d v="2024-01-17T18:23:00"/>
    <n v="2023"/>
    <x v="0"/>
    <x v="0"/>
  </r>
  <r>
    <x v="247"/>
    <x v="3"/>
    <x v="9"/>
    <n v="37998"/>
    <s v="Volunteer 3932"/>
    <x v="4"/>
    <x v="308"/>
    <x v="12"/>
    <x v="3"/>
    <x v="1"/>
    <d v="2024-05-15T00:00:00"/>
    <x v="0"/>
    <s v="Offline"/>
    <x v="3"/>
    <s v="Volunteer"/>
    <s v="7-8 hours a week"/>
    <m/>
    <n v="2023"/>
    <x v="0"/>
    <x v="0"/>
  </r>
  <r>
    <x v="247"/>
    <x v="3"/>
    <x v="7"/>
    <s v="25/7/2001"/>
    <s v="Volunteer 3933"/>
    <x v="2"/>
    <x v="25"/>
    <x v="3"/>
    <x v="3"/>
    <x v="1"/>
    <m/>
    <x v="2"/>
    <s v="Offline"/>
    <x v="3"/>
    <s v="NA; Other"/>
    <s v="5-6 hours a week"/>
    <d v="2023-06-12T11:58:00"/>
    <n v="2023"/>
    <x v="0"/>
    <x v="2"/>
  </r>
  <r>
    <x v="247"/>
    <x v="3"/>
    <x v="3"/>
    <s v="17/8/2000"/>
    <s v="Volunteer 3934"/>
    <x v="6"/>
    <x v="26"/>
    <x v="3"/>
    <x v="1"/>
    <x v="14"/>
    <m/>
    <x v="0"/>
    <s v="Offline"/>
    <x v="6"/>
    <s v="NA"/>
    <s v="1-4 hours a week"/>
    <d v="2024-01-01T17:16:00"/>
    <n v="2023"/>
    <x v="0"/>
    <x v="0"/>
  </r>
  <r>
    <x v="247"/>
    <x v="3"/>
    <x v="3"/>
    <s v="17/2/1978"/>
    <s v="Volunteer 3935"/>
    <x v="4"/>
    <x v="306"/>
    <x v="4"/>
    <x v="1"/>
    <x v="6"/>
    <m/>
    <x v="0"/>
    <s v="Offline"/>
    <x v="30"/>
    <s v="Volunteer"/>
    <s v="5-6 hours a week"/>
    <d v="2023-12-16T13:16:00"/>
    <n v="2023"/>
    <x v="0"/>
    <x v="1"/>
  </r>
  <r>
    <x v="247"/>
    <x v="3"/>
    <x v="3"/>
    <s v="16/2/2002"/>
    <s v="Volunteer 3936"/>
    <x v="6"/>
    <x v="206"/>
    <x v="11"/>
    <x v="2"/>
    <x v="13"/>
    <m/>
    <x v="2"/>
    <s v="Offline"/>
    <x v="4"/>
    <s v="Fellow"/>
    <s v="1-4 hours a week"/>
    <d v="2023-04-12T13:49:00"/>
    <n v="2023"/>
    <x v="0"/>
    <x v="1"/>
  </r>
  <r>
    <x v="247"/>
    <x v="3"/>
    <x v="4"/>
    <n v="26697"/>
    <s v="Volunteer 3937"/>
    <x v="2"/>
    <x v="106"/>
    <x v="5"/>
    <x v="1"/>
    <x v="5"/>
    <m/>
    <x v="0"/>
    <s v="Offline"/>
    <x v="3"/>
    <s v="Volunteer"/>
    <s v="8+ hours a week"/>
    <m/>
    <n v="2023"/>
    <x v="0"/>
    <x v="1"/>
  </r>
  <r>
    <x v="247"/>
    <x v="3"/>
    <x v="2"/>
    <s v="18/2/2007"/>
    <s v="Volunteer 3938"/>
    <x v="5"/>
    <x v="14"/>
    <x v="3"/>
    <x v="1"/>
    <x v="5"/>
    <m/>
    <x v="0"/>
    <s v="Offline"/>
    <x v="6"/>
    <s v="NA"/>
    <s v="1-4 hours a week"/>
    <d v="2024-02-13T23:19:00"/>
    <n v="2023"/>
    <x v="0"/>
    <x v="0"/>
  </r>
  <r>
    <x v="247"/>
    <x v="3"/>
    <x v="3"/>
    <s v="16/9/2001"/>
    <s v="Volunteer 3939"/>
    <x v="2"/>
    <x v="223"/>
    <x v="3"/>
    <x v="0"/>
    <x v="12"/>
    <m/>
    <x v="0"/>
    <s v="Offline"/>
    <x v="4"/>
    <m/>
    <s v="5-6 hours a week"/>
    <d v="2023-04-12T16:20:00"/>
    <n v="2023"/>
    <x v="0"/>
    <x v="2"/>
  </r>
  <r>
    <x v="247"/>
    <x v="3"/>
    <x v="0"/>
    <s v="16/5/1999"/>
    <s v="Volunteer 3940"/>
    <x v="2"/>
    <x v="58"/>
    <x v="16"/>
    <x v="3"/>
    <x v="11"/>
    <d v="2024-06-01T00:00:00"/>
    <x v="2"/>
    <s v="Offline"/>
    <x v="3"/>
    <s v="NA"/>
    <s v="5-6 hours a week"/>
    <d v="2023-12-30T10:00:00"/>
    <n v="2023"/>
    <x v="0"/>
    <x v="2"/>
  </r>
  <r>
    <x v="247"/>
    <x v="3"/>
    <x v="3"/>
    <n v="36138"/>
    <s v="Volunteer 3941"/>
    <x v="0"/>
    <x v="268"/>
    <x v="3"/>
    <x v="1"/>
    <x v="5"/>
    <m/>
    <x v="0"/>
    <s v="Offline"/>
    <x v="6"/>
    <s v="Fellow Alumni"/>
    <s v="1-4 hours a week"/>
    <d v="2023-04-12T17:55:00"/>
    <n v="2023"/>
    <x v="0"/>
    <x v="2"/>
  </r>
  <r>
    <x v="247"/>
    <x v="3"/>
    <x v="2"/>
    <n v="36139"/>
    <s v="Volunteer 3942"/>
    <x v="4"/>
    <x v="372"/>
    <x v="3"/>
    <x v="1"/>
    <x v="15"/>
    <m/>
    <x v="0"/>
    <s v="Offline"/>
    <x v="12"/>
    <s v="NA"/>
    <s v="1-4 hours a week"/>
    <d v="2024-02-13T23:19:00"/>
    <n v="2023"/>
    <x v="0"/>
    <x v="2"/>
  </r>
  <r>
    <x v="247"/>
    <x v="3"/>
    <x v="4"/>
    <s v="19/2/2001"/>
    <s v="Volunteer 3943"/>
    <x v="1"/>
    <x v="1"/>
    <x v="16"/>
    <x v="10"/>
    <x v="5"/>
    <m/>
    <x v="0"/>
    <s v="Online"/>
    <x v="11"/>
    <s v="NA"/>
    <s v="1-4 hours a week"/>
    <m/>
    <n v="2023"/>
    <x v="0"/>
    <x v="0"/>
  </r>
  <r>
    <x v="247"/>
    <x v="3"/>
    <x v="3"/>
    <s v="25/3/2002"/>
    <s v="Volunteer 3944"/>
    <x v="3"/>
    <x v="24"/>
    <x v="5"/>
    <x v="5"/>
    <x v="5"/>
    <m/>
    <x v="2"/>
    <s v="Offline"/>
    <x v="6"/>
    <s v="Volunteer"/>
    <s v="5-6 hours a week"/>
    <d v="2023-04-12T22:09:00"/>
    <n v="2023"/>
    <x v="0"/>
    <x v="0"/>
  </r>
  <r>
    <x v="247"/>
    <x v="3"/>
    <x v="3"/>
    <n v="37750"/>
    <s v="Volunteer 3945"/>
    <x v="6"/>
    <x v="136"/>
    <x v="3"/>
    <x v="8"/>
    <x v="5"/>
    <m/>
    <x v="2"/>
    <s v="Offline"/>
    <x v="4"/>
    <s v="NA"/>
    <s v="1-4 hours a week"/>
    <d v="2023-04-12T22:22:00"/>
    <n v="2023"/>
    <x v="0"/>
    <x v="0"/>
  </r>
  <r>
    <x v="247"/>
    <x v="3"/>
    <x v="2"/>
    <n v="37874"/>
    <s v="Volunteer 3946"/>
    <x v="6"/>
    <x v="108"/>
    <x v="3"/>
    <x v="5"/>
    <x v="5"/>
    <m/>
    <x v="0"/>
    <s v="Offline"/>
    <x v="3"/>
    <s v="NA"/>
    <s v="1-4 hours a week"/>
    <d v="2024-02-13T23:19:00"/>
    <n v="2023"/>
    <x v="0"/>
    <x v="0"/>
  </r>
  <r>
    <x v="247"/>
    <x v="3"/>
    <x v="3"/>
    <s v="16/11/2003"/>
    <s v="Volunteer 3947"/>
    <x v="6"/>
    <x v="186"/>
    <x v="3"/>
    <x v="5"/>
    <x v="5"/>
    <m/>
    <x v="0"/>
    <s v="Offline"/>
    <x v="17"/>
    <s v="NA"/>
    <s v="1-4 hours a week"/>
    <d v="2023-04-12T23:49:00"/>
    <n v="2023"/>
    <x v="0"/>
    <x v="0"/>
  </r>
  <r>
    <x v="248"/>
    <x v="4"/>
    <x v="0"/>
    <n v="35887"/>
    <s v="Volunteer 3948"/>
    <x v="6"/>
    <x v="258"/>
    <x v="3"/>
    <x v="3"/>
    <x v="11"/>
    <m/>
    <x v="2"/>
    <s v="Offline"/>
    <x v="3"/>
    <s v="NA"/>
    <s v="5-6 hours a week"/>
    <d v="2023-12-18T12:14:00"/>
    <n v="2023"/>
    <x v="0"/>
    <x v="2"/>
  </r>
  <r>
    <x v="248"/>
    <x v="4"/>
    <x v="3"/>
    <s v="15/10/2004"/>
    <s v="Volunteer 3949"/>
    <x v="1"/>
    <x v="1"/>
    <x v="2"/>
    <x v="5"/>
    <x v="5"/>
    <m/>
    <x v="0"/>
    <s v="Online"/>
    <x v="4"/>
    <s v="Volunteer"/>
    <s v="1-4 hours a week"/>
    <d v="2023-05-12T10:16:00"/>
    <n v="2023"/>
    <x v="0"/>
    <x v="0"/>
  </r>
  <r>
    <x v="248"/>
    <x v="4"/>
    <x v="3"/>
    <s v="17/4/2003"/>
    <s v="Volunteer 3950"/>
    <x v="6"/>
    <x v="108"/>
    <x v="3"/>
    <x v="3"/>
    <x v="1"/>
    <m/>
    <x v="2"/>
    <s v="Offline"/>
    <x v="17"/>
    <s v="Volunteer"/>
    <s v="1-4 hours a week"/>
    <d v="2023-05-12T12:24:00"/>
    <n v="2023"/>
    <x v="0"/>
    <x v="0"/>
  </r>
  <r>
    <x v="248"/>
    <x v="4"/>
    <x v="3"/>
    <n v="29254"/>
    <s v="Volunteer 3951"/>
    <x v="5"/>
    <x v="47"/>
    <x v="4"/>
    <x v="8"/>
    <x v="6"/>
    <m/>
    <x v="2"/>
    <s v="Offline"/>
    <x v="8"/>
    <s v="Staff"/>
    <s v="5-6 hours a week"/>
    <d v="2023-05-12T13:38:00"/>
    <n v="2023"/>
    <x v="0"/>
    <x v="2"/>
  </r>
  <r>
    <x v="248"/>
    <x v="4"/>
    <x v="6"/>
    <s v="19/3/1993"/>
    <s v="Volunteer 3952"/>
    <x v="6"/>
    <x v="8"/>
    <x v="7"/>
    <x v="3"/>
    <x v="13"/>
    <m/>
    <x v="0"/>
    <s v="Offline"/>
    <x v="3"/>
    <s v="NA; Other"/>
    <s v="5-6 hours a week"/>
    <d v="2024-01-13T14:35:00"/>
    <n v="2023"/>
    <x v="0"/>
    <x v="1"/>
  </r>
  <r>
    <x v="248"/>
    <x v="4"/>
    <x v="0"/>
    <s v="14/6/1999"/>
    <s v="Volunteer 3953"/>
    <x v="2"/>
    <x v="2"/>
    <x v="5"/>
    <x v="1"/>
    <x v="5"/>
    <m/>
    <x v="0"/>
    <s v="Offline"/>
    <x v="3"/>
    <s v="Intern; Volunteer; Fellow"/>
    <s v="8+ hours a week"/>
    <d v="2024-02-21T19:56:00"/>
    <n v="2023"/>
    <x v="0"/>
    <x v="1"/>
  </r>
  <r>
    <x v="248"/>
    <x v="4"/>
    <x v="5"/>
    <n v="38114"/>
    <s v="Volunteer 3954"/>
    <x v="1"/>
    <x v="1"/>
    <x v="0"/>
    <x v="1"/>
    <x v="1"/>
    <m/>
    <x v="2"/>
    <s v="Online"/>
    <x v="3"/>
    <s v="Volunteer"/>
    <s v="5-6 hours a week"/>
    <d v="2023-08-12T17:19:00"/>
    <n v="2023"/>
    <x v="0"/>
    <x v="0"/>
  </r>
  <r>
    <x v="248"/>
    <x v="4"/>
    <x v="3"/>
    <n v="36472"/>
    <s v="Volunteer 3955"/>
    <x v="3"/>
    <x v="40"/>
    <x v="3"/>
    <x v="3"/>
    <x v="15"/>
    <m/>
    <x v="2"/>
    <s v="Offline"/>
    <x v="9"/>
    <s v="NA"/>
    <s v="1-4 hours a week"/>
    <d v="2023-05-12T20:44:00"/>
    <n v="2023"/>
    <x v="0"/>
    <x v="2"/>
  </r>
  <r>
    <x v="248"/>
    <x v="4"/>
    <x v="7"/>
    <s v="26/8/2002"/>
    <s v="Volunteer 3956"/>
    <x v="4"/>
    <x v="236"/>
    <x v="4"/>
    <x v="3"/>
    <x v="1"/>
    <m/>
    <x v="2"/>
    <s v="Offline"/>
    <x v="3"/>
    <s v="NA"/>
    <s v="7-8 hours a week"/>
    <d v="2023-12-17T23:28:00"/>
    <n v="2023"/>
    <x v="0"/>
    <x v="0"/>
  </r>
  <r>
    <x v="248"/>
    <x v="4"/>
    <x v="7"/>
    <n v="38329"/>
    <s v="Volunteer 3957"/>
    <x v="6"/>
    <x v="26"/>
    <x v="5"/>
    <x v="1"/>
    <x v="1"/>
    <d v="2023-10-12T00:00:00"/>
    <x v="0"/>
    <s v="Offline"/>
    <x v="11"/>
    <s v="NA"/>
    <s v="5-6 hours a week"/>
    <d v="2023-05-12T22:32:00"/>
    <n v="2023"/>
    <x v="0"/>
    <x v="0"/>
  </r>
  <r>
    <x v="248"/>
    <x v="4"/>
    <x v="7"/>
    <s v="25/2/2002"/>
    <s v="Volunteer 3958"/>
    <x v="6"/>
    <x v="26"/>
    <x v="3"/>
    <x v="1"/>
    <x v="5"/>
    <m/>
    <x v="2"/>
    <s v="Offline"/>
    <x v="6"/>
    <s v="NA"/>
    <s v="1-4 hours a week"/>
    <d v="2023-05-12T22:53:00"/>
    <n v="2023"/>
    <x v="0"/>
    <x v="0"/>
  </r>
  <r>
    <x v="249"/>
    <x v="5"/>
    <x v="3"/>
    <s v="26/7/1998"/>
    <s v="Volunteer 3959"/>
    <x v="6"/>
    <x v="8"/>
    <x v="3"/>
    <x v="2"/>
    <x v="13"/>
    <m/>
    <x v="2"/>
    <s v="Offline"/>
    <x v="4"/>
    <m/>
    <s v="1-4 hours a week"/>
    <d v="2024-10-01T18:28:00"/>
    <n v="2023"/>
    <x v="0"/>
    <x v="0"/>
  </r>
  <r>
    <x v="249"/>
    <x v="5"/>
    <x v="3"/>
    <s v="22/10/1998"/>
    <s v="Volunteer 3960"/>
    <x v="3"/>
    <x v="379"/>
    <x v="2"/>
    <x v="4"/>
    <x v="3"/>
    <m/>
    <x v="0"/>
    <s v="Offline"/>
    <x v="3"/>
    <s v="NA"/>
    <s v="5-6 hours a week"/>
    <d v="2023-06-12T09:54:00"/>
    <n v="2023"/>
    <x v="0"/>
    <x v="1"/>
  </r>
  <r>
    <x v="249"/>
    <x v="5"/>
    <x v="0"/>
    <n v="34954"/>
    <s v="Volunteer 3961"/>
    <x v="3"/>
    <x v="380"/>
    <x v="3"/>
    <x v="2"/>
    <x v="3"/>
    <m/>
    <x v="0"/>
    <s v="Offline"/>
    <x v="3"/>
    <s v="Fellow"/>
    <s v="5-6 hours a week"/>
    <d v="2023-06-12T10:16:00"/>
    <n v="2023"/>
    <x v="0"/>
    <x v="0"/>
  </r>
  <r>
    <x v="249"/>
    <x v="5"/>
    <x v="3"/>
    <n v="37780"/>
    <s v="Volunteer 3962"/>
    <x v="3"/>
    <x v="5"/>
    <x v="8"/>
    <x v="1"/>
    <x v="7"/>
    <m/>
    <x v="0"/>
    <s v="Offline"/>
    <x v="3"/>
    <s v="NA"/>
    <s v="5-6 hours a week"/>
    <d v="2023-06-12T10:45:00"/>
    <n v="2023"/>
    <x v="0"/>
    <x v="0"/>
  </r>
  <r>
    <x v="249"/>
    <x v="5"/>
    <x v="3"/>
    <s v="29/6/1990"/>
    <s v="Volunteer 3963"/>
    <x v="6"/>
    <x v="26"/>
    <x v="8"/>
    <x v="1"/>
    <x v="2"/>
    <m/>
    <x v="2"/>
    <s v="Offline"/>
    <x v="6"/>
    <s v="NA"/>
    <s v="5-6 hours a week"/>
    <d v="2023-06-12T10:54:00"/>
    <n v="2023"/>
    <x v="0"/>
    <x v="2"/>
  </r>
  <r>
    <x v="249"/>
    <x v="5"/>
    <x v="3"/>
    <n v="37139"/>
    <s v="Volunteer 3964"/>
    <x v="6"/>
    <x v="26"/>
    <x v="8"/>
    <x v="13"/>
    <x v="11"/>
    <m/>
    <x v="0"/>
    <s v="Offline"/>
    <x v="3"/>
    <s v="NA"/>
    <s v="8+ hours a week"/>
    <d v="2023-06-12T10:57:00"/>
    <n v="2023"/>
    <x v="0"/>
    <x v="1"/>
  </r>
  <r>
    <x v="249"/>
    <x v="5"/>
    <x v="2"/>
    <n v="36901"/>
    <s v="Volunteer 3965"/>
    <x v="3"/>
    <x v="81"/>
    <x v="3"/>
    <x v="5"/>
    <x v="7"/>
    <d v="2024-01-03T00:00:00"/>
    <x v="0"/>
    <s v="Offline"/>
    <x v="3"/>
    <s v="Fellow"/>
    <s v="1-4 hours a week"/>
    <d v="2024-02-27T17:26:00"/>
    <n v="2023"/>
    <x v="0"/>
    <x v="0"/>
  </r>
  <r>
    <x v="249"/>
    <x v="5"/>
    <x v="5"/>
    <n v="38696"/>
    <s v="Volunteer 3966"/>
    <x v="3"/>
    <x v="132"/>
    <x v="24"/>
    <x v="2"/>
    <x v="3"/>
    <m/>
    <x v="2"/>
    <s v="Offline"/>
    <x v="3"/>
    <s v="NA"/>
    <s v="8+ hours a week"/>
    <d v="2023-06-12T14:52:00"/>
    <n v="2023"/>
    <x v="0"/>
    <x v="0"/>
  </r>
  <r>
    <x v="249"/>
    <x v="5"/>
    <x v="3"/>
    <s v="26/11/1997"/>
    <s v="Volunteer 3967"/>
    <x v="6"/>
    <x v="77"/>
    <x v="5"/>
    <x v="1"/>
    <x v="5"/>
    <m/>
    <x v="0"/>
    <s v="Offline"/>
    <x v="3"/>
    <s v="NA"/>
    <s v="8+ hours a week"/>
    <d v="2023-06-12T14:59:00"/>
    <n v="2023"/>
    <x v="0"/>
    <x v="0"/>
  </r>
  <r>
    <x v="249"/>
    <x v="5"/>
    <x v="2"/>
    <n v="31963"/>
    <s v="Volunteer 3968"/>
    <x v="4"/>
    <x v="33"/>
    <x v="5"/>
    <x v="1"/>
    <x v="15"/>
    <m/>
    <x v="0"/>
    <s v="Offline"/>
    <x v="6"/>
    <s v="NA"/>
    <s v="1-4 hours a week"/>
    <d v="2024-02-13T23:19:00"/>
    <n v="2023"/>
    <x v="0"/>
    <x v="2"/>
  </r>
  <r>
    <x v="249"/>
    <x v="5"/>
    <x v="4"/>
    <n v="36139"/>
    <s v="Volunteer 3969"/>
    <x v="3"/>
    <x v="24"/>
    <x v="2"/>
    <x v="3"/>
    <x v="1"/>
    <m/>
    <x v="2"/>
    <s v="Offline"/>
    <x v="11"/>
    <s v="Other"/>
    <s v="7-8 hours a week"/>
    <m/>
    <n v="2023"/>
    <x v="0"/>
    <x v="0"/>
  </r>
  <r>
    <x v="249"/>
    <x v="5"/>
    <x v="4"/>
    <n v="36287"/>
    <s v="Volunteer 3970"/>
    <x v="3"/>
    <x v="35"/>
    <x v="5"/>
    <x v="2"/>
    <x v="2"/>
    <m/>
    <x v="0"/>
    <s v="Offline"/>
    <x v="3"/>
    <s v="NA"/>
    <s v="1-4 hours a week"/>
    <m/>
    <n v="2023"/>
    <x v="0"/>
    <x v="1"/>
  </r>
  <r>
    <x v="249"/>
    <x v="5"/>
    <x v="3"/>
    <n v="36040"/>
    <s v="Volunteer 3971"/>
    <x v="4"/>
    <x v="238"/>
    <x v="3"/>
    <x v="1"/>
    <x v="2"/>
    <m/>
    <x v="2"/>
    <s v="Offline"/>
    <x v="6"/>
    <s v="NA"/>
    <s v="5-6 hours a week"/>
    <d v="2023-06-12T21:10:00"/>
    <n v="2023"/>
    <x v="0"/>
    <x v="2"/>
  </r>
  <r>
    <x v="249"/>
    <x v="5"/>
    <x v="0"/>
    <n v="38176"/>
    <s v="Volunteer 3972"/>
    <x v="3"/>
    <x v="12"/>
    <x v="8"/>
    <x v="3"/>
    <x v="7"/>
    <m/>
    <x v="2"/>
    <s v="Offline"/>
    <x v="3"/>
    <s v="NA"/>
    <s v="8+ hours a week"/>
    <d v="2023-12-12T19:49:00"/>
    <n v="2023"/>
    <x v="0"/>
    <x v="0"/>
  </r>
  <r>
    <x v="249"/>
    <x v="5"/>
    <x v="2"/>
    <n v="36172"/>
    <s v="Volunteer 3973"/>
    <x v="1"/>
    <x v="1"/>
    <x v="5"/>
    <x v="1"/>
    <x v="6"/>
    <m/>
    <x v="0"/>
    <s v="Online"/>
    <x v="6"/>
    <s v="Fellow"/>
    <s v="1-4 hours a week"/>
    <d v="2024-02-13T23:19:00"/>
    <n v="2023"/>
    <x v="0"/>
    <x v="2"/>
  </r>
  <r>
    <x v="249"/>
    <x v="5"/>
    <x v="3"/>
    <s v="17/10/1997"/>
    <s v="Volunteer 3974"/>
    <x v="4"/>
    <x v="148"/>
    <x v="22"/>
    <x v="5"/>
    <x v="5"/>
    <m/>
    <x v="2"/>
    <s v="Offline"/>
    <x v="7"/>
    <s v="NA"/>
    <s v="1-4 hours a week"/>
    <d v="2023-06-12T23:32:00"/>
    <n v="2023"/>
    <x v="0"/>
    <x v="1"/>
  </r>
  <r>
    <x v="250"/>
    <x v="6"/>
    <x v="7"/>
    <s v="13/7/1992"/>
    <s v="Volunteer 3975"/>
    <x v="6"/>
    <x v="82"/>
    <x v="3"/>
    <x v="1"/>
    <x v="11"/>
    <m/>
    <x v="2"/>
    <s v="Offline"/>
    <x v="3"/>
    <s v="NA"/>
    <s v="1-4 hours a week"/>
    <d v="2023-12-19T08:18:00"/>
    <n v="2023"/>
    <x v="0"/>
    <x v="2"/>
  </r>
  <r>
    <x v="250"/>
    <x v="6"/>
    <x v="4"/>
    <s v="22/5/2002"/>
    <s v="Volunteer 3976"/>
    <x v="0"/>
    <x v="268"/>
    <x v="24"/>
    <x v="1"/>
    <x v="5"/>
    <d v="2024-01-30T00:00:00"/>
    <x v="0"/>
    <s v="Offline"/>
    <x v="12"/>
    <s v="Fellow"/>
    <s v="1-4 hours a week"/>
    <m/>
    <n v="2023"/>
    <x v="0"/>
    <x v="0"/>
  </r>
  <r>
    <x v="250"/>
    <x v="6"/>
    <x v="2"/>
    <n v="37875"/>
    <s v="Volunteer 3977"/>
    <x v="1"/>
    <x v="1"/>
    <x v="16"/>
    <x v="1"/>
    <x v="5"/>
    <m/>
    <x v="0"/>
    <s v="Online"/>
    <x v="11"/>
    <s v="Volunteer"/>
    <s v="5-6 hours a week"/>
    <d v="2024-02-13T22:37:00"/>
    <n v="2023"/>
    <x v="0"/>
    <x v="0"/>
  </r>
  <r>
    <x v="250"/>
    <x v="6"/>
    <x v="2"/>
    <n v="31810"/>
    <s v="Volunteer 3978"/>
    <x v="0"/>
    <x v="268"/>
    <x v="3"/>
    <x v="1"/>
    <x v="5"/>
    <m/>
    <x v="2"/>
    <s v="Offline"/>
    <x v="0"/>
    <s v="NA"/>
    <s v="1-4 hours a week"/>
    <d v="2024-02-13T23:19:00"/>
    <n v="2023"/>
    <x v="0"/>
    <x v="2"/>
  </r>
  <r>
    <x v="250"/>
    <x v="6"/>
    <x v="9"/>
    <s v="25/1/2001"/>
    <s v="Volunteer 3979"/>
    <x v="4"/>
    <x v="252"/>
    <x v="3"/>
    <x v="0"/>
    <x v="2"/>
    <d v="2024-03-06T00:00:00"/>
    <x v="2"/>
    <s v="Offline"/>
    <x v="25"/>
    <s v="NA"/>
    <s v="1-4 hours a week"/>
    <m/>
    <n v="2023"/>
    <x v="0"/>
    <x v="0"/>
  </r>
  <r>
    <x v="250"/>
    <x v="6"/>
    <x v="3"/>
    <n v="36018"/>
    <s v="Volunteer 3980"/>
    <x v="2"/>
    <x v="78"/>
    <x v="5"/>
    <x v="3"/>
    <x v="1"/>
    <m/>
    <x v="2"/>
    <s v="Offline"/>
    <x v="6"/>
    <s v="NA"/>
    <s v="1-4 hours a week"/>
    <d v="2023-07-12T13:08:00"/>
    <n v="2023"/>
    <x v="0"/>
    <x v="2"/>
  </r>
  <r>
    <x v="250"/>
    <x v="6"/>
    <x v="3"/>
    <n v="35104"/>
    <s v="Volunteer 3981"/>
    <x v="3"/>
    <x v="24"/>
    <x v="3"/>
    <x v="5"/>
    <x v="5"/>
    <m/>
    <x v="0"/>
    <s v="Offline"/>
    <x v="6"/>
    <s v="Fellow"/>
    <s v="1-4 hours a week"/>
    <d v="2023-07-12T15:46:00"/>
    <n v="2023"/>
    <x v="0"/>
    <x v="2"/>
  </r>
  <r>
    <x v="250"/>
    <x v="6"/>
    <x v="4"/>
    <s v="27/6/2001"/>
    <s v="Volunteer 3982"/>
    <x v="7"/>
    <x v="103"/>
    <x v="3"/>
    <x v="4"/>
    <x v="14"/>
    <d v="2024-10-02T00:00:00"/>
    <x v="2"/>
    <s v="Offline"/>
    <x v="1"/>
    <s v="Fellow"/>
    <s v="5-6 hours a week"/>
    <m/>
    <n v="2023"/>
    <x v="0"/>
    <x v="1"/>
  </r>
  <r>
    <x v="250"/>
    <x v="6"/>
    <x v="4"/>
    <s v="26/9/2004"/>
    <s v="Volunteer 3983"/>
    <x v="7"/>
    <x v="300"/>
    <x v="25"/>
    <x v="1"/>
    <x v="6"/>
    <m/>
    <x v="0"/>
    <s v="Offline"/>
    <x v="1"/>
    <s v="Fellow"/>
    <s v="5-6 hours a week"/>
    <m/>
    <n v="2023"/>
    <x v="0"/>
    <x v="0"/>
  </r>
  <r>
    <x v="250"/>
    <x v="6"/>
    <x v="3"/>
    <n v="37474"/>
    <s v="Volunteer 3984"/>
    <x v="6"/>
    <x v="26"/>
    <x v="5"/>
    <x v="5"/>
    <x v="5"/>
    <m/>
    <x v="0"/>
    <s v="Offline"/>
    <x v="4"/>
    <s v="Volunteer"/>
    <s v="5-6 hours a week"/>
    <d v="2023-07-12T21:17:00"/>
    <n v="2023"/>
    <x v="0"/>
    <x v="0"/>
  </r>
  <r>
    <x v="250"/>
    <x v="6"/>
    <x v="6"/>
    <s v="18/7/2000"/>
    <s v="Volunteer 3985"/>
    <x v="2"/>
    <x v="106"/>
    <x v="9"/>
    <x v="3"/>
    <x v="3"/>
    <m/>
    <x v="0"/>
    <s v="Offline"/>
    <x v="10"/>
    <s v="NA"/>
    <s v="1-4 hours a week"/>
    <d v="2023-07-12T22:57:00"/>
    <n v="2023"/>
    <x v="0"/>
    <x v="2"/>
  </r>
  <r>
    <x v="250"/>
    <x v="6"/>
    <x v="0"/>
    <n v="37598"/>
    <s v="Volunteer 3986"/>
    <x v="2"/>
    <x v="2"/>
    <x v="17"/>
    <x v="10"/>
    <x v="7"/>
    <m/>
    <x v="2"/>
    <s v="Offline"/>
    <x v="10"/>
    <s v="NA"/>
    <s v="8+ hours a week"/>
    <d v="2023-07-12T23:37:00"/>
    <n v="2023"/>
    <x v="0"/>
    <x v="0"/>
  </r>
  <r>
    <x v="250"/>
    <x v="6"/>
    <x v="3"/>
    <n v="35433"/>
    <s v="Volunteer 3987"/>
    <x v="8"/>
    <x v="189"/>
    <x v="3"/>
    <x v="3"/>
    <x v="3"/>
    <d v="2024-06-01T00:00:00"/>
    <x v="0"/>
    <s v="Offline"/>
    <x v="6"/>
    <s v="NA"/>
    <s v="1-4 hours a week"/>
    <d v="2023-12-30T10:00:00"/>
    <n v="2023"/>
    <x v="0"/>
    <x v="0"/>
  </r>
  <r>
    <x v="251"/>
    <x v="7"/>
    <x v="7"/>
    <n v="37537"/>
    <s v="Volunteer 3988"/>
    <x v="1"/>
    <x v="1"/>
    <x v="16"/>
    <x v="3"/>
    <x v="1"/>
    <m/>
    <x v="2"/>
    <s v="Online"/>
    <x v="6"/>
    <s v="NA"/>
    <s v="1-4 hours a week"/>
    <d v="2023-08-12T01:29:00"/>
    <n v="2023"/>
    <x v="0"/>
    <x v="0"/>
  </r>
  <r>
    <x v="251"/>
    <x v="7"/>
    <x v="3"/>
    <n v="33370"/>
    <s v="Volunteer 3989"/>
    <x v="3"/>
    <x v="381"/>
    <x v="3"/>
    <x v="3"/>
    <x v="3"/>
    <m/>
    <x v="2"/>
    <s v="Offline"/>
    <x v="3"/>
    <s v="NA"/>
    <s v="1-4 hours a week"/>
    <d v="2023-08-12T01:32:00"/>
    <n v="2023"/>
    <x v="0"/>
    <x v="2"/>
  </r>
  <r>
    <x v="251"/>
    <x v="7"/>
    <x v="4"/>
    <n v="30076"/>
    <s v="Volunteer 3990"/>
    <x v="5"/>
    <x v="64"/>
    <x v="5"/>
    <x v="1"/>
    <x v="5"/>
    <m/>
    <x v="2"/>
    <s v="Offline"/>
    <x v="3"/>
    <m/>
    <s v="8+ hours a week"/>
    <m/>
    <n v="2023"/>
    <x v="0"/>
    <x v="1"/>
  </r>
  <r>
    <x v="251"/>
    <x v="7"/>
    <x v="7"/>
    <n v="37175"/>
    <s v="Volunteer 3991"/>
    <x v="6"/>
    <x v="168"/>
    <x v="13"/>
    <x v="1"/>
    <x v="8"/>
    <m/>
    <x v="0"/>
    <s v="Offline"/>
    <x v="11"/>
    <s v="NA"/>
    <s v="8+ hours a week"/>
    <d v="2023-08-12T10:29:00"/>
    <n v="2023"/>
    <x v="0"/>
    <x v="0"/>
  </r>
  <r>
    <x v="251"/>
    <x v="7"/>
    <x v="4"/>
    <n v="38085"/>
    <s v="Volunteer 3992"/>
    <x v="3"/>
    <x v="280"/>
    <x v="3"/>
    <x v="1"/>
    <x v="8"/>
    <d v="2024-01-15T00:00:00"/>
    <x v="0"/>
    <s v="Offline"/>
    <x v="3"/>
    <s v="Fellow"/>
    <s v="1-4 hours a week"/>
    <m/>
    <n v="2023"/>
    <x v="0"/>
    <x v="0"/>
  </r>
  <r>
    <x v="251"/>
    <x v="7"/>
    <x v="3"/>
    <n v="36203"/>
    <s v="Volunteer 3993"/>
    <x v="6"/>
    <x v="168"/>
    <x v="3"/>
    <x v="12"/>
    <x v="3"/>
    <m/>
    <x v="0"/>
    <s v="Offline"/>
    <x v="3"/>
    <s v="NA"/>
    <s v="1-4 hours a week"/>
    <d v="2023-08-12T12:52:00"/>
    <n v="2023"/>
    <x v="0"/>
    <x v="2"/>
  </r>
  <r>
    <x v="251"/>
    <x v="7"/>
    <x v="6"/>
    <n v="28925"/>
    <s v="Volunteer 3994"/>
    <x v="4"/>
    <x v="307"/>
    <x v="12"/>
    <x v="5"/>
    <x v="2"/>
    <d v="2024-08-01T00:00:00"/>
    <x v="2"/>
    <s v="Offline"/>
    <x v="6"/>
    <m/>
    <s v="8+ hours a week"/>
    <d v="2024-01-01T10:00:00"/>
    <n v="2023"/>
    <x v="0"/>
    <x v="1"/>
  </r>
  <r>
    <x v="251"/>
    <x v="7"/>
    <x v="0"/>
    <s v="16/12/1995"/>
    <s v="Volunteer 3995"/>
    <x v="7"/>
    <x v="243"/>
    <x v="8"/>
    <x v="2"/>
    <x v="1"/>
    <m/>
    <x v="0"/>
    <s v="Offline"/>
    <x v="1"/>
    <s v="Staff"/>
    <s v="7-8 hours a week"/>
    <d v="2023-08-12T16:59:00"/>
    <n v="2023"/>
    <x v="0"/>
    <x v="0"/>
  </r>
  <r>
    <x v="251"/>
    <x v="7"/>
    <x v="3"/>
    <s v="27/1/1999"/>
    <s v="Volunteer 3996"/>
    <x v="6"/>
    <x v="67"/>
    <x v="11"/>
    <x v="3"/>
    <x v="3"/>
    <m/>
    <x v="2"/>
    <s v="Offline"/>
    <x v="3"/>
    <s v="NA"/>
    <s v="5-6 hours a week"/>
    <d v="2023-08-12T19:09:00"/>
    <n v="2023"/>
    <x v="0"/>
    <x v="2"/>
  </r>
  <r>
    <x v="251"/>
    <x v="7"/>
    <x v="4"/>
    <n v="33401"/>
    <s v="Volunteer 3997"/>
    <x v="0"/>
    <x v="126"/>
    <x v="3"/>
    <x v="1"/>
    <x v="5"/>
    <m/>
    <x v="2"/>
    <s v="Offline"/>
    <x v="0"/>
    <s v="NA"/>
    <s v="1-4 hours a week"/>
    <m/>
    <n v="2023"/>
    <x v="0"/>
    <x v="0"/>
  </r>
  <r>
    <x v="251"/>
    <x v="7"/>
    <x v="0"/>
    <n v="37201"/>
    <s v="Volunteer 3998"/>
    <x v="5"/>
    <x v="32"/>
    <x v="5"/>
    <x v="12"/>
    <x v="3"/>
    <m/>
    <x v="0"/>
    <s v="Offline"/>
    <x v="8"/>
    <s v="Fellow"/>
    <s v="5-6 hours a week"/>
    <d v="2023-08-12T22:10:00"/>
    <n v="2023"/>
    <x v="0"/>
    <x v="1"/>
  </r>
  <r>
    <x v="251"/>
    <x v="7"/>
    <x v="3"/>
    <n v="38234"/>
    <s v="Volunteer 3999"/>
    <x v="6"/>
    <x v="258"/>
    <x v="12"/>
    <x v="1"/>
    <x v="7"/>
    <m/>
    <x v="0"/>
    <s v="Offline"/>
    <x v="3"/>
    <s v="NA"/>
    <s v="7-8 hours a week"/>
    <d v="2023-08-12T23:46:00"/>
    <n v="2023"/>
    <x v="0"/>
    <x v="0"/>
  </r>
  <r>
    <x v="252"/>
    <x v="8"/>
    <x v="7"/>
    <s v="28/12/1993"/>
    <s v="Volunteer 4000"/>
    <x v="2"/>
    <x v="106"/>
    <x v="5"/>
    <x v="3"/>
    <x v="3"/>
    <m/>
    <x v="2"/>
    <s v="Offline"/>
    <x v="15"/>
    <s v="NA"/>
    <s v="1-4 hours a week"/>
    <d v="2023-09-12T00:09:00"/>
    <n v="2023"/>
    <x v="0"/>
    <x v="2"/>
  </r>
  <r>
    <x v="252"/>
    <x v="8"/>
    <x v="0"/>
    <s v="28/9/2004"/>
    <s v="Volunteer 4001"/>
    <x v="1"/>
    <x v="1"/>
    <x v="5"/>
    <x v="1"/>
    <x v="2"/>
    <m/>
    <x v="2"/>
    <s v="Online"/>
    <x v="6"/>
    <s v="NA"/>
    <s v="1-4 hours a week"/>
    <d v="2023-09-12T00:50:00"/>
    <n v="2023"/>
    <x v="0"/>
    <x v="0"/>
  </r>
  <r>
    <x v="252"/>
    <x v="8"/>
    <x v="0"/>
    <n v="33797"/>
    <s v="Volunteer 4002"/>
    <x v="6"/>
    <x v="258"/>
    <x v="11"/>
    <x v="2"/>
    <x v="3"/>
    <m/>
    <x v="0"/>
    <s v="Offline"/>
    <x v="3"/>
    <s v="Fellow"/>
    <s v="8+ hours a week"/>
    <d v="2023-09-12T10:03:00"/>
    <n v="2023"/>
    <x v="0"/>
    <x v="1"/>
  </r>
  <r>
    <x v="252"/>
    <x v="8"/>
    <x v="3"/>
    <s v="31/12/1967"/>
    <s v="Volunteer 4003"/>
    <x v="7"/>
    <x v="95"/>
    <x v="1"/>
    <x v="1"/>
    <x v="7"/>
    <m/>
    <x v="0"/>
    <s v="Offline"/>
    <x v="6"/>
    <s v="Volunteer"/>
    <s v="1-4 hours a week"/>
    <d v="2023-09-12T10:42:00"/>
    <n v="2023"/>
    <x v="0"/>
    <x v="1"/>
  </r>
  <r>
    <x v="252"/>
    <x v="8"/>
    <x v="3"/>
    <s v="17/1/1996"/>
    <s v="Volunteer 4004"/>
    <x v="1"/>
    <x v="1"/>
    <x v="0"/>
    <x v="5"/>
    <x v="3"/>
    <m/>
    <x v="0"/>
    <s v="Online"/>
    <x v="6"/>
    <s v="NA"/>
    <s v="1-4 hours a week"/>
    <d v="2023-09-12T12:40:00"/>
    <n v="2023"/>
    <x v="0"/>
    <x v="2"/>
  </r>
  <r>
    <x v="252"/>
    <x v="8"/>
    <x v="7"/>
    <n v="36439"/>
    <s v="Volunteer 4005"/>
    <x v="1"/>
    <x v="1"/>
    <x v="3"/>
    <x v="5"/>
    <x v="5"/>
    <m/>
    <x v="0"/>
    <s v="Online"/>
    <x v="4"/>
    <s v="NA"/>
    <s v="1-4 hours a week"/>
    <d v="2023-12-22T09:00:00"/>
    <n v="2023"/>
    <x v="0"/>
    <x v="0"/>
  </r>
  <r>
    <x v="252"/>
    <x v="8"/>
    <x v="3"/>
    <s v="19/9/2003"/>
    <s v="Volunteer 4006"/>
    <x v="2"/>
    <x v="106"/>
    <x v="2"/>
    <x v="3"/>
    <x v="15"/>
    <m/>
    <x v="0"/>
    <s v="Offline"/>
    <x v="11"/>
    <s v="NA"/>
    <s v="1-4 hours a week"/>
    <d v="2023-09-12T13:42:00"/>
    <n v="2023"/>
    <x v="0"/>
    <x v="0"/>
  </r>
  <r>
    <x v="252"/>
    <x v="8"/>
    <x v="2"/>
    <n v="31170"/>
    <s v="Volunteer 4007"/>
    <x v="1"/>
    <x v="1"/>
    <x v="30"/>
    <x v="5"/>
    <x v="5"/>
    <m/>
    <x v="0"/>
    <s v="Online"/>
    <x v="3"/>
    <s v="NA"/>
    <s v="7-8 hours a week"/>
    <d v="2024-02-13T23:19:00"/>
    <n v="2023"/>
    <x v="0"/>
    <x v="1"/>
  </r>
  <r>
    <x v="252"/>
    <x v="8"/>
    <x v="7"/>
    <s v="20/12/2004"/>
    <s v="Volunteer 4008"/>
    <x v="6"/>
    <x v="26"/>
    <x v="2"/>
    <x v="1"/>
    <x v="5"/>
    <m/>
    <x v="0"/>
    <s v="Offline"/>
    <x v="3"/>
    <s v="NA; Other"/>
    <s v="5-6 hours a week"/>
    <d v="2023-09-12T15:45:00"/>
    <n v="2023"/>
    <x v="0"/>
    <x v="0"/>
  </r>
  <r>
    <x v="252"/>
    <x v="8"/>
    <x v="4"/>
    <s v="13/4/2007"/>
    <s v="Volunteer 4009"/>
    <x v="2"/>
    <x v="106"/>
    <x v="4"/>
    <x v="3"/>
    <x v="1"/>
    <m/>
    <x v="2"/>
    <s v="Offline"/>
    <x v="6"/>
    <s v="NA"/>
    <s v="1-4 hours a week"/>
    <m/>
    <n v="2023"/>
    <x v="0"/>
    <x v="0"/>
  </r>
  <r>
    <x v="252"/>
    <x v="8"/>
    <x v="5"/>
    <s v="29/12/1995"/>
    <s v="Volunteer 4010"/>
    <x v="2"/>
    <x v="106"/>
    <x v="3"/>
    <x v="3"/>
    <x v="3"/>
    <m/>
    <x v="2"/>
    <s v="Offline"/>
    <x v="6"/>
    <m/>
    <s v="1-4 hours a week"/>
    <d v="2023-12-15T22:31:00"/>
    <n v="2023"/>
    <x v="0"/>
    <x v="2"/>
  </r>
  <r>
    <x v="252"/>
    <x v="8"/>
    <x v="3"/>
    <s v="20/10/2000"/>
    <s v="Volunteer 4011"/>
    <x v="6"/>
    <x v="8"/>
    <x v="3"/>
    <x v="3"/>
    <x v="11"/>
    <m/>
    <x v="0"/>
    <s v="Offline"/>
    <x v="6"/>
    <s v="NA"/>
    <s v="1-4 hours a week"/>
    <d v="2024-01-27T17:16:00"/>
    <n v="2023"/>
    <x v="0"/>
    <x v="2"/>
  </r>
  <r>
    <x v="252"/>
    <x v="8"/>
    <x v="3"/>
    <n v="36901"/>
    <s v="Volunteer 4012"/>
    <x v="3"/>
    <x v="212"/>
    <x v="3"/>
    <x v="3"/>
    <x v="1"/>
    <m/>
    <x v="2"/>
    <s v="Offline"/>
    <x v="6"/>
    <s v="NA"/>
    <s v="5-6 hours a week"/>
    <d v="2023-12-16T20:30:00"/>
    <n v="2023"/>
    <x v="0"/>
    <x v="0"/>
  </r>
  <r>
    <x v="252"/>
    <x v="8"/>
    <x v="3"/>
    <n v="36901"/>
    <s v="Volunteer 4013"/>
    <x v="3"/>
    <x v="40"/>
    <x v="3"/>
    <x v="3"/>
    <x v="13"/>
    <m/>
    <x v="2"/>
    <s v="Offline"/>
    <x v="6"/>
    <s v="NA"/>
    <s v="5-6 hours a week"/>
    <d v="2023-12-16T20:34:00"/>
    <n v="2023"/>
    <x v="0"/>
    <x v="0"/>
  </r>
  <r>
    <x v="252"/>
    <x v="8"/>
    <x v="0"/>
    <n v="36901"/>
    <s v="Volunteer 4014"/>
    <x v="3"/>
    <x v="237"/>
    <x v="3"/>
    <x v="3"/>
    <x v="1"/>
    <m/>
    <x v="2"/>
    <s v="Offline"/>
    <x v="3"/>
    <s v="NA"/>
    <s v="5-6 hours a week"/>
    <d v="2023-12-29T11:25:00"/>
    <n v="2023"/>
    <x v="0"/>
    <x v="0"/>
  </r>
  <r>
    <x v="252"/>
    <x v="8"/>
    <x v="6"/>
    <n v="37475"/>
    <s v="Volunteer 4015"/>
    <x v="4"/>
    <x v="27"/>
    <x v="3"/>
    <x v="1"/>
    <x v="7"/>
    <m/>
    <x v="0"/>
    <s v="Offline"/>
    <x v="6"/>
    <s v="NA"/>
    <s v="1-4 hours a week"/>
    <d v="2023-09-12T21:45:00"/>
    <n v="2023"/>
    <x v="0"/>
    <x v="0"/>
  </r>
  <r>
    <x v="252"/>
    <x v="8"/>
    <x v="3"/>
    <s v="30/11/1995"/>
    <s v="Volunteer 4016"/>
    <x v="7"/>
    <x v="43"/>
    <x v="3"/>
    <x v="4"/>
    <x v="10"/>
    <d v="2024-03-20T00:00:00"/>
    <x v="0"/>
    <s v="Offline"/>
    <x v="6"/>
    <s v="Fellow"/>
    <s v="7-8 hours a week"/>
    <d v="2024-03-13T10:00:00"/>
    <n v="2023"/>
    <x v="0"/>
    <x v="0"/>
  </r>
  <r>
    <x v="252"/>
    <x v="8"/>
    <x v="4"/>
    <n v="36901"/>
    <s v="Volunteer 4017"/>
    <x v="3"/>
    <x v="212"/>
    <x v="3"/>
    <x v="3"/>
    <x v="1"/>
    <m/>
    <x v="2"/>
    <s v="Offline"/>
    <x v="6"/>
    <s v="NA"/>
    <s v="5-6 hours a week"/>
    <m/>
    <n v="2023"/>
    <x v="0"/>
    <x v="0"/>
  </r>
  <r>
    <x v="252"/>
    <x v="8"/>
    <x v="3"/>
    <n v="36901"/>
    <s v="Volunteer 4018"/>
    <x v="3"/>
    <x v="212"/>
    <x v="3"/>
    <x v="3"/>
    <x v="1"/>
    <m/>
    <x v="2"/>
    <s v="Offline"/>
    <x v="6"/>
    <s v="NA"/>
    <s v="5-6 hours a week"/>
    <d v="2023-09-12T23:13:00"/>
    <n v="2023"/>
    <x v="0"/>
    <x v="0"/>
  </r>
  <r>
    <x v="252"/>
    <x v="8"/>
    <x v="2"/>
    <s v="13/10/1987"/>
    <s v="Volunteer 4019"/>
    <x v="1"/>
    <x v="1"/>
    <x v="16"/>
    <x v="5"/>
    <x v="5"/>
    <m/>
    <x v="2"/>
    <s v="Online"/>
    <x v="8"/>
    <s v="NA"/>
    <s v="1-4 hours a week"/>
    <d v="2024-02-13T23:19:00"/>
    <n v="2023"/>
    <x v="0"/>
    <x v="2"/>
  </r>
  <r>
    <x v="252"/>
    <x v="8"/>
    <x v="3"/>
    <n v="36901"/>
    <s v="Volunteer 4020"/>
    <x v="3"/>
    <x v="212"/>
    <x v="3"/>
    <x v="5"/>
    <x v="5"/>
    <m/>
    <x v="2"/>
    <s v="Offline"/>
    <x v="6"/>
    <s v="NA"/>
    <s v="5-6 hours a week"/>
    <d v="2023-09-12T23:26:00"/>
    <n v="2023"/>
    <x v="0"/>
    <x v="0"/>
  </r>
  <r>
    <x v="252"/>
    <x v="8"/>
    <x v="3"/>
    <n v="36901"/>
    <s v="Volunteer 4021"/>
    <x v="3"/>
    <x v="87"/>
    <x v="3"/>
    <x v="3"/>
    <x v="1"/>
    <m/>
    <x v="2"/>
    <s v="Offline"/>
    <x v="6"/>
    <s v="NA"/>
    <s v="5-6 hours a week"/>
    <d v="2023-09-12T23:43:00"/>
    <n v="2023"/>
    <x v="0"/>
    <x v="0"/>
  </r>
  <r>
    <x v="252"/>
    <x v="8"/>
    <x v="3"/>
    <n v="36901"/>
    <s v="Volunteer 4022"/>
    <x v="3"/>
    <x v="87"/>
    <x v="3"/>
    <x v="3"/>
    <x v="1"/>
    <m/>
    <x v="2"/>
    <s v="Offline"/>
    <x v="6"/>
    <s v="NA"/>
    <s v="5-6 hours a week"/>
    <d v="2023-09-12T23:44:00"/>
    <n v="2023"/>
    <x v="0"/>
    <x v="0"/>
  </r>
  <r>
    <x v="252"/>
    <x v="8"/>
    <x v="2"/>
    <n v="36901"/>
    <s v="Volunteer 4023"/>
    <x v="3"/>
    <x v="87"/>
    <x v="3"/>
    <x v="3"/>
    <x v="1"/>
    <m/>
    <x v="2"/>
    <s v="Offline"/>
    <x v="6"/>
    <s v="NA"/>
    <s v="5-6 hours a week"/>
    <d v="2024-02-13T23:19:00"/>
    <n v="2023"/>
    <x v="0"/>
    <x v="0"/>
  </r>
  <r>
    <x v="252"/>
    <x v="8"/>
    <x v="2"/>
    <n v="36901"/>
    <s v="Volunteer 4024"/>
    <x v="3"/>
    <x v="87"/>
    <x v="3"/>
    <x v="3"/>
    <x v="1"/>
    <m/>
    <x v="2"/>
    <s v="Offline"/>
    <x v="6"/>
    <s v="NA"/>
    <s v="5-6 hours a week"/>
    <d v="2024-02-13T23:19:00"/>
    <n v="2023"/>
    <x v="0"/>
    <x v="0"/>
  </r>
  <r>
    <x v="253"/>
    <x v="9"/>
    <x v="3"/>
    <n v="37048"/>
    <s v="Volunteer 4025"/>
    <x v="2"/>
    <x v="53"/>
    <x v="3"/>
    <x v="0"/>
    <x v="1"/>
    <d v="2024-06-01T00:00:00"/>
    <x v="0"/>
    <s v="Offline"/>
    <x v="4"/>
    <s v="NA"/>
    <s v="1-4 hours a week"/>
    <d v="2023-12-30T10:00:00"/>
    <n v="2023"/>
    <x v="0"/>
    <x v="2"/>
  </r>
  <r>
    <x v="253"/>
    <x v="9"/>
    <x v="4"/>
    <n v="37570"/>
    <s v="Volunteer 4026"/>
    <x v="6"/>
    <x v="80"/>
    <x v="5"/>
    <x v="8"/>
    <x v="11"/>
    <m/>
    <x v="2"/>
    <s v="Offline"/>
    <x v="38"/>
    <m/>
    <s v="1-4 hours a week"/>
    <m/>
    <n v="2023"/>
    <x v="0"/>
    <x v="0"/>
  </r>
  <r>
    <x v="253"/>
    <x v="9"/>
    <x v="7"/>
    <s v="22/8/2000"/>
    <s v="Volunteer 4027"/>
    <x v="1"/>
    <x v="1"/>
    <x v="4"/>
    <x v="1"/>
    <x v="1"/>
    <m/>
    <x v="0"/>
    <s v="Online"/>
    <x v="0"/>
    <m/>
    <s v="1-4 hours a week"/>
    <d v="2023-10-12T04:35:00"/>
    <n v="2023"/>
    <x v="0"/>
    <x v="2"/>
  </r>
  <r>
    <x v="253"/>
    <x v="9"/>
    <x v="5"/>
    <n v="37202"/>
    <s v="Volunteer 4028"/>
    <x v="2"/>
    <x v="156"/>
    <x v="9"/>
    <x v="1"/>
    <x v="7"/>
    <m/>
    <x v="0"/>
    <s v="Offline"/>
    <x v="3"/>
    <s v="Other"/>
    <s v="8+ hours a week"/>
    <d v="2024-09-01T17:08:00"/>
    <n v="2023"/>
    <x v="0"/>
    <x v="1"/>
  </r>
  <r>
    <x v="253"/>
    <x v="9"/>
    <x v="2"/>
    <s v="24/7/1983"/>
    <s v="Volunteer 4029"/>
    <x v="1"/>
    <x v="1"/>
    <x v="5"/>
    <x v="3"/>
    <x v="1"/>
    <m/>
    <x v="2"/>
    <s v="Online"/>
    <x v="3"/>
    <m/>
    <s v="5-6 hours a week"/>
    <d v="2024-02-13T23:19:00"/>
    <n v="2023"/>
    <x v="0"/>
    <x v="2"/>
  </r>
  <r>
    <x v="253"/>
    <x v="9"/>
    <x v="3"/>
    <s v="14/12/1968"/>
    <s v="Volunteer 4030"/>
    <x v="1"/>
    <x v="1"/>
    <x v="26"/>
    <x v="1"/>
    <x v="8"/>
    <m/>
    <x v="0"/>
    <s v="Online"/>
    <x v="0"/>
    <s v="NA"/>
    <s v="5-6 hours a week"/>
    <d v="2023-10-12T11:22:00"/>
    <n v="2023"/>
    <x v="0"/>
    <x v="1"/>
  </r>
  <r>
    <x v="253"/>
    <x v="9"/>
    <x v="2"/>
    <s v="16/6/2007"/>
    <s v="Volunteer 4031"/>
    <x v="2"/>
    <x v="78"/>
    <x v="5"/>
    <x v="1"/>
    <x v="8"/>
    <m/>
    <x v="0"/>
    <s v="Offline"/>
    <x v="15"/>
    <s v="NA"/>
    <s v="7-8 hours a week"/>
    <d v="2024-03-26T16:01:00"/>
    <n v="2023"/>
    <x v="0"/>
    <x v="0"/>
  </r>
  <r>
    <x v="253"/>
    <x v="9"/>
    <x v="3"/>
    <s v="26/6/1999"/>
    <s v="Volunteer 4032"/>
    <x v="2"/>
    <x v="2"/>
    <x v="3"/>
    <x v="3"/>
    <x v="1"/>
    <m/>
    <x v="0"/>
    <s v="Offline"/>
    <x v="4"/>
    <m/>
    <s v="1-4 hours a week"/>
    <d v="2023-12-25T15:33:00"/>
    <n v="2023"/>
    <x v="0"/>
    <x v="0"/>
  </r>
  <r>
    <x v="253"/>
    <x v="9"/>
    <x v="2"/>
    <s v="14/3/2004"/>
    <s v="Volunteer 4033"/>
    <x v="1"/>
    <x v="1"/>
    <x v="5"/>
    <x v="12"/>
    <x v="3"/>
    <d v="2024-01-01T00:00:00"/>
    <x v="2"/>
    <s v="Online"/>
    <x v="6"/>
    <m/>
    <s v="1-4 hours a week"/>
    <d v="2024-02-13T23:19:00"/>
    <n v="2023"/>
    <x v="0"/>
    <x v="0"/>
  </r>
  <r>
    <x v="253"/>
    <x v="9"/>
    <x v="3"/>
    <s v="30/1/2002"/>
    <s v="Volunteer 4034"/>
    <x v="2"/>
    <x v="2"/>
    <x v="17"/>
    <x v="3"/>
    <x v="3"/>
    <m/>
    <x v="2"/>
    <s v="Offline"/>
    <x v="6"/>
    <m/>
    <s v="1-4 hours a week"/>
    <d v="2023-10-12T18:19:00"/>
    <n v="2023"/>
    <x v="0"/>
    <x v="0"/>
  </r>
  <r>
    <x v="253"/>
    <x v="9"/>
    <x v="4"/>
    <s v="13/3/2001"/>
    <s v="Volunteer 4035"/>
    <x v="6"/>
    <x v="77"/>
    <x v="5"/>
    <x v="3"/>
    <x v="7"/>
    <m/>
    <x v="0"/>
    <s v="Offline"/>
    <x v="4"/>
    <s v="NA"/>
    <s v="1-4 hours a week"/>
    <m/>
    <n v="2023"/>
    <x v="0"/>
    <x v="0"/>
  </r>
  <r>
    <x v="253"/>
    <x v="9"/>
    <x v="0"/>
    <s v="18/2/2001"/>
    <s v="Volunteer 4036"/>
    <x v="3"/>
    <x v="24"/>
    <x v="2"/>
    <x v="2"/>
    <x v="3"/>
    <m/>
    <x v="0"/>
    <s v="Offline"/>
    <x v="3"/>
    <s v="Teach for All Network; Fellow"/>
    <s v="8+ hours a week"/>
    <d v="2023-10-12T20:49:00"/>
    <n v="2023"/>
    <x v="0"/>
    <x v="0"/>
  </r>
  <r>
    <x v="253"/>
    <x v="9"/>
    <x v="4"/>
    <s v="20/9/2003"/>
    <s v="Volunteer 4037"/>
    <x v="6"/>
    <x v="85"/>
    <x v="7"/>
    <x v="2"/>
    <x v="2"/>
    <m/>
    <x v="0"/>
    <s v="Offline"/>
    <x v="3"/>
    <s v="NA"/>
    <s v="5-6 hours a week"/>
    <m/>
    <n v="2023"/>
    <x v="0"/>
    <x v="0"/>
  </r>
  <r>
    <x v="253"/>
    <x v="9"/>
    <x v="4"/>
    <s v="24/4/1992"/>
    <s v="Volunteer 4038"/>
    <x v="1"/>
    <x v="1"/>
    <x v="7"/>
    <x v="1"/>
    <x v="1"/>
    <m/>
    <x v="0"/>
    <s v="Online"/>
    <x v="6"/>
    <s v="Volunteer; NA"/>
    <s v="1-4 hours a week"/>
    <m/>
    <n v="2023"/>
    <x v="0"/>
    <x v="2"/>
  </r>
  <r>
    <x v="253"/>
    <x v="9"/>
    <x v="4"/>
    <s v="30/1/2001"/>
    <s v="Volunteer 4039"/>
    <x v="3"/>
    <x v="65"/>
    <x v="24"/>
    <x v="3"/>
    <x v="13"/>
    <m/>
    <x v="2"/>
    <s v="Offline"/>
    <x v="3"/>
    <s v="Fellow"/>
    <s v="8+ hours a week"/>
    <m/>
    <n v="2023"/>
    <x v="0"/>
    <x v="0"/>
  </r>
  <r>
    <x v="253"/>
    <x v="9"/>
    <x v="0"/>
    <s v="19/10/2001"/>
    <s v="Volunteer 4040"/>
    <x v="6"/>
    <x v="168"/>
    <x v="8"/>
    <x v="3"/>
    <x v="1"/>
    <m/>
    <x v="0"/>
    <s v="Offline"/>
    <x v="17"/>
    <s v="NA"/>
    <s v="8+ hours a week"/>
    <d v="2023-10-12T23:23:00"/>
    <n v="2023"/>
    <x v="0"/>
    <x v="1"/>
  </r>
  <r>
    <x v="253"/>
    <x v="9"/>
    <x v="0"/>
    <n v="37144"/>
    <s v="Volunteer 4041"/>
    <x v="3"/>
    <x v="15"/>
    <x v="19"/>
    <x v="10"/>
    <x v="10"/>
    <m/>
    <x v="0"/>
    <s v="Offline"/>
    <x v="3"/>
    <s v="NA"/>
    <s v="5-6 hours a week"/>
    <d v="2023-10-12T23:34:00"/>
    <n v="2023"/>
    <x v="0"/>
    <x v="0"/>
  </r>
  <r>
    <x v="253"/>
    <x v="9"/>
    <x v="2"/>
    <n v="34285"/>
    <s v="Volunteer 4042"/>
    <x v="1"/>
    <x v="1"/>
    <x v="16"/>
    <x v="3"/>
    <x v="6"/>
    <m/>
    <x v="2"/>
    <s v="Online"/>
    <x v="4"/>
    <s v="NA"/>
    <s v="1-4 hours a week"/>
    <d v="2024-02-13T23:19:00"/>
    <n v="2023"/>
    <x v="0"/>
    <x v="2"/>
  </r>
  <r>
    <x v="254"/>
    <x v="10"/>
    <x v="2"/>
    <s v="20/4/1989"/>
    <s v="Volunteer 4043"/>
    <x v="4"/>
    <x v="272"/>
    <x v="5"/>
    <x v="1"/>
    <x v="11"/>
    <m/>
    <x v="0"/>
    <s v="Offline"/>
    <x v="3"/>
    <s v="NA"/>
    <s v="1-4 hours a week"/>
    <d v="2024-02-13T23:19:00"/>
    <n v="2023"/>
    <x v="0"/>
    <x v="2"/>
  </r>
  <r>
    <x v="254"/>
    <x v="10"/>
    <x v="2"/>
    <s v="14/8/1998"/>
    <s v="Volunteer 4044"/>
    <x v="4"/>
    <x v="271"/>
    <x v="3"/>
    <x v="1"/>
    <x v="5"/>
    <m/>
    <x v="2"/>
    <s v="Offline"/>
    <x v="6"/>
    <s v="NA"/>
    <s v="5-6 hours a week"/>
    <d v="2024-02-13T23:19:00"/>
    <n v="2023"/>
    <x v="0"/>
    <x v="0"/>
  </r>
  <r>
    <x v="254"/>
    <x v="10"/>
    <x v="0"/>
    <s v="17/5/2000"/>
    <s v="Volunteer 4045"/>
    <x v="6"/>
    <x v="77"/>
    <x v="5"/>
    <x v="3"/>
    <x v="11"/>
    <m/>
    <x v="2"/>
    <s v="Offline"/>
    <x v="8"/>
    <s v="NA"/>
    <s v="5-6 hours a week"/>
    <d v="2023-11-12T01:13:00"/>
    <n v="2023"/>
    <x v="0"/>
    <x v="2"/>
  </r>
  <r>
    <x v="254"/>
    <x v="10"/>
    <x v="2"/>
    <s v="16/4/1993"/>
    <s v="Volunteer 4046"/>
    <x v="4"/>
    <x v="337"/>
    <x v="3"/>
    <x v="3"/>
    <x v="1"/>
    <m/>
    <x v="2"/>
    <s v="Offline"/>
    <x v="6"/>
    <s v="NA"/>
    <s v="1-4 hours a week"/>
    <d v="2024-02-13T23:19:00"/>
    <n v="2023"/>
    <x v="0"/>
    <x v="2"/>
  </r>
  <r>
    <x v="254"/>
    <x v="10"/>
    <x v="3"/>
    <s v="28/1/2000"/>
    <s v="Volunteer 4047"/>
    <x v="7"/>
    <x v="104"/>
    <x v="1"/>
    <x v="14"/>
    <x v="3"/>
    <d v="2024-01-02T00:00:00"/>
    <x v="0"/>
    <s v="Offline"/>
    <x v="9"/>
    <s v="NA"/>
    <s v="8+ hours a week"/>
    <d v="2024-01-25T10:00:00"/>
    <n v="2023"/>
    <x v="0"/>
    <x v="1"/>
  </r>
  <r>
    <x v="254"/>
    <x v="10"/>
    <x v="4"/>
    <n v="37079"/>
    <s v="Volunteer 4048"/>
    <x v="6"/>
    <x v="382"/>
    <x v="16"/>
    <x v="6"/>
    <x v="5"/>
    <m/>
    <x v="2"/>
    <s v="Offline"/>
    <x v="3"/>
    <s v="NA"/>
    <s v="1-4 hours a week"/>
    <m/>
    <n v="2023"/>
    <x v="0"/>
    <x v="2"/>
  </r>
  <r>
    <x v="254"/>
    <x v="10"/>
    <x v="0"/>
    <s v="17/5/1996"/>
    <s v="Volunteer 4049"/>
    <x v="1"/>
    <x v="1"/>
    <x v="28"/>
    <x v="3"/>
    <x v="3"/>
    <d v="2024-01-14T00:00:00"/>
    <x v="1"/>
    <s v="Online"/>
    <x v="5"/>
    <s v="NA"/>
    <s v="7-8 hours a week"/>
    <d v="2024-01-19T11:45:00"/>
    <n v="2023"/>
    <x v="0"/>
    <x v="0"/>
  </r>
  <r>
    <x v="254"/>
    <x v="10"/>
    <x v="3"/>
    <n v="37813"/>
    <s v="Volunteer 4050"/>
    <x v="6"/>
    <x v="8"/>
    <x v="11"/>
    <x v="2"/>
    <x v="14"/>
    <d v="2024-10-02T00:00:00"/>
    <x v="2"/>
    <s v="Offline"/>
    <x v="3"/>
    <s v="NA"/>
    <s v="8+ hours a week"/>
    <d v="2024-03-02T10:00:00"/>
    <n v="2023"/>
    <x v="0"/>
    <x v="1"/>
  </r>
  <r>
    <x v="254"/>
    <x v="10"/>
    <x v="7"/>
    <n v="34244"/>
    <s v="Volunteer 4051"/>
    <x v="6"/>
    <x v="260"/>
    <x v="3"/>
    <x v="1"/>
    <x v="6"/>
    <m/>
    <x v="2"/>
    <s v="Offline"/>
    <x v="3"/>
    <s v="NA"/>
    <s v="1-4 hours a week"/>
    <d v="2023-11-12T11:46:00"/>
    <n v="2023"/>
    <x v="0"/>
    <x v="2"/>
  </r>
  <r>
    <x v="254"/>
    <x v="10"/>
    <x v="0"/>
    <n v="35740"/>
    <s v="Volunteer 4052"/>
    <x v="3"/>
    <x v="30"/>
    <x v="3"/>
    <x v="5"/>
    <x v="5"/>
    <m/>
    <x v="0"/>
    <s v="Offline"/>
    <x v="3"/>
    <s v="NA"/>
    <s v="5-6 hours a week"/>
    <d v="2023-11-12T14:26:00"/>
    <n v="2023"/>
    <x v="0"/>
    <x v="2"/>
  </r>
  <r>
    <x v="254"/>
    <x v="10"/>
    <x v="3"/>
    <s v="30/8/1996"/>
    <s v="Volunteer 4053"/>
    <x v="0"/>
    <x v="268"/>
    <x v="8"/>
    <x v="1"/>
    <x v="12"/>
    <m/>
    <x v="0"/>
    <s v="Offline"/>
    <x v="9"/>
    <s v="Other"/>
    <s v="7-8 hours a week"/>
    <d v="2023-11-12T16:13:00"/>
    <n v="2023"/>
    <x v="0"/>
    <x v="1"/>
  </r>
  <r>
    <x v="254"/>
    <x v="10"/>
    <x v="0"/>
    <n v="34282"/>
    <s v="Volunteer 4054"/>
    <x v="4"/>
    <x v="150"/>
    <x v="5"/>
    <x v="3"/>
    <x v="1"/>
    <m/>
    <x v="0"/>
    <s v="Offline"/>
    <x v="6"/>
    <s v="NA"/>
    <s v="5-6 hours a week"/>
    <d v="2023-12-24T22:41:00"/>
    <n v="2023"/>
    <x v="0"/>
    <x v="2"/>
  </r>
  <r>
    <x v="254"/>
    <x v="10"/>
    <x v="3"/>
    <s v="13/3/2004"/>
    <s v="Volunteer 4055"/>
    <x v="6"/>
    <x v="26"/>
    <x v="2"/>
    <x v="13"/>
    <x v="3"/>
    <d v="2024-01-15T00:00:00"/>
    <x v="0"/>
    <s v="Offline"/>
    <x v="6"/>
    <m/>
    <s v="1-4 hours a week"/>
    <d v="2024-08-01T10:00:00"/>
    <n v="2023"/>
    <x v="0"/>
    <x v="0"/>
  </r>
  <r>
    <x v="254"/>
    <x v="10"/>
    <x v="3"/>
    <n v="36375"/>
    <s v="Volunteer 4056"/>
    <x v="3"/>
    <x v="3"/>
    <x v="2"/>
    <x v="3"/>
    <x v="3"/>
    <d v="2023-12-25T00:00:00"/>
    <x v="2"/>
    <s v="Offline"/>
    <x v="6"/>
    <s v="NA; Other"/>
    <s v="5-6 hours a week"/>
    <d v="2023-12-18T10:00:00"/>
    <n v="2023"/>
    <x v="0"/>
    <x v="2"/>
  </r>
  <r>
    <x v="254"/>
    <x v="10"/>
    <x v="3"/>
    <s v="13/10/1997"/>
    <s v="Volunteer 4057"/>
    <x v="0"/>
    <x v="99"/>
    <x v="4"/>
    <x v="3"/>
    <x v="15"/>
    <m/>
    <x v="0"/>
    <s v="Offline"/>
    <x v="12"/>
    <s v="NA"/>
    <s v="1-4 hours a week"/>
    <d v="2023-12-26T11:45:00"/>
    <n v="2023"/>
    <x v="0"/>
    <x v="2"/>
  </r>
  <r>
    <x v="254"/>
    <x v="10"/>
    <x v="3"/>
    <s v="22/7/2004"/>
    <s v="Volunteer 4058"/>
    <x v="3"/>
    <x v="212"/>
    <x v="24"/>
    <x v="3"/>
    <x v="3"/>
    <m/>
    <x v="0"/>
    <s v="Offline"/>
    <x v="3"/>
    <s v="NA"/>
    <s v="5-6 hours a week"/>
    <d v="2023-11-12T20:20:00"/>
    <n v="2023"/>
    <x v="0"/>
    <x v="0"/>
  </r>
  <r>
    <x v="254"/>
    <x v="10"/>
    <x v="4"/>
    <s v="20/7/1998"/>
    <s v="Volunteer 4059"/>
    <x v="2"/>
    <x v="110"/>
    <x v="3"/>
    <x v="5"/>
    <x v="8"/>
    <m/>
    <x v="2"/>
    <s v="Offline"/>
    <x v="4"/>
    <s v="Other"/>
    <s v="5-6 hours a week"/>
    <m/>
    <n v="2023"/>
    <x v="0"/>
    <x v="1"/>
  </r>
  <r>
    <x v="254"/>
    <x v="10"/>
    <x v="0"/>
    <n v="36868"/>
    <s v="Volunteer 4060"/>
    <x v="8"/>
    <x v="383"/>
    <x v="14"/>
    <x v="1"/>
    <x v="5"/>
    <m/>
    <x v="0"/>
    <s v="Offline"/>
    <x v="6"/>
    <s v="NA"/>
    <s v="8+ hours a week"/>
    <d v="2023-11-12T20:40:00"/>
    <n v="2023"/>
    <x v="0"/>
    <x v="0"/>
  </r>
  <r>
    <x v="254"/>
    <x v="10"/>
    <x v="7"/>
    <s v="27/1/2001"/>
    <s v="Volunteer 4061"/>
    <x v="1"/>
    <x v="1"/>
    <x v="0"/>
    <x v="5"/>
    <x v="5"/>
    <m/>
    <x v="2"/>
    <s v="Online"/>
    <x v="6"/>
    <s v="NA"/>
    <s v="8+ hours a week"/>
    <d v="2023-11-12T20:55:00"/>
    <n v="2023"/>
    <x v="0"/>
    <x v="0"/>
  </r>
  <r>
    <x v="254"/>
    <x v="10"/>
    <x v="2"/>
    <n v="36900"/>
    <s v="Volunteer 4062"/>
    <x v="4"/>
    <x v="244"/>
    <x v="2"/>
    <x v="3"/>
    <x v="14"/>
    <m/>
    <x v="0"/>
    <s v="Offline"/>
    <x v="6"/>
    <s v="NA"/>
    <s v="5-6 hours a week"/>
    <d v="2024-02-13T23:19:00"/>
    <n v="2023"/>
    <x v="0"/>
    <x v="1"/>
  </r>
  <r>
    <x v="255"/>
    <x v="11"/>
    <x v="3"/>
    <n v="36413"/>
    <s v="Volunteer 4063"/>
    <x v="3"/>
    <x v="141"/>
    <x v="2"/>
    <x v="1"/>
    <x v="2"/>
    <d v="2024-10-04T00:00:00"/>
    <x v="0"/>
    <s v="Offline"/>
    <x v="6"/>
    <s v="NA; Other"/>
    <s v="8+ hours a week"/>
    <d v="2024-03-04T22:43:00"/>
    <n v="2023"/>
    <x v="0"/>
    <x v="2"/>
  </r>
  <r>
    <x v="255"/>
    <x v="11"/>
    <x v="2"/>
    <s v="19/8/2001"/>
    <s v="Volunteer 4064"/>
    <x v="1"/>
    <x v="1"/>
    <x v="16"/>
    <x v="3"/>
    <x v="1"/>
    <m/>
    <x v="0"/>
    <s v="Online"/>
    <x v="25"/>
    <s v="NA"/>
    <s v="1-4 hours a week"/>
    <d v="2024-02-13T23:19:00"/>
    <n v="2023"/>
    <x v="0"/>
    <x v="0"/>
  </r>
  <r>
    <x v="255"/>
    <x v="11"/>
    <x v="7"/>
    <s v="13/12/2001"/>
    <s v="Volunteer 4065"/>
    <x v="3"/>
    <x v="384"/>
    <x v="3"/>
    <x v="1"/>
    <x v="8"/>
    <m/>
    <x v="0"/>
    <s v="Offline"/>
    <x v="6"/>
    <s v="NA"/>
    <s v="7-8 hours a week"/>
    <d v="2024-01-25T20:20:00"/>
    <n v="2023"/>
    <x v="0"/>
    <x v="1"/>
  </r>
  <r>
    <x v="255"/>
    <x v="11"/>
    <x v="7"/>
    <s v="22/9/1999"/>
    <s v="Volunteer 4066"/>
    <x v="2"/>
    <x v="265"/>
    <x v="8"/>
    <x v="1"/>
    <x v="1"/>
    <m/>
    <x v="0"/>
    <s v="Offline"/>
    <x v="3"/>
    <s v="NA"/>
    <s v="5-6 hours a week"/>
    <d v="2023-12-12T06:12:00"/>
    <n v="2023"/>
    <x v="0"/>
    <x v="2"/>
  </r>
  <r>
    <x v="255"/>
    <x v="11"/>
    <x v="3"/>
    <s v="24/1/2002"/>
    <s v="Volunteer 4067"/>
    <x v="1"/>
    <x v="1"/>
    <x v="5"/>
    <x v="12"/>
    <x v="7"/>
    <m/>
    <x v="0"/>
    <s v="Online"/>
    <x v="6"/>
    <s v="Fellow; NA"/>
    <s v="1-4 hours a week"/>
    <d v="2023-12-12T11:21:00"/>
    <n v="2023"/>
    <x v="0"/>
    <x v="1"/>
  </r>
  <r>
    <x v="255"/>
    <x v="11"/>
    <x v="3"/>
    <n v="35985"/>
    <s v="Volunteer 4068"/>
    <x v="6"/>
    <x v="385"/>
    <x v="3"/>
    <x v="12"/>
    <x v="12"/>
    <m/>
    <x v="0"/>
    <s v="Offline"/>
    <x v="3"/>
    <s v="NA"/>
    <s v="1-4 hours a week"/>
    <d v="2023-12-12T12:34:00"/>
    <n v="2023"/>
    <x v="0"/>
    <x v="2"/>
  </r>
  <r>
    <x v="255"/>
    <x v="11"/>
    <x v="0"/>
    <n v="31722"/>
    <s v="Volunteer 4069"/>
    <x v="1"/>
    <x v="1"/>
    <x v="0"/>
    <x v="4"/>
    <x v="5"/>
    <m/>
    <x v="0"/>
    <s v="Online"/>
    <x v="3"/>
    <s v="Volunteer"/>
    <s v="1-4 hours a week"/>
    <d v="2023-12-12T13:30:00"/>
    <n v="2023"/>
    <x v="0"/>
    <x v="2"/>
  </r>
  <r>
    <x v="255"/>
    <x v="11"/>
    <x v="5"/>
    <s v="16/9/2005"/>
    <s v="Volunteer 4070"/>
    <x v="6"/>
    <x v="8"/>
    <x v="3"/>
    <x v="3"/>
    <x v="7"/>
    <m/>
    <x v="0"/>
    <s v="Offline"/>
    <x v="11"/>
    <s v="NA"/>
    <s v="1-4 hours a week"/>
    <d v="2023-12-12T16:05:00"/>
    <n v="2023"/>
    <x v="0"/>
    <x v="0"/>
  </r>
  <r>
    <x v="255"/>
    <x v="11"/>
    <x v="3"/>
    <s v="19/12/1976"/>
    <s v="Volunteer 4071"/>
    <x v="2"/>
    <x v="110"/>
    <x v="17"/>
    <x v="11"/>
    <x v="8"/>
    <m/>
    <x v="0"/>
    <s v="Offline"/>
    <x v="17"/>
    <s v="NA"/>
    <s v="5-6 hours a week"/>
    <d v="2023-12-12T16:11:00"/>
    <n v="2023"/>
    <x v="0"/>
    <x v="2"/>
  </r>
  <r>
    <x v="255"/>
    <x v="11"/>
    <x v="4"/>
    <s v="23/8/1985"/>
    <s v="Volunteer 4072"/>
    <x v="6"/>
    <x v="263"/>
    <x v="4"/>
    <x v="3"/>
    <x v="15"/>
    <d v="2024-01-01T00:00:00"/>
    <x v="0"/>
    <s v="Offline"/>
    <x v="6"/>
    <s v="NA"/>
    <s v="1-4 hours a week"/>
    <m/>
    <n v="2023"/>
    <x v="0"/>
    <x v="2"/>
  </r>
  <r>
    <x v="255"/>
    <x v="11"/>
    <x v="3"/>
    <s v="16/5/2003"/>
    <s v="Volunteer 4073"/>
    <x v="3"/>
    <x v="30"/>
    <x v="7"/>
    <x v="3"/>
    <x v="3"/>
    <m/>
    <x v="0"/>
    <s v="Offline"/>
    <x v="3"/>
    <s v="NA"/>
    <s v="5-6 hours a week"/>
    <d v="2023-12-12T16:22:00"/>
    <n v="2023"/>
    <x v="0"/>
    <x v="0"/>
  </r>
  <r>
    <x v="255"/>
    <x v="11"/>
    <x v="5"/>
    <s v="30/3/2001"/>
    <s v="Volunteer 4074"/>
    <x v="4"/>
    <x v="33"/>
    <x v="8"/>
    <x v="0"/>
    <x v="3"/>
    <m/>
    <x v="0"/>
    <s v="Offline"/>
    <x v="3"/>
    <s v="Fellow"/>
    <s v="8+ hours a week"/>
    <d v="2024-04-01T13:58:00"/>
    <n v="2023"/>
    <x v="0"/>
    <x v="0"/>
  </r>
  <r>
    <x v="255"/>
    <x v="11"/>
    <x v="3"/>
    <s v="16/6/1997"/>
    <s v="Volunteer 4075"/>
    <x v="1"/>
    <x v="1"/>
    <x v="0"/>
    <x v="4"/>
    <x v="5"/>
    <m/>
    <x v="2"/>
    <s v="Online"/>
    <x v="3"/>
    <s v="NA"/>
    <s v="1-4 hours a week"/>
    <d v="2023-12-12T17:22:00"/>
    <n v="2023"/>
    <x v="0"/>
    <x v="2"/>
  </r>
  <r>
    <x v="255"/>
    <x v="11"/>
    <x v="6"/>
    <s v="13/3/2004"/>
    <s v="Volunteer 4076"/>
    <x v="5"/>
    <x v="14"/>
    <x v="13"/>
    <x v="1"/>
    <x v="7"/>
    <m/>
    <x v="2"/>
    <s v="Offline"/>
    <x v="8"/>
    <s v="NA"/>
    <s v="7-8 hours a week"/>
    <d v="2023-12-12T18:02:00"/>
    <n v="2023"/>
    <x v="0"/>
    <x v="0"/>
  </r>
  <r>
    <x v="255"/>
    <x v="11"/>
    <x v="0"/>
    <s v="15/11/1999"/>
    <s v="Volunteer 4077"/>
    <x v="6"/>
    <x v="56"/>
    <x v="10"/>
    <x v="3"/>
    <x v="1"/>
    <m/>
    <x v="0"/>
    <s v="Offline"/>
    <x v="3"/>
    <s v="NA"/>
    <s v="5-6 hours a week"/>
    <d v="2024-02-13T23:20:00"/>
    <n v="2023"/>
    <x v="0"/>
    <x v="0"/>
  </r>
  <r>
    <x v="255"/>
    <x v="11"/>
    <x v="2"/>
    <s v="21/5/1998"/>
    <s v="Volunteer 4078"/>
    <x v="4"/>
    <x v="236"/>
    <x v="3"/>
    <x v="1"/>
    <x v="9"/>
    <m/>
    <x v="0"/>
    <s v="Offline"/>
    <x v="32"/>
    <s v="NA"/>
    <s v="1-4 hours a week"/>
    <d v="2024-02-13T23:20:00"/>
    <n v="2023"/>
    <x v="0"/>
    <x v="2"/>
  </r>
  <r>
    <x v="255"/>
    <x v="11"/>
    <x v="3"/>
    <s v="25/5/2001"/>
    <s v="Volunteer 4079"/>
    <x v="3"/>
    <x v="277"/>
    <x v="17"/>
    <x v="3"/>
    <x v="1"/>
    <m/>
    <x v="2"/>
    <s v="Offline"/>
    <x v="6"/>
    <s v="NA"/>
    <s v="1-4 hours a week"/>
    <d v="2024-07-01T23:19:00"/>
    <n v="2023"/>
    <x v="0"/>
    <x v="1"/>
  </r>
  <r>
    <x v="255"/>
    <x v="11"/>
    <x v="2"/>
    <s v="23/3/1999"/>
    <s v="Volunteer 4080"/>
    <x v="1"/>
    <x v="1"/>
    <x v="3"/>
    <x v="3"/>
    <x v="15"/>
    <m/>
    <x v="0"/>
    <s v="Online"/>
    <x v="6"/>
    <s v="NA"/>
    <s v="5-6 hours a week"/>
    <d v="2024-02-13T23:20:00"/>
    <n v="2023"/>
    <x v="0"/>
    <x v="2"/>
  </r>
  <r>
    <x v="256"/>
    <x v="11"/>
    <x v="4"/>
    <n v="37176"/>
    <s v="Volunteer 4081"/>
    <x v="3"/>
    <x v="141"/>
    <x v="17"/>
    <x v="1"/>
    <x v="2"/>
    <m/>
    <x v="0"/>
    <s v="Offline"/>
    <x v="3"/>
    <s v="NA"/>
    <s v="1-4 hours a week"/>
    <m/>
    <n v="2023"/>
    <x v="0"/>
    <x v="0"/>
  </r>
  <r>
    <x v="256"/>
    <x v="11"/>
    <x v="5"/>
    <s v="28/6/1997"/>
    <s v="Volunteer 4082"/>
    <x v="4"/>
    <x v="386"/>
    <x v="11"/>
    <x v="5"/>
    <x v="14"/>
    <m/>
    <x v="0"/>
    <s v="Offline"/>
    <x v="6"/>
    <s v="NA"/>
    <s v="5-6 hours a week"/>
    <d v="2023-12-13T00:09:00"/>
    <n v="2023"/>
    <x v="0"/>
    <x v="1"/>
  </r>
  <r>
    <x v="256"/>
    <x v="11"/>
    <x v="0"/>
    <n v="37534"/>
    <s v="Volunteer 4083"/>
    <x v="4"/>
    <x v="18"/>
    <x v="1"/>
    <x v="12"/>
    <x v="8"/>
    <d v="2024-01-14T00:00:00"/>
    <x v="0"/>
    <s v="Offline"/>
    <x v="39"/>
    <s v="NA"/>
    <s v="1-4 hours a week"/>
    <d v="2024-07-01T10:00:00"/>
    <n v="2023"/>
    <x v="0"/>
    <x v="0"/>
  </r>
  <r>
    <x v="256"/>
    <x v="11"/>
    <x v="5"/>
    <s v="20/10/1999"/>
    <s v="Volunteer 4084"/>
    <x v="2"/>
    <x v="114"/>
    <x v="1"/>
    <x v="3"/>
    <x v="3"/>
    <m/>
    <x v="2"/>
    <s v="Offline"/>
    <x v="3"/>
    <s v="NA"/>
    <s v="7-8 hours a week"/>
    <d v="2023-12-13T10:06:00"/>
    <n v="2023"/>
    <x v="0"/>
    <x v="0"/>
  </r>
  <r>
    <x v="256"/>
    <x v="11"/>
    <x v="3"/>
    <n v="33339"/>
    <s v="Volunteer 4085"/>
    <x v="7"/>
    <x v="31"/>
    <x v="0"/>
    <x v="1"/>
    <x v="1"/>
    <m/>
    <x v="0"/>
    <s v="Offline"/>
    <x v="6"/>
    <s v="NA"/>
    <s v="1-4 hours a week"/>
    <d v="2023-12-13T12:50:00"/>
    <n v="2023"/>
    <x v="0"/>
    <x v="0"/>
  </r>
  <r>
    <x v="256"/>
    <x v="11"/>
    <x v="2"/>
    <n v="37410"/>
    <s v="Volunteer 4086"/>
    <x v="1"/>
    <x v="1"/>
    <x v="16"/>
    <x v="10"/>
    <x v="5"/>
    <m/>
    <x v="0"/>
    <s v="Online"/>
    <x v="6"/>
    <s v="NA"/>
    <s v="1-4 hours a week"/>
    <d v="2024-02-13T23:20:00"/>
    <n v="2023"/>
    <x v="0"/>
    <x v="2"/>
  </r>
  <r>
    <x v="256"/>
    <x v="11"/>
    <x v="3"/>
    <n v="34095"/>
    <s v="Volunteer 4087"/>
    <x v="8"/>
    <x v="383"/>
    <x v="5"/>
    <x v="3"/>
    <x v="1"/>
    <m/>
    <x v="2"/>
    <s v="Offline"/>
    <x v="3"/>
    <s v="NA"/>
    <s v="5-6 hours a week"/>
    <d v="2023-12-13T13:48:00"/>
    <n v="2023"/>
    <x v="0"/>
    <x v="1"/>
  </r>
  <r>
    <x v="256"/>
    <x v="11"/>
    <x v="2"/>
    <s v="29/8/2004"/>
    <s v="Volunteer 4088"/>
    <x v="1"/>
    <x v="1"/>
    <x v="0"/>
    <x v="3"/>
    <x v="3"/>
    <m/>
    <x v="0"/>
    <s v="Online"/>
    <x v="1"/>
    <s v="NA"/>
    <s v="5-6 hours a week"/>
    <d v="2024-02-13T23:20:00"/>
    <n v="2023"/>
    <x v="0"/>
    <x v="0"/>
  </r>
  <r>
    <x v="256"/>
    <x v="11"/>
    <x v="5"/>
    <s v="24/7/1998"/>
    <s v="Volunteer 4089"/>
    <x v="3"/>
    <x v="62"/>
    <x v="8"/>
    <x v="1"/>
    <x v="5"/>
    <d v="2024-08-01T00:00:00"/>
    <x v="2"/>
    <s v="Offline"/>
    <x v="6"/>
    <s v="NA"/>
    <s v="1-4 hours a week"/>
    <d v="2024-01-01T10:00:00"/>
    <n v="2023"/>
    <x v="0"/>
    <x v="1"/>
  </r>
  <r>
    <x v="256"/>
    <x v="11"/>
    <x v="2"/>
    <n v="37354"/>
    <s v="Volunteer 4090"/>
    <x v="1"/>
    <x v="1"/>
    <x v="3"/>
    <x v="3"/>
    <x v="1"/>
    <m/>
    <x v="0"/>
    <s v="Online"/>
    <x v="6"/>
    <s v="NA"/>
    <s v="1-4 hours a week"/>
    <d v="2024-02-13T23:20:00"/>
    <n v="2023"/>
    <x v="0"/>
    <x v="0"/>
  </r>
  <r>
    <x v="256"/>
    <x v="11"/>
    <x v="3"/>
    <s v="31/8/1996"/>
    <s v="Volunteer 4091"/>
    <x v="3"/>
    <x v="49"/>
    <x v="17"/>
    <x v="1"/>
    <x v="7"/>
    <m/>
    <x v="0"/>
    <s v="Offline"/>
    <x v="11"/>
    <s v="NA"/>
    <s v="5-6 hours a week"/>
    <d v="2023-12-13T17:32:00"/>
    <n v="2023"/>
    <x v="0"/>
    <x v="0"/>
  </r>
  <r>
    <x v="256"/>
    <x v="11"/>
    <x v="5"/>
    <s v="14/9/2003"/>
    <s v="Volunteer 4092"/>
    <x v="8"/>
    <x v="251"/>
    <x v="5"/>
    <x v="2"/>
    <x v="5"/>
    <m/>
    <x v="0"/>
    <s v="Offline"/>
    <x v="7"/>
    <s v="NA"/>
    <s v="5-6 hours a week"/>
    <d v="2023-12-13T18:01:00"/>
    <n v="2023"/>
    <x v="0"/>
    <x v="0"/>
  </r>
  <r>
    <x v="256"/>
    <x v="11"/>
    <x v="4"/>
    <n v="39641"/>
    <s v="Volunteer 4093"/>
    <x v="1"/>
    <x v="1"/>
    <x v="24"/>
    <x v="2"/>
    <x v="3"/>
    <d v="2024-01-04T00:00:00"/>
    <x v="0"/>
    <s v="Online"/>
    <x v="6"/>
    <s v="NA"/>
    <s v="1-4 hours a week"/>
    <m/>
    <n v="2023"/>
    <x v="0"/>
    <x v="0"/>
  </r>
  <r>
    <x v="256"/>
    <x v="11"/>
    <x v="0"/>
    <s v="29/7/2004"/>
    <s v="Volunteer 4094"/>
    <x v="3"/>
    <x v="163"/>
    <x v="2"/>
    <x v="3"/>
    <x v="3"/>
    <m/>
    <x v="0"/>
    <s v="Offline"/>
    <x v="6"/>
    <s v="NA"/>
    <s v="1-4 hours a week"/>
    <d v="2023-12-13T18:34:00"/>
    <n v="2023"/>
    <x v="0"/>
    <x v="0"/>
  </r>
  <r>
    <x v="256"/>
    <x v="11"/>
    <x v="2"/>
    <s v="24/3/2004"/>
    <s v="Volunteer 4095"/>
    <x v="8"/>
    <x v="107"/>
    <x v="5"/>
    <x v="1"/>
    <x v="1"/>
    <m/>
    <x v="0"/>
    <s v="Offline"/>
    <x v="6"/>
    <s v="NA"/>
    <s v="1-4 hours a week"/>
    <d v="2024-02-13T23:20:00"/>
    <n v="2023"/>
    <x v="0"/>
    <x v="0"/>
  </r>
  <r>
    <x v="256"/>
    <x v="11"/>
    <x v="3"/>
    <s v="28/9/2001"/>
    <s v="Volunteer 4096"/>
    <x v="1"/>
    <x v="1"/>
    <x v="25"/>
    <x v="1"/>
    <x v="5"/>
    <m/>
    <x v="0"/>
    <s v="Online"/>
    <x v="3"/>
    <s v="NA"/>
    <s v="5-6 hours a week"/>
    <d v="2023-12-25T20:12:00"/>
    <n v="2023"/>
    <x v="0"/>
    <x v="0"/>
  </r>
  <r>
    <x v="256"/>
    <x v="11"/>
    <x v="4"/>
    <s v="18/10/2003"/>
    <s v="Volunteer 4097"/>
    <x v="4"/>
    <x v="150"/>
    <x v="4"/>
    <x v="1"/>
    <x v="0"/>
    <m/>
    <x v="0"/>
    <s v="Offline"/>
    <x v="40"/>
    <s v="NA"/>
    <s v="5-6 hours a week"/>
    <m/>
    <n v="2023"/>
    <x v="0"/>
    <x v="0"/>
  </r>
  <r>
    <x v="256"/>
    <x v="11"/>
    <x v="4"/>
    <s v="19/9/2003"/>
    <s v="Volunteer 4098"/>
    <x v="7"/>
    <x v="103"/>
    <x v="2"/>
    <x v="5"/>
    <x v="5"/>
    <m/>
    <x v="0"/>
    <s v="Offline"/>
    <x v="6"/>
    <s v="NA"/>
    <s v="1-4 hours a week"/>
    <m/>
    <n v="2023"/>
    <x v="0"/>
    <x v="0"/>
  </r>
  <r>
    <x v="256"/>
    <x v="11"/>
    <x v="3"/>
    <s v="24/3/1995"/>
    <s v="Volunteer 4099"/>
    <x v="1"/>
    <x v="1"/>
    <x v="5"/>
    <x v="5"/>
    <x v="0"/>
    <m/>
    <x v="0"/>
    <s v="Online"/>
    <x v="16"/>
    <s v="NA"/>
    <s v="1-4 hours a week"/>
    <d v="2023-12-14T11:21:00"/>
    <n v="2023"/>
    <x v="0"/>
    <x v="2"/>
  </r>
  <r>
    <x v="256"/>
    <x v="11"/>
    <x v="0"/>
    <s v="13/1/2002"/>
    <s v="Volunteer 4100"/>
    <x v="3"/>
    <x v="32"/>
    <x v="5"/>
    <x v="12"/>
    <x v="13"/>
    <m/>
    <x v="0"/>
    <s v="Offline"/>
    <x v="6"/>
    <m/>
    <s v="1-4 hours a week"/>
    <d v="2023-12-19T14:17:00"/>
    <n v="2023"/>
    <x v="0"/>
    <x v="1"/>
  </r>
  <r>
    <x v="256"/>
    <x v="11"/>
    <x v="7"/>
    <n v="33706"/>
    <s v="Volunteer 4101"/>
    <x v="3"/>
    <x v="88"/>
    <x v="3"/>
    <x v="1"/>
    <x v="5"/>
    <m/>
    <x v="0"/>
    <s v="Offline"/>
    <x v="13"/>
    <s v="Volunteer; Teach for All Network; Fellow"/>
    <s v="1-4 hours a week"/>
    <d v="2024-06-03T22:40:00"/>
    <n v="2023"/>
    <x v="0"/>
    <x v="2"/>
  </r>
  <r>
    <x v="257"/>
    <x v="11"/>
    <x v="7"/>
    <s v="19/10/2007"/>
    <s v="Volunteer 4102"/>
    <x v="3"/>
    <x v="129"/>
    <x v="5"/>
    <x v="1"/>
    <x v="9"/>
    <m/>
    <x v="0"/>
    <s v="Offline"/>
    <x v="3"/>
    <s v="NA"/>
    <s v="1-4 hours a week"/>
    <d v="2023-12-14T00:09:00"/>
    <n v="2023"/>
    <x v="0"/>
    <x v="0"/>
  </r>
  <r>
    <x v="257"/>
    <x v="11"/>
    <x v="5"/>
    <n v="37622"/>
    <s v="Volunteer 4103"/>
    <x v="3"/>
    <x v="75"/>
    <x v="3"/>
    <x v="5"/>
    <x v="5"/>
    <m/>
    <x v="2"/>
    <s v="Offline"/>
    <x v="7"/>
    <s v="NA"/>
    <s v="1-4 hours a week"/>
    <d v="2023-12-16T10:51:00"/>
    <n v="2023"/>
    <x v="0"/>
    <x v="0"/>
  </r>
  <r>
    <x v="257"/>
    <x v="11"/>
    <x v="3"/>
    <s v="26/1/1997"/>
    <s v="Volunteer 4104"/>
    <x v="2"/>
    <x v="192"/>
    <x v="13"/>
    <x v="1"/>
    <x v="7"/>
    <d v="2024-01-01T00:00:00"/>
    <x v="0"/>
    <s v="Offline"/>
    <x v="4"/>
    <s v="Volunteer"/>
    <s v="5-6 hours a week"/>
    <d v="2023-12-25T10:00:00"/>
    <n v="2023"/>
    <x v="0"/>
    <x v="1"/>
  </r>
  <r>
    <x v="257"/>
    <x v="11"/>
    <x v="0"/>
    <n v="37872"/>
    <s v="Volunteer 4105"/>
    <x v="2"/>
    <x v="2"/>
    <x v="3"/>
    <x v="10"/>
    <x v="12"/>
    <m/>
    <x v="0"/>
    <s v="Offline"/>
    <x v="4"/>
    <s v="NA"/>
    <s v="1-4 hours a week"/>
    <d v="2023-12-14T10:49:00"/>
    <n v="2023"/>
    <x v="0"/>
    <x v="0"/>
  </r>
  <r>
    <x v="257"/>
    <x v="11"/>
    <x v="3"/>
    <n v="28588"/>
    <s v="Volunteer 4106"/>
    <x v="1"/>
    <x v="1"/>
    <x v="1"/>
    <x v="3"/>
    <x v="7"/>
    <m/>
    <x v="0"/>
    <s v="Online"/>
    <x v="11"/>
    <s v="NA"/>
    <s v="1-4 hours a week"/>
    <d v="2023-12-14T16:21:00"/>
    <n v="2023"/>
    <x v="0"/>
    <x v="1"/>
  </r>
  <r>
    <x v="257"/>
    <x v="11"/>
    <x v="3"/>
    <s v="22/4/2004"/>
    <s v="Volunteer 4107"/>
    <x v="3"/>
    <x v="24"/>
    <x v="8"/>
    <x v="3"/>
    <x v="1"/>
    <d v="2024-01-15T00:00:00"/>
    <x v="2"/>
    <s v="Offline"/>
    <x v="3"/>
    <s v="Fellow"/>
    <s v="1-4 hours a week"/>
    <d v="2024-08-01T10:00:00"/>
    <n v="2023"/>
    <x v="0"/>
    <x v="0"/>
  </r>
  <r>
    <x v="257"/>
    <x v="11"/>
    <x v="3"/>
    <s v="26/11/2000"/>
    <s v="Volunteer 4108"/>
    <x v="3"/>
    <x v="24"/>
    <x v="8"/>
    <x v="3"/>
    <x v="8"/>
    <m/>
    <x v="0"/>
    <s v="Offline"/>
    <x v="11"/>
    <s v="Volunteer"/>
    <s v="7-8 hours a week"/>
    <d v="2023-12-14T17:55:00"/>
    <n v="2023"/>
    <x v="0"/>
    <x v="1"/>
  </r>
  <r>
    <x v="257"/>
    <x v="11"/>
    <x v="3"/>
    <n v="36892"/>
    <s v="Volunteer 4109"/>
    <x v="6"/>
    <x v="8"/>
    <x v="5"/>
    <x v="3"/>
    <x v="7"/>
    <m/>
    <x v="2"/>
    <s v="Offline"/>
    <x v="3"/>
    <s v="NA"/>
    <s v="1-4 hours a week"/>
    <d v="2024-03-26T15:56:00"/>
    <n v="2023"/>
    <x v="0"/>
    <x v="1"/>
  </r>
  <r>
    <x v="257"/>
    <x v="11"/>
    <x v="3"/>
    <s v="23/1/2000"/>
    <s v="Volunteer 4110"/>
    <x v="6"/>
    <x v="45"/>
    <x v="3"/>
    <x v="12"/>
    <x v="7"/>
    <m/>
    <x v="0"/>
    <s v="Offline"/>
    <x v="7"/>
    <m/>
    <s v="1-4 hours a week"/>
    <d v="2023-12-14T19:39:00"/>
    <n v="2023"/>
    <x v="0"/>
    <x v="0"/>
  </r>
  <r>
    <x v="257"/>
    <x v="11"/>
    <x v="3"/>
    <n v="37322"/>
    <s v="Volunteer 4111"/>
    <x v="3"/>
    <x v="24"/>
    <x v="2"/>
    <x v="1"/>
    <x v="5"/>
    <m/>
    <x v="0"/>
    <s v="Offline"/>
    <x v="3"/>
    <s v="NA"/>
    <s v="1-4 hours a week"/>
    <d v="2024-03-23T13:04:00"/>
    <n v="2023"/>
    <x v="0"/>
    <x v="0"/>
  </r>
  <r>
    <x v="257"/>
    <x v="11"/>
    <x v="7"/>
    <s v="28/7/2005"/>
    <s v="Volunteer 4112"/>
    <x v="3"/>
    <x v="49"/>
    <x v="7"/>
    <x v="2"/>
    <x v="3"/>
    <m/>
    <x v="0"/>
    <s v="Offline"/>
    <x v="3"/>
    <s v="NA"/>
    <s v="5-6 hours a week"/>
    <d v="2023-12-27T21:05:00"/>
    <n v="2023"/>
    <x v="0"/>
    <x v="0"/>
  </r>
  <r>
    <x v="257"/>
    <x v="11"/>
    <x v="2"/>
    <n v="27433"/>
    <s v="Volunteer 4113"/>
    <x v="1"/>
    <x v="1"/>
    <x v="5"/>
    <x v="3"/>
    <x v="3"/>
    <m/>
    <x v="0"/>
    <s v="Online"/>
    <x v="6"/>
    <s v="NA"/>
    <s v="1-4 hours a week"/>
    <d v="2024-02-13T23:20:00"/>
    <n v="2023"/>
    <x v="0"/>
    <x v="1"/>
  </r>
  <r>
    <x v="257"/>
    <x v="11"/>
    <x v="4"/>
    <n v="21551"/>
    <s v="Volunteer 4114"/>
    <x v="6"/>
    <x v="57"/>
    <x v="2"/>
    <x v="1"/>
    <x v="13"/>
    <m/>
    <x v="0"/>
    <s v="Offline"/>
    <x v="6"/>
    <m/>
    <s v="1-4 hours a week"/>
    <m/>
    <n v="2023"/>
    <x v="0"/>
    <x v="1"/>
  </r>
  <r>
    <x v="258"/>
    <x v="11"/>
    <x v="3"/>
    <s v="18/12/1993"/>
    <s v="Volunteer 4115"/>
    <x v="1"/>
    <x v="1"/>
    <x v="0"/>
    <x v="4"/>
    <x v="3"/>
    <m/>
    <x v="0"/>
    <s v="Online"/>
    <x v="3"/>
    <s v="Fellow"/>
    <s v="1-4 hours a week"/>
    <d v="2023-12-15T08:48:00"/>
    <n v="2023"/>
    <x v="0"/>
    <x v="2"/>
  </r>
  <r>
    <x v="258"/>
    <x v="11"/>
    <x v="2"/>
    <s v="26/8/2003"/>
    <s v="Volunteer 4116"/>
    <x v="4"/>
    <x v="236"/>
    <x v="7"/>
    <x v="3"/>
    <x v="3"/>
    <d v="2024-10-01T00:00:00"/>
    <x v="0"/>
    <s v="Offline"/>
    <x v="6"/>
    <s v="NA"/>
    <s v="5-6 hours a week"/>
    <d v="2024-02-13T23:20:00"/>
    <n v="2023"/>
    <x v="0"/>
    <x v="0"/>
  </r>
  <r>
    <x v="258"/>
    <x v="11"/>
    <x v="4"/>
    <s v="30/9/1995"/>
    <s v="Volunteer 4117"/>
    <x v="6"/>
    <x v="8"/>
    <x v="3"/>
    <x v="3"/>
    <x v="11"/>
    <m/>
    <x v="2"/>
    <s v="Offline"/>
    <x v="11"/>
    <s v="NA"/>
    <s v="5-6 hours a week"/>
    <m/>
    <n v="2023"/>
    <x v="0"/>
    <x v="2"/>
  </r>
  <r>
    <x v="258"/>
    <x v="11"/>
    <x v="2"/>
    <s v="18/11/1996"/>
    <s v="Volunteer 4118"/>
    <x v="6"/>
    <x v="8"/>
    <x v="3"/>
    <x v="3"/>
    <x v="1"/>
    <m/>
    <x v="2"/>
    <s v="Offline"/>
    <x v="6"/>
    <s v="NA"/>
    <s v="5-6 hours a week"/>
    <d v="2024-03-26T15:52:00"/>
    <n v="2023"/>
    <x v="0"/>
    <x v="2"/>
  </r>
  <r>
    <x v="258"/>
    <x v="11"/>
    <x v="3"/>
    <s v="17/3/1993"/>
    <s v="Volunteer 4119"/>
    <x v="6"/>
    <x v="26"/>
    <x v="17"/>
    <x v="1"/>
    <x v="5"/>
    <m/>
    <x v="2"/>
    <s v="Offline"/>
    <x v="11"/>
    <s v="NA"/>
    <s v="1-4 hours a week"/>
    <d v="2023-12-15T17:14:00"/>
    <n v="2023"/>
    <x v="0"/>
    <x v="2"/>
  </r>
  <r>
    <x v="258"/>
    <x v="11"/>
    <x v="3"/>
    <s v="23/12/1999"/>
    <s v="Volunteer 4120"/>
    <x v="3"/>
    <x v="24"/>
    <x v="19"/>
    <x v="1"/>
    <x v="7"/>
    <d v="2024-01-01T00:00:00"/>
    <x v="0"/>
    <s v="Offline"/>
    <x v="6"/>
    <s v="NA"/>
    <s v="5-6 hours a week"/>
    <d v="2023-12-25T10:00:00"/>
    <n v="2023"/>
    <x v="0"/>
    <x v="1"/>
  </r>
  <r>
    <x v="258"/>
    <x v="11"/>
    <x v="5"/>
    <s v="25/3/2002"/>
    <s v="Volunteer 4121"/>
    <x v="3"/>
    <x v="24"/>
    <x v="14"/>
    <x v="5"/>
    <x v="5"/>
    <m/>
    <x v="2"/>
    <s v="Offline"/>
    <x v="6"/>
    <s v="NA"/>
    <s v="5-6 hours a week"/>
    <d v="2023-12-15T18:58:00"/>
    <n v="2023"/>
    <x v="0"/>
    <x v="0"/>
  </r>
  <r>
    <x v="258"/>
    <x v="11"/>
    <x v="4"/>
    <s v="21/2/2002"/>
    <s v="Volunteer 4122"/>
    <x v="1"/>
    <x v="1"/>
    <x v="3"/>
    <x v="6"/>
    <x v="3"/>
    <m/>
    <x v="0"/>
    <s v="Online"/>
    <x v="13"/>
    <s v="NA"/>
    <s v="1-4 hours a week"/>
    <m/>
    <n v="2023"/>
    <x v="0"/>
    <x v="1"/>
  </r>
  <r>
    <x v="258"/>
    <x v="11"/>
    <x v="3"/>
    <n v="35710"/>
    <s v="Volunteer 4123"/>
    <x v="6"/>
    <x v="8"/>
    <x v="5"/>
    <x v="1"/>
    <x v="7"/>
    <d v="2024-01-01T00:00:00"/>
    <x v="0"/>
    <s v="Offline"/>
    <x v="41"/>
    <s v="Other"/>
    <s v="8+ hours a week"/>
    <d v="2023-12-25T10:00:00"/>
    <n v="2023"/>
    <x v="0"/>
    <x v="1"/>
  </r>
  <r>
    <x v="258"/>
    <x v="11"/>
    <x v="3"/>
    <s v="23/1/2007"/>
    <s v="Volunteer 4124"/>
    <x v="5"/>
    <x v="101"/>
    <x v="3"/>
    <x v="12"/>
    <x v="3"/>
    <m/>
    <x v="0"/>
    <s v="Offline"/>
    <x v="3"/>
    <s v="NA"/>
    <s v="1-4 hours a week"/>
    <d v="2023-12-15T21:51:00"/>
    <n v="2023"/>
    <x v="0"/>
    <x v="0"/>
  </r>
  <r>
    <x v="258"/>
    <x v="11"/>
    <x v="3"/>
    <n v="35278"/>
    <s v="Volunteer 4125"/>
    <x v="6"/>
    <x v="26"/>
    <x v="2"/>
    <x v="3"/>
    <x v="6"/>
    <m/>
    <x v="2"/>
    <s v="Offline"/>
    <x v="4"/>
    <s v="NA"/>
    <s v="1-4 hours a week"/>
    <d v="2023-12-15T21:51:00"/>
    <n v="2023"/>
    <x v="0"/>
    <x v="2"/>
  </r>
  <r>
    <x v="259"/>
    <x v="11"/>
    <x v="7"/>
    <n v="37623"/>
    <s v="Volunteer 4126"/>
    <x v="7"/>
    <x v="103"/>
    <x v="24"/>
    <x v="1"/>
    <x v="15"/>
    <m/>
    <x v="0"/>
    <s v="Offline"/>
    <x v="1"/>
    <s v="NA"/>
    <s v="7-8 hours a week"/>
    <d v="2023-12-16T00:09:00"/>
    <n v="2023"/>
    <x v="0"/>
    <x v="1"/>
  </r>
  <r>
    <x v="259"/>
    <x v="11"/>
    <x v="2"/>
    <s v="23/8/2002"/>
    <s v="Volunteer 4127"/>
    <x v="1"/>
    <x v="1"/>
    <x v="16"/>
    <x v="3"/>
    <x v="8"/>
    <m/>
    <x v="0"/>
    <s v="Online"/>
    <x v="28"/>
    <s v="NA"/>
    <s v="5-6 hours a week"/>
    <d v="2024-02-13T23:20:00"/>
    <n v="2023"/>
    <x v="0"/>
    <x v="0"/>
  </r>
  <r>
    <x v="259"/>
    <x v="11"/>
    <x v="2"/>
    <s v="14/6/1995"/>
    <s v="Volunteer 4128"/>
    <x v="6"/>
    <x v="158"/>
    <x v="3"/>
    <x v="6"/>
    <x v="6"/>
    <m/>
    <x v="2"/>
    <s v="Offline"/>
    <x v="3"/>
    <s v="NA"/>
    <s v="5-6 hours a week"/>
    <d v="2024-06-05T01:08:00"/>
    <n v="2023"/>
    <x v="0"/>
    <x v="2"/>
  </r>
  <r>
    <x v="259"/>
    <x v="11"/>
    <x v="6"/>
    <n v="27915"/>
    <s v="Volunteer 4129"/>
    <x v="6"/>
    <x v="199"/>
    <x v="21"/>
    <x v="1"/>
    <x v="1"/>
    <m/>
    <x v="0"/>
    <s v="Offline"/>
    <x v="3"/>
    <s v="NA"/>
    <s v="5-6 hours a week"/>
    <d v="2023-12-19T15:22:00"/>
    <n v="2023"/>
    <x v="0"/>
    <x v="0"/>
  </r>
  <r>
    <x v="259"/>
    <x v="11"/>
    <x v="3"/>
    <n v="36892"/>
    <s v="Volunteer 4130"/>
    <x v="2"/>
    <x v="58"/>
    <x v="8"/>
    <x v="5"/>
    <x v="3"/>
    <m/>
    <x v="2"/>
    <s v="Offline"/>
    <x v="4"/>
    <s v="Fellow"/>
    <s v="8+ hours a week"/>
    <d v="2023-12-16T09:50:00"/>
    <n v="2023"/>
    <x v="0"/>
    <x v="0"/>
  </r>
  <r>
    <x v="259"/>
    <x v="11"/>
    <x v="3"/>
    <n v="37751"/>
    <s v="Volunteer 4131"/>
    <x v="3"/>
    <x v="24"/>
    <x v="16"/>
    <x v="3"/>
    <x v="3"/>
    <m/>
    <x v="0"/>
    <s v="Offline"/>
    <x v="3"/>
    <s v="NA"/>
    <s v="1-4 hours a week"/>
    <d v="2023-12-16T10:29:00"/>
    <n v="2023"/>
    <x v="0"/>
    <x v="0"/>
  </r>
  <r>
    <x v="259"/>
    <x v="11"/>
    <x v="3"/>
    <n v="23899"/>
    <s v="Volunteer 4132"/>
    <x v="3"/>
    <x v="97"/>
    <x v="2"/>
    <x v="1"/>
    <x v="6"/>
    <m/>
    <x v="0"/>
    <s v="Offline"/>
    <x v="9"/>
    <s v="NA"/>
    <s v="7-8 hours a week"/>
    <d v="2023-12-19T12:28:00"/>
    <n v="2023"/>
    <x v="0"/>
    <x v="1"/>
  </r>
  <r>
    <x v="259"/>
    <x v="11"/>
    <x v="0"/>
    <s v="29/9/2000"/>
    <s v="Volunteer 4133"/>
    <x v="2"/>
    <x v="55"/>
    <x v="5"/>
    <x v="1"/>
    <x v="4"/>
    <d v="2024-03-01T00:00:00"/>
    <x v="2"/>
    <s v="Offline"/>
    <x v="6"/>
    <s v="Fellow"/>
    <s v="8+ hours a week"/>
    <d v="2023-12-27T10:00:00"/>
    <n v="2023"/>
    <x v="0"/>
    <x v="1"/>
  </r>
  <r>
    <x v="259"/>
    <x v="11"/>
    <x v="3"/>
    <s v="20/3/1986"/>
    <s v="Volunteer 4134"/>
    <x v="4"/>
    <x v="211"/>
    <x v="2"/>
    <x v="3"/>
    <x v="14"/>
    <m/>
    <x v="0"/>
    <s v="Offline"/>
    <x v="4"/>
    <s v="NA"/>
    <s v="5-6 hours a week"/>
    <d v="2023-12-18T14:31:00"/>
    <n v="2023"/>
    <x v="0"/>
    <x v="1"/>
  </r>
  <r>
    <x v="259"/>
    <x v="11"/>
    <x v="3"/>
    <s v="27/11/2003"/>
    <s v="Volunteer 4135"/>
    <x v="3"/>
    <x v="35"/>
    <x v="16"/>
    <x v="1"/>
    <x v="1"/>
    <d v="2024-05-01T00:00:00"/>
    <x v="0"/>
    <s v="Offline"/>
    <x v="8"/>
    <s v="NA"/>
    <s v="1-4 hours a week"/>
    <d v="2023-12-29T10:00:00"/>
    <n v="2023"/>
    <x v="0"/>
    <x v="0"/>
  </r>
  <r>
    <x v="259"/>
    <x v="11"/>
    <x v="3"/>
    <s v="26/10/2005"/>
    <s v="Volunteer 4136"/>
    <x v="3"/>
    <x v="24"/>
    <x v="13"/>
    <x v="2"/>
    <x v="3"/>
    <d v="2024-10-01T00:00:00"/>
    <x v="0"/>
    <s v="Offline"/>
    <x v="3"/>
    <s v="NA"/>
    <s v="1-4 hours a week"/>
    <d v="2024-03-01T10:00:00"/>
    <n v="2023"/>
    <x v="0"/>
    <x v="0"/>
  </r>
  <r>
    <x v="259"/>
    <x v="11"/>
    <x v="7"/>
    <n v="35161"/>
    <s v="Volunteer 4137"/>
    <x v="6"/>
    <x v="26"/>
    <x v="13"/>
    <x v="3"/>
    <x v="1"/>
    <m/>
    <x v="2"/>
    <s v="Offline"/>
    <x v="32"/>
    <s v="NA"/>
    <s v="5-6 hours a week"/>
    <d v="2023-12-16T17:53:00"/>
    <n v="2023"/>
    <x v="0"/>
    <x v="2"/>
  </r>
  <r>
    <x v="259"/>
    <x v="11"/>
    <x v="2"/>
    <s v="18/4/2003"/>
    <s v="Volunteer 4138"/>
    <x v="6"/>
    <x v="233"/>
    <x v="4"/>
    <x v="3"/>
    <x v="2"/>
    <m/>
    <x v="2"/>
    <s v="Offline"/>
    <x v="3"/>
    <s v="NA"/>
    <s v="5-6 hours a week"/>
    <d v="2024-02-13T23:20:00"/>
    <n v="2023"/>
    <x v="0"/>
    <x v="0"/>
  </r>
  <r>
    <x v="259"/>
    <x v="11"/>
    <x v="3"/>
    <n v="35680"/>
    <s v="Volunteer 4139"/>
    <x v="1"/>
    <x v="1"/>
    <x v="3"/>
    <x v="1"/>
    <x v="10"/>
    <m/>
    <x v="0"/>
    <s v="Online"/>
    <x v="6"/>
    <s v="NA"/>
    <s v="5-6 hours a week"/>
    <d v="2023-12-16T19:09:00"/>
    <n v="2023"/>
    <x v="0"/>
    <x v="2"/>
  </r>
  <r>
    <x v="259"/>
    <x v="11"/>
    <x v="0"/>
    <n v="35888"/>
    <s v="Volunteer 4140"/>
    <x v="6"/>
    <x v="26"/>
    <x v="2"/>
    <x v="1"/>
    <x v="6"/>
    <m/>
    <x v="0"/>
    <s v="Offline"/>
    <x v="6"/>
    <s v="NA"/>
    <s v="5-6 hours a week"/>
    <d v="2023-12-16T19:19:00"/>
    <n v="2023"/>
    <x v="0"/>
    <x v="1"/>
  </r>
  <r>
    <x v="259"/>
    <x v="11"/>
    <x v="3"/>
    <s v="13/8/2001"/>
    <s v="Volunteer 4141"/>
    <x v="4"/>
    <x v="387"/>
    <x v="17"/>
    <x v="1"/>
    <x v="2"/>
    <m/>
    <x v="2"/>
    <s v="Offline"/>
    <x v="31"/>
    <s v="NA"/>
    <s v="8+ hours a week"/>
    <d v="2023-12-16T20:56:00"/>
    <n v="2023"/>
    <x v="0"/>
    <x v="1"/>
  </r>
  <r>
    <x v="259"/>
    <x v="11"/>
    <x v="5"/>
    <s v="27/11/2001"/>
    <s v="Volunteer 4142"/>
    <x v="1"/>
    <x v="1"/>
    <x v="2"/>
    <x v="2"/>
    <x v="10"/>
    <m/>
    <x v="0"/>
    <s v="Online"/>
    <x v="4"/>
    <s v="Fellow"/>
    <s v="5-6 hours a week"/>
    <d v="2023-12-16T22:45:00"/>
    <n v="2023"/>
    <x v="0"/>
    <x v="0"/>
  </r>
  <r>
    <x v="259"/>
    <x v="11"/>
    <x v="7"/>
    <s v="25/8/2000"/>
    <s v="Volunteer 4143"/>
    <x v="3"/>
    <x v="24"/>
    <x v="2"/>
    <x v="1"/>
    <x v="7"/>
    <m/>
    <x v="0"/>
    <s v="Offline"/>
    <x v="6"/>
    <s v="NA"/>
    <s v="5-6 hours a week"/>
    <d v="2024-10-01T00:17:00"/>
    <n v="2023"/>
    <x v="0"/>
    <x v="1"/>
  </r>
  <r>
    <x v="259"/>
    <x v="11"/>
    <x v="3"/>
    <n v="38567"/>
    <s v="Volunteer 4144"/>
    <x v="3"/>
    <x v="132"/>
    <x v="3"/>
    <x v="3"/>
    <x v="1"/>
    <d v="2024-01-01T00:00:00"/>
    <x v="2"/>
    <s v="Offline"/>
    <x v="6"/>
    <s v="NA"/>
    <s v="5-6 hours a week"/>
    <d v="2023-12-25T10:00:00"/>
    <n v="2023"/>
    <x v="0"/>
    <x v="0"/>
  </r>
  <r>
    <x v="259"/>
    <x v="11"/>
    <x v="7"/>
    <s v="15/1/2001"/>
    <s v="Volunteer 4145"/>
    <x v="3"/>
    <x v="65"/>
    <x v="3"/>
    <x v="5"/>
    <x v="7"/>
    <m/>
    <x v="2"/>
    <s v="Offline"/>
    <x v="11"/>
    <s v="NA"/>
    <s v="5-6 hours a week"/>
    <d v="2023-12-16T23:47:00"/>
    <n v="2023"/>
    <x v="0"/>
    <x v="1"/>
  </r>
  <r>
    <x v="260"/>
    <x v="11"/>
    <x v="0"/>
    <n v="36080"/>
    <s v="Volunteer 4146"/>
    <x v="6"/>
    <x v="26"/>
    <x v="24"/>
    <x v="3"/>
    <x v="3"/>
    <m/>
    <x v="0"/>
    <s v="Offline"/>
    <x v="30"/>
    <s v="NA"/>
    <s v="8+ hours a week"/>
    <d v="2023-12-17T00:00:00"/>
    <n v="2023"/>
    <x v="0"/>
    <x v="1"/>
  </r>
  <r>
    <x v="260"/>
    <x v="11"/>
    <x v="4"/>
    <s v="15/4/1976"/>
    <s v="Volunteer 4147"/>
    <x v="1"/>
    <x v="1"/>
    <x v="11"/>
    <x v="5"/>
    <x v="15"/>
    <m/>
    <x v="0"/>
    <s v="Online"/>
    <x v="6"/>
    <s v="Fellow"/>
    <s v="8+ hours a week"/>
    <m/>
    <n v="2023"/>
    <x v="0"/>
    <x v="1"/>
  </r>
  <r>
    <x v="260"/>
    <x v="11"/>
    <x v="2"/>
    <s v="26/1/2008"/>
    <s v="Volunteer 4148"/>
    <x v="1"/>
    <x v="1"/>
    <x v="3"/>
    <x v="8"/>
    <x v="5"/>
    <m/>
    <x v="0"/>
    <s v="Online"/>
    <x v="11"/>
    <s v="NA"/>
    <s v="1-4 hours a week"/>
    <d v="2024-02-13T23:20:00"/>
    <n v="2023"/>
    <x v="0"/>
    <x v="0"/>
  </r>
  <r>
    <x v="260"/>
    <x v="11"/>
    <x v="2"/>
    <n v="37967"/>
    <s v="Volunteer 4149"/>
    <x v="1"/>
    <x v="1"/>
    <x v="13"/>
    <x v="1"/>
    <x v="7"/>
    <d v="2023-12-20T00:00:00"/>
    <x v="0"/>
    <s v="Online"/>
    <x v="6"/>
    <s v="NA"/>
    <s v="1-4 hours a week"/>
    <d v="2024-02-13T23:20:00"/>
    <n v="2023"/>
    <x v="0"/>
    <x v="0"/>
  </r>
  <r>
    <x v="260"/>
    <x v="11"/>
    <x v="5"/>
    <s v="27/7/2002"/>
    <s v="Volunteer 4150"/>
    <x v="2"/>
    <x v="106"/>
    <x v="2"/>
    <x v="3"/>
    <x v="1"/>
    <d v="2024-01-01T00:00:00"/>
    <x v="2"/>
    <s v="Offline"/>
    <x v="11"/>
    <s v="NA"/>
    <s v="1-4 hours a week"/>
    <d v="2023-12-25T10:00:00"/>
    <n v="2023"/>
    <x v="0"/>
    <x v="2"/>
  </r>
  <r>
    <x v="260"/>
    <x v="11"/>
    <x v="2"/>
    <n v="32551"/>
    <s v="Volunteer 4151"/>
    <x v="1"/>
    <x v="1"/>
    <x v="20"/>
    <x v="4"/>
    <x v="1"/>
    <m/>
    <x v="2"/>
    <s v="Online"/>
    <x v="11"/>
    <m/>
    <s v="1-4 hours a week"/>
    <d v="2024-02-13T22:01:00"/>
    <n v="2023"/>
    <x v="0"/>
    <x v="2"/>
  </r>
  <r>
    <x v="260"/>
    <x v="11"/>
    <x v="7"/>
    <n v="38565"/>
    <s v="Volunteer 4152"/>
    <x v="8"/>
    <x v="235"/>
    <x v="13"/>
    <x v="1"/>
    <x v="0"/>
    <m/>
    <x v="0"/>
    <s v="Offline"/>
    <x v="7"/>
    <s v="NA"/>
    <s v="8+ hours a week"/>
    <d v="2023-12-17T11:22:00"/>
    <n v="2023"/>
    <x v="0"/>
    <x v="0"/>
  </r>
  <r>
    <x v="260"/>
    <x v="11"/>
    <x v="3"/>
    <s v="14/2/2000"/>
    <s v="Volunteer 4153"/>
    <x v="6"/>
    <x v="258"/>
    <x v="3"/>
    <x v="3"/>
    <x v="14"/>
    <m/>
    <x v="2"/>
    <s v="Offline"/>
    <x v="3"/>
    <s v="NA"/>
    <s v="5-6 hours a week"/>
    <d v="2023-12-17T13:48:00"/>
    <n v="2023"/>
    <x v="0"/>
    <x v="2"/>
  </r>
  <r>
    <x v="260"/>
    <x v="11"/>
    <x v="0"/>
    <s v="21/8/2002"/>
    <s v="Volunteer 4154"/>
    <x v="1"/>
    <x v="1"/>
    <x v="23"/>
    <x v="1"/>
    <x v="5"/>
    <m/>
    <x v="2"/>
    <s v="Online"/>
    <x v="6"/>
    <s v="NA"/>
    <s v="8+ hours a week"/>
    <d v="2023-12-17T14:56:00"/>
    <n v="2023"/>
    <x v="0"/>
    <x v="0"/>
  </r>
  <r>
    <x v="260"/>
    <x v="11"/>
    <x v="3"/>
    <s v="29/7/1997"/>
    <s v="Volunteer 4155"/>
    <x v="3"/>
    <x v="65"/>
    <x v="9"/>
    <x v="1"/>
    <x v="5"/>
    <d v="2024-01-01T00:00:00"/>
    <x v="0"/>
    <s v="Offline"/>
    <x v="11"/>
    <s v="NA"/>
    <s v="1-4 hours a week"/>
    <d v="2023-12-25T10:00:00"/>
    <n v="2023"/>
    <x v="0"/>
    <x v="1"/>
  </r>
  <r>
    <x v="260"/>
    <x v="11"/>
    <x v="7"/>
    <s v="13/6/2002"/>
    <s v="Volunteer 4156"/>
    <x v="3"/>
    <x v="12"/>
    <x v="3"/>
    <x v="1"/>
    <x v="4"/>
    <m/>
    <x v="0"/>
    <s v="Offline"/>
    <x v="3"/>
    <s v="NA"/>
    <s v="5-6 hours a week"/>
    <d v="2023-12-17T18:22:00"/>
    <n v="2023"/>
    <x v="0"/>
    <x v="0"/>
  </r>
  <r>
    <x v="260"/>
    <x v="11"/>
    <x v="3"/>
    <n v="37714"/>
    <s v="Volunteer 4157"/>
    <x v="1"/>
    <x v="1"/>
    <x v="14"/>
    <x v="1"/>
    <x v="5"/>
    <d v="2024-01-01T00:00:00"/>
    <x v="0"/>
    <s v="Online"/>
    <x v="6"/>
    <s v="NA"/>
    <s v="1-4 hours a week"/>
    <d v="2024-08-01T08:38:00"/>
    <n v="2023"/>
    <x v="0"/>
    <x v="1"/>
  </r>
  <r>
    <x v="260"/>
    <x v="11"/>
    <x v="4"/>
    <s v="27/9/1997"/>
    <s v="Volunteer 4158"/>
    <x v="3"/>
    <x v="5"/>
    <x v="13"/>
    <x v="1"/>
    <x v="7"/>
    <m/>
    <x v="0"/>
    <s v="Offline"/>
    <x v="3"/>
    <s v="NA"/>
    <s v="5-6 hours a week"/>
    <m/>
    <n v="2023"/>
    <x v="0"/>
    <x v="1"/>
  </r>
  <r>
    <x v="260"/>
    <x v="11"/>
    <x v="3"/>
    <s v="26/5/1997"/>
    <s v="Volunteer 4159"/>
    <x v="1"/>
    <x v="1"/>
    <x v="4"/>
    <x v="3"/>
    <x v="4"/>
    <m/>
    <x v="0"/>
    <s v="Online"/>
    <x v="10"/>
    <s v="NA"/>
    <s v="5-6 hours a week"/>
    <d v="2023-12-17T21:37:00"/>
    <n v="2023"/>
    <x v="0"/>
    <x v="1"/>
  </r>
  <r>
    <x v="260"/>
    <x v="11"/>
    <x v="2"/>
    <s v="25/4/2001"/>
    <s v="Volunteer 4160"/>
    <x v="1"/>
    <x v="1"/>
    <x v="7"/>
    <x v="3"/>
    <x v="1"/>
    <m/>
    <x v="2"/>
    <s v="Online"/>
    <x v="6"/>
    <s v="NA"/>
    <s v="7-8 hours a week"/>
    <d v="2024-02-13T23:20:00"/>
    <n v="2023"/>
    <x v="0"/>
    <x v="1"/>
  </r>
  <r>
    <x v="260"/>
    <x v="11"/>
    <x v="2"/>
    <s v="20/4/2003"/>
    <s v="Volunteer 4161"/>
    <x v="1"/>
    <x v="1"/>
    <x v="3"/>
    <x v="1"/>
    <x v="5"/>
    <d v="2024-06-01T00:00:00"/>
    <x v="0"/>
    <s v="Online"/>
    <x v="6"/>
    <s v="NA"/>
    <s v="1-4 hours a week"/>
    <d v="2024-02-13T23:20:00"/>
    <n v="2023"/>
    <x v="0"/>
    <x v="0"/>
  </r>
  <r>
    <x v="260"/>
    <x v="11"/>
    <x v="3"/>
    <n v="37538"/>
    <s v="Volunteer 4162"/>
    <x v="3"/>
    <x v="24"/>
    <x v="3"/>
    <x v="1"/>
    <x v="7"/>
    <m/>
    <x v="0"/>
    <s v="Offline"/>
    <x v="42"/>
    <s v="NA"/>
    <s v="1-4 hours a week"/>
    <d v="2023-12-17T23:07:00"/>
    <n v="2023"/>
    <x v="0"/>
    <x v="2"/>
  </r>
  <r>
    <x v="260"/>
    <x v="11"/>
    <x v="2"/>
    <n v="37323"/>
    <s v="Volunteer 4163"/>
    <x v="1"/>
    <x v="1"/>
    <x v="5"/>
    <x v="12"/>
    <x v="5"/>
    <m/>
    <x v="2"/>
    <s v="Online"/>
    <x v="6"/>
    <s v="NA"/>
    <s v="1-4 hours a week"/>
    <d v="2024-02-13T23:20:00"/>
    <n v="2023"/>
    <x v="0"/>
    <x v="0"/>
  </r>
  <r>
    <x v="261"/>
    <x v="11"/>
    <x v="3"/>
    <s v="16/11/2005"/>
    <s v="Volunteer 4164"/>
    <x v="1"/>
    <x v="1"/>
    <x v="4"/>
    <x v="1"/>
    <x v="4"/>
    <m/>
    <x v="0"/>
    <s v="Online"/>
    <x v="6"/>
    <s v="NA"/>
    <s v="5-6 hours a week"/>
    <d v="2023-12-18T00:24:00"/>
    <n v="2023"/>
    <x v="0"/>
    <x v="1"/>
  </r>
  <r>
    <x v="261"/>
    <x v="11"/>
    <x v="4"/>
    <s v="20/8/1979"/>
    <s v="Volunteer 4165"/>
    <x v="4"/>
    <x v="27"/>
    <x v="5"/>
    <x v="3"/>
    <x v="1"/>
    <m/>
    <x v="2"/>
    <s v="Offline"/>
    <x v="6"/>
    <m/>
    <s v="5-6 hours a week"/>
    <m/>
    <n v="2023"/>
    <x v="0"/>
    <x v="1"/>
  </r>
  <r>
    <x v="261"/>
    <x v="11"/>
    <x v="2"/>
    <s v="25/9/2005"/>
    <s v="Volunteer 4166"/>
    <x v="4"/>
    <x v="33"/>
    <x v="24"/>
    <x v="14"/>
    <x v="3"/>
    <d v="2024-02-02T00:00:00"/>
    <x v="2"/>
    <s v="Offline"/>
    <x v="6"/>
    <s v="NA"/>
    <s v="8+ hours a week"/>
    <d v="2024-02-13T23:20:00"/>
    <n v="2023"/>
    <x v="0"/>
    <x v="0"/>
  </r>
  <r>
    <x v="261"/>
    <x v="11"/>
    <x v="3"/>
    <s v="13/1/1999"/>
    <s v="Volunteer 4167"/>
    <x v="2"/>
    <x v="223"/>
    <x v="11"/>
    <x v="1"/>
    <x v="5"/>
    <m/>
    <x v="0"/>
    <s v="Offline"/>
    <x v="4"/>
    <s v="NA"/>
    <s v="5-6 hours a week"/>
    <d v="2023-12-18T12:56:00"/>
    <n v="2023"/>
    <x v="0"/>
    <x v="1"/>
  </r>
  <r>
    <x v="261"/>
    <x v="11"/>
    <x v="5"/>
    <s v="31/3/1998"/>
    <s v="Volunteer 4168"/>
    <x v="4"/>
    <x v="299"/>
    <x v="3"/>
    <x v="5"/>
    <x v="5"/>
    <m/>
    <x v="0"/>
    <s v="Offline"/>
    <x v="39"/>
    <s v="NA"/>
    <s v="1-4 hours a week"/>
    <d v="2024-01-01T16:24:00"/>
    <n v="2023"/>
    <x v="0"/>
    <x v="2"/>
  </r>
  <r>
    <x v="261"/>
    <x v="11"/>
    <x v="2"/>
    <s v="25/9/1988"/>
    <s v="Volunteer 4169"/>
    <x v="4"/>
    <x v="236"/>
    <x v="12"/>
    <x v="3"/>
    <x v="3"/>
    <m/>
    <x v="2"/>
    <s v="Offline"/>
    <x v="6"/>
    <s v="Other"/>
    <s v="5-6 hours a week"/>
    <d v="2024-02-13T23:20:00"/>
    <n v="2023"/>
    <x v="0"/>
    <x v="2"/>
  </r>
  <r>
    <x v="261"/>
    <x v="11"/>
    <x v="0"/>
    <s v="21/9/1999"/>
    <s v="Volunteer 4170"/>
    <x v="1"/>
    <x v="1"/>
    <x v="23"/>
    <x v="1"/>
    <x v="0"/>
    <m/>
    <x v="0"/>
    <s v="Online"/>
    <x v="3"/>
    <m/>
    <s v="1-4 hours a week"/>
    <d v="2023-12-18T14:38:00"/>
    <n v="2023"/>
    <x v="0"/>
    <x v="2"/>
  </r>
  <r>
    <x v="261"/>
    <x v="11"/>
    <x v="7"/>
    <n v="38542"/>
    <s v="Volunteer 4171"/>
    <x v="5"/>
    <x v="14"/>
    <x v="2"/>
    <x v="0"/>
    <x v="3"/>
    <m/>
    <x v="0"/>
    <s v="Offline"/>
    <x v="5"/>
    <s v="NA"/>
    <s v="8+ hours a week"/>
    <d v="2023-12-18T15:22:00"/>
    <n v="2023"/>
    <x v="0"/>
    <x v="1"/>
  </r>
  <r>
    <x v="261"/>
    <x v="11"/>
    <x v="3"/>
    <s v="14/10/1993"/>
    <s v="Volunteer 4172"/>
    <x v="3"/>
    <x v="52"/>
    <x v="2"/>
    <x v="3"/>
    <x v="1"/>
    <d v="2024-01-01T00:00:00"/>
    <x v="0"/>
    <s v="Offline"/>
    <x v="3"/>
    <s v="NA"/>
    <s v="1-4 hours a week"/>
    <d v="2023-12-25T10:00:00"/>
    <n v="2023"/>
    <x v="0"/>
    <x v="1"/>
  </r>
  <r>
    <x v="261"/>
    <x v="11"/>
    <x v="2"/>
    <n v="34854"/>
    <s v="Volunteer 4173"/>
    <x v="1"/>
    <x v="1"/>
    <x v="5"/>
    <x v="14"/>
    <x v="6"/>
    <m/>
    <x v="0"/>
    <s v="Online"/>
    <x v="0"/>
    <s v="NA"/>
    <s v="1-4 hours a week"/>
    <d v="2024-02-13T23:20:00"/>
    <n v="2023"/>
    <x v="0"/>
    <x v="2"/>
  </r>
  <r>
    <x v="261"/>
    <x v="11"/>
    <x v="3"/>
    <n v="32966"/>
    <s v="Volunteer 4174"/>
    <x v="0"/>
    <x v="268"/>
    <x v="14"/>
    <x v="1"/>
    <x v="8"/>
    <m/>
    <x v="0"/>
    <s v="Offline"/>
    <x v="4"/>
    <s v="NA"/>
    <s v="5-6 hours a week"/>
    <d v="2023-12-18T17:14:00"/>
    <n v="2023"/>
    <x v="0"/>
    <x v="2"/>
  </r>
  <r>
    <x v="261"/>
    <x v="11"/>
    <x v="10"/>
    <s v="19/1/1993"/>
    <s v="Volunteer 4175"/>
    <x v="3"/>
    <x v="24"/>
    <x v="2"/>
    <x v="5"/>
    <x v="7"/>
    <d v="2024-01-03T00:00:00"/>
    <x v="2"/>
    <s v="Offline"/>
    <x v="3"/>
    <s v="NA"/>
    <s v="8+ hours a week"/>
    <d v="2024-06-05T09:18:00"/>
    <n v="2023"/>
    <x v="0"/>
    <x v="1"/>
  </r>
  <r>
    <x v="261"/>
    <x v="11"/>
    <x v="3"/>
    <n v="37263"/>
    <s v="Volunteer 4176"/>
    <x v="1"/>
    <x v="1"/>
    <x v="13"/>
    <x v="1"/>
    <x v="11"/>
    <m/>
    <x v="0"/>
    <s v="Online"/>
    <x v="1"/>
    <s v="NA"/>
    <s v="8+ hours a week"/>
    <d v="2023-12-18T17:50:00"/>
    <n v="2023"/>
    <x v="0"/>
    <x v="0"/>
  </r>
  <r>
    <x v="261"/>
    <x v="11"/>
    <x v="7"/>
    <n v="37480"/>
    <s v="Volunteer 4177"/>
    <x v="6"/>
    <x v="258"/>
    <x v="9"/>
    <x v="3"/>
    <x v="3"/>
    <m/>
    <x v="2"/>
    <s v="Offline"/>
    <x v="6"/>
    <s v="NA"/>
    <s v="1-4 hours a week"/>
    <d v="2023-12-18T18:21:00"/>
    <n v="2023"/>
    <x v="0"/>
    <x v="0"/>
  </r>
  <r>
    <x v="261"/>
    <x v="11"/>
    <x v="4"/>
    <n v="33181"/>
    <s v="Volunteer 4178"/>
    <x v="1"/>
    <x v="1"/>
    <x v="3"/>
    <x v="1"/>
    <x v="7"/>
    <m/>
    <x v="0"/>
    <s v="Online"/>
    <x v="6"/>
    <s v="NA"/>
    <s v="1-4 hours a week"/>
    <m/>
    <n v="2023"/>
    <x v="0"/>
    <x v="2"/>
  </r>
  <r>
    <x v="261"/>
    <x v="11"/>
    <x v="4"/>
    <s v="15/5/1999"/>
    <s v="Volunteer 4179"/>
    <x v="4"/>
    <x v="148"/>
    <x v="21"/>
    <x v="2"/>
    <x v="3"/>
    <m/>
    <x v="0"/>
    <s v="Offline"/>
    <x v="40"/>
    <s v="NA"/>
    <s v="1-4 hours a week"/>
    <m/>
    <n v="2023"/>
    <x v="0"/>
    <x v="0"/>
  </r>
  <r>
    <x v="261"/>
    <x v="11"/>
    <x v="4"/>
    <s v="23/9/2007"/>
    <s v="Volunteer 4180"/>
    <x v="1"/>
    <x v="1"/>
    <x v="7"/>
    <x v="2"/>
    <x v="5"/>
    <m/>
    <x v="0"/>
    <s v="Online"/>
    <x v="6"/>
    <s v="NA"/>
    <s v="5-6 hours a week"/>
    <m/>
    <n v="2023"/>
    <x v="0"/>
    <x v="0"/>
  </r>
  <r>
    <x v="261"/>
    <x v="11"/>
    <x v="2"/>
    <s v="23/8/1999"/>
    <s v="Volunteer 4181"/>
    <x v="1"/>
    <x v="1"/>
    <x v="0"/>
    <x v="1"/>
    <x v="15"/>
    <m/>
    <x v="2"/>
    <s v="Online"/>
    <x v="6"/>
    <s v="Volunteer"/>
    <s v="1-4 hours a week"/>
    <d v="2024-04-30T18:19:00"/>
    <n v="2023"/>
    <x v="0"/>
    <x v="0"/>
  </r>
  <r>
    <x v="261"/>
    <x v="11"/>
    <x v="3"/>
    <n v="37235"/>
    <s v="Volunteer 4182"/>
    <x v="2"/>
    <x v="78"/>
    <x v="5"/>
    <x v="3"/>
    <x v="1"/>
    <m/>
    <x v="2"/>
    <s v="Offline"/>
    <x v="10"/>
    <s v="NA"/>
    <s v="1-4 hours a week"/>
    <d v="2023-12-18T23:35:00"/>
    <n v="2023"/>
    <x v="0"/>
    <x v="0"/>
  </r>
  <r>
    <x v="261"/>
    <x v="11"/>
    <x v="7"/>
    <s v="17/11/1993"/>
    <s v="Volunteer 4183"/>
    <x v="6"/>
    <x v="8"/>
    <x v="13"/>
    <x v="3"/>
    <x v="7"/>
    <m/>
    <x v="2"/>
    <s v="Offline"/>
    <x v="43"/>
    <m/>
    <s v="1-4 hours a week"/>
    <d v="2023-12-18T23:49:00"/>
    <n v="2023"/>
    <x v="0"/>
    <x v="2"/>
  </r>
  <r>
    <x v="262"/>
    <x v="11"/>
    <x v="4"/>
    <n v="38720"/>
    <s v="Volunteer 4184"/>
    <x v="1"/>
    <x v="1"/>
    <x v="5"/>
    <x v="10"/>
    <x v="12"/>
    <m/>
    <x v="2"/>
    <s v="Online"/>
    <x v="3"/>
    <s v="NA"/>
    <s v="1-4 hours a week"/>
    <m/>
    <n v="2023"/>
    <x v="0"/>
    <x v="0"/>
  </r>
  <r>
    <x v="262"/>
    <x v="11"/>
    <x v="3"/>
    <n v="37539"/>
    <s v="Volunteer 4185"/>
    <x v="6"/>
    <x v="260"/>
    <x v="3"/>
    <x v="3"/>
    <x v="15"/>
    <m/>
    <x v="2"/>
    <s v="Offline"/>
    <x v="4"/>
    <s v="Fellow"/>
    <s v="5-6 hours a week"/>
    <d v="2023-12-19T09:16:00"/>
    <n v="2023"/>
    <x v="0"/>
    <x v="1"/>
  </r>
  <r>
    <x v="262"/>
    <x v="11"/>
    <x v="7"/>
    <s v="21/10/2003"/>
    <s v="Volunteer 4186"/>
    <x v="2"/>
    <x v="55"/>
    <x v="11"/>
    <x v="1"/>
    <x v="5"/>
    <m/>
    <x v="2"/>
    <s v="Offline"/>
    <x v="6"/>
    <s v="Volunteer"/>
    <s v="7-8 hours a week"/>
    <d v="2023-12-19T11:29:00"/>
    <n v="2023"/>
    <x v="0"/>
    <x v="0"/>
  </r>
  <r>
    <x v="262"/>
    <x v="11"/>
    <x v="4"/>
    <n v="38667"/>
    <s v="Volunteer 4187"/>
    <x v="3"/>
    <x v="24"/>
    <x v="3"/>
    <x v="5"/>
    <x v="13"/>
    <d v="2024-03-02T00:00:00"/>
    <x v="0"/>
    <s v="Offline"/>
    <x v="11"/>
    <s v="NA"/>
    <s v="1-4 hours a week"/>
    <m/>
    <n v="2023"/>
    <x v="0"/>
    <x v="0"/>
  </r>
  <r>
    <x v="262"/>
    <x v="11"/>
    <x v="3"/>
    <s v="13/5/2004"/>
    <s v="Volunteer 4188"/>
    <x v="1"/>
    <x v="1"/>
    <x v="5"/>
    <x v="12"/>
    <x v="3"/>
    <m/>
    <x v="0"/>
    <s v="Online"/>
    <x v="40"/>
    <s v="NA"/>
    <s v="5-6 hours a week"/>
    <d v="2023-12-19T13:16:00"/>
    <n v="2023"/>
    <x v="0"/>
    <x v="0"/>
  </r>
  <r>
    <x v="262"/>
    <x v="11"/>
    <x v="6"/>
    <s v="20/7/2000"/>
    <s v="Volunteer 4189"/>
    <x v="2"/>
    <x v="106"/>
    <x v="1"/>
    <x v="3"/>
    <x v="4"/>
    <m/>
    <x v="2"/>
    <s v="Offline"/>
    <x v="4"/>
    <s v="Intern; Volunteer; Staff; Staff"/>
    <s v="8+ hours a week"/>
    <d v="2023-12-19T15:42:00"/>
    <n v="2023"/>
    <x v="0"/>
    <x v="0"/>
  </r>
  <r>
    <x v="262"/>
    <x v="11"/>
    <x v="2"/>
    <s v="13/8/2003"/>
    <s v="Volunteer 4190"/>
    <x v="3"/>
    <x v="12"/>
    <x v="3"/>
    <x v="1"/>
    <x v="4"/>
    <d v="2024-01-21T00:00:00"/>
    <x v="0"/>
    <s v="Offline"/>
    <x v="3"/>
    <s v="NA"/>
    <s v="1-4 hours a week"/>
    <d v="2024-02-13T23:20:00"/>
    <n v="2023"/>
    <x v="0"/>
    <x v="0"/>
  </r>
  <r>
    <x v="262"/>
    <x v="11"/>
    <x v="2"/>
    <n v="39783"/>
    <s v="Volunteer 4191"/>
    <x v="1"/>
    <x v="1"/>
    <x v="16"/>
    <x v="0"/>
    <x v="1"/>
    <d v="2023-12-26T00:00:00"/>
    <x v="0"/>
    <s v="Online"/>
    <x v="6"/>
    <s v="NA"/>
    <s v="7-8 hours a week"/>
    <d v="2024-02-13T23:20:00"/>
    <n v="2023"/>
    <x v="0"/>
    <x v="0"/>
  </r>
  <r>
    <x v="262"/>
    <x v="11"/>
    <x v="4"/>
    <s v="28/1/2001"/>
    <s v="Volunteer 4192"/>
    <x v="3"/>
    <x v="52"/>
    <x v="3"/>
    <x v="5"/>
    <x v="5"/>
    <d v="2024-06-01T00:00:00"/>
    <x v="2"/>
    <s v="Offline"/>
    <x v="3"/>
    <s v="NA"/>
    <s v="1-4 hours a week"/>
    <m/>
    <n v="2023"/>
    <x v="0"/>
    <x v="2"/>
  </r>
  <r>
    <x v="262"/>
    <x v="11"/>
    <x v="5"/>
    <n v="38482"/>
    <s v="Volunteer 4193"/>
    <x v="8"/>
    <x v="107"/>
    <x v="12"/>
    <x v="1"/>
    <x v="5"/>
    <m/>
    <x v="0"/>
    <s v="Offline"/>
    <x v="7"/>
    <s v="NA"/>
    <s v="8+ hours a week"/>
    <d v="2023-12-19T20:19:00"/>
    <n v="2023"/>
    <x v="0"/>
    <x v="0"/>
  </r>
  <r>
    <x v="262"/>
    <x v="11"/>
    <x v="4"/>
    <n v="36287"/>
    <s v="Volunteer 4194"/>
    <x v="3"/>
    <x v="12"/>
    <x v="3"/>
    <x v="10"/>
    <x v="12"/>
    <m/>
    <x v="2"/>
    <s v="Offline"/>
    <x v="11"/>
    <s v="NA"/>
    <s v="1-4 hours a week"/>
    <m/>
    <n v="2023"/>
    <x v="0"/>
    <x v="1"/>
  </r>
  <r>
    <x v="262"/>
    <x v="11"/>
    <x v="3"/>
    <s v="31/7/1999"/>
    <s v="Volunteer 4195"/>
    <x v="2"/>
    <x v="39"/>
    <x v="13"/>
    <x v="1"/>
    <x v="5"/>
    <m/>
    <x v="2"/>
    <s v="Offline"/>
    <x v="10"/>
    <s v="Fellow"/>
    <s v="1-4 hours a week"/>
    <d v="2023-12-19T22:45:00"/>
    <n v="2023"/>
    <x v="0"/>
    <x v="1"/>
  </r>
  <r>
    <x v="262"/>
    <x v="11"/>
    <x v="7"/>
    <n v="36957"/>
    <s v="Volunteer 4196"/>
    <x v="3"/>
    <x v="388"/>
    <x v="1"/>
    <x v="0"/>
    <x v="5"/>
    <m/>
    <x v="0"/>
    <s v="Offline"/>
    <x v="3"/>
    <s v="NA"/>
    <s v="5-6 hours a week"/>
    <d v="2023-12-19T22:56:00"/>
    <n v="2023"/>
    <x v="0"/>
    <x v="0"/>
  </r>
  <r>
    <x v="262"/>
    <x v="11"/>
    <x v="0"/>
    <s v="25/1/1999"/>
    <s v="Volunteer 4197"/>
    <x v="4"/>
    <x v="27"/>
    <x v="2"/>
    <x v="3"/>
    <x v="5"/>
    <m/>
    <x v="2"/>
    <s v="Offline"/>
    <x v="3"/>
    <s v="NA"/>
    <s v="5-6 hours a week"/>
    <d v="2024-09-02T19:02:00"/>
    <n v="2023"/>
    <x v="0"/>
    <x v="2"/>
  </r>
  <r>
    <x v="263"/>
    <x v="11"/>
    <x v="3"/>
    <s v="13/8/1994"/>
    <s v="Volunteer 4198"/>
    <x v="3"/>
    <x v="5"/>
    <x v="17"/>
    <x v="2"/>
    <x v="3"/>
    <m/>
    <x v="0"/>
    <s v="Offline"/>
    <x v="11"/>
    <s v="NA"/>
    <s v="7-8 hours a week"/>
    <d v="2023-12-20T00:10:00"/>
    <n v="2023"/>
    <x v="0"/>
    <x v="1"/>
  </r>
  <r>
    <x v="263"/>
    <x v="11"/>
    <x v="3"/>
    <n v="39360"/>
    <s v="Volunteer 4199"/>
    <x v="6"/>
    <x v="260"/>
    <x v="2"/>
    <x v="3"/>
    <x v="1"/>
    <m/>
    <x v="0"/>
    <s v="Offline"/>
    <x v="6"/>
    <s v="NA"/>
    <s v="1-4 hours a week"/>
    <d v="2023-12-20T00:17:00"/>
    <n v="2023"/>
    <x v="0"/>
    <x v="0"/>
  </r>
  <r>
    <x v="263"/>
    <x v="11"/>
    <x v="6"/>
    <n v="31691"/>
    <s v="Volunteer 4200"/>
    <x v="3"/>
    <x v="3"/>
    <x v="13"/>
    <x v="1"/>
    <x v="0"/>
    <m/>
    <x v="0"/>
    <s v="Offline"/>
    <x v="3"/>
    <s v="NA"/>
    <s v="7-8 hours a week"/>
    <d v="2023-12-20T10:46:00"/>
    <n v="2023"/>
    <x v="0"/>
    <x v="1"/>
  </r>
  <r>
    <x v="263"/>
    <x v="11"/>
    <x v="7"/>
    <s v="28/1/2005"/>
    <s v="Volunteer 4201"/>
    <x v="8"/>
    <x v="74"/>
    <x v="8"/>
    <x v="1"/>
    <x v="5"/>
    <m/>
    <x v="2"/>
    <s v="Offline"/>
    <x v="7"/>
    <m/>
    <s v="8+ hours a week"/>
    <d v="2023-12-20T11:04:00"/>
    <n v="2023"/>
    <x v="0"/>
    <x v="0"/>
  </r>
  <r>
    <x v="263"/>
    <x v="11"/>
    <x v="3"/>
    <n v="32418"/>
    <s v="Volunteer 4202"/>
    <x v="4"/>
    <x v="242"/>
    <x v="13"/>
    <x v="3"/>
    <x v="3"/>
    <m/>
    <x v="2"/>
    <s v="Offline"/>
    <x v="44"/>
    <s v="Staff"/>
    <s v="8+ hours a week"/>
    <d v="2023-12-20T12:43:00"/>
    <n v="2023"/>
    <x v="0"/>
    <x v="2"/>
  </r>
  <r>
    <x v="263"/>
    <x v="11"/>
    <x v="2"/>
    <n v="33518"/>
    <s v="Volunteer 4203"/>
    <x v="1"/>
    <x v="1"/>
    <x v="5"/>
    <x v="12"/>
    <x v="6"/>
    <m/>
    <x v="0"/>
    <s v="Online"/>
    <x v="0"/>
    <s v="NA"/>
    <s v="5-6 hours a week"/>
    <d v="2024-02-13T23:20:00"/>
    <n v="2023"/>
    <x v="0"/>
    <x v="1"/>
  </r>
  <r>
    <x v="263"/>
    <x v="11"/>
    <x v="2"/>
    <s v="19/9/2002"/>
    <s v="Volunteer 4204"/>
    <x v="1"/>
    <x v="1"/>
    <x v="13"/>
    <x v="2"/>
    <x v="6"/>
    <d v="2024-01-20T00:00:00"/>
    <x v="0"/>
    <s v="Online"/>
    <x v="5"/>
    <s v="NA"/>
    <s v="5-6 hours a week"/>
    <d v="2024-02-13T23:20:00"/>
    <n v="2023"/>
    <x v="0"/>
    <x v="0"/>
  </r>
  <r>
    <x v="263"/>
    <x v="11"/>
    <x v="3"/>
    <n v="38173"/>
    <s v="Volunteer 4205"/>
    <x v="6"/>
    <x v="206"/>
    <x v="24"/>
    <x v="13"/>
    <x v="3"/>
    <m/>
    <x v="0"/>
    <s v="Offline"/>
    <x v="3"/>
    <s v="NA"/>
    <s v="1-4 hours a week"/>
    <d v="2023-12-20T19:48:00"/>
    <n v="2023"/>
    <x v="0"/>
    <x v="0"/>
  </r>
  <r>
    <x v="263"/>
    <x v="11"/>
    <x v="2"/>
    <n v="26360"/>
    <s v="Volunteer 4206"/>
    <x v="6"/>
    <x v="57"/>
    <x v="4"/>
    <x v="1"/>
    <x v="12"/>
    <m/>
    <x v="0"/>
    <s v="Offline"/>
    <x v="17"/>
    <s v="Staff"/>
    <s v="7-8 hours a week"/>
    <d v="2024-02-13T23:20:00"/>
    <n v="2023"/>
    <x v="0"/>
    <x v="1"/>
  </r>
  <r>
    <x v="263"/>
    <x v="11"/>
    <x v="3"/>
    <s v="15/8/1997"/>
    <s v="Volunteer 4207"/>
    <x v="2"/>
    <x v="6"/>
    <x v="14"/>
    <x v="3"/>
    <x v="1"/>
    <m/>
    <x v="2"/>
    <s v="Offline"/>
    <x v="4"/>
    <m/>
    <s v="8+ hours a week"/>
    <d v="2023-12-20T20:18:00"/>
    <n v="2023"/>
    <x v="0"/>
    <x v="2"/>
  </r>
  <r>
    <x v="263"/>
    <x v="11"/>
    <x v="6"/>
    <n v="37170"/>
    <s v="Volunteer 4208"/>
    <x v="3"/>
    <x v="24"/>
    <x v="1"/>
    <x v="3"/>
    <x v="3"/>
    <m/>
    <x v="0"/>
    <s v="Offline"/>
    <x v="45"/>
    <s v="NA"/>
    <s v="1-4 hours a week"/>
    <d v="2023-12-20T20:37:00"/>
    <n v="2023"/>
    <x v="0"/>
    <x v="0"/>
  </r>
  <r>
    <x v="263"/>
    <x v="11"/>
    <x v="3"/>
    <s v="28/5/2001"/>
    <s v="Volunteer 4209"/>
    <x v="0"/>
    <x v="268"/>
    <x v="16"/>
    <x v="1"/>
    <x v="15"/>
    <m/>
    <x v="0"/>
    <s v="Offline"/>
    <x v="12"/>
    <s v="NA"/>
    <s v="8+ hours a week"/>
    <d v="2023-12-20T21:28:00"/>
    <n v="2023"/>
    <x v="0"/>
    <x v="2"/>
  </r>
  <r>
    <x v="263"/>
    <x v="11"/>
    <x v="3"/>
    <s v="28/3/2000"/>
    <s v="Volunteer 4210"/>
    <x v="5"/>
    <x v="32"/>
    <x v="5"/>
    <x v="3"/>
    <x v="3"/>
    <d v="2024-01-01T00:00:00"/>
    <x v="0"/>
    <s v="Offline"/>
    <x v="8"/>
    <s v="NA"/>
    <s v="1-4 hours a week"/>
    <d v="2023-12-25T10:00:00"/>
    <n v="2023"/>
    <x v="0"/>
    <x v="0"/>
  </r>
  <r>
    <x v="263"/>
    <x v="11"/>
    <x v="3"/>
    <s v="24/4/2007"/>
    <s v="Volunteer 4211"/>
    <x v="3"/>
    <x v="24"/>
    <x v="3"/>
    <x v="1"/>
    <x v="15"/>
    <m/>
    <x v="0"/>
    <s v="Offline"/>
    <x v="6"/>
    <s v="NA"/>
    <s v="8+ hours a week"/>
    <d v="2024-02-14T12:54:00"/>
    <n v="2023"/>
    <x v="0"/>
    <x v="0"/>
  </r>
  <r>
    <x v="264"/>
    <x v="11"/>
    <x v="3"/>
    <n v="36198"/>
    <s v="Volunteer 4212"/>
    <x v="2"/>
    <x v="106"/>
    <x v="5"/>
    <x v="3"/>
    <x v="3"/>
    <m/>
    <x v="2"/>
    <s v="Offline"/>
    <x v="11"/>
    <s v="Volunteer"/>
    <s v="1-4 hours a week"/>
    <d v="2024-04-18T10:17:00"/>
    <n v="2023"/>
    <x v="0"/>
    <x v="2"/>
  </r>
  <r>
    <x v="264"/>
    <x v="11"/>
    <x v="3"/>
    <s v="30/12/2000"/>
    <s v="Volunteer 4213"/>
    <x v="8"/>
    <x v="189"/>
    <x v="6"/>
    <x v="1"/>
    <x v="0"/>
    <m/>
    <x v="0"/>
    <s v="Offline"/>
    <x v="3"/>
    <s v="Intern; Volunteer; Fellow; Staff; Staff Alumni"/>
    <s v="5-6 hours a week"/>
    <d v="2023-12-21T11:49:00"/>
    <n v="2023"/>
    <x v="0"/>
    <x v="1"/>
  </r>
  <r>
    <x v="264"/>
    <x v="11"/>
    <x v="3"/>
    <n v="36290"/>
    <s v="Volunteer 4214"/>
    <x v="3"/>
    <x v="5"/>
    <x v="17"/>
    <x v="3"/>
    <x v="1"/>
    <m/>
    <x v="2"/>
    <s v="Offline"/>
    <x v="3"/>
    <s v="NA"/>
    <s v="1-4 hours a week"/>
    <d v="2023-12-21T12:30:00"/>
    <n v="2023"/>
    <x v="0"/>
    <x v="2"/>
  </r>
  <r>
    <x v="264"/>
    <x v="11"/>
    <x v="7"/>
    <n v="36687"/>
    <s v="Volunteer 4215"/>
    <x v="7"/>
    <x v="103"/>
    <x v="8"/>
    <x v="2"/>
    <x v="3"/>
    <m/>
    <x v="0"/>
    <s v="Offline"/>
    <x v="1"/>
    <s v="NA"/>
    <s v="5-6 hours a week"/>
    <d v="2023-12-21T12:59:00"/>
    <n v="2023"/>
    <x v="0"/>
    <x v="1"/>
  </r>
  <r>
    <x v="264"/>
    <x v="11"/>
    <x v="6"/>
    <s v="25/9/1996"/>
    <s v="Volunteer 4216"/>
    <x v="3"/>
    <x v="24"/>
    <x v="5"/>
    <x v="2"/>
    <x v="1"/>
    <m/>
    <x v="2"/>
    <s v="Offline"/>
    <x v="3"/>
    <s v="NA"/>
    <s v="1-4 hours a week"/>
    <d v="2023-12-21T13:30:00"/>
    <n v="2023"/>
    <x v="0"/>
    <x v="2"/>
  </r>
  <r>
    <x v="264"/>
    <x v="11"/>
    <x v="2"/>
    <n v="31991"/>
    <s v="Volunteer 4217"/>
    <x v="0"/>
    <x v="268"/>
    <x v="5"/>
    <x v="1"/>
    <x v="15"/>
    <m/>
    <x v="0"/>
    <s v="Offline"/>
    <x v="16"/>
    <s v="NA"/>
    <s v="1-4 hours a week"/>
    <d v="2024-02-13T23:20:00"/>
    <n v="2023"/>
    <x v="0"/>
    <x v="2"/>
  </r>
  <r>
    <x v="264"/>
    <x v="11"/>
    <x v="2"/>
    <n v="37535"/>
    <s v="Volunteer 4218"/>
    <x v="0"/>
    <x v="268"/>
    <x v="0"/>
    <x v="1"/>
    <x v="7"/>
    <m/>
    <x v="2"/>
    <s v="Offline"/>
    <x v="16"/>
    <s v="Fellow"/>
    <s v="8+ hours a week"/>
    <d v="2024-02-13T23:20:00"/>
    <n v="2023"/>
    <x v="0"/>
    <x v="0"/>
  </r>
  <r>
    <x v="264"/>
    <x v="11"/>
    <x v="4"/>
    <n v="37784"/>
    <s v="Volunteer 4219"/>
    <x v="3"/>
    <x v="170"/>
    <x v="7"/>
    <x v="2"/>
    <x v="5"/>
    <m/>
    <x v="0"/>
    <s v="Offline"/>
    <x v="3"/>
    <s v="NA"/>
    <s v="7-8 hours a week"/>
    <m/>
    <n v="2023"/>
    <x v="0"/>
    <x v="0"/>
  </r>
  <r>
    <x v="264"/>
    <x v="11"/>
    <x v="3"/>
    <n v="29315"/>
    <s v="Volunteer 4220"/>
    <x v="3"/>
    <x v="212"/>
    <x v="5"/>
    <x v="0"/>
    <x v="5"/>
    <m/>
    <x v="0"/>
    <s v="Offline"/>
    <x v="36"/>
    <s v="Fellow"/>
    <s v="5-6 hours a week"/>
    <d v="2023-12-21T18:47:00"/>
    <n v="2023"/>
    <x v="0"/>
    <x v="1"/>
  </r>
  <r>
    <x v="264"/>
    <x v="11"/>
    <x v="6"/>
    <n v="37323"/>
    <s v="Volunteer 4221"/>
    <x v="1"/>
    <x v="1"/>
    <x v="14"/>
    <x v="3"/>
    <x v="3"/>
    <m/>
    <x v="2"/>
    <s v="Online"/>
    <x v="6"/>
    <s v="NA"/>
    <s v="1-4 hours a week"/>
    <d v="2023-12-21T20:09:00"/>
    <n v="2023"/>
    <x v="0"/>
    <x v="0"/>
  </r>
  <r>
    <x v="264"/>
    <x v="11"/>
    <x v="2"/>
    <s v="24/1/2005"/>
    <s v="Volunteer 4222"/>
    <x v="1"/>
    <x v="1"/>
    <x v="16"/>
    <x v="1"/>
    <x v="7"/>
    <d v="2024-01-13T00:00:00"/>
    <x v="0"/>
    <s v="Online"/>
    <x v="6"/>
    <s v="NA"/>
    <s v="7-8 hours a week"/>
    <d v="2024-02-13T23:20:00"/>
    <n v="2023"/>
    <x v="0"/>
    <x v="0"/>
  </r>
  <r>
    <x v="264"/>
    <x v="11"/>
    <x v="2"/>
    <s v="29/4/2008"/>
    <s v="Volunteer 4223"/>
    <x v="1"/>
    <x v="1"/>
    <x v="16"/>
    <x v="3"/>
    <x v="11"/>
    <d v="2024-02-21T00:00:00"/>
    <x v="0"/>
    <s v="Online"/>
    <x v="7"/>
    <s v="NA"/>
    <s v="1-4 hours a week"/>
    <d v="2024-02-14T10:00:00"/>
    <n v="2023"/>
    <x v="0"/>
    <x v="1"/>
  </r>
  <r>
    <x v="264"/>
    <x v="11"/>
    <x v="3"/>
    <n v="37631"/>
    <s v="Volunteer 4224"/>
    <x v="6"/>
    <x v="26"/>
    <x v="7"/>
    <x v="1"/>
    <x v="5"/>
    <m/>
    <x v="2"/>
    <s v="Offline"/>
    <x v="17"/>
    <s v="NA"/>
    <s v="5-6 hours a week"/>
    <d v="2023-12-21T22:00:00"/>
    <n v="2023"/>
    <x v="0"/>
    <x v="0"/>
  </r>
  <r>
    <x v="264"/>
    <x v="11"/>
    <x v="4"/>
    <s v="23/2/2009"/>
    <s v="Volunteer 4225"/>
    <x v="1"/>
    <x v="1"/>
    <x v="0"/>
    <x v="1"/>
    <x v="5"/>
    <m/>
    <x v="2"/>
    <s v="Online"/>
    <x v="6"/>
    <s v="Other"/>
    <s v="1-4 hours a week"/>
    <m/>
    <n v="2023"/>
    <x v="0"/>
    <x v="0"/>
  </r>
  <r>
    <x v="265"/>
    <x v="11"/>
    <x v="3"/>
    <s v="17/6/1997"/>
    <s v="Volunteer 4226"/>
    <x v="2"/>
    <x v="106"/>
    <x v="5"/>
    <x v="1"/>
    <x v="5"/>
    <m/>
    <x v="0"/>
    <s v="Offline"/>
    <x v="7"/>
    <s v="NA"/>
    <s v="1-4 hours a week"/>
    <d v="2023-12-22T00:33:00"/>
    <n v="2023"/>
    <x v="0"/>
    <x v="2"/>
  </r>
  <r>
    <x v="265"/>
    <x v="11"/>
    <x v="7"/>
    <s v="25/11/1998"/>
    <s v="Volunteer 4227"/>
    <x v="1"/>
    <x v="1"/>
    <x v="3"/>
    <x v="3"/>
    <x v="3"/>
    <m/>
    <x v="2"/>
    <s v="Online"/>
    <x v="6"/>
    <s v="NA"/>
    <s v="1-4 hours a week"/>
    <d v="2023-12-22T00:45:00"/>
    <n v="2023"/>
    <x v="0"/>
    <x v="2"/>
  </r>
  <r>
    <x v="265"/>
    <x v="11"/>
    <x v="0"/>
    <s v="22/11/1978"/>
    <s v="Volunteer 4228"/>
    <x v="1"/>
    <x v="1"/>
    <x v="3"/>
    <x v="3"/>
    <x v="3"/>
    <m/>
    <x v="2"/>
    <s v="Online"/>
    <x v="3"/>
    <s v="NA"/>
    <s v="1-4 hours a week"/>
    <d v="2023-12-22T01:34:00"/>
    <n v="2023"/>
    <x v="0"/>
    <x v="2"/>
  </r>
  <r>
    <x v="265"/>
    <x v="11"/>
    <x v="2"/>
    <n v="30898"/>
    <s v="Volunteer 4229"/>
    <x v="4"/>
    <x v="27"/>
    <x v="0"/>
    <x v="1"/>
    <x v="5"/>
    <m/>
    <x v="0"/>
    <s v="Offline"/>
    <x v="6"/>
    <s v="NA"/>
    <s v="8+ hours a week"/>
    <d v="2024-02-13T23:20:00"/>
    <n v="2023"/>
    <x v="0"/>
    <x v="2"/>
  </r>
  <r>
    <x v="265"/>
    <x v="11"/>
    <x v="5"/>
    <s v="23/4/2004"/>
    <s v="Volunteer 4230"/>
    <x v="8"/>
    <x v="107"/>
    <x v="12"/>
    <x v="1"/>
    <x v="5"/>
    <m/>
    <x v="0"/>
    <s v="Offline"/>
    <x v="7"/>
    <s v="NA"/>
    <s v="1-4 hours a week"/>
    <d v="2023-12-22T10:59:00"/>
    <n v="2023"/>
    <x v="0"/>
    <x v="0"/>
  </r>
  <r>
    <x v="265"/>
    <x v="11"/>
    <x v="0"/>
    <s v="15/5/1972"/>
    <s v="Volunteer 4231"/>
    <x v="4"/>
    <x v="387"/>
    <x v="3"/>
    <x v="1"/>
    <x v="7"/>
    <m/>
    <x v="2"/>
    <s v="Offline"/>
    <x v="22"/>
    <s v="Other"/>
    <s v="1-4 hours a week"/>
    <d v="2023-12-22T14:42:00"/>
    <n v="2023"/>
    <x v="0"/>
    <x v="2"/>
  </r>
  <r>
    <x v="265"/>
    <x v="11"/>
    <x v="0"/>
    <s v="13/10/2005"/>
    <s v="Volunteer 4232"/>
    <x v="1"/>
    <x v="1"/>
    <x v="3"/>
    <x v="3"/>
    <x v="3"/>
    <m/>
    <x v="0"/>
    <s v="Online"/>
    <x v="6"/>
    <s v="NA"/>
    <s v="5-6 hours a week"/>
    <d v="2023-12-22T15:06:00"/>
    <n v="2023"/>
    <x v="0"/>
    <x v="0"/>
  </r>
  <r>
    <x v="265"/>
    <x v="11"/>
    <x v="3"/>
    <s v="21/7/2002"/>
    <s v="Volunteer 4233"/>
    <x v="1"/>
    <x v="1"/>
    <x v="7"/>
    <x v="1"/>
    <x v="7"/>
    <m/>
    <x v="0"/>
    <s v="Online"/>
    <x v="20"/>
    <s v="NA"/>
    <s v="5-6 hours a week"/>
    <d v="2023-12-22T15:14:00"/>
    <n v="2023"/>
    <x v="0"/>
    <x v="0"/>
  </r>
  <r>
    <x v="265"/>
    <x v="11"/>
    <x v="3"/>
    <s v="29/12/2004"/>
    <s v="Volunteer 4234"/>
    <x v="2"/>
    <x v="2"/>
    <x v="2"/>
    <x v="3"/>
    <x v="3"/>
    <m/>
    <x v="2"/>
    <s v="Offline"/>
    <x v="3"/>
    <s v="Volunteer"/>
    <s v="8+ hours a week"/>
    <d v="2023-12-22T16:02:00"/>
    <n v="2023"/>
    <x v="0"/>
    <x v="0"/>
  </r>
  <r>
    <x v="265"/>
    <x v="11"/>
    <x v="3"/>
    <n v="36380"/>
    <s v="Volunteer 4235"/>
    <x v="0"/>
    <x v="99"/>
    <x v="4"/>
    <x v="3"/>
    <x v="4"/>
    <m/>
    <x v="0"/>
    <s v="Offline"/>
    <x v="6"/>
    <s v="NA"/>
    <s v="8+ hours a week"/>
    <d v="2023-12-22T16:04:00"/>
    <n v="2023"/>
    <x v="0"/>
    <x v="1"/>
  </r>
  <r>
    <x v="265"/>
    <x v="11"/>
    <x v="3"/>
    <n v="37749"/>
    <s v="Volunteer 4236"/>
    <x v="6"/>
    <x v="258"/>
    <x v="2"/>
    <x v="1"/>
    <x v="5"/>
    <m/>
    <x v="0"/>
    <s v="Offline"/>
    <x v="3"/>
    <s v="NA"/>
    <s v="7-8 hours a week"/>
    <d v="2023-12-22T17:10:00"/>
    <n v="2023"/>
    <x v="0"/>
    <x v="0"/>
  </r>
  <r>
    <x v="265"/>
    <x v="11"/>
    <x v="0"/>
    <n v="32911"/>
    <s v="Volunteer 4237"/>
    <x v="1"/>
    <x v="1"/>
    <x v="3"/>
    <x v="1"/>
    <x v="5"/>
    <m/>
    <x v="2"/>
    <s v="Online"/>
    <x v="25"/>
    <s v="NA"/>
    <s v="1-4 hours a week"/>
    <d v="2023-12-22T18:54:00"/>
    <n v="2023"/>
    <x v="0"/>
    <x v="2"/>
  </r>
  <r>
    <x v="265"/>
    <x v="11"/>
    <x v="5"/>
    <n v="37110"/>
    <s v="Volunteer 4238"/>
    <x v="2"/>
    <x v="53"/>
    <x v="13"/>
    <x v="1"/>
    <x v="5"/>
    <m/>
    <x v="0"/>
    <s v="Offline"/>
    <x v="21"/>
    <s v="NA"/>
    <s v="5-6 hours a week"/>
    <d v="2023-12-22T18:54:00"/>
    <n v="2023"/>
    <x v="0"/>
    <x v="2"/>
  </r>
  <r>
    <x v="266"/>
    <x v="11"/>
    <x v="3"/>
    <n v="37903"/>
    <s v="Volunteer 4239"/>
    <x v="1"/>
    <x v="1"/>
    <x v="14"/>
    <x v="1"/>
    <x v="5"/>
    <m/>
    <x v="0"/>
    <s v="Online"/>
    <x v="6"/>
    <s v="NA"/>
    <s v="1-4 hours a week"/>
    <d v="2024-01-25T12:40:00"/>
    <n v="2023"/>
    <x v="0"/>
    <x v="0"/>
  </r>
  <r>
    <x v="266"/>
    <x v="11"/>
    <x v="0"/>
    <n v="35584"/>
    <s v="Volunteer 4240"/>
    <x v="8"/>
    <x v="235"/>
    <x v="3"/>
    <x v="3"/>
    <x v="3"/>
    <d v="2024-02-01T00:00:00"/>
    <x v="2"/>
    <s v="Offline"/>
    <x v="3"/>
    <m/>
    <s v="1-4 hours a week"/>
    <d v="2023-12-26T10:00:00"/>
    <n v="2023"/>
    <x v="0"/>
    <x v="2"/>
  </r>
  <r>
    <x v="266"/>
    <x v="11"/>
    <x v="0"/>
    <n v="35803"/>
    <s v="Volunteer 4241"/>
    <x v="8"/>
    <x v="327"/>
    <x v="3"/>
    <x v="1"/>
    <x v="14"/>
    <m/>
    <x v="0"/>
    <s v="Offline"/>
    <x v="7"/>
    <s v="NA"/>
    <s v="1-4 hours a week"/>
    <d v="2023-12-23T10:51:00"/>
    <n v="2023"/>
    <x v="0"/>
    <x v="2"/>
  </r>
  <r>
    <x v="266"/>
    <x v="11"/>
    <x v="7"/>
    <n v="36438"/>
    <s v="Volunteer 4242"/>
    <x v="2"/>
    <x v="110"/>
    <x v="3"/>
    <x v="0"/>
    <x v="12"/>
    <m/>
    <x v="0"/>
    <s v="Offline"/>
    <x v="4"/>
    <s v="NA"/>
    <s v="1-4 hours a week"/>
    <d v="2023-12-23T13:00:00"/>
    <n v="2023"/>
    <x v="0"/>
    <x v="2"/>
  </r>
  <r>
    <x v="266"/>
    <x v="11"/>
    <x v="0"/>
    <s v="17/2/2000"/>
    <s v="Volunteer 4243"/>
    <x v="7"/>
    <x v="31"/>
    <x v="0"/>
    <x v="1"/>
    <x v="7"/>
    <m/>
    <x v="0"/>
    <s v="Offline"/>
    <x v="25"/>
    <s v="Fellow"/>
    <s v="5-6 hours a week"/>
    <d v="2023-12-23T13:04:00"/>
    <n v="2023"/>
    <x v="0"/>
    <x v="2"/>
  </r>
  <r>
    <x v="266"/>
    <x v="11"/>
    <x v="4"/>
    <s v="22/5/2001"/>
    <s v="Volunteer 4244"/>
    <x v="6"/>
    <x v="26"/>
    <x v="3"/>
    <x v="6"/>
    <x v="3"/>
    <m/>
    <x v="0"/>
    <s v="Offline"/>
    <x v="6"/>
    <s v="NA"/>
    <s v="1-4 hours a week"/>
    <m/>
    <n v="2023"/>
    <x v="0"/>
    <x v="2"/>
  </r>
  <r>
    <x v="266"/>
    <x v="11"/>
    <x v="7"/>
    <s v="13/11/2000"/>
    <s v="Volunteer 4245"/>
    <x v="2"/>
    <x v="374"/>
    <x v="12"/>
    <x v="1"/>
    <x v="7"/>
    <d v="2024-01-28T00:00:00"/>
    <x v="0"/>
    <s v="Offline"/>
    <x v="4"/>
    <s v="NA"/>
    <s v="5-6 hours a week"/>
    <d v="2024-01-21T10:00:00"/>
    <n v="2023"/>
    <x v="0"/>
    <x v="1"/>
  </r>
  <r>
    <x v="266"/>
    <x v="11"/>
    <x v="2"/>
    <s v="17/2/2001"/>
    <s v="Volunteer 4246"/>
    <x v="1"/>
    <x v="1"/>
    <x v="3"/>
    <x v="3"/>
    <x v="1"/>
    <m/>
    <x v="2"/>
    <s v="Online"/>
    <x v="11"/>
    <s v="NA"/>
    <s v="7-8 hours a week"/>
    <d v="2024-02-13T23:20:00"/>
    <n v="2023"/>
    <x v="0"/>
    <x v="0"/>
  </r>
  <r>
    <x v="266"/>
    <x v="11"/>
    <x v="2"/>
    <s v="26/3/2001"/>
    <s v="Volunteer 4247"/>
    <x v="1"/>
    <x v="1"/>
    <x v="3"/>
    <x v="6"/>
    <x v="5"/>
    <m/>
    <x v="2"/>
    <s v="Online"/>
    <x v="6"/>
    <s v="NA"/>
    <s v="5-6 hours a week"/>
    <d v="2024-02-13T23:20:00"/>
    <n v="2023"/>
    <x v="0"/>
    <x v="2"/>
  </r>
  <r>
    <x v="266"/>
    <x v="11"/>
    <x v="2"/>
    <s v="27/10/1998"/>
    <s v="Volunteer 4248"/>
    <x v="1"/>
    <x v="1"/>
    <x v="3"/>
    <x v="11"/>
    <x v="1"/>
    <m/>
    <x v="0"/>
    <s v="Online"/>
    <x v="3"/>
    <s v="Volunteer"/>
    <s v="1-4 hours a week"/>
    <d v="2024-02-13T23:21:00"/>
    <n v="2023"/>
    <x v="0"/>
    <x v="0"/>
  </r>
  <r>
    <x v="266"/>
    <x v="11"/>
    <x v="4"/>
    <s v="27/4/1995"/>
    <s v="Volunteer 4249"/>
    <x v="2"/>
    <x v="114"/>
    <x v="11"/>
    <x v="1"/>
    <x v="8"/>
    <m/>
    <x v="0"/>
    <s v="Offline"/>
    <x v="6"/>
    <s v="Fellow"/>
    <s v="8+ hours a week"/>
    <m/>
    <n v="2023"/>
    <x v="0"/>
    <x v="1"/>
  </r>
  <r>
    <x v="266"/>
    <x v="11"/>
    <x v="3"/>
    <s v="18/5/2008"/>
    <s v="Volunteer 4250"/>
    <x v="1"/>
    <x v="1"/>
    <x v="0"/>
    <x v="1"/>
    <x v="13"/>
    <m/>
    <x v="0"/>
    <s v="Online"/>
    <x v="6"/>
    <s v="NA"/>
    <s v="1-4 hours a week"/>
    <d v="2023-12-23T18:24:00"/>
    <n v="2023"/>
    <x v="0"/>
    <x v="1"/>
  </r>
  <r>
    <x v="266"/>
    <x v="11"/>
    <x v="2"/>
    <s v="23/9/2007"/>
    <s v="Volunteer 4251"/>
    <x v="1"/>
    <x v="1"/>
    <x v="7"/>
    <x v="3"/>
    <x v="6"/>
    <m/>
    <x v="0"/>
    <s v="Online"/>
    <x v="3"/>
    <s v="NA"/>
    <s v="7-8 hours a week"/>
    <d v="2024-02-13T23:21:00"/>
    <n v="2023"/>
    <x v="0"/>
    <x v="0"/>
  </r>
  <r>
    <x v="266"/>
    <x v="11"/>
    <x v="3"/>
    <s v="24/3/1999"/>
    <s v="Volunteer 4252"/>
    <x v="3"/>
    <x v="281"/>
    <x v="13"/>
    <x v="3"/>
    <x v="1"/>
    <d v="2024-10-01T00:00:00"/>
    <x v="0"/>
    <s v="Offline"/>
    <x v="6"/>
    <s v="NA"/>
    <s v="5-6 hours a week"/>
    <d v="2024-03-01T10:00:00"/>
    <n v="2023"/>
    <x v="0"/>
    <x v="1"/>
  </r>
  <r>
    <x v="266"/>
    <x v="11"/>
    <x v="3"/>
    <s v="28/11/1998"/>
    <s v="Volunteer 4253"/>
    <x v="3"/>
    <x v="212"/>
    <x v="17"/>
    <x v="10"/>
    <x v="7"/>
    <m/>
    <x v="2"/>
    <s v="Offline"/>
    <x v="11"/>
    <s v="NA"/>
    <s v="1-4 hours a week"/>
    <d v="2023-12-24T15:44:00"/>
    <n v="2023"/>
    <x v="0"/>
    <x v="1"/>
  </r>
  <r>
    <x v="266"/>
    <x v="11"/>
    <x v="3"/>
    <n v="37868"/>
    <s v="Volunteer 4254"/>
    <x v="3"/>
    <x v="389"/>
    <x v="7"/>
    <x v="1"/>
    <x v="7"/>
    <d v="2024-01-02T00:00:00"/>
    <x v="0"/>
    <s v="Offline"/>
    <x v="31"/>
    <s v="Volunteer"/>
    <s v="5-6 hours a week"/>
    <d v="2024-01-25T10:00:00"/>
    <n v="2023"/>
    <x v="0"/>
    <x v="0"/>
  </r>
  <r>
    <x v="266"/>
    <x v="11"/>
    <x v="3"/>
    <n v="34915"/>
    <s v="Volunteer 4255"/>
    <x v="7"/>
    <x v="103"/>
    <x v="3"/>
    <x v="9"/>
    <x v="6"/>
    <m/>
    <x v="2"/>
    <s v="Offline"/>
    <x v="25"/>
    <m/>
    <s v="1-4 hours a week"/>
    <d v="2023-12-23T21:41:00"/>
    <n v="2023"/>
    <x v="0"/>
    <x v="2"/>
  </r>
  <r>
    <x v="266"/>
    <x v="11"/>
    <x v="3"/>
    <n v="37566"/>
    <s v="Volunteer 4256"/>
    <x v="6"/>
    <x v="168"/>
    <x v="24"/>
    <x v="5"/>
    <x v="5"/>
    <d v="2024-03-25T00:00:00"/>
    <x v="2"/>
    <s v="Offline"/>
    <x v="6"/>
    <s v="NA"/>
    <s v="5-6 hours a week"/>
    <d v="2024-03-18T10:00:00"/>
    <n v="2023"/>
    <x v="0"/>
    <x v="1"/>
  </r>
  <r>
    <x v="267"/>
    <x v="11"/>
    <x v="7"/>
    <n v="38300"/>
    <s v="Volunteer 4257"/>
    <x v="3"/>
    <x v="35"/>
    <x v="24"/>
    <x v="2"/>
    <x v="5"/>
    <m/>
    <x v="0"/>
    <s v="Offline"/>
    <x v="11"/>
    <s v="NA"/>
    <s v="7-8 hours a week"/>
    <d v="2023-12-24T00:06:00"/>
    <n v="2023"/>
    <x v="0"/>
    <x v="0"/>
  </r>
  <r>
    <x v="267"/>
    <x v="11"/>
    <x v="3"/>
    <n v="38330"/>
    <s v="Volunteer 4258"/>
    <x v="3"/>
    <x v="49"/>
    <x v="0"/>
    <x v="5"/>
    <x v="5"/>
    <d v="2024-01-20T00:00:00"/>
    <x v="2"/>
    <s v="Offline"/>
    <x v="6"/>
    <s v="Volunteer; Teach for All Network; Staff"/>
    <s v="5-6 hours a week"/>
    <d v="2024-01-13T10:00:00"/>
    <n v="2023"/>
    <x v="0"/>
    <x v="0"/>
  </r>
  <r>
    <x v="267"/>
    <x v="11"/>
    <x v="3"/>
    <n v="32577"/>
    <s v="Volunteer 4259"/>
    <x v="3"/>
    <x v="163"/>
    <x v="3"/>
    <x v="3"/>
    <x v="15"/>
    <m/>
    <x v="2"/>
    <s v="Offline"/>
    <x v="11"/>
    <m/>
    <s v="1-4 hours a week"/>
    <d v="2023-12-24T01:15:00"/>
    <n v="2023"/>
    <x v="0"/>
    <x v="2"/>
  </r>
  <r>
    <x v="267"/>
    <x v="11"/>
    <x v="6"/>
    <n v="38296"/>
    <s v="Volunteer 4260"/>
    <x v="2"/>
    <x v="106"/>
    <x v="4"/>
    <x v="3"/>
    <x v="1"/>
    <m/>
    <x v="0"/>
    <s v="Offline"/>
    <x v="4"/>
    <s v="NA"/>
    <s v="1-4 hours a week"/>
    <d v="2023-12-24T13:30:00"/>
    <n v="2023"/>
    <x v="0"/>
    <x v="0"/>
  </r>
  <r>
    <x v="267"/>
    <x v="11"/>
    <x v="2"/>
    <s v="25/11/1998"/>
    <s v="Volunteer 4261"/>
    <x v="1"/>
    <x v="1"/>
    <x v="3"/>
    <x v="3"/>
    <x v="6"/>
    <m/>
    <x v="2"/>
    <s v="Online"/>
    <x v="6"/>
    <s v="NA"/>
    <s v="1-4 hours a week"/>
    <d v="2024-02-13T23:21:00"/>
    <n v="2023"/>
    <x v="0"/>
    <x v="2"/>
  </r>
  <r>
    <x v="267"/>
    <x v="11"/>
    <x v="2"/>
    <n v="37264"/>
    <s v="Volunteer 4262"/>
    <x v="1"/>
    <x v="1"/>
    <x v="3"/>
    <x v="1"/>
    <x v="1"/>
    <m/>
    <x v="2"/>
    <s v="Online"/>
    <x v="12"/>
    <s v="NA"/>
    <s v="1-4 hours a week"/>
    <d v="2024-02-13T23:21:00"/>
    <n v="2023"/>
    <x v="0"/>
    <x v="1"/>
  </r>
  <r>
    <x v="267"/>
    <x v="11"/>
    <x v="3"/>
    <n v="36831"/>
    <s v="Volunteer 4263"/>
    <x v="3"/>
    <x v="277"/>
    <x v="8"/>
    <x v="2"/>
    <x v="1"/>
    <m/>
    <x v="0"/>
    <s v="Offline"/>
    <x v="11"/>
    <s v="NA"/>
    <s v="1-4 hours a week"/>
    <d v="2023-12-24T16:22:00"/>
    <n v="2023"/>
    <x v="0"/>
    <x v="0"/>
  </r>
  <r>
    <x v="267"/>
    <x v="11"/>
    <x v="3"/>
    <n v="35646"/>
    <s v="Volunteer 4264"/>
    <x v="3"/>
    <x v="9"/>
    <x v="3"/>
    <x v="2"/>
    <x v="2"/>
    <m/>
    <x v="2"/>
    <s v="Offline"/>
    <x v="11"/>
    <s v="NA"/>
    <s v="5-6 hours a week"/>
    <d v="2024-05-01T21:39:00"/>
    <n v="2023"/>
    <x v="0"/>
    <x v="0"/>
  </r>
  <r>
    <x v="267"/>
    <x v="11"/>
    <x v="7"/>
    <n v="37937"/>
    <s v="Volunteer 4265"/>
    <x v="6"/>
    <x v="206"/>
    <x v="2"/>
    <x v="1"/>
    <x v="7"/>
    <m/>
    <x v="0"/>
    <s v="Offline"/>
    <x v="4"/>
    <s v="NA"/>
    <s v="5-6 hours a week"/>
    <d v="2023-12-24T19:39:00"/>
    <n v="2023"/>
    <x v="0"/>
    <x v="0"/>
  </r>
  <r>
    <x v="267"/>
    <x v="11"/>
    <x v="3"/>
    <s v="18/5/1992"/>
    <s v="Volunteer 4266"/>
    <x v="2"/>
    <x v="110"/>
    <x v="3"/>
    <x v="0"/>
    <x v="11"/>
    <m/>
    <x v="2"/>
    <s v="Offline"/>
    <x v="4"/>
    <s v="NA"/>
    <s v="1-4 hours a week"/>
    <d v="2023-12-24T19:46:00"/>
    <n v="2023"/>
    <x v="0"/>
    <x v="2"/>
  </r>
  <r>
    <x v="267"/>
    <x v="11"/>
    <x v="2"/>
    <s v="22/11/1992"/>
    <s v="Volunteer 4267"/>
    <x v="2"/>
    <x v="223"/>
    <x v="3"/>
    <x v="0"/>
    <x v="5"/>
    <m/>
    <x v="2"/>
    <s v="Offline"/>
    <x v="4"/>
    <s v="NA"/>
    <s v="1-4 hours a week"/>
    <d v="2024-02-13T17:27:00"/>
    <n v="2023"/>
    <x v="0"/>
    <x v="2"/>
  </r>
  <r>
    <x v="267"/>
    <x v="11"/>
    <x v="2"/>
    <s v="17/2/2003"/>
    <s v="Volunteer 4268"/>
    <x v="0"/>
    <x v="17"/>
    <x v="8"/>
    <x v="5"/>
    <x v="15"/>
    <m/>
    <x v="0"/>
    <s v="Offline"/>
    <x v="3"/>
    <s v="NA"/>
    <s v="8+ hours a week"/>
    <d v="2024-02-13T23:21:00"/>
    <n v="2023"/>
    <x v="0"/>
    <x v="0"/>
  </r>
  <r>
    <x v="267"/>
    <x v="11"/>
    <x v="7"/>
    <s v="16/1/2004"/>
    <s v="Volunteer 4269"/>
    <x v="2"/>
    <x v="165"/>
    <x v="7"/>
    <x v="3"/>
    <x v="1"/>
    <d v="2024-01-20T00:00:00"/>
    <x v="2"/>
    <s v="Offline"/>
    <x v="6"/>
    <m/>
    <s v="5-6 hours a week"/>
    <d v="2024-01-13T10:00:00"/>
    <n v="2023"/>
    <x v="0"/>
    <x v="0"/>
  </r>
  <r>
    <x v="267"/>
    <x v="11"/>
    <x v="2"/>
    <s v="23/10/2004"/>
    <s v="Volunteer 4270"/>
    <x v="1"/>
    <x v="1"/>
    <x v="22"/>
    <x v="2"/>
    <x v="3"/>
    <d v="2024-01-15T00:00:00"/>
    <x v="0"/>
    <s v="Online"/>
    <x v="3"/>
    <s v="NA"/>
    <s v="5-6 hours a week"/>
    <d v="2024-02-13T23:21:00"/>
    <n v="2023"/>
    <x v="0"/>
    <x v="0"/>
  </r>
  <r>
    <x v="268"/>
    <x v="11"/>
    <x v="2"/>
    <s v="24/8/1998"/>
    <s v="Volunteer 4271"/>
    <x v="1"/>
    <x v="1"/>
    <x v="2"/>
    <x v="5"/>
    <x v="3"/>
    <m/>
    <x v="0"/>
    <s v="Online"/>
    <x v="3"/>
    <s v="Fellow"/>
    <s v="1-4 hours a week"/>
    <d v="2024-02-13T23:21:00"/>
    <n v="2023"/>
    <x v="0"/>
    <x v="2"/>
  </r>
  <r>
    <x v="268"/>
    <x v="11"/>
    <x v="3"/>
    <s v="20/9/2000"/>
    <s v="Volunteer 4272"/>
    <x v="3"/>
    <x v="35"/>
    <x v="14"/>
    <x v="3"/>
    <x v="3"/>
    <m/>
    <x v="0"/>
    <s v="Offline"/>
    <x v="36"/>
    <s v="Fellow"/>
    <s v="8+ hours a week"/>
    <d v="2023-12-25T13:33:00"/>
    <n v="2023"/>
    <x v="0"/>
    <x v="2"/>
  </r>
  <r>
    <x v="268"/>
    <x v="11"/>
    <x v="9"/>
    <s v="15/2/2000"/>
    <s v="Volunteer 4273"/>
    <x v="4"/>
    <x v="294"/>
    <x v="2"/>
    <x v="1"/>
    <x v="2"/>
    <d v="2024-03-07T00:00:00"/>
    <x v="0"/>
    <s v="Offline"/>
    <x v="6"/>
    <s v="Fellow"/>
    <s v="5-6 hours a week"/>
    <m/>
    <n v="2023"/>
    <x v="0"/>
    <x v="0"/>
  </r>
  <r>
    <x v="268"/>
    <x v="11"/>
    <x v="0"/>
    <n v="35195"/>
    <s v="Volunteer 4274"/>
    <x v="6"/>
    <x v="8"/>
    <x v="7"/>
    <x v="3"/>
    <x v="3"/>
    <m/>
    <x v="2"/>
    <s v="Offline"/>
    <x v="4"/>
    <s v="Volunteer"/>
    <s v="5-6 hours a week"/>
    <d v="2023-12-25T15:04:00"/>
    <n v="2023"/>
    <x v="0"/>
    <x v="2"/>
  </r>
  <r>
    <x v="268"/>
    <x v="11"/>
    <x v="0"/>
    <s v="18/8/2004"/>
    <s v="Volunteer 4275"/>
    <x v="1"/>
    <x v="1"/>
    <x v="5"/>
    <x v="12"/>
    <x v="3"/>
    <m/>
    <x v="0"/>
    <s v="Online"/>
    <x v="3"/>
    <s v="NA"/>
    <s v="5-6 hours a week"/>
    <d v="2023-12-25T15:42:00"/>
    <n v="2023"/>
    <x v="0"/>
    <x v="0"/>
  </r>
  <r>
    <x v="268"/>
    <x v="11"/>
    <x v="2"/>
    <s v="15/7/1994"/>
    <s v="Volunteer 4276"/>
    <x v="0"/>
    <x v="333"/>
    <x v="3"/>
    <x v="1"/>
    <x v="5"/>
    <d v="2024-01-02T00:00:00"/>
    <x v="0"/>
    <s v="Offline"/>
    <x v="12"/>
    <s v="NA"/>
    <s v="1-4 hours a week"/>
    <d v="2024-02-13T23:21:00"/>
    <n v="2023"/>
    <x v="0"/>
    <x v="2"/>
  </r>
  <r>
    <x v="268"/>
    <x v="11"/>
    <x v="3"/>
    <s v="13/3/2003"/>
    <s v="Volunteer 4277"/>
    <x v="4"/>
    <x v="27"/>
    <x v="25"/>
    <x v="5"/>
    <x v="3"/>
    <d v="2024-01-14T00:00:00"/>
    <x v="2"/>
    <s v="Offline"/>
    <x v="3"/>
    <s v="NA"/>
    <s v="1-4 hours a week"/>
    <d v="2024-03-22T14:45:00"/>
    <n v="2023"/>
    <x v="0"/>
    <x v="0"/>
  </r>
  <r>
    <x v="268"/>
    <x v="11"/>
    <x v="3"/>
    <s v="22/6/2001"/>
    <s v="Volunteer 4278"/>
    <x v="3"/>
    <x v="35"/>
    <x v="16"/>
    <x v="2"/>
    <x v="5"/>
    <m/>
    <x v="0"/>
    <s v="Offline"/>
    <x v="3"/>
    <s v="NA"/>
    <s v="1-4 hours a week"/>
    <d v="2023-12-25T19:01:00"/>
    <n v="2023"/>
    <x v="0"/>
    <x v="2"/>
  </r>
  <r>
    <x v="268"/>
    <x v="11"/>
    <x v="0"/>
    <s v="29/11/2002"/>
    <s v="Volunteer 4279"/>
    <x v="6"/>
    <x v="26"/>
    <x v="3"/>
    <x v="1"/>
    <x v="5"/>
    <m/>
    <x v="2"/>
    <s v="Offline"/>
    <x v="7"/>
    <s v="NA"/>
    <s v="1-4 hours a week"/>
    <d v="2023-12-25T19:39:00"/>
    <n v="2023"/>
    <x v="0"/>
    <x v="0"/>
  </r>
  <r>
    <x v="269"/>
    <x v="11"/>
    <x v="3"/>
    <s v="27/9/2000"/>
    <s v="Volunteer 4280"/>
    <x v="6"/>
    <x v="26"/>
    <x v="3"/>
    <x v="1"/>
    <x v="5"/>
    <m/>
    <x v="0"/>
    <s v="Offline"/>
    <x v="3"/>
    <s v="NA"/>
    <s v="1-4 hours a week"/>
    <d v="2023-12-26T00:29:00"/>
    <n v="2023"/>
    <x v="0"/>
    <x v="2"/>
  </r>
  <r>
    <x v="269"/>
    <x v="11"/>
    <x v="5"/>
    <s v="22/7/1974"/>
    <s v="Volunteer 4281"/>
    <x v="6"/>
    <x v="46"/>
    <x v="5"/>
    <x v="1"/>
    <x v="5"/>
    <m/>
    <x v="0"/>
    <s v="Offline"/>
    <x v="6"/>
    <s v="Fellow"/>
    <s v="1-4 hours a week"/>
    <d v="2024-01-19T09:51:00"/>
    <n v="2023"/>
    <x v="0"/>
    <x v="2"/>
  </r>
  <r>
    <x v="269"/>
    <x v="11"/>
    <x v="7"/>
    <s v="25/5/1993"/>
    <s v="Volunteer 4282"/>
    <x v="4"/>
    <x v="38"/>
    <x v="3"/>
    <x v="1"/>
    <x v="1"/>
    <m/>
    <x v="2"/>
    <s v="Offline"/>
    <x v="6"/>
    <s v="NA"/>
    <s v="5-6 hours a week"/>
    <d v="2023-12-26T14:49:00"/>
    <n v="2023"/>
    <x v="0"/>
    <x v="2"/>
  </r>
  <r>
    <x v="269"/>
    <x v="11"/>
    <x v="2"/>
    <s v="23/1/1996"/>
    <s v="Volunteer 4283"/>
    <x v="1"/>
    <x v="1"/>
    <x v="16"/>
    <x v="5"/>
    <x v="5"/>
    <m/>
    <x v="0"/>
    <s v="Online"/>
    <x v="16"/>
    <s v="NA"/>
    <s v="1-4 hours a week"/>
    <d v="2024-02-13T23:21:00"/>
    <n v="2023"/>
    <x v="0"/>
    <x v="0"/>
  </r>
  <r>
    <x v="269"/>
    <x v="11"/>
    <x v="3"/>
    <s v="22/3/2001"/>
    <s v="Volunteer 4284"/>
    <x v="3"/>
    <x v="132"/>
    <x v="3"/>
    <x v="1"/>
    <x v="1"/>
    <d v="2024-01-15T00:00:00"/>
    <x v="0"/>
    <s v="Offline"/>
    <x v="13"/>
    <s v="NA"/>
    <s v="1-4 hours a week"/>
    <d v="2024-08-01T10:00:00"/>
    <n v="2023"/>
    <x v="0"/>
    <x v="1"/>
  </r>
  <r>
    <x v="269"/>
    <x v="11"/>
    <x v="3"/>
    <s v="24/8/2001"/>
    <s v="Volunteer 4285"/>
    <x v="3"/>
    <x v="12"/>
    <x v="3"/>
    <x v="1"/>
    <x v="12"/>
    <d v="2024-06-01T00:00:00"/>
    <x v="0"/>
    <s v="Offline"/>
    <x v="3"/>
    <s v="NA"/>
    <s v="1-4 hours a week"/>
    <d v="2023-12-30T10:00:00"/>
    <n v="2023"/>
    <x v="0"/>
    <x v="2"/>
  </r>
  <r>
    <x v="269"/>
    <x v="11"/>
    <x v="5"/>
    <s v="18/10/2003"/>
    <s v="Volunteer 4286"/>
    <x v="4"/>
    <x v="211"/>
    <x v="5"/>
    <x v="0"/>
    <x v="3"/>
    <m/>
    <x v="0"/>
    <s v="Offline"/>
    <x v="6"/>
    <s v="NA"/>
    <s v="8+ hours a week"/>
    <d v="2023-12-26T17:02:00"/>
    <n v="2023"/>
    <x v="0"/>
    <x v="0"/>
  </r>
  <r>
    <x v="269"/>
    <x v="11"/>
    <x v="5"/>
    <n v="35561"/>
    <s v="Volunteer 4287"/>
    <x v="3"/>
    <x v="134"/>
    <x v="11"/>
    <x v="0"/>
    <x v="1"/>
    <m/>
    <x v="0"/>
    <s v="Offline"/>
    <x v="3"/>
    <s v="Intern; Fellow; Staff"/>
    <s v="8+ hours a week"/>
    <d v="2023-12-26T17:02:00"/>
    <n v="2023"/>
    <x v="0"/>
    <x v="1"/>
  </r>
  <r>
    <x v="269"/>
    <x v="11"/>
    <x v="3"/>
    <s v="17/4/1968"/>
    <s v="Volunteer 4288"/>
    <x v="4"/>
    <x v="38"/>
    <x v="2"/>
    <x v="1"/>
    <x v="1"/>
    <d v="2024-04-03T00:00:00"/>
    <x v="0"/>
    <s v="Offline"/>
    <x v="6"/>
    <m/>
    <s v="1-4 hours a week"/>
    <d v="2024-02-26T10:00:00"/>
    <n v="2023"/>
    <x v="0"/>
    <x v="1"/>
  </r>
  <r>
    <x v="269"/>
    <x v="11"/>
    <x v="3"/>
    <s v="14/7/2004"/>
    <s v="Volunteer 4289"/>
    <x v="2"/>
    <x v="2"/>
    <x v="24"/>
    <x v="1"/>
    <x v="6"/>
    <m/>
    <x v="0"/>
    <s v="Offline"/>
    <x v="4"/>
    <s v="NA"/>
    <s v="5-6 hours a week"/>
    <d v="2023-12-26T19:19:00"/>
    <n v="2023"/>
    <x v="0"/>
    <x v="0"/>
  </r>
  <r>
    <x v="269"/>
    <x v="11"/>
    <x v="3"/>
    <s v="14/9/1984"/>
    <s v="Volunteer 4290"/>
    <x v="3"/>
    <x v="212"/>
    <x v="3"/>
    <x v="13"/>
    <x v="3"/>
    <m/>
    <x v="2"/>
    <s v="Offline"/>
    <x v="6"/>
    <s v="NA"/>
    <s v="1-4 hours a week"/>
    <d v="2023-12-26T20:12:00"/>
    <n v="2023"/>
    <x v="0"/>
    <x v="2"/>
  </r>
  <r>
    <x v="269"/>
    <x v="11"/>
    <x v="4"/>
    <s v="25/9/1999"/>
    <s v="Volunteer 4291"/>
    <x v="3"/>
    <x v="12"/>
    <x v="3"/>
    <x v="1"/>
    <x v="5"/>
    <m/>
    <x v="2"/>
    <s v="Offline"/>
    <x v="3"/>
    <s v="NA"/>
    <s v="1-4 hours a week"/>
    <m/>
    <n v="2023"/>
    <x v="0"/>
    <x v="2"/>
  </r>
  <r>
    <x v="270"/>
    <x v="11"/>
    <x v="3"/>
    <s v="14/8/1995"/>
    <s v="Volunteer 4292"/>
    <x v="3"/>
    <x v="132"/>
    <x v="30"/>
    <x v="2"/>
    <x v="3"/>
    <m/>
    <x v="0"/>
    <s v="Offline"/>
    <x v="3"/>
    <s v="NA"/>
    <s v="5-6 hours a week"/>
    <d v="2024-02-14T12:20:00"/>
    <n v="2023"/>
    <x v="0"/>
    <x v="2"/>
  </r>
  <r>
    <x v="270"/>
    <x v="11"/>
    <x v="2"/>
    <s v="21/10/2005"/>
    <s v="Volunteer 4293"/>
    <x v="1"/>
    <x v="1"/>
    <x v="4"/>
    <x v="1"/>
    <x v="7"/>
    <m/>
    <x v="0"/>
    <s v="Online"/>
    <x v="3"/>
    <s v="Volunteer"/>
    <s v="1-4 hours a week"/>
    <d v="2024-02-13T23:21:00"/>
    <n v="2023"/>
    <x v="0"/>
    <x v="1"/>
  </r>
  <r>
    <x v="270"/>
    <x v="11"/>
    <x v="5"/>
    <s v="25/3/2005"/>
    <s v="Volunteer 4294"/>
    <x v="6"/>
    <x v="10"/>
    <x v="1"/>
    <x v="2"/>
    <x v="2"/>
    <m/>
    <x v="0"/>
    <s v="Offline"/>
    <x v="4"/>
    <s v="NA; Other"/>
    <s v="1-4 hours a week"/>
    <d v="2023-12-27T15:56:00"/>
    <n v="2023"/>
    <x v="0"/>
    <x v="0"/>
  </r>
  <r>
    <x v="270"/>
    <x v="11"/>
    <x v="0"/>
    <s v="27/12/1991"/>
    <s v="Volunteer 4295"/>
    <x v="3"/>
    <x v="390"/>
    <x v="17"/>
    <x v="3"/>
    <x v="1"/>
    <m/>
    <x v="0"/>
    <s v="Offline"/>
    <x v="3"/>
    <s v="NA"/>
    <s v="1-4 hours a week"/>
    <d v="2023-12-27T16:19:00"/>
    <n v="2023"/>
    <x v="0"/>
    <x v="1"/>
  </r>
  <r>
    <x v="270"/>
    <x v="11"/>
    <x v="7"/>
    <s v="18/5/1997"/>
    <s v="Volunteer 4296"/>
    <x v="6"/>
    <x v="77"/>
    <x v="2"/>
    <x v="5"/>
    <x v="3"/>
    <m/>
    <x v="0"/>
    <s v="Offline"/>
    <x v="25"/>
    <s v="Fellow"/>
    <s v="1-4 hours a week"/>
    <d v="2023-12-27T16:46:00"/>
    <n v="2023"/>
    <x v="0"/>
    <x v="2"/>
  </r>
  <r>
    <x v="270"/>
    <x v="11"/>
    <x v="2"/>
    <n v="36381"/>
    <s v="Volunteer 4297"/>
    <x v="1"/>
    <x v="1"/>
    <x v="16"/>
    <x v="3"/>
    <x v="15"/>
    <m/>
    <x v="2"/>
    <s v="Online"/>
    <x v="3"/>
    <s v="NA"/>
    <s v="8+ hours a week"/>
    <d v="2024-02-13T23:21:00"/>
    <n v="2023"/>
    <x v="0"/>
    <x v="2"/>
  </r>
  <r>
    <x v="270"/>
    <x v="11"/>
    <x v="3"/>
    <s v="25/11/2004"/>
    <s v="Volunteer 4298"/>
    <x v="3"/>
    <x v="24"/>
    <x v="13"/>
    <x v="2"/>
    <x v="3"/>
    <m/>
    <x v="0"/>
    <s v="Offline"/>
    <x v="3"/>
    <s v="NA"/>
    <s v="5-6 hours a week"/>
    <d v="2023-12-27T18:17:00"/>
    <n v="2023"/>
    <x v="0"/>
    <x v="0"/>
  </r>
  <r>
    <x v="270"/>
    <x v="11"/>
    <x v="6"/>
    <s v="13/7/1994"/>
    <s v="Volunteer 4299"/>
    <x v="4"/>
    <x v="294"/>
    <x v="20"/>
    <x v="1"/>
    <x v="10"/>
    <m/>
    <x v="0"/>
    <s v="Offline"/>
    <x v="6"/>
    <s v="NA"/>
    <s v="1-4 hours a week"/>
    <d v="2023-12-27T18:29:00"/>
    <n v="2023"/>
    <x v="0"/>
    <x v="2"/>
  </r>
  <r>
    <x v="270"/>
    <x v="11"/>
    <x v="5"/>
    <s v="23/11/1992"/>
    <s v="Volunteer 4300"/>
    <x v="3"/>
    <x v="87"/>
    <x v="2"/>
    <x v="3"/>
    <x v="1"/>
    <m/>
    <x v="0"/>
    <s v="Offline"/>
    <x v="3"/>
    <s v="Volunteer; Fellow"/>
    <s v="5-6 hours a week"/>
    <d v="2023-12-27T22:00:00"/>
    <n v="2023"/>
    <x v="0"/>
    <x v="1"/>
  </r>
  <r>
    <x v="270"/>
    <x v="11"/>
    <x v="4"/>
    <n v="33493"/>
    <s v="Volunteer 4301"/>
    <x v="6"/>
    <x v="26"/>
    <x v="5"/>
    <x v="3"/>
    <x v="1"/>
    <d v="2025-01-02T00:00:00"/>
    <x v="2"/>
    <s v="Offline"/>
    <x v="7"/>
    <s v="NA"/>
    <s v="1-4 hours a week"/>
    <m/>
    <n v="2023"/>
    <x v="0"/>
    <x v="2"/>
  </r>
  <r>
    <x v="270"/>
    <x v="11"/>
    <x v="5"/>
    <s v="14/3/1999"/>
    <s v="Volunteer 4302"/>
    <x v="1"/>
    <x v="1"/>
    <x v="3"/>
    <x v="3"/>
    <x v="6"/>
    <m/>
    <x v="2"/>
    <s v="Online"/>
    <x v="46"/>
    <s v="Fellow"/>
    <s v="7-8 hours a week"/>
    <d v="2024-01-13T21:49:00"/>
    <n v="2023"/>
    <x v="0"/>
    <x v="2"/>
  </r>
  <r>
    <x v="270"/>
    <x v="11"/>
    <x v="6"/>
    <s v="21/4/2001"/>
    <s v="Volunteer 4303"/>
    <x v="3"/>
    <x v="277"/>
    <x v="13"/>
    <x v="9"/>
    <x v="5"/>
    <m/>
    <x v="0"/>
    <s v="Offline"/>
    <x v="3"/>
    <s v="Fellow"/>
    <s v="1-4 hours a week"/>
    <d v="2023-12-27T23:06:00"/>
    <n v="2023"/>
    <x v="0"/>
    <x v="1"/>
  </r>
  <r>
    <x v="271"/>
    <x v="11"/>
    <x v="0"/>
    <n v="37967"/>
    <s v="Volunteer 4304"/>
    <x v="2"/>
    <x v="2"/>
    <x v="13"/>
    <x v="9"/>
    <x v="8"/>
    <m/>
    <x v="0"/>
    <s v="Offline"/>
    <x v="3"/>
    <s v="NA"/>
    <s v="1-4 hours a week"/>
    <d v="2023-12-28T13:13:00"/>
    <n v="2023"/>
    <x v="0"/>
    <x v="0"/>
  </r>
  <r>
    <x v="271"/>
    <x v="11"/>
    <x v="0"/>
    <n v="37297"/>
    <s v="Volunteer 4305"/>
    <x v="6"/>
    <x v="26"/>
    <x v="2"/>
    <x v="3"/>
    <x v="12"/>
    <m/>
    <x v="0"/>
    <s v="Offline"/>
    <x v="21"/>
    <s v="NA"/>
    <s v="1-4 hours a week"/>
    <d v="2023-12-28T14:00:00"/>
    <n v="2023"/>
    <x v="0"/>
    <x v="0"/>
  </r>
  <r>
    <x v="271"/>
    <x v="11"/>
    <x v="5"/>
    <n v="37020"/>
    <s v="Volunteer 4306"/>
    <x v="3"/>
    <x v="24"/>
    <x v="13"/>
    <x v="3"/>
    <x v="3"/>
    <m/>
    <x v="2"/>
    <s v="Offline"/>
    <x v="11"/>
    <s v="Other"/>
    <s v="5-6 hours a week"/>
    <d v="2023-12-31T23:10:00"/>
    <n v="2023"/>
    <x v="0"/>
    <x v="0"/>
  </r>
  <r>
    <x v="271"/>
    <x v="11"/>
    <x v="0"/>
    <n v="29806"/>
    <s v="Volunteer 4307"/>
    <x v="3"/>
    <x v="37"/>
    <x v="12"/>
    <x v="1"/>
    <x v="8"/>
    <m/>
    <x v="0"/>
    <s v="Offline"/>
    <x v="3"/>
    <s v="NA"/>
    <s v="8+ hours a week"/>
    <d v="2023-12-28T15:41:00"/>
    <n v="2023"/>
    <x v="0"/>
    <x v="1"/>
  </r>
  <r>
    <x v="271"/>
    <x v="11"/>
    <x v="7"/>
    <n v="34193"/>
    <s v="Volunteer 4308"/>
    <x v="6"/>
    <x v="26"/>
    <x v="24"/>
    <x v="3"/>
    <x v="13"/>
    <m/>
    <x v="0"/>
    <s v="Offline"/>
    <x v="3"/>
    <m/>
    <s v="5-6 hours a week"/>
    <d v="2023-12-28T15:56:00"/>
    <n v="2023"/>
    <x v="0"/>
    <x v="2"/>
  </r>
  <r>
    <x v="271"/>
    <x v="11"/>
    <x v="0"/>
    <s v="24/7/1967"/>
    <s v="Volunteer 4309"/>
    <x v="1"/>
    <x v="1"/>
    <x v="5"/>
    <x v="1"/>
    <x v="7"/>
    <m/>
    <x v="0"/>
    <s v="Online"/>
    <x v="3"/>
    <s v="NA"/>
    <s v="5-6 hours a week"/>
    <d v="2023-12-28T17:32:00"/>
    <n v="2023"/>
    <x v="0"/>
    <x v="1"/>
  </r>
  <r>
    <x v="271"/>
    <x v="11"/>
    <x v="7"/>
    <n v="37412"/>
    <s v="Volunteer 4310"/>
    <x v="5"/>
    <x v="217"/>
    <x v="2"/>
    <x v="10"/>
    <x v="3"/>
    <m/>
    <x v="0"/>
    <s v="Offline"/>
    <x v="36"/>
    <m/>
    <s v="7-8 hours a week"/>
    <d v="2023-12-28T19:22:00"/>
    <n v="2023"/>
    <x v="0"/>
    <x v="1"/>
  </r>
  <r>
    <x v="271"/>
    <x v="11"/>
    <x v="2"/>
    <s v="24/1/1989"/>
    <s v="Volunteer 4311"/>
    <x v="2"/>
    <x v="270"/>
    <x v="3"/>
    <x v="3"/>
    <x v="1"/>
    <m/>
    <x v="0"/>
    <s v="Offline"/>
    <x v="23"/>
    <s v="NA"/>
    <s v="1-4 hours a week"/>
    <d v="2024-02-13T17:27:00"/>
    <n v="2023"/>
    <x v="0"/>
    <x v="2"/>
  </r>
  <r>
    <x v="271"/>
    <x v="11"/>
    <x v="5"/>
    <n v="37777"/>
    <s v="Volunteer 4312"/>
    <x v="3"/>
    <x v="24"/>
    <x v="3"/>
    <x v="3"/>
    <x v="7"/>
    <d v="2024-09-01T00:00:00"/>
    <x v="2"/>
    <s v="Offline"/>
    <x v="3"/>
    <s v="NA"/>
    <s v="7-8 hours a week"/>
    <d v="2024-02-01T10:00:00"/>
    <n v="2023"/>
    <x v="0"/>
    <x v="0"/>
  </r>
  <r>
    <x v="271"/>
    <x v="11"/>
    <x v="2"/>
    <s v="17/5/2003"/>
    <s v="Volunteer 4313"/>
    <x v="1"/>
    <x v="1"/>
    <x v="16"/>
    <x v="5"/>
    <x v="3"/>
    <m/>
    <x v="0"/>
    <s v="Online"/>
    <x v="40"/>
    <s v="NA"/>
    <s v="1-4 hours a week"/>
    <d v="2024-02-13T23:21:00"/>
    <n v="2023"/>
    <x v="0"/>
    <x v="0"/>
  </r>
  <r>
    <x v="271"/>
    <x v="11"/>
    <x v="0"/>
    <s v="14/4/2004"/>
    <s v="Volunteer 4314"/>
    <x v="3"/>
    <x v="3"/>
    <x v="4"/>
    <x v="1"/>
    <x v="1"/>
    <d v="2024-12-01T00:00:00"/>
    <x v="0"/>
    <s v="Offline"/>
    <x v="6"/>
    <s v="NA"/>
    <s v="1-4 hours a week"/>
    <d v="2024-05-01T10:00:00"/>
    <n v="2023"/>
    <x v="0"/>
    <x v="0"/>
  </r>
  <r>
    <x v="271"/>
    <x v="11"/>
    <x v="2"/>
    <n v="37660"/>
    <s v="Volunteer 4315"/>
    <x v="1"/>
    <x v="1"/>
    <x v="16"/>
    <x v="2"/>
    <x v="1"/>
    <m/>
    <x v="2"/>
    <s v="Online"/>
    <x v="3"/>
    <s v="NA"/>
    <s v="1-4 hours a week"/>
    <d v="2024-02-13T23:21:00"/>
    <n v="2023"/>
    <x v="0"/>
    <x v="0"/>
  </r>
  <r>
    <x v="271"/>
    <x v="11"/>
    <x v="3"/>
    <s v="28/3/1999"/>
    <s v="Volunteer 4316"/>
    <x v="3"/>
    <x v="132"/>
    <x v="16"/>
    <x v="3"/>
    <x v="1"/>
    <m/>
    <x v="2"/>
    <s v="Offline"/>
    <x v="3"/>
    <s v="NA"/>
    <s v="5-6 hours a week"/>
    <d v="2023-12-28T22:25:00"/>
    <n v="2023"/>
    <x v="0"/>
    <x v="2"/>
  </r>
  <r>
    <x v="271"/>
    <x v="11"/>
    <x v="4"/>
    <s v="30/9/2005"/>
    <s v="Volunteer 4317"/>
    <x v="6"/>
    <x v="26"/>
    <x v="15"/>
    <x v="1"/>
    <x v="1"/>
    <m/>
    <x v="0"/>
    <s v="Offline"/>
    <x v="3"/>
    <s v="NA"/>
    <s v="8+ hours a week"/>
    <m/>
    <n v="2023"/>
    <x v="0"/>
    <x v="0"/>
  </r>
  <r>
    <x v="272"/>
    <x v="11"/>
    <x v="0"/>
    <s v="27/12/2003"/>
    <s v="Volunteer 4318"/>
    <x v="7"/>
    <x v="103"/>
    <x v="4"/>
    <x v="1"/>
    <x v="1"/>
    <m/>
    <x v="0"/>
    <s v="Offline"/>
    <x v="25"/>
    <s v="NA"/>
    <s v="1-4 hours a week"/>
    <d v="2023-12-29T02:13:00"/>
    <n v="2023"/>
    <x v="0"/>
    <x v="0"/>
  </r>
  <r>
    <x v="272"/>
    <x v="11"/>
    <x v="2"/>
    <n v="36320"/>
    <s v="Volunteer 4319"/>
    <x v="1"/>
    <x v="1"/>
    <x v="3"/>
    <x v="3"/>
    <x v="3"/>
    <m/>
    <x v="0"/>
    <s v="Online"/>
    <x v="6"/>
    <s v="NA"/>
    <s v="1-4 hours a week"/>
    <d v="2024-02-13T23:21:00"/>
    <n v="2023"/>
    <x v="0"/>
    <x v="0"/>
  </r>
  <r>
    <x v="272"/>
    <x v="11"/>
    <x v="7"/>
    <n v="36836"/>
    <s v="Volunteer 4320"/>
    <x v="1"/>
    <x v="1"/>
    <x v="5"/>
    <x v="1"/>
    <x v="10"/>
    <m/>
    <x v="0"/>
    <s v="Online"/>
    <x v="6"/>
    <s v="NA"/>
    <s v="1-4 hours a week"/>
    <d v="2024-10-01T12:28:00"/>
    <n v="2023"/>
    <x v="0"/>
    <x v="1"/>
  </r>
  <r>
    <x v="272"/>
    <x v="11"/>
    <x v="7"/>
    <s v="19/9/1999"/>
    <s v="Volunteer 4321"/>
    <x v="3"/>
    <x v="5"/>
    <x v="5"/>
    <x v="2"/>
    <x v="3"/>
    <m/>
    <x v="0"/>
    <s v="Offline"/>
    <x v="6"/>
    <s v="NA"/>
    <s v="1-4 hours a week"/>
    <d v="2024-08-04T13:04:00"/>
    <n v="2023"/>
    <x v="0"/>
    <x v="1"/>
  </r>
  <r>
    <x v="272"/>
    <x v="11"/>
    <x v="7"/>
    <n v="26852"/>
    <s v="Volunteer 4322"/>
    <x v="2"/>
    <x v="53"/>
    <x v="13"/>
    <x v="3"/>
    <x v="3"/>
    <m/>
    <x v="2"/>
    <s v="Offline"/>
    <x v="4"/>
    <s v="NA"/>
    <s v="1-4 hours a week"/>
    <d v="2024-01-16T15:08:00"/>
    <n v="2023"/>
    <x v="0"/>
    <x v="2"/>
  </r>
  <r>
    <x v="272"/>
    <x v="11"/>
    <x v="7"/>
    <s v="20/11/2003"/>
    <s v="Volunteer 4323"/>
    <x v="3"/>
    <x v="147"/>
    <x v="12"/>
    <x v="2"/>
    <x v="3"/>
    <m/>
    <x v="0"/>
    <s v="Offline"/>
    <x v="3"/>
    <s v="NA"/>
    <s v="7-8 hours a week"/>
    <d v="2023-12-29T15:06:00"/>
    <n v="2023"/>
    <x v="0"/>
    <x v="0"/>
  </r>
  <r>
    <x v="272"/>
    <x v="11"/>
    <x v="3"/>
    <n v="38327"/>
    <s v="Volunteer 4324"/>
    <x v="2"/>
    <x v="373"/>
    <x v="7"/>
    <x v="3"/>
    <x v="1"/>
    <m/>
    <x v="0"/>
    <s v="Offline"/>
    <x v="6"/>
    <m/>
    <s v="5-6 hours a week"/>
    <d v="2023-12-29T15:53:00"/>
    <n v="2023"/>
    <x v="0"/>
    <x v="0"/>
  </r>
  <r>
    <x v="272"/>
    <x v="11"/>
    <x v="0"/>
    <n v="38327"/>
    <s v="Volunteer 4325"/>
    <x v="2"/>
    <x v="78"/>
    <x v="7"/>
    <x v="3"/>
    <x v="1"/>
    <m/>
    <x v="0"/>
    <s v="Offline"/>
    <x v="6"/>
    <m/>
    <s v="1-4 hours a week"/>
    <d v="2023-12-29T16:02:00"/>
    <n v="2023"/>
    <x v="0"/>
    <x v="0"/>
  </r>
  <r>
    <x v="272"/>
    <x v="11"/>
    <x v="7"/>
    <s v="21/1/2009"/>
    <s v="Volunteer 4326"/>
    <x v="6"/>
    <x v="19"/>
    <x v="4"/>
    <x v="1"/>
    <x v="5"/>
    <m/>
    <x v="0"/>
    <s v="Offline"/>
    <x v="3"/>
    <s v="NA"/>
    <s v="1-4 hours a week"/>
    <d v="2024-04-15T19:27:00"/>
    <n v="2023"/>
    <x v="0"/>
    <x v="0"/>
  </r>
  <r>
    <x v="272"/>
    <x v="11"/>
    <x v="2"/>
    <s v="28/2/2003"/>
    <s v="Volunteer 4327"/>
    <x v="1"/>
    <x v="1"/>
    <x v="4"/>
    <x v="1"/>
    <x v="1"/>
    <d v="2024-01-16T00:00:00"/>
    <x v="0"/>
    <s v="Online"/>
    <x v="11"/>
    <s v="NA"/>
    <s v="7-8 hours a week"/>
    <d v="2024-02-13T23:21:00"/>
    <n v="2023"/>
    <x v="0"/>
    <x v="0"/>
  </r>
  <r>
    <x v="272"/>
    <x v="11"/>
    <x v="7"/>
    <n v="37937"/>
    <s v="Volunteer 4328"/>
    <x v="1"/>
    <x v="1"/>
    <x v="16"/>
    <x v="1"/>
    <x v="5"/>
    <m/>
    <x v="0"/>
    <s v="Online"/>
    <x v="47"/>
    <s v="NA"/>
    <s v="1-4 hours a week"/>
    <d v="2023-12-29T21:18:00"/>
    <n v="2023"/>
    <x v="0"/>
    <x v="0"/>
  </r>
  <r>
    <x v="272"/>
    <x v="11"/>
    <x v="0"/>
    <s v="25/3/2002"/>
    <s v="Volunteer 4329"/>
    <x v="3"/>
    <x v="391"/>
    <x v="8"/>
    <x v="1"/>
    <x v="1"/>
    <m/>
    <x v="0"/>
    <s v="Offline"/>
    <x v="3"/>
    <s v="NA"/>
    <s v="5-6 hours a week"/>
    <d v="2023-12-29T21:59:00"/>
    <n v="2023"/>
    <x v="0"/>
    <x v="0"/>
  </r>
  <r>
    <x v="272"/>
    <x v="11"/>
    <x v="4"/>
    <n v="36079"/>
    <s v="Volunteer 4330"/>
    <x v="1"/>
    <x v="1"/>
    <x v="3"/>
    <x v="1"/>
    <x v="8"/>
    <m/>
    <x v="0"/>
    <s v="Online"/>
    <x v="6"/>
    <s v="NA"/>
    <s v="1-4 hours a week"/>
    <m/>
    <n v="2023"/>
    <x v="0"/>
    <x v="2"/>
  </r>
  <r>
    <x v="272"/>
    <x v="11"/>
    <x v="4"/>
    <s v="14/11/1995"/>
    <s v="Volunteer 4331"/>
    <x v="4"/>
    <x v="27"/>
    <x v="10"/>
    <x v="3"/>
    <x v="1"/>
    <m/>
    <x v="2"/>
    <s v="Offline"/>
    <x v="45"/>
    <s v="NA"/>
    <s v="5-6 hours a week"/>
    <m/>
    <n v="2023"/>
    <x v="0"/>
    <x v="2"/>
  </r>
  <r>
    <x v="272"/>
    <x v="11"/>
    <x v="7"/>
    <n v="37018"/>
    <s v="Volunteer 4332"/>
    <x v="1"/>
    <x v="1"/>
    <x v="3"/>
    <x v="1"/>
    <x v="6"/>
    <m/>
    <x v="0"/>
    <s v="Online"/>
    <x v="6"/>
    <s v="NA"/>
    <s v="1-4 hours a week"/>
    <d v="2023-12-29T23:35:00"/>
    <n v="2023"/>
    <x v="0"/>
    <x v="2"/>
  </r>
  <r>
    <x v="272"/>
    <x v="11"/>
    <x v="4"/>
    <n v="37903"/>
    <s v="Volunteer 4333"/>
    <x v="1"/>
    <x v="1"/>
    <x v="3"/>
    <x v="1"/>
    <x v="5"/>
    <m/>
    <x v="0"/>
    <s v="Online"/>
    <x v="6"/>
    <s v="NA"/>
    <s v="1-4 hours a week"/>
    <m/>
    <n v="2023"/>
    <x v="0"/>
    <x v="0"/>
  </r>
  <r>
    <x v="273"/>
    <x v="11"/>
    <x v="3"/>
    <n v="37230"/>
    <s v="Volunteer 4334"/>
    <x v="3"/>
    <x v="24"/>
    <x v="2"/>
    <x v="3"/>
    <x v="7"/>
    <m/>
    <x v="2"/>
    <s v="Offline"/>
    <x v="3"/>
    <s v="NA"/>
    <s v="8+ hours a week"/>
    <d v="2023-12-30T00:06:00"/>
    <n v="2023"/>
    <x v="0"/>
    <x v="1"/>
  </r>
  <r>
    <x v="273"/>
    <x v="11"/>
    <x v="7"/>
    <s v="16/3/2005"/>
    <s v="Volunteer 4335"/>
    <x v="3"/>
    <x v="297"/>
    <x v="12"/>
    <x v="2"/>
    <x v="1"/>
    <m/>
    <x v="0"/>
    <s v="Offline"/>
    <x v="11"/>
    <s v="NA"/>
    <s v="5-6 hours a week"/>
    <d v="2023-12-30T00:09:00"/>
    <n v="2023"/>
    <x v="0"/>
    <x v="0"/>
  </r>
  <r>
    <x v="273"/>
    <x v="11"/>
    <x v="0"/>
    <n v="36714"/>
    <s v="Volunteer 4336"/>
    <x v="3"/>
    <x v="5"/>
    <x v="5"/>
    <x v="2"/>
    <x v="3"/>
    <m/>
    <x v="0"/>
    <s v="Offline"/>
    <x v="3"/>
    <s v="NA"/>
    <s v="5-6 hours a week"/>
    <d v="2023-12-30T02:30:00"/>
    <n v="2023"/>
    <x v="0"/>
    <x v="0"/>
  </r>
  <r>
    <x v="273"/>
    <x v="11"/>
    <x v="2"/>
    <s v="30/4/2004"/>
    <s v="Volunteer 4337"/>
    <x v="0"/>
    <x v="99"/>
    <x v="1"/>
    <x v="4"/>
    <x v="5"/>
    <d v="2024-01-30T00:00:00"/>
    <x v="2"/>
    <s v="Offline"/>
    <x v="0"/>
    <s v="NA"/>
    <s v="7-8 hours a week"/>
    <d v="2024-02-13T23:21:00"/>
    <n v="2023"/>
    <x v="0"/>
    <x v="0"/>
  </r>
  <r>
    <x v="273"/>
    <x v="11"/>
    <x v="2"/>
    <s v="25/10/1994"/>
    <s v="Volunteer 4338"/>
    <x v="4"/>
    <x v="392"/>
    <x v="2"/>
    <x v="1"/>
    <x v="0"/>
    <d v="2024-03-25T00:00:00"/>
    <x v="2"/>
    <s v="Offline"/>
    <x v="14"/>
    <s v="NA"/>
    <s v="5-6 hours a week"/>
    <d v="2024-03-18T10:00:00"/>
    <n v="2023"/>
    <x v="0"/>
    <x v="1"/>
  </r>
  <r>
    <x v="273"/>
    <x v="11"/>
    <x v="4"/>
    <s v="22/10/2003"/>
    <s v="Volunteer 4339"/>
    <x v="2"/>
    <x v="106"/>
    <x v="8"/>
    <x v="3"/>
    <x v="3"/>
    <m/>
    <x v="2"/>
    <s v="Offline"/>
    <x v="4"/>
    <s v="NA"/>
    <s v="1-4 hours a week"/>
    <m/>
    <n v="2023"/>
    <x v="0"/>
    <x v="0"/>
  </r>
  <r>
    <x v="273"/>
    <x v="11"/>
    <x v="3"/>
    <s v="31/8/2000"/>
    <s v="Volunteer 4340"/>
    <x v="1"/>
    <x v="1"/>
    <x v="3"/>
    <x v="1"/>
    <x v="4"/>
    <m/>
    <x v="0"/>
    <s v="Online"/>
    <x v="3"/>
    <s v="NA"/>
    <s v="1-4 hours a week"/>
    <d v="2023-12-30T12:32:00"/>
    <n v="2023"/>
    <x v="0"/>
    <x v="2"/>
  </r>
  <r>
    <x v="273"/>
    <x v="11"/>
    <x v="2"/>
    <s v="13/6/1989"/>
    <s v="Volunteer 4341"/>
    <x v="4"/>
    <x v="337"/>
    <x v="3"/>
    <x v="3"/>
    <x v="15"/>
    <m/>
    <x v="2"/>
    <s v="Offline"/>
    <x v="19"/>
    <s v="NA"/>
    <s v="1-4 hours a week"/>
    <d v="2024-02-13T23:21:00"/>
    <n v="2023"/>
    <x v="0"/>
    <x v="2"/>
  </r>
  <r>
    <x v="273"/>
    <x v="11"/>
    <x v="0"/>
    <n v="36014"/>
    <s v="Volunteer 4342"/>
    <x v="6"/>
    <x v="393"/>
    <x v="13"/>
    <x v="1"/>
    <x v="1"/>
    <m/>
    <x v="0"/>
    <s v="Offline"/>
    <x v="6"/>
    <s v="NA"/>
    <s v="1-4 hours a week"/>
    <d v="2023-12-30T14:06:00"/>
    <n v="2023"/>
    <x v="0"/>
    <x v="2"/>
  </r>
  <r>
    <x v="273"/>
    <x v="11"/>
    <x v="5"/>
    <s v="15/9/2009"/>
    <s v="Volunteer 4343"/>
    <x v="2"/>
    <x v="13"/>
    <x v="2"/>
    <x v="10"/>
    <x v="0"/>
    <m/>
    <x v="0"/>
    <s v="Offline"/>
    <x v="3"/>
    <s v="NA"/>
    <s v="1-4 hours a week"/>
    <d v="2023-12-30T14:08:00"/>
    <n v="2023"/>
    <x v="0"/>
    <x v="0"/>
  </r>
  <r>
    <x v="273"/>
    <x v="11"/>
    <x v="5"/>
    <n v="39910"/>
    <s v="Volunteer 4344"/>
    <x v="2"/>
    <x v="13"/>
    <x v="2"/>
    <x v="10"/>
    <x v="0"/>
    <m/>
    <x v="0"/>
    <s v="Offline"/>
    <x v="3"/>
    <s v="NA"/>
    <s v="1-4 hours a week"/>
    <d v="2023-12-30T14:09:00"/>
    <n v="2023"/>
    <x v="0"/>
    <x v="0"/>
  </r>
  <r>
    <x v="273"/>
    <x v="11"/>
    <x v="0"/>
    <n v="37235"/>
    <s v="Volunteer 4345"/>
    <x v="2"/>
    <x v="2"/>
    <x v="5"/>
    <x v="3"/>
    <x v="3"/>
    <m/>
    <x v="0"/>
    <s v="Offline"/>
    <x v="3"/>
    <s v="NA"/>
    <s v="1-4 hours a week"/>
    <d v="2023-12-30T22:55:00"/>
    <n v="2023"/>
    <x v="0"/>
    <x v="2"/>
  </r>
  <r>
    <x v="274"/>
    <x v="11"/>
    <x v="3"/>
    <s v="21/1/1999"/>
    <s v="Volunteer 4346"/>
    <x v="6"/>
    <x v="259"/>
    <x v="3"/>
    <x v="3"/>
    <x v="3"/>
    <m/>
    <x v="0"/>
    <s v="Offline"/>
    <x v="6"/>
    <s v="NA"/>
    <s v="7-8 hours a week"/>
    <d v="2023-12-31T06:41:00"/>
    <n v="2023"/>
    <x v="0"/>
    <x v="2"/>
  </r>
  <r>
    <x v="274"/>
    <x v="11"/>
    <x v="3"/>
    <s v="25/10/2004"/>
    <s v="Volunteer 4347"/>
    <x v="2"/>
    <x v="53"/>
    <x v="1"/>
    <x v="1"/>
    <x v="7"/>
    <d v="2024-01-20T00:00:00"/>
    <x v="0"/>
    <s v="Offline"/>
    <x v="6"/>
    <s v="NA"/>
    <s v="1-4 hours a week"/>
    <d v="2024-01-13T10:00:00"/>
    <n v="2023"/>
    <x v="0"/>
    <x v="0"/>
  </r>
  <r>
    <x v="274"/>
    <x v="11"/>
    <x v="0"/>
    <s v="30/8/1999"/>
    <s v="Volunteer 4348"/>
    <x v="6"/>
    <x v="26"/>
    <x v="3"/>
    <x v="3"/>
    <x v="1"/>
    <m/>
    <x v="2"/>
    <s v="Offline"/>
    <x v="4"/>
    <s v="NA"/>
    <s v="8+ hours a week"/>
    <d v="2024-12-01T18:36:00"/>
    <n v="2023"/>
    <x v="0"/>
    <x v="2"/>
  </r>
  <r>
    <x v="274"/>
    <x v="11"/>
    <x v="2"/>
    <n v="35746"/>
    <s v="Volunteer 4349"/>
    <x v="1"/>
    <x v="1"/>
    <x v="2"/>
    <x v="8"/>
    <x v="3"/>
    <m/>
    <x v="0"/>
    <s v="Online"/>
    <x v="3"/>
    <s v="NA"/>
    <s v="5-6 hours a week"/>
    <d v="2024-02-13T23:21:00"/>
    <n v="2023"/>
    <x v="0"/>
    <x v="1"/>
  </r>
  <r>
    <x v="274"/>
    <x v="11"/>
    <x v="4"/>
    <n v="35222"/>
    <s v="Volunteer 4350"/>
    <x v="3"/>
    <x v="303"/>
    <x v="17"/>
    <x v="2"/>
    <x v="3"/>
    <m/>
    <x v="2"/>
    <s v="Offline"/>
    <x v="6"/>
    <s v="NA"/>
    <s v="8+ hours a week"/>
    <m/>
    <n v="2023"/>
    <x v="0"/>
    <x v="0"/>
  </r>
  <r>
    <x v="274"/>
    <x v="11"/>
    <x v="0"/>
    <n v="33001"/>
    <s v="Volunteer 4351"/>
    <x v="6"/>
    <x v="199"/>
    <x v="9"/>
    <x v="2"/>
    <x v="1"/>
    <m/>
    <x v="0"/>
    <s v="Offline"/>
    <x v="3"/>
    <s v="NA"/>
    <s v="8+ hours a week"/>
    <d v="2023-12-31T23:09:00"/>
    <n v="2023"/>
    <x v="0"/>
    <x v="1"/>
  </r>
  <r>
    <x v="275"/>
    <x v="0"/>
    <x v="2"/>
    <s v="15/7/1961"/>
    <s v="Volunteer 4352"/>
    <x v="1"/>
    <x v="1"/>
    <x v="13"/>
    <x v="3"/>
    <x v="15"/>
    <m/>
    <x v="2"/>
    <s v="Online"/>
    <x v="1"/>
    <s v="NA"/>
    <s v="1-4 hours a week"/>
    <d v="2024-02-13T23:21:00"/>
    <n v="2023"/>
    <x v="0"/>
    <x v="2"/>
  </r>
  <r>
    <x v="275"/>
    <x v="0"/>
    <x v="2"/>
    <s v="14/6/1989"/>
    <s v="Volunteer 4353"/>
    <x v="1"/>
    <x v="1"/>
    <x v="3"/>
    <x v="5"/>
    <x v="3"/>
    <m/>
    <x v="2"/>
    <s v="Online"/>
    <x v="9"/>
    <s v="NA"/>
    <s v="1-4 hours a week"/>
    <d v="2024-02-13T23:21:00"/>
    <n v="2023"/>
    <x v="0"/>
    <x v="2"/>
  </r>
  <r>
    <x v="275"/>
    <x v="0"/>
    <x v="3"/>
    <n v="37380"/>
    <s v="Volunteer 4354"/>
    <x v="2"/>
    <x v="6"/>
    <x v="3"/>
    <x v="1"/>
    <x v="11"/>
    <m/>
    <x v="0"/>
    <s v="Offline"/>
    <x v="4"/>
    <s v="NA"/>
    <s v="1-4 hours a week"/>
    <d v="2024-01-14T09:47:00"/>
    <n v="2023"/>
    <x v="0"/>
    <x v="2"/>
  </r>
  <r>
    <x v="275"/>
    <x v="0"/>
    <x v="3"/>
    <n v="30357"/>
    <s v="Volunteer 4355"/>
    <x v="2"/>
    <x v="106"/>
    <x v="16"/>
    <x v="8"/>
    <x v="5"/>
    <m/>
    <x v="2"/>
    <s v="Offline"/>
    <x v="4"/>
    <s v="NA"/>
    <s v="1-4 hours a week"/>
    <d v="2024-01-13T14:18:00"/>
    <n v="2023"/>
    <x v="0"/>
    <x v="2"/>
  </r>
  <r>
    <x v="275"/>
    <x v="0"/>
    <x v="6"/>
    <n v="36168"/>
    <s v="Volunteer 4356"/>
    <x v="3"/>
    <x v="163"/>
    <x v="7"/>
    <x v="1"/>
    <x v="5"/>
    <m/>
    <x v="0"/>
    <s v="Offline"/>
    <x v="3"/>
    <s v="NA"/>
    <s v="1-4 hours a week"/>
    <d v="2024-01-01T12:08:00"/>
    <n v="2023"/>
    <x v="0"/>
    <x v="0"/>
  </r>
  <r>
    <x v="275"/>
    <x v="0"/>
    <x v="5"/>
    <n v="40002"/>
    <s v="Volunteer 4357"/>
    <x v="2"/>
    <x v="13"/>
    <x v="8"/>
    <x v="10"/>
    <x v="0"/>
    <m/>
    <x v="0"/>
    <s v="Offline"/>
    <x v="3"/>
    <s v="NA"/>
    <s v="1-4 hours a week"/>
    <d v="2024-01-01T12:33:00"/>
    <n v="2023"/>
    <x v="0"/>
    <x v="0"/>
  </r>
  <r>
    <x v="275"/>
    <x v="0"/>
    <x v="3"/>
    <n v="33153"/>
    <s v="Volunteer 4358"/>
    <x v="3"/>
    <x v="5"/>
    <x v="3"/>
    <x v="3"/>
    <x v="1"/>
    <m/>
    <x v="2"/>
    <s v="Offline"/>
    <x v="11"/>
    <m/>
    <s v="1-4 hours a week"/>
    <d v="2024-01-01T13:10:00"/>
    <n v="2023"/>
    <x v="0"/>
    <x v="2"/>
  </r>
  <r>
    <x v="275"/>
    <x v="0"/>
    <x v="4"/>
    <n v="37449"/>
    <s v="Volunteer 4359"/>
    <x v="3"/>
    <x v="84"/>
    <x v="3"/>
    <x v="3"/>
    <x v="1"/>
    <d v="2024-05-01T00:00:00"/>
    <x v="2"/>
    <s v="Offline"/>
    <x v="3"/>
    <s v="NA"/>
    <s v="5-6 hours a week"/>
    <m/>
    <n v="2023"/>
    <x v="0"/>
    <x v="0"/>
  </r>
  <r>
    <x v="275"/>
    <x v="0"/>
    <x v="2"/>
    <s v="22/11/1999"/>
    <s v="Volunteer 4360"/>
    <x v="1"/>
    <x v="1"/>
    <x v="3"/>
    <x v="3"/>
    <x v="1"/>
    <m/>
    <x v="2"/>
    <s v="Online"/>
    <x v="6"/>
    <s v="NA"/>
    <s v="1-4 hours a week"/>
    <d v="2024-02-13T23:21:00"/>
    <n v="2023"/>
    <x v="0"/>
    <x v="2"/>
  </r>
  <r>
    <x v="275"/>
    <x v="0"/>
    <x v="7"/>
    <s v="13/1/2001"/>
    <s v="Volunteer 4361"/>
    <x v="4"/>
    <x v="33"/>
    <x v="3"/>
    <x v="3"/>
    <x v="3"/>
    <m/>
    <x v="2"/>
    <s v="Offline"/>
    <x v="3"/>
    <s v="NA"/>
    <s v="1-4 hours a week"/>
    <d v="2024-01-24T13:06:00"/>
    <n v="2023"/>
    <x v="0"/>
    <x v="2"/>
  </r>
  <r>
    <x v="275"/>
    <x v="0"/>
    <x v="2"/>
    <s v="31/7/2008"/>
    <s v="Volunteer 4362"/>
    <x v="1"/>
    <x v="1"/>
    <x v="3"/>
    <x v="1"/>
    <x v="7"/>
    <m/>
    <x v="0"/>
    <s v="Online"/>
    <x v="3"/>
    <s v="NA"/>
    <s v="1-4 hours a week"/>
    <d v="2024-02-13T23:21:00"/>
    <n v="2023"/>
    <x v="0"/>
    <x v="0"/>
  </r>
  <r>
    <x v="276"/>
    <x v="1"/>
    <x v="3"/>
    <n v="36835"/>
    <s v="Volunteer 4363"/>
    <x v="6"/>
    <x v="26"/>
    <x v="3"/>
    <x v="3"/>
    <x v="7"/>
    <m/>
    <x v="0"/>
    <s v="Offline"/>
    <x v="6"/>
    <s v="NA"/>
    <s v="1-4 hours a week"/>
    <d v="2024-02-01T12:57:00"/>
    <n v="2023"/>
    <x v="0"/>
    <x v="1"/>
  </r>
  <r>
    <x v="276"/>
    <x v="1"/>
    <x v="3"/>
    <s v="23/5/2003"/>
    <s v="Volunteer 4364"/>
    <x v="4"/>
    <x v="27"/>
    <x v="4"/>
    <x v="1"/>
    <x v="5"/>
    <m/>
    <x v="2"/>
    <s v="Offline"/>
    <x v="3"/>
    <s v="NA"/>
    <s v="1-4 hours a week"/>
    <d v="2024-02-01T13:13:00"/>
    <n v="2023"/>
    <x v="0"/>
    <x v="0"/>
  </r>
  <r>
    <x v="276"/>
    <x v="1"/>
    <x v="0"/>
    <s v="21/7/1985"/>
    <s v="Volunteer 4365"/>
    <x v="4"/>
    <x v="148"/>
    <x v="5"/>
    <x v="3"/>
    <x v="13"/>
    <m/>
    <x v="2"/>
    <s v="Offline"/>
    <x v="6"/>
    <s v="NA"/>
    <s v="5-6 hours a week"/>
    <d v="2024-09-02T16:36:00"/>
    <n v="2023"/>
    <x v="0"/>
    <x v="2"/>
  </r>
  <r>
    <x v="276"/>
    <x v="1"/>
    <x v="2"/>
    <n v="36713"/>
    <s v="Volunteer 4366"/>
    <x v="1"/>
    <x v="1"/>
    <x v="3"/>
    <x v="3"/>
    <x v="15"/>
    <m/>
    <x v="0"/>
    <s v="Online"/>
    <x v="6"/>
    <s v="NA"/>
    <s v="1-4 hours a week"/>
    <d v="2024-02-13T23:21:00"/>
    <n v="2023"/>
    <x v="0"/>
    <x v="2"/>
  </r>
  <r>
    <x v="276"/>
    <x v="1"/>
    <x v="2"/>
    <n v="37780"/>
    <s v="Volunteer 4367"/>
    <x v="0"/>
    <x v="99"/>
    <x v="3"/>
    <x v="11"/>
    <x v="11"/>
    <m/>
    <x v="0"/>
    <s v="Offline"/>
    <x v="0"/>
    <s v="Other"/>
    <s v="1-4 hours a week"/>
    <d v="2024-02-13T23:21:00"/>
    <n v="2023"/>
    <x v="0"/>
    <x v="2"/>
  </r>
  <r>
    <x v="276"/>
    <x v="1"/>
    <x v="3"/>
    <s v="13/1/1984"/>
    <s v="Volunteer 4368"/>
    <x v="4"/>
    <x v="27"/>
    <x v="8"/>
    <x v="1"/>
    <x v="5"/>
    <d v="2024-01-03T00:00:00"/>
    <x v="0"/>
    <s v="Offline"/>
    <x v="31"/>
    <s v="NA"/>
    <s v="8+ hours a week"/>
    <d v="2024-02-27T17:26:00"/>
    <n v="2023"/>
    <x v="0"/>
    <x v="1"/>
  </r>
  <r>
    <x v="276"/>
    <x v="1"/>
    <x v="2"/>
    <n v="34882"/>
    <s v="Volunteer 4369"/>
    <x v="1"/>
    <x v="1"/>
    <x v="16"/>
    <x v="1"/>
    <x v="6"/>
    <m/>
    <x v="0"/>
    <s v="Online"/>
    <x v="6"/>
    <s v="NA"/>
    <s v="1-4 hours a week"/>
    <d v="2024-02-13T23:21:00"/>
    <n v="2023"/>
    <x v="0"/>
    <x v="2"/>
  </r>
  <r>
    <x v="276"/>
    <x v="1"/>
    <x v="4"/>
    <n v="37563"/>
    <s v="Volunteer 4370"/>
    <x v="6"/>
    <x v="26"/>
    <x v="2"/>
    <x v="13"/>
    <x v="3"/>
    <m/>
    <x v="0"/>
    <s v="Offline"/>
    <x v="4"/>
    <s v="NA"/>
    <s v="1-4 hours a week"/>
    <m/>
    <n v="2023"/>
    <x v="0"/>
    <x v="0"/>
  </r>
  <r>
    <x v="276"/>
    <x v="1"/>
    <x v="7"/>
    <s v="26/12/1997"/>
    <s v="Volunteer 4371"/>
    <x v="3"/>
    <x v="24"/>
    <x v="3"/>
    <x v="2"/>
    <x v="3"/>
    <d v="2024-01-20T00:00:00"/>
    <x v="0"/>
    <s v="Offline"/>
    <x v="11"/>
    <s v="NA"/>
    <s v="1-4 hours a week"/>
    <d v="2024-01-13T10:00:00"/>
    <n v="2023"/>
    <x v="0"/>
    <x v="2"/>
  </r>
  <r>
    <x v="276"/>
    <x v="1"/>
    <x v="3"/>
    <s v="23/3/1997"/>
    <s v="Volunteer 4372"/>
    <x v="4"/>
    <x v="211"/>
    <x v="10"/>
    <x v="1"/>
    <x v="2"/>
    <m/>
    <x v="2"/>
    <s v="Offline"/>
    <x v="6"/>
    <s v="NA"/>
    <s v="5-6 hours a week"/>
    <d v="2024-02-01T21:57:00"/>
    <n v="2023"/>
    <x v="0"/>
    <x v="0"/>
  </r>
  <r>
    <x v="276"/>
    <x v="1"/>
    <x v="7"/>
    <n v="35677"/>
    <s v="Volunteer 4373"/>
    <x v="2"/>
    <x v="106"/>
    <x v="5"/>
    <x v="3"/>
    <x v="2"/>
    <m/>
    <x v="2"/>
    <s v="Offline"/>
    <x v="4"/>
    <s v="NA"/>
    <s v="1-4 hours a week"/>
    <d v="2024-01-15T12:26:00"/>
    <n v="2023"/>
    <x v="0"/>
    <x v="0"/>
  </r>
  <r>
    <x v="276"/>
    <x v="1"/>
    <x v="4"/>
    <n v="38660"/>
    <s v="Volunteer 4374"/>
    <x v="3"/>
    <x v="5"/>
    <x v="3"/>
    <x v="5"/>
    <x v="12"/>
    <m/>
    <x v="0"/>
    <s v="Offline"/>
    <x v="3"/>
    <s v="NA"/>
    <s v="1-4 hours a week"/>
    <m/>
    <n v="2023"/>
    <x v="0"/>
    <x v="0"/>
  </r>
  <r>
    <x v="277"/>
    <x v="2"/>
    <x v="2"/>
    <s v="24/4/1998"/>
    <s v="Volunteer 4375"/>
    <x v="1"/>
    <x v="1"/>
    <x v="4"/>
    <x v="5"/>
    <x v="7"/>
    <m/>
    <x v="0"/>
    <s v="Online"/>
    <x v="11"/>
    <s v="Intern; Volunteer; Teach for All Network; Fellow; Staff; Staff; Staff Alumni"/>
    <s v="5-6 hours a week"/>
    <d v="2024-02-13T23:21:00"/>
    <n v="2023"/>
    <x v="0"/>
    <x v="1"/>
  </r>
  <r>
    <x v="277"/>
    <x v="2"/>
    <x v="6"/>
    <s v="16/9/2000"/>
    <s v="Volunteer 4376"/>
    <x v="2"/>
    <x v="110"/>
    <x v="7"/>
    <x v="2"/>
    <x v="5"/>
    <m/>
    <x v="0"/>
    <s v="Offline"/>
    <x v="4"/>
    <s v="Fellow"/>
    <s v="7-8 hours a week"/>
    <d v="2024-03-01T10:13:00"/>
    <n v="2023"/>
    <x v="0"/>
    <x v="0"/>
  </r>
  <r>
    <x v="277"/>
    <x v="2"/>
    <x v="5"/>
    <n v="35253"/>
    <s v="Volunteer 4377"/>
    <x v="2"/>
    <x v="106"/>
    <x v="5"/>
    <x v="1"/>
    <x v="5"/>
    <m/>
    <x v="0"/>
    <s v="Offline"/>
    <x v="10"/>
    <s v="NA"/>
    <s v="8+ hours a week"/>
    <d v="2024-03-01T12:08:00"/>
    <n v="2023"/>
    <x v="0"/>
    <x v="1"/>
  </r>
  <r>
    <x v="277"/>
    <x v="2"/>
    <x v="2"/>
    <s v="18/9/2001"/>
    <s v="Volunteer 4378"/>
    <x v="1"/>
    <x v="1"/>
    <x v="7"/>
    <x v="1"/>
    <x v="1"/>
    <d v="2024-01-15T00:00:00"/>
    <x v="0"/>
    <s v="Online"/>
    <x v="6"/>
    <s v="NA"/>
    <s v="1-4 hours a week"/>
    <d v="2024-02-13T23:21:00"/>
    <n v="2023"/>
    <x v="0"/>
    <x v="0"/>
  </r>
  <r>
    <x v="277"/>
    <x v="2"/>
    <x v="6"/>
    <n v="31820"/>
    <s v="Volunteer 4379"/>
    <x v="6"/>
    <x v="206"/>
    <x v="8"/>
    <x v="1"/>
    <x v="7"/>
    <m/>
    <x v="0"/>
    <s v="Offline"/>
    <x v="6"/>
    <s v="NA"/>
    <s v="7-8 hours a week"/>
    <d v="2024-03-01T15:16:00"/>
    <n v="2023"/>
    <x v="0"/>
    <x v="1"/>
  </r>
  <r>
    <x v="277"/>
    <x v="2"/>
    <x v="5"/>
    <s v="29/1/2006"/>
    <s v="Volunteer 4380"/>
    <x v="6"/>
    <x v="394"/>
    <x v="3"/>
    <x v="12"/>
    <x v="3"/>
    <m/>
    <x v="0"/>
    <s v="Offline"/>
    <x v="3"/>
    <s v="NA"/>
    <s v="1-4 hours a week"/>
    <d v="2024-03-01T15:23:00"/>
    <n v="2023"/>
    <x v="0"/>
    <x v="0"/>
  </r>
  <r>
    <x v="277"/>
    <x v="2"/>
    <x v="3"/>
    <n v="36404"/>
    <s v="Volunteer 4381"/>
    <x v="3"/>
    <x v="24"/>
    <x v="5"/>
    <x v="1"/>
    <x v="7"/>
    <m/>
    <x v="2"/>
    <s v="Offline"/>
    <x v="3"/>
    <s v="NA"/>
    <s v="8+ hours a week"/>
    <d v="2024-03-01T15:25:00"/>
    <n v="2023"/>
    <x v="0"/>
    <x v="1"/>
  </r>
  <r>
    <x v="277"/>
    <x v="2"/>
    <x v="0"/>
    <n v="36805"/>
    <s v="Volunteer 4382"/>
    <x v="8"/>
    <x v="395"/>
    <x v="2"/>
    <x v="1"/>
    <x v="5"/>
    <m/>
    <x v="0"/>
    <s v="Offline"/>
    <x v="3"/>
    <s v="Fellow"/>
    <s v="8+ hours a week"/>
    <d v="2024-03-01T15:40:00"/>
    <n v="2023"/>
    <x v="0"/>
    <x v="1"/>
  </r>
  <r>
    <x v="277"/>
    <x v="2"/>
    <x v="3"/>
    <s v="30/9/2002"/>
    <s v="Volunteer 4383"/>
    <x v="3"/>
    <x v="303"/>
    <x v="3"/>
    <x v="3"/>
    <x v="11"/>
    <m/>
    <x v="2"/>
    <s v="Offline"/>
    <x v="11"/>
    <s v="NA"/>
    <s v="1-4 hours a week"/>
    <d v="2024-03-01T17:05:00"/>
    <n v="2023"/>
    <x v="0"/>
    <x v="1"/>
  </r>
  <r>
    <x v="277"/>
    <x v="2"/>
    <x v="6"/>
    <n v="36839"/>
    <s v="Volunteer 4384"/>
    <x v="6"/>
    <x v="8"/>
    <x v="3"/>
    <x v="3"/>
    <x v="13"/>
    <m/>
    <x v="2"/>
    <s v="Offline"/>
    <x v="6"/>
    <s v="NA"/>
    <s v="1-4 hours a week"/>
    <d v="2024-10-01T18:06:00"/>
    <n v="2023"/>
    <x v="0"/>
    <x v="2"/>
  </r>
  <r>
    <x v="277"/>
    <x v="2"/>
    <x v="7"/>
    <n v="36537"/>
    <s v="Volunteer 4385"/>
    <x v="6"/>
    <x v="396"/>
    <x v="3"/>
    <x v="1"/>
    <x v="2"/>
    <m/>
    <x v="0"/>
    <s v="Offline"/>
    <x v="3"/>
    <s v="NA"/>
    <s v="1-4 hours a week"/>
    <d v="2024-03-01T18:47:00"/>
    <n v="2023"/>
    <x v="0"/>
    <x v="1"/>
  </r>
  <r>
    <x v="277"/>
    <x v="2"/>
    <x v="3"/>
    <n v="37843"/>
    <s v="Volunteer 4386"/>
    <x v="3"/>
    <x v="24"/>
    <x v="2"/>
    <x v="3"/>
    <x v="7"/>
    <m/>
    <x v="0"/>
    <s v="Offline"/>
    <x v="3"/>
    <s v="NA"/>
    <s v="7-8 hours a week"/>
    <d v="2024-02-28T22:20:00"/>
    <n v="2023"/>
    <x v="0"/>
    <x v="0"/>
  </r>
  <r>
    <x v="277"/>
    <x v="2"/>
    <x v="3"/>
    <s v="20/11/2000"/>
    <s v="Volunteer 4387"/>
    <x v="4"/>
    <x v="27"/>
    <x v="13"/>
    <x v="3"/>
    <x v="1"/>
    <m/>
    <x v="2"/>
    <s v="Offline"/>
    <x v="6"/>
    <m/>
    <s v="1-4 hours a week"/>
    <d v="2024-01-21T22:30:00"/>
    <n v="2023"/>
    <x v="0"/>
    <x v="2"/>
  </r>
  <r>
    <x v="277"/>
    <x v="2"/>
    <x v="7"/>
    <s v="27/11/1997"/>
    <s v="Volunteer 4388"/>
    <x v="1"/>
    <x v="1"/>
    <x v="7"/>
    <x v="1"/>
    <x v="1"/>
    <m/>
    <x v="0"/>
    <s v="Online"/>
    <x v="6"/>
    <s v="Fellow"/>
    <s v="8+ hours a week"/>
    <d v="2024-03-01T23:05:00"/>
    <n v="2023"/>
    <x v="0"/>
    <x v="2"/>
  </r>
  <r>
    <x v="278"/>
    <x v="3"/>
    <x v="0"/>
    <s v="15/11/2005"/>
    <s v="Volunteer 4389"/>
    <x v="3"/>
    <x v="30"/>
    <x v="8"/>
    <x v="1"/>
    <x v="5"/>
    <d v="2023-05-16T00:00:00"/>
    <x v="0"/>
    <s v="Offline"/>
    <x v="3"/>
    <s v="NA"/>
    <s v="8+ hours a week"/>
    <d v="2024-04-01T02:31:00"/>
    <n v="2023"/>
    <x v="0"/>
    <x v="0"/>
  </r>
  <r>
    <x v="278"/>
    <x v="3"/>
    <x v="3"/>
    <n v="38454"/>
    <s v="Volunteer 4390"/>
    <x v="2"/>
    <x v="78"/>
    <x v="12"/>
    <x v="1"/>
    <x v="1"/>
    <m/>
    <x v="0"/>
    <s v="Offline"/>
    <x v="4"/>
    <m/>
    <s v="1-4 hours a week"/>
    <d v="2024-01-26T14:19:00"/>
    <n v="2023"/>
    <x v="0"/>
    <x v="0"/>
  </r>
  <r>
    <x v="278"/>
    <x v="3"/>
    <x v="0"/>
    <s v="22/8/1998"/>
    <s v="Volunteer 4391"/>
    <x v="6"/>
    <x v="8"/>
    <x v="3"/>
    <x v="3"/>
    <x v="14"/>
    <d v="2024-01-27T00:00:00"/>
    <x v="0"/>
    <s v="Offline"/>
    <x v="45"/>
    <s v="NA"/>
    <s v="1-4 hours a week"/>
    <d v="2024-02-13T23:21:00"/>
    <n v="2023"/>
    <x v="0"/>
    <x v="2"/>
  </r>
  <r>
    <x v="278"/>
    <x v="3"/>
    <x v="5"/>
    <n v="35920"/>
    <s v="Volunteer 4392"/>
    <x v="7"/>
    <x v="103"/>
    <x v="8"/>
    <x v="5"/>
    <x v="3"/>
    <m/>
    <x v="0"/>
    <s v="Offline"/>
    <x v="6"/>
    <s v="NA"/>
    <s v="1-4 hours a week"/>
    <d v="2024-01-23T18:56:00"/>
    <n v="2023"/>
    <x v="0"/>
    <x v="1"/>
  </r>
  <r>
    <x v="278"/>
    <x v="3"/>
    <x v="0"/>
    <s v="20/3/1998"/>
    <s v="Volunteer 4393"/>
    <x v="2"/>
    <x v="53"/>
    <x v="3"/>
    <x v="0"/>
    <x v="3"/>
    <m/>
    <x v="0"/>
    <s v="Offline"/>
    <x v="6"/>
    <s v="Other"/>
    <s v="1-4 hours a week"/>
    <d v="2024-01-23T10:57:00"/>
    <n v="2023"/>
    <x v="0"/>
    <x v="2"/>
  </r>
  <r>
    <x v="278"/>
    <x v="3"/>
    <x v="2"/>
    <s v="26/3/1980"/>
    <s v="Volunteer 4394"/>
    <x v="1"/>
    <x v="1"/>
    <x v="3"/>
    <x v="11"/>
    <x v="8"/>
    <m/>
    <x v="2"/>
    <s v="Online"/>
    <x v="1"/>
    <m/>
    <s v="1-4 hours a week"/>
    <d v="2024-02-13T23:21:00"/>
    <n v="2023"/>
    <x v="0"/>
    <x v="2"/>
  </r>
  <r>
    <x v="278"/>
    <x v="3"/>
    <x v="5"/>
    <n v="37079"/>
    <s v="Volunteer 4395"/>
    <x v="4"/>
    <x v="27"/>
    <x v="8"/>
    <x v="0"/>
    <x v="3"/>
    <m/>
    <x v="0"/>
    <s v="Offline"/>
    <x v="1"/>
    <s v="NA"/>
    <s v="8+ hours a week"/>
    <d v="2024-04-01T15:01:00"/>
    <n v="2023"/>
    <x v="0"/>
    <x v="0"/>
  </r>
  <r>
    <x v="278"/>
    <x v="3"/>
    <x v="4"/>
    <n v="37204"/>
    <s v="Volunteer 4396"/>
    <x v="1"/>
    <x v="1"/>
    <x v="4"/>
    <x v="4"/>
    <x v="0"/>
    <m/>
    <x v="0"/>
    <s v="Online"/>
    <x v="4"/>
    <s v="Other"/>
    <s v="5-6 hours a week"/>
    <m/>
    <n v="2023"/>
    <x v="0"/>
    <x v="0"/>
  </r>
  <r>
    <x v="278"/>
    <x v="3"/>
    <x v="3"/>
    <n v="37083"/>
    <s v="Volunteer 4397"/>
    <x v="4"/>
    <x v="27"/>
    <x v="8"/>
    <x v="4"/>
    <x v="3"/>
    <m/>
    <x v="0"/>
    <s v="Offline"/>
    <x v="48"/>
    <s v="NA"/>
    <s v="8+ hours a week"/>
    <d v="2024-04-01T15:35:00"/>
    <n v="2023"/>
    <x v="0"/>
    <x v="0"/>
  </r>
  <r>
    <x v="278"/>
    <x v="3"/>
    <x v="2"/>
    <n v="34377"/>
    <s v="Volunteer 4398"/>
    <x v="1"/>
    <x v="1"/>
    <x v="5"/>
    <x v="1"/>
    <x v="7"/>
    <m/>
    <x v="0"/>
    <s v="Online"/>
    <x v="8"/>
    <s v="Fellow"/>
    <s v="5-6 hours a week"/>
    <d v="2024-08-04T11:17:00"/>
    <n v="2023"/>
    <x v="0"/>
    <x v="1"/>
  </r>
  <r>
    <x v="278"/>
    <x v="3"/>
    <x v="0"/>
    <n v="36008"/>
    <s v="Volunteer 4399"/>
    <x v="3"/>
    <x v="62"/>
    <x v="20"/>
    <x v="1"/>
    <x v="0"/>
    <m/>
    <x v="2"/>
    <s v="Offline"/>
    <x v="3"/>
    <m/>
    <s v="1-4 hours a week"/>
    <d v="2024-02-03T10:59:00"/>
    <n v="2023"/>
    <x v="0"/>
    <x v="1"/>
  </r>
  <r>
    <x v="278"/>
    <x v="3"/>
    <x v="3"/>
    <n v="38236"/>
    <s v="Volunteer 4400"/>
    <x v="3"/>
    <x v="5"/>
    <x v="3"/>
    <x v="0"/>
    <x v="7"/>
    <d v="2024-01-17T00:00:00"/>
    <x v="0"/>
    <s v="Offline"/>
    <x v="13"/>
    <s v="NA"/>
    <s v="1-4 hours a week"/>
    <d v="2024-10-01T10:00:00"/>
    <n v="2023"/>
    <x v="0"/>
    <x v="0"/>
  </r>
  <r>
    <x v="278"/>
    <x v="3"/>
    <x v="5"/>
    <s v="25/12/2004"/>
    <s v="Volunteer 4401"/>
    <x v="6"/>
    <x v="206"/>
    <x v="24"/>
    <x v="2"/>
    <x v="3"/>
    <m/>
    <x v="0"/>
    <s v="Offline"/>
    <x v="42"/>
    <s v="NA"/>
    <s v="7-8 hours a week"/>
    <d v="2024-04-01T20:51:00"/>
    <n v="2023"/>
    <x v="0"/>
    <x v="0"/>
  </r>
  <r>
    <x v="278"/>
    <x v="3"/>
    <x v="4"/>
    <n v="37044"/>
    <s v="Volunteer 4402"/>
    <x v="1"/>
    <x v="1"/>
    <x v="3"/>
    <x v="9"/>
    <x v="5"/>
    <m/>
    <x v="0"/>
    <s v="Online"/>
    <x v="6"/>
    <s v="Other"/>
    <s v="1-4 hours a week"/>
    <m/>
    <n v="2023"/>
    <x v="0"/>
    <x v="2"/>
  </r>
  <r>
    <x v="278"/>
    <x v="3"/>
    <x v="2"/>
    <s v="14/11/2001"/>
    <s v="Volunteer 4403"/>
    <x v="1"/>
    <x v="1"/>
    <x v="24"/>
    <x v="2"/>
    <x v="1"/>
    <m/>
    <x v="0"/>
    <s v="Online"/>
    <x v="25"/>
    <s v="NA"/>
    <s v="1-4 hours a week"/>
    <d v="2024-02-13T23:22:00"/>
    <n v="2023"/>
    <x v="0"/>
    <x v="0"/>
  </r>
  <r>
    <x v="279"/>
    <x v="4"/>
    <x v="2"/>
    <n v="37752"/>
    <s v="Volunteer 4404"/>
    <x v="1"/>
    <x v="1"/>
    <x v="16"/>
    <x v="1"/>
    <x v="5"/>
    <m/>
    <x v="0"/>
    <s v="Online"/>
    <x v="11"/>
    <s v="NA"/>
    <s v="1-4 hours a week"/>
    <d v="2024-02-13T23:22:00"/>
    <n v="2023"/>
    <x v="0"/>
    <x v="0"/>
  </r>
  <r>
    <x v="279"/>
    <x v="4"/>
    <x v="3"/>
    <n v="35342"/>
    <s v="Volunteer 4405"/>
    <x v="6"/>
    <x v="8"/>
    <x v="13"/>
    <x v="14"/>
    <x v="5"/>
    <m/>
    <x v="2"/>
    <s v="Offline"/>
    <x v="11"/>
    <m/>
    <s v="1-4 hours a week"/>
    <d v="2024-03-26T15:49:00"/>
    <n v="2023"/>
    <x v="0"/>
    <x v="2"/>
  </r>
  <r>
    <x v="279"/>
    <x v="4"/>
    <x v="3"/>
    <s v="18/6/2003"/>
    <s v="Volunteer 4406"/>
    <x v="2"/>
    <x v="110"/>
    <x v="4"/>
    <x v="5"/>
    <x v="3"/>
    <m/>
    <x v="0"/>
    <s v="Offline"/>
    <x v="6"/>
    <s v="NA"/>
    <s v="1-4 hours a week"/>
    <d v="2024-05-01T00:55:00"/>
    <n v="2023"/>
    <x v="0"/>
    <x v="0"/>
  </r>
  <r>
    <x v="279"/>
    <x v="4"/>
    <x v="4"/>
    <s v="15/10/1996"/>
    <s v="Volunteer 4407"/>
    <x v="6"/>
    <x v="396"/>
    <x v="3"/>
    <x v="3"/>
    <x v="3"/>
    <m/>
    <x v="2"/>
    <s v="Offline"/>
    <x v="5"/>
    <s v="NA"/>
    <s v="1-4 hours a week"/>
    <m/>
    <n v="2023"/>
    <x v="0"/>
    <x v="2"/>
  </r>
  <r>
    <x v="279"/>
    <x v="4"/>
    <x v="3"/>
    <n v="35978"/>
    <s v="Volunteer 4408"/>
    <x v="2"/>
    <x v="106"/>
    <x v="16"/>
    <x v="5"/>
    <x v="5"/>
    <m/>
    <x v="2"/>
    <s v="Offline"/>
    <x v="6"/>
    <m/>
    <s v="1-4 hours a week"/>
    <d v="2024-01-17T10:09:00"/>
    <n v="2023"/>
    <x v="0"/>
    <x v="2"/>
  </r>
  <r>
    <x v="279"/>
    <x v="4"/>
    <x v="3"/>
    <s v="13/8/1993"/>
    <s v="Volunteer 4409"/>
    <x v="4"/>
    <x v="148"/>
    <x v="12"/>
    <x v="3"/>
    <x v="1"/>
    <m/>
    <x v="2"/>
    <s v="Offline"/>
    <x v="3"/>
    <s v="NA"/>
    <s v="1-4 hours a week"/>
    <d v="2024-01-13T13:40:00"/>
    <n v="2023"/>
    <x v="0"/>
    <x v="2"/>
  </r>
  <r>
    <x v="279"/>
    <x v="4"/>
    <x v="0"/>
    <s v="23/11/2002"/>
    <s v="Volunteer 4410"/>
    <x v="2"/>
    <x v="310"/>
    <x v="3"/>
    <x v="2"/>
    <x v="11"/>
    <m/>
    <x v="2"/>
    <s v="Offline"/>
    <x v="4"/>
    <s v="NA"/>
    <s v="5-6 hours a week"/>
    <d v="2024-05-01T11:10:00"/>
    <n v="2023"/>
    <x v="0"/>
    <x v="2"/>
  </r>
  <r>
    <x v="279"/>
    <x v="4"/>
    <x v="3"/>
    <n v="37298"/>
    <s v="Volunteer 4411"/>
    <x v="3"/>
    <x v="49"/>
    <x v="3"/>
    <x v="1"/>
    <x v="7"/>
    <m/>
    <x v="2"/>
    <s v="Offline"/>
    <x v="6"/>
    <s v="Volunteer"/>
    <s v="5-6 hours a week"/>
    <d v="2024-02-14T12:21:00"/>
    <n v="2023"/>
    <x v="0"/>
    <x v="2"/>
  </r>
  <r>
    <x v="279"/>
    <x v="4"/>
    <x v="0"/>
    <s v="26/1/2005"/>
    <s v="Volunteer 4412"/>
    <x v="2"/>
    <x v="6"/>
    <x v="16"/>
    <x v="3"/>
    <x v="10"/>
    <m/>
    <x v="0"/>
    <s v="Offline"/>
    <x v="6"/>
    <s v="NA"/>
    <s v="1-4 hours a week"/>
    <d v="2024-05-01T12:59:00"/>
    <n v="2023"/>
    <x v="0"/>
    <x v="0"/>
  </r>
  <r>
    <x v="279"/>
    <x v="4"/>
    <x v="3"/>
    <n v="36993"/>
    <s v="Volunteer 4413"/>
    <x v="2"/>
    <x v="78"/>
    <x v="3"/>
    <x v="2"/>
    <x v="1"/>
    <m/>
    <x v="2"/>
    <s v="Offline"/>
    <x v="4"/>
    <s v="NA"/>
    <s v="5-6 hours a week"/>
    <d v="2024-05-01T13:24:00"/>
    <n v="2023"/>
    <x v="0"/>
    <x v="2"/>
  </r>
  <r>
    <x v="279"/>
    <x v="4"/>
    <x v="7"/>
    <s v="27/10/2000"/>
    <s v="Volunteer 4414"/>
    <x v="6"/>
    <x v="396"/>
    <x v="13"/>
    <x v="1"/>
    <x v="8"/>
    <m/>
    <x v="0"/>
    <s v="Offline"/>
    <x v="4"/>
    <s v="NA"/>
    <s v="1-4 hours a week"/>
    <d v="2024-05-01T13:28:00"/>
    <n v="2023"/>
    <x v="0"/>
    <x v="2"/>
  </r>
  <r>
    <x v="279"/>
    <x v="4"/>
    <x v="3"/>
    <s v="18/10/1999"/>
    <s v="Volunteer 4415"/>
    <x v="4"/>
    <x v="211"/>
    <x v="10"/>
    <x v="3"/>
    <x v="3"/>
    <m/>
    <x v="2"/>
    <s v="Offline"/>
    <x v="6"/>
    <s v="NA"/>
    <s v="8+ hours a week"/>
    <d v="2024-05-01T15:13:00"/>
    <n v="2023"/>
    <x v="0"/>
    <x v="1"/>
  </r>
  <r>
    <x v="279"/>
    <x v="4"/>
    <x v="3"/>
    <n v="35892"/>
    <s v="Volunteer 4416"/>
    <x v="7"/>
    <x v="397"/>
    <x v="16"/>
    <x v="1"/>
    <x v="9"/>
    <m/>
    <x v="2"/>
    <s v="Offline"/>
    <x v="43"/>
    <m/>
    <s v="1-4 hours a week"/>
    <d v="2024-05-01T20:03:00"/>
    <n v="2023"/>
    <x v="0"/>
    <x v="2"/>
  </r>
  <r>
    <x v="279"/>
    <x v="4"/>
    <x v="3"/>
    <s v="29/12/1994"/>
    <s v="Volunteer 4417"/>
    <x v="0"/>
    <x v="99"/>
    <x v="2"/>
    <x v="4"/>
    <x v="1"/>
    <m/>
    <x v="0"/>
    <s v="Offline"/>
    <x v="36"/>
    <s v="Fellow"/>
    <s v="5-6 hours a week"/>
    <d v="2024-05-01T23:04:00"/>
    <n v="2023"/>
    <x v="0"/>
    <x v="1"/>
  </r>
  <r>
    <x v="279"/>
    <x v="4"/>
    <x v="2"/>
    <s v="20/9/2001"/>
    <s v="Volunteer 4418"/>
    <x v="1"/>
    <x v="1"/>
    <x v="16"/>
    <x v="5"/>
    <x v="3"/>
    <m/>
    <x v="0"/>
    <s v="Online"/>
    <x v="28"/>
    <s v="NA"/>
    <s v="5-6 hours a week"/>
    <d v="2024-02-13T23:22:00"/>
    <n v="2023"/>
    <x v="0"/>
    <x v="0"/>
  </r>
  <r>
    <x v="279"/>
    <x v="4"/>
    <x v="3"/>
    <s v="24/4/2003"/>
    <s v="Volunteer 4419"/>
    <x v="2"/>
    <x v="110"/>
    <x v="3"/>
    <x v="5"/>
    <x v="5"/>
    <m/>
    <x v="0"/>
    <s v="Offline"/>
    <x v="4"/>
    <s v="NA"/>
    <s v="1-4 hours a week"/>
    <d v="2024-01-17T22:40:00"/>
    <n v="2023"/>
    <x v="0"/>
    <x v="0"/>
  </r>
  <r>
    <x v="279"/>
    <x v="4"/>
    <x v="2"/>
    <s v="13/9/1980"/>
    <s v="Volunteer 4420"/>
    <x v="1"/>
    <x v="1"/>
    <x v="3"/>
    <x v="3"/>
    <x v="1"/>
    <d v="2024-03-22T00:00:00"/>
    <x v="0"/>
    <s v="Online"/>
    <x v="3"/>
    <s v="Volunteer"/>
    <s v="1-4 hours a week"/>
    <d v="2024-03-15T10:00:00"/>
    <n v="2023"/>
    <x v="0"/>
    <x v="2"/>
  </r>
  <r>
    <x v="279"/>
    <x v="4"/>
    <x v="3"/>
    <s v="24/7/1999"/>
    <s v="Volunteer 4421"/>
    <x v="3"/>
    <x v="212"/>
    <x v="24"/>
    <x v="1"/>
    <x v="5"/>
    <m/>
    <x v="0"/>
    <s v="Offline"/>
    <x v="3"/>
    <s v="NA"/>
    <s v="5-6 hours a week"/>
    <d v="2024-05-01T22:00:00"/>
    <n v="2023"/>
    <x v="0"/>
    <x v="1"/>
  </r>
  <r>
    <x v="279"/>
    <x v="4"/>
    <x v="4"/>
    <n v="35522"/>
    <s v="Volunteer 4422"/>
    <x v="1"/>
    <x v="1"/>
    <x v="16"/>
    <x v="4"/>
    <x v="6"/>
    <m/>
    <x v="2"/>
    <s v="Online"/>
    <x v="3"/>
    <s v="NA"/>
    <s v="1-4 hours a week"/>
    <m/>
    <n v="2023"/>
    <x v="0"/>
    <x v="2"/>
  </r>
  <r>
    <x v="279"/>
    <x v="4"/>
    <x v="2"/>
    <s v="25/4/2003"/>
    <s v="Volunteer 4423"/>
    <x v="1"/>
    <x v="1"/>
    <x v="16"/>
    <x v="1"/>
    <x v="5"/>
    <m/>
    <x v="0"/>
    <s v="Online"/>
    <x v="3"/>
    <s v="NA"/>
    <s v="1-4 hours a week"/>
    <d v="2024-02-13T23:22:00"/>
    <n v="2023"/>
    <x v="0"/>
    <x v="0"/>
  </r>
  <r>
    <x v="280"/>
    <x v="5"/>
    <x v="2"/>
    <s v="29/4/2001"/>
    <s v="Volunteer 4424"/>
    <x v="1"/>
    <x v="1"/>
    <x v="3"/>
    <x v="1"/>
    <x v="8"/>
    <m/>
    <x v="0"/>
    <s v="Online"/>
    <x v="25"/>
    <s v="NA"/>
    <s v="1-4 hours a week"/>
    <d v="2024-02-13T23:22:00"/>
    <n v="2023"/>
    <x v="0"/>
    <x v="0"/>
  </r>
  <r>
    <x v="280"/>
    <x v="5"/>
    <x v="2"/>
    <n v="38261"/>
    <s v="Volunteer 4425"/>
    <x v="1"/>
    <x v="1"/>
    <x v="4"/>
    <x v="5"/>
    <x v="6"/>
    <m/>
    <x v="2"/>
    <s v="Online"/>
    <x v="11"/>
    <s v="Staff"/>
    <s v="5-6 hours a week"/>
    <d v="2024-02-13T23:22:00"/>
    <n v="2023"/>
    <x v="0"/>
    <x v="0"/>
  </r>
  <r>
    <x v="280"/>
    <x v="5"/>
    <x v="0"/>
    <n v="36221"/>
    <s v="Volunteer 4426"/>
    <x v="2"/>
    <x v="13"/>
    <x v="16"/>
    <x v="5"/>
    <x v="5"/>
    <m/>
    <x v="2"/>
    <s v="Offline"/>
    <x v="11"/>
    <s v="NA"/>
    <s v="1-4 hours a week"/>
    <d v="2024-06-01T09:51:00"/>
    <n v="2023"/>
    <x v="0"/>
    <x v="2"/>
  </r>
  <r>
    <x v="280"/>
    <x v="5"/>
    <x v="3"/>
    <s v="13/5/1991"/>
    <s v="Volunteer 4427"/>
    <x v="3"/>
    <x v="212"/>
    <x v="16"/>
    <x v="3"/>
    <x v="1"/>
    <m/>
    <x v="2"/>
    <s v="Offline"/>
    <x v="3"/>
    <s v="NA"/>
    <s v="1-4 hours a week"/>
    <d v="2024-06-01T11:11:00"/>
    <n v="2023"/>
    <x v="0"/>
    <x v="2"/>
  </r>
  <r>
    <x v="280"/>
    <x v="5"/>
    <x v="3"/>
    <n v="34673"/>
    <s v="Volunteer 4428"/>
    <x v="6"/>
    <x v="46"/>
    <x v="3"/>
    <x v="1"/>
    <x v="14"/>
    <m/>
    <x v="0"/>
    <s v="Offline"/>
    <x v="6"/>
    <s v="Volunteer"/>
    <s v="1-4 hours a week"/>
    <d v="2024-01-18T11:31:00"/>
    <n v="2023"/>
    <x v="0"/>
    <x v="2"/>
  </r>
  <r>
    <x v="280"/>
    <x v="5"/>
    <x v="0"/>
    <n v="33362"/>
    <s v="Volunteer 4429"/>
    <x v="2"/>
    <x v="13"/>
    <x v="16"/>
    <x v="5"/>
    <x v="5"/>
    <m/>
    <x v="0"/>
    <s v="Offline"/>
    <x v="6"/>
    <s v="NA"/>
    <s v="5-6 hours a week"/>
    <d v="2024-06-01T11:34:00"/>
    <n v="2023"/>
    <x v="0"/>
    <x v="2"/>
  </r>
  <r>
    <x v="280"/>
    <x v="5"/>
    <x v="3"/>
    <s v="31/8/1995"/>
    <s v="Volunteer 4430"/>
    <x v="6"/>
    <x v="8"/>
    <x v="9"/>
    <x v="0"/>
    <x v="3"/>
    <d v="2024-10-03T00:00:00"/>
    <x v="0"/>
    <s v="Offline"/>
    <x v="6"/>
    <m/>
    <s v="8+ hours a week"/>
    <d v="2024-03-03T10:00:00"/>
    <n v="2023"/>
    <x v="0"/>
    <x v="1"/>
  </r>
  <r>
    <x v="280"/>
    <x v="5"/>
    <x v="5"/>
    <s v="29/4/1958"/>
    <s v="Volunteer 4431"/>
    <x v="2"/>
    <x v="106"/>
    <x v="2"/>
    <x v="3"/>
    <x v="3"/>
    <m/>
    <x v="2"/>
    <s v="Offline"/>
    <x v="6"/>
    <s v="Fellow"/>
    <s v="5-6 hours a week"/>
    <d v="2024-06-01T13:20:00"/>
    <n v="2023"/>
    <x v="0"/>
    <x v="1"/>
  </r>
  <r>
    <x v="280"/>
    <x v="5"/>
    <x v="7"/>
    <n v="38118"/>
    <s v="Volunteer 4432"/>
    <x v="6"/>
    <x v="26"/>
    <x v="5"/>
    <x v="2"/>
    <x v="13"/>
    <m/>
    <x v="0"/>
    <s v="Offline"/>
    <x v="3"/>
    <s v="NA"/>
    <s v="5-6 hours a week"/>
    <d v="2024-11-01T12:02:00"/>
    <n v="2023"/>
    <x v="0"/>
    <x v="0"/>
  </r>
  <r>
    <x v="280"/>
    <x v="5"/>
    <x v="7"/>
    <n v="37109"/>
    <s v="Volunteer 4433"/>
    <x v="2"/>
    <x v="2"/>
    <x v="3"/>
    <x v="13"/>
    <x v="3"/>
    <m/>
    <x v="2"/>
    <s v="Offline"/>
    <x v="6"/>
    <s v="NA"/>
    <s v="5-6 hours a week"/>
    <d v="2024-08-01T22:13:00"/>
    <n v="2023"/>
    <x v="0"/>
    <x v="2"/>
  </r>
  <r>
    <x v="280"/>
    <x v="5"/>
    <x v="0"/>
    <n v="30479"/>
    <s v="Volunteer 4434"/>
    <x v="3"/>
    <x v="12"/>
    <x v="3"/>
    <x v="1"/>
    <x v="5"/>
    <m/>
    <x v="0"/>
    <s v="Offline"/>
    <x v="13"/>
    <s v="NA"/>
    <s v="1-4 hours a week"/>
    <d v="2024-06-01T15:06:00"/>
    <n v="2023"/>
    <x v="0"/>
    <x v="2"/>
  </r>
  <r>
    <x v="280"/>
    <x v="5"/>
    <x v="7"/>
    <n v="37298"/>
    <s v="Volunteer 4435"/>
    <x v="6"/>
    <x v="8"/>
    <x v="3"/>
    <x v="2"/>
    <x v="5"/>
    <m/>
    <x v="0"/>
    <s v="Offline"/>
    <x v="6"/>
    <s v="NA"/>
    <s v="7-8 hours a week"/>
    <d v="2024-06-01T15:26:00"/>
    <n v="2023"/>
    <x v="0"/>
    <x v="0"/>
  </r>
  <r>
    <x v="280"/>
    <x v="5"/>
    <x v="7"/>
    <s v="14/1/2002"/>
    <s v="Volunteer 4436"/>
    <x v="6"/>
    <x v="8"/>
    <x v="3"/>
    <x v="1"/>
    <x v="7"/>
    <m/>
    <x v="0"/>
    <s v="Offline"/>
    <x v="6"/>
    <s v="NA"/>
    <s v="7-8 hours a week"/>
    <d v="2024-06-01T16:02:00"/>
    <n v="2023"/>
    <x v="0"/>
    <x v="0"/>
  </r>
  <r>
    <x v="280"/>
    <x v="5"/>
    <x v="7"/>
    <s v="14/1/2001"/>
    <s v="Volunteer 4437"/>
    <x v="4"/>
    <x v="33"/>
    <x v="3"/>
    <x v="3"/>
    <x v="3"/>
    <m/>
    <x v="2"/>
    <s v="Offline"/>
    <x v="45"/>
    <s v="NA"/>
    <s v="1-4 hours a week"/>
    <d v="2024-01-22T11:45:00"/>
    <n v="2023"/>
    <x v="0"/>
    <x v="2"/>
  </r>
  <r>
    <x v="280"/>
    <x v="5"/>
    <x v="7"/>
    <s v="27/9/1996"/>
    <s v="Volunteer 4438"/>
    <x v="6"/>
    <x v="26"/>
    <x v="2"/>
    <x v="3"/>
    <x v="1"/>
    <m/>
    <x v="2"/>
    <s v="Offline"/>
    <x v="6"/>
    <s v="NA"/>
    <s v="5-6 hours a week"/>
    <d v="2024-06-01T17:08:00"/>
    <n v="2023"/>
    <x v="0"/>
    <x v="1"/>
  </r>
  <r>
    <x v="280"/>
    <x v="5"/>
    <x v="5"/>
    <s v="18/5/2003"/>
    <s v="Volunteer 4439"/>
    <x v="6"/>
    <x v="26"/>
    <x v="5"/>
    <x v="2"/>
    <x v="13"/>
    <m/>
    <x v="0"/>
    <s v="Offline"/>
    <x v="3"/>
    <s v="NA"/>
    <s v="5-6 hours a week"/>
    <d v="2024-01-19T20:05:00"/>
    <n v="2023"/>
    <x v="0"/>
    <x v="0"/>
  </r>
  <r>
    <x v="280"/>
    <x v="5"/>
    <x v="9"/>
    <s v="14/12/2004"/>
    <s v="Volunteer 4440"/>
    <x v="2"/>
    <x v="223"/>
    <x v="5"/>
    <x v="13"/>
    <x v="3"/>
    <d v="2024-05-30T00:00:00"/>
    <x v="0"/>
    <s v="Offline"/>
    <x v="4"/>
    <m/>
    <s v="1-4 hours a week"/>
    <d v="2024-06-01T17:53:00"/>
    <n v="2023"/>
    <x v="0"/>
    <x v="0"/>
  </r>
  <r>
    <x v="280"/>
    <x v="5"/>
    <x v="5"/>
    <s v="19/2/1999"/>
    <s v="Volunteer 4441"/>
    <x v="4"/>
    <x v="27"/>
    <x v="5"/>
    <x v="4"/>
    <x v="3"/>
    <m/>
    <x v="2"/>
    <s v="Offline"/>
    <x v="32"/>
    <s v="NA"/>
    <s v="8+ hours a week"/>
    <d v="2024-06-01T18:34:00"/>
    <n v="2023"/>
    <x v="0"/>
    <x v="2"/>
  </r>
  <r>
    <x v="280"/>
    <x v="5"/>
    <x v="2"/>
    <n v="32726"/>
    <s v="Volunteer 4442"/>
    <x v="1"/>
    <x v="1"/>
    <x v="16"/>
    <x v="5"/>
    <x v="2"/>
    <m/>
    <x v="0"/>
    <s v="Online"/>
    <x v="3"/>
    <s v="Staff"/>
    <s v="8+ hours a week"/>
    <d v="2024-02-13T23:22:00"/>
    <n v="2023"/>
    <x v="0"/>
    <x v="1"/>
  </r>
  <r>
    <x v="280"/>
    <x v="5"/>
    <x v="2"/>
    <s v="14/12/1997"/>
    <s v="Volunteer 4443"/>
    <x v="1"/>
    <x v="1"/>
    <x v="0"/>
    <x v="1"/>
    <x v="11"/>
    <m/>
    <x v="2"/>
    <s v="Online"/>
    <x v="1"/>
    <s v="NA"/>
    <s v="7-8 hours a week"/>
    <d v="2024-02-13T23:22:00"/>
    <n v="2023"/>
    <x v="0"/>
    <x v="2"/>
  </r>
  <r>
    <x v="280"/>
    <x v="5"/>
    <x v="4"/>
    <s v="22/3/1998"/>
    <s v="Volunteer 4444"/>
    <x v="3"/>
    <x v="147"/>
    <x v="3"/>
    <x v="3"/>
    <x v="1"/>
    <d v="2024-01-13T00:00:00"/>
    <x v="2"/>
    <s v="Offline"/>
    <x v="3"/>
    <s v="NA"/>
    <s v="1-4 hours a week"/>
    <m/>
    <n v="2023"/>
    <x v="0"/>
    <x v="2"/>
  </r>
  <r>
    <x v="280"/>
    <x v="5"/>
    <x v="3"/>
    <n v="23319"/>
    <s v="Volunteer 4445"/>
    <x v="3"/>
    <x v="15"/>
    <x v="2"/>
    <x v="3"/>
    <x v="11"/>
    <m/>
    <x v="2"/>
    <s v="Offline"/>
    <x v="3"/>
    <s v="NA"/>
    <s v="1-4 hours a week"/>
    <d v="2024-06-01T22:56:00"/>
    <n v="2023"/>
    <x v="0"/>
    <x v="1"/>
  </r>
  <r>
    <x v="280"/>
    <x v="5"/>
    <x v="0"/>
    <s v="21/8/2000"/>
    <s v="Volunteer 4446"/>
    <x v="6"/>
    <x v="46"/>
    <x v="5"/>
    <x v="1"/>
    <x v="5"/>
    <m/>
    <x v="0"/>
    <s v="Offline"/>
    <x v="6"/>
    <s v="NA"/>
    <s v="5-6 hours a week"/>
    <d v="2024-06-01T22:56:00"/>
    <n v="2023"/>
    <x v="0"/>
    <x v="1"/>
  </r>
  <r>
    <x v="280"/>
    <x v="5"/>
    <x v="6"/>
    <n v="35372"/>
    <s v="Volunteer 4447"/>
    <x v="3"/>
    <x v="163"/>
    <x v="5"/>
    <x v="1"/>
    <x v="7"/>
    <m/>
    <x v="0"/>
    <s v="Offline"/>
    <x v="3"/>
    <s v="Fellow"/>
    <s v="5-6 hours a week"/>
    <d v="2024-01-15T15:18:00"/>
    <n v="2023"/>
    <x v="0"/>
    <x v="0"/>
  </r>
  <r>
    <x v="281"/>
    <x v="6"/>
    <x v="7"/>
    <n v="37570"/>
    <s v="Volunteer 4448"/>
    <x v="3"/>
    <x v="24"/>
    <x v="3"/>
    <x v="1"/>
    <x v="7"/>
    <m/>
    <x v="0"/>
    <s v="Offline"/>
    <x v="6"/>
    <s v="NA"/>
    <s v="5-6 hours a week"/>
    <d v="2024-02-02T03:22:00"/>
    <n v="2023"/>
    <x v="0"/>
    <x v="0"/>
  </r>
  <r>
    <x v="281"/>
    <x v="6"/>
    <x v="6"/>
    <n v="36617"/>
    <s v="Volunteer 4449"/>
    <x v="3"/>
    <x v="9"/>
    <x v="5"/>
    <x v="3"/>
    <x v="13"/>
    <m/>
    <x v="2"/>
    <s v="Offline"/>
    <x v="3"/>
    <s v="NA"/>
    <s v="1-4 hours a week"/>
    <d v="2024-03-15T02:56:00"/>
    <n v="2023"/>
    <x v="0"/>
    <x v="1"/>
  </r>
  <r>
    <x v="281"/>
    <x v="6"/>
    <x v="3"/>
    <s v="24/8/2002"/>
    <s v="Volunteer 4450"/>
    <x v="6"/>
    <x v="26"/>
    <x v="24"/>
    <x v="3"/>
    <x v="3"/>
    <m/>
    <x v="0"/>
    <s v="Offline"/>
    <x v="6"/>
    <s v="NA"/>
    <s v="5-6 hours a week"/>
    <d v="2024-07-01T11:59:00"/>
    <n v="2023"/>
    <x v="0"/>
    <x v="0"/>
  </r>
  <r>
    <x v="281"/>
    <x v="6"/>
    <x v="2"/>
    <s v="29/6/1998"/>
    <s v="Volunteer 4451"/>
    <x v="1"/>
    <x v="1"/>
    <x v="16"/>
    <x v="5"/>
    <x v="5"/>
    <m/>
    <x v="2"/>
    <s v="Online"/>
    <x v="6"/>
    <s v="NA"/>
    <s v="1-4 hours a week"/>
    <d v="2024-02-13T23:22:00"/>
    <n v="2023"/>
    <x v="0"/>
    <x v="2"/>
  </r>
  <r>
    <x v="281"/>
    <x v="6"/>
    <x v="2"/>
    <n v="37327"/>
    <s v="Volunteer 4452"/>
    <x v="0"/>
    <x v="17"/>
    <x v="21"/>
    <x v="10"/>
    <x v="8"/>
    <m/>
    <x v="0"/>
    <s v="Offline"/>
    <x v="0"/>
    <s v="NA"/>
    <s v="1-4 hours a week"/>
    <d v="2024-02-13T23:22:00"/>
    <n v="2023"/>
    <x v="0"/>
    <x v="2"/>
  </r>
  <r>
    <x v="281"/>
    <x v="6"/>
    <x v="5"/>
    <s v="19/11/2000"/>
    <s v="Volunteer 4453"/>
    <x v="2"/>
    <x v="110"/>
    <x v="5"/>
    <x v="0"/>
    <x v="3"/>
    <m/>
    <x v="0"/>
    <s v="Offline"/>
    <x v="3"/>
    <s v="Volunteer"/>
    <s v="1-4 hours a week"/>
    <d v="2024-07-01T13:18:00"/>
    <n v="2023"/>
    <x v="0"/>
    <x v="0"/>
  </r>
  <r>
    <x v="281"/>
    <x v="6"/>
    <x v="9"/>
    <s v="25/6/1954"/>
    <s v="Volunteer 4454"/>
    <x v="1"/>
    <x v="1"/>
    <x v="5"/>
    <x v="1"/>
    <x v="5"/>
    <d v="2026-06-04T00:00:00"/>
    <x v="0"/>
    <s v="Online"/>
    <x v="3"/>
    <s v="NA"/>
    <s v="1-4 hours a week"/>
    <m/>
    <n v="2023"/>
    <x v="0"/>
    <x v="1"/>
  </r>
  <r>
    <x v="281"/>
    <x v="6"/>
    <x v="3"/>
    <s v="30/8/2002"/>
    <s v="Volunteer 4455"/>
    <x v="6"/>
    <x v="206"/>
    <x v="3"/>
    <x v="2"/>
    <x v="3"/>
    <m/>
    <x v="0"/>
    <s v="Offline"/>
    <x v="6"/>
    <s v="NA"/>
    <s v="1-4 hours a week"/>
    <d v="2024-07-01T15:10:00"/>
    <n v="2023"/>
    <x v="0"/>
    <x v="0"/>
  </r>
  <r>
    <x v="281"/>
    <x v="6"/>
    <x v="0"/>
    <s v="31/12/2004"/>
    <s v="Volunteer 4456"/>
    <x v="2"/>
    <x v="114"/>
    <x v="7"/>
    <x v="2"/>
    <x v="1"/>
    <m/>
    <x v="0"/>
    <s v="Offline"/>
    <x v="6"/>
    <s v="NA"/>
    <s v="5-6 hours a week"/>
    <d v="2024-07-01T16:02:00"/>
    <n v="2023"/>
    <x v="0"/>
    <x v="0"/>
  </r>
  <r>
    <x v="281"/>
    <x v="6"/>
    <x v="6"/>
    <s v="29/3/2005"/>
    <s v="Volunteer 4457"/>
    <x v="3"/>
    <x v="65"/>
    <x v="16"/>
    <x v="1"/>
    <x v="7"/>
    <d v="2024-01-20T00:00:00"/>
    <x v="0"/>
    <s v="Offline"/>
    <x v="3"/>
    <s v="NA"/>
    <s v="1-4 hours a week"/>
    <d v="2024-01-13T10:00:00"/>
    <n v="2023"/>
    <x v="0"/>
    <x v="0"/>
  </r>
  <r>
    <x v="281"/>
    <x v="6"/>
    <x v="7"/>
    <n v="37262"/>
    <s v="Volunteer 4458"/>
    <x v="2"/>
    <x v="2"/>
    <x v="5"/>
    <x v="0"/>
    <x v="3"/>
    <m/>
    <x v="0"/>
    <s v="Offline"/>
    <x v="4"/>
    <s v="NA"/>
    <s v="1-4 hours a week"/>
    <d v="2024-07-01T16:46:00"/>
    <n v="2023"/>
    <x v="0"/>
    <x v="0"/>
  </r>
  <r>
    <x v="281"/>
    <x v="6"/>
    <x v="2"/>
    <s v="25/11/1999"/>
    <s v="Volunteer 4459"/>
    <x v="1"/>
    <x v="1"/>
    <x v="3"/>
    <x v="3"/>
    <x v="2"/>
    <m/>
    <x v="0"/>
    <s v="Online"/>
    <x v="3"/>
    <s v="NA"/>
    <s v="1-4 hours a week"/>
    <d v="2024-02-13T23:22:00"/>
    <n v="2023"/>
    <x v="0"/>
    <x v="2"/>
  </r>
  <r>
    <x v="281"/>
    <x v="6"/>
    <x v="2"/>
    <n v="36138"/>
    <s v="Volunteer 4460"/>
    <x v="1"/>
    <x v="1"/>
    <x v="3"/>
    <x v="8"/>
    <x v="4"/>
    <m/>
    <x v="0"/>
    <s v="Online"/>
    <x v="11"/>
    <s v="NA"/>
    <s v="1-4 hours a week"/>
    <d v="2024-02-13T23:22:00"/>
    <n v="2023"/>
    <x v="0"/>
    <x v="2"/>
  </r>
  <r>
    <x v="281"/>
    <x v="6"/>
    <x v="2"/>
    <s v="27/12/1995"/>
    <s v="Volunteer 4461"/>
    <x v="3"/>
    <x v="24"/>
    <x v="16"/>
    <x v="1"/>
    <x v="5"/>
    <m/>
    <x v="2"/>
    <s v="Offline"/>
    <x v="3"/>
    <m/>
    <s v="1-4 hours a week"/>
    <d v="2024-02-27T17:27:00"/>
    <n v="2023"/>
    <x v="0"/>
    <x v="0"/>
  </r>
  <r>
    <x v="281"/>
    <x v="6"/>
    <x v="4"/>
    <n v="38630"/>
    <s v="Volunteer 4462"/>
    <x v="3"/>
    <x v="52"/>
    <x v="3"/>
    <x v="1"/>
    <x v="5"/>
    <m/>
    <x v="0"/>
    <s v="Offline"/>
    <x v="6"/>
    <s v="NA"/>
    <s v="1-4 hours a week"/>
    <m/>
    <n v="2023"/>
    <x v="0"/>
    <x v="0"/>
  </r>
  <r>
    <x v="281"/>
    <x v="6"/>
    <x v="7"/>
    <s v="26/7/1998"/>
    <s v="Volunteer 4463"/>
    <x v="3"/>
    <x v="24"/>
    <x v="3"/>
    <x v="1"/>
    <x v="1"/>
    <m/>
    <x v="2"/>
    <s v="Offline"/>
    <x v="3"/>
    <s v="NA"/>
    <s v="1-4 hours a week"/>
    <d v="2024-07-01T21:16:00"/>
    <n v="2023"/>
    <x v="0"/>
    <x v="2"/>
  </r>
  <r>
    <x v="281"/>
    <x v="6"/>
    <x v="6"/>
    <n v="38116"/>
    <s v="Volunteer 4464"/>
    <x v="3"/>
    <x v="212"/>
    <x v="3"/>
    <x v="2"/>
    <x v="8"/>
    <m/>
    <x v="0"/>
    <s v="Offline"/>
    <x v="11"/>
    <s v="NA"/>
    <s v="1-4 hours a week"/>
    <d v="2024-07-01T21:18:00"/>
    <n v="2023"/>
    <x v="0"/>
    <x v="0"/>
  </r>
  <r>
    <x v="281"/>
    <x v="6"/>
    <x v="4"/>
    <s v="28/4/1999"/>
    <s v="Volunteer 4465"/>
    <x v="6"/>
    <x v="206"/>
    <x v="2"/>
    <x v="2"/>
    <x v="3"/>
    <m/>
    <x v="0"/>
    <s v="Offline"/>
    <x v="11"/>
    <s v="NA"/>
    <s v="7-8 hours a week"/>
    <m/>
    <n v="2023"/>
    <x v="0"/>
    <x v="1"/>
  </r>
  <r>
    <x v="281"/>
    <x v="6"/>
    <x v="3"/>
    <n v="37448"/>
    <s v="Volunteer 4466"/>
    <x v="5"/>
    <x v="14"/>
    <x v="5"/>
    <x v="1"/>
    <x v="12"/>
    <m/>
    <x v="0"/>
    <s v="Offline"/>
    <x v="6"/>
    <s v="Fellow"/>
    <s v="7-8 hours a week"/>
    <d v="2024-01-19T22:26:00"/>
    <n v="2023"/>
    <x v="0"/>
    <x v="1"/>
  </r>
  <r>
    <x v="281"/>
    <x v="6"/>
    <x v="3"/>
    <n v="36679"/>
    <s v="Volunteer 4467"/>
    <x v="6"/>
    <x v="396"/>
    <x v="5"/>
    <x v="1"/>
    <x v="8"/>
    <m/>
    <x v="0"/>
    <s v="Offline"/>
    <x v="4"/>
    <s v="NA"/>
    <s v="1-4 hours a week"/>
    <d v="2024-07-01T23:58:00"/>
    <n v="2023"/>
    <x v="0"/>
    <x v="2"/>
  </r>
  <r>
    <x v="282"/>
    <x v="7"/>
    <x v="4"/>
    <n v="33180"/>
    <s v="Volunteer 4468"/>
    <x v="3"/>
    <x v="84"/>
    <x v="2"/>
    <x v="11"/>
    <x v="1"/>
    <m/>
    <x v="2"/>
    <s v="Offline"/>
    <x v="3"/>
    <s v="NA"/>
    <s v="5-6 hours a week"/>
    <m/>
    <n v="2023"/>
    <x v="0"/>
    <x v="2"/>
  </r>
  <r>
    <x v="282"/>
    <x v="7"/>
    <x v="2"/>
    <s v="23/12/2003"/>
    <s v="Volunteer 4469"/>
    <x v="2"/>
    <x v="223"/>
    <x v="4"/>
    <x v="2"/>
    <x v="8"/>
    <m/>
    <x v="0"/>
    <s v="Offline"/>
    <x v="3"/>
    <s v="NA"/>
    <s v="1-4 hours a week"/>
    <d v="2024-02-13T17:27:00"/>
    <n v="2023"/>
    <x v="0"/>
    <x v="0"/>
  </r>
  <r>
    <x v="282"/>
    <x v="7"/>
    <x v="7"/>
    <s v="18/12/1991"/>
    <s v="Volunteer 4470"/>
    <x v="3"/>
    <x v="24"/>
    <x v="8"/>
    <x v="3"/>
    <x v="3"/>
    <m/>
    <x v="0"/>
    <s v="Offline"/>
    <x v="6"/>
    <s v="Fellow"/>
    <s v="5-6 hours a week"/>
    <d v="2024-08-01T11:38:00"/>
    <n v="2023"/>
    <x v="0"/>
    <x v="1"/>
  </r>
  <r>
    <x v="282"/>
    <x v="7"/>
    <x v="4"/>
    <n v="38108"/>
    <s v="Volunteer 4471"/>
    <x v="0"/>
    <x v="17"/>
    <x v="16"/>
    <x v="9"/>
    <x v="5"/>
    <m/>
    <x v="0"/>
    <s v="Offline"/>
    <x v="12"/>
    <m/>
    <s v="5-6 hours a week"/>
    <m/>
    <n v="2023"/>
    <x v="0"/>
    <x v="0"/>
  </r>
  <r>
    <x v="282"/>
    <x v="7"/>
    <x v="9"/>
    <s v="23/12/2004"/>
    <s v="Volunteer 4472"/>
    <x v="3"/>
    <x v="5"/>
    <x v="24"/>
    <x v="2"/>
    <x v="3"/>
    <d v="2025-10-02T00:00:00"/>
    <x v="0"/>
    <s v="Offline"/>
    <x v="3"/>
    <s v="NA"/>
    <s v="1-4 hours a week"/>
    <m/>
    <n v="2023"/>
    <x v="0"/>
    <x v="0"/>
  </r>
  <r>
    <x v="282"/>
    <x v="7"/>
    <x v="5"/>
    <n v="36046"/>
    <s v="Volunteer 4473"/>
    <x v="3"/>
    <x v="12"/>
    <x v="5"/>
    <x v="1"/>
    <x v="7"/>
    <m/>
    <x v="2"/>
    <s v="Offline"/>
    <x v="3"/>
    <s v="NA"/>
    <s v="7-8 hours a week"/>
    <d v="2024-08-01T14:03:00"/>
    <n v="2023"/>
    <x v="0"/>
    <x v="1"/>
  </r>
  <r>
    <x v="282"/>
    <x v="7"/>
    <x v="0"/>
    <s v="17/1/1994"/>
    <s v="Volunteer 4474"/>
    <x v="0"/>
    <x v="99"/>
    <x v="12"/>
    <x v="4"/>
    <x v="7"/>
    <m/>
    <x v="0"/>
    <s v="Offline"/>
    <x v="11"/>
    <s v="Staff Alumni"/>
    <s v="1-4 hours a week"/>
    <d v="2024-08-01T14:24:00"/>
    <n v="2023"/>
    <x v="0"/>
    <x v="2"/>
  </r>
  <r>
    <x v="282"/>
    <x v="7"/>
    <x v="2"/>
    <n v="36470"/>
    <s v="Volunteer 4475"/>
    <x v="3"/>
    <x v="212"/>
    <x v="4"/>
    <x v="1"/>
    <x v="2"/>
    <m/>
    <x v="2"/>
    <s v="Offline"/>
    <x v="3"/>
    <s v="Fellow"/>
    <s v="5-6 hours a week"/>
    <d v="2024-02-13T23:22:00"/>
    <n v="2023"/>
    <x v="0"/>
    <x v="0"/>
  </r>
  <r>
    <x v="282"/>
    <x v="7"/>
    <x v="5"/>
    <s v="16/1/2001"/>
    <s v="Volunteer 4476"/>
    <x v="2"/>
    <x v="270"/>
    <x v="9"/>
    <x v="5"/>
    <x v="3"/>
    <m/>
    <x v="2"/>
    <s v="Offline"/>
    <x v="6"/>
    <s v="NA"/>
    <s v="8+ hours a week"/>
    <d v="2024-08-01T15:17:00"/>
    <n v="2023"/>
    <x v="0"/>
    <x v="2"/>
  </r>
  <r>
    <x v="282"/>
    <x v="7"/>
    <x v="0"/>
    <s v="16/4/2003"/>
    <s v="Volunteer 4477"/>
    <x v="3"/>
    <x v="170"/>
    <x v="1"/>
    <x v="3"/>
    <x v="3"/>
    <m/>
    <x v="0"/>
    <s v="Offline"/>
    <x v="6"/>
    <s v="NA"/>
    <s v="7-8 hours a week"/>
    <d v="2024-08-01T15:27:00"/>
    <n v="2023"/>
    <x v="0"/>
    <x v="1"/>
  </r>
  <r>
    <x v="282"/>
    <x v="7"/>
    <x v="7"/>
    <n v="36777"/>
    <s v="Volunteer 4478"/>
    <x v="0"/>
    <x v="17"/>
    <x v="13"/>
    <x v="10"/>
    <x v="12"/>
    <m/>
    <x v="0"/>
    <s v="Offline"/>
    <x v="0"/>
    <s v="NA"/>
    <s v="1-4 hours a week"/>
    <d v="2024-01-19T15:18:00"/>
    <n v="2023"/>
    <x v="0"/>
    <x v="2"/>
  </r>
  <r>
    <x v="282"/>
    <x v="7"/>
    <x v="3"/>
    <s v="15/5/1988"/>
    <s v="Volunteer 4479"/>
    <x v="3"/>
    <x v="212"/>
    <x v="17"/>
    <x v="1"/>
    <x v="4"/>
    <m/>
    <x v="0"/>
    <s v="Offline"/>
    <x v="6"/>
    <s v="NA"/>
    <s v="5-6 hours a week"/>
    <d v="2024-08-01T15:55:00"/>
    <n v="2023"/>
    <x v="0"/>
    <x v="1"/>
  </r>
  <r>
    <x v="282"/>
    <x v="7"/>
    <x v="3"/>
    <s v="22/1/2002"/>
    <s v="Volunteer 4480"/>
    <x v="3"/>
    <x v="24"/>
    <x v="8"/>
    <x v="3"/>
    <x v="7"/>
    <d v="2024-01-02T00:00:00"/>
    <x v="0"/>
    <s v="Offline"/>
    <x v="6"/>
    <s v="NA"/>
    <s v="1-4 hours a week"/>
    <d v="2024-01-25T10:00:00"/>
    <n v="2023"/>
    <x v="0"/>
    <x v="0"/>
  </r>
  <r>
    <x v="282"/>
    <x v="7"/>
    <x v="2"/>
    <s v="31/1/1990"/>
    <s v="Volunteer 4481"/>
    <x v="1"/>
    <x v="1"/>
    <x v="2"/>
    <x v="3"/>
    <x v="6"/>
    <d v="2024-01-03T00:00:00"/>
    <x v="0"/>
    <s v="Online"/>
    <x v="40"/>
    <s v="NA"/>
    <s v="5-6 hours a week"/>
    <d v="2024-02-27T17:27:00"/>
    <n v="2023"/>
    <x v="0"/>
    <x v="1"/>
  </r>
  <r>
    <x v="282"/>
    <x v="7"/>
    <x v="7"/>
    <s v="18/11/2000"/>
    <s v="Volunteer 4482"/>
    <x v="2"/>
    <x v="2"/>
    <x v="5"/>
    <x v="0"/>
    <x v="6"/>
    <m/>
    <x v="0"/>
    <s v="Offline"/>
    <x v="3"/>
    <s v="NA"/>
    <s v="1-4 hours a week"/>
    <d v="2024-08-01T21:30:00"/>
    <n v="2023"/>
    <x v="0"/>
    <x v="0"/>
  </r>
  <r>
    <x v="282"/>
    <x v="7"/>
    <x v="2"/>
    <n v="28706"/>
    <s v="Volunteer 4483"/>
    <x v="1"/>
    <x v="1"/>
    <x v="4"/>
    <x v="2"/>
    <x v="13"/>
    <m/>
    <x v="0"/>
    <s v="Online"/>
    <x v="11"/>
    <s v="NA"/>
    <s v="5-6 hours a week"/>
    <d v="2024-02-13T23:22:00"/>
    <n v="2023"/>
    <x v="0"/>
    <x v="1"/>
  </r>
  <r>
    <x v="282"/>
    <x v="7"/>
    <x v="2"/>
    <n v="37718"/>
    <s v="Volunteer 4484"/>
    <x v="6"/>
    <x v="85"/>
    <x v="7"/>
    <x v="1"/>
    <x v="7"/>
    <m/>
    <x v="0"/>
    <s v="Offline"/>
    <x v="3"/>
    <s v="NA"/>
    <s v="1-4 hours a week"/>
    <d v="2024-11-04T01:18:00"/>
    <n v="2023"/>
    <x v="0"/>
    <x v="1"/>
  </r>
  <r>
    <x v="283"/>
    <x v="8"/>
    <x v="3"/>
    <s v="17/10/1996"/>
    <s v="Volunteer 4485"/>
    <x v="3"/>
    <x v="5"/>
    <x v="3"/>
    <x v="7"/>
    <x v="8"/>
    <m/>
    <x v="0"/>
    <s v="Offline"/>
    <x v="3"/>
    <s v="NA"/>
    <s v="1-4 hours a week"/>
    <d v="2024-09-01T00:03:00"/>
    <n v="2023"/>
    <x v="0"/>
    <x v="0"/>
  </r>
  <r>
    <x v="283"/>
    <x v="8"/>
    <x v="0"/>
    <s v="29/9/2002"/>
    <s v="Volunteer 4486"/>
    <x v="6"/>
    <x v="206"/>
    <x v="3"/>
    <x v="1"/>
    <x v="5"/>
    <m/>
    <x v="2"/>
    <s v="Offline"/>
    <x v="4"/>
    <s v="NA"/>
    <s v="1-4 hours a week"/>
    <d v="2024-09-01T00:15:00"/>
    <n v="2023"/>
    <x v="0"/>
    <x v="0"/>
  </r>
  <r>
    <x v="283"/>
    <x v="8"/>
    <x v="3"/>
    <s v="17/5/2003"/>
    <s v="Volunteer 4487"/>
    <x v="3"/>
    <x v="129"/>
    <x v="3"/>
    <x v="3"/>
    <x v="3"/>
    <d v="2024-01-27T00:00:00"/>
    <x v="0"/>
    <s v="Offline"/>
    <x v="3"/>
    <s v="NA"/>
    <s v="1-4 hours a week"/>
    <d v="2024-01-20T10:00:00"/>
    <n v="2023"/>
    <x v="0"/>
    <x v="0"/>
  </r>
  <r>
    <x v="283"/>
    <x v="8"/>
    <x v="6"/>
    <s v="28/11/2000"/>
    <s v="Volunteer 4488"/>
    <x v="3"/>
    <x v="12"/>
    <x v="3"/>
    <x v="10"/>
    <x v="12"/>
    <m/>
    <x v="0"/>
    <s v="Offline"/>
    <x v="6"/>
    <s v="NA"/>
    <s v="5-6 hours a week"/>
    <d v="2024-09-01T17:23:00"/>
    <n v="2023"/>
    <x v="0"/>
    <x v="2"/>
  </r>
  <r>
    <x v="283"/>
    <x v="8"/>
    <x v="3"/>
    <s v="14/6/1997"/>
    <s v="Volunteer 4489"/>
    <x v="6"/>
    <x v="8"/>
    <x v="3"/>
    <x v="3"/>
    <x v="1"/>
    <m/>
    <x v="2"/>
    <s v="Offline"/>
    <x v="6"/>
    <s v="Volunteer"/>
    <s v="1-4 hours a week"/>
    <d v="2024-01-22T11:24:00"/>
    <n v="2023"/>
    <x v="0"/>
    <x v="2"/>
  </r>
  <r>
    <x v="283"/>
    <x v="8"/>
    <x v="5"/>
    <s v="18/9/2002"/>
    <s v="Volunteer 4490"/>
    <x v="1"/>
    <x v="1"/>
    <x v="21"/>
    <x v="1"/>
    <x v="1"/>
    <m/>
    <x v="0"/>
    <s v="Online"/>
    <x v="6"/>
    <s v="NA"/>
    <s v="7-8 hours a week"/>
    <d v="2024-09-01T19:42:00"/>
    <n v="2023"/>
    <x v="0"/>
    <x v="0"/>
  </r>
  <r>
    <x v="283"/>
    <x v="8"/>
    <x v="4"/>
    <s v="28/11/2002"/>
    <s v="Volunteer 4491"/>
    <x v="3"/>
    <x v="12"/>
    <x v="3"/>
    <x v="3"/>
    <x v="1"/>
    <m/>
    <x v="2"/>
    <s v="Offline"/>
    <x v="3"/>
    <s v="NA"/>
    <s v="1-4 hours a week"/>
    <m/>
    <n v="2023"/>
    <x v="0"/>
    <x v="0"/>
  </r>
  <r>
    <x v="283"/>
    <x v="8"/>
    <x v="2"/>
    <n v="27729"/>
    <s v="Volunteer 4492"/>
    <x v="1"/>
    <x v="1"/>
    <x v="4"/>
    <x v="5"/>
    <x v="3"/>
    <m/>
    <x v="0"/>
    <s v="Online"/>
    <x v="3"/>
    <s v="Other"/>
    <s v="1-4 hours a week"/>
    <d v="2024-02-13T23:22:00"/>
    <n v="2023"/>
    <x v="0"/>
    <x v="2"/>
  </r>
  <r>
    <x v="283"/>
    <x v="8"/>
    <x v="3"/>
    <s v="31/7/2004"/>
    <s v="Volunteer 4493"/>
    <x v="2"/>
    <x v="78"/>
    <x v="4"/>
    <x v="5"/>
    <x v="12"/>
    <m/>
    <x v="0"/>
    <s v="Offline"/>
    <x v="11"/>
    <s v="Volunteer"/>
    <s v="1-4 hours a week"/>
    <d v="2024-09-01T23:45:00"/>
    <n v="2023"/>
    <x v="0"/>
    <x v="0"/>
  </r>
  <r>
    <x v="284"/>
    <x v="9"/>
    <x v="2"/>
    <s v="15/5/1986"/>
    <s v="Volunteer 4494"/>
    <x v="1"/>
    <x v="1"/>
    <x v="2"/>
    <x v="1"/>
    <x v="13"/>
    <m/>
    <x v="0"/>
    <s v="Online"/>
    <x v="6"/>
    <s v="NA"/>
    <s v="1-4 hours a week"/>
    <d v="2024-02-13T23:22:00"/>
    <n v="2023"/>
    <x v="0"/>
    <x v="1"/>
  </r>
  <r>
    <x v="284"/>
    <x v="9"/>
    <x v="0"/>
    <n v="37388"/>
    <s v="Volunteer 4495"/>
    <x v="0"/>
    <x v="333"/>
    <x v="16"/>
    <x v="4"/>
    <x v="3"/>
    <m/>
    <x v="0"/>
    <s v="Offline"/>
    <x v="3"/>
    <s v="NA"/>
    <s v="1-4 hours a week"/>
    <d v="2024-10-01T14:19:00"/>
    <n v="2023"/>
    <x v="0"/>
    <x v="1"/>
  </r>
  <r>
    <x v="284"/>
    <x v="9"/>
    <x v="5"/>
    <s v="29/6/2002"/>
    <s v="Volunteer 4496"/>
    <x v="7"/>
    <x v="103"/>
    <x v="2"/>
    <x v="5"/>
    <x v="7"/>
    <m/>
    <x v="2"/>
    <s v="Offline"/>
    <x v="6"/>
    <s v="NA"/>
    <s v="7-8 hours a week"/>
    <d v="2024-10-01T16:17:00"/>
    <n v="2023"/>
    <x v="0"/>
    <x v="1"/>
  </r>
  <r>
    <x v="284"/>
    <x v="9"/>
    <x v="7"/>
    <s v="19/3/1999"/>
    <s v="Volunteer 4497"/>
    <x v="6"/>
    <x v="26"/>
    <x v="8"/>
    <x v="3"/>
    <x v="7"/>
    <d v="2024-01-24T00:00:00"/>
    <x v="2"/>
    <s v="Offline"/>
    <x v="7"/>
    <s v="NA"/>
    <s v="5-6 hours a week"/>
    <d v="2024-01-17T10:00:00"/>
    <n v="2023"/>
    <x v="0"/>
    <x v="2"/>
  </r>
  <r>
    <x v="284"/>
    <x v="9"/>
    <x v="4"/>
    <s v="28/10/1988"/>
    <s v="Volunteer 4498"/>
    <x v="7"/>
    <x v="103"/>
    <x v="5"/>
    <x v="2"/>
    <x v="4"/>
    <m/>
    <x v="2"/>
    <s v="Offline"/>
    <x v="19"/>
    <s v="Fellow"/>
    <s v="8+ hours a week"/>
    <m/>
    <n v="2023"/>
    <x v="0"/>
    <x v="2"/>
  </r>
  <r>
    <x v="284"/>
    <x v="9"/>
    <x v="7"/>
    <s v="19/11/2003"/>
    <s v="Volunteer 4499"/>
    <x v="6"/>
    <x v="26"/>
    <x v="2"/>
    <x v="3"/>
    <x v="1"/>
    <m/>
    <x v="2"/>
    <s v="Offline"/>
    <x v="3"/>
    <s v="NA"/>
    <s v="5-6 hours a week"/>
    <d v="2024-02-27T18:33:00"/>
    <n v="2023"/>
    <x v="0"/>
    <x v="0"/>
  </r>
  <r>
    <x v="284"/>
    <x v="9"/>
    <x v="7"/>
    <s v="25/11/1996"/>
    <s v="Volunteer 4500"/>
    <x v="3"/>
    <x v="24"/>
    <x v="3"/>
    <x v="2"/>
    <x v="3"/>
    <m/>
    <x v="0"/>
    <s v="Offline"/>
    <x v="13"/>
    <s v="NA"/>
    <s v="1-4 hours a week"/>
    <d v="2024-10-01T19:31:00"/>
    <n v="2023"/>
    <x v="0"/>
    <x v="1"/>
  </r>
  <r>
    <x v="284"/>
    <x v="9"/>
    <x v="2"/>
    <n v="38296"/>
    <s v="Volunteer 4501"/>
    <x v="8"/>
    <x v="107"/>
    <x v="13"/>
    <x v="2"/>
    <x v="6"/>
    <d v="2024-01-05T00:00:00"/>
    <x v="0"/>
    <s v="Offline"/>
    <x v="6"/>
    <s v="NA"/>
    <s v="5-6 hours a week"/>
    <d v="2024-04-24T10:00:00"/>
    <n v="2023"/>
    <x v="0"/>
    <x v="0"/>
  </r>
  <r>
    <x v="284"/>
    <x v="9"/>
    <x v="2"/>
    <s v="28/2/2005"/>
    <s v="Volunteer 4502"/>
    <x v="1"/>
    <x v="1"/>
    <x v="3"/>
    <x v="5"/>
    <x v="6"/>
    <m/>
    <x v="0"/>
    <s v="Online"/>
    <x v="19"/>
    <s v="NA"/>
    <s v="1-4 hours a week"/>
    <d v="2024-02-13T23:22:00"/>
    <n v="2023"/>
    <x v="0"/>
    <x v="0"/>
  </r>
  <r>
    <x v="285"/>
    <x v="10"/>
    <x v="9"/>
    <n v="39574"/>
    <s v="Volunteer 4503"/>
    <x v="4"/>
    <x v="211"/>
    <x v="1"/>
    <x v="1"/>
    <x v="5"/>
    <d v="2024-06-20T00:00:00"/>
    <x v="0"/>
    <s v="Offline"/>
    <x v="6"/>
    <s v="NA"/>
    <s v="5-6 hours a week"/>
    <m/>
    <n v="2023"/>
    <x v="0"/>
    <x v="0"/>
  </r>
  <r>
    <x v="285"/>
    <x v="10"/>
    <x v="3"/>
    <s v="15/11/2001"/>
    <s v="Volunteer 4504"/>
    <x v="2"/>
    <x v="2"/>
    <x v="3"/>
    <x v="1"/>
    <x v="5"/>
    <m/>
    <x v="0"/>
    <s v="Offline"/>
    <x v="6"/>
    <s v="NA"/>
    <s v="1-4 hours a week"/>
    <d v="2024-11-01T01:15:00"/>
    <n v="2023"/>
    <x v="0"/>
    <x v="0"/>
  </r>
  <r>
    <x v="285"/>
    <x v="10"/>
    <x v="0"/>
    <s v="30/10/1999"/>
    <s v="Volunteer 4505"/>
    <x v="6"/>
    <x v="26"/>
    <x v="2"/>
    <x v="3"/>
    <x v="12"/>
    <m/>
    <x v="0"/>
    <s v="Offline"/>
    <x v="11"/>
    <s v="NA"/>
    <s v="8+ hours a week"/>
    <d v="2024-11-01T01:30:00"/>
    <n v="2023"/>
    <x v="0"/>
    <x v="1"/>
  </r>
  <r>
    <x v="285"/>
    <x v="10"/>
    <x v="2"/>
    <s v="29/8/2001"/>
    <s v="Volunteer 4506"/>
    <x v="1"/>
    <x v="1"/>
    <x v="3"/>
    <x v="1"/>
    <x v="5"/>
    <m/>
    <x v="0"/>
    <s v="Online"/>
    <x v="6"/>
    <m/>
    <s v="1-4 hours a week"/>
    <d v="2024-02-13T23:22:00"/>
    <n v="2023"/>
    <x v="0"/>
    <x v="2"/>
  </r>
  <r>
    <x v="285"/>
    <x v="10"/>
    <x v="4"/>
    <n v="35467"/>
    <s v="Volunteer 4507"/>
    <x v="7"/>
    <x v="103"/>
    <x v="2"/>
    <x v="1"/>
    <x v="5"/>
    <m/>
    <x v="0"/>
    <s v="Offline"/>
    <x v="6"/>
    <s v="NA"/>
    <s v="7-8 hours a week"/>
    <m/>
    <n v="2023"/>
    <x v="0"/>
    <x v="1"/>
  </r>
  <r>
    <x v="285"/>
    <x v="10"/>
    <x v="2"/>
    <s v="13/9/1983"/>
    <s v="Volunteer 4508"/>
    <x v="1"/>
    <x v="1"/>
    <x v="13"/>
    <x v="1"/>
    <x v="8"/>
    <m/>
    <x v="0"/>
    <s v="Online"/>
    <x v="3"/>
    <s v="NA"/>
    <s v="5-6 hours a week"/>
    <d v="2024-02-13T23:22:00"/>
    <n v="2023"/>
    <x v="0"/>
    <x v="2"/>
  </r>
  <r>
    <x v="285"/>
    <x v="10"/>
    <x v="2"/>
    <s v="22/12/2005"/>
    <s v="Volunteer 4509"/>
    <x v="1"/>
    <x v="1"/>
    <x v="13"/>
    <x v="5"/>
    <x v="3"/>
    <m/>
    <x v="2"/>
    <s v="Online"/>
    <x v="3"/>
    <s v="NA"/>
    <s v="1-4 hours a week"/>
    <d v="2024-02-13T23:22:00"/>
    <n v="2023"/>
    <x v="0"/>
    <x v="0"/>
  </r>
  <r>
    <x v="285"/>
    <x v="10"/>
    <x v="2"/>
    <s v="13/4/1995"/>
    <s v="Volunteer 4510"/>
    <x v="1"/>
    <x v="1"/>
    <x v="21"/>
    <x v="5"/>
    <x v="8"/>
    <m/>
    <x v="0"/>
    <s v="Online"/>
    <x v="11"/>
    <s v="NA"/>
    <s v="5-6 hours a week"/>
    <d v="2024-02-13T23:22:00"/>
    <n v="2023"/>
    <x v="0"/>
    <x v="2"/>
  </r>
  <r>
    <x v="285"/>
    <x v="10"/>
    <x v="2"/>
    <s v="16/5/1999"/>
    <s v="Volunteer 4511"/>
    <x v="3"/>
    <x v="70"/>
    <x v="5"/>
    <x v="1"/>
    <x v="15"/>
    <m/>
    <x v="2"/>
    <s v="Offline"/>
    <x v="3"/>
    <s v="NA"/>
    <s v="7-8 hours a week"/>
    <d v="2024-02-13T23:22:00"/>
    <n v="2023"/>
    <x v="0"/>
    <x v="1"/>
  </r>
  <r>
    <x v="285"/>
    <x v="10"/>
    <x v="3"/>
    <s v="13/9/1998"/>
    <s v="Volunteer 4512"/>
    <x v="3"/>
    <x v="52"/>
    <x v="3"/>
    <x v="3"/>
    <x v="1"/>
    <m/>
    <x v="2"/>
    <s v="Offline"/>
    <x v="3"/>
    <s v="NA"/>
    <s v="1-4 hours a week"/>
    <d v="2024-11-01T16:01:00"/>
    <n v="2023"/>
    <x v="0"/>
    <x v="2"/>
  </r>
  <r>
    <x v="285"/>
    <x v="10"/>
    <x v="2"/>
    <n v="32726"/>
    <s v="Volunteer 4513"/>
    <x v="1"/>
    <x v="1"/>
    <x v="12"/>
    <x v="5"/>
    <x v="8"/>
    <m/>
    <x v="0"/>
    <s v="Online"/>
    <x v="4"/>
    <s v="NA"/>
    <s v="8+ hours a week"/>
    <d v="2024-02-13T23:22:00"/>
    <n v="2023"/>
    <x v="0"/>
    <x v="0"/>
  </r>
  <r>
    <x v="285"/>
    <x v="10"/>
    <x v="7"/>
    <n v="37684"/>
    <s v="Volunteer 4514"/>
    <x v="1"/>
    <x v="1"/>
    <x v="21"/>
    <x v="3"/>
    <x v="3"/>
    <m/>
    <x v="0"/>
    <s v="Online"/>
    <x v="3"/>
    <s v="NA"/>
    <s v="5-6 hours a week"/>
    <d v="2024-11-01T16:43:00"/>
    <n v="2023"/>
    <x v="0"/>
    <x v="0"/>
  </r>
  <r>
    <x v="285"/>
    <x v="10"/>
    <x v="2"/>
    <n v="37196"/>
    <s v="Volunteer 4515"/>
    <x v="6"/>
    <x v="56"/>
    <x v="16"/>
    <x v="3"/>
    <x v="11"/>
    <m/>
    <x v="2"/>
    <s v="Offline"/>
    <x v="4"/>
    <s v="NA"/>
    <s v="1-4 hours a week"/>
    <d v="2024-02-13T23:22:00"/>
    <n v="2023"/>
    <x v="0"/>
    <x v="0"/>
  </r>
  <r>
    <x v="285"/>
    <x v="10"/>
    <x v="5"/>
    <n v="37140"/>
    <s v="Volunteer 4516"/>
    <x v="3"/>
    <x v="49"/>
    <x v="8"/>
    <x v="2"/>
    <x v="5"/>
    <m/>
    <x v="0"/>
    <s v="Offline"/>
    <x v="13"/>
    <s v="Fellow"/>
    <s v="1-4 hours a week"/>
    <d v="2024-11-01T20:19:00"/>
    <n v="2023"/>
    <x v="0"/>
    <x v="1"/>
  </r>
  <r>
    <x v="285"/>
    <x v="10"/>
    <x v="2"/>
    <n v="35257"/>
    <s v="Volunteer 4517"/>
    <x v="4"/>
    <x v="33"/>
    <x v="1"/>
    <x v="1"/>
    <x v="7"/>
    <d v="2024-01-05T00:00:00"/>
    <x v="0"/>
    <s v="Offline"/>
    <x v="49"/>
    <s v="NA"/>
    <s v="5-6 hours a week"/>
    <d v="2024-04-24T10:00:00"/>
    <n v="2023"/>
    <x v="0"/>
    <x v="1"/>
  </r>
  <r>
    <x v="285"/>
    <x v="10"/>
    <x v="7"/>
    <s v="22/12/2002"/>
    <s v="Volunteer 4518"/>
    <x v="6"/>
    <x v="168"/>
    <x v="12"/>
    <x v="3"/>
    <x v="3"/>
    <d v="2024-02-15T00:00:00"/>
    <x v="0"/>
    <s v="Offline"/>
    <x v="3"/>
    <s v="Other"/>
    <s v="1-4 hours a week"/>
    <d v="2024-03-28T15:22:00"/>
    <n v="2023"/>
    <x v="0"/>
    <x v="0"/>
  </r>
  <r>
    <x v="285"/>
    <x v="10"/>
    <x v="7"/>
    <s v="23/8/1998"/>
    <s v="Volunteer 4519"/>
    <x v="3"/>
    <x v="212"/>
    <x v="3"/>
    <x v="2"/>
    <x v="3"/>
    <d v="2024-01-22T00:00:00"/>
    <x v="0"/>
    <s v="Offline"/>
    <x v="3"/>
    <s v="NA"/>
    <s v="1-4 hours a week"/>
    <d v="2024-11-01T23:36:00"/>
    <n v="2023"/>
    <x v="0"/>
    <x v="0"/>
  </r>
  <r>
    <x v="285"/>
    <x v="10"/>
    <x v="7"/>
    <s v="28/10/1992"/>
    <s v="Volunteer 4520"/>
    <x v="6"/>
    <x v="206"/>
    <x v="13"/>
    <x v="1"/>
    <x v="5"/>
    <m/>
    <x v="2"/>
    <s v="Offline"/>
    <x v="4"/>
    <m/>
    <s v="1-4 hours a week"/>
    <d v="2024-11-01T23:36:00"/>
    <n v="2023"/>
    <x v="0"/>
    <x v="2"/>
  </r>
  <r>
    <x v="286"/>
    <x v="11"/>
    <x v="3"/>
    <s v="23/8/1998"/>
    <s v="Volunteer 4521"/>
    <x v="3"/>
    <x v="12"/>
    <x v="3"/>
    <x v="13"/>
    <x v="8"/>
    <d v="2024-01-22T00:00:00"/>
    <x v="0"/>
    <s v="Offline"/>
    <x v="3"/>
    <s v="NA"/>
    <s v="1-4 hours a week"/>
    <d v="2024-01-15T10:00:00"/>
    <n v="2023"/>
    <x v="0"/>
    <x v="0"/>
  </r>
  <r>
    <x v="286"/>
    <x v="11"/>
    <x v="2"/>
    <n v="37044"/>
    <s v="Volunteer 4522"/>
    <x v="4"/>
    <x v="150"/>
    <x v="4"/>
    <x v="3"/>
    <x v="3"/>
    <m/>
    <x v="0"/>
    <s v="Offline"/>
    <x v="6"/>
    <s v="Fellow"/>
    <s v="7-8 hours a week"/>
    <d v="2024-02-13T23:22:00"/>
    <n v="2023"/>
    <x v="0"/>
    <x v="1"/>
  </r>
  <r>
    <x v="286"/>
    <x v="11"/>
    <x v="3"/>
    <s v="18/9/1997"/>
    <s v="Volunteer 4523"/>
    <x v="6"/>
    <x v="8"/>
    <x v="3"/>
    <x v="3"/>
    <x v="1"/>
    <m/>
    <x v="2"/>
    <s v="Offline"/>
    <x v="8"/>
    <s v="NA"/>
    <s v="1-4 hours a week"/>
    <d v="2024-12-01T00:47:00"/>
    <n v="2023"/>
    <x v="0"/>
    <x v="2"/>
  </r>
  <r>
    <x v="286"/>
    <x v="11"/>
    <x v="3"/>
    <n v="37082"/>
    <s v="Volunteer 4524"/>
    <x v="3"/>
    <x v="277"/>
    <x v="7"/>
    <x v="5"/>
    <x v="9"/>
    <m/>
    <x v="2"/>
    <s v="Offline"/>
    <x v="6"/>
    <s v="NA"/>
    <s v="5-6 hours a week"/>
    <d v="2024-12-01T11:35:00"/>
    <n v="2023"/>
    <x v="0"/>
    <x v="0"/>
  </r>
  <r>
    <x v="286"/>
    <x v="11"/>
    <x v="2"/>
    <s v="19/3/1995"/>
    <s v="Volunteer 4525"/>
    <x v="1"/>
    <x v="1"/>
    <x v="3"/>
    <x v="3"/>
    <x v="11"/>
    <d v="2024-01-20T00:00:00"/>
    <x v="2"/>
    <s v="Online"/>
    <x v="6"/>
    <s v="NA"/>
    <s v="1-4 hours a week"/>
    <d v="2024-02-13T23:22:00"/>
    <n v="2023"/>
    <x v="0"/>
    <x v="2"/>
  </r>
  <r>
    <x v="286"/>
    <x v="11"/>
    <x v="3"/>
    <s v="13/10/1989"/>
    <s v="Volunteer 4526"/>
    <x v="6"/>
    <x v="8"/>
    <x v="2"/>
    <x v="1"/>
    <x v="1"/>
    <d v="2024-01-22T00:00:00"/>
    <x v="0"/>
    <s v="Offline"/>
    <x v="6"/>
    <s v="NA"/>
    <s v="8+ hours a week"/>
    <d v="2024-01-15T10:00:00"/>
    <n v="2023"/>
    <x v="0"/>
    <x v="1"/>
  </r>
  <r>
    <x v="286"/>
    <x v="11"/>
    <x v="2"/>
    <n v="36133"/>
    <s v="Volunteer 4527"/>
    <x v="1"/>
    <x v="1"/>
    <x v="10"/>
    <x v="3"/>
    <x v="11"/>
    <m/>
    <x v="0"/>
    <s v="Online"/>
    <x v="6"/>
    <s v="NA"/>
    <s v="5-6 hours a week"/>
    <d v="2024-02-13T23:23:00"/>
    <n v="2023"/>
    <x v="0"/>
    <x v="0"/>
  </r>
  <r>
    <x v="286"/>
    <x v="11"/>
    <x v="2"/>
    <n v="36383"/>
    <s v="Volunteer 4528"/>
    <x v="4"/>
    <x v="27"/>
    <x v="4"/>
    <x v="3"/>
    <x v="1"/>
    <m/>
    <x v="2"/>
    <s v="Offline"/>
    <x v="9"/>
    <s v="NA"/>
    <s v="5-6 hours a week"/>
    <d v="2024-02-13T23:23:00"/>
    <n v="2023"/>
    <x v="0"/>
    <x v="2"/>
  </r>
  <r>
    <x v="286"/>
    <x v="11"/>
    <x v="7"/>
    <s v="22/3/2004"/>
    <s v="Volunteer 4529"/>
    <x v="3"/>
    <x v="24"/>
    <x v="3"/>
    <x v="2"/>
    <x v="3"/>
    <m/>
    <x v="2"/>
    <s v="Offline"/>
    <x v="3"/>
    <s v="NA"/>
    <s v="1-4 hours a week"/>
    <d v="2024-01-22T17:01:00"/>
    <n v="2023"/>
    <x v="0"/>
    <x v="0"/>
  </r>
  <r>
    <x v="286"/>
    <x v="11"/>
    <x v="7"/>
    <n v="38269"/>
    <s v="Volunteer 4530"/>
    <x v="3"/>
    <x v="12"/>
    <x v="3"/>
    <x v="3"/>
    <x v="11"/>
    <m/>
    <x v="2"/>
    <s v="Offline"/>
    <x v="6"/>
    <s v="NA"/>
    <s v="1-4 hours a week"/>
    <d v="2024-12-01T16:32:00"/>
    <n v="2023"/>
    <x v="0"/>
    <x v="0"/>
  </r>
  <r>
    <x v="286"/>
    <x v="11"/>
    <x v="4"/>
    <n v="36617"/>
    <s v="Volunteer 4531"/>
    <x v="4"/>
    <x v="27"/>
    <x v="1"/>
    <x v="1"/>
    <x v="8"/>
    <m/>
    <x v="0"/>
    <s v="Offline"/>
    <x v="6"/>
    <s v="NA"/>
    <s v="5-6 hours a week"/>
    <m/>
    <n v="2023"/>
    <x v="0"/>
    <x v="0"/>
  </r>
  <r>
    <x v="286"/>
    <x v="11"/>
    <x v="9"/>
    <s v="17/9/2003"/>
    <s v="Volunteer 4532"/>
    <x v="2"/>
    <x v="2"/>
    <x v="5"/>
    <x v="13"/>
    <x v="7"/>
    <d v="2024-05-20T00:00:00"/>
    <x v="0"/>
    <s v="Offline"/>
    <x v="6"/>
    <s v="Teach for All Network; NA"/>
    <s v="1-4 hours a week"/>
    <d v="2024-12-01T17:39:00"/>
    <n v="2023"/>
    <x v="0"/>
    <x v="0"/>
  </r>
  <r>
    <x v="286"/>
    <x v="11"/>
    <x v="3"/>
    <s v="17/3/2008"/>
    <s v="Volunteer 4533"/>
    <x v="6"/>
    <x v="201"/>
    <x v="2"/>
    <x v="10"/>
    <x v="3"/>
    <d v="2024-01-04T00:00:00"/>
    <x v="1"/>
    <s v="Offline"/>
    <x v="3"/>
    <s v="Other"/>
    <s v="8+ hours a week"/>
    <d v="2024-01-24T17:59:00"/>
    <n v="2023"/>
    <x v="0"/>
    <x v="0"/>
  </r>
  <r>
    <x v="286"/>
    <x v="11"/>
    <x v="4"/>
    <n v="34547"/>
    <s v="Volunteer 4534"/>
    <x v="1"/>
    <x v="1"/>
    <x v="24"/>
    <x v="5"/>
    <x v="7"/>
    <m/>
    <x v="0"/>
    <s v="Online"/>
    <x v="28"/>
    <s v="NA"/>
    <s v="1-4 hours a week"/>
    <m/>
    <n v="2023"/>
    <x v="0"/>
    <x v="2"/>
  </r>
  <r>
    <x v="286"/>
    <x v="11"/>
    <x v="2"/>
    <n v="38575"/>
    <s v="Volunteer 4535"/>
    <x v="3"/>
    <x v="12"/>
    <x v="12"/>
    <x v="1"/>
    <x v="6"/>
    <m/>
    <x v="0"/>
    <s v="Offline"/>
    <x v="11"/>
    <s v="NA"/>
    <s v="1-4 hours a week"/>
    <d v="2024-02-13T23:23:00"/>
    <n v="2023"/>
    <x v="0"/>
    <x v="0"/>
  </r>
  <r>
    <x v="286"/>
    <x v="11"/>
    <x v="7"/>
    <s v="16/10/2002"/>
    <s v="Volunteer 4536"/>
    <x v="3"/>
    <x v="12"/>
    <x v="5"/>
    <x v="3"/>
    <x v="13"/>
    <m/>
    <x v="0"/>
    <s v="Offline"/>
    <x v="3"/>
    <s v="NA"/>
    <s v="5-6 hours a week"/>
    <d v="2024-02-13T17:34:00"/>
    <n v="2023"/>
    <x v="0"/>
    <x v="0"/>
  </r>
  <r>
    <x v="286"/>
    <x v="11"/>
    <x v="3"/>
    <s v="15/7/2002"/>
    <s v="Volunteer 4537"/>
    <x v="3"/>
    <x v="24"/>
    <x v="3"/>
    <x v="2"/>
    <x v="3"/>
    <d v="2024-07-04T00:00:00"/>
    <x v="0"/>
    <s v="Offline"/>
    <x v="11"/>
    <s v="Other"/>
    <s v="1-4 hours a week"/>
    <d v="2024-03-31T10:00:00"/>
    <n v="2023"/>
    <x v="0"/>
    <x v="2"/>
  </r>
  <r>
    <x v="286"/>
    <x v="11"/>
    <x v="7"/>
    <n v="37809"/>
    <s v="Volunteer 4538"/>
    <x v="3"/>
    <x v="12"/>
    <x v="5"/>
    <x v="3"/>
    <x v="13"/>
    <m/>
    <x v="0"/>
    <s v="Offline"/>
    <x v="3"/>
    <s v="NA"/>
    <s v="1-4 hours a week"/>
    <d v="2024-02-13T17:22:00"/>
    <n v="2023"/>
    <x v="0"/>
    <x v="0"/>
  </r>
  <r>
    <x v="286"/>
    <x v="11"/>
    <x v="2"/>
    <s v="23/9/2003"/>
    <s v="Volunteer 4539"/>
    <x v="4"/>
    <x v="236"/>
    <x v="4"/>
    <x v="1"/>
    <x v="4"/>
    <m/>
    <x v="0"/>
    <s v="Offline"/>
    <x v="4"/>
    <s v="NA"/>
    <s v="1-4 hours a week"/>
    <d v="2024-02-13T23:23:00"/>
    <n v="2023"/>
    <x v="0"/>
    <x v="0"/>
  </r>
  <r>
    <x v="286"/>
    <x v="11"/>
    <x v="0"/>
    <s v="20/10/2005"/>
    <s v="Volunteer 4540"/>
    <x v="3"/>
    <x v="277"/>
    <x v="3"/>
    <x v="2"/>
    <x v="3"/>
    <m/>
    <x v="2"/>
    <s v="Offline"/>
    <x v="3"/>
    <s v="NA"/>
    <s v="5-6 hours a week"/>
    <d v="2024-12-01T23:30:00"/>
    <n v="2023"/>
    <x v="0"/>
    <x v="0"/>
  </r>
  <r>
    <x v="286"/>
    <x v="11"/>
    <x v="2"/>
    <s v="28/3/2004"/>
    <s v="Volunteer 4541"/>
    <x v="1"/>
    <x v="1"/>
    <x v="21"/>
    <x v="6"/>
    <x v="3"/>
    <m/>
    <x v="0"/>
    <s v="Online"/>
    <x v="11"/>
    <s v="NA"/>
    <s v="8+ hours a week"/>
    <d v="2024-02-13T23:23:00"/>
    <n v="2023"/>
    <x v="0"/>
    <x v="0"/>
  </r>
  <r>
    <x v="287"/>
    <x v="0"/>
    <x v="7"/>
    <s v="22/11/2003"/>
    <s v="Volunteer 4542"/>
    <x v="3"/>
    <x v="24"/>
    <x v="9"/>
    <x v="1"/>
    <x v="8"/>
    <m/>
    <x v="0"/>
    <s v="Offline"/>
    <x v="3"/>
    <s v="NA"/>
    <s v="5-6 hours a week"/>
    <d v="2024-01-15T18:25:00"/>
    <n v="2023"/>
    <x v="0"/>
    <x v="0"/>
  </r>
  <r>
    <x v="287"/>
    <x v="0"/>
    <x v="4"/>
    <s v="19/10/1998"/>
    <s v="Volunteer 4543"/>
    <x v="6"/>
    <x v="206"/>
    <x v="3"/>
    <x v="5"/>
    <x v="5"/>
    <m/>
    <x v="2"/>
    <s v="Offline"/>
    <x v="4"/>
    <s v="NA"/>
    <s v="1-4 hours a week"/>
    <m/>
    <n v="2023"/>
    <x v="0"/>
    <x v="2"/>
  </r>
  <r>
    <x v="287"/>
    <x v="0"/>
    <x v="7"/>
    <s v="25/1/1967"/>
    <s v="Volunteer 4544"/>
    <x v="3"/>
    <x v="88"/>
    <x v="5"/>
    <x v="3"/>
    <x v="13"/>
    <m/>
    <x v="2"/>
    <s v="Offline"/>
    <x v="3"/>
    <s v="Fellow"/>
    <s v="5-6 hours a week"/>
    <d v="2024-01-22T21:07:00"/>
    <n v="2023"/>
    <x v="0"/>
    <x v="1"/>
  </r>
  <r>
    <x v="287"/>
    <x v="0"/>
    <x v="2"/>
    <n v="38600"/>
    <s v="Volunteer 4545"/>
    <x v="3"/>
    <x v="24"/>
    <x v="3"/>
    <x v="1"/>
    <x v="1"/>
    <d v="2024-02-15T00:00:00"/>
    <x v="0"/>
    <s v="Offline"/>
    <x v="6"/>
    <s v="NA"/>
    <s v="1-4 hours a week"/>
    <d v="2024-02-13T23:23:00"/>
    <n v="2023"/>
    <x v="0"/>
    <x v="0"/>
  </r>
  <r>
    <x v="287"/>
    <x v="0"/>
    <x v="0"/>
    <s v="31/10/2001"/>
    <s v="Volunteer 4546"/>
    <x v="3"/>
    <x v="3"/>
    <x v="3"/>
    <x v="1"/>
    <x v="7"/>
    <m/>
    <x v="0"/>
    <s v="Offline"/>
    <x v="3"/>
    <s v="NA"/>
    <s v="1-4 hours a week"/>
    <d v="2024-02-21T14:52:00"/>
    <n v="2023"/>
    <x v="0"/>
    <x v="0"/>
  </r>
  <r>
    <x v="287"/>
    <x v="0"/>
    <x v="3"/>
    <n v="37722"/>
    <s v="Volunteer 4547"/>
    <x v="0"/>
    <x v="99"/>
    <x v="7"/>
    <x v="3"/>
    <x v="11"/>
    <m/>
    <x v="0"/>
    <s v="Offline"/>
    <x v="6"/>
    <s v="NA"/>
    <s v="1-4 hours a week"/>
    <d v="2024-01-13T11:51:00"/>
    <n v="2023"/>
    <x v="0"/>
    <x v="0"/>
  </r>
  <r>
    <x v="287"/>
    <x v="0"/>
    <x v="3"/>
    <n v="37906"/>
    <s v="Volunteer 4548"/>
    <x v="6"/>
    <x v="26"/>
    <x v="2"/>
    <x v="1"/>
    <x v="7"/>
    <m/>
    <x v="0"/>
    <s v="Offline"/>
    <x v="6"/>
    <s v="NA"/>
    <s v="1-4 hours a week"/>
    <d v="2024-01-13T13:16:00"/>
    <n v="2023"/>
    <x v="0"/>
    <x v="0"/>
  </r>
  <r>
    <x v="287"/>
    <x v="0"/>
    <x v="2"/>
    <s v="22/3/2005"/>
    <s v="Volunteer 4549"/>
    <x v="4"/>
    <x v="150"/>
    <x v="16"/>
    <x v="1"/>
    <x v="8"/>
    <m/>
    <x v="0"/>
    <s v="Offline"/>
    <x v="6"/>
    <s v="NA"/>
    <s v="1-4 hours a week"/>
    <d v="2024-02-13T23:23:00"/>
    <n v="2023"/>
    <x v="0"/>
    <x v="0"/>
  </r>
  <r>
    <x v="287"/>
    <x v="0"/>
    <x v="3"/>
    <n v="36991"/>
    <s v="Volunteer 4550"/>
    <x v="6"/>
    <x v="398"/>
    <x v="8"/>
    <x v="3"/>
    <x v="7"/>
    <m/>
    <x v="0"/>
    <s v="Offline"/>
    <x v="3"/>
    <s v="NA"/>
    <s v="1-4 hours a week"/>
    <d v="2024-01-13T14:46:00"/>
    <n v="2023"/>
    <x v="0"/>
    <x v="2"/>
  </r>
  <r>
    <x v="287"/>
    <x v="0"/>
    <x v="7"/>
    <n v="38079"/>
    <s v="Volunteer 4551"/>
    <x v="1"/>
    <x v="1"/>
    <x v="3"/>
    <x v="1"/>
    <x v="7"/>
    <m/>
    <x v="0"/>
    <s v="Online"/>
    <x v="6"/>
    <s v="NA"/>
    <s v="5-6 hours a week"/>
    <d v="2024-01-13T16:30:00"/>
    <n v="2023"/>
    <x v="0"/>
    <x v="0"/>
  </r>
  <r>
    <x v="287"/>
    <x v="0"/>
    <x v="3"/>
    <n v="39122"/>
    <s v="Volunteer 4552"/>
    <x v="6"/>
    <x v="46"/>
    <x v="5"/>
    <x v="1"/>
    <x v="6"/>
    <m/>
    <x v="0"/>
    <s v="Offline"/>
    <x v="7"/>
    <s v="NA"/>
    <s v="5-6 hours a week"/>
    <d v="2024-01-13T17:47:00"/>
    <n v="2023"/>
    <x v="0"/>
    <x v="0"/>
  </r>
  <r>
    <x v="287"/>
    <x v="0"/>
    <x v="4"/>
    <s v="14/8/1970"/>
    <s v="Volunteer 4553"/>
    <x v="6"/>
    <x v="206"/>
    <x v="3"/>
    <x v="2"/>
    <x v="8"/>
    <m/>
    <x v="2"/>
    <s v="Offline"/>
    <x v="3"/>
    <s v="NA"/>
    <s v="1-4 hours a week"/>
    <m/>
    <n v="2023"/>
    <x v="0"/>
    <x v="1"/>
  </r>
  <r>
    <x v="287"/>
    <x v="0"/>
    <x v="2"/>
    <n v="38054"/>
    <s v="Volunteer 4554"/>
    <x v="1"/>
    <x v="1"/>
    <x v="16"/>
    <x v="5"/>
    <x v="5"/>
    <m/>
    <x v="0"/>
    <s v="Online"/>
    <x v="6"/>
    <s v="NA"/>
    <s v="5-6 hours a week"/>
    <d v="2024-02-13T23:23:00"/>
    <n v="2023"/>
    <x v="0"/>
    <x v="0"/>
  </r>
  <r>
    <x v="287"/>
    <x v="0"/>
    <x v="7"/>
    <n v="37592"/>
    <s v="Volunteer 4555"/>
    <x v="3"/>
    <x v="24"/>
    <x v="3"/>
    <x v="1"/>
    <x v="7"/>
    <m/>
    <x v="0"/>
    <s v="Offline"/>
    <x v="3"/>
    <s v="NA"/>
    <s v="5-6 hours a week"/>
    <d v="2024-01-13T22:24:00"/>
    <n v="2023"/>
    <x v="0"/>
    <x v="0"/>
  </r>
  <r>
    <x v="287"/>
    <x v="0"/>
    <x v="2"/>
    <n v="36342"/>
    <s v="Volunteer 4556"/>
    <x v="1"/>
    <x v="1"/>
    <x v="0"/>
    <x v="3"/>
    <x v="4"/>
    <m/>
    <x v="1"/>
    <s v="Online"/>
    <x v="11"/>
    <s v="NA"/>
    <s v="1-4 hours a week"/>
    <d v="2024-02-13T23:23:00"/>
    <n v="2023"/>
    <x v="0"/>
    <x v="2"/>
  </r>
  <r>
    <x v="288"/>
    <x v="0"/>
    <x v="6"/>
    <s v="25/7/2004"/>
    <s v="Volunteer 4557"/>
    <x v="2"/>
    <x v="110"/>
    <x v="8"/>
    <x v="3"/>
    <x v="3"/>
    <m/>
    <x v="0"/>
    <s v="Offline"/>
    <x v="6"/>
    <s v="NA"/>
    <s v="1-4 hours a week"/>
    <d v="2024-01-14T01:14:00"/>
    <n v="2023"/>
    <x v="0"/>
    <x v="0"/>
  </r>
  <r>
    <x v="288"/>
    <x v="0"/>
    <x v="5"/>
    <s v="25/9/2003"/>
    <s v="Volunteer 4558"/>
    <x v="1"/>
    <x v="1"/>
    <x v="28"/>
    <x v="3"/>
    <x v="3"/>
    <m/>
    <x v="0"/>
    <s v="Online"/>
    <x v="3"/>
    <s v="NA"/>
    <s v="5-6 hours a week"/>
    <d v="2024-01-14T09:17:00"/>
    <n v="2023"/>
    <x v="0"/>
    <x v="0"/>
  </r>
  <r>
    <x v="288"/>
    <x v="0"/>
    <x v="0"/>
    <s v="20/5/2000"/>
    <s v="Volunteer 4559"/>
    <x v="2"/>
    <x v="2"/>
    <x v="5"/>
    <x v="1"/>
    <x v="7"/>
    <m/>
    <x v="0"/>
    <s v="Offline"/>
    <x v="4"/>
    <s v="NA"/>
    <s v="7-8 hours a week"/>
    <d v="2024-10-02T13:53:00"/>
    <n v="2023"/>
    <x v="0"/>
    <x v="1"/>
  </r>
  <r>
    <x v="288"/>
    <x v="0"/>
    <x v="7"/>
    <s v="15/1/2002"/>
    <s v="Volunteer 4560"/>
    <x v="5"/>
    <x v="47"/>
    <x v="5"/>
    <x v="1"/>
    <x v="7"/>
    <d v="2024-10-02T00:00:00"/>
    <x v="0"/>
    <s v="Offline"/>
    <x v="3"/>
    <s v="NA"/>
    <s v="7-8 hours a week"/>
    <d v="2024-07-02T17:08:00"/>
    <n v="2023"/>
    <x v="0"/>
    <x v="0"/>
  </r>
  <r>
    <x v="288"/>
    <x v="0"/>
    <x v="3"/>
    <n v="38658"/>
    <s v="Volunteer 4561"/>
    <x v="3"/>
    <x v="5"/>
    <x v="3"/>
    <x v="3"/>
    <x v="3"/>
    <d v="2024-03-02T00:00:00"/>
    <x v="0"/>
    <s v="Offline"/>
    <x v="11"/>
    <s v="NA"/>
    <s v="1-4 hours a week"/>
    <d v="2024-01-27T10:00:00"/>
    <n v="2023"/>
    <x v="0"/>
    <x v="0"/>
  </r>
  <r>
    <x v="288"/>
    <x v="0"/>
    <x v="7"/>
    <s v="18/11/1997"/>
    <s v="Volunteer 4562"/>
    <x v="4"/>
    <x v="236"/>
    <x v="5"/>
    <x v="3"/>
    <x v="3"/>
    <m/>
    <x v="0"/>
    <s v="Offline"/>
    <x v="6"/>
    <s v="NA"/>
    <s v="1-4 hours a week"/>
    <d v="2024-01-14T18:12:00"/>
    <n v="2023"/>
    <x v="0"/>
    <x v="2"/>
  </r>
  <r>
    <x v="288"/>
    <x v="0"/>
    <x v="7"/>
    <n v="38261"/>
    <s v="Volunteer 4563"/>
    <x v="3"/>
    <x v="12"/>
    <x v="5"/>
    <x v="1"/>
    <x v="13"/>
    <m/>
    <x v="0"/>
    <s v="Offline"/>
    <x v="3"/>
    <s v="NA"/>
    <s v="1-4 hours a week"/>
    <d v="2024-01-16T20:25:00"/>
    <n v="2023"/>
    <x v="0"/>
    <x v="0"/>
  </r>
  <r>
    <x v="288"/>
    <x v="0"/>
    <x v="2"/>
    <s v="24/12/2002"/>
    <s v="Volunteer 4564"/>
    <x v="1"/>
    <x v="1"/>
    <x v="3"/>
    <x v="3"/>
    <x v="1"/>
    <m/>
    <x v="0"/>
    <s v="Online"/>
    <x v="6"/>
    <s v="NA"/>
    <s v="1-4 hours a week"/>
    <d v="2024-02-13T23:23:00"/>
    <n v="2023"/>
    <x v="0"/>
    <x v="0"/>
  </r>
  <r>
    <x v="288"/>
    <x v="0"/>
    <x v="3"/>
    <s v="13/8/2007"/>
    <s v="Volunteer 4565"/>
    <x v="3"/>
    <x v="388"/>
    <x v="5"/>
    <x v="3"/>
    <x v="3"/>
    <d v="2024-03-26T00:00:00"/>
    <x v="0"/>
    <s v="Offline"/>
    <x v="3"/>
    <s v="NA"/>
    <s v="5-6 hours a week"/>
    <d v="2024-03-19T10:00:00"/>
    <n v="2023"/>
    <x v="0"/>
    <x v="0"/>
  </r>
  <r>
    <x v="288"/>
    <x v="0"/>
    <x v="0"/>
    <n v="37110"/>
    <s v="Volunteer 4566"/>
    <x v="3"/>
    <x v="59"/>
    <x v="0"/>
    <x v="1"/>
    <x v="8"/>
    <m/>
    <x v="0"/>
    <s v="Offline"/>
    <x v="3"/>
    <s v="Volunteer"/>
    <s v="1-4 hours a week"/>
    <d v="2024-01-30T18:09:00"/>
    <n v="2023"/>
    <x v="0"/>
    <x v="0"/>
  </r>
  <r>
    <x v="289"/>
    <x v="0"/>
    <x v="3"/>
    <n v="37500"/>
    <s v="Volunteer 4567"/>
    <x v="3"/>
    <x v="132"/>
    <x v="3"/>
    <x v="0"/>
    <x v="0"/>
    <m/>
    <x v="0"/>
    <s v="Offline"/>
    <x v="8"/>
    <s v="NA"/>
    <s v="5-6 hours a week"/>
    <d v="2024-01-15T01:17:00"/>
    <n v="2023"/>
    <x v="0"/>
    <x v="0"/>
  </r>
  <r>
    <x v="289"/>
    <x v="0"/>
    <x v="2"/>
    <n v="28645"/>
    <s v="Volunteer 4568"/>
    <x v="1"/>
    <x v="1"/>
    <x v="2"/>
    <x v="1"/>
    <x v="6"/>
    <d v="2024-01-03T00:00:00"/>
    <x v="0"/>
    <s v="Online"/>
    <x v="3"/>
    <s v="NA"/>
    <s v="7-8 hours a week"/>
    <d v="2024-02-27T17:27:00"/>
    <n v="2023"/>
    <x v="0"/>
    <x v="1"/>
  </r>
  <r>
    <x v="289"/>
    <x v="0"/>
    <x v="9"/>
    <n v="32577"/>
    <s v="Volunteer 4569"/>
    <x v="1"/>
    <x v="1"/>
    <x v="8"/>
    <x v="1"/>
    <x v="8"/>
    <d v="2024-01-07T00:00:00"/>
    <x v="0"/>
    <s v="Online"/>
    <x v="25"/>
    <s v="NA"/>
    <s v="5-6 hours a week"/>
    <m/>
    <n v="2023"/>
    <x v="0"/>
    <x v="1"/>
  </r>
  <r>
    <x v="289"/>
    <x v="0"/>
    <x v="2"/>
    <s v="29/3/2002"/>
    <s v="Volunteer 4570"/>
    <x v="1"/>
    <x v="1"/>
    <x v="7"/>
    <x v="5"/>
    <x v="5"/>
    <d v="2024-02-14T00:00:00"/>
    <x v="2"/>
    <s v="Online"/>
    <x v="3"/>
    <m/>
    <s v="1-4 hours a week"/>
    <d v="2024-02-13T23:23:00"/>
    <n v="2023"/>
    <x v="0"/>
    <x v="2"/>
  </r>
  <r>
    <x v="289"/>
    <x v="0"/>
    <x v="2"/>
    <n v="35014"/>
    <s v="Volunteer 4571"/>
    <x v="2"/>
    <x v="39"/>
    <x v="3"/>
    <x v="3"/>
    <x v="15"/>
    <m/>
    <x v="0"/>
    <s v="Offline"/>
    <x v="3"/>
    <s v="NA"/>
    <s v="1-4 hours a week"/>
    <d v="2024-02-13T17:27:00"/>
    <n v="2023"/>
    <x v="0"/>
    <x v="2"/>
  </r>
  <r>
    <x v="289"/>
    <x v="0"/>
    <x v="3"/>
    <n v="34709"/>
    <s v="Volunteer 4572"/>
    <x v="4"/>
    <x v="399"/>
    <x v="4"/>
    <x v="3"/>
    <x v="15"/>
    <d v="2024-01-02T00:00:00"/>
    <x v="2"/>
    <s v="Offline"/>
    <x v="3"/>
    <s v="Fellow"/>
    <s v="1-4 hours a week"/>
    <d v="2024-01-25T10:00:00"/>
    <n v="2023"/>
    <x v="0"/>
    <x v="2"/>
  </r>
  <r>
    <x v="289"/>
    <x v="0"/>
    <x v="5"/>
    <s v="23/1/2004"/>
    <s v="Volunteer 4573"/>
    <x v="6"/>
    <x v="80"/>
    <x v="1"/>
    <x v="1"/>
    <x v="7"/>
    <m/>
    <x v="0"/>
    <s v="Offline"/>
    <x v="6"/>
    <s v="NA"/>
    <s v="8+ hours a week"/>
    <d v="2024-03-16T13:09:00"/>
    <n v="2023"/>
    <x v="0"/>
    <x v="0"/>
  </r>
  <r>
    <x v="289"/>
    <x v="0"/>
    <x v="0"/>
    <s v="19/12/1998"/>
    <s v="Volunteer 4574"/>
    <x v="2"/>
    <x v="106"/>
    <x v="3"/>
    <x v="0"/>
    <x v="5"/>
    <m/>
    <x v="0"/>
    <s v="Offline"/>
    <x v="10"/>
    <s v="Volunteer"/>
    <s v="1-4 hours a week"/>
    <d v="2024-01-15T16:29:00"/>
    <n v="2023"/>
    <x v="0"/>
    <x v="2"/>
  </r>
  <r>
    <x v="289"/>
    <x v="0"/>
    <x v="7"/>
    <s v="30/10/2000"/>
    <s v="Volunteer 4575"/>
    <x v="3"/>
    <x v="277"/>
    <x v="3"/>
    <x v="1"/>
    <x v="7"/>
    <m/>
    <x v="0"/>
    <s v="Offline"/>
    <x v="6"/>
    <s v="NA"/>
    <s v="1-4 hours a week"/>
    <d v="2024-01-15T18:50:00"/>
    <n v="2023"/>
    <x v="0"/>
    <x v="0"/>
  </r>
  <r>
    <x v="289"/>
    <x v="0"/>
    <x v="4"/>
    <s v="29/4/2005"/>
    <s v="Volunteer 4576"/>
    <x v="2"/>
    <x v="39"/>
    <x v="5"/>
    <x v="10"/>
    <x v="3"/>
    <d v="2024-01-25T00:00:00"/>
    <x v="0"/>
    <s v="Offline"/>
    <x v="6"/>
    <s v="NA"/>
    <s v="1-4 hours a week"/>
    <m/>
    <n v="2023"/>
    <x v="0"/>
    <x v="0"/>
  </r>
  <r>
    <x v="289"/>
    <x v="0"/>
    <x v="3"/>
    <s v="23/8/1998"/>
    <s v="Volunteer 4577"/>
    <x v="4"/>
    <x v="337"/>
    <x v="7"/>
    <x v="1"/>
    <x v="8"/>
    <m/>
    <x v="2"/>
    <s v="Offline"/>
    <x v="50"/>
    <s v="NA"/>
    <s v="5-6 hours a week"/>
    <d v="2024-03-22T16:16:00"/>
    <n v="2023"/>
    <x v="0"/>
    <x v="2"/>
  </r>
  <r>
    <x v="289"/>
    <x v="0"/>
    <x v="5"/>
    <n v="35957"/>
    <s v="Volunteer 4578"/>
    <x v="1"/>
    <x v="1"/>
    <x v="3"/>
    <x v="3"/>
    <x v="1"/>
    <m/>
    <x v="2"/>
    <s v="Online"/>
    <x v="8"/>
    <s v="NA"/>
    <s v="1-4 hours a week"/>
    <d v="2024-01-15T22:55:00"/>
    <n v="2023"/>
    <x v="0"/>
    <x v="1"/>
  </r>
  <r>
    <x v="289"/>
    <x v="0"/>
    <x v="7"/>
    <s v="29/12/1998"/>
    <s v="Volunteer 4579"/>
    <x v="3"/>
    <x v="24"/>
    <x v="5"/>
    <x v="1"/>
    <x v="7"/>
    <m/>
    <x v="2"/>
    <s v="Offline"/>
    <x v="3"/>
    <s v="NA"/>
    <s v="1-4 hours a week"/>
    <d v="2024-01-15T22:57:00"/>
    <n v="2023"/>
    <x v="0"/>
    <x v="0"/>
  </r>
  <r>
    <x v="289"/>
    <x v="0"/>
    <x v="5"/>
    <s v="21/5/2002"/>
    <s v="Volunteer 4580"/>
    <x v="5"/>
    <x v="14"/>
    <x v="2"/>
    <x v="1"/>
    <x v="7"/>
    <d v="2024-01-02T00:00:00"/>
    <x v="2"/>
    <s v="Offline"/>
    <x v="8"/>
    <s v="NA"/>
    <s v="8+ hours a week"/>
    <d v="2024-01-25T10:00:00"/>
    <n v="2023"/>
    <x v="0"/>
    <x v="1"/>
  </r>
  <r>
    <x v="290"/>
    <x v="0"/>
    <x v="4"/>
    <s v="19/11/2003"/>
    <s v="Volunteer 4581"/>
    <x v="6"/>
    <x v="398"/>
    <x v="2"/>
    <x v="3"/>
    <x v="7"/>
    <m/>
    <x v="2"/>
    <s v="Offline"/>
    <x v="3"/>
    <s v="NA"/>
    <s v="1-4 hours a week"/>
    <m/>
    <n v="2023"/>
    <x v="0"/>
    <x v="0"/>
  </r>
  <r>
    <x v="290"/>
    <x v="0"/>
    <x v="2"/>
    <n v="35955"/>
    <s v="Volunteer 4582"/>
    <x v="1"/>
    <x v="1"/>
    <x v="7"/>
    <x v="2"/>
    <x v="13"/>
    <m/>
    <x v="0"/>
    <s v="Online"/>
    <x v="6"/>
    <s v="NA"/>
    <s v="1-4 hours a week"/>
    <d v="2024-02-13T23:23:00"/>
    <n v="2023"/>
    <x v="0"/>
    <x v="2"/>
  </r>
  <r>
    <x v="290"/>
    <x v="0"/>
    <x v="7"/>
    <s v="16/8/1957"/>
    <s v="Volunteer 4583"/>
    <x v="2"/>
    <x v="39"/>
    <x v="5"/>
    <x v="1"/>
    <x v="1"/>
    <m/>
    <x v="0"/>
    <s v="Offline"/>
    <x v="3"/>
    <s v="NA"/>
    <s v="1-4 hours a week"/>
    <d v="2024-01-16T08:17:00"/>
    <n v="2023"/>
    <x v="0"/>
    <x v="1"/>
  </r>
  <r>
    <x v="290"/>
    <x v="0"/>
    <x v="0"/>
    <n v="35801"/>
    <s v="Volunteer 4584"/>
    <x v="6"/>
    <x v="206"/>
    <x v="13"/>
    <x v="3"/>
    <x v="1"/>
    <m/>
    <x v="2"/>
    <s v="Offline"/>
    <x v="6"/>
    <m/>
    <s v="1-4 hours a week"/>
    <d v="2024-01-20T10:21:00"/>
    <n v="2023"/>
    <x v="0"/>
    <x v="1"/>
  </r>
  <r>
    <x v="290"/>
    <x v="0"/>
    <x v="3"/>
    <s v="21/11/1997"/>
    <s v="Volunteer 4585"/>
    <x v="3"/>
    <x v="24"/>
    <x v="3"/>
    <x v="3"/>
    <x v="3"/>
    <m/>
    <x v="0"/>
    <s v="Offline"/>
    <x v="3"/>
    <s v="NA"/>
    <s v="1-4 hours a week"/>
    <d v="2024-01-16T12:33:00"/>
    <n v="2023"/>
    <x v="0"/>
    <x v="2"/>
  </r>
  <r>
    <x v="290"/>
    <x v="0"/>
    <x v="4"/>
    <s v="26/6/2005"/>
    <s v="Volunteer 4586"/>
    <x v="6"/>
    <x v="46"/>
    <x v="5"/>
    <x v="1"/>
    <x v="4"/>
    <d v="2024-01-03T00:00:00"/>
    <x v="0"/>
    <s v="Offline"/>
    <x v="3"/>
    <s v="Fellow; Staff"/>
    <s v="1-4 hours a week"/>
    <m/>
    <n v="2023"/>
    <x v="0"/>
    <x v="0"/>
  </r>
  <r>
    <x v="290"/>
    <x v="0"/>
    <x v="4"/>
    <s v="24/12/2000"/>
    <s v="Volunteer 4587"/>
    <x v="3"/>
    <x v="5"/>
    <x v="3"/>
    <x v="5"/>
    <x v="5"/>
    <m/>
    <x v="2"/>
    <s v="Offline"/>
    <x v="3"/>
    <s v="NA"/>
    <s v="1-4 hours a week"/>
    <m/>
    <n v="2023"/>
    <x v="0"/>
    <x v="2"/>
  </r>
  <r>
    <x v="290"/>
    <x v="0"/>
    <x v="5"/>
    <s v="22/10/2001"/>
    <s v="Volunteer 4588"/>
    <x v="3"/>
    <x v="3"/>
    <x v="0"/>
    <x v="1"/>
    <x v="5"/>
    <m/>
    <x v="0"/>
    <s v="Offline"/>
    <x v="3"/>
    <s v="NA"/>
    <s v="5-6 hours a week"/>
    <d v="2024-01-16T13:30:00"/>
    <n v="2023"/>
    <x v="0"/>
    <x v="0"/>
  </r>
  <r>
    <x v="290"/>
    <x v="0"/>
    <x v="4"/>
    <n v="38178"/>
    <s v="Volunteer 4589"/>
    <x v="3"/>
    <x v="5"/>
    <x v="3"/>
    <x v="3"/>
    <x v="13"/>
    <d v="2024-01-02T00:00:00"/>
    <x v="0"/>
    <s v="Offline"/>
    <x v="11"/>
    <s v="NA"/>
    <s v="1-4 hours a week"/>
    <m/>
    <n v="2023"/>
    <x v="0"/>
    <x v="0"/>
  </r>
  <r>
    <x v="290"/>
    <x v="0"/>
    <x v="5"/>
    <n v="37898"/>
    <s v="Volunteer 4590"/>
    <x v="5"/>
    <x v="127"/>
    <x v="1"/>
    <x v="1"/>
    <x v="8"/>
    <m/>
    <x v="0"/>
    <s v="Offline"/>
    <x v="11"/>
    <s v="NA"/>
    <s v="5-6 hours a week"/>
    <d v="2024-01-16T14:05:00"/>
    <n v="2023"/>
    <x v="0"/>
    <x v="0"/>
  </r>
  <r>
    <x v="290"/>
    <x v="0"/>
    <x v="3"/>
    <n v="37906"/>
    <s v="Volunteer 4591"/>
    <x v="7"/>
    <x v="103"/>
    <x v="7"/>
    <x v="1"/>
    <x v="7"/>
    <m/>
    <x v="0"/>
    <s v="Offline"/>
    <x v="3"/>
    <s v="NA"/>
    <s v="5-6 hours a week"/>
    <d v="2024-01-16T14:45:00"/>
    <n v="2023"/>
    <x v="0"/>
    <x v="0"/>
  </r>
  <r>
    <x v="290"/>
    <x v="0"/>
    <x v="4"/>
    <s v="21/5/2006"/>
    <s v="Volunteer 4592"/>
    <x v="2"/>
    <x v="78"/>
    <x v="5"/>
    <x v="3"/>
    <x v="1"/>
    <m/>
    <x v="0"/>
    <s v="Offline"/>
    <x v="6"/>
    <s v="NA"/>
    <s v="8+ hours a week"/>
    <m/>
    <n v="2023"/>
    <x v="0"/>
    <x v="0"/>
  </r>
  <r>
    <x v="290"/>
    <x v="0"/>
    <x v="2"/>
    <n v="37289"/>
    <s v="Volunteer 4593"/>
    <x v="1"/>
    <x v="1"/>
    <x v="2"/>
    <x v="3"/>
    <x v="10"/>
    <m/>
    <x v="0"/>
    <s v="Online"/>
    <x v="11"/>
    <s v="Intern; NA"/>
    <s v="1-4 hours a week"/>
    <d v="2024-02-13T23:23:00"/>
    <n v="2023"/>
    <x v="0"/>
    <x v="0"/>
  </r>
  <r>
    <x v="290"/>
    <x v="0"/>
    <x v="3"/>
    <s v="15/12/1997"/>
    <s v="Volunteer 4594"/>
    <x v="2"/>
    <x v="53"/>
    <x v="3"/>
    <x v="0"/>
    <x v="5"/>
    <m/>
    <x v="0"/>
    <s v="Offline"/>
    <x v="11"/>
    <m/>
    <s v="1-4 hours a week"/>
    <d v="2024-01-16T15:32:00"/>
    <n v="2023"/>
    <x v="0"/>
    <x v="2"/>
  </r>
  <r>
    <x v="290"/>
    <x v="0"/>
    <x v="6"/>
    <n v="38596"/>
    <s v="Volunteer 4595"/>
    <x v="3"/>
    <x v="212"/>
    <x v="3"/>
    <x v="2"/>
    <x v="3"/>
    <d v="2024-03-02T00:00:00"/>
    <x v="0"/>
    <s v="Offline"/>
    <x v="11"/>
    <s v="NA"/>
    <s v="1-4 hours a week"/>
    <d v="2024-01-27T10:00:00"/>
    <n v="2023"/>
    <x v="0"/>
    <x v="0"/>
  </r>
  <r>
    <x v="290"/>
    <x v="0"/>
    <x v="2"/>
    <s v="22/10/1994"/>
    <s v="Volunteer 4596"/>
    <x v="1"/>
    <x v="1"/>
    <x v="21"/>
    <x v="3"/>
    <x v="3"/>
    <m/>
    <x v="0"/>
    <s v="Online"/>
    <x v="3"/>
    <s v="NA"/>
    <s v="7-8 hours a week"/>
    <d v="2024-02-13T23:23:00"/>
    <n v="2023"/>
    <x v="0"/>
    <x v="2"/>
  </r>
  <r>
    <x v="290"/>
    <x v="0"/>
    <x v="2"/>
    <n v="36287"/>
    <s v="Volunteer 4597"/>
    <x v="1"/>
    <x v="1"/>
    <x v="16"/>
    <x v="5"/>
    <x v="15"/>
    <m/>
    <x v="2"/>
    <s v="Online"/>
    <x v="25"/>
    <s v="NA"/>
    <s v="5-6 hours a week"/>
    <d v="2024-02-13T23:23:00"/>
    <n v="2023"/>
    <x v="0"/>
    <x v="2"/>
  </r>
  <r>
    <x v="290"/>
    <x v="0"/>
    <x v="2"/>
    <n v="37567"/>
    <s v="Volunteer 4598"/>
    <x v="6"/>
    <x v="26"/>
    <x v="5"/>
    <x v="1"/>
    <x v="7"/>
    <m/>
    <x v="2"/>
    <s v="Offline"/>
    <x v="4"/>
    <s v="NA"/>
    <s v="1-4 hours a week"/>
    <d v="2024-03-26T15:53:00"/>
    <n v="2023"/>
    <x v="0"/>
    <x v="0"/>
  </r>
  <r>
    <x v="290"/>
    <x v="0"/>
    <x v="4"/>
    <n v="33820"/>
    <s v="Volunteer 4599"/>
    <x v="3"/>
    <x v="400"/>
    <x v="3"/>
    <x v="2"/>
    <x v="3"/>
    <d v="2025-01-02T00:00:00"/>
    <x v="0"/>
    <s v="Offline"/>
    <x v="3"/>
    <s v="NA"/>
    <s v="1-4 hours a week"/>
    <m/>
    <n v="2023"/>
    <x v="0"/>
    <x v="2"/>
  </r>
  <r>
    <x v="290"/>
    <x v="0"/>
    <x v="3"/>
    <s v="31/10/1995"/>
    <s v="Volunteer 4600"/>
    <x v="6"/>
    <x v="396"/>
    <x v="3"/>
    <x v="2"/>
    <x v="3"/>
    <m/>
    <x v="0"/>
    <s v="Offline"/>
    <x v="51"/>
    <s v="NA"/>
    <s v="1-4 hours a week"/>
    <d v="2024-01-16T23:09:00"/>
    <n v="2023"/>
    <x v="0"/>
    <x v="2"/>
  </r>
  <r>
    <x v="291"/>
    <x v="0"/>
    <x v="2"/>
    <n v="36566"/>
    <s v="Volunteer 4601"/>
    <x v="5"/>
    <x v="47"/>
    <x v="7"/>
    <x v="3"/>
    <x v="7"/>
    <d v="2024-02-29T00:00:00"/>
    <x v="0"/>
    <s v="Offline"/>
    <x v="8"/>
    <s v="Volunteer"/>
    <s v="1-4 hours a week"/>
    <d v="2024-02-22T10:00:00"/>
    <n v="2023"/>
    <x v="0"/>
    <x v="0"/>
  </r>
  <r>
    <x v="291"/>
    <x v="0"/>
    <x v="3"/>
    <n v="35709"/>
    <s v="Volunteer 4602"/>
    <x v="1"/>
    <x v="1"/>
    <x v="4"/>
    <x v="1"/>
    <x v="1"/>
    <m/>
    <x v="2"/>
    <s v="Online"/>
    <x v="6"/>
    <s v="NA"/>
    <s v="1-4 hours a week"/>
    <d v="2024-01-17T02:19:00"/>
    <n v="2023"/>
    <x v="0"/>
    <x v="2"/>
  </r>
  <r>
    <x v="291"/>
    <x v="0"/>
    <x v="4"/>
    <s v="20/9/2003"/>
    <s v="Volunteer 4603"/>
    <x v="3"/>
    <x v="12"/>
    <x v="3"/>
    <x v="0"/>
    <x v="12"/>
    <m/>
    <x v="0"/>
    <s v="Offline"/>
    <x v="6"/>
    <s v="NA"/>
    <s v="1-4 hours a week"/>
    <m/>
    <n v="2023"/>
    <x v="0"/>
    <x v="0"/>
  </r>
  <r>
    <x v="291"/>
    <x v="0"/>
    <x v="3"/>
    <s v="13/12/1975"/>
    <s v="Volunteer 4604"/>
    <x v="6"/>
    <x v="26"/>
    <x v="8"/>
    <x v="5"/>
    <x v="3"/>
    <m/>
    <x v="0"/>
    <s v="Offline"/>
    <x v="11"/>
    <s v="NA"/>
    <s v="1-4 hours a week"/>
    <d v="2024-01-17T10:55:00"/>
    <n v="2023"/>
    <x v="0"/>
    <x v="1"/>
  </r>
  <r>
    <x v="291"/>
    <x v="0"/>
    <x v="0"/>
    <s v="25/10/1972"/>
    <s v="Volunteer 4605"/>
    <x v="6"/>
    <x v="398"/>
    <x v="8"/>
    <x v="5"/>
    <x v="5"/>
    <m/>
    <x v="2"/>
    <s v="Offline"/>
    <x v="10"/>
    <s v="NA"/>
    <s v="1-4 hours a week"/>
    <d v="2024-01-18T10:32:00"/>
    <n v="2023"/>
    <x v="0"/>
    <x v="2"/>
  </r>
  <r>
    <x v="291"/>
    <x v="0"/>
    <x v="2"/>
    <s v="28/12/1997"/>
    <s v="Volunteer 4606"/>
    <x v="2"/>
    <x v="156"/>
    <x v="3"/>
    <x v="11"/>
    <x v="8"/>
    <d v="2024-10-02T00:00:00"/>
    <x v="2"/>
    <s v="Offline"/>
    <x v="4"/>
    <s v="NA"/>
    <s v="1-4 hours a week"/>
    <d v="2024-02-13T17:27:00"/>
    <n v="2023"/>
    <x v="0"/>
    <x v="2"/>
  </r>
  <r>
    <x v="291"/>
    <x v="0"/>
    <x v="6"/>
    <s v="13/1/2000"/>
    <s v="Volunteer 4607"/>
    <x v="3"/>
    <x v="24"/>
    <x v="24"/>
    <x v="1"/>
    <x v="7"/>
    <m/>
    <x v="0"/>
    <s v="Offline"/>
    <x v="8"/>
    <s v="NA"/>
    <s v="7-8 hours a week"/>
    <d v="2024-01-17T13:54:00"/>
    <n v="2023"/>
    <x v="0"/>
    <x v="0"/>
  </r>
  <r>
    <x v="291"/>
    <x v="0"/>
    <x v="4"/>
    <n v="36961"/>
    <s v="Volunteer 4608"/>
    <x v="3"/>
    <x v="132"/>
    <x v="16"/>
    <x v="2"/>
    <x v="8"/>
    <d v="2024-10-02T00:00:00"/>
    <x v="0"/>
    <s v="Offline"/>
    <x v="3"/>
    <s v="NA"/>
    <s v="7-8 hours a week"/>
    <m/>
    <n v="2023"/>
    <x v="0"/>
    <x v="0"/>
  </r>
  <r>
    <x v="291"/>
    <x v="0"/>
    <x v="7"/>
    <n v="26854"/>
    <s v="Volunteer 4609"/>
    <x v="6"/>
    <x v="46"/>
    <x v="5"/>
    <x v="1"/>
    <x v="1"/>
    <m/>
    <x v="0"/>
    <s v="Offline"/>
    <x v="6"/>
    <s v="Fellow; Staff"/>
    <s v="8+ hours a week"/>
    <d v="2024-01-19T21:38:00"/>
    <n v="2023"/>
    <x v="0"/>
    <x v="1"/>
  </r>
  <r>
    <x v="291"/>
    <x v="0"/>
    <x v="0"/>
    <s v="18/9/2001"/>
    <s v="Volunteer 4610"/>
    <x v="3"/>
    <x v="24"/>
    <x v="3"/>
    <x v="1"/>
    <x v="7"/>
    <m/>
    <x v="0"/>
    <s v="Offline"/>
    <x v="3"/>
    <s v="NA"/>
    <s v="1-4 hours a week"/>
    <d v="2024-01-17T15:55:00"/>
    <n v="2023"/>
    <x v="0"/>
    <x v="0"/>
  </r>
  <r>
    <x v="291"/>
    <x v="0"/>
    <x v="3"/>
    <s v="23/11/1990"/>
    <s v="Volunteer 4611"/>
    <x v="3"/>
    <x v="12"/>
    <x v="3"/>
    <x v="1"/>
    <x v="5"/>
    <m/>
    <x v="0"/>
    <s v="Offline"/>
    <x v="3"/>
    <s v="NA"/>
    <s v="1-4 hours a week"/>
    <d v="2024-01-30T11:12:00"/>
    <n v="2023"/>
    <x v="0"/>
    <x v="2"/>
  </r>
  <r>
    <x v="291"/>
    <x v="0"/>
    <x v="11"/>
    <n v="37293"/>
    <s v="Volunteer 4612"/>
    <x v="3"/>
    <x v="30"/>
    <x v="2"/>
    <x v="3"/>
    <x v="1"/>
    <d v="2024-04-15T00:00:00"/>
    <x v="0"/>
    <s v="Offline"/>
    <x v="11"/>
    <s v="NA"/>
    <s v="7-8 hours a week"/>
    <m/>
    <n v="2023"/>
    <x v="0"/>
    <x v="0"/>
  </r>
  <r>
    <x v="291"/>
    <x v="0"/>
    <x v="6"/>
    <s v="26/2/2004"/>
    <s v="Volunteer 4613"/>
    <x v="2"/>
    <x v="223"/>
    <x v="5"/>
    <x v="1"/>
    <x v="1"/>
    <m/>
    <x v="0"/>
    <s v="Offline"/>
    <x v="6"/>
    <s v="NA"/>
    <s v="1-4 hours a week"/>
    <d v="2024-01-17T21:35:00"/>
    <n v="2023"/>
    <x v="0"/>
    <x v="0"/>
  </r>
  <r>
    <x v="291"/>
    <x v="0"/>
    <x v="4"/>
    <s v="19/11/2002"/>
    <s v="Volunteer 4614"/>
    <x v="7"/>
    <x v="103"/>
    <x v="11"/>
    <x v="5"/>
    <x v="5"/>
    <d v="2024-01-20T00:00:00"/>
    <x v="0"/>
    <s v="Offline"/>
    <x v="25"/>
    <s v="Fellow"/>
    <s v="5-6 hours a week"/>
    <m/>
    <n v="2023"/>
    <x v="0"/>
    <x v="0"/>
  </r>
  <r>
    <x v="291"/>
    <x v="0"/>
    <x v="2"/>
    <s v="27/12/1987"/>
    <s v="Volunteer 4615"/>
    <x v="1"/>
    <x v="1"/>
    <x v="3"/>
    <x v="11"/>
    <x v="13"/>
    <m/>
    <x v="0"/>
    <s v="Online"/>
    <x v="3"/>
    <s v="NA"/>
    <s v="1-4 hours a week"/>
    <d v="2024-02-13T23:23:00"/>
    <n v="2023"/>
    <x v="0"/>
    <x v="2"/>
  </r>
  <r>
    <x v="291"/>
    <x v="0"/>
    <x v="3"/>
    <n v="28248"/>
    <s v="Volunteer 4616"/>
    <x v="0"/>
    <x v="99"/>
    <x v="3"/>
    <x v="4"/>
    <x v="15"/>
    <m/>
    <x v="2"/>
    <s v="Offline"/>
    <x v="12"/>
    <s v="NA"/>
    <s v="5-6 hours a week"/>
    <d v="2024-01-17T22:17:00"/>
    <n v="2023"/>
    <x v="0"/>
    <x v="2"/>
  </r>
  <r>
    <x v="291"/>
    <x v="0"/>
    <x v="2"/>
    <n v="36838"/>
    <s v="Volunteer 4617"/>
    <x v="6"/>
    <x v="100"/>
    <x v="17"/>
    <x v="3"/>
    <x v="1"/>
    <m/>
    <x v="2"/>
    <s v="Offline"/>
    <x v="3"/>
    <s v="Volunteer"/>
    <s v="8+ hours a week"/>
    <d v="2024-02-13T23:37:00"/>
    <n v="2023"/>
    <x v="0"/>
    <x v="2"/>
  </r>
  <r>
    <x v="291"/>
    <x v="0"/>
    <x v="2"/>
    <s v="31/12/1996"/>
    <s v="Volunteer 4618"/>
    <x v="2"/>
    <x v="25"/>
    <x v="5"/>
    <x v="5"/>
    <x v="7"/>
    <m/>
    <x v="2"/>
    <s v="Offline"/>
    <x v="11"/>
    <s v="Volunteer"/>
    <s v="5-6 hours a week"/>
    <d v="2024-03-26T16:02:00"/>
    <n v="2023"/>
    <x v="0"/>
    <x v="2"/>
  </r>
  <r>
    <x v="292"/>
    <x v="0"/>
    <x v="3"/>
    <s v="28/3/1994"/>
    <s v="Volunteer 4619"/>
    <x v="0"/>
    <x v="99"/>
    <x v="7"/>
    <x v="3"/>
    <x v="1"/>
    <m/>
    <x v="2"/>
    <s v="Offline"/>
    <x v="16"/>
    <s v="NA"/>
    <s v="1-4 hours a week"/>
    <d v="2024-01-18T02:58:00"/>
    <n v="2023"/>
    <x v="0"/>
    <x v="1"/>
  </r>
  <r>
    <x v="292"/>
    <x v="0"/>
    <x v="7"/>
    <n v="36865"/>
    <s v="Volunteer 4620"/>
    <x v="2"/>
    <x v="39"/>
    <x v="5"/>
    <x v="5"/>
    <x v="3"/>
    <m/>
    <x v="0"/>
    <s v="Offline"/>
    <x v="4"/>
    <s v="NA"/>
    <s v="1-4 hours a week"/>
    <d v="2024-01-18T11:07:00"/>
    <n v="2023"/>
    <x v="0"/>
    <x v="2"/>
  </r>
  <r>
    <x v="292"/>
    <x v="0"/>
    <x v="2"/>
    <n v="39269"/>
    <s v="Volunteer 4621"/>
    <x v="6"/>
    <x v="66"/>
    <x v="3"/>
    <x v="5"/>
    <x v="3"/>
    <m/>
    <x v="0"/>
    <s v="Offline"/>
    <x v="7"/>
    <s v="NA"/>
    <s v="1-4 hours a week"/>
    <d v="2024-02-13T23:23:00"/>
    <n v="2023"/>
    <x v="0"/>
    <x v="0"/>
  </r>
  <r>
    <x v="292"/>
    <x v="0"/>
    <x v="0"/>
    <s v="14/8/1976"/>
    <s v="Volunteer 4622"/>
    <x v="4"/>
    <x v="148"/>
    <x v="2"/>
    <x v="3"/>
    <x v="6"/>
    <m/>
    <x v="2"/>
    <s v="Offline"/>
    <x v="3"/>
    <s v="Staff"/>
    <s v="1-4 hours a week"/>
    <d v="2024-01-18T12:40:00"/>
    <n v="2023"/>
    <x v="0"/>
    <x v="1"/>
  </r>
  <r>
    <x v="292"/>
    <x v="0"/>
    <x v="0"/>
    <s v="23/10/1998"/>
    <s v="Volunteer 4623"/>
    <x v="0"/>
    <x v="99"/>
    <x v="3"/>
    <x v="9"/>
    <x v="12"/>
    <d v="2024-01-25T00:00:00"/>
    <x v="0"/>
    <s v="Offline"/>
    <x v="16"/>
    <s v="NA"/>
    <s v="1-4 hours a week"/>
    <d v="2024-01-18T15:26:00"/>
    <n v="2023"/>
    <x v="0"/>
    <x v="1"/>
  </r>
  <r>
    <x v="292"/>
    <x v="0"/>
    <x v="3"/>
    <s v="24/10/1999"/>
    <s v="Volunteer 4624"/>
    <x v="2"/>
    <x v="2"/>
    <x v="8"/>
    <x v="1"/>
    <x v="5"/>
    <d v="2024-12-02T00:00:00"/>
    <x v="0"/>
    <s v="Offline"/>
    <x v="11"/>
    <m/>
    <s v="8+ hours a week"/>
    <d v="2024-05-02T10:00:00"/>
    <n v="2023"/>
    <x v="0"/>
    <x v="1"/>
  </r>
  <r>
    <x v="292"/>
    <x v="0"/>
    <x v="3"/>
    <s v="30/11/2002"/>
    <s v="Volunteer 4625"/>
    <x v="2"/>
    <x v="223"/>
    <x v="5"/>
    <x v="13"/>
    <x v="3"/>
    <m/>
    <x v="0"/>
    <s v="Offline"/>
    <x v="10"/>
    <s v="NA"/>
    <s v="1-4 hours a week"/>
    <d v="2024-01-18T15:37:00"/>
    <n v="2023"/>
    <x v="0"/>
    <x v="1"/>
  </r>
  <r>
    <x v="292"/>
    <x v="0"/>
    <x v="6"/>
    <n v="36287"/>
    <s v="Volunteer 4626"/>
    <x v="3"/>
    <x v="384"/>
    <x v="13"/>
    <x v="3"/>
    <x v="1"/>
    <m/>
    <x v="2"/>
    <s v="Offline"/>
    <x v="6"/>
    <s v="NA"/>
    <s v="1-4 hours a week"/>
    <d v="2024-01-18T16:51:00"/>
    <n v="2023"/>
    <x v="0"/>
    <x v="1"/>
  </r>
  <r>
    <x v="292"/>
    <x v="0"/>
    <x v="2"/>
    <s v="21/5/1998"/>
    <s v="Volunteer 4627"/>
    <x v="4"/>
    <x v="311"/>
    <x v="16"/>
    <x v="6"/>
    <x v="5"/>
    <m/>
    <x v="2"/>
    <s v="Offline"/>
    <x v="6"/>
    <s v="NA"/>
    <s v="1-4 hours a week"/>
    <d v="2024-02-13T23:23:00"/>
    <n v="2023"/>
    <x v="0"/>
    <x v="2"/>
  </r>
  <r>
    <x v="292"/>
    <x v="0"/>
    <x v="5"/>
    <s v="13/2/2005"/>
    <s v="Volunteer 4628"/>
    <x v="1"/>
    <x v="1"/>
    <x v="5"/>
    <x v="1"/>
    <x v="7"/>
    <m/>
    <x v="0"/>
    <s v="Online"/>
    <x v="7"/>
    <s v="NA"/>
    <s v="5-6 hours a week"/>
    <d v="2024-01-18T18:33:00"/>
    <n v="2023"/>
    <x v="0"/>
    <x v="0"/>
  </r>
  <r>
    <x v="292"/>
    <x v="0"/>
    <x v="7"/>
    <n v="33820"/>
    <s v="Volunteer 4629"/>
    <x v="6"/>
    <x v="358"/>
    <x v="9"/>
    <x v="3"/>
    <x v="12"/>
    <m/>
    <x v="0"/>
    <s v="Offline"/>
    <x v="3"/>
    <s v="NA"/>
    <s v="5-6 hours a week"/>
    <d v="2024-04-03T19:56:00"/>
    <n v="2023"/>
    <x v="0"/>
    <x v="2"/>
  </r>
  <r>
    <x v="292"/>
    <x v="0"/>
    <x v="0"/>
    <s v="31/7/1998"/>
    <s v="Volunteer 4630"/>
    <x v="1"/>
    <x v="1"/>
    <x v="5"/>
    <x v="3"/>
    <x v="1"/>
    <m/>
    <x v="0"/>
    <s v="Online"/>
    <x v="3"/>
    <s v="Volunteer"/>
    <s v="1-4 hours a week"/>
    <d v="2024-01-18T21:21:00"/>
    <n v="2023"/>
    <x v="0"/>
    <x v="2"/>
  </r>
  <r>
    <x v="292"/>
    <x v="0"/>
    <x v="2"/>
    <s v="22/7/2001"/>
    <s v="Volunteer 4631"/>
    <x v="1"/>
    <x v="1"/>
    <x v="1"/>
    <x v="3"/>
    <x v="1"/>
    <m/>
    <x v="0"/>
    <s v="Online"/>
    <x v="6"/>
    <s v="NA"/>
    <s v="1-4 hours a week"/>
    <d v="2024-02-13T23:23:00"/>
    <n v="2023"/>
    <x v="0"/>
    <x v="0"/>
  </r>
  <r>
    <x v="292"/>
    <x v="0"/>
    <x v="2"/>
    <s v="13/4/2000"/>
    <s v="Volunteer 4632"/>
    <x v="2"/>
    <x v="110"/>
    <x v="16"/>
    <x v="3"/>
    <x v="1"/>
    <m/>
    <x v="2"/>
    <s v="Offline"/>
    <x v="8"/>
    <s v="NA"/>
    <s v="5-6 hours a week"/>
    <d v="2024-02-13T17:27:00"/>
    <n v="2023"/>
    <x v="0"/>
    <x v="2"/>
  </r>
  <r>
    <x v="292"/>
    <x v="0"/>
    <x v="2"/>
    <n v="36618"/>
    <s v="Volunteer 4633"/>
    <x v="0"/>
    <x v="366"/>
    <x v="11"/>
    <x v="5"/>
    <x v="3"/>
    <m/>
    <x v="0"/>
    <s v="Offline"/>
    <x v="0"/>
    <s v="NA"/>
    <s v="7-8 hours a week"/>
    <d v="2024-02-13T23:23:00"/>
    <n v="2023"/>
    <x v="0"/>
    <x v="1"/>
  </r>
  <r>
    <x v="292"/>
    <x v="0"/>
    <x v="9"/>
    <s v="27/6/1977"/>
    <s v="Volunteer 4634"/>
    <x v="6"/>
    <x v="168"/>
    <x v="4"/>
    <x v="2"/>
    <x v="13"/>
    <d v="2024-07-18T00:00:00"/>
    <x v="0"/>
    <s v="Offline"/>
    <x v="11"/>
    <s v="NA"/>
    <s v="8+ hours a week"/>
    <m/>
    <n v="2023"/>
    <x v="0"/>
    <x v="1"/>
  </r>
  <r>
    <x v="293"/>
    <x v="0"/>
    <x v="7"/>
    <s v="13/11/2003"/>
    <s v="Volunteer 4635"/>
    <x v="6"/>
    <x v="26"/>
    <x v="2"/>
    <x v="1"/>
    <x v="12"/>
    <m/>
    <x v="0"/>
    <s v="Offline"/>
    <x v="45"/>
    <s v="NA"/>
    <s v="8+ hours a week"/>
    <d v="2024-01-19T00:32:00"/>
    <n v="2023"/>
    <x v="0"/>
    <x v="0"/>
  </r>
  <r>
    <x v="293"/>
    <x v="0"/>
    <x v="6"/>
    <s v="21/9/1999"/>
    <s v="Volunteer 4636"/>
    <x v="3"/>
    <x v="384"/>
    <x v="3"/>
    <x v="5"/>
    <x v="6"/>
    <m/>
    <x v="2"/>
    <s v="Offline"/>
    <x v="3"/>
    <m/>
    <s v="1-4 hours a week"/>
    <d v="2024-01-19T01:00:00"/>
    <n v="2023"/>
    <x v="0"/>
    <x v="1"/>
  </r>
  <r>
    <x v="293"/>
    <x v="0"/>
    <x v="4"/>
    <s v="15/6/1993"/>
    <s v="Volunteer 4637"/>
    <x v="2"/>
    <x v="156"/>
    <x v="21"/>
    <x v="1"/>
    <x v="4"/>
    <m/>
    <x v="0"/>
    <s v="Offline"/>
    <x v="4"/>
    <s v="NA"/>
    <s v="1-4 hours a week"/>
    <m/>
    <n v="2023"/>
    <x v="0"/>
    <x v="1"/>
  </r>
  <r>
    <x v="293"/>
    <x v="0"/>
    <x v="2"/>
    <s v="19/6/2002"/>
    <s v="Volunteer 4638"/>
    <x v="1"/>
    <x v="1"/>
    <x v="3"/>
    <x v="5"/>
    <x v="5"/>
    <m/>
    <x v="2"/>
    <s v="Online"/>
    <x v="11"/>
    <s v="NA"/>
    <s v="1-4 hours a week"/>
    <d v="2024-02-13T23:23:00"/>
    <n v="2023"/>
    <x v="0"/>
    <x v="0"/>
  </r>
  <r>
    <x v="293"/>
    <x v="0"/>
    <x v="2"/>
    <n v="37226"/>
    <s v="Volunteer 4639"/>
    <x v="1"/>
    <x v="1"/>
    <x v="3"/>
    <x v="3"/>
    <x v="3"/>
    <m/>
    <x v="2"/>
    <s v="Online"/>
    <x v="3"/>
    <m/>
    <s v="1-4 hours a week"/>
    <d v="2024-02-13T23:23:00"/>
    <n v="2023"/>
    <x v="0"/>
    <x v="2"/>
  </r>
  <r>
    <x v="293"/>
    <x v="0"/>
    <x v="4"/>
    <n v="36742"/>
    <s v="Volunteer 4640"/>
    <x v="2"/>
    <x v="319"/>
    <x v="5"/>
    <x v="2"/>
    <x v="3"/>
    <d v="2024-01-02T00:00:00"/>
    <x v="0"/>
    <s v="Offline"/>
    <x v="3"/>
    <s v="NA"/>
    <s v="1-4 hours a week"/>
    <m/>
    <n v="2023"/>
    <x v="0"/>
    <x v="2"/>
  </r>
  <r>
    <x v="293"/>
    <x v="0"/>
    <x v="4"/>
    <n v="37602"/>
    <s v="Volunteer 4641"/>
    <x v="4"/>
    <x v="148"/>
    <x v="2"/>
    <x v="14"/>
    <x v="5"/>
    <m/>
    <x v="2"/>
    <s v="Offline"/>
    <x v="45"/>
    <s v="NA"/>
    <s v="1-4 hours a week"/>
    <m/>
    <n v="2023"/>
    <x v="0"/>
    <x v="2"/>
  </r>
  <r>
    <x v="293"/>
    <x v="0"/>
    <x v="3"/>
    <s v="23/2/1995"/>
    <s v="Volunteer 4642"/>
    <x v="7"/>
    <x v="103"/>
    <x v="2"/>
    <x v="2"/>
    <x v="3"/>
    <d v="2024-11-02T00:00:00"/>
    <x v="0"/>
    <s v="Offline"/>
    <x v="52"/>
    <s v="NA"/>
    <s v="5-6 hours a week"/>
    <d v="2024-04-02T10:00:00"/>
    <n v="2023"/>
    <x v="0"/>
    <x v="1"/>
  </r>
  <r>
    <x v="293"/>
    <x v="0"/>
    <x v="2"/>
    <s v="28/12/2001"/>
    <s v="Volunteer 4643"/>
    <x v="1"/>
    <x v="1"/>
    <x v="7"/>
    <x v="5"/>
    <x v="8"/>
    <m/>
    <x v="0"/>
    <s v="Online"/>
    <x v="3"/>
    <s v="NA"/>
    <s v="1-4 hours a week"/>
    <d v="2024-02-13T23:23:00"/>
    <n v="2023"/>
    <x v="0"/>
    <x v="0"/>
  </r>
  <r>
    <x v="293"/>
    <x v="0"/>
    <x v="3"/>
    <s v="20/6/1997"/>
    <s v="Volunteer 4644"/>
    <x v="4"/>
    <x v="27"/>
    <x v="2"/>
    <x v="3"/>
    <x v="1"/>
    <m/>
    <x v="0"/>
    <s v="Offline"/>
    <x v="6"/>
    <s v="NA"/>
    <s v="1-4 hours a week"/>
    <d v="2024-01-19T13:21:00"/>
    <n v="2023"/>
    <x v="0"/>
    <x v="2"/>
  </r>
  <r>
    <x v="293"/>
    <x v="0"/>
    <x v="7"/>
    <s v="19/6/1985"/>
    <s v="Volunteer 4645"/>
    <x v="2"/>
    <x v="110"/>
    <x v="2"/>
    <x v="1"/>
    <x v="5"/>
    <m/>
    <x v="0"/>
    <s v="Offline"/>
    <x v="6"/>
    <m/>
    <s v="1-4 hours a week"/>
    <d v="2024-01-19T13:29:00"/>
    <n v="2023"/>
    <x v="0"/>
    <x v="2"/>
  </r>
  <r>
    <x v="293"/>
    <x v="0"/>
    <x v="9"/>
    <s v="24/7/1999"/>
    <s v="Volunteer 4646"/>
    <x v="6"/>
    <x v="206"/>
    <x v="8"/>
    <x v="13"/>
    <x v="3"/>
    <d v="2024-01-06T00:00:00"/>
    <x v="0"/>
    <s v="Offline"/>
    <x v="6"/>
    <s v="NA"/>
    <s v="5-6 hours a week"/>
    <m/>
    <n v="2023"/>
    <x v="0"/>
    <x v="0"/>
  </r>
  <r>
    <x v="293"/>
    <x v="0"/>
    <x v="3"/>
    <n v="36231"/>
    <s v="Volunteer 4647"/>
    <x v="6"/>
    <x v="8"/>
    <x v="3"/>
    <x v="14"/>
    <x v="3"/>
    <m/>
    <x v="0"/>
    <s v="Offline"/>
    <x v="3"/>
    <s v="NA"/>
    <s v="5-6 hours a week"/>
    <d v="2024-01-19T14:59:00"/>
    <n v="2023"/>
    <x v="0"/>
    <x v="2"/>
  </r>
  <r>
    <x v="293"/>
    <x v="0"/>
    <x v="0"/>
    <n v="36770"/>
    <s v="Volunteer 4648"/>
    <x v="3"/>
    <x v="12"/>
    <x v="13"/>
    <x v="0"/>
    <x v="3"/>
    <m/>
    <x v="0"/>
    <s v="Offline"/>
    <x v="3"/>
    <s v="NA"/>
    <s v="1-4 hours a week"/>
    <d v="2024-01-19T16:18:00"/>
    <n v="2023"/>
    <x v="0"/>
    <x v="1"/>
  </r>
  <r>
    <x v="293"/>
    <x v="0"/>
    <x v="3"/>
    <n v="22767"/>
    <s v="Volunteer 4649"/>
    <x v="5"/>
    <x v="113"/>
    <x v="2"/>
    <x v="2"/>
    <x v="5"/>
    <m/>
    <x v="2"/>
    <s v="Offline"/>
    <x v="8"/>
    <s v="NA"/>
    <s v="8+ hours a week"/>
    <d v="2024-01-31T17:41:00"/>
    <n v="2023"/>
    <x v="0"/>
    <x v="1"/>
  </r>
  <r>
    <x v="293"/>
    <x v="0"/>
    <x v="7"/>
    <s v="15/11/1997"/>
    <s v="Volunteer 4650"/>
    <x v="3"/>
    <x v="24"/>
    <x v="13"/>
    <x v="3"/>
    <x v="3"/>
    <m/>
    <x v="0"/>
    <s v="Offline"/>
    <x v="3"/>
    <s v="NA"/>
    <s v="1-4 hours a week"/>
    <d v="2024-01-19T17:39:00"/>
    <n v="2023"/>
    <x v="0"/>
    <x v="1"/>
  </r>
  <r>
    <x v="293"/>
    <x v="0"/>
    <x v="0"/>
    <s v="15/6/1984"/>
    <s v="Volunteer 4651"/>
    <x v="8"/>
    <x v="107"/>
    <x v="3"/>
    <x v="1"/>
    <x v="5"/>
    <m/>
    <x v="2"/>
    <s v="Offline"/>
    <x v="6"/>
    <s v="NA"/>
    <s v="1-4 hours a week"/>
    <d v="2024-01-31T18:29:00"/>
    <n v="2023"/>
    <x v="0"/>
    <x v="2"/>
  </r>
  <r>
    <x v="293"/>
    <x v="0"/>
    <x v="3"/>
    <n v="35189"/>
    <s v="Volunteer 4652"/>
    <x v="3"/>
    <x v="132"/>
    <x v="3"/>
    <x v="2"/>
    <x v="3"/>
    <m/>
    <x v="0"/>
    <s v="Offline"/>
    <x v="3"/>
    <s v="NA"/>
    <s v="1-4 hours a week"/>
    <d v="2024-01-19T19:17:00"/>
    <n v="2023"/>
    <x v="0"/>
    <x v="2"/>
  </r>
  <r>
    <x v="293"/>
    <x v="0"/>
    <x v="0"/>
    <n v="35857"/>
    <s v="Volunteer 4653"/>
    <x v="4"/>
    <x v="27"/>
    <x v="9"/>
    <x v="1"/>
    <x v="7"/>
    <m/>
    <x v="0"/>
    <s v="Offline"/>
    <x v="16"/>
    <m/>
    <s v="5-6 hours a week"/>
    <d v="2024-01-31T22:13:00"/>
    <n v="2023"/>
    <x v="0"/>
    <x v="1"/>
  </r>
  <r>
    <x v="293"/>
    <x v="0"/>
    <x v="0"/>
    <n v="37409"/>
    <s v="Volunteer 4654"/>
    <x v="2"/>
    <x v="78"/>
    <x v="5"/>
    <x v="5"/>
    <x v="5"/>
    <m/>
    <x v="0"/>
    <s v="Offline"/>
    <x v="6"/>
    <s v="NA"/>
    <s v="5-6 hours a week"/>
    <d v="2024-01-19T21:59:00"/>
    <n v="2023"/>
    <x v="0"/>
    <x v="0"/>
  </r>
  <r>
    <x v="293"/>
    <x v="0"/>
    <x v="2"/>
    <s v="21/12/2003"/>
    <s v="Volunteer 4655"/>
    <x v="1"/>
    <x v="1"/>
    <x v="3"/>
    <x v="1"/>
    <x v="5"/>
    <d v="2024-03-31T00:00:00"/>
    <x v="0"/>
    <s v="Online"/>
    <x v="6"/>
    <s v="Fellow"/>
    <s v="7-8 hours a week"/>
    <d v="2024-03-24T10:00:00"/>
    <n v="2023"/>
    <x v="0"/>
    <x v="0"/>
  </r>
  <r>
    <x v="293"/>
    <x v="0"/>
    <x v="0"/>
    <s v="29/6/2003"/>
    <s v="Volunteer 4656"/>
    <x v="1"/>
    <x v="1"/>
    <x v="22"/>
    <x v="1"/>
    <x v="5"/>
    <m/>
    <x v="2"/>
    <s v="Online"/>
    <x v="6"/>
    <m/>
    <s v="5-6 hours a week"/>
    <d v="2024-01-27T18:04:00"/>
    <n v="2023"/>
    <x v="0"/>
    <x v="0"/>
  </r>
  <r>
    <x v="294"/>
    <x v="0"/>
    <x v="5"/>
    <s v="17/9/2004"/>
    <s v="Volunteer 4657"/>
    <x v="1"/>
    <x v="88"/>
    <x v="5"/>
    <x v="1"/>
    <x v="13"/>
    <m/>
    <x v="0"/>
    <s v="Online"/>
    <x v="3"/>
    <s v="NA"/>
    <s v="5-6 hours a week"/>
    <d v="2024-01-24T16:49:00"/>
    <n v="2023"/>
    <x v="0"/>
    <x v="0"/>
  </r>
  <r>
    <x v="294"/>
    <x v="0"/>
    <x v="2"/>
    <s v="31/1/2000"/>
    <s v="Volunteer 4658"/>
    <x v="1"/>
    <x v="1"/>
    <x v="3"/>
    <x v="3"/>
    <x v="1"/>
    <m/>
    <x v="0"/>
    <s v="Online"/>
    <x v="3"/>
    <s v="NA"/>
    <s v="1-4 hours a week"/>
    <d v="2024-02-13T23:23:00"/>
    <n v="2023"/>
    <x v="0"/>
    <x v="2"/>
  </r>
  <r>
    <x v="294"/>
    <x v="0"/>
    <x v="3"/>
    <s v="25/8/1992"/>
    <s v="Volunteer 4659"/>
    <x v="8"/>
    <x v="340"/>
    <x v="3"/>
    <x v="12"/>
    <x v="3"/>
    <m/>
    <x v="0"/>
    <s v="Offline"/>
    <x v="7"/>
    <s v="NA"/>
    <s v="5-6 hours a week"/>
    <d v="2024-01-20T01:08:00"/>
    <n v="2023"/>
    <x v="0"/>
    <x v="2"/>
  </r>
  <r>
    <x v="294"/>
    <x v="0"/>
    <x v="7"/>
    <n v="37965"/>
    <s v="Volunteer 4660"/>
    <x v="3"/>
    <x v="24"/>
    <x v="3"/>
    <x v="0"/>
    <x v="3"/>
    <d v="2024-12-02T00:00:00"/>
    <x v="0"/>
    <s v="Offline"/>
    <x v="13"/>
    <s v="NA"/>
    <s v="5-6 hours a week"/>
    <d v="2024-05-02T10:00:00"/>
    <n v="2023"/>
    <x v="0"/>
    <x v="0"/>
  </r>
  <r>
    <x v="294"/>
    <x v="0"/>
    <x v="4"/>
    <n v="32792"/>
    <s v="Volunteer 4661"/>
    <x v="3"/>
    <x v="12"/>
    <x v="13"/>
    <x v="1"/>
    <x v="5"/>
    <m/>
    <x v="2"/>
    <s v="Offline"/>
    <x v="4"/>
    <s v="Volunteer"/>
    <s v="7-8 hours a week"/>
    <m/>
    <n v="2023"/>
    <x v="0"/>
    <x v="2"/>
  </r>
  <r>
    <x v="294"/>
    <x v="0"/>
    <x v="2"/>
    <n v="32729"/>
    <s v="Volunteer 4662"/>
    <x v="1"/>
    <x v="1"/>
    <x v="16"/>
    <x v="11"/>
    <x v="3"/>
    <m/>
    <x v="0"/>
    <s v="Online"/>
    <x v="6"/>
    <s v="NA"/>
    <s v="1-4 hours a week"/>
    <d v="2024-02-13T23:23:00"/>
    <n v="2023"/>
    <x v="0"/>
    <x v="2"/>
  </r>
  <r>
    <x v="294"/>
    <x v="0"/>
    <x v="2"/>
    <n v="35891"/>
    <s v="Volunteer 4663"/>
    <x v="7"/>
    <x v="31"/>
    <x v="3"/>
    <x v="1"/>
    <x v="5"/>
    <d v="2024-02-24T00:00:00"/>
    <x v="0"/>
    <s v="Offline"/>
    <x v="1"/>
    <s v="Other"/>
    <s v="1-4 hours a week"/>
    <d v="2024-02-17T10:00:00"/>
    <n v="2023"/>
    <x v="0"/>
    <x v="2"/>
  </r>
  <r>
    <x v="294"/>
    <x v="0"/>
    <x v="3"/>
    <n v="38292"/>
    <s v="Volunteer 4664"/>
    <x v="1"/>
    <x v="1"/>
    <x v="3"/>
    <x v="10"/>
    <x v="6"/>
    <m/>
    <x v="0"/>
    <s v="Online"/>
    <x v="36"/>
    <s v="NA"/>
    <s v="1-4 hours a week"/>
    <d v="2024-01-20T12:04:00"/>
    <n v="2023"/>
    <x v="0"/>
    <x v="0"/>
  </r>
  <r>
    <x v="294"/>
    <x v="0"/>
    <x v="7"/>
    <s v="23/5/1988"/>
    <s v="Volunteer 4665"/>
    <x v="3"/>
    <x v="401"/>
    <x v="12"/>
    <x v="3"/>
    <x v="3"/>
    <m/>
    <x v="0"/>
    <s v="Offline"/>
    <x v="11"/>
    <s v="NA"/>
    <s v="8+ hours a week"/>
    <d v="2024-07-02T17:11:00"/>
    <n v="2023"/>
    <x v="0"/>
    <x v="1"/>
  </r>
  <r>
    <x v="294"/>
    <x v="0"/>
    <x v="2"/>
    <s v="27/2/1999"/>
    <s v="Volunteer 4666"/>
    <x v="4"/>
    <x v="244"/>
    <x v="3"/>
    <x v="1"/>
    <x v="6"/>
    <d v="2024-01-04T00:00:00"/>
    <x v="0"/>
    <s v="Offline"/>
    <x v="49"/>
    <s v="NA"/>
    <s v="5-6 hours a week"/>
    <d v="2024-03-25T10:00:00"/>
    <n v="2023"/>
    <x v="0"/>
    <x v="2"/>
  </r>
  <r>
    <x v="294"/>
    <x v="0"/>
    <x v="6"/>
    <s v="21/7/2004"/>
    <s v="Volunteer 4667"/>
    <x v="1"/>
    <x v="1"/>
    <x v="16"/>
    <x v="3"/>
    <x v="7"/>
    <m/>
    <x v="2"/>
    <s v="Online"/>
    <x v="3"/>
    <s v="Volunteer"/>
    <s v="1-4 hours a week"/>
    <d v="2024-02-13T23:23:00"/>
    <n v="2023"/>
    <x v="0"/>
    <x v="0"/>
  </r>
  <r>
    <x v="294"/>
    <x v="0"/>
    <x v="7"/>
    <s v="27/6/2005"/>
    <s v="Volunteer 4668"/>
    <x v="3"/>
    <x v="41"/>
    <x v="5"/>
    <x v="1"/>
    <x v="5"/>
    <m/>
    <x v="0"/>
    <s v="Offline"/>
    <x v="3"/>
    <s v="NA"/>
    <s v="1-4 hours a week"/>
    <d v="2024-03-31T16:46:00"/>
    <n v="2023"/>
    <x v="0"/>
    <x v="0"/>
  </r>
  <r>
    <x v="294"/>
    <x v="0"/>
    <x v="3"/>
    <s v="20/7/2004"/>
    <s v="Volunteer 4669"/>
    <x v="3"/>
    <x v="41"/>
    <x v="5"/>
    <x v="3"/>
    <x v="3"/>
    <m/>
    <x v="0"/>
    <s v="Offline"/>
    <x v="6"/>
    <s v="NA"/>
    <s v="5-6 hours a week"/>
    <d v="2024-04-28T20:36:00"/>
    <n v="2023"/>
    <x v="0"/>
    <x v="0"/>
  </r>
  <r>
    <x v="294"/>
    <x v="0"/>
    <x v="6"/>
    <s v="20/3/1986"/>
    <s v="Volunteer 4670"/>
    <x v="1"/>
    <x v="1"/>
    <x v="4"/>
    <x v="1"/>
    <x v="5"/>
    <m/>
    <x v="0"/>
    <s v="Online"/>
    <x v="3"/>
    <s v="Other"/>
    <s v="8+ hours a week"/>
    <d v="2024-01-20T19:02:00"/>
    <n v="2023"/>
    <x v="0"/>
    <x v="1"/>
  </r>
  <r>
    <x v="294"/>
    <x v="0"/>
    <x v="0"/>
    <n v="37901"/>
    <s v="Volunteer 4671"/>
    <x v="3"/>
    <x v="402"/>
    <x v="13"/>
    <x v="2"/>
    <x v="8"/>
    <m/>
    <x v="2"/>
    <s v="Offline"/>
    <x v="50"/>
    <s v="NA"/>
    <s v="5-6 hours a week"/>
    <d v="2024-01-20T19:13:00"/>
    <n v="2023"/>
    <x v="0"/>
    <x v="0"/>
  </r>
  <r>
    <x v="294"/>
    <x v="0"/>
    <x v="6"/>
    <s v="26/9/2003"/>
    <s v="Volunteer 4672"/>
    <x v="1"/>
    <x v="1"/>
    <x v="12"/>
    <x v="1"/>
    <x v="5"/>
    <m/>
    <x v="2"/>
    <s v="Online"/>
    <x v="6"/>
    <s v="Fellow"/>
    <s v="5-6 hours a week"/>
    <d v="2024-01-20T20:28:00"/>
    <n v="2023"/>
    <x v="0"/>
    <x v="0"/>
  </r>
  <r>
    <x v="294"/>
    <x v="0"/>
    <x v="6"/>
    <s v="13/12/2003"/>
    <s v="Volunteer 4673"/>
    <x v="4"/>
    <x v="403"/>
    <x v="9"/>
    <x v="1"/>
    <x v="2"/>
    <m/>
    <x v="2"/>
    <s v="Offline"/>
    <x v="3"/>
    <s v="NA"/>
    <s v="8+ hours a week"/>
    <d v="2024-01-20T20:32:00"/>
    <n v="2023"/>
    <x v="0"/>
    <x v="1"/>
  </r>
  <r>
    <x v="294"/>
    <x v="0"/>
    <x v="0"/>
    <n v="38148"/>
    <s v="Volunteer 4674"/>
    <x v="7"/>
    <x v="193"/>
    <x v="16"/>
    <x v="5"/>
    <x v="3"/>
    <m/>
    <x v="0"/>
    <s v="Offline"/>
    <x v="6"/>
    <s v="NA"/>
    <s v="5-6 hours a week"/>
    <d v="2024-01-02T21:28:00"/>
    <n v="2023"/>
    <x v="0"/>
    <x v="0"/>
  </r>
  <r>
    <x v="294"/>
    <x v="0"/>
    <x v="5"/>
    <s v="28/5/2004"/>
    <s v="Volunteer 4675"/>
    <x v="1"/>
    <x v="88"/>
    <x v="5"/>
    <x v="1"/>
    <x v="13"/>
    <m/>
    <x v="0"/>
    <s v="Online"/>
    <x v="3"/>
    <m/>
    <s v="5-6 hours a week"/>
    <d v="2024-01-24T16:48:00"/>
    <n v="2023"/>
    <x v="0"/>
    <x v="0"/>
  </r>
  <r>
    <x v="294"/>
    <x v="0"/>
    <x v="2"/>
    <n v="38180"/>
    <s v="Volunteer 4676"/>
    <x v="7"/>
    <x v="193"/>
    <x v="16"/>
    <x v="3"/>
    <x v="9"/>
    <m/>
    <x v="2"/>
    <s v="Offline"/>
    <x v="6"/>
    <s v="NA"/>
    <s v="5-6 hours a week"/>
    <d v="2024-02-13T23:23:00"/>
    <n v="2023"/>
    <x v="0"/>
    <x v="0"/>
  </r>
  <r>
    <x v="294"/>
    <x v="0"/>
    <x v="7"/>
    <s v="19/4/1998"/>
    <s v="Volunteer 4677"/>
    <x v="3"/>
    <x v="205"/>
    <x v="3"/>
    <x v="2"/>
    <x v="5"/>
    <m/>
    <x v="0"/>
    <s v="Offline"/>
    <x v="4"/>
    <s v="NA"/>
    <s v="1-4 hours a week"/>
    <d v="2024-01-20T23:35:00"/>
    <n v="2023"/>
    <x v="0"/>
    <x v="2"/>
  </r>
  <r>
    <x v="295"/>
    <x v="0"/>
    <x v="6"/>
    <s v="29/3/1999"/>
    <s v="Volunteer 4678"/>
    <x v="3"/>
    <x v="151"/>
    <x v="5"/>
    <x v="0"/>
    <x v="1"/>
    <m/>
    <x v="2"/>
    <s v="Offline"/>
    <x v="40"/>
    <s v="NA"/>
    <s v="1-4 hours a week"/>
    <d v="2024-01-21T00:03:00"/>
    <n v="2023"/>
    <x v="0"/>
    <x v="2"/>
  </r>
  <r>
    <x v="295"/>
    <x v="0"/>
    <x v="9"/>
    <n v="34156"/>
    <s v="Volunteer 4679"/>
    <x v="0"/>
    <x v="99"/>
    <x v="3"/>
    <x v="13"/>
    <x v="1"/>
    <d v="2024-05-20T00:00:00"/>
    <x v="0"/>
    <s v="Offline"/>
    <x v="0"/>
    <s v="NA"/>
    <s v="1-4 hours a week"/>
    <m/>
    <n v="2023"/>
    <x v="0"/>
    <x v="1"/>
  </r>
  <r>
    <x v="295"/>
    <x v="0"/>
    <x v="3"/>
    <s v="15/2/2004"/>
    <s v="Volunteer 4680"/>
    <x v="2"/>
    <x v="55"/>
    <x v="5"/>
    <x v="1"/>
    <x v="5"/>
    <m/>
    <x v="0"/>
    <s v="Offline"/>
    <x v="6"/>
    <s v="NA"/>
    <s v="1-4 hours a week"/>
    <d v="2024-01-21T11:07:00"/>
    <n v="2023"/>
    <x v="0"/>
    <x v="0"/>
  </r>
  <r>
    <x v="295"/>
    <x v="0"/>
    <x v="2"/>
    <n v="27887"/>
    <s v="Volunteer 4681"/>
    <x v="1"/>
    <x v="1"/>
    <x v="5"/>
    <x v="1"/>
    <x v="0"/>
    <m/>
    <x v="0"/>
    <s v="Online"/>
    <x v="8"/>
    <s v="NA"/>
    <s v="8+ hours a week"/>
    <d v="2024-02-13T23:23:00"/>
    <n v="2023"/>
    <x v="0"/>
    <x v="1"/>
  </r>
  <r>
    <x v="295"/>
    <x v="0"/>
    <x v="5"/>
    <n v="37599"/>
    <s v="Volunteer 4682"/>
    <x v="7"/>
    <x v="68"/>
    <x v="2"/>
    <x v="10"/>
    <x v="6"/>
    <m/>
    <x v="0"/>
    <s v="Offline"/>
    <x v="6"/>
    <s v="NA"/>
    <s v="1-4 hours a week"/>
    <d v="2024-01-21T12:05:00"/>
    <n v="2023"/>
    <x v="0"/>
    <x v="0"/>
  </r>
  <r>
    <x v="295"/>
    <x v="0"/>
    <x v="0"/>
    <s v="24/2/2006"/>
    <s v="Volunteer 4683"/>
    <x v="3"/>
    <x v="384"/>
    <x v="13"/>
    <x v="1"/>
    <x v="8"/>
    <d v="2024-01-02T00:00:00"/>
    <x v="0"/>
    <s v="Offline"/>
    <x v="6"/>
    <s v="NA"/>
    <s v="5-6 hours a week"/>
    <d v="2024-01-25T10:00:00"/>
    <n v="2023"/>
    <x v="0"/>
    <x v="0"/>
  </r>
  <r>
    <x v="295"/>
    <x v="0"/>
    <x v="0"/>
    <s v="26/12/1991"/>
    <s v="Volunteer 4684"/>
    <x v="6"/>
    <x v="206"/>
    <x v="14"/>
    <x v="1"/>
    <x v="1"/>
    <m/>
    <x v="0"/>
    <s v="Offline"/>
    <x v="3"/>
    <s v="NA"/>
    <s v="8+ hours a week"/>
    <d v="2024-01-21T12:48:00"/>
    <n v="2023"/>
    <x v="0"/>
    <x v="2"/>
  </r>
  <r>
    <x v="295"/>
    <x v="0"/>
    <x v="0"/>
    <n v="36415"/>
    <s v="Volunteer 4685"/>
    <x v="4"/>
    <x v="33"/>
    <x v="5"/>
    <x v="1"/>
    <x v="7"/>
    <m/>
    <x v="0"/>
    <s v="Offline"/>
    <x v="6"/>
    <s v="NA"/>
    <s v="1-4 hours a week"/>
    <d v="2024-01-21T13:24:00"/>
    <n v="2023"/>
    <x v="0"/>
    <x v="2"/>
  </r>
  <r>
    <x v="295"/>
    <x v="0"/>
    <x v="4"/>
    <n v="37689"/>
    <s v="Volunteer 4686"/>
    <x v="4"/>
    <x v="322"/>
    <x v="4"/>
    <x v="1"/>
    <x v="5"/>
    <m/>
    <x v="0"/>
    <s v="Offline"/>
    <x v="7"/>
    <s v="NA"/>
    <s v="1-4 hours a week"/>
    <m/>
    <n v="2023"/>
    <x v="0"/>
    <x v="0"/>
  </r>
  <r>
    <x v="295"/>
    <x v="0"/>
    <x v="0"/>
    <s v="29/1/2004"/>
    <s v="Volunteer 4687"/>
    <x v="1"/>
    <x v="1"/>
    <x v="2"/>
    <x v="1"/>
    <x v="5"/>
    <m/>
    <x v="0"/>
    <s v="Online"/>
    <x v="3"/>
    <s v="NA"/>
    <s v="5-6 hours a week"/>
    <d v="2024-01-21T14:21:00"/>
    <n v="2023"/>
    <x v="0"/>
    <x v="0"/>
  </r>
  <r>
    <x v="295"/>
    <x v="0"/>
    <x v="7"/>
    <n v="38266"/>
    <s v="Volunteer 4688"/>
    <x v="1"/>
    <x v="1"/>
    <x v="7"/>
    <x v="3"/>
    <x v="3"/>
    <m/>
    <x v="2"/>
    <s v="Online"/>
    <x v="3"/>
    <s v="NA"/>
    <s v="1-4 hours a week"/>
    <d v="2024-04-02T00:19:00"/>
    <n v="2023"/>
    <x v="0"/>
    <x v="0"/>
  </r>
  <r>
    <x v="295"/>
    <x v="0"/>
    <x v="7"/>
    <n v="37351"/>
    <s v="Volunteer 4689"/>
    <x v="6"/>
    <x v="26"/>
    <x v="5"/>
    <x v="3"/>
    <x v="3"/>
    <m/>
    <x v="0"/>
    <s v="Offline"/>
    <x v="3"/>
    <s v="NA"/>
    <s v="1-4 hours a week"/>
    <d v="2024-01-21T15:52:00"/>
    <n v="2023"/>
    <x v="0"/>
    <x v="2"/>
  </r>
  <r>
    <x v="295"/>
    <x v="0"/>
    <x v="3"/>
    <s v="13/1/2001"/>
    <s v="Volunteer 4690"/>
    <x v="3"/>
    <x v="3"/>
    <x v="5"/>
    <x v="3"/>
    <x v="3"/>
    <m/>
    <x v="0"/>
    <s v="Offline"/>
    <x v="3"/>
    <s v="NA"/>
    <s v="5-6 hours a week"/>
    <d v="2024-01-21T16:19:00"/>
    <n v="2023"/>
    <x v="0"/>
    <x v="1"/>
  </r>
  <r>
    <x v="295"/>
    <x v="0"/>
    <x v="7"/>
    <n v="37169"/>
    <s v="Volunteer 4691"/>
    <x v="2"/>
    <x v="55"/>
    <x v="13"/>
    <x v="2"/>
    <x v="8"/>
    <m/>
    <x v="0"/>
    <s v="Offline"/>
    <x v="6"/>
    <s v="NA"/>
    <s v="1-4 hours a week"/>
    <d v="2024-01-21T17:16:00"/>
    <n v="2023"/>
    <x v="0"/>
    <x v="2"/>
  </r>
  <r>
    <x v="295"/>
    <x v="0"/>
    <x v="7"/>
    <s v="18/1/2005"/>
    <s v="Volunteer 4692"/>
    <x v="1"/>
    <x v="1"/>
    <x v="3"/>
    <x v="1"/>
    <x v="2"/>
    <d v="2024-01-27T00:00:00"/>
    <x v="0"/>
    <s v="Online"/>
    <x v="3"/>
    <s v="NA"/>
    <s v="1-4 hours a week"/>
    <d v="2024-01-21T18:19:00"/>
    <n v="2023"/>
    <x v="0"/>
    <x v="0"/>
  </r>
  <r>
    <x v="295"/>
    <x v="0"/>
    <x v="3"/>
    <n v="37227"/>
    <s v="Volunteer 4693"/>
    <x v="0"/>
    <x v="99"/>
    <x v="12"/>
    <x v="4"/>
    <x v="12"/>
    <m/>
    <x v="0"/>
    <s v="Offline"/>
    <x v="6"/>
    <m/>
    <s v="7-8 hours a week"/>
    <d v="2024-01-21T19:22:00"/>
    <n v="2023"/>
    <x v="0"/>
    <x v="1"/>
  </r>
  <r>
    <x v="295"/>
    <x v="0"/>
    <x v="6"/>
    <n v="32206"/>
    <s v="Volunteer 4694"/>
    <x v="3"/>
    <x v="3"/>
    <x v="5"/>
    <x v="3"/>
    <x v="3"/>
    <m/>
    <x v="0"/>
    <s v="Offline"/>
    <x v="3"/>
    <s v="Fellow"/>
    <s v="1-4 hours a week"/>
    <d v="2024-01-21T22:32:00"/>
    <n v="2023"/>
    <x v="0"/>
    <x v="1"/>
  </r>
  <r>
    <x v="295"/>
    <x v="0"/>
    <x v="0"/>
    <n v="31816"/>
    <s v="Volunteer 4695"/>
    <x v="0"/>
    <x v="99"/>
    <x v="4"/>
    <x v="3"/>
    <x v="1"/>
    <m/>
    <x v="0"/>
    <s v="Offline"/>
    <x v="6"/>
    <s v="NA"/>
    <s v="1-4 hours a week"/>
    <d v="2024-01-21T22:39:00"/>
    <n v="2023"/>
    <x v="0"/>
    <x v="2"/>
  </r>
  <r>
    <x v="295"/>
    <x v="0"/>
    <x v="3"/>
    <n v="39390"/>
    <s v="Volunteer 4696"/>
    <x v="2"/>
    <x v="106"/>
    <x v="5"/>
    <x v="1"/>
    <x v="7"/>
    <d v="2024-01-03T00:00:00"/>
    <x v="0"/>
    <s v="Offline"/>
    <x v="13"/>
    <s v="NA"/>
    <s v="1-4 hours a week"/>
    <d v="2024-02-25T16:32:00"/>
    <n v="2023"/>
    <x v="0"/>
    <x v="0"/>
  </r>
  <r>
    <x v="295"/>
    <x v="0"/>
    <x v="7"/>
    <s v="17/8/2004"/>
    <s v="Volunteer 4697"/>
    <x v="3"/>
    <x v="384"/>
    <x v="3"/>
    <x v="1"/>
    <x v="8"/>
    <m/>
    <x v="0"/>
    <s v="Offline"/>
    <x v="6"/>
    <s v="NA"/>
    <s v="1-4 hours a week"/>
    <d v="2024-01-21T22:51:00"/>
    <n v="2023"/>
    <x v="0"/>
    <x v="0"/>
  </r>
  <r>
    <x v="295"/>
    <x v="0"/>
    <x v="2"/>
    <s v="22/11/1990"/>
    <s v="Volunteer 4698"/>
    <x v="8"/>
    <x v="327"/>
    <x v="13"/>
    <x v="3"/>
    <x v="3"/>
    <m/>
    <x v="0"/>
    <s v="Offline"/>
    <x v="7"/>
    <s v="NA"/>
    <s v="5-6 hours a week"/>
    <d v="2024-02-13T23:24:00"/>
    <n v="2023"/>
    <x v="0"/>
    <x v="2"/>
  </r>
  <r>
    <x v="295"/>
    <x v="0"/>
    <x v="4"/>
    <n v="37844"/>
    <s v="Volunteer 4699"/>
    <x v="2"/>
    <x v="39"/>
    <x v="5"/>
    <x v="1"/>
    <x v="7"/>
    <m/>
    <x v="2"/>
    <s v="Offline"/>
    <x v="4"/>
    <s v="NA"/>
    <s v="1-4 hours a week"/>
    <m/>
    <n v="2023"/>
    <x v="0"/>
    <x v="0"/>
  </r>
  <r>
    <x v="296"/>
    <x v="0"/>
    <x v="4"/>
    <s v="16/1/2002"/>
    <s v="Volunteer 4700"/>
    <x v="8"/>
    <x v="336"/>
    <x v="3"/>
    <x v="14"/>
    <x v="3"/>
    <m/>
    <x v="1"/>
    <s v="Offline"/>
    <x v="7"/>
    <s v="NA"/>
    <s v="5-6 hours a week"/>
    <m/>
    <n v="2023"/>
    <x v="0"/>
    <x v="0"/>
  </r>
  <r>
    <x v="296"/>
    <x v="0"/>
    <x v="3"/>
    <n v="36317"/>
    <s v="Volunteer 4701"/>
    <x v="4"/>
    <x v="404"/>
    <x v="3"/>
    <x v="5"/>
    <x v="5"/>
    <m/>
    <x v="2"/>
    <s v="Offline"/>
    <x v="0"/>
    <m/>
    <s v="1-4 hours a week"/>
    <d v="2024-01-22T02:02:00"/>
    <n v="2023"/>
    <x v="0"/>
    <x v="2"/>
  </r>
  <r>
    <x v="296"/>
    <x v="0"/>
    <x v="2"/>
    <n v="37074"/>
    <s v="Volunteer 4702"/>
    <x v="1"/>
    <x v="1"/>
    <x v="16"/>
    <x v="3"/>
    <x v="6"/>
    <d v="2024-07-02T00:00:00"/>
    <x v="2"/>
    <s v="Online"/>
    <x v="6"/>
    <s v="NA"/>
    <s v="5-6 hours a week"/>
    <d v="2024-02-13T23:24:00"/>
    <n v="2023"/>
    <x v="0"/>
    <x v="0"/>
  </r>
  <r>
    <x v="296"/>
    <x v="0"/>
    <x v="3"/>
    <n v="37448"/>
    <s v="Volunteer 4703"/>
    <x v="0"/>
    <x v="99"/>
    <x v="3"/>
    <x v="13"/>
    <x v="3"/>
    <m/>
    <x v="0"/>
    <s v="Offline"/>
    <x v="6"/>
    <s v="NA"/>
    <s v="7-8 hours a week"/>
    <d v="2024-01-22T10:19:00"/>
    <n v="2023"/>
    <x v="0"/>
    <x v="1"/>
  </r>
  <r>
    <x v="296"/>
    <x v="0"/>
    <x v="2"/>
    <s v="13/7/1983"/>
    <s v="Volunteer 4704"/>
    <x v="1"/>
    <x v="1"/>
    <x v="3"/>
    <x v="11"/>
    <x v="2"/>
    <m/>
    <x v="0"/>
    <s v="Online"/>
    <x v="7"/>
    <s v="NA"/>
    <s v="1-4 hours a week"/>
    <d v="2024-02-13T23:23:00"/>
    <n v="2023"/>
    <x v="0"/>
    <x v="2"/>
  </r>
  <r>
    <x v="296"/>
    <x v="0"/>
    <x v="3"/>
    <s v="18/11/1967"/>
    <s v="Volunteer 4705"/>
    <x v="2"/>
    <x v="106"/>
    <x v="2"/>
    <x v="1"/>
    <x v="15"/>
    <d v="2024-01-03T00:00:00"/>
    <x v="0"/>
    <s v="Offline"/>
    <x v="6"/>
    <s v="NA"/>
    <s v="8+ hours a week"/>
    <d v="2024-02-27T17:27:00"/>
    <n v="2023"/>
    <x v="0"/>
    <x v="1"/>
  </r>
  <r>
    <x v="296"/>
    <x v="0"/>
    <x v="2"/>
    <s v="16/6/1990"/>
    <s v="Volunteer 4706"/>
    <x v="1"/>
    <x v="1"/>
    <x v="21"/>
    <x v="3"/>
    <x v="1"/>
    <m/>
    <x v="0"/>
    <s v="Online"/>
    <x v="6"/>
    <s v="NA"/>
    <s v="8+ hours a week"/>
    <d v="2024-02-13T23:24:00"/>
    <n v="2023"/>
    <x v="0"/>
    <x v="1"/>
  </r>
  <r>
    <x v="296"/>
    <x v="0"/>
    <x v="2"/>
    <n v="38111"/>
    <s v="Volunteer 4707"/>
    <x v="1"/>
    <x v="1"/>
    <x v="16"/>
    <x v="3"/>
    <x v="3"/>
    <m/>
    <x v="0"/>
    <s v="Online"/>
    <x v="11"/>
    <s v="NA"/>
    <s v="1-4 hours a week"/>
    <d v="2024-02-13T23:24:00"/>
    <n v="2023"/>
    <x v="0"/>
    <x v="0"/>
  </r>
  <r>
    <x v="296"/>
    <x v="0"/>
    <x v="2"/>
    <s v="31/10/1991"/>
    <s v="Volunteer 4708"/>
    <x v="4"/>
    <x v="322"/>
    <x v="3"/>
    <x v="1"/>
    <x v="9"/>
    <m/>
    <x v="2"/>
    <s v="Offline"/>
    <x v="31"/>
    <s v="NA"/>
    <s v="5-6 hours a week"/>
    <d v="2024-02-13T23:24:00"/>
    <n v="2023"/>
    <x v="0"/>
    <x v="2"/>
  </r>
  <r>
    <x v="296"/>
    <x v="0"/>
    <x v="3"/>
    <n v="35470"/>
    <s v="Volunteer 4709"/>
    <x v="6"/>
    <x v="26"/>
    <x v="5"/>
    <x v="3"/>
    <x v="4"/>
    <m/>
    <x v="0"/>
    <s v="Offline"/>
    <x v="3"/>
    <s v="NA"/>
    <s v="1-4 hours a week"/>
    <d v="2024-01-22T20:03:00"/>
    <n v="2023"/>
    <x v="0"/>
    <x v="2"/>
  </r>
  <r>
    <x v="296"/>
    <x v="0"/>
    <x v="0"/>
    <n v="37963"/>
    <s v="Volunteer 4710"/>
    <x v="7"/>
    <x v="95"/>
    <x v="17"/>
    <x v="5"/>
    <x v="3"/>
    <m/>
    <x v="0"/>
    <s v="Offline"/>
    <x v="6"/>
    <s v="NA"/>
    <s v="1-4 hours a week"/>
    <d v="2024-01-22T20:46:00"/>
    <n v="2023"/>
    <x v="0"/>
    <x v="0"/>
  </r>
  <r>
    <x v="296"/>
    <x v="0"/>
    <x v="0"/>
    <n v="37963"/>
    <s v="Volunteer 4711"/>
    <x v="7"/>
    <x v="111"/>
    <x v="17"/>
    <x v="5"/>
    <x v="7"/>
    <m/>
    <x v="0"/>
    <s v="Offline"/>
    <x v="6"/>
    <s v="NA"/>
    <s v="1-4 hours a week"/>
    <d v="2024-01-22T20:59:00"/>
    <n v="2023"/>
    <x v="0"/>
    <x v="0"/>
  </r>
  <r>
    <x v="296"/>
    <x v="0"/>
    <x v="2"/>
    <s v="29/6/1992"/>
    <s v="Volunteer 4712"/>
    <x v="6"/>
    <x v="201"/>
    <x v="4"/>
    <x v="3"/>
    <x v="1"/>
    <d v="2024-12-02T00:00:00"/>
    <x v="0"/>
    <s v="Offline"/>
    <x v="6"/>
    <m/>
    <s v="1-4 hours a week"/>
    <d v="2024-02-13T23:24:00"/>
    <n v="2023"/>
    <x v="0"/>
    <x v="2"/>
  </r>
  <r>
    <x v="297"/>
    <x v="0"/>
    <x v="2"/>
    <n v="28952"/>
    <s v="Volunteer 4713"/>
    <x v="1"/>
    <x v="1"/>
    <x v="17"/>
    <x v="3"/>
    <x v="1"/>
    <m/>
    <x v="0"/>
    <s v="Online"/>
    <x v="26"/>
    <s v="NA"/>
    <s v="8+ hours a week"/>
    <d v="2024-02-13T23:24:00"/>
    <n v="2023"/>
    <x v="0"/>
    <x v="1"/>
  </r>
  <r>
    <x v="297"/>
    <x v="0"/>
    <x v="3"/>
    <s v="19/2/2000"/>
    <s v="Volunteer 4714"/>
    <x v="6"/>
    <x v="26"/>
    <x v="2"/>
    <x v="13"/>
    <x v="10"/>
    <d v="2024-03-20T00:00:00"/>
    <x v="0"/>
    <s v="Offline"/>
    <x v="13"/>
    <s v="NA"/>
    <s v="7-8 hours a week"/>
    <d v="2024-03-13T10:00:00"/>
    <n v="2023"/>
    <x v="0"/>
    <x v="2"/>
  </r>
  <r>
    <x v="297"/>
    <x v="0"/>
    <x v="3"/>
    <n v="35586"/>
    <s v="Volunteer 4715"/>
    <x v="6"/>
    <x v="206"/>
    <x v="3"/>
    <x v="3"/>
    <x v="1"/>
    <m/>
    <x v="0"/>
    <s v="Offline"/>
    <x v="3"/>
    <s v="NA"/>
    <s v="1-4 hours a week"/>
    <d v="2024-01-23T00:37:00"/>
    <n v="2023"/>
    <x v="0"/>
    <x v="2"/>
  </r>
  <r>
    <x v="297"/>
    <x v="0"/>
    <x v="7"/>
    <s v="16/1/2002"/>
    <s v="Volunteer 4716"/>
    <x v="3"/>
    <x v="24"/>
    <x v="13"/>
    <x v="5"/>
    <x v="3"/>
    <m/>
    <x v="2"/>
    <s v="Offline"/>
    <x v="3"/>
    <s v="Volunteer"/>
    <s v="1-4 hours a week"/>
    <d v="2024-01-27T15:53:00"/>
    <n v="2023"/>
    <x v="0"/>
    <x v="2"/>
  </r>
  <r>
    <x v="297"/>
    <x v="0"/>
    <x v="2"/>
    <n v="38634"/>
    <s v="Volunteer 4717"/>
    <x v="3"/>
    <x v="24"/>
    <x v="3"/>
    <x v="0"/>
    <x v="3"/>
    <d v="2024-02-16T00:00:00"/>
    <x v="0"/>
    <s v="Offline"/>
    <x v="3"/>
    <s v="NA"/>
    <s v="5-6 hours a week"/>
    <d v="2024-02-13T23:24:00"/>
    <n v="2023"/>
    <x v="0"/>
    <x v="0"/>
  </r>
  <r>
    <x v="297"/>
    <x v="0"/>
    <x v="7"/>
    <n v="34098"/>
    <s v="Volunteer 4718"/>
    <x v="6"/>
    <x v="26"/>
    <x v="3"/>
    <x v="1"/>
    <x v="11"/>
    <m/>
    <x v="0"/>
    <s v="Offline"/>
    <x v="3"/>
    <s v="NA"/>
    <s v="1-4 hours a week"/>
    <d v="2024-01-23T10:29:00"/>
    <n v="2023"/>
    <x v="0"/>
    <x v="2"/>
  </r>
  <r>
    <x v="297"/>
    <x v="0"/>
    <x v="7"/>
    <s v="26/8/1999"/>
    <s v="Volunteer 4719"/>
    <x v="3"/>
    <x v="405"/>
    <x v="5"/>
    <x v="1"/>
    <x v="5"/>
    <m/>
    <x v="0"/>
    <s v="Offline"/>
    <x v="6"/>
    <s v="NA"/>
    <s v="1-4 hours a week"/>
    <d v="2024-01-23T10:52:00"/>
    <n v="2023"/>
    <x v="0"/>
    <x v="2"/>
  </r>
  <r>
    <x v="297"/>
    <x v="0"/>
    <x v="0"/>
    <n v="37837"/>
    <s v="Volunteer 4720"/>
    <x v="3"/>
    <x v="5"/>
    <x v="2"/>
    <x v="3"/>
    <x v="8"/>
    <m/>
    <x v="0"/>
    <s v="Offline"/>
    <x v="6"/>
    <s v="NA"/>
    <s v="7-8 hours a week"/>
    <d v="2024-01-23T12:31:00"/>
    <n v="2023"/>
    <x v="0"/>
    <x v="0"/>
  </r>
  <r>
    <x v="297"/>
    <x v="0"/>
    <x v="2"/>
    <n v="35039"/>
    <s v="Volunteer 4721"/>
    <x v="1"/>
    <x v="1"/>
    <x v="3"/>
    <x v="3"/>
    <x v="6"/>
    <m/>
    <x v="2"/>
    <s v="Online"/>
    <x v="6"/>
    <m/>
    <s v="5-6 hours a week"/>
    <d v="2024-02-13T23:24:00"/>
    <n v="2023"/>
    <x v="0"/>
    <x v="2"/>
  </r>
  <r>
    <x v="297"/>
    <x v="0"/>
    <x v="4"/>
    <n v="35097"/>
    <s v="Volunteer 4722"/>
    <x v="6"/>
    <x v="206"/>
    <x v="14"/>
    <x v="1"/>
    <x v="12"/>
    <m/>
    <x v="0"/>
    <s v="Offline"/>
    <x v="11"/>
    <m/>
    <s v="8+ hours a week"/>
    <m/>
    <n v="2023"/>
    <x v="0"/>
    <x v="1"/>
  </r>
  <r>
    <x v="297"/>
    <x v="0"/>
    <x v="5"/>
    <s v="19/7/1992"/>
    <s v="Volunteer 4723"/>
    <x v="3"/>
    <x v="406"/>
    <x v="17"/>
    <x v="3"/>
    <x v="1"/>
    <m/>
    <x v="2"/>
    <s v="Offline"/>
    <x v="3"/>
    <s v="NA"/>
    <s v="7-8 hours a week"/>
    <d v="2024-01-23T17:35:00"/>
    <n v="2023"/>
    <x v="0"/>
    <x v="1"/>
  </r>
  <r>
    <x v="297"/>
    <x v="0"/>
    <x v="0"/>
    <s v="16/2/1999"/>
    <s v="Volunteer 4724"/>
    <x v="3"/>
    <x v="407"/>
    <x v="3"/>
    <x v="1"/>
    <x v="1"/>
    <m/>
    <x v="0"/>
    <s v="Offline"/>
    <x v="3"/>
    <s v="NA"/>
    <s v="5-6 hours a week"/>
    <d v="2024-05-02T01:13:00"/>
    <n v="2023"/>
    <x v="0"/>
    <x v="2"/>
  </r>
  <r>
    <x v="297"/>
    <x v="0"/>
    <x v="3"/>
    <s v="25/5/2002"/>
    <s v="Volunteer 4725"/>
    <x v="2"/>
    <x v="78"/>
    <x v="5"/>
    <x v="3"/>
    <x v="4"/>
    <m/>
    <x v="0"/>
    <s v="Offline"/>
    <x v="4"/>
    <s v="NA"/>
    <s v="5-6 hours a week"/>
    <d v="2024-01-23T19:48:00"/>
    <n v="2023"/>
    <x v="0"/>
    <x v="1"/>
  </r>
  <r>
    <x v="297"/>
    <x v="0"/>
    <x v="6"/>
    <n v="37438"/>
    <s v="Volunteer 4726"/>
    <x v="2"/>
    <x v="2"/>
    <x v="15"/>
    <x v="9"/>
    <x v="2"/>
    <m/>
    <x v="0"/>
    <s v="Offline"/>
    <x v="6"/>
    <s v="Fellow"/>
    <s v="1-4 hours a week"/>
    <d v="2024-01-29T14:35:00"/>
    <n v="2023"/>
    <x v="0"/>
    <x v="1"/>
  </r>
  <r>
    <x v="297"/>
    <x v="0"/>
    <x v="2"/>
    <s v="19/2/1984"/>
    <s v="Volunteer 4727"/>
    <x v="4"/>
    <x v="338"/>
    <x v="3"/>
    <x v="1"/>
    <x v="8"/>
    <m/>
    <x v="0"/>
    <s v="Offline"/>
    <x v="8"/>
    <s v="NA"/>
    <s v="1-4 hours a week"/>
    <d v="2024-02-13T23:24:00"/>
    <n v="2023"/>
    <x v="0"/>
    <x v="2"/>
  </r>
  <r>
    <x v="297"/>
    <x v="0"/>
    <x v="4"/>
    <s v="28/8/2001"/>
    <s v="Volunteer 4728"/>
    <x v="3"/>
    <x v="388"/>
    <x v="3"/>
    <x v="0"/>
    <x v="3"/>
    <m/>
    <x v="0"/>
    <s v="Offline"/>
    <x v="3"/>
    <s v="NA"/>
    <s v="5-6 hours a week"/>
    <m/>
    <n v="2023"/>
    <x v="0"/>
    <x v="0"/>
  </r>
  <r>
    <x v="297"/>
    <x v="0"/>
    <x v="3"/>
    <s v="13/9/1999"/>
    <s v="Volunteer 4729"/>
    <x v="3"/>
    <x v="280"/>
    <x v="2"/>
    <x v="1"/>
    <x v="8"/>
    <d v="2024-01-03T00:00:00"/>
    <x v="0"/>
    <s v="Offline"/>
    <x v="6"/>
    <s v="NA"/>
    <s v="5-6 hours a week"/>
    <d v="2024-02-27T17:27:00"/>
    <n v="2023"/>
    <x v="0"/>
    <x v="1"/>
  </r>
  <r>
    <x v="297"/>
    <x v="0"/>
    <x v="2"/>
    <n v="36503"/>
    <s v="Volunteer 4730"/>
    <x v="1"/>
    <x v="1"/>
    <x v="12"/>
    <x v="2"/>
    <x v="2"/>
    <d v="2024-05-02T00:00:00"/>
    <x v="0"/>
    <s v="Online"/>
    <x v="0"/>
    <s v="NA"/>
    <s v="8+ hours a week"/>
    <d v="2024-02-13T23:24:00"/>
    <n v="2023"/>
    <x v="0"/>
    <x v="1"/>
  </r>
  <r>
    <x v="298"/>
    <x v="0"/>
    <x v="0"/>
    <n v="37813"/>
    <s v="Volunteer 4731"/>
    <x v="1"/>
    <x v="1"/>
    <x v="7"/>
    <x v="1"/>
    <x v="5"/>
    <m/>
    <x v="0"/>
    <s v="Online"/>
    <x v="45"/>
    <s v="Staff"/>
    <s v="1-4 hours a week"/>
    <d v="2024-01-24T00:46:00"/>
    <n v="2023"/>
    <x v="0"/>
    <x v="0"/>
  </r>
  <r>
    <x v="298"/>
    <x v="0"/>
    <x v="3"/>
    <n v="39367"/>
    <s v="Volunteer 4732"/>
    <x v="3"/>
    <x v="277"/>
    <x v="16"/>
    <x v="0"/>
    <x v="9"/>
    <m/>
    <x v="2"/>
    <s v="Offline"/>
    <x v="3"/>
    <s v="NA"/>
    <s v="1-4 hours a week"/>
    <d v="2024-01-24T01:11:00"/>
    <n v="2023"/>
    <x v="0"/>
    <x v="1"/>
  </r>
  <r>
    <x v="298"/>
    <x v="0"/>
    <x v="4"/>
    <s v="26/8/1981"/>
    <s v="Volunteer 4733"/>
    <x v="1"/>
    <x v="1"/>
    <x v="16"/>
    <x v="11"/>
    <x v="5"/>
    <m/>
    <x v="0"/>
    <s v="Online"/>
    <x v="3"/>
    <s v="NA"/>
    <s v="1-4 hours a week"/>
    <m/>
    <n v="2023"/>
    <x v="0"/>
    <x v="2"/>
  </r>
  <r>
    <x v="298"/>
    <x v="0"/>
    <x v="5"/>
    <n v="38177"/>
    <s v="Volunteer 4734"/>
    <x v="1"/>
    <x v="88"/>
    <x v="5"/>
    <x v="1"/>
    <x v="13"/>
    <m/>
    <x v="0"/>
    <s v="Online"/>
    <x v="3"/>
    <s v="NA"/>
    <s v="5-6 hours a week"/>
    <d v="2024-01-24T16:50:00"/>
    <n v="2023"/>
    <x v="0"/>
    <x v="0"/>
  </r>
  <r>
    <x v="298"/>
    <x v="0"/>
    <x v="3"/>
    <n v="33208"/>
    <s v="Volunteer 4735"/>
    <x v="2"/>
    <x v="408"/>
    <x v="13"/>
    <x v="12"/>
    <x v="6"/>
    <m/>
    <x v="0"/>
    <s v="Offline"/>
    <x v="6"/>
    <s v="NA"/>
    <s v="1-4 hours a week"/>
    <d v="2024-09-02T21:38:00"/>
    <n v="2023"/>
    <x v="0"/>
    <x v="2"/>
  </r>
  <r>
    <x v="298"/>
    <x v="0"/>
    <x v="2"/>
    <s v="21/7/1999"/>
    <s v="Volunteer 4736"/>
    <x v="1"/>
    <x v="1"/>
    <x v="12"/>
    <x v="5"/>
    <x v="3"/>
    <m/>
    <x v="0"/>
    <s v="Online"/>
    <x v="8"/>
    <s v="Fellow; NA"/>
    <s v="5-6 hours a week"/>
    <d v="2024-02-13T23:24:00"/>
    <n v="2023"/>
    <x v="0"/>
    <x v="0"/>
  </r>
  <r>
    <x v="298"/>
    <x v="0"/>
    <x v="4"/>
    <s v="25/5/1999"/>
    <s v="Volunteer 4737"/>
    <x v="6"/>
    <x v="26"/>
    <x v="3"/>
    <x v="1"/>
    <x v="13"/>
    <m/>
    <x v="2"/>
    <s v="Offline"/>
    <x v="6"/>
    <s v="NA"/>
    <s v="1-4 hours a week"/>
    <m/>
    <n v="2023"/>
    <x v="0"/>
    <x v="2"/>
  </r>
  <r>
    <x v="298"/>
    <x v="0"/>
    <x v="0"/>
    <s v="20/8/1999"/>
    <s v="Volunteer 4738"/>
    <x v="4"/>
    <x v="148"/>
    <x v="3"/>
    <x v="6"/>
    <x v="10"/>
    <m/>
    <x v="0"/>
    <s v="Offline"/>
    <x v="3"/>
    <s v="NA"/>
    <s v="1-4 hours a week"/>
    <d v="2024-05-02T22:40:00"/>
    <n v="2023"/>
    <x v="0"/>
    <x v="2"/>
  </r>
  <r>
    <x v="298"/>
    <x v="0"/>
    <x v="3"/>
    <s v="16/1/2000"/>
    <s v="Volunteer 4739"/>
    <x v="3"/>
    <x v="5"/>
    <x v="5"/>
    <x v="2"/>
    <x v="1"/>
    <m/>
    <x v="0"/>
    <s v="Offline"/>
    <x v="3"/>
    <s v="NA"/>
    <s v="8+ hours a week"/>
    <d v="2024-01-24T15:39:00"/>
    <n v="2023"/>
    <x v="0"/>
    <x v="0"/>
  </r>
  <r>
    <x v="298"/>
    <x v="0"/>
    <x v="3"/>
    <n v="37781"/>
    <s v="Volunteer 4740"/>
    <x v="3"/>
    <x v="400"/>
    <x v="13"/>
    <x v="5"/>
    <x v="5"/>
    <m/>
    <x v="0"/>
    <s v="Offline"/>
    <x v="36"/>
    <s v="NA"/>
    <s v="5-6 hours a week"/>
    <d v="2024-01-24T16:46:00"/>
    <n v="2023"/>
    <x v="0"/>
    <x v="0"/>
  </r>
  <r>
    <x v="298"/>
    <x v="0"/>
    <x v="4"/>
    <s v="13/3/1981"/>
    <s v="Volunteer 4741"/>
    <x v="4"/>
    <x v="285"/>
    <x v="3"/>
    <x v="2"/>
    <x v="2"/>
    <m/>
    <x v="2"/>
    <s v="Offline"/>
    <x v="48"/>
    <s v="NA"/>
    <s v="1-4 hours a week"/>
    <m/>
    <n v="2023"/>
    <x v="0"/>
    <x v="2"/>
  </r>
  <r>
    <x v="298"/>
    <x v="0"/>
    <x v="7"/>
    <s v="13/1/1999"/>
    <s v="Volunteer 4742"/>
    <x v="6"/>
    <x v="26"/>
    <x v="3"/>
    <x v="1"/>
    <x v="5"/>
    <m/>
    <x v="0"/>
    <s v="Offline"/>
    <x v="6"/>
    <s v="Volunteer"/>
    <s v="1-4 hours a week"/>
    <d v="2024-01-24T17:13:00"/>
    <n v="2023"/>
    <x v="0"/>
    <x v="2"/>
  </r>
  <r>
    <x v="298"/>
    <x v="0"/>
    <x v="7"/>
    <s v="16/8/2003"/>
    <s v="Volunteer 4743"/>
    <x v="6"/>
    <x v="26"/>
    <x v="21"/>
    <x v="3"/>
    <x v="15"/>
    <m/>
    <x v="2"/>
    <s v="Offline"/>
    <x v="3"/>
    <s v="NA"/>
    <s v="7-8 hours a week"/>
    <d v="2024-01-24T17:57:00"/>
    <n v="2023"/>
    <x v="0"/>
    <x v="0"/>
  </r>
  <r>
    <x v="298"/>
    <x v="0"/>
    <x v="4"/>
    <n v="30226"/>
    <s v="Volunteer 4744"/>
    <x v="3"/>
    <x v="5"/>
    <x v="4"/>
    <x v="1"/>
    <x v="13"/>
    <m/>
    <x v="2"/>
    <s v="Offline"/>
    <x v="3"/>
    <s v="Fellow"/>
    <s v="1-4 hours a week"/>
    <m/>
    <n v="2023"/>
    <x v="0"/>
    <x v="1"/>
  </r>
  <r>
    <x v="298"/>
    <x v="0"/>
    <x v="2"/>
    <n v="33090"/>
    <s v="Volunteer 4745"/>
    <x v="1"/>
    <x v="1"/>
    <x v="26"/>
    <x v="1"/>
    <x v="1"/>
    <m/>
    <x v="0"/>
    <s v="Online"/>
    <x v="6"/>
    <s v="Other"/>
    <s v="7-8 hours a week"/>
    <d v="2024-02-13T23:24:00"/>
    <n v="2023"/>
    <x v="0"/>
    <x v="1"/>
  </r>
  <r>
    <x v="298"/>
    <x v="0"/>
    <x v="4"/>
    <n v="38474"/>
    <s v="Volunteer 4746"/>
    <x v="7"/>
    <x v="103"/>
    <x v="3"/>
    <x v="9"/>
    <x v="7"/>
    <m/>
    <x v="0"/>
    <s v="Offline"/>
    <x v="6"/>
    <s v="Other"/>
    <s v="5-6 hours a week"/>
    <m/>
    <n v="2023"/>
    <x v="0"/>
    <x v="0"/>
  </r>
  <r>
    <x v="298"/>
    <x v="0"/>
    <x v="2"/>
    <s v="26/4/2001"/>
    <s v="Volunteer 4747"/>
    <x v="1"/>
    <x v="1"/>
    <x v="19"/>
    <x v="2"/>
    <x v="3"/>
    <m/>
    <x v="0"/>
    <s v="Online"/>
    <x v="6"/>
    <s v="NA"/>
    <s v="1-4 hours a week"/>
    <d v="2024-02-13T23:24:00"/>
    <n v="2023"/>
    <x v="0"/>
    <x v="1"/>
  </r>
  <r>
    <x v="298"/>
    <x v="0"/>
    <x v="5"/>
    <n v="37379"/>
    <s v="Volunteer 4748"/>
    <x v="4"/>
    <x v="27"/>
    <x v="4"/>
    <x v="1"/>
    <x v="13"/>
    <m/>
    <x v="0"/>
    <s v="Offline"/>
    <x v="53"/>
    <s v="NA"/>
    <s v="1-4 hours a week"/>
    <d v="2024-01-30T16:39:00"/>
    <n v="2023"/>
    <x v="0"/>
    <x v="0"/>
  </r>
  <r>
    <x v="298"/>
    <x v="0"/>
    <x v="5"/>
    <s v="22/6/1999"/>
    <s v="Volunteer 4749"/>
    <x v="4"/>
    <x v="27"/>
    <x v="4"/>
    <x v="1"/>
    <x v="13"/>
    <m/>
    <x v="0"/>
    <s v="Offline"/>
    <x v="6"/>
    <s v="NA"/>
    <s v="1-4 hours a week"/>
    <d v="2024-01-30T16:40:00"/>
    <n v="2023"/>
    <x v="0"/>
    <x v="0"/>
  </r>
  <r>
    <x v="298"/>
    <x v="0"/>
    <x v="3"/>
    <s v="16/12/2003"/>
    <s v="Volunteer 4750"/>
    <x v="5"/>
    <x v="64"/>
    <x v="8"/>
    <x v="2"/>
    <x v="3"/>
    <m/>
    <x v="0"/>
    <s v="Offline"/>
    <x v="8"/>
    <s v="Fellow"/>
    <s v="7-8 hours a week"/>
    <d v="2024-01-24T23:35:00"/>
    <n v="2023"/>
    <x v="0"/>
    <x v="0"/>
  </r>
  <r>
    <x v="299"/>
    <x v="0"/>
    <x v="2"/>
    <n v="31847"/>
    <s v="Volunteer 4751"/>
    <x v="1"/>
    <x v="1"/>
    <x v="8"/>
    <x v="11"/>
    <x v="11"/>
    <m/>
    <x v="2"/>
    <s v="Online"/>
    <x v="6"/>
    <s v="NA"/>
    <s v="8+ hours a week"/>
    <d v="2024-02-13T23:24:00"/>
    <n v="2023"/>
    <x v="0"/>
    <x v="2"/>
  </r>
  <r>
    <x v="299"/>
    <x v="0"/>
    <x v="0"/>
    <s v="14/4/2000"/>
    <s v="Volunteer 4752"/>
    <x v="3"/>
    <x v="321"/>
    <x v="5"/>
    <x v="1"/>
    <x v="5"/>
    <m/>
    <x v="2"/>
    <s v="Offline"/>
    <x v="13"/>
    <s v="NA"/>
    <s v="1-4 hours a week"/>
    <d v="2024-01-25T02:03:00"/>
    <n v="2023"/>
    <x v="0"/>
    <x v="1"/>
  </r>
  <r>
    <x v="299"/>
    <x v="0"/>
    <x v="2"/>
    <s v="29/1/1999"/>
    <s v="Volunteer 4753"/>
    <x v="1"/>
    <x v="1"/>
    <x v="12"/>
    <x v="6"/>
    <x v="6"/>
    <d v="2024-05-02T00:00:00"/>
    <x v="2"/>
    <s v="Online"/>
    <x v="3"/>
    <s v="NA"/>
    <s v="1-4 hours a week"/>
    <d v="2024-02-13T23:24:00"/>
    <n v="2023"/>
    <x v="0"/>
    <x v="2"/>
  </r>
  <r>
    <x v="299"/>
    <x v="0"/>
    <x v="0"/>
    <n v="37022"/>
    <s v="Volunteer 4754"/>
    <x v="2"/>
    <x v="53"/>
    <x v="8"/>
    <x v="2"/>
    <x v="1"/>
    <m/>
    <x v="0"/>
    <s v="Offline"/>
    <x v="4"/>
    <s v="NA"/>
    <s v="8+ hours a week"/>
    <d v="2024-01-25T03:23:00"/>
    <n v="2023"/>
    <x v="0"/>
    <x v="0"/>
  </r>
  <r>
    <x v="299"/>
    <x v="0"/>
    <x v="6"/>
    <s v="30/11/1995"/>
    <s v="Volunteer 4755"/>
    <x v="0"/>
    <x v="99"/>
    <x v="24"/>
    <x v="4"/>
    <x v="12"/>
    <m/>
    <x v="0"/>
    <s v="Offline"/>
    <x v="35"/>
    <s v="NA"/>
    <s v="5-6 hours a week"/>
    <d v="2024-01-25T11:27:00"/>
    <n v="2023"/>
    <x v="0"/>
    <x v="0"/>
  </r>
  <r>
    <x v="299"/>
    <x v="0"/>
    <x v="3"/>
    <s v="28/8/1986"/>
    <s v="Volunteer 4756"/>
    <x v="3"/>
    <x v="24"/>
    <x v="2"/>
    <x v="1"/>
    <x v="7"/>
    <m/>
    <x v="0"/>
    <s v="Offline"/>
    <x v="3"/>
    <s v="Fellow"/>
    <s v="7-8 hours a week"/>
    <d v="2024-01-29T16:23:00"/>
    <n v="2023"/>
    <x v="0"/>
    <x v="1"/>
  </r>
  <r>
    <x v="299"/>
    <x v="0"/>
    <x v="0"/>
    <n v="36500"/>
    <s v="Volunteer 4757"/>
    <x v="6"/>
    <x v="26"/>
    <x v="8"/>
    <x v="1"/>
    <x v="12"/>
    <m/>
    <x v="2"/>
    <s v="Offline"/>
    <x v="11"/>
    <s v="NA"/>
    <s v="5-6 hours a week"/>
    <d v="2024-01-25T13:02:00"/>
    <n v="2023"/>
    <x v="0"/>
    <x v="1"/>
  </r>
  <r>
    <x v="299"/>
    <x v="0"/>
    <x v="3"/>
    <s v="20/9/1969"/>
    <s v="Volunteer 4758"/>
    <x v="6"/>
    <x v="206"/>
    <x v="3"/>
    <x v="3"/>
    <x v="1"/>
    <m/>
    <x v="2"/>
    <s v="Offline"/>
    <x v="10"/>
    <s v="NA"/>
    <s v="1-4 hours a week"/>
    <d v="2024-01-25T13:42:00"/>
    <n v="2023"/>
    <x v="0"/>
    <x v="1"/>
  </r>
  <r>
    <x v="299"/>
    <x v="0"/>
    <x v="4"/>
    <s v="27/10/2005"/>
    <s v="Volunteer 4759"/>
    <x v="1"/>
    <x v="1"/>
    <x v="3"/>
    <x v="1"/>
    <x v="1"/>
    <m/>
    <x v="0"/>
    <s v="Online"/>
    <x v="19"/>
    <s v="NA"/>
    <s v="5-6 hours a week"/>
    <m/>
    <n v="2023"/>
    <x v="0"/>
    <x v="0"/>
  </r>
  <r>
    <x v="299"/>
    <x v="0"/>
    <x v="4"/>
    <s v="25/7/1986"/>
    <s v="Volunteer 4760"/>
    <x v="6"/>
    <x v="206"/>
    <x v="3"/>
    <x v="3"/>
    <x v="3"/>
    <d v="2024-10-02T00:00:00"/>
    <x v="2"/>
    <s v="Offline"/>
    <x v="3"/>
    <s v="NA"/>
    <s v="1-4 hours a week"/>
    <m/>
    <n v="2023"/>
    <x v="0"/>
    <x v="2"/>
  </r>
  <r>
    <x v="299"/>
    <x v="0"/>
    <x v="3"/>
    <n v="38084"/>
    <s v="Volunteer 4761"/>
    <x v="3"/>
    <x v="409"/>
    <x v="3"/>
    <x v="1"/>
    <x v="5"/>
    <m/>
    <x v="0"/>
    <s v="Offline"/>
    <x v="6"/>
    <s v="NA"/>
    <s v="5-6 hours a week"/>
    <d v="2024-02-14T12:21:00"/>
    <n v="2023"/>
    <x v="0"/>
    <x v="0"/>
  </r>
  <r>
    <x v="299"/>
    <x v="0"/>
    <x v="3"/>
    <n v="37540"/>
    <s v="Volunteer 4762"/>
    <x v="4"/>
    <x v="410"/>
    <x v="4"/>
    <x v="1"/>
    <x v="2"/>
    <d v="2024-02-16T00:00:00"/>
    <x v="2"/>
    <s v="Offline"/>
    <x v="49"/>
    <s v="NA"/>
    <s v="1-4 hours a week"/>
    <d v="2024-09-02T10:00:00"/>
    <n v="2023"/>
    <x v="0"/>
    <x v="1"/>
  </r>
  <r>
    <x v="299"/>
    <x v="0"/>
    <x v="3"/>
    <n v="34888"/>
    <s v="Volunteer 4763"/>
    <x v="2"/>
    <x v="13"/>
    <x v="2"/>
    <x v="5"/>
    <x v="7"/>
    <d v="2024-02-20T00:00:00"/>
    <x v="0"/>
    <s v="Offline"/>
    <x v="4"/>
    <s v="Volunteer; Teach for All Network"/>
    <s v="1-4 hours a week"/>
    <d v="2024-02-13T10:00:00"/>
    <n v="2023"/>
    <x v="0"/>
    <x v="0"/>
  </r>
  <r>
    <x v="299"/>
    <x v="0"/>
    <x v="3"/>
    <n v="34790"/>
    <s v="Volunteer 4764"/>
    <x v="3"/>
    <x v="5"/>
    <x v="3"/>
    <x v="5"/>
    <x v="5"/>
    <d v="2024-01-04T00:00:00"/>
    <x v="0"/>
    <s v="Offline"/>
    <x v="3"/>
    <s v="NA"/>
    <s v="1-4 hours a week"/>
    <d v="2024-03-25T10:00:00"/>
    <n v="2023"/>
    <x v="0"/>
    <x v="0"/>
  </r>
  <r>
    <x v="299"/>
    <x v="0"/>
    <x v="3"/>
    <n v="32664"/>
    <s v="Volunteer 4765"/>
    <x v="6"/>
    <x v="26"/>
    <x v="2"/>
    <x v="10"/>
    <x v="12"/>
    <d v="2024-03-18T00:00:00"/>
    <x v="0"/>
    <s v="Offline"/>
    <x v="4"/>
    <s v="NA"/>
    <s v="1-4 hours a week"/>
    <d v="2024-11-03T10:00:00"/>
    <n v="2023"/>
    <x v="0"/>
    <x v="1"/>
  </r>
  <r>
    <x v="299"/>
    <x v="0"/>
    <x v="5"/>
    <s v="18/9/2000"/>
    <s v="Volunteer 4766"/>
    <x v="3"/>
    <x v="305"/>
    <x v="3"/>
    <x v="12"/>
    <x v="1"/>
    <m/>
    <x v="2"/>
    <s v="Offline"/>
    <x v="3"/>
    <s v="NA"/>
    <s v="1-4 hours a week"/>
    <d v="2024-01-25T21:12:00"/>
    <n v="2023"/>
    <x v="0"/>
    <x v="1"/>
  </r>
  <r>
    <x v="299"/>
    <x v="0"/>
    <x v="2"/>
    <n v="36376"/>
    <s v="Volunteer 4767"/>
    <x v="0"/>
    <x v="17"/>
    <x v="2"/>
    <x v="5"/>
    <x v="3"/>
    <d v="2024-05-02T00:00:00"/>
    <x v="0"/>
    <s v="Offline"/>
    <x v="0"/>
    <s v="NA"/>
    <s v="5-6 hours a week"/>
    <d v="2024-02-13T23:24:00"/>
    <n v="2023"/>
    <x v="0"/>
    <x v="1"/>
  </r>
  <r>
    <x v="299"/>
    <x v="0"/>
    <x v="2"/>
    <s v="14/1/2002"/>
    <s v="Volunteer 4768"/>
    <x v="1"/>
    <x v="1"/>
    <x v="21"/>
    <x v="0"/>
    <x v="2"/>
    <m/>
    <x v="0"/>
    <s v="Online"/>
    <x v="3"/>
    <s v="NA"/>
    <s v="5-6 hours a week"/>
    <d v="2024-02-13T23:24:00"/>
    <n v="2023"/>
    <x v="0"/>
    <x v="0"/>
  </r>
  <r>
    <x v="299"/>
    <x v="0"/>
    <x v="4"/>
    <s v="14/10/1999"/>
    <s v="Volunteer 4769"/>
    <x v="3"/>
    <x v="12"/>
    <x v="3"/>
    <x v="0"/>
    <x v="11"/>
    <m/>
    <x v="0"/>
    <s v="Offline"/>
    <x v="3"/>
    <s v="NA"/>
    <s v="1-4 hours a week"/>
    <m/>
    <n v="2023"/>
    <x v="0"/>
    <x v="2"/>
  </r>
  <r>
    <x v="299"/>
    <x v="0"/>
    <x v="3"/>
    <s v="26/1/1999"/>
    <s v="Volunteer 4770"/>
    <x v="3"/>
    <x v="5"/>
    <x v="3"/>
    <x v="5"/>
    <x v="7"/>
    <m/>
    <x v="2"/>
    <s v="Offline"/>
    <x v="11"/>
    <s v="NA"/>
    <s v="1-4 hours a week"/>
    <d v="2024-01-25T23:45:00"/>
    <n v="2023"/>
    <x v="0"/>
    <x v="2"/>
  </r>
  <r>
    <x v="300"/>
    <x v="0"/>
    <x v="0"/>
    <n v="38993"/>
    <s v="Volunteer 4771"/>
    <x v="1"/>
    <x v="1"/>
    <x v="5"/>
    <x v="1"/>
    <x v="5"/>
    <m/>
    <x v="0"/>
    <s v="Online"/>
    <x v="6"/>
    <s v="NA"/>
    <s v="1-4 hours a week"/>
    <d v="2024-01-26T00:03:00"/>
    <n v="2023"/>
    <x v="0"/>
    <x v="0"/>
  </r>
  <r>
    <x v="300"/>
    <x v="0"/>
    <x v="2"/>
    <n v="38049"/>
    <s v="Volunteer 4772"/>
    <x v="2"/>
    <x v="78"/>
    <x v="5"/>
    <x v="3"/>
    <x v="3"/>
    <d v="2024-12-05T00:00:00"/>
    <x v="0"/>
    <s v="Offline"/>
    <x v="6"/>
    <s v="Teach for All Network"/>
    <s v="5-6 hours a week"/>
    <d v="2024-05-05T10:00:00"/>
    <n v="2023"/>
    <x v="0"/>
    <x v="0"/>
  </r>
  <r>
    <x v="300"/>
    <x v="0"/>
    <x v="3"/>
    <s v="27/6/2002"/>
    <s v="Volunteer 4773"/>
    <x v="4"/>
    <x v="27"/>
    <x v="17"/>
    <x v="3"/>
    <x v="3"/>
    <m/>
    <x v="2"/>
    <s v="Offline"/>
    <x v="3"/>
    <s v="NA"/>
    <s v="5-6 hours a week"/>
    <d v="2024-01-26T01:51:00"/>
    <n v="2023"/>
    <x v="0"/>
    <x v="0"/>
  </r>
  <r>
    <x v="300"/>
    <x v="0"/>
    <x v="4"/>
    <n v="29983"/>
    <s v="Volunteer 4774"/>
    <x v="3"/>
    <x v="411"/>
    <x v="8"/>
    <x v="3"/>
    <x v="7"/>
    <m/>
    <x v="2"/>
    <s v="Offline"/>
    <x v="3"/>
    <s v="Volunteer; Fellow"/>
    <s v="1-4 hours a week"/>
    <m/>
    <n v="2023"/>
    <x v="0"/>
    <x v="1"/>
  </r>
  <r>
    <x v="300"/>
    <x v="0"/>
    <x v="6"/>
    <n v="34066"/>
    <s v="Volunteer 4775"/>
    <x v="6"/>
    <x v="8"/>
    <x v="3"/>
    <x v="3"/>
    <x v="1"/>
    <m/>
    <x v="2"/>
    <s v="Offline"/>
    <x v="7"/>
    <s v="NA"/>
    <s v="1-4 hours a week"/>
    <d v="2024-01-26T12:57:00"/>
    <n v="2023"/>
    <x v="0"/>
    <x v="2"/>
  </r>
  <r>
    <x v="300"/>
    <x v="0"/>
    <x v="4"/>
    <s v="19/7/1965"/>
    <s v="Volunteer 4776"/>
    <x v="2"/>
    <x v="25"/>
    <x v="2"/>
    <x v="1"/>
    <x v="13"/>
    <m/>
    <x v="0"/>
    <s v="Offline"/>
    <x v="6"/>
    <s v="NA"/>
    <s v="1-4 hours a week"/>
    <m/>
    <n v="2023"/>
    <x v="0"/>
    <x v="1"/>
  </r>
  <r>
    <x v="300"/>
    <x v="0"/>
    <x v="7"/>
    <s v="14/12/1990"/>
    <s v="Volunteer 4777"/>
    <x v="3"/>
    <x v="12"/>
    <x v="5"/>
    <x v="1"/>
    <x v="7"/>
    <d v="2024-01-02T00:00:00"/>
    <x v="0"/>
    <s v="Offline"/>
    <x v="3"/>
    <s v="NA"/>
    <s v="7-8 hours a week"/>
    <d v="2024-01-26T14:40:00"/>
    <n v="2023"/>
    <x v="0"/>
    <x v="1"/>
  </r>
  <r>
    <x v="300"/>
    <x v="0"/>
    <x v="7"/>
    <n v="36072"/>
    <s v="Volunteer 4778"/>
    <x v="1"/>
    <x v="1"/>
    <x v="0"/>
    <x v="1"/>
    <x v="1"/>
    <m/>
    <x v="0"/>
    <s v="Online"/>
    <x v="3"/>
    <s v="NA"/>
    <s v="1-4 hours a week"/>
    <d v="2024-12-03T23:09:00"/>
    <n v="2023"/>
    <x v="0"/>
    <x v="2"/>
  </r>
  <r>
    <x v="300"/>
    <x v="0"/>
    <x v="7"/>
    <s v="21/11/2002"/>
    <s v="Volunteer 4779"/>
    <x v="1"/>
    <x v="1"/>
    <x v="4"/>
    <x v="1"/>
    <x v="1"/>
    <m/>
    <x v="0"/>
    <s v="Online"/>
    <x v="6"/>
    <s v="NA"/>
    <s v="1-4 hours a week"/>
    <d v="2024-01-26T15:09:00"/>
    <n v="2023"/>
    <x v="0"/>
    <x v="0"/>
  </r>
  <r>
    <x v="300"/>
    <x v="0"/>
    <x v="2"/>
    <n v="38269"/>
    <s v="Volunteer 4780"/>
    <x v="1"/>
    <x v="1"/>
    <x v="2"/>
    <x v="3"/>
    <x v="3"/>
    <m/>
    <x v="2"/>
    <s v="Online"/>
    <x v="11"/>
    <s v="NA"/>
    <s v="5-6 hours a week"/>
    <d v="2024-02-13T23:24:00"/>
    <n v="2023"/>
    <x v="0"/>
    <x v="0"/>
  </r>
  <r>
    <x v="300"/>
    <x v="0"/>
    <x v="3"/>
    <n v="31785"/>
    <s v="Volunteer 4781"/>
    <x v="3"/>
    <x v="170"/>
    <x v="3"/>
    <x v="0"/>
    <x v="3"/>
    <d v="2021-01-04T00:00:00"/>
    <x v="0"/>
    <s v="Offline"/>
    <x v="3"/>
    <s v="NA"/>
    <s v="1-4 hours a week"/>
    <d v="2024-01-26T18:00:00"/>
    <n v="2023"/>
    <x v="0"/>
    <x v="2"/>
  </r>
  <r>
    <x v="300"/>
    <x v="0"/>
    <x v="2"/>
    <n v="37013"/>
    <s v="Volunteer 4782"/>
    <x v="1"/>
    <x v="1"/>
    <x v="7"/>
    <x v="1"/>
    <x v="2"/>
    <m/>
    <x v="0"/>
    <s v="Online"/>
    <x v="3"/>
    <s v="NA"/>
    <s v="5-6 hours a week"/>
    <d v="2024-02-13T23:24:00"/>
    <n v="2023"/>
    <x v="0"/>
    <x v="0"/>
  </r>
  <r>
    <x v="300"/>
    <x v="0"/>
    <x v="4"/>
    <n v="35705"/>
    <s v="Volunteer 4783"/>
    <x v="1"/>
    <x v="1"/>
    <x v="0"/>
    <x v="3"/>
    <x v="7"/>
    <m/>
    <x v="0"/>
    <s v="Online"/>
    <x v="4"/>
    <m/>
    <s v="1-4 hours a week"/>
    <m/>
    <n v="2023"/>
    <x v="0"/>
    <x v="0"/>
  </r>
  <r>
    <x v="300"/>
    <x v="0"/>
    <x v="7"/>
    <s v="28/6/1995"/>
    <s v="Volunteer 4784"/>
    <x v="6"/>
    <x v="8"/>
    <x v="3"/>
    <x v="1"/>
    <x v="5"/>
    <m/>
    <x v="2"/>
    <s v="Offline"/>
    <x v="1"/>
    <s v="NA"/>
    <s v="1-4 hours a week"/>
    <d v="2024-01-26T19:16:00"/>
    <n v="2023"/>
    <x v="0"/>
    <x v="2"/>
  </r>
  <r>
    <x v="300"/>
    <x v="0"/>
    <x v="2"/>
    <n v="37597"/>
    <s v="Volunteer 4785"/>
    <x v="2"/>
    <x v="78"/>
    <x v="3"/>
    <x v="13"/>
    <x v="13"/>
    <m/>
    <x v="0"/>
    <s v="Offline"/>
    <x v="6"/>
    <s v="NA"/>
    <s v="1-4 hours a week"/>
    <d v="2024-02-13T17:27:00"/>
    <n v="2023"/>
    <x v="0"/>
    <x v="1"/>
  </r>
  <r>
    <x v="300"/>
    <x v="0"/>
    <x v="2"/>
    <n v="38050"/>
    <s v="Volunteer 4786"/>
    <x v="1"/>
    <x v="1"/>
    <x v="16"/>
    <x v="1"/>
    <x v="1"/>
    <m/>
    <x v="0"/>
    <s v="Online"/>
    <x v="25"/>
    <s v="NA"/>
    <s v="1-4 hours a week"/>
    <d v="2024-10-03T21:50:00"/>
    <n v="2023"/>
    <x v="0"/>
    <x v="0"/>
  </r>
  <r>
    <x v="300"/>
    <x v="0"/>
    <x v="3"/>
    <s v="18/1/1997"/>
    <s v="Volunteer 4787"/>
    <x v="3"/>
    <x v="348"/>
    <x v="5"/>
    <x v="2"/>
    <x v="5"/>
    <m/>
    <x v="0"/>
    <s v="Offline"/>
    <x v="11"/>
    <s v="NA"/>
    <s v="8+ hours a week"/>
    <d v="2024-01-26T21:56:00"/>
    <n v="2023"/>
    <x v="0"/>
    <x v="0"/>
  </r>
  <r>
    <x v="300"/>
    <x v="0"/>
    <x v="3"/>
    <s v="23/3/1998"/>
    <s v="Volunteer 4788"/>
    <x v="3"/>
    <x v="330"/>
    <x v="8"/>
    <x v="1"/>
    <x v="1"/>
    <d v="2024-05-02T00:00:00"/>
    <x v="0"/>
    <s v="Offline"/>
    <x v="3"/>
    <s v="Fellow"/>
    <s v="8+ hours a week"/>
    <d v="2024-01-29T10:00:00"/>
    <n v="2023"/>
    <x v="0"/>
    <x v="1"/>
  </r>
  <r>
    <x v="301"/>
    <x v="0"/>
    <x v="3"/>
    <n v="37749"/>
    <s v="Volunteer 4789"/>
    <x v="3"/>
    <x v="3"/>
    <x v="25"/>
    <x v="0"/>
    <x v="3"/>
    <m/>
    <x v="0"/>
    <s v="Offline"/>
    <x v="3"/>
    <m/>
    <s v="1-4 hours a week"/>
    <d v="2024-01-27T03:17:00"/>
    <n v="2023"/>
    <x v="0"/>
    <x v="0"/>
  </r>
  <r>
    <x v="301"/>
    <x v="0"/>
    <x v="2"/>
    <s v="22/10/2001"/>
    <s v="Volunteer 4790"/>
    <x v="1"/>
    <x v="1"/>
    <x v="7"/>
    <x v="1"/>
    <x v="5"/>
    <m/>
    <x v="2"/>
    <s v="Online"/>
    <x v="6"/>
    <s v="NA"/>
    <s v="5-6 hours a week"/>
    <d v="2024-02-13T23:24:00"/>
    <n v="2023"/>
    <x v="0"/>
    <x v="0"/>
  </r>
  <r>
    <x v="301"/>
    <x v="0"/>
    <x v="0"/>
    <s v="30/9/2003"/>
    <s v="Volunteer 4791"/>
    <x v="6"/>
    <x v="206"/>
    <x v="17"/>
    <x v="3"/>
    <x v="3"/>
    <m/>
    <x v="2"/>
    <s v="Offline"/>
    <x v="24"/>
    <s v="NA"/>
    <s v="1-4 hours a week"/>
    <d v="2024-01-27T13:54:00"/>
    <n v="2023"/>
    <x v="0"/>
    <x v="0"/>
  </r>
  <r>
    <x v="301"/>
    <x v="0"/>
    <x v="2"/>
    <s v="28/12/1993"/>
    <s v="Volunteer 4792"/>
    <x v="1"/>
    <x v="1"/>
    <x v="3"/>
    <x v="3"/>
    <x v="11"/>
    <m/>
    <x v="0"/>
    <s v="Online"/>
    <x v="3"/>
    <s v="NA"/>
    <s v="5-6 hours a week"/>
    <d v="2024-03-26T16:03:00"/>
    <n v="2023"/>
    <x v="0"/>
    <x v="2"/>
  </r>
  <r>
    <x v="301"/>
    <x v="0"/>
    <x v="4"/>
    <s v="24/10/1998"/>
    <s v="Volunteer 4793"/>
    <x v="2"/>
    <x v="2"/>
    <x v="2"/>
    <x v="3"/>
    <x v="3"/>
    <m/>
    <x v="0"/>
    <s v="Offline"/>
    <x v="4"/>
    <s v="NA"/>
    <s v="1-4 hours a week"/>
    <m/>
    <n v="2023"/>
    <x v="0"/>
    <x v="0"/>
  </r>
  <r>
    <x v="301"/>
    <x v="0"/>
    <x v="0"/>
    <n v="31846"/>
    <s v="Volunteer 4794"/>
    <x v="2"/>
    <x v="2"/>
    <x v="5"/>
    <x v="0"/>
    <x v="7"/>
    <m/>
    <x v="2"/>
    <s v="Offline"/>
    <x v="6"/>
    <s v="NA"/>
    <s v="8+ hours a week"/>
    <d v="2024-01-27T17:39:00"/>
    <n v="2023"/>
    <x v="0"/>
    <x v="1"/>
  </r>
  <r>
    <x v="301"/>
    <x v="0"/>
    <x v="3"/>
    <s v="21/1/2005"/>
    <s v="Volunteer 4795"/>
    <x v="3"/>
    <x v="212"/>
    <x v="3"/>
    <x v="2"/>
    <x v="8"/>
    <m/>
    <x v="0"/>
    <s v="Offline"/>
    <x v="3"/>
    <s v="NA"/>
    <s v="5-6 hours a week"/>
    <d v="2024-01-27T17:57:00"/>
    <n v="2023"/>
    <x v="0"/>
    <x v="0"/>
  </r>
  <r>
    <x v="301"/>
    <x v="0"/>
    <x v="0"/>
    <n v="37109"/>
    <s v="Volunteer 4796"/>
    <x v="3"/>
    <x v="24"/>
    <x v="3"/>
    <x v="1"/>
    <x v="7"/>
    <m/>
    <x v="0"/>
    <s v="Offline"/>
    <x v="6"/>
    <s v="NA"/>
    <s v="5-6 hours a week"/>
    <d v="2024-01-27T18:59:00"/>
    <n v="2023"/>
    <x v="0"/>
    <x v="0"/>
  </r>
  <r>
    <x v="301"/>
    <x v="0"/>
    <x v="4"/>
    <n v="37409"/>
    <s v="Volunteer 4797"/>
    <x v="3"/>
    <x v="5"/>
    <x v="3"/>
    <x v="1"/>
    <x v="12"/>
    <d v="2025-04-18T00:00:00"/>
    <x v="0"/>
    <s v="Offline"/>
    <x v="6"/>
    <s v="NA"/>
    <s v="1-4 hours a week"/>
    <m/>
    <n v="2023"/>
    <x v="0"/>
    <x v="0"/>
  </r>
  <r>
    <x v="301"/>
    <x v="0"/>
    <x v="4"/>
    <s v="14/12/1985"/>
    <s v="Volunteer 4798"/>
    <x v="8"/>
    <x v="291"/>
    <x v="5"/>
    <x v="1"/>
    <x v="5"/>
    <d v="2024-04-30T00:00:00"/>
    <x v="0"/>
    <s v="Offline"/>
    <x v="6"/>
    <s v="Fellow"/>
    <s v="1-4 hours a week"/>
    <m/>
    <n v="2023"/>
    <x v="0"/>
    <x v="2"/>
  </r>
  <r>
    <x v="301"/>
    <x v="0"/>
    <x v="2"/>
    <s v="22/2/1992"/>
    <s v="Volunteer 4799"/>
    <x v="2"/>
    <x v="13"/>
    <x v="3"/>
    <x v="3"/>
    <x v="6"/>
    <m/>
    <x v="0"/>
    <s v="Offline"/>
    <x v="8"/>
    <s v="NA"/>
    <s v="1-4 hours a week"/>
    <d v="2024-02-13T17:27:00"/>
    <n v="2023"/>
    <x v="0"/>
    <x v="2"/>
  </r>
  <r>
    <x v="301"/>
    <x v="0"/>
    <x v="0"/>
    <s v="17/4/2002"/>
    <s v="Volunteer 4800"/>
    <x v="2"/>
    <x v="110"/>
    <x v="2"/>
    <x v="1"/>
    <x v="7"/>
    <m/>
    <x v="0"/>
    <s v="Offline"/>
    <x v="6"/>
    <s v="Fellow"/>
    <s v="1-4 hours a week"/>
    <d v="2024-01-27T22:10:00"/>
    <n v="2023"/>
    <x v="0"/>
    <x v="0"/>
  </r>
  <r>
    <x v="302"/>
    <x v="0"/>
    <x v="4"/>
    <s v="22/2/2002"/>
    <s v="Volunteer 4801"/>
    <x v="6"/>
    <x v="8"/>
    <x v="5"/>
    <x v="1"/>
    <x v="8"/>
    <m/>
    <x v="0"/>
    <s v="Offline"/>
    <x v="10"/>
    <s v="NA"/>
    <s v="1-4 hours a week"/>
    <m/>
    <n v="2023"/>
    <x v="0"/>
    <x v="0"/>
  </r>
  <r>
    <x v="302"/>
    <x v="0"/>
    <x v="2"/>
    <n v="39362"/>
    <s v="Volunteer 4802"/>
    <x v="1"/>
    <x v="1"/>
    <x v="3"/>
    <x v="1"/>
    <x v="8"/>
    <m/>
    <x v="2"/>
    <s v="Online"/>
    <x v="6"/>
    <s v="NA"/>
    <s v="1-4 hours a week"/>
    <d v="2024-02-13T23:24:00"/>
    <n v="2023"/>
    <x v="0"/>
    <x v="0"/>
  </r>
  <r>
    <x v="302"/>
    <x v="0"/>
    <x v="0"/>
    <s v="25/12/1978"/>
    <s v="Volunteer 4803"/>
    <x v="2"/>
    <x v="106"/>
    <x v="5"/>
    <x v="1"/>
    <x v="5"/>
    <m/>
    <x v="0"/>
    <s v="Offline"/>
    <x v="4"/>
    <s v="NA"/>
    <s v="5-6 hours a week"/>
    <d v="2024-01-28T01:42:00"/>
    <n v="2023"/>
    <x v="0"/>
    <x v="1"/>
  </r>
  <r>
    <x v="302"/>
    <x v="0"/>
    <x v="9"/>
    <s v="20/8/1975"/>
    <s v="Volunteer 4804"/>
    <x v="2"/>
    <x v="110"/>
    <x v="16"/>
    <x v="3"/>
    <x v="1"/>
    <d v="2024-01-07T00:00:00"/>
    <x v="2"/>
    <s v="Offline"/>
    <x v="54"/>
    <s v="NA"/>
    <s v="1-4 hours a week"/>
    <m/>
    <n v="2023"/>
    <x v="0"/>
    <x v="2"/>
  </r>
  <r>
    <x v="302"/>
    <x v="0"/>
    <x v="0"/>
    <s v="18/5/1994"/>
    <s v="Volunteer 4805"/>
    <x v="3"/>
    <x v="412"/>
    <x v="3"/>
    <x v="0"/>
    <x v="5"/>
    <m/>
    <x v="2"/>
    <s v="Offline"/>
    <x v="3"/>
    <m/>
    <s v="1-4 hours a week"/>
    <d v="2024-01-28T08:48:00"/>
    <n v="2023"/>
    <x v="0"/>
    <x v="1"/>
  </r>
  <r>
    <x v="302"/>
    <x v="0"/>
    <x v="2"/>
    <n v="37661"/>
    <s v="Volunteer 4806"/>
    <x v="6"/>
    <x v="206"/>
    <x v="21"/>
    <x v="2"/>
    <x v="3"/>
    <d v="2024-06-05T00:00:00"/>
    <x v="0"/>
    <s v="Offline"/>
    <x v="4"/>
    <s v="Fellow"/>
    <s v="7-8 hours a week"/>
    <d v="2024-04-29T10:00:00"/>
    <n v="2023"/>
    <x v="0"/>
    <x v="0"/>
  </r>
  <r>
    <x v="302"/>
    <x v="0"/>
    <x v="2"/>
    <s v="31/12/2003"/>
    <s v="Volunteer 4807"/>
    <x v="1"/>
    <x v="1"/>
    <x v="3"/>
    <x v="1"/>
    <x v="8"/>
    <m/>
    <x v="0"/>
    <s v="Online"/>
    <x v="6"/>
    <s v="NA"/>
    <s v="1-4 hours a week"/>
    <d v="2024-02-13T23:24:00"/>
    <n v="2023"/>
    <x v="0"/>
    <x v="0"/>
  </r>
  <r>
    <x v="302"/>
    <x v="0"/>
    <x v="0"/>
    <n v="36467"/>
    <s v="Volunteer 4808"/>
    <x v="3"/>
    <x v="24"/>
    <x v="3"/>
    <x v="2"/>
    <x v="3"/>
    <m/>
    <x v="2"/>
    <s v="Offline"/>
    <x v="6"/>
    <s v="NA"/>
    <s v="1-4 hours a week"/>
    <d v="2024-01-28T12:54:00"/>
    <n v="2023"/>
    <x v="0"/>
    <x v="2"/>
  </r>
  <r>
    <x v="302"/>
    <x v="0"/>
    <x v="2"/>
    <n v="35470"/>
    <s v="Volunteer 4809"/>
    <x v="0"/>
    <x v="99"/>
    <x v="3"/>
    <x v="1"/>
    <x v="6"/>
    <m/>
    <x v="0"/>
    <s v="Offline"/>
    <x v="45"/>
    <s v="NA"/>
    <s v="1-4 hours a week"/>
    <d v="2024-02-13T23:24:00"/>
    <n v="2023"/>
    <x v="0"/>
    <x v="2"/>
  </r>
  <r>
    <x v="302"/>
    <x v="0"/>
    <x v="4"/>
    <n v="37227"/>
    <s v="Volunteer 4810"/>
    <x v="4"/>
    <x v="403"/>
    <x v="3"/>
    <x v="3"/>
    <x v="3"/>
    <m/>
    <x v="0"/>
    <s v="Offline"/>
    <x v="1"/>
    <m/>
    <s v="1-4 hours a week"/>
    <m/>
    <n v="2023"/>
    <x v="0"/>
    <x v="2"/>
  </r>
  <r>
    <x v="302"/>
    <x v="0"/>
    <x v="0"/>
    <s v="18/2/2004"/>
    <s v="Volunteer 4811"/>
    <x v="3"/>
    <x v="24"/>
    <x v="24"/>
    <x v="3"/>
    <x v="3"/>
    <m/>
    <x v="2"/>
    <s v="Offline"/>
    <x v="3"/>
    <s v="NA"/>
    <s v="1-4 hours a week"/>
    <d v="2024-01-28T17:52:00"/>
    <n v="2023"/>
    <x v="0"/>
    <x v="0"/>
  </r>
  <r>
    <x v="302"/>
    <x v="0"/>
    <x v="3"/>
    <s v="15/5/1986"/>
    <s v="Volunteer 4812"/>
    <x v="4"/>
    <x v="38"/>
    <x v="5"/>
    <x v="1"/>
    <x v="6"/>
    <m/>
    <x v="0"/>
    <s v="Offline"/>
    <x v="3"/>
    <s v="NA"/>
    <s v="5-6 hours a week"/>
    <d v="2024-02-23T09:35:00"/>
    <n v="2023"/>
    <x v="0"/>
    <x v="2"/>
  </r>
  <r>
    <x v="302"/>
    <x v="0"/>
    <x v="2"/>
    <n v="35132"/>
    <s v="Volunteer 4813"/>
    <x v="0"/>
    <x v="99"/>
    <x v="3"/>
    <x v="3"/>
    <x v="3"/>
    <m/>
    <x v="0"/>
    <s v="Offline"/>
    <x v="3"/>
    <m/>
    <s v="1-4 hours a week"/>
    <d v="2024-02-13T23:24:00"/>
    <n v="2023"/>
    <x v="0"/>
    <x v="2"/>
  </r>
  <r>
    <x v="302"/>
    <x v="0"/>
    <x v="0"/>
    <s v="13/11/1991"/>
    <s v="Volunteer 4814"/>
    <x v="1"/>
    <x v="1"/>
    <x v="16"/>
    <x v="1"/>
    <x v="1"/>
    <m/>
    <x v="0"/>
    <s v="Online"/>
    <x v="6"/>
    <s v="NA"/>
    <s v="1-4 hours a week"/>
    <d v="2024-01-28T21:21:00"/>
    <n v="2023"/>
    <x v="0"/>
    <x v="2"/>
  </r>
  <r>
    <x v="302"/>
    <x v="0"/>
    <x v="0"/>
    <s v="26/8/2003"/>
    <s v="Volunteer 4815"/>
    <x v="6"/>
    <x v="26"/>
    <x v="5"/>
    <x v="5"/>
    <x v="5"/>
    <m/>
    <x v="0"/>
    <s v="Offline"/>
    <x v="11"/>
    <s v="NA"/>
    <s v="1-4 hours a week"/>
    <d v="2024-01-28T21:24:00"/>
    <n v="2023"/>
    <x v="0"/>
    <x v="0"/>
  </r>
  <r>
    <x v="302"/>
    <x v="0"/>
    <x v="3"/>
    <n v="36748"/>
    <s v="Volunteer 4816"/>
    <x v="1"/>
    <x v="1"/>
    <x v="3"/>
    <x v="11"/>
    <x v="5"/>
    <m/>
    <x v="2"/>
    <s v="Online"/>
    <x v="3"/>
    <s v="NA"/>
    <s v="1-4 hours a week"/>
    <d v="2024-01-28T22:07:00"/>
    <n v="2023"/>
    <x v="0"/>
    <x v="2"/>
  </r>
  <r>
    <x v="302"/>
    <x v="0"/>
    <x v="3"/>
    <s v="26/11/2003"/>
    <s v="Volunteer 4817"/>
    <x v="8"/>
    <x v="413"/>
    <x v="5"/>
    <x v="3"/>
    <x v="1"/>
    <m/>
    <x v="2"/>
    <s v="Offline"/>
    <x v="7"/>
    <s v="Volunteer"/>
    <s v="7-8 hours a week"/>
    <d v="2024-03-28T09:44:00"/>
    <n v="2023"/>
    <x v="0"/>
    <x v="0"/>
  </r>
  <r>
    <x v="302"/>
    <x v="0"/>
    <x v="2"/>
    <s v="30/9/2006"/>
    <s v="Volunteer 4818"/>
    <x v="6"/>
    <x v="67"/>
    <x v="16"/>
    <x v="4"/>
    <x v="9"/>
    <d v="2024-02-25T00:00:00"/>
    <x v="0"/>
    <s v="Offline"/>
    <x v="8"/>
    <s v="NA"/>
    <s v="1-4 hours a week"/>
    <d v="2024-02-18T10:00:00"/>
    <n v="2023"/>
    <x v="0"/>
    <x v="0"/>
  </r>
  <r>
    <x v="302"/>
    <x v="0"/>
    <x v="3"/>
    <n v="32211"/>
    <s v="Volunteer 4819"/>
    <x v="3"/>
    <x v="5"/>
    <x v="5"/>
    <x v="3"/>
    <x v="13"/>
    <m/>
    <x v="0"/>
    <s v="Offline"/>
    <x v="6"/>
    <s v="Other"/>
    <s v="8+ hours a week"/>
    <d v="2024-01-28T23:09:00"/>
    <n v="2023"/>
    <x v="0"/>
    <x v="1"/>
  </r>
  <r>
    <x v="302"/>
    <x v="0"/>
    <x v="3"/>
    <s v="27/3/2000"/>
    <s v="Volunteer 4820"/>
    <x v="3"/>
    <x v="24"/>
    <x v="3"/>
    <x v="3"/>
    <x v="8"/>
    <m/>
    <x v="0"/>
    <s v="Offline"/>
    <x v="3"/>
    <s v="NA"/>
    <s v="1-4 hours a week"/>
    <d v="2024-01-28T23:26:00"/>
    <n v="2023"/>
    <x v="0"/>
    <x v="2"/>
  </r>
  <r>
    <x v="303"/>
    <x v="0"/>
    <x v="2"/>
    <s v="15/8/1989"/>
    <s v="Volunteer 4821"/>
    <x v="8"/>
    <x v="235"/>
    <x v="1"/>
    <x v="1"/>
    <x v="1"/>
    <d v="2024-01-03T00:00:00"/>
    <x v="0"/>
    <s v="Offline"/>
    <x v="3"/>
    <s v="Fellow; NA"/>
    <s v="1-4 hours a week"/>
    <d v="2024-02-27T17:28:00"/>
    <n v="2023"/>
    <x v="0"/>
    <x v="1"/>
  </r>
  <r>
    <x v="303"/>
    <x v="0"/>
    <x v="7"/>
    <n v="23415"/>
    <s v="Volunteer 4822"/>
    <x v="3"/>
    <x v="24"/>
    <x v="2"/>
    <x v="3"/>
    <x v="3"/>
    <m/>
    <x v="0"/>
    <s v="Offline"/>
    <x v="11"/>
    <s v="NA"/>
    <s v="5-6 hours a week"/>
    <d v="2024-01-29T10:52:00"/>
    <n v="2023"/>
    <x v="0"/>
    <x v="1"/>
  </r>
  <r>
    <x v="303"/>
    <x v="0"/>
    <x v="2"/>
    <s v="14/2/2000"/>
    <s v="Volunteer 4823"/>
    <x v="1"/>
    <x v="1"/>
    <x v="11"/>
    <x v="1"/>
    <x v="6"/>
    <m/>
    <x v="2"/>
    <s v="Online"/>
    <x v="6"/>
    <s v="NA"/>
    <s v="5-6 hours a week"/>
    <d v="2024-02-13T23:24:00"/>
    <n v="2023"/>
    <x v="0"/>
    <x v="2"/>
  </r>
  <r>
    <x v="303"/>
    <x v="0"/>
    <x v="4"/>
    <s v="18/2/1990"/>
    <s v="Volunteer 4824"/>
    <x v="4"/>
    <x v="27"/>
    <x v="2"/>
    <x v="3"/>
    <x v="1"/>
    <m/>
    <x v="0"/>
    <s v="Offline"/>
    <x v="6"/>
    <s v="NA"/>
    <s v="1-4 hours a week"/>
    <m/>
    <n v="2023"/>
    <x v="0"/>
    <x v="2"/>
  </r>
  <r>
    <x v="303"/>
    <x v="0"/>
    <x v="11"/>
    <s v="15/7/2003"/>
    <s v="Volunteer 4825"/>
    <x v="6"/>
    <x v="8"/>
    <x v="3"/>
    <x v="3"/>
    <x v="10"/>
    <d v="2024-04-15T00:00:00"/>
    <x v="0"/>
    <s v="Offline"/>
    <x v="3"/>
    <s v="NA"/>
    <s v="1-4 hours a week"/>
    <m/>
    <n v="2023"/>
    <x v="0"/>
    <x v="0"/>
  </r>
  <r>
    <x v="303"/>
    <x v="0"/>
    <x v="0"/>
    <s v="18/2/1994"/>
    <s v="Volunteer 4826"/>
    <x v="4"/>
    <x v="148"/>
    <x v="24"/>
    <x v="5"/>
    <x v="3"/>
    <m/>
    <x v="0"/>
    <s v="Offline"/>
    <x v="6"/>
    <s v="NA"/>
    <s v="7-8 hours a week"/>
    <d v="2024-01-29T15:49:00"/>
    <n v="2023"/>
    <x v="0"/>
    <x v="1"/>
  </r>
  <r>
    <x v="303"/>
    <x v="0"/>
    <x v="7"/>
    <s v="28/4/1979"/>
    <s v="Volunteer 4827"/>
    <x v="3"/>
    <x v="163"/>
    <x v="2"/>
    <x v="1"/>
    <x v="1"/>
    <m/>
    <x v="0"/>
    <s v="Offline"/>
    <x v="3"/>
    <s v="NA"/>
    <s v="7-8 hours a week"/>
    <d v="2024-01-29T16:10:00"/>
    <n v="2023"/>
    <x v="0"/>
    <x v="1"/>
  </r>
  <r>
    <x v="303"/>
    <x v="0"/>
    <x v="0"/>
    <n v="36627"/>
    <s v="Volunteer 4828"/>
    <x v="3"/>
    <x v="5"/>
    <x v="3"/>
    <x v="1"/>
    <x v="9"/>
    <m/>
    <x v="0"/>
    <s v="Offline"/>
    <x v="6"/>
    <s v="NA"/>
    <s v="5-6 hours a week"/>
    <d v="2024-01-29T17:25:00"/>
    <n v="2023"/>
    <x v="0"/>
    <x v="0"/>
  </r>
  <r>
    <x v="303"/>
    <x v="0"/>
    <x v="7"/>
    <s v="15/3/1999"/>
    <s v="Volunteer 4829"/>
    <x v="3"/>
    <x v="41"/>
    <x v="1"/>
    <x v="1"/>
    <x v="7"/>
    <d v="2024-01-02T00:00:00"/>
    <x v="2"/>
    <s v="Offline"/>
    <x v="36"/>
    <s v="Fellow Alumni"/>
    <s v="5-6 hours a week"/>
    <d v="2024-01-29T20:23:00"/>
    <n v="2023"/>
    <x v="0"/>
    <x v="0"/>
  </r>
  <r>
    <x v="303"/>
    <x v="0"/>
    <x v="0"/>
    <n v="36169"/>
    <s v="Volunteer 4830"/>
    <x v="3"/>
    <x v="24"/>
    <x v="5"/>
    <x v="2"/>
    <x v="3"/>
    <m/>
    <x v="2"/>
    <s v="Offline"/>
    <x v="3"/>
    <s v="NA"/>
    <s v="8+ hours a week"/>
    <d v="2024-03-02T15:05:00"/>
    <n v="2023"/>
    <x v="0"/>
    <x v="1"/>
  </r>
  <r>
    <x v="303"/>
    <x v="0"/>
    <x v="3"/>
    <n v="37562"/>
    <s v="Volunteer 4831"/>
    <x v="7"/>
    <x v="104"/>
    <x v="11"/>
    <x v="3"/>
    <x v="1"/>
    <m/>
    <x v="2"/>
    <s v="Offline"/>
    <x v="14"/>
    <m/>
    <s v="8+ hours a week"/>
    <d v="2024-01-29T22:03:00"/>
    <n v="2023"/>
    <x v="0"/>
    <x v="0"/>
  </r>
  <r>
    <x v="303"/>
    <x v="0"/>
    <x v="3"/>
    <s v="26/2/2001"/>
    <s v="Volunteer 4832"/>
    <x v="7"/>
    <x v="243"/>
    <x v="3"/>
    <x v="7"/>
    <x v="3"/>
    <m/>
    <x v="0"/>
    <s v="Offline"/>
    <x v="1"/>
    <s v="NA"/>
    <s v="1-4 hours a week"/>
    <d v="2024-01-29T22:47:00"/>
    <n v="2023"/>
    <x v="0"/>
    <x v="2"/>
  </r>
  <r>
    <x v="303"/>
    <x v="0"/>
    <x v="2"/>
    <s v="28/1/2000"/>
    <s v="Volunteer 4833"/>
    <x v="1"/>
    <x v="1"/>
    <x v="3"/>
    <x v="5"/>
    <x v="6"/>
    <m/>
    <x v="0"/>
    <s v="Online"/>
    <x v="6"/>
    <s v="NA"/>
    <s v="1-4 hours a week"/>
    <d v="2024-02-13T23:24:00"/>
    <n v="2023"/>
    <x v="0"/>
    <x v="1"/>
  </r>
  <r>
    <x v="303"/>
    <x v="0"/>
    <x v="4"/>
    <n v="38511"/>
    <s v="Volunteer 4834"/>
    <x v="0"/>
    <x v="99"/>
    <x v="3"/>
    <x v="4"/>
    <x v="9"/>
    <m/>
    <x v="2"/>
    <s v="Offline"/>
    <x v="3"/>
    <s v="NA"/>
    <s v="5-6 hours a week"/>
    <m/>
    <n v="2023"/>
    <x v="0"/>
    <x v="0"/>
  </r>
  <r>
    <x v="303"/>
    <x v="0"/>
    <x v="0"/>
    <s v="28/8/2001"/>
    <s v="Volunteer 4835"/>
    <x v="3"/>
    <x v="414"/>
    <x v="12"/>
    <x v="1"/>
    <x v="7"/>
    <m/>
    <x v="0"/>
    <s v="Offline"/>
    <x v="6"/>
    <s v="NA"/>
    <s v="1-4 hours a week"/>
    <d v="2024-01-29T23:40:00"/>
    <n v="2023"/>
    <x v="0"/>
    <x v="0"/>
  </r>
  <r>
    <x v="304"/>
    <x v="0"/>
    <x v="3"/>
    <n v="38444"/>
    <s v="Volunteer 4836"/>
    <x v="3"/>
    <x v="24"/>
    <x v="3"/>
    <x v="2"/>
    <x v="3"/>
    <m/>
    <x v="0"/>
    <s v="Offline"/>
    <x v="3"/>
    <s v="NA"/>
    <s v="1-4 hours a week"/>
    <d v="2024-01-30T00:16:00"/>
    <n v="2023"/>
    <x v="0"/>
    <x v="0"/>
  </r>
  <r>
    <x v="304"/>
    <x v="0"/>
    <x v="2"/>
    <n v="37018"/>
    <s v="Volunteer 4837"/>
    <x v="5"/>
    <x v="47"/>
    <x v="8"/>
    <x v="3"/>
    <x v="1"/>
    <m/>
    <x v="0"/>
    <s v="Offline"/>
    <x v="11"/>
    <s v="NA"/>
    <s v="1-4 hours a week"/>
    <d v="2024-02-13T23:24:00"/>
    <n v="2023"/>
    <x v="0"/>
    <x v="0"/>
  </r>
  <r>
    <x v="304"/>
    <x v="0"/>
    <x v="0"/>
    <n v="37076"/>
    <s v="Volunteer 4838"/>
    <x v="5"/>
    <x v="47"/>
    <x v="5"/>
    <x v="1"/>
    <x v="5"/>
    <m/>
    <x v="2"/>
    <s v="Offline"/>
    <x v="11"/>
    <s v="NA"/>
    <s v="1-4 hours a week"/>
    <d v="2024-01-30T01:29:00"/>
    <n v="2023"/>
    <x v="0"/>
    <x v="0"/>
  </r>
  <r>
    <x v="304"/>
    <x v="0"/>
    <x v="3"/>
    <n v="37352"/>
    <s v="Volunteer 4839"/>
    <x v="2"/>
    <x v="223"/>
    <x v="8"/>
    <x v="1"/>
    <x v="8"/>
    <d v="2024-01-05T00:00:00"/>
    <x v="0"/>
    <s v="Offline"/>
    <x v="17"/>
    <s v="NA"/>
    <s v="8+ hours a week"/>
    <d v="2024-04-24T10:00:00"/>
    <n v="2023"/>
    <x v="0"/>
    <x v="1"/>
  </r>
  <r>
    <x v="304"/>
    <x v="0"/>
    <x v="3"/>
    <n v="37046"/>
    <s v="Volunteer 4840"/>
    <x v="0"/>
    <x v="335"/>
    <x v="14"/>
    <x v="5"/>
    <x v="7"/>
    <m/>
    <x v="0"/>
    <s v="Offline"/>
    <x v="31"/>
    <s v="Volunteer"/>
    <s v="8+ hours a week"/>
    <d v="2024-03-16T23:36:00"/>
    <n v="2023"/>
    <x v="0"/>
    <x v="1"/>
  </r>
  <r>
    <x v="304"/>
    <x v="0"/>
    <x v="3"/>
    <n v="35649"/>
    <s v="Volunteer 4841"/>
    <x v="0"/>
    <x v="99"/>
    <x v="3"/>
    <x v="4"/>
    <x v="8"/>
    <m/>
    <x v="0"/>
    <s v="Offline"/>
    <x v="6"/>
    <s v="Fellow"/>
    <s v="5-6 hours a week"/>
    <d v="2024-01-30T13:08:00"/>
    <n v="2023"/>
    <x v="0"/>
    <x v="2"/>
  </r>
  <r>
    <x v="304"/>
    <x v="0"/>
    <x v="2"/>
    <s v="16/7/1995"/>
    <s v="Volunteer 4842"/>
    <x v="0"/>
    <x v="99"/>
    <x v="3"/>
    <x v="1"/>
    <x v="8"/>
    <m/>
    <x v="2"/>
    <s v="Offline"/>
    <x v="6"/>
    <s v="NA"/>
    <s v="1-4 hours a week"/>
    <d v="2024-02-13T23:25:00"/>
    <n v="2023"/>
    <x v="0"/>
    <x v="2"/>
  </r>
  <r>
    <x v="304"/>
    <x v="0"/>
    <x v="3"/>
    <n v="25151"/>
    <s v="Volunteer 4843"/>
    <x v="6"/>
    <x v="26"/>
    <x v="5"/>
    <x v="3"/>
    <x v="13"/>
    <m/>
    <x v="0"/>
    <s v="Offline"/>
    <x v="4"/>
    <s v="NA"/>
    <s v="5-6 hours a week"/>
    <d v="2024-01-30T15:08:00"/>
    <n v="2023"/>
    <x v="0"/>
    <x v="2"/>
  </r>
  <r>
    <x v="304"/>
    <x v="0"/>
    <x v="2"/>
    <s v="31/8/2003"/>
    <s v="Volunteer 4844"/>
    <x v="1"/>
    <x v="1"/>
    <x v="11"/>
    <x v="6"/>
    <x v="15"/>
    <m/>
    <x v="2"/>
    <s v="Online"/>
    <x v="55"/>
    <s v="NA"/>
    <s v="8+ hours a week"/>
    <d v="2024-02-13T23:25:00"/>
    <n v="2023"/>
    <x v="0"/>
    <x v="0"/>
  </r>
  <r>
    <x v="304"/>
    <x v="0"/>
    <x v="7"/>
    <s v="26/1/1998"/>
    <s v="Volunteer 4845"/>
    <x v="4"/>
    <x v="33"/>
    <x v="8"/>
    <x v="1"/>
    <x v="5"/>
    <m/>
    <x v="0"/>
    <s v="Offline"/>
    <x v="6"/>
    <m/>
    <s v="5-6 hours a week"/>
    <d v="2024-03-19T18:08:00"/>
    <n v="2023"/>
    <x v="0"/>
    <x v="1"/>
  </r>
  <r>
    <x v="304"/>
    <x v="0"/>
    <x v="7"/>
    <s v="13/11/2000"/>
    <s v="Volunteer 4846"/>
    <x v="4"/>
    <x v="337"/>
    <x v="3"/>
    <x v="1"/>
    <x v="11"/>
    <m/>
    <x v="0"/>
    <s v="Offline"/>
    <x v="28"/>
    <s v="NA"/>
    <s v="1-4 hours a week"/>
    <d v="2024-01-30T17:21:00"/>
    <n v="2023"/>
    <x v="0"/>
    <x v="2"/>
  </r>
  <r>
    <x v="304"/>
    <x v="0"/>
    <x v="3"/>
    <n v="31138"/>
    <s v="Volunteer 4847"/>
    <x v="6"/>
    <x v="8"/>
    <x v="2"/>
    <x v="5"/>
    <x v="3"/>
    <m/>
    <x v="0"/>
    <s v="Offline"/>
    <x v="56"/>
    <s v="NA"/>
    <s v="8+ hours a week"/>
    <d v="2024-01-30T17:28:00"/>
    <n v="2023"/>
    <x v="0"/>
    <x v="1"/>
  </r>
  <r>
    <x v="304"/>
    <x v="0"/>
    <x v="4"/>
    <s v="27/1/2003"/>
    <s v="Volunteer 4848"/>
    <x v="3"/>
    <x v="5"/>
    <x v="3"/>
    <x v="1"/>
    <x v="5"/>
    <m/>
    <x v="0"/>
    <s v="Offline"/>
    <x v="3"/>
    <s v="NA"/>
    <s v="5-6 hours a week"/>
    <m/>
    <n v="2023"/>
    <x v="0"/>
    <x v="0"/>
  </r>
  <r>
    <x v="304"/>
    <x v="0"/>
    <x v="4"/>
    <s v="30/3/1971"/>
    <s v="Volunteer 4849"/>
    <x v="4"/>
    <x v="148"/>
    <x v="3"/>
    <x v="1"/>
    <x v="15"/>
    <m/>
    <x v="2"/>
    <s v="Offline"/>
    <x v="49"/>
    <s v="NA"/>
    <s v="1-4 hours a week"/>
    <m/>
    <n v="2023"/>
    <x v="0"/>
    <x v="2"/>
  </r>
  <r>
    <x v="304"/>
    <x v="0"/>
    <x v="7"/>
    <s v="23/1/2004"/>
    <s v="Volunteer 4850"/>
    <x v="3"/>
    <x v="52"/>
    <x v="3"/>
    <x v="1"/>
    <x v="5"/>
    <m/>
    <x v="2"/>
    <s v="Offline"/>
    <x v="11"/>
    <s v="NA"/>
    <s v="1-4 hours a week"/>
    <d v="2024-01-30T18:58:00"/>
    <n v="2023"/>
    <x v="0"/>
    <x v="0"/>
  </r>
  <r>
    <x v="304"/>
    <x v="0"/>
    <x v="3"/>
    <s v="20/5/1997"/>
    <s v="Volunteer 4851"/>
    <x v="1"/>
    <x v="1"/>
    <x v="11"/>
    <x v="5"/>
    <x v="5"/>
    <m/>
    <x v="0"/>
    <s v="Online"/>
    <x v="6"/>
    <s v="NA"/>
    <s v="5-6 hours a week"/>
    <d v="2024-03-21T16:04:00"/>
    <n v="2023"/>
    <x v="0"/>
    <x v="0"/>
  </r>
  <r>
    <x v="304"/>
    <x v="0"/>
    <x v="2"/>
    <n v="34040"/>
    <s v="Volunteer 4852"/>
    <x v="1"/>
    <x v="1"/>
    <x v="16"/>
    <x v="5"/>
    <x v="7"/>
    <m/>
    <x v="0"/>
    <s v="Online"/>
    <x v="28"/>
    <s v="NA"/>
    <s v="1-4 hours a week"/>
    <d v="2024-02-13T23:25:00"/>
    <n v="2023"/>
    <x v="0"/>
    <x v="2"/>
  </r>
  <r>
    <x v="304"/>
    <x v="0"/>
    <x v="3"/>
    <n v="27150"/>
    <s v="Volunteer 4853"/>
    <x v="2"/>
    <x v="106"/>
    <x v="2"/>
    <x v="1"/>
    <x v="11"/>
    <m/>
    <x v="0"/>
    <s v="Offline"/>
    <x v="17"/>
    <s v="NA"/>
    <s v="5-6 hours a week"/>
    <d v="2024-01-30T20:57:00"/>
    <n v="2023"/>
    <x v="0"/>
    <x v="1"/>
  </r>
  <r>
    <x v="304"/>
    <x v="0"/>
    <x v="7"/>
    <n v="36623"/>
    <s v="Volunteer 4854"/>
    <x v="3"/>
    <x v="5"/>
    <x v="3"/>
    <x v="3"/>
    <x v="3"/>
    <m/>
    <x v="2"/>
    <s v="Offline"/>
    <x v="8"/>
    <s v="NA"/>
    <s v="8+ hours a week"/>
    <d v="2024-01-30T21:16:00"/>
    <n v="2023"/>
    <x v="0"/>
    <x v="0"/>
  </r>
  <r>
    <x v="304"/>
    <x v="0"/>
    <x v="3"/>
    <s v="30/7/1994"/>
    <s v="Volunteer 4855"/>
    <x v="1"/>
    <x v="1"/>
    <x v="0"/>
    <x v="1"/>
    <x v="1"/>
    <m/>
    <x v="0"/>
    <s v="Online"/>
    <x v="3"/>
    <s v="NA"/>
    <s v="1-4 hours a week"/>
    <d v="2024-01-30T21:17:00"/>
    <n v="2023"/>
    <x v="0"/>
    <x v="1"/>
  </r>
  <r>
    <x v="304"/>
    <x v="0"/>
    <x v="6"/>
    <s v="25/2/2003"/>
    <s v="Volunteer 4856"/>
    <x v="3"/>
    <x v="24"/>
    <x v="3"/>
    <x v="3"/>
    <x v="3"/>
    <m/>
    <x v="0"/>
    <s v="Offline"/>
    <x v="3"/>
    <s v="NA"/>
    <s v="1-4 hours a week"/>
    <d v="2024-01-30T21:18:00"/>
    <n v="2023"/>
    <x v="0"/>
    <x v="2"/>
  </r>
  <r>
    <x v="304"/>
    <x v="0"/>
    <x v="3"/>
    <s v="26/6/2001"/>
    <s v="Volunteer 4857"/>
    <x v="0"/>
    <x v="99"/>
    <x v="3"/>
    <x v="7"/>
    <x v="3"/>
    <m/>
    <x v="0"/>
    <s v="Offline"/>
    <x v="6"/>
    <s v="NA"/>
    <s v="1-4 hours a week"/>
    <d v="2024-01-30T22:50:00"/>
    <n v="2023"/>
    <x v="0"/>
    <x v="2"/>
  </r>
  <r>
    <x v="304"/>
    <x v="0"/>
    <x v="7"/>
    <n v="37014"/>
    <s v="Volunteer 4858"/>
    <x v="4"/>
    <x v="246"/>
    <x v="5"/>
    <x v="2"/>
    <x v="13"/>
    <m/>
    <x v="2"/>
    <s v="Offline"/>
    <x v="1"/>
    <s v="NA"/>
    <s v="1-4 hours a week"/>
    <d v="2024-01-31T11:54:00"/>
    <n v="2023"/>
    <x v="0"/>
    <x v="2"/>
  </r>
  <r>
    <x v="304"/>
    <x v="0"/>
    <x v="3"/>
    <s v="29/7/2003"/>
    <s v="Volunteer 4859"/>
    <x v="4"/>
    <x v="33"/>
    <x v="4"/>
    <x v="3"/>
    <x v="3"/>
    <m/>
    <x v="0"/>
    <s v="Offline"/>
    <x v="6"/>
    <s v="NA"/>
    <s v="1-4 hours a week"/>
    <d v="2024-01-30T23:42:00"/>
    <n v="2023"/>
    <x v="0"/>
    <x v="0"/>
  </r>
  <r>
    <x v="304"/>
    <x v="0"/>
    <x v="0"/>
    <s v="24/9/2002"/>
    <s v="Volunteer 4860"/>
    <x v="4"/>
    <x v="33"/>
    <x v="4"/>
    <x v="3"/>
    <x v="3"/>
    <m/>
    <x v="2"/>
    <s v="Offline"/>
    <x v="31"/>
    <s v="NA"/>
    <s v="1-4 hours a week"/>
    <d v="2024-12-02T00:10:00"/>
    <n v="2023"/>
    <x v="0"/>
    <x v="0"/>
  </r>
  <r>
    <x v="305"/>
    <x v="0"/>
    <x v="0"/>
    <s v="30/3/1998"/>
    <s v="Volunteer 4861"/>
    <x v="8"/>
    <x v="235"/>
    <x v="21"/>
    <x v="1"/>
    <x v="5"/>
    <m/>
    <x v="0"/>
    <s v="Offline"/>
    <x v="3"/>
    <s v="NA"/>
    <s v="5-6 hours a week"/>
    <d v="2024-01-31T00:21:00"/>
    <n v="2023"/>
    <x v="0"/>
    <x v="1"/>
  </r>
  <r>
    <x v="305"/>
    <x v="0"/>
    <x v="2"/>
    <s v="22/1/1996"/>
    <s v="Volunteer 4862"/>
    <x v="1"/>
    <x v="1"/>
    <x v="0"/>
    <x v="1"/>
    <x v="5"/>
    <m/>
    <x v="2"/>
    <s v="Online"/>
    <x v="0"/>
    <s v="NA"/>
    <s v="1-4 hours a week"/>
    <d v="2024-02-13T23:25:00"/>
    <n v="2023"/>
    <x v="0"/>
    <x v="1"/>
  </r>
  <r>
    <x v="305"/>
    <x v="0"/>
    <x v="2"/>
    <s v="23/9/1992"/>
    <s v="Volunteer 4863"/>
    <x v="6"/>
    <x v="8"/>
    <x v="3"/>
    <x v="3"/>
    <x v="7"/>
    <m/>
    <x v="2"/>
    <s v="Offline"/>
    <x v="3"/>
    <s v="NA"/>
    <s v="1-4 hours a week"/>
    <d v="2024-03-26T15:50:00"/>
    <n v="2023"/>
    <x v="0"/>
    <x v="2"/>
  </r>
  <r>
    <x v="305"/>
    <x v="0"/>
    <x v="4"/>
    <s v="15/3/1999"/>
    <s v="Volunteer 4864"/>
    <x v="4"/>
    <x v="372"/>
    <x v="3"/>
    <x v="3"/>
    <x v="6"/>
    <m/>
    <x v="2"/>
    <s v="Offline"/>
    <x v="3"/>
    <s v="NA"/>
    <s v="1-4 hours a week"/>
    <m/>
    <n v="2023"/>
    <x v="0"/>
    <x v="2"/>
  </r>
  <r>
    <x v="305"/>
    <x v="0"/>
    <x v="0"/>
    <n v="29841"/>
    <s v="Volunteer 4865"/>
    <x v="6"/>
    <x v="206"/>
    <x v="14"/>
    <x v="2"/>
    <x v="3"/>
    <m/>
    <x v="0"/>
    <s v="Offline"/>
    <x v="4"/>
    <s v="NA"/>
    <s v="8+ hours a week"/>
    <d v="2024-01-31T15:02:00"/>
    <n v="2023"/>
    <x v="0"/>
    <x v="1"/>
  </r>
  <r>
    <x v="305"/>
    <x v="0"/>
    <x v="4"/>
    <s v="15/9/2003"/>
    <s v="Volunteer 4866"/>
    <x v="6"/>
    <x v="8"/>
    <x v="3"/>
    <x v="2"/>
    <x v="5"/>
    <m/>
    <x v="2"/>
    <s v="Offline"/>
    <x v="11"/>
    <m/>
    <s v="1-4 hours a week"/>
    <m/>
    <n v="2023"/>
    <x v="0"/>
    <x v="0"/>
  </r>
  <r>
    <x v="305"/>
    <x v="0"/>
    <x v="2"/>
    <n v="37021"/>
    <s v="Volunteer 4867"/>
    <x v="5"/>
    <x v="31"/>
    <x v="3"/>
    <x v="2"/>
    <x v="3"/>
    <m/>
    <x v="0"/>
    <s v="Offline"/>
    <x v="6"/>
    <s v="NA"/>
    <s v="1-4 hours a week"/>
    <d v="2024-02-13T23:25:00"/>
    <n v="2023"/>
    <x v="0"/>
    <x v="0"/>
  </r>
  <r>
    <x v="305"/>
    <x v="0"/>
    <x v="6"/>
    <s v="20/1/2005"/>
    <s v="Volunteer 4868"/>
    <x v="8"/>
    <x v="107"/>
    <x v="5"/>
    <x v="5"/>
    <x v="3"/>
    <m/>
    <x v="2"/>
    <s v="Offline"/>
    <x v="6"/>
    <s v="NA"/>
    <s v="5-6 hours a week"/>
    <d v="2024-01-31T17:44:00"/>
    <n v="2023"/>
    <x v="0"/>
    <x v="0"/>
  </r>
  <r>
    <x v="305"/>
    <x v="0"/>
    <x v="2"/>
    <s v="22/8/2002"/>
    <s v="Volunteer 4869"/>
    <x v="3"/>
    <x v="3"/>
    <x v="5"/>
    <x v="1"/>
    <x v="2"/>
    <m/>
    <x v="0"/>
    <s v="Offline"/>
    <x v="3"/>
    <s v="NA"/>
    <s v="1-4 hours a week"/>
    <d v="2024-04-28T22:08:00"/>
    <n v="2023"/>
    <x v="0"/>
    <x v="1"/>
  </r>
  <r>
    <x v="305"/>
    <x v="0"/>
    <x v="7"/>
    <s v="16/12/1996"/>
    <s v="Volunteer 4870"/>
    <x v="6"/>
    <x v="8"/>
    <x v="8"/>
    <x v="3"/>
    <x v="1"/>
    <m/>
    <x v="2"/>
    <s v="Offline"/>
    <x v="6"/>
    <s v="Volunteer"/>
    <s v="1-4 hours a week"/>
    <d v="2024-04-25T12:31:00"/>
    <n v="2023"/>
    <x v="0"/>
    <x v="2"/>
  </r>
  <r>
    <x v="305"/>
    <x v="0"/>
    <x v="3"/>
    <n v="37838"/>
    <s v="Volunteer 4871"/>
    <x v="0"/>
    <x v="99"/>
    <x v="3"/>
    <x v="7"/>
    <x v="5"/>
    <d v="2024-01-05T00:00:00"/>
    <x v="2"/>
    <s v="Offline"/>
    <x v="36"/>
    <s v="NA"/>
    <s v="8+ hours a week"/>
    <d v="2024-04-24T10:00:00"/>
    <n v="2023"/>
    <x v="0"/>
    <x v="0"/>
  </r>
  <r>
    <x v="305"/>
    <x v="0"/>
    <x v="9"/>
    <s v="18/11/2000"/>
    <s v="Volunteer 4872"/>
    <x v="1"/>
    <x v="1"/>
    <x v="3"/>
    <x v="5"/>
    <x v="5"/>
    <d v="2024-01-06T00:00:00"/>
    <x v="0"/>
    <s v="Online"/>
    <x v="7"/>
    <s v="NA"/>
    <s v="1-4 hours a week"/>
    <m/>
    <n v="2023"/>
    <x v="0"/>
    <x v="0"/>
  </r>
  <r>
    <x v="305"/>
    <x v="0"/>
    <x v="4"/>
    <n v="37625"/>
    <s v="Volunteer 4873"/>
    <x v="3"/>
    <x v="303"/>
    <x v="3"/>
    <x v="0"/>
    <x v="3"/>
    <m/>
    <x v="0"/>
    <s v="Offline"/>
    <x v="11"/>
    <s v="NA"/>
    <s v="1-4 hours a week"/>
    <m/>
    <n v="2023"/>
    <x v="0"/>
    <x v="0"/>
  </r>
  <r>
    <x v="305"/>
    <x v="0"/>
    <x v="3"/>
    <s v="14/4/2001"/>
    <s v="Volunteer 4874"/>
    <x v="6"/>
    <x v="206"/>
    <x v="3"/>
    <x v="1"/>
    <x v="1"/>
    <m/>
    <x v="2"/>
    <s v="Offline"/>
    <x v="6"/>
    <s v="NA"/>
    <s v="1-4 hours a week"/>
    <d v="2024-01-31T22:39:00"/>
    <n v="2023"/>
    <x v="0"/>
    <x v="2"/>
  </r>
  <r>
    <x v="305"/>
    <x v="0"/>
    <x v="2"/>
    <n v="33155"/>
    <s v="Volunteer 4875"/>
    <x v="2"/>
    <x v="223"/>
    <x v="24"/>
    <x v="6"/>
    <x v="15"/>
    <d v="2024-02-15T00:00:00"/>
    <x v="0"/>
    <s v="Offline"/>
    <x v="4"/>
    <s v="NA"/>
    <s v="1-4 hours a week"/>
    <d v="2024-02-13T17:27:00"/>
    <n v="2023"/>
    <x v="0"/>
    <x v="2"/>
  </r>
  <r>
    <x v="305"/>
    <x v="0"/>
    <x v="6"/>
    <n v="36320"/>
    <s v="Volunteer 4876"/>
    <x v="4"/>
    <x v="345"/>
    <x v="4"/>
    <x v="1"/>
    <x v="5"/>
    <m/>
    <x v="2"/>
    <s v="Offline"/>
    <x v="6"/>
    <m/>
    <s v="1-4 hours a week"/>
    <d v="2024-01-02T00:23:00"/>
    <n v="2023"/>
    <x v="0"/>
    <x v="2"/>
  </r>
  <r>
    <x v="306"/>
    <x v="0"/>
    <x v="0"/>
    <s v="19/12/2000"/>
    <s v="Volunteer 4877"/>
    <x v="2"/>
    <x v="58"/>
    <x v="3"/>
    <x v="3"/>
    <x v="2"/>
    <m/>
    <x v="2"/>
    <s v="Offline"/>
    <x v="4"/>
    <s v="NA"/>
    <s v="1-4 hours a week"/>
    <d v="2024-02-13T00:46:00"/>
    <n v="2023"/>
    <x v="0"/>
    <x v="2"/>
  </r>
  <r>
    <x v="306"/>
    <x v="0"/>
    <x v="3"/>
    <s v="25/6/2002"/>
    <s v="Volunteer 4878"/>
    <x v="2"/>
    <x v="39"/>
    <x v="5"/>
    <x v="5"/>
    <x v="3"/>
    <m/>
    <x v="0"/>
    <s v="Offline"/>
    <x v="57"/>
    <s v="Volunteer"/>
    <s v="1-4 hours a week"/>
    <d v="2024-01-02T12:10:00"/>
    <n v="2023"/>
    <x v="0"/>
    <x v="1"/>
  </r>
  <r>
    <x v="306"/>
    <x v="0"/>
    <x v="7"/>
    <s v="28/7/1984"/>
    <s v="Volunteer 4879"/>
    <x v="3"/>
    <x v="12"/>
    <x v="5"/>
    <x v="1"/>
    <x v="9"/>
    <m/>
    <x v="0"/>
    <s v="Offline"/>
    <x v="3"/>
    <s v="NA"/>
    <s v="1-4 hours a week"/>
    <d v="2024-02-19T16:16:00"/>
    <n v="2023"/>
    <x v="0"/>
    <x v="2"/>
  </r>
  <r>
    <x v="306"/>
    <x v="0"/>
    <x v="9"/>
    <s v="17/5/2005"/>
    <s v="Volunteer 4880"/>
    <x v="2"/>
    <x v="270"/>
    <x v="2"/>
    <x v="1"/>
    <x v="6"/>
    <d v="2024-10-06T00:00:00"/>
    <x v="0"/>
    <s v="Offline"/>
    <x v="6"/>
    <s v="NA"/>
    <s v="7-8 hours a week"/>
    <m/>
    <n v="2023"/>
    <x v="0"/>
    <x v="0"/>
  </r>
  <r>
    <x v="306"/>
    <x v="0"/>
    <x v="0"/>
    <n v="37814"/>
    <s v="Volunteer 4881"/>
    <x v="6"/>
    <x v="26"/>
    <x v="5"/>
    <x v="5"/>
    <x v="5"/>
    <m/>
    <x v="2"/>
    <s v="Offline"/>
    <x v="4"/>
    <s v="NA"/>
    <s v="1-4 hours a week"/>
    <d v="2024-04-02T22:10:00"/>
    <n v="2023"/>
    <x v="0"/>
    <x v="0"/>
  </r>
  <r>
    <x v="306"/>
    <x v="0"/>
    <x v="3"/>
    <n v="37808"/>
    <s v="Volunteer 4882"/>
    <x v="3"/>
    <x v="406"/>
    <x v="3"/>
    <x v="3"/>
    <x v="3"/>
    <m/>
    <x v="0"/>
    <s v="Offline"/>
    <x v="6"/>
    <s v="NA"/>
    <s v="1-4 hours a week"/>
    <d v="2024-12-03T19:59:00"/>
    <n v="2023"/>
    <x v="0"/>
    <x v="0"/>
  </r>
  <r>
    <x v="306"/>
    <x v="0"/>
    <x v="0"/>
    <s v="22/1/2002"/>
    <s v="Volunteer 4883"/>
    <x v="0"/>
    <x v="99"/>
    <x v="3"/>
    <x v="4"/>
    <x v="9"/>
    <m/>
    <x v="0"/>
    <s v="Offline"/>
    <x v="14"/>
    <s v="NA"/>
    <s v="1-4 hours a week"/>
    <d v="2024-01-02T14:31:00"/>
    <n v="2023"/>
    <x v="0"/>
    <x v="0"/>
  </r>
  <r>
    <x v="306"/>
    <x v="0"/>
    <x v="2"/>
    <n v="36220"/>
    <s v="Volunteer 4884"/>
    <x v="1"/>
    <x v="1"/>
    <x v="2"/>
    <x v="3"/>
    <x v="1"/>
    <m/>
    <x v="2"/>
    <s v="Online"/>
    <x v="3"/>
    <s v="NA"/>
    <s v="5-6 hours a week"/>
    <d v="2024-02-13T23:25:00"/>
    <n v="2023"/>
    <x v="0"/>
    <x v="0"/>
  </r>
  <r>
    <x v="306"/>
    <x v="0"/>
    <x v="7"/>
    <s v="24/10/1993"/>
    <s v="Volunteer 4885"/>
    <x v="7"/>
    <x v="95"/>
    <x v="3"/>
    <x v="1"/>
    <x v="5"/>
    <m/>
    <x v="0"/>
    <s v="Offline"/>
    <x v="9"/>
    <s v="NA"/>
    <s v="1-4 hours a week"/>
    <d v="2024-02-13T15:22:00"/>
    <n v="2023"/>
    <x v="0"/>
    <x v="2"/>
  </r>
  <r>
    <x v="306"/>
    <x v="0"/>
    <x v="2"/>
    <s v="18/9/2004"/>
    <s v="Volunteer 4886"/>
    <x v="1"/>
    <x v="1"/>
    <x v="13"/>
    <x v="1"/>
    <x v="1"/>
    <m/>
    <x v="0"/>
    <s v="Online"/>
    <x v="6"/>
    <s v="NA"/>
    <s v="7-8 hours a week"/>
    <d v="2024-02-13T23:25:00"/>
    <n v="2023"/>
    <x v="0"/>
    <x v="0"/>
  </r>
  <r>
    <x v="306"/>
    <x v="0"/>
    <x v="3"/>
    <n v="38635"/>
    <s v="Volunteer 4887"/>
    <x v="3"/>
    <x v="3"/>
    <x v="9"/>
    <x v="1"/>
    <x v="7"/>
    <m/>
    <x v="2"/>
    <s v="Offline"/>
    <x v="6"/>
    <s v="NA"/>
    <s v="1-4 hours a week"/>
    <d v="2024-01-02T17:09:00"/>
    <n v="2023"/>
    <x v="0"/>
    <x v="0"/>
  </r>
  <r>
    <x v="306"/>
    <x v="0"/>
    <x v="4"/>
    <n v="37814"/>
    <s v="Volunteer 4888"/>
    <x v="3"/>
    <x v="5"/>
    <x v="3"/>
    <x v="1"/>
    <x v="8"/>
    <m/>
    <x v="0"/>
    <s v="Offline"/>
    <x v="11"/>
    <s v="NA"/>
    <s v="1-4 hours a week"/>
    <m/>
    <n v="2023"/>
    <x v="0"/>
    <x v="0"/>
  </r>
  <r>
    <x v="306"/>
    <x v="0"/>
    <x v="2"/>
    <n v="36410"/>
    <s v="Volunteer 4889"/>
    <x v="1"/>
    <x v="1"/>
    <x v="3"/>
    <x v="11"/>
    <x v="15"/>
    <d v="2024-02-16T00:00:00"/>
    <x v="2"/>
    <s v="Online"/>
    <x v="3"/>
    <s v="NA"/>
    <s v="1-4 hours a week"/>
    <d v="2024-02-13T23:25:00"/>
    <n v="2023"/>
    <x v="0"/>
    <x v="2"/>
  </r>
  <r>
    <x v="306"/>
    <x v="0"/>
    <x v="3"/>
    <s v="23/9/2000"/>
    <s v="Volunteer 4890"/>
    <x v="3"/>
    <x v="5"/>
    <x v="8"/>
    <x v="2"/>
    <x v="3"/>
    <m/>
    <x v="0"/>
    <s v="Offline"/>
    <x v="11"/>
    <s v="NA"/>
    <s v="1-4 hours a week"/>
    <d v="2024-01-02T18:25:00"/>
    <n v="2023"/>
    <x v="0"/>
    <x v="1"/>
  </r>
  <r>
    <x v="306"/>
    <x v="0"/>
    <x v="2"/>
    <s v="17/6/1964"/>
    <s v="Volunteer 4891"/>
    <x v="2"/>
    <x v="223"/>
    <x v="2"/>
    <x v="14"/>
    <x v="13"/>
    <m/>
    <x v="0"/>
    <s v="Offline"/>
    <x v="10"/>
    <s v="NA"/>
    <s v="5-6 hours a week"/>
    <d v="2024-02-13T17:27:00"/>
    <n v="2023"/>
    <x v="0"/>
    <x v="1"/>
  </r>
  <r>
    <x v="306"/>
    <x v="0"/>
    <x v="11"/>
    <s v="22/1/1991"/>
    <s v="Volunteer 4892"/>
    <x v="6"/>
    <x v="46"/>
    <x v="3"/>
    <x v="1"/>
    <x v="7"/>
    <d v="2024-04-15T00:00:00"/>
    <x v="2"/>
    <s v="Offline"/>
    <x v="4"/>
    <s v="NA"/>
    <s v="1-4 hours a week"/>
    <m/>
    <n v="2023"/>
    <x v="0"/>
    <x v="2"/>
  </r>
  <r>
    <x v="306"/>
    <x v="0"/>
    <x v="4"/>
    <n v="36018"/>
    <s v="Volunteer 4893"/>
    <x v="1"/>
    <x v="1"/>
    <x v="3"/>
    <x v="11"/>
    <x v="3"/>
    <d v="2024-11-02T00:00:00"/>
    <x v="0"/>
    <s v="Online"/>
    <x v="13"/>
    <s v="NA"/>
    <s v="1-4 hours a week"/>
    <m/>
    <n v="2023"/>
    <x v="0"/>
    <x v="2"/>
  </r>
  <r>
    <x v="306"/>
    <x v="0"/>
    <x v="3"/>
    <n v="37960"/>
    <s v="Volunteer 4894"/>
    <x v="6"/>
    <x v="26"/>
    <x v="13"/>
    <x v="3"/>
    <x v="3"/>
    <m/>
    <x v="0"/>
    <s v="Offline"/>
    <x v="6"/>
    <s v="Volunteer"/>
    <s v="1-4 hours a week"/>
    <d v="2024-03-18T19:38:00"/>
    <n v="2023"/>
    <x v="0"/>
    <x v="1"/>
  </r>
  <r>
    <x v="307"/>
    <x v="1"/>
    <x v="7"/>
    <s v="23/11/1997"/>
    <s v="Volunteer 4895"/>
    <x v="2"/>
    <x v="110"/>
    <x v="2"/>
    <x v="3"/>
    <x v="7"/>
    <m/>
    <x v="2"/>
    <s v="Offline"/>
    <x v="6"/>
    <s v="NA"/>
    <s v="1-4 hours a week"/>
    <d v="2024-06-03T11:56:00"/>
    <n v="2023"/>
    <x v="0"/>
    <x v="2"/>
  </r>
  <r>
    <x v="307"/>
    <x v="1"/>
    <x v="7"/>
    <n v="38110"/>
    <s v="Volunteer 4896"/>
    <x v="3"/>
    <x v="143"/>
    <x v="17"/>
    <x v="3"/>
    <x v="3"/>
    <m/>
    <x v="0"/>
    <s v="Offline"/>
    <x v="3"/>
    <s v="NA"/>
    <s v="1-4 hours a week"/>
    <d v="2024-02-02T03:28:00"/>
    <n v="2023"/>
    <x v="0"/>
    <x v="0"/>
  </r>
  <r>
    <x v="307"/>
    <x v="1"/>
    <x v="0"/>
    <n v="37681"/>
    <s v="Volunteer 4897"/>
    <x v="3"/>
    <x v="384"/>
    <x v="2"/>
    <x v="3"/>
    <x v="1"/>
    <m/>
    <x v="0"/>
    <s v="Offline"/>
    <x v="11"/>
    <s v="NA"/>
    <s v="1-4 hours a week"/>
    <d v="2024-02-02T07:45:00"/>
    <n v="2023"/>
    <x v="0"/>
    <x v="1"/>
  </r>
  <r>
    <x v="307"/>
    <x v="1"/>
    <x v="7"/>
    <s v="14/12/1987"/>
    <s v="Volunteer 4898"/>
    <x v="2"/>
    <x v="106"/>
    <x v="2"/>
    <x v="1"/>
    <x v="1"/>
    <d v="2024-09-03T00:00:00"/>
    <x v="0"/>
    <s v="Offline"/>
    <x v="3"/>
    <s v="NA"/>
    <s v="8+ hours a week"/>
    <d v="2024-02-03T10:00:00"/>
    <n v="2023"/>
    <x v="0"/>
    <x v="1"/>
  </r>
  <r>
    <x v="307"/>
    <x v="1"/>
    <x v="3"/>
    <n v="38267"/>
    <s v="Volunteer 4899"/>
    <x v="3"/>
    <x v="49"/>
    <x v="5"/>
    <x v="1"/>
    <x v="8"/>
    <d v="2024-06-05T00:00:00"/>
    <x v="2"/>
    <s v="Offline"/>
    <x v="11"/>
    <m/>
    <s v="8+ hours a week"/>
    <d v="2024-04-29T10:00:00"/>
    <n v="2023"/>
    <x v="0"/>
    <x v="0"/>
  </r>
  <r>
    <x v="307"/>
    <x v="1"/>
    <x v="2"/>
    <n v="38295"/>
    <s v="Volunteer 4900"/>
    <x v="2"/>
    <x v="319"/>
    <x v="13"/>
    <x v="1"/>
    <x v="13"/>
    <d v="2024-07-05T00:00:00"/>
    <x v="0"/>
    <s v="Offline"/>
    <x v="3"/>
    <s v="NA"/>
    <s v="1-4 hours a week"/>
    <d v="2024-04-30T10:00:00"/>
    <n v="2023"/>
    <x v="0"/>
    <x v="0"/>
  </r>
  <r>
    <x v="307"/>
    <x v="1"/>
    <x v="7"/>
    <n v="18539"/>
    <s v="Volunteer 4901"/>
    <x v="6"/>
    <x v="398"/>
    <x v="5"/>
    <x v="1"/>
    <x v="4"/>
    <m/>
    <x v="2"/>
    <s v="Offline"/>
    <x v="6"/>
    <m/>
    <s v="8+ hours a week"/>
    <d v="2024-04-23T11:36:00"/>
    <n v="2023"/>
    <x v="0"/>
    <x v="1"/>
  </r>
  <r>
    <x v="307"/>
    <x v="1"/>
    <x v="3"/>
    <n v="37869"/>
    <s v="Volunteer 4902"/>
    <x v="6"/>
    <x v="26"/>
    <x v="2"/>
    <x v="13"/>
    <x v="5"/>
    <d v="2024-12-02T00:00:00"/>
    <x v="0"/>
    <s v="Offline"/>
    <x v="6"/>
    <s v="NA"/>
    <s v="1-4 hours a week"/>
    <d v="2024-05-02T10:00:00"/>
    <n v="2023"/>
    <x v="0"/>
    <x v="0"/>
  </r>
  <r>
    <x v="307"/>
    <x v="1"/>
    <x v="0"/>
    <s v="13/12/1954"/>
    <s v="Volunteer 4903"/>
    <x v="6"/>
    <x v="206"/>
    <x v="5"/>
    <x v="2"/>
    <x v="2"/>
    <m/>
    <x v="0"/>
    <s v="Offline"/>
    <x v="8"/>
    <s v="NA"/>
    <s v="1-4 hours a week"/>
    <d v="2024-02-02T16:28:00"/>
    <n v="2023"/>
    <x v="0"/>
    <x v="1"/>
  </r>
  <r>
    <x v="307"/>
    <x v="1"/>
    <x v="2"/>
    <s v="28/7/2002"/>
    <s v="Volunteer 4904"/>
    <x v="1"/>
    <x v="1"/>
    <x v="21"/>
    <x v="5"/>
    <x v="3"/>
    <m/>
    <x v="0"/>
    <s v="Online"/>
    <x v="3"/>
    <s v="NA"/>
    <s v="5-6 hours a week"/>
    <d v="2024-02-13T23:25:00"/>
    <n v="2023"/>
    <x v="0"/>
    <x v="0"/>
  </r>
  <r>
    <x v="307"/>
    <x v="1"/>
    <x v="2"/>
    <s v="26/5/2004"/>
    <s v="Volunteer 4905"/>
    <x v="1"/>
    <x v="1"/>
    <x v="0"/>
    <x v="4"/>
    <x v="1"/>
    <m/>
    <x v="0"/>
    <s v="Online"/>
    <x v="6"/>
    <s v="NA"/>
    <s v="7-8 hours a week"/>
    <d v="2024-03-26T15:59:00"/>
    <n v="2023"/>
    <x v="0"/>
    <x v="0"/>
  </r>
  <r>
    <x v="307"/>
    <x v="1"/>
    <x v="3"/>
    <s v="20/12/2005"/>
    <s v="Volunteer 4906"/>
    <x v="3"/>
    <x v="24"/>
    <x v="3"/>
    <x v="2"/>
    <x v="3"/>
    <m/>
    <x v="0"/>
    <s v="Offline"/>
    <x v="3"/>
    <s v="NA"/>
    <s v="1-4 hours a week"/>
    <d v="2024-02-02T19:56:00"/>
    <n v="2023"/>
    <x v="0"/>
    <x v="0"/>
  </r>
  <r>
    <x v="307"/>
    <x v="1"/>
    <x v="5"/>
    <n v="35923"/>
    <s v="Volunteer 4907"/>
    <x v="3"/>
    <x v="24"/>
    <x v="2"/>
    <x v="1"/>
    <x v="5"/>
    <m/>
    <x v="2"/>
    <s v="Offline"/>
    <x v="3"/>
    <m/>
    <s v="8+ hours a week"/>
    <d v="2024-08-02T16:06:00"/>
    <n v="2023"/>
    <x v="0"/>
    <x v="2"/>
  </r>
  <r>
    <x v="307"/>
    <x v="1"/>
    <x v="2"/>
    <n v="35584"/>
    <s v="Volunteer 4908"/>
    <x v="3"/>
    <x v="12"/>
    <x v="3"/>
    <x v="13"/>
    <x v="5"/>
    <m/>
    <x v="2"/>
    <s v="Offline"/>
    <x v="3"/>
    <m/>
    <s v="5-6 hours a week"/>
    <d v="2024-02-13T23:25:00"/>
    <n v="2023"/>
    <x v="0"/>
    <x v="1"/>
  </r>
  <r>
    <x v="307"/>
    <x v="1"/>
    <x v="3"/>
    <s v="14/2/2000"/>
    <s v="Volunteer 4909"/>
    <x v="6"/>
    <x v="206"/>
    <x v="3"/>
    <x v="3"/>
    <x v="1"/>
    <m/>
    <x v="2"/>
    <s v="Offline"/>
    <x v="3"/>
    <s v="NA"/>
    <s v="5-6 hours a week"/>
    <d v="2024-02-02T20:56:00"/>
    <n v="2023"/>
    <x v="0"/>
    <x v="2"/>
  </r>
  <r>
    <x v="308"/>
    <x v="2"/>
    <x v="3"/>
    <n v="34919"/>
    <s v="Volunteer 4910"/>
    <x v="2"/>
    <x v="39"/>
    <x v="5"/>
    <x v="3"/>
    <x v="1"/>
    <m/>
    <x v="0"/>
    <s v="Offline"/>
    <x v="6"/>
    <s v="NA"/>
    <s v="1-4 hours a week"/>
    <d v="2024-03-02T00:29:00"/>
    <n v="2023"/>
    <x v="0"/>
    <x v="2"/>
  </r>
  <r>
    <x v="308"/>
    <x v="2"/>
    <x v="3"/>
    <s v="15/3/2002"/>
    <s v="Volunteer 4911"/>
    <x v="3"/>
    <x v="12"/>
    <x v="5"/>
    <x v="1"/>
    <x v="5"/>
    <m/>
    <x v="0"/>
    <s v="Offline"/>
    <x v="3"/>
    <s v="Fellow"/>
    <s v="1-4 hours a week"/>
    <d v="2024-03-02T02:40:00"/>
    <n v="2023"/>
    <x v="0"/>
    <x v="1"/>
  </r>
  <r>
    <x v="308"/>
    <x v="2"/>
    <x v="7"/>
    <s v="20/3/2005"/>
    <s v="Volunteer 4912"/>
    <x v="3"/>
    <x v="415"/>
    <x v="5"/>
    <x v="3"/>
    <x v="3"/>
    <m/>
    <x v="2"/>
    <s v="Offline"/>
    <x v="3"/>
    <s v="Volunteer"/>
    <s v="5-6 hours a week"/>
    <d v="2024-04-02T19:52:00"/>
    <n v="2023"/>
    <x v="0"/>
    <x v="0"/>
  </r>
  <r>
    <x v="308"/>
    <x v="2"/>
    <x v="3"/>
    <s v="30/7/1973"/>
    <s v="Volunteer 4913"/>
    <x v="5"/>
    <x v="14"/>
    <x v="2"/>
    <x v="2"/>
    <x v="3"/>
    <d v="2024-10-03T00:00:00"/>
    <x v="0"/>
    <s v="Offline"/>
    <x v="5"/>
    <s v="NA"/>
    <s v="8+ hours a week"/>
    <d v="2024-03-14T21:43:00"/>
    <n v="2023"/>
    <x v="0"/>
    <x v="1"/>
  </r>
  <r>
    <x v="308"/>
    <x v="2"/>
    <x v="4"/>
    <s v="28/2/2009"/>
    <s v="Volunteer 4914"/>
    <x v="2"/>
    <x v="316"/>
    <x v="3"/>
    <x v="0"/>
    <x v="13"/>
    <m/>
    <x v="0"/>
    <s v="Offline"/>
    <x v="3"/>
    <s v="NA"/>
    <s v="1-4 hours a week"/>
    <d v="2024-03-02T11:52:00"/>
    <n v="2023"/>
    <x v="0"/>
    <x v="0"/>
  </r>
  <r>
    <x v="308"/>
    <x v="2"/>
    <x v="3"/>
    <s v="28/6/1999"/>
    <s v="Volunteer 4915"/>
    <x v="4"/>
    <x v="148"/>
    <x v="5"/>
    <x v="3"/>
    <x v="13"/>
    <m/>
    <x v="2"/>
    <s v="Offline"/>
    <x v="3"/>
    <s v="NA"/>
    <s v="1-4 hours a week"/>
    <d v="2024-09-02T19:00:00"/>
    <n v="2023"/>
    <x v="0"/>
    <x v="2"/>
  </r>
  <r>
    <x v="308"/>
    <x v="2"/>
    <x v="7"/>
    <n v="35374"/>
    <s v="Volunteer 4916"/>
    <x v="1"/>
    <x v="1"/>
    <x v="14"/>
    <x v="8"/>
    <x v="6"/>
    <m/>
    <x v="2"/>
    <s v="Online"/>
    <x v="4"/>
    <s v="NA"/>
    <s v="1-4 hours a week"/>
    <d v="2024-03-21T17:21:00"/>
    <n v="2023"/>
    <x v="0"/>
    <x v="2"/>
  </r>
  <r>
    <x v="308"/>
    <x v="2"/>
    <x v="7"/>
    <n v="39997"/>
    <s v="Volunteer 4917"/>
    <x v="3"/>
    <x v="3"/>
    <x v="4"/>
    <x v="0"/>
    <x v="3"/>
    <d v="2024-03-15T00:00:00"/>
    <x v="0"/>
    <s v="Offline"/>
    <x v="3"/>
    <s v="NA"/>
    <s v="1-4 hours a week"/>
    <d v="2024-03-20T10:50:00"/>
    <n v="2023"/>
    <x v="0"/>
    <x v="0"/>
  </r>
  <r>
    <x v="308"/>
    <x v="2"/>
    <x v="3"/>
    <n v="36169"/>
    <s v="Volunteer 4918"/>
    <x v="3"/>
    <x v="321"/>
    <x v="5"/>
    <x v="1"/>
    <x v="7"/>
    <m/>
    <x v="2"/>
    <s v="Offline"/>
    <x v="3"/>
    <s v="Volunteer"/>
    <s v="8+ hours a week"/>
    <d v="2024-03-02T14:42:00"/>
    <n v="2023"/>
    <x v="0"/>
    <x v="0"/>
  </r>
  <r>
    <x v="308"/>
    <x v="2"/>
    <x v="3"/>
    <n v="36169"/>
    <s v="Volunteer 4919"/>
    <x v="3"/>
    <x v="321"/>
    <x v="5"/>
    <x v="1"/>
    <x v="7"/>
    <m/>
    <x v="2"/>
    <s v="Offline"/>
    <x v="3"/>
    <s v="Other"/>
    <s v="8+ hours a week"/>
    <d v="2024-03-02T14:47:00"/>
    <n v="2023"/>
    <x v="0"/>
    <x v="1"/>
  </r>
  <r>
    <x v="308"/>
    <x v="2"/>
    <x v="3"/>
    <s v="14/11/1999"/>
    <s v="Volunteer 4920"/>
    <x v="3"/>
    <x v="52"/>
    <x v="4"/>
    <x v="1"/>
    <x v="8"/>
    <m/>
    <x v="2"/>
    <s v="Offline"/>
    <x v="3"/>
    <s v="NA"/>
    <s v="5-6 hours a week"/>
    <d v="2024-03-02T17:38:00"/>
    <n v="2023"/>
    <x v="0"/>
    <x v="1"/>
  </r>
  <r>
    <x v="308"/>
    <x v="2"/>
    <x v="2"/>
    <s v="24/6/2000"/>
    <s v="Volunteer 4921"/>
    <x v="1"/>
    <x v="1"/>
    <x v="3"/>
    <x v="1"/>
    <x v="2"/>
    <m/>
    <x v="0"/>
    <s v="Online"/>
    <x v="6"/>
    <s v="NA"/>
    <s v="1-4 hours a week"/>
    <d v="2024-02-13T22:45:00"/>
    <n v="2023"/>
    <x v="0"/>
    <x v="2"/>
  </r>
  <r>
    <x v="308"/>
    <x v="2"/>
    <x v="4"/>
    <s v="26/4/2001"/>
    <s v="Volunteer 4922"/>
    <x v="6"/>
    <x v="206"/>
    <x v="0"/>
    <x v="1"/>
    <x v="7"/>
    <m/>
    <x v="0"/>
    <s v="Offline"/>
    <x v="58"/>
    <s v="NA"/>
    <s v="1-4 hours a week"/>
    <m/>
    <n v="2023"/>
    <x v="0"/>
    <x v="2"/>
  </r>
  <r>
    <x v="308"/>
    <x v="2"/>
    <x v="3"/>
    <s v="24/8/1999"/>
    <s v="Volunteer 4923"/>
    <x v="2"/>
    <x v="110"/>
    <x v="8"/>
    <x v="5"/>
    <x v="5"/>
    <m/>
    <x v="2"/>
    <s v="Offline"/>
    <x v="4"/>
    <s v="NA"/>
    <s v="1-4 hours a week"/>
    <d v="2024-04-17T13:13:00"/>
    <n v="2023"/>
    <x v="0"/>
    <x v="2"/>
  </r>
  <r>
    <x v="308"/>
    <x v="2"/>
    <x v="3"/>
    <n v="34944"/>
    <s v="Volunteer 4924"/>
    <x v="6"/>
    <x v="26"/>
    <x v="8"/>
    <x v="5"/>
    <x v="5"/>
    <m/>
    <x v="2"/>
    <s v="Offline"/>
    <x v="11"/>
    <s v="Fellow"/>
    <s v="1-4 hours a week"/>
    <d v="2024-03-02T21:50:00"/>
    <n v="2023"/>
    <x v="0"/>
    <x v="2"/>
  </r>
  <r>
    <x v="308"/>
    <x v="2"/>
    <x v="4"/>
    <n v="38694"/>
    <s v="Volunteer 4925"/>
    <x v="1"/>
    <x v="1"/>
    <x v="0"/>
    <x v="1"/>
    <x v="1"/>
    <m/>
    <x v="0"/>
    <s v="Online"/>
    <x v="6"/>
    <s v="NA"/>
    <s v="8+ hours a week"/>
    <m/>
    <n v="2023"/>
    <x v="0"/>
    <x v="0"/>
  </r>
  <r>
    <x v="308"/>
    <x v="2"/>
    <x v="2"/>
    <s v="24/9/2006"/>
    <s v="Volunteer 4926"/>
    <x v="1"/>
    <x v="1"/>
    <x v="0"/>
    <x v="1"/>
    <x v="5"/>
    <d v="2024-02-28T00:00:00"/>
    <x v="2"/>
    <s v="Online"/>
    <x v="8"/>
    <s v="NA"/>
    <s v="8+ hours a week"/>
    <d v="2024-02-21T10:00:00"/>
    <n v="2023"/>
    <x v="0"/>
    <x v="0"/>
  </r>
  <r>
    <x v="308"/>
    <x v="2"/>
    <x v="2"/>
    <s v="26/5/2008"/>
    <s v="Volunteer 4927"/>
    <x v="1"/>
    <x v="1"/>
    <x v="0"/>
    <x v="1"/>
    <x v="1"/>
    <d v="2024-03-19T00:00:00"/>
    <x v="0"/>
    <s v="Online"/>
    <x v="11"/>
    <s v="NA"/>
    <s v="5-6 hours a week"/>
    <d v="2024-12-03T10:00:00"/>
    <n v="2023"/>
    <x v="0"/>
    <x v="0"/>
  </r>
  <r>
    <x v="309"/>
    <x v="3"/>
    <x v="3"/>
    <n v="36410"/>
    <s v="Volunteer 4928"/>
    <x v="3"/>
    <x v="401"/>
    <x v="1"/>
    <x v="5"/>
    <x v="3"/>
    <m/>
    <x v="0"/>
    <s v="Offline"/>
    <x v="36"/>
    <m/>
    <s v="1-4 hours a week"/>
    <d v="2024-04-02T00:12:00"/>
    <n v="2023"/>
    <x v="0"/>
    <x v="1"/>
  </r>
  <r>
    <x v="309"/>
    <x v="3"/>
    <x v="0"/>
    <n v="37721"/>
    <s v="Volunteer 4929"/>
    <x v="3"/>
    <x v="415"/>
    <x v="13"/>
    <x v="5"/>
    <x v="7"/>
    <m/>
    <x v="2"/>
    <s v="Offline"/>
    <x v="3"/>
    <s v="NA"/>
    <s v="5-6 hours a week"/>
    <d v="2024-04-02T00:27:00"/>
    <n v="2023"/>
    <x v="0"/>
    <x v="0"/>
  </r>
  <r>
    <x v="309"/>
    <x v="3"/>
    <x v="7"/>
    <s v="13/8/2002"/>
    <s v="Volunteer 4930"/>
    <x v="3"/>
    <x v="12"/>
    <x v="5"/>
    <x v="1"/>
    <x v="5"/>
    <m/>
    <x v="0"/>
    <s v="Offline"/>
    <x v="8"/>
    <s v="Volunteer; Fellow"/>
    <s v="5-6 hours a week"/>
    <d v="2024-04-30T11:47:00"/>
    <n v="2023"/>
    <x v="0"/>
    <x v="0"/>
  </r>
  <r>
    <x v="309"/>
    <x v="3"/>
    <x v="3"/>
    <s v="28/7/2004"/>
    <s v="Volunteer 4931"/>
    <x v="2"/>
    <x v="223"/>
    <x v="13"/>
    <x v="5"/>
    <x v="5"/>
    <d v="2024-04-30T00:00:00"/>
    <x v="0"/>
    <s v="Offline"/>
    <x v="7"/>
    <s v="NA"/>
    <s v="5-6 hours a week"/>
    <d v="2024-04-23T10:00:00"/>
    <n v="2023"/>
    <x v="0"/>
    <x v="0"/>
  </r>
  <r>
    <x v="309"/>
    <x v="3"/>
    <x v="4"/>
    <n v="34284"/>
    <s v="Volunteer 4932"/>
    <x v="0"/>
    <x v="17"/>
    <x v="3"/>
    <x v="3"/>
    <x v="1"/>
    <m/>
    <x v="0"/>
    <s v="Offline"/>
    <x v="0"/>
    <s v="NA"/>
    <s v="1-4 hours a week"/>
    <m/>
    <n v="2023"/>
    <x v="0"/>
    <x v="1"/>
  </r>
  <r>
    <x v="309"/>
    <x v="3"/>
    <x v="3"/>
    <s v="27/3/1999"/>
    <s v="Volunteer 4933"/>
    <x v="3"/>
    <x v="212"/>
    <x v="17"/>
    <x v="5"/>
    <x v="5"/>
    <m/>
    <x v="2"/>
    <s v="Offline"/>
    <x v="3"/>
    <s v="NA"/>
    <s v="1-4 hours a week"/>
    <d v="2024-04-02T11:54:00"/>
    <n v="2023"/>
    <x v="0"/>
    <x v="0"/>
  </r>
  <r>
    <x v="309"/>
    <x v="3"/>
    <x v="2"/>
    <s v="26/12/1999"/>
    <s v="Volunteer 4934"/>
    <x v="1"/>
    <x v="1"/>
    <x v="0"/>
    <x v="1"/>
    <x v="1"/>
    <m/>
    <x v="0"/>
    <s v="Online"/>
    <x v="14"/>
    <s v="NA"/>
    <s v="1-4 hours a week"/>
    <d v="2024-02-13T23:25:00"/>
    <n v="2023"/>
    <x v="0"/>
    <x v="1"/>
  </r>
  <r>
    <x v="309"/>
    <x v="3"/>
    <x v="2"/>
    <n v="37964"/>
    <s v="Volunteer 4935"/>
    <x v="1"/>
    <x v="1"/>
    <x v="16"/>
    <x v="3"/>
    <x v="1"/>
    <m/>
    <x v="0"/>
    <s v="Online"/>
    <x v="8"/>
    <s v="Staff"/>
    <s v="5-6 hours a week"/>
    <d v="2024-02-13T23:25:00"/>
    <n v="2023"/>
    <x v="0"/>
    <x v="0"/>
  </r>
  <r>
    <x v="309"/>
    <x v="3"/>
    <x v="7"/>
    <n v="38108"/>
    <s v="Volunteer 4936"/>
    <x v="5"/>
    <x v="14"/>
    <x v="2"/>
    <x v="2"/>
    <x v="5"/>
    <m/>
    <x v="2"/>
    <s v="Offline"/>
    <x v="8"/>
    <s v="NA"/>
    <s v="1-4 hours a week"/>
    <d v="2024-04-02T13:36:00"/>
    <n v="2023"/>
    <x v="0"/>
    <x v="0"/>
  </r>
  <r>
    <x v="309"/>
    <x v="3"/>
    <x v="7"/>
    <s v="16/5/2004"/>
    <s v="Volunteer 4937"/>
    <x v="5"/>
    <x v="47"/>
    <x v="5"/>
    <x v="1"/>
    <x v="5"/>
    <m/>
    <x v="2"/>
    <s v="Offline"/>
    <x v="8"/>
    <s v="NA"/>
    <s v="1-4 hours a week"/>
    <d v="2024-04-02T14:23:00"/>
    <n v="2023"/>
    <x v="0"/>
    <x v="0"/>
  </r>
  <r>
    <x v="309"/>
    <x v="3"/>
    <x v="3"/>
    <s v="14/8/1999"/>
    <s v="Volunteer 4938"/>
    <x v="2"/>
    <x v="55"/>
    <x v="2"/>
    <x v="3"/>
    <x v="3"/>
    <d v="2024-01-04T00:00:00"/>
    <x v="2"/>
    <s v="Offline"/>
    <x v="4"/>
    <s v="NA"/>
    <s v="1-4 hours a week"/>
    <d v="2024-03-25T10:00:00"/>
    <n v="2023"/>
    <x v="0"/>
    <x v="2"/>
  </r>
  <r>
    <x v="309"/>
    <x v="3"/>
    <x v="2"/>
    <s v="19/10/1989"/>
    <s v="Volunteer 4939"/>
    <x v="2"/>
    <x v="114"/>
    <x v="3"/>
    <x v="3"/>
    <x v="15"/>
    <m/>
    <x v="2"/>
    <s v="Offline"/>
    <x v="4"/>
    <m/>
    <s v="1-4 hours a week"/>
    <d v="2024-02-13T17:27:00"/>
    <n v="2023"/>
    <x v="0"/>
    <x v="2"/>
  </r>
  <r>
    <x v="309"/>
    <x v="3"/>
    <x v="2"/>
    <n v="31086"/>
    <s v="Volunteer 4940"/>
    <x v="0"/>
    <x v="17"/>
    <x v="8"/>
    <x v="1"/>
    <x v="5"/>
    <m/>
    <x v="0"/>
    <s v="Offline"/>
    <x v="12"/>
    <s v="NA"/>
    <s v="7-8 hours a week"/>
    <d v="2024-02-13T23:25:00"/>
    <n v="2023"/>
    <x v="0"/>
    <x v="1"/>
  </r>
  <r>
    <x v="309"/>
    <x v="3"/>
    <x v="0"/>
    <s v="20/3/2000"/>
    <s v="Volunteer 4941"/>
    <x v="2"/>
    <x v="58"/>
    <x v="5"/>
    <x v="2"/>
    <x v="3"/>
    <d v="2024-01-03T00:00:00"/>
    <x v="2"/>
    <s v="Offline"/>
    <x v="6"/>
    <s v="Fellow"/>
    <s v="5-6 hours a week"/>
    <d v="2024-02-25T12:55:00"/>
    <n v="2023"/>
    <x v="0"/>
    <x v="0"/>
  </r>
  <r>
    <x v="309"/>
    <x v="3"/>
    <x v="7"/>
    <s v="17/2/2000"/>
    <s v="Volunteer 4942"/>
    <x v="3"/>
    <x v="389"/>
    <x v="17"/>
    <x v="3"/>
    <x v="1"/>
    <m/>
    <x v="2"/>
    <s v="Offline"/>
    <x v="6"/>
    <s v="Fellow"/>
    <s v="1-4 hours a week"/>
    <d v="2024-04-02T17:52:00"/>
    <n v="2023"/>
    <x v="0"/>
    <x v="1"/>
  </r>
  <r>
    <x v="309"/>
    <x v="3"/>
    <x v="2"/>
    <s v="18/8/2008"/>
    <s v="Volunteer 4943"/>
    <x v="6"/>
    <x v="293"/>
    <x v="16"/>
    <x v="5"/>
    <x v="7"/>
    <m/>
    <x v="0"/>
    <s v="Offline"/>
    <x v="6"/>
    <s v="NA"/>
    <s v="1-4 hours a week"/>
    <d v="2024-02-13T23:25:00"/>
    <n v="2023"/>
    <x v="0"/>
    <x v="0"/>
  </r>
  <r>
    <x v="309"/>
    <x v="3"/>
    <x v="3"/>
    <s v="15/7/2003"/>
    <s v="Volunteer 4944"/>
    <x v="3"/>
    <x v="185"/>
    <x v="3"/>
    <x v="2"/>
    <x v="8"/>
    <m/>
    <x v="0"/>
    <s v="Offline"/>
    <x v="3"/>
    <s v="Fellow"/>
    <s v="1-4 hours a week"/>
    <d v="2024-04-02T23:03:00"/>
    <n v="2023"/>
    <x v="0"/>
    <x v="0"/>
  </r>
  <r>
    <x v="309"/>
    <x v="3"/>
    <x v="3"/>
    <s v="20/3/2005"/>
    <s v="Volunteer 4945"/>
    <x v="3"/>
    <x v="321"/>
    <x v="5"/>
    <x v="3"/>
    <x v="7"/>
    <m/>
    <x v="2"/>
    <s v="Offline"/>
    <x v="3"/>
    <s v="Volunteer"/>
    <s v="1-4 hours a week"/>
    <d v="2024-04-02T23:25:00"/>
    <n v="2023"/>
    <x v="0"/>
    <x v="0"/>
  </r>
  <r>
    <x v="309"/>
    <x v="3"/>
    <x v="3"/>
    <s v="30/4/1982"/>
    <s v="Volunteer 4946"/>
    <x v="6"/>
    <x v="26"/>
    <x v="5"/>
    <x v="5"/>
    <x v="5"/>
    <m/>
    <x v="2"/>
    <s v="Offline"/>
    <x v="6"/>
    <s v="NA"/>
    <s v="1-4 hours a week"/>
    <d v="2024-04-02T23:28:00"/>
    <n v="2023"/>
    <x v="0"/>
    <x v="2"/>
  </r>
  <r>
    <x v="310"/>
    <x v="4"/>
    <x v="3"/>
    <n v="38324"/>
    <s v="Volunteer 4947"/>
    <x v="3"/>
    <x v="24"/>
    <x v="3"/>
    <x v="2"/>
    <x v="2"/>
    <m/>
    <x v="2"/>
    <s v="Offline"/>
    <x v="11"/>
    <s v="NA"/>
    <s v="1-4 hours a week"/>
    <d v="2024-02-14T12:24:00"/>
    <n v="2023"/>
    <x v="0"/>
    <x v="0"/>
  </r>
  <r>
    <x v="310"/>
    <x v="4"/>
    <x v="5"/>
    <s v="24/10/1974"/>
    <s v="Volunteer 4948"/>
    <x v="4"/>
    <x v="27"/>
    <x v="4"/>
    <x v="1"/>
    <x v="11"/>
    <m/>
    <x v="0"/>
    <s v="Offline"/>
    <x v="6"/>
    <s v="Fellow"/>
    <s v="8+ hours a week"/>
    <d v="2024-09-02T09:39:00"/>
    <n v="2023"/>
    <x v="0"/>
    <x v="2"/>
  </r>
  <r>
    <x v="310"/>
    <x v="4"/>
    <x v="7"/>
    <s v="17/3/2003"/>
    <s v="Volunteer 4949"/>
    <x v="3"/>
    <x v="5"/>
    <x v="12"/>
    <x v="1"/>
    <x v="1"/>
    <m/>
    <x v="0"/>
    <s v="Offline"/>
    <x v="6"/>
    <s v="NA"/>
    <s v="8+ hours a week"/>
    <d v="2024-05-02T02:17:00"/>
    <n v="2023"/>
    <x v="0"/>
    <x v="0"/>
  </r>
  <r>
    <x v="310"/>
    <x v="4"/>
    <x v="2"/>
    <s v="27/8/1998"/>
    <s v="Volunteer 4950"/>
    <x v="1"/>
    <x v="1"/>
    <x v="16"/>
    <x v="11"/>
    <x v="8"/>
    <m/>
    <x v="0"/>
    <s v="Online"/>
    <x v="4"/>
    <s v="NA"/>
    <s v="7-8 hours a week"/>
    <d v="2024-02-13T23:25:00"/>
    <n v="2023"/>
    <x v="0"/>
    <x v="0"/>
  </r>
  <r>
    <x v="310"/>
    <x v="4"/>
    <x v="2"/>
    <s v="24/10/1970"/>
    <s v="Volunteer 4951"/>
    <x v="1"/>
    <x v="1"/>
    <x v="3"/>
    <x v="1"/>
    <x v="5"/>
    <m/>
    <x v="0"/>
    <s v="Online"/>
    <x v="26"/>
    <s v="NA"/>
    <s v="1-4 hours a week"/>
    <d v="2024-02-13T23:25:00"/>
    <n v="2023"/>
    <x v="0"/>
    <x v="2"/>
  </r>
  <r>
    <x v="310"/>
    <x v="4"/>
    <x v="2"/>
    <s v="25/4/2004"/>
    <s v="Volunteer 4952"/>
    <x v="1"/>
    <x v="1"/>
    <x v="16"/>
    <x v="1"/>
    <x v="12"/>
    <m/>
    <x v="0"/>
    <s v="Online"/>
    <x v="6"/>
    <s v="NA"/>
    <s v="5-6 hours a week"/>
    <d v="2024-02-13T23:25:00"/>
    <n v="2023"/>
    <x v="0"/>
    <x v="0"/>
  </r>
  <r>
    <x v="310"/>
    <x v="4"/>
    <x v="2"/>
    <s v="13/5/1970"/>
    <s v="Volunteer 4953"/>
    <x v="1"/>
    <x v="1"/>
    <x v="16"/>
    <x v="5"/>
    <x v="3"/>
    <m/>
    <x v="0"/>
    <s v="Online"/>
    <x v="6"/>
    <s v="Fellow"/>
    <s v="1-4 hours a week"/>
    <d v="2024-02-13T23:25:00"/>
    <n v="2023"/>
    <x v="0"/>
    <x v="2"/>
  </r>
  <r>
    <x v="310"/>
    <x v="4"/>
    <x v="3"/>
    <n v="35742"/>
    <s v="Volunteer 4954"/>
    <x v="3"/>
    <x v="132"/>
    <x v="3"/>
    <x v="2"/>
    <x v="6"/>
    <m/>
    <x v="0"/>
    <s v="Offline"/>
    <x v="26"/>
    <s v="NA"/>
    <s v="1-4 hours a week"/>
    <d v="2024-05-02T11:55:00"/>
    <n v="2023"/>
    <x v="0"/>
    <x v="2"/>
  </r>
  <r>
    <x v="310"/>
    <x v="4"/>
    <x v="7"/>
    <s v="20/4/1999"/>
    <s v="Volunteer 4955"/>
    <x v="3"/>
    <x v="377"/>
    <x v="2"/>
    <x v="2"/>
    <x v="3"/>
    <m/>
    <x v="2"/>
    <s v="Offline"/>
    <x v="6"/>
    <s v="NA"/>
    <s v="7-8 hours a week"/>
    <d v="2024-05-02T12:41:00"/>
    <n v="2023"/>
    <x v="0"/>
    <x v="1"/>
  </r>
  <r>
    <x v="310"/>
    <x v="4"/>
    <x v="0"/>
    <s v="24/8/2005"/>
    <s v="Volunteer 4956"/>
    <x v="3"/>
    <x v="30"/>
    <x v="3"/>
    <x v="2"/>
    <x v="8"/>
    <d v="2024-01-03T00:00:00"/>
    <x v="2"/>
    <s v="Offline"/>
    <x v="11"/>
    <s v="NA"/>
    <s v="7-8 hours a week"/>
    <d v="2024-02-27T17:28:00"/>
    <n v="2023"/>
    <x v="0"/>
    <x v="0"/>
  </r>
  <r>
    <x v="310"/>
    <x v="4"/>
    <x v="3"/>
    <s v="22/9/2005"/>
    <s v="Volunteer 4957"/>
    <x v="3"/>
    <x v="384"/>
    <x v="5"/>
    <x v="1"/>
    <x v="7"/>
    <d v="2024-06-05T00:00:00"/>
    <x v="0"/>
    <s v="Offline"/>
    <x v="6"/>
    <s v="NA"/>
    <s v="8+ hours a week"/>
    <d v="2024-04-29T10:00:00"/>
    <n v="2023"/>
    <x v="0"/>
    <x v="0"/>
  </r>
  <r>
    <x v="310"/>
    <x v="4"/>
    <x v="7"/>
    <s v="21/10/2008"/>
    <s v="Volunteer 4958"/>
    <x v="2"/>
    <x v="39"/>
    <x v="3"/>
    <x v="12"/>
    <x v="3"/>
    <m/>
    <x v="0"/>
    <s v="Offline"/>
    <x v="3"/>
    <s v="NA"/>
    <s v="1-4 hours a week"/>
    <d v="2024-02-17T13:30:00"/>
    <n v="2023"/>
    <x v="0"/>
    <x v="0"/>
  </r>
  <r>
    <x v="310"/>
    <x v="4"/>
    <x v="4"/>
    <s v="20/12/2007"/>
    <s v="Volunteer 4959"/>
    <x v="2"/>
    <x v="374"/>
    <x v="8"/>
    <x v="1"/>
    <x v="1"/>
    <m/>
    <x v="0"/>
    <s v="Offline"/>
    <x v="4"/>
    <s v="NA"/>
    <s v="1-4 hours a week"/>
    <m/>
    <n v="2023"/>
    <x v="0"/>
    <x v="0"/>
  </r>
  <r>
    <x v="310"/>
    <x v="4"/>
    <x v="3"/>
    <n v="37622"/>
    <s v="Volunteer 4960"/>
    <x v="3"/>
    <x v="12"/>
    <x v="5"/>
    <x v="3"/>
    <x v="3"/>
    <m/>
    <x v="0"/>
    <s v="Offline"/>
    <x v="3"/>
    <s v="NA"/>
    <s v="5-6 hours a week"/>
    <d v="2024-05-02T17:14:00"/>
    <n v="2023"/>
    <x v="0"/>
    <x v="0"/>
  </r>
  <r>
    <x v="310"/>
    <x v="4"/>
    <x v="7"/>
    <s v="28/11/1997"/>
    <s v="Volunteer 4961"/>
    <x v="2"/>
    <x v="25"/>
    <x v="2"/>
    <x v="1"/>
    <x v="7"/>
    <m/>
    <x v="0"/>
    <s v="Offline"/>
    <x v="13"/>
    <s v="Intern"/>
    <s v="8+ hours a week"/>
    <d v="2024-05-02T17:20:00"/>
    <n v="2023"/>
    <x v="0"/>
    <x v="1"/>
  </r>
  <r>
    <x v="310"/>
    <x v="4"/>
    <x v="7"/>
    <n v="37622"/>
    <s v="Volunteer 4962"/>
    <x v="3"/>
    <x v="12"/>
    <x v="5"/>
    <x v="3"/>
    <x v="3"/>
    <m/>
    <x v="0"/>
    <s v="Offline"/>
    <x v="3"/>
    <s v="NA"/>
    <s v="5-6 hours a week"/>
    <d v="2024-05-02T17:39:00"/>
    <n v="2023"/>
    <x v="0"/>
    <x v="0"/>
  </r>
  <r>
    <x v="310"/>
    <x v="4"/>
    <x v="3"/>
    <n v="37084"/>
    <s v="Volunteer 4963"/>
    <x v="5"/>
    <x v="29"/>
    <x v="5"/>
    <x v="1"/>
    <x v="6"/>
    <m/>
    <x v="2"/>
    <s v="Offline"/>
    <x v="20"/>
    <s v="NA"/>
    <s v="1-4 hours a week"/>
    <d v="2024-09-03T16:25:00"/>
    <n v="2023"/>
    <x v="0"/>
    <x v="0"/>
  </r>
  <r>
    <x v="310"/>
    <x v="4"/>
    <x v="2"/>
    <n v="37835"/>
    <s v="Volunteer 4964"/>
    <x v="2"/>
    <x v="39"/>
    <x v="3"/>
    <x v="3"/>
    <x v="3"/>
    <m/>
    <x v="2"/>
    <s v="Offline"/>
    <x v="6"/>
    <m/>
    <s v="1-4 hours a week"/>
    <d v="2024-02-13T17:27:00"/>
    <n v="2023"/>
    <x v="0"/>
    <x v="0"/>
  </r>
  <r>
    <x v="311"/>
    <x v="5"/>
    <x v="7"/>
    <s v="13/7/2005"/>
    <s v="Volunteer 4965"/>
    <x v="3"/>
    <x v="70"/>
    <x v="5"/>
    <x v="1"/>
    <x v="5"/>
    <m/>
    <x v="0"/>
    <s v="Offline"/>
    <x v="3"/>
    <s v="Volunteer"/>
    <s v="5-6 hours a week"/>
    <d v="2024-08-02T11:59:00"/>
    <n v="2023"/>
    <x v="0"/>
    <x v="0"/>
  </r>
  <r>
    <x v="311"/>
    <x v="5"/>
    <x v="7"/>
    <n v="38453"/>
    <s v="Volunteer 4966"/>
    <x v="3"/>
    <x v="70"/>
    <x v="5"/>
    <x v="3"/>
    <x v="3"/>
    <m/>
    <x v="0"/>
    <s v="Offline"/>
    <x v="3"/>
    <s v="NA"/>
    <s v="5-6 hours a week"/>
    <d v="2024-08-02T11:06:00"/>
    <n v="2023"/>
    <x v="0"/>
    <x v="0"/>
  </r>
  <r>
    <x v="311"/>
    <x v="5"/>
    <x v="4"/>
    <n v="35766"/>
    <s v="Volunteer 4967"/>
    <x v="1"/>
    <x v="1"/>
    <x v="3"/>
    <x v="5"/>
    <x v="3"/>
    <m/>
    <x v="0"/>
    <s v="Online"/>
    <x v="3"/>
    <s v="NA"/>
    <s v="1-4 hours a week"/>
    <m/>
    <n v="2023"/>
    <x v="0"/>
    <x v="2"/>
  </r>
  <r>
    <x v="311"/>
    <x v="5"/>
    <x v="2"/>
    <n v="34121"/>
    <s v="Volunteer 4968"/>
    <x v="1"/>
    <x v="1"/>
    <x v="4"/>
    <x v="2"/>
    <x v="3"/>
    <d v="2024-12-02T00:00:00"/>
    <x v="0"/>
    <s v="Online"/>
    <x v="12"/>
    <s v="Fellow"/>
    <s v="8+ hours a week"/>
    <d v="2024-02-13T23:25:00"/>
    <n v="2023"/>
    <x v="0"/>
    <x v="1"/>
  </r>
  <r>
    <x v="311"/>
    <x v="5"/>
    <x v="7"/>
    <s v="21/9/1996"/>
    <s v="Volunteer 4969"/>
    <x v="3"/>
    <x v="24"/>
    <x v="17"/>
    <x v="5"/>
    <x v="7"/>
    <m/>
    <x v="2"/>
    <s v="Offline"/>
    <x v="3"/>
    <s v="NA"/>
    <s v="1-4 hours a week"/>
    <d v="2024-06-02T15:55:00"/>
    <n v="2023"/>
    <x v="0"/>
    <x v="2"/>
  </r>
  <r>
    <x v="311"/>
    <x v="5"/>
    <x v="3"/>
    <s v="16/9/1996"/>
    <s v="Volunteer 4970"/>
    <x v="3"/>
    <x v="52"/>
    <x v="9"/>
    <x v="2"/>
    <x v="3"/>
    <d v="2024-01-03T00:00:00"/>
    <x v="0"/>
    <s v="Offline"/>
    <x v="3"/>
    <s v="Fellow"/>
    <s v="5-6 hours a week"/>
    <d v="2024-02-27T17:28:00"/>
    <n v="2023"/>
    <x v="0"/>
    <x v="1"/>
  </r>
  <r>
    <x v="311"/>
    <x v="5"/>
    <x v="2"/>
    <s v="26/2/2002"/>
    <s v="Volunteer 4971"/>
    <x v="2"/>
    <x v="78"/>
    <x v="5"/>
    <x v="3"/>
    <x v="11"/>
    <m/>
    <x v="2"/>
    <s v="Offline"/>
    <x v="2"/>
    <s v="NA"/>
    <s v="1-4 hours a week"/>
    <d v="2024-02-13T17:27:00"/>
    <n v="2023"/>
    <x v="0"/>
    <x v="1"/>
  </r>
  <r>
    <x v="311"/>
    <x v="5"/>
    <x v="3"/>
    <s v="15/2/2004"/>
    <s v="Volunteer 4972"/>
    <x v="1"/>
    <x v="1"/>
    <x v="0"/>
    <x v="1"/>
    <x v="1"/>
    <m/>
    <x v="0"/>
    <s v="Online"/>
    <x v="13"/>
    <s v="NA"/>
    <s v="1-4 hours a week"/>
    <d v="2024-06-02T18:25:00"/>
    <n v="2023"/>
    <x v="0"/>
    <x v="0"/>
  </r>
  <r>
    <x v="311"/>
    <x v="5"/>
    <x v="3"/>
    <n v="36377"/>
    <s v="Volunteer 4973"/>
    <x v="0"/>
    <x v="99"/>
    <x v="3"/>
    <x v="7"/>
    <x v="6"/>
    <m/>
    <x v="2"/>
    <s v="Offline"/>
    <x v="6"/>
    <s v="NA"/>
    <s v="5-6 hours a week"/>
    <d v="2024-06-02T18:35:00"/>
    <n v="2023"/>
    <x v="0"/>
    <x v="2"/>
  </r>
  <r>
    <x v="311"/>
    <x v="5"/>
    <x v="3"/>
    <s v="29/3/2002"/>
    <s v="Volunteer 4974"/>
    <x v="3"/>
    <x v="88"/>
    <x v="14"/>
    <x v="2"/>
    <x v="3"/>
    <m/>
    <x v="2"/>
    <s v="Offline"/>
    <x v="6"/>
    <m/>
    <s v="8+ hours a week"/>
    <d v="2024-04-03T16:58:00"/>
    <n v="2023"/>
    <x v="0"/>
    <x v="1"/>
  </r>
  <r>
    <x v="311"/>
    <x v="5"/>
    <x v="2"/>
    <n v="31542"/>
    <s v="Volunteer 4975"/>
    <x v="6"/>
    <x v="112"/>
    <x v="3"/>
    <x v="11"/>
    <x v="3"/>
    <m/>
    <x v="0"/>
    <s v="Offline"/>
    <x v="4"/>
    <s v="NA"/>
    <s v="1-4 hours a week"/>
    <d v="2024-02-13T23:25:00"/>
    <n v="2023"/>
    <x v="0"/>
    <x v="2"/>
  </r>
  <r>
    <x v="311"/>
    <x v="5"/>
    <x v="3"/>
    <s v="23/8/2004"/>
    <s v="Volunteer 4976"/>
    <x v="4"/>
    <x v="345"/>
    <x v="4"/>
    <x v="1"/>
    <x v="15"/>
    <m/>
    <x v="0"/>
    <s v="Offline"/>
    <x v="48"/>
    <s v="NA"/>
    <s v="1-4 hours a week"/>
    <d v="2024-06-02T23:36:00"/>
    <n v="2023"/>
    <x v="0"/>
    <x v="0"/>
  </r>
  <r>
    <x v="312"/>
    <x v="6"/>
    <x v="3"/>
    <n v="34162"/>
    <s v="Volunteer 4977"/>
    <x v="6"/>
    <x v="8"/>
    <x v="2"/>
    <x v="10"/>
    <x v="3"/>
    <m/>
    <x v="0"/>
    <s v="Offline"/>
    <x v="3"/>
    <s v="NA"/>
    <s v="1-4 hours a week"/>
    <d v="2024-07-02T00:04:00"/>
    <n v="2023"/>
    <x v="0"/>
    <x v="1"/>
  </r>
  <r>
    <x v="312"/>
    <x v="6"/>
    <x v="3"/>
    <s v="29/12/1999"/>
    <s v="Volunteer 4978"/>
    <x v="6"/>
    <x v="206"/>
    <x v="8"/>
    <x v="1"/>
    <x v="6"/>
    <m/>
    <x v="0"/>
    <s v="Offline"/>
    <x v="6"/>
    <s v="NA"/>
    <s v="8+ hours a week"/>
    <d v="2024-07-02T12:38:00"/>
    <n v="2023"/>
    <x v="0"/>
    <x v="2"/>
  </r>
  <r>
    <x v="312"/>
    <x v="6"/>
    <x v="2"/>
    <s v="20/10/1999"/>
    <s v="Volunteer 4979"/>
    <x v="6"/>
    <x v="198"/>
    <x v="7"/>
    <x v="1"/>
    <x v="1"/>
    <m/>
    <x v="0"/>
    <s v="Offline"/>
    <x v="3"/>
    <s v="NA"/>
    <s v="1-4 hours a week"/>
    <d v="2024-02-13T23:25:00"/>
    <n v="2023"/>
    <x v="0"/>
    <x v="0"/>
  </r>
  <r>
    <x v="312"/>
    <x v="6"/>
    <x v="4"/>
    <s v="25/11/1998"/>
    <s v="Volunteer 4980"/>
    <x v="1"/>
    <x v="1"/>
    <x v="3"/>
    <x v="13"/>
    <x v="4"/>
    <m/>
    <x v="0"/>
    <s v="Online"/>
    <x v="10"/>
    <s v="Other"/>
    <s v="1-4 hours a week"/>
    <m/>
    <n v="2023"/>
    <x v="0"/>
    <x v="0"/>
  </r>
  <r>
    <x v="312"/>
    <x v="6"/>
    <x v="9"/>
    <s v="20/7/2003"/>
    <s v="Volunteer 4981"/>
    <x v="7"/>
    <x v="43"/>
    <x v="3"/>
    <x v="14"/>
    <x v="0"/>
    <d v="2024-06-17T00:00:00"/>
    <x v="2"/>
    <s v="Offline"/>
    <x v="12"/>
    <m/>
    <s v="1-4 hours a week"/>
    <m/>
    <n v="2023"/>
    <x v="0"/>
    <x v="0"/>
  </r>
  <r>
    <x v="312"/>
    <x v="6"/>
    <x v="3"/>
    <s v="31/3/2000"/>
    <s v="Volunteer 4982"/>
    <x v="2"/>
    <x v="223"/>
    <x v="5"/>
    <x v="1"/>
    <x v="7"/>
    <m/>
    <x v="2"/>
    <s v="Offline"/>
    <x v="10"/>
    <s v="NA"/>
    <s v="5-6 hours a week"/>
    <d v="2024-07-02T17:43:00"/>
    <n v="2023"/>
    <x v="0"/>
    <x v="2"/>
  </r>
  <r>
    <x v="312"/>
    <x v="6"/>
    <x v="2"/>
    <n v="38298"/>
    <s v="Volunteer 4983"/>
    <x v="3"/>
    <x v="12"/>
    <x v="16"/>
    <x v="1"/>
    <x v="12"/>
    <m/>
    <x v="0"/>
    <s v="Offline"/>
    <x v="13"/>
    <s v="NA"/>
    <s v="1-4 hours a week"/>
    <d v="2024-02-13T21:30:00"/>
    <n v="2023"/>
    <x v="0"/>
    <x v="0"/>
  </r>
  <r>
    <x v="312"/>
    <x v="6"/>
    <x v="3"/>
    <n v="37288"/>
    <s v="Volunteer 4984"/>
    <x v="3"/>
    <x v="86"/>
    <x v="13"/>
    <x v="1"/>
    <x v="5"/>
    <m/>
    <x v="0"/>
    <s v="Offline"/>
    <x v="3"/>
    <s v="NA"/>
    <s v="8+ hours a week"/>
    <d v="2024-07-02T20:26:00"/>
    <n v="2023"/>
    <x v="0"/>
    <x v="1"/>
  </r>
  <r>
    <x v="312"/>
    <x v="6"/>
    <x v="3"/>
    <n v="37012"/>
    <s v="Volunteer 4985"/>
    <x v="6"/>
    <x v="206"/>
    <x v="12"/>
    <x v="3"/>
    <x v="10"/>
    <m/>
    <x v="0"/>
    <s v="Offline"/>
    <x v="11"/>
    <s v="NA"/>
    <s v="8+ hours a week"/>
    <d v="2024-07-02T22:27:00"/>
    <n v="2023"/>
    <x v="0"/>
    <x v="1"/>
  </r>
  <r>
    <x v="313"/>
    <x v="7"/>
    <x v="3"/>
    <n v="34336"/>
    <s v="Volunteer 4986"/>
    <x v="4"/>
    <x v="38"/>
    <x v="5"/>
    <x v="1"/>
    <x v="5"/>
    <m/>
    <x v="0"/>
    <s v="Offline"/>
    <x v="3"/>
    <s v="NA"/>
    <s v="1-4 hours a week"/>
    <d v="2024-08-02T00:36:00"/>
    <n v="2023"/>
    <x v="0"/>
    <x v="2"/>
  </r>
  <r>
    <x v="313"/>
    <x v="7"/>
    <x v="2"/>
    <n v="37142"/>
    <s v="Volunteer 4987"/>
    <x v="4"/>
    <x v="242"/>
    <x v="16"/>
    <x v="5"/>
    <x v="5"/>
    <m/>
    <x v="2"/>
    <s v="Offline"/>
    <x v="12"/>
    <s v="NA"/>
    <s v="5-6 hours a week"/>
    <d v="2024-02-13T21:30:00"/>
    <n v="2023"/>
    <x v="0"/>
    <x v="2"/>
  </r>
  <r>
    <x v="313"/>
    <x v="7"/>
    <x v="2"/>
    <s v="14/12/1998"/>
    <s v="Volunteer 4988"/>
    <x v="1"/>
    <x v="1"/>
    <x v="13"/>
    <x v="1"/>
    <x v="6"/>
    <m/>
    <x v="0"/>
    <s v="Online"/>
    <x v="6"/>
    <s v="Fellow"/>
    <s v="8+ hours a week"/>
    <d v="2024-02-13T21:30:00"/>
    <n v="2023"/>
    <x v="0"/>
    <x v="2"/>
  </r>
  <r>
    <x v="313"/>
    <x v="7"/>
    <x v="3"/>
    <s v="31/3/1973"/>
    <s v="Volunteer 4989"/>
    <x v="2"/>
    <x v="2"/>
    <x v="2"/>
    <x v="3"/>
    <x v="11"/>
    <m/>
    <x v="0"/>
    <s v="Offline"/>
    <x v="10"/>
    <s v="NA"/>
    <s v="7-8 hours a week"/>
    <d v="2024-08-02T11:25:00"/>
    <n v="2023"/>
    <x v="0"/>
    <x v="1"/>
  </r>
  <r>
    <x v="313"/>
    <x v="7"/>
    <x v="3"/>
    <s v="29/3/2003"/>
    <s v="Volunteer 4990"/>
    <x v="4"/>
    <x v="403"/>
    <x v="3"/>
    <x v="1"/>
    <x v="5"/>
    <m/>
    <x v="0"/>
    <s v="Offline"/>
    <x v="6"/>
    <s v="NA"/>
    <s v="7-8 hours a week"/>
    <d v="2024-08-02T12:45:00"/>
    <n v="2023"/>
    <x v="0"/>
    <x v="2"/>
  </r>
  <r>
    <x v="313"/>
    <x v="7"/>
    <x v="0"/>
    <s v="30/11/1993"/>
    <s v="Volunteer 4991"/>
    <x v="3"/>
    <x v="141"/>
    <x v="5"/>
    <x v="1"/>
    <x v="7"/>
    <m/>
    <x v="0"/>
    <s v="Offline"/>
    <x v="6"/>
    <m/>
    <s v="8+ hours a week"/>
    <d v="2024-10-02T20:49:00"/>
    <n v="2023"/>
    <x v="0"/>
    <x v="1"/>
  </r>
  <r>
    <x v="313"/>
    <x v="7"/>
    <x v="3"/>
    <s v="15/10/1997"/>
    <s v="Volunteer 4992"/>
    <x v="1"/>
    <x v="1"/>
    <x v="0"/>
    <x v="4"/>
    <x v="3"/>
    <m/>
    <x v="0"/>
    <s v="Online"/>
    <x v="3"/>
    <s v="NA"/>
    <s v="5-6 hours a week"/>
    <d v="2024-08-02T14:45:00"/>
    <n v="2023"/>
    <x v="0"/>
    <x v="1"/>
  </r>
  <r>
    <x v="313"/>
    <x v="7"/>
    <x v="4"/>
    <s v="26/4/2004"/>
    <s v="Volunteer 4993"/>
    <x v="1"/>
    <x v="1"/>
    <x v="16"/>
    <x v="1"/>
    <x v="2"/>
    <m/>
    <x v="0"/>
    <s v="Online"/>
    <x v="3"/>
    <s v="NA"/>
    <s v="1-4 hours a week"/>
    <m/>
    <n v="2023"/>
    <x v="0"/>
    <x v="0"/>
  </r>
  <r>
    <x v="313"/>
    <x v="7"/>
    <x v="3"/>
    <n v="38241"/>
    <s v="Volunteer 4994"/>
    <x v="6"/>
    <x v="8"/>
    <x v="5"/>
    <x v="1"/>
    <x v="7"/>
    <m/>
    <x v="2"/>
    <s v="Offline"/>
    <x v="3"/>
    <s v="NA"/>
    <s v="7-8 hours a week"/>
    <d v="2024-08-02T18:19:00"/>
    <n v="2023"/>
    <x v="0"/>
    <x v="1"/>
  </r>
  <r>
    <x v="313"/>
    <x v="7"/>
    <x v="4"/>
    <s v="30/8/1999"/>
    <s v="Volunteer 4995"/>
    <x v="1"/>
    <x v="1"/>
    <x v="0"/>
    <x v="1"/>
    <x v="5"/>
    <m/>
    <x v="0"/>
    <s v="Online"/>
    <x v="19"/>
    <s v="NA"/>
    <s v="1-4 hours a week"/>
    <m/>
    <n v="2023"/>
    <x v="0"/>
    <x v="2"/>
  </r>
  <r>
    <x v="313"/>
    <x v="7"/>
    <x v="3"/>
    <s v="24/6/1999"/>
    <s v="Volunteer 4996"/>
    <x v="3"/>
    <x v="65"/>
    <x v="3"/>
    <x v="3"/>
    <x v="3"/>
    <d v="2024-05-04T00:00:00"/>
    <x v="2"/>
    <s v="Offline"/>
    <x v="13"/>
    <s v="NA"/>
    <s v="8+ hours a week"/>
    <d v="2024-03-29T10:00:00"/>
    <n v="2023"/>
    <x v="0"/>
    <x v="2"/>
  </r>
  <r>
    <x v="314"/>
    <x v="8"/>
    <x v="3"/>
    <n v="36901"/>
    <s v="Volunteer 4997"/>
    <x v="6"/>
    <x v="206"/>
    <x v="3"/>
    <x v="3"/>
    <x v="3"/>
    <m/>
    <x v="2"/>
    <s v="Offline"/>
    <x v="3"/>
    <s v="NA"/>
    <s v="1-4 hours a week"/>
    <d v="2024-09-02T01:36:00"/>
    <n v="2023"/>
    <x v="0"/>
    <x v="2"/>
  </r>
  <r>
    <x v="314"/>
    <x v="8"/>
    <x v="4"/>
    <s v="24/6/1995"/>
    <s v="Volunteer 4998"/>
    <x v="1"/>
    <x v="1"/>
    <x v="0"/>
    <x v="1"/>
    <x v="11"/>
    <m/>
    <x v="0"/>
    <s v="Online"/>
    <x v="7"/>
    <s v="NA"/>
    <s v="1-4 hours a week"/>
    <m/>
    <n v="2023"/>
    <x v="0"/>
    <x v="2"/>
  </r>
  <r>
    <x v="314"/>
    <x v="8"/>
    <x v="0"/>
    <s v="29/10/2002"/>
    <s v="Volunteer 4999"/>
    <x v="1"/>
    <x v="1"/>
    <x v="0"/>
    <x v="1"/>
    <x v="5"/>
    <m/>
    <x v="0"/>
    <s v="Online"/>
    <x v="10"/>
    <s v="NA"/>
    <s v="5-6 hours a week"/>
    <d v="2024-09-02T11:36:00"/>
    <n v="2023"/>
    <x v="0"/>
    <x v="0"/>
  </r>
  <r>
    <x v="314"/>
    <x v="8"/>
    <x v="3"/>
    <s v="18/9/1998"/>
    <s v="Volunteer 5000"/>
    <x v="3"/>
    <x v="324"/>
    <x v="2"/>
    <x v="1"/>
    <x v="1"/>
    <m/>
    <x v="0"/>
    <s v="Offline"/>
    <x v="6"/>
    <s v="Staff"/>
    <s v="7-8 hours a week"/>
    <d v="2024-09-02T11:52:00"/>
    <n v="2023"/>
    <x v="0"/>
    <x v="1"/>
  </r>
  <r>
    <x v="314"/>
    <x v="8"/>
    <x v="2"/>
    <s v="18/3/1998"/>
    <s v="Volunteer 5001"/>
    <x v="6"/>
    <x v="398"/>
    <x v="3"/>
    <x v="3"/>
    <x v="11"/>
    <m/>
    <x v="0"/>
    <s v="Offline"/>
    <x v="3"/>
    <s v="NA"/>
    <s v="1-4 hours a week"/>
    <d v="2024-02-13T21:30:00"/>
    <n v="2023"/>
    <x v="0"/>
    <x v="2"/>
  </r>
  <r>
    <x v="314"/>
    <x v="8"/>
    <x v="2"/>
    <s v="16/12/2002"/>
    <s v="Volunteer 5002"/>
    <x v="1"/>
    <x v="1"/>
    <x v="11"/>
    <x v="3"/>
    <x v="3"/>
    <m/>
    <x v="0"/>
    <s v="Online"/>
    <x v="13"/>
    <s v="NA"/>
    <s v="7-8 hours a week"/>
    <d v="2024-02-13T21:30:00"/>
    <n v="2023"/>
    <x v="0"/>
    <x v="1"/>
  </r>
  <r>
    <x v="314"/>
    <x v="8"/>
    <x v="4"/>
    <n v="39724"/>
    <s v="Volunteer 5003"/>
    <x v="6"/>
    <x v="26"/>
    <x v="9"/>
    <x v="2"/>
    <x v="1"/>
    <d v="2024-03-29T00:00:00"/>
    <x v="0"/>
    <s v="Offline"/>
    <x v="4"/>
    <s v="NA"/>
    <s v="1-4 hours a week"/>
    <m/>
    <n v="2023"/>
    <x v="0"/>
    <x v="0"/>
  </r>
  <r>
    <x v="314"/>
    <x v="8"/>
    <x v="7"/>
    <s v="14/12/2002"/>
    <s v="Volunteer 5004"/>
    <x v="7"/>
    <x v="103"/>
    <x v="2"/>
    <x v="1"/>
    <x v="7"/>
    <d v="2024-04-03T00:00:00"/>
    <x v="0"/>
    <s v="Offline"/>
    <x v="6"/>
    <s v="NA"/>
    <s v="7-8 hours a week"/>
    <d v="2024-02-26T10:00:00"/>
    <n v="2023"/>
    <x v="0"/>
    <x v="1"/>
  </r>
  <r>
    <x v="314"/>
    <x v="8"/>
    <x v="7"/>
    <n v="36138"/>
    <s v="Volunteer 5005"/>
    <x v="3"/>
    <x v="132"/>
    <x v="5"/>
    <x v="3"/>
    <x v="1"/>
    <m/>
    <x v="2"/>
    <s v="Offline"/>
    <x v="6"/>
    <s v="NA"/>
    <s v="1-4 hours a week"/>
    <d v="2024-09-02T16:29:00"/>
    <n v="2023"/>
    <x v="0"/>
    <x v="2"/>
  </r>
  <r>
    <x v="314"/>
    <x v="8"/>
    <x v="6"/>
    <n v="37143"/>
    <s v="Volunteer 5006"/>
    <x v="3"/>
    <x v="12"/>
    <x v="8"/>
    <x v="1"/>
    <x v="5"/>
    <m/>
    <x v="0"/>
    <s v="Offline"/>
    <x v="3"/>
    <s v="NA"/>
    <s v="1-4 hours a week"/>
    <d v="2024-02-13T17:53:00"/>
    <n v="2023"/>
    <x v="0"/>
    <x v="1"/>
  </r>
  <r>
    <x v="314"/>
    <x v="8"/>
    <x v="2"/>
    <s v="18/7/1999"/>
    <s v="Volunteer 5007"/>
    <x v="1"/>
    <x v="1"/>
    <x v="22"/>
    <x v="2"/>
    <x v="6"/>
    <m/>
    <x v="0"/>
    <s v="Online"/>
    <x v="6"/>
    <s v="Fellow"/>
    <s v="8+ hours a week"/>
    <d v="2024-02-13T21:30:00"/>
    <n v="2023"/>
    <x v="0"/>
    <x v="1"/>
  </r>
  <r>
    <x v="314"/>
    <x v="8"/>
    <x v="7"/>
    <s v="16/10/2003"/>
    <s v="Volunteer 5008"/>
    <x v="4"/>
    <x v="38"/>
    <x v="7"/>
    <x v="13"/>
    <x v="3"/>
    <m/>
    <x v="0"/>
    <s v="Offline"/>
    <x v="6"/>
    <s v="NA"/>
    <s v="1-4 hours a week"/>
    <d v="2024-03-27T22:53:00"/>
    <n v="2023"/>
    <x v="0"/>
    <x v="0"/>
  </r>
  <r>
    <x v="315"/>
    <x v="9"/>
    <x v="4"/>
    <n v="29531"/>
    <s v="Volunteer 5009"/>
    <x v="6"/>
    <x v="26"/>
    <x v="5"/>
    <x v="3"/>
    <x v="1"/>
    <m/>
    <x v="2"/>
    <s v="Offline"/>
    <x v="3"/>
    <s v="NA"/>
    <s v="1-4 hours a week"/>
    <m/>
    <n v="2023"/>
    <x v="0"/>
    <x v="2"/>
  </r>
  <r>
    <x v="315"/>
    <x v="9"/>
    <x v="3"/>
    <s v="19/6/1983"/>
    <s v="Volunteer 5010"/>
    <x v="4"/>
    <x v="38"/>
    <x v="2"/>
    <x v="1"/>
    <x v="5"/>
    <m/>
    <x v="2"/>
    <s v="Offline"/>
    <x v="3"/>
    <s v="NA"/>
    <s v="1-4 hours a week"/>
    <d v="2024-10-02T07:56:00"/>
    <n v="2023"/>
    <x v="0"/>
    <x v="2"/>
  </r>
  <r>
    <x v="315"/>
    <x v="9"/>
    <x v="4"/>
    <n v="37264"/>
    <s v="Volunteer 5011"/>
    <x v="2"/>
    <x v="223"/>
    <x v="5"/>
    <x v="3"/>
    <x v="1"/>
    <m/>
    <x v="2"/>
    <s v="Offline"/>
    <x v="6"/>
    <s v="NA"/>
    <s v="1-4 hours a week"/>
    <m/>
    <n v="2023"/>
    <x v="0"/>
    <x v="0"/>
  </r>
  <r>
    <x v="315"/>
    <x v="9"/>
    <x v="2"/>
    <s v="13/12/1999"/>
    <s v="Volunteer 5012"/>
    <x v="1"/>
    <x v="1"/>
    <x v="16"/>
    <x v="5"/>
    <x v="2"/>
    <m/>
    <x v="2"/>
    <s v="Online"/>
    <x v="59"/>
    <s v="NA"/>
    <s v="7-8 hours a week"/>
    <d v="2024-02-13T21:30:00"/>
    <n v="2023"/>
    <x v="0"/>
    <x v="2"/>
  </r>
  <r>
    <x v="315"/>
    <x v="9"/>
    <x v="0"/>
    <s v="28/11/1996"/>
    <s v="Volunteer 5013"/>
    <x v="7"/>
    <x v="32"/>
    <x v="5"/>
    <x v="1"/>
    <x v="5"/>
    <m/>
    <x v="0"/>
    <s v="Offline"/>
    <x v="1"/>
    <s v="NA"/>
    <s v="1-4 hours a week"/>
    <d v="2024-10-02T15:27:00"/>
    <n v="2023"/>
    <x v="0"/>
    <x v="2"/>
  </r>
  <r>
    <x v="315"/>
    <x v="9"/>
    <x v="4"/>
    <n v="33827"/>
    <s v="Volunteer 5014"/>
    <x v="3"/>
    <x v="414"/>
    <x v="3"/>
    <x v="3"/>
    <x v="6"/>
    <m/>
    <x v="0"/>
    <s v="Offline"/>
    <x v="3"/>
    <s v="NA"/>
    <s v="1-4 hours a week"/>
    <m/>
    <n v="2023"/>
    <x v="0"/>
    <x v="2"/>
  </r>
  <r>
    <x v="315"/>
    <x v="9"/>
    <x v="2"/>
    <s v="22/5/1997"/>
    <s v="Volunteer 5015"/>
    <x v="4"/>
    <x v="148"/>
    <x v="3"/>
    <x v="1"/>
    <x v="11"/>
    <m/>
    <x v="2"/>
    <s v="Offline"/>
    <x v="3"/>
    <s v="NA"/>
    <s v="5-6 hours a week"/>
    <d v="2024-02-13T21:30:00"/>
    <n v="2023"/>
    <x v="0"/>
    <x v="2"/>
  </r>
  <r>
    <x v="315"/>
    <x v="9"/>
    <x v="2"/>
    <n v="37107"/>
    <s v="Volunteer 5016"/>
    <x v="6"/>
    <x v="77"/>
    <x v="8"/>
    <x v="2"/>
    <x v="8"/>
    <m/>
    <x v="0"/>
    <s v="Offline"/>
    <x v="13"/>
    <m/>
    <s v="5-6 hours a week"/>
    <d v="2024-02-13T21:30:00"/>
    <n v="2023"/>
    <x v="0"/>
    <x v="2"/>
  </r>
  <r>
    <x v="315"/>
    <x v="9"/>
    <x v="5"/>
    <s v="22/10/2001"/>
    <s v="Volunteer 5017"/>
    <x v="2"/>
    <x v="25"/>
    <x v="8"/>
    <x v="5"/>
    <x v="6"/>
    <m/>
    <x v="0"/>
    <s v="Offline"/>
    <x v="4"/>
    <s v="NA"/>
    <s v="8+ hours a week"/>
    <d v="2024-10-02T20:01:00"/>
    <n v="2023"/>
    <x v="0"/>
    <x v="0"/>
  </r>
  <r>
    <x v="315"/>
    <x v="9"/>
    <x v="4"/>
    <n v="32700"/>
    <s v="Volunteer 5018"/>
    <x v="3"/>
    <x v="147"/>
    <x v="28"/>
    <x v="3"/>
    <x v="3"/>
    <m/>
    <x v="0"/>
    <s v="Offline"/>
    <x v="3"/>
    <s v="NA"/>
    <s v="8+ hours a week"/>
    <m/>
    <n v="2023"/>
    <x v="0"/>
    <x v="2"/>
  </r>
  <r>
    <x v="316"/>
    <x v="10"/>
    <x v="0"/>
    <s v="16/8/1998"/>
    <s v="Volunteer 5019"/>
    <x v="6"/>
    <x v="26"/>
    <x v="2"/>
    <x v="13"/>
    <x v="5"/>
    <m/>
    <x v="0"/>
    <s v="Offline"/>
    <x v="6"/>
    <s v="Volunteer; Fellow"/>
    <s v="8+ hours a week"/>
    <d v="2024-02-14T10:21:00"/>
    <n v="2023"/>
    <x v="0"/>
    <x v="1"/>
  </r>
  <r>
    <x v="316"/>
    <x v="10"/>
    <x v="0"/>
    <s v="31/5/1995"/>
    <s v="Volunteer 5020"/>
    <x v="4"/>
    <x v="307"/>
    <x v="9"/>
    <x v="5"/>
    <x v="5"/>
    <d v="2024-02-18T00:00:00"/>
    <x v="2"/>
    <s v="Offline"/>
    <x v="12"/>
    <s v="NA"/>
    <s v="7-8 hours a week"/>
    <d v="2024-11-02T05:45:00"/>
    <n v="2023"/>
    <x v="0"/>
    <x v="1"/>
  </r>
  <r>
    <x v="316"/>
    <x v="10"/>
    <x v="2"/>
    <n v="34829"/>
    <s v="Volunteer 5021"/>
    <x v="3"/>
    <x v="146"/>
    <x v="6"/>
    <x v="2"/>
    <x v="2"/>
    <d v="2024-01-05T00:00:00"/>
    <x v="0"/>
    <s v="Offline"/>
    <x v="11"/>
    <s v="Fellow"/>
    <s v="1-4 hours a week"/>
    <d v="2024-04-25T13:10:00"/>
    <n v="2023"/>
    <x v="0"/>
    <x v="1"/>
  </r>
  <r>
    <x v="316"/>
    <x v="10"/>
    <x v="3"/>
    <s v="24/8/1981"/>
    <s v="Volunteer 5022"/>
    <x v="6"/>
    <x v="26"/>
    <x v="2"/>
    <x v="2"/>
    <x v="1"/>
    <m/>
    <x v="0"/>
    <s v="Offline"/>
    <x v="3"/>
    <s v="NA"/>
    <s v="5-6 hours a week"/>
    <d v="2024-11-02T11:34:00"/>
    <n v="2023"/>
    <x v="0"/>
    <x v="1"/>
  </r>
  <r>
    <x v="316"/>
    <x v="10"/>
    <x v="4"/>
    <s v="15/10/2004"/>
    <s v="Volunteer 5023"/>
    <x v="1"/>
    <x v="1"/>
    <x v="16"/>
    <x v="2"/>
    <x v="3"/>
    <m/>
    <x v="0"/>
    <s v="Online"/>
    <x v="6"/>
    <s v="NA"/>
    <s v="5-6 hours a week"/>
    <m/>
    <n v="2023"/>
    <x v="0"/>
    <x v="0"/>
  </r>
  <r>
    <x v="316"/>
    <x v="10"/>
    <x v="5"/>
    <s v="15/12/2000"/>
    <s v="Volunteer 5024"/>
    <x v="6"/>
    <x v="26"/>
    <x v="5"/>
    <x v="3"/>
    <x v="3"/>
    <d v="2024-02-14T00:00:00"/>
    <x v="2"/>
    <s v="Offline"/>
    <x v="3"/>
    <s v="NA"/>
    <s v="5-6 hours a week"/>
    <d v="2024-11-02T15:08:00"/>
    <n v="2023"/>
    <x v="0"/>
    <x v="1"/>
  </r>
  <r>
    <x v="316"/>
    <x v="10"/>
    <x v="3"/>
    <s v="21/4/2000"/>
    <s v="Volunteer 5025"/>
    <x v="2"/>
    <x v="106"/>
    <x v="5"/>
    <x v="3"/>
    <x v="1"/>
    <m/>
    <x v="0"/>
    <s v="Offline"/>
    <x v="4"/>
    <s v="NA"/>
    <s v="5-6 hours a week"/>
    <d v="2024-11-02T16:05:00"/>
    <n v="2023"/>
    <x v="0"/>
    <x v="2"/>
  </r>
  <r>
    <x v="316"/>
    <x v="10"/>
    <x v="9"/>
    <n v="27674"/>
    <s v="Volunteer 5026"/>
    <x v="6"/>
    <x v="19"/>
    <x v="2"/>
    <x v="1"/>
    <x v="13"/>
    <d v="2024-05-15T00:00:00"/>
    <x v="0"/>
    <s v="Offline"/>
    <x v="6"/>
    <s v="Fellow"/>
    <s v="8+ hours a week"/>
    <m/>
    <n v="2023"/>
    <x v="0"/>
    <x v="1"/>
  </r>
  <r>
    <x v="316"/>
    <x v="10"/>
    <x v="3"/>
    <s v="19/3/2003"/>
    <s v="Volunteer 5027"/>
    <x v="2"/>
    <x v="53"/>
    <x v="2"/>
    <x v="3"/>
    <x v="3"/>
    <m/>
    <x v="2"/>
    <s v="Offline"/>
    <x v="15"/>
    <s v="NA"/>
    <s v="8+ hours a week"/>
    <d v="2024-11-02T18:59:00"/>
    <n v="2023"/>
    <x v="0"/>
    <x v="0"/>
  </r>
  <r>
    <x v="316"/>
    <x v="10"/>
    <x v="2"/>
    <n v="35738"/>
    <s v="Volunteer 5028"/>
    <x v="1"/>
    <x v="1"/>
    <x v="21"/>
    <x v="8"/>
    <x v="7"/>
    <m/>
    <x v="2"/>
    <s v="Online"/>
    <x v="6"/>
    <s v="Fellow"/>
    <s v="1-4 hours a week"/>
    <d v="2024-02-13T21:30:00"/>
    <n v="2023"/>
    <x v="0"/>
    <x v="0"/>
  </r>
  <r>
    <x v="316"/>
    <x v="10"/>
    <x v="7"/>
    <s v="24/9/1997"/>
    <s v="Volunteer 5029"/>
    <x v="2"/>
    <x v="223"/>
    <x v="5"/>
    <x v="1"/>
    <x v="7"/>
    <m/>
    <x v="0"/>
    <s v="Offline"/>
    <x v="41"/>
    <s v="Fellow"/>
    <s v="8+ hours a week"/>
    <d v="2024-11-02T20:16:00"/>
    <n v="2023"/>
    <x v="0"/>
    <x v="1"/>
  </r>
  <r>
    <x v="316"/>
    <x v="10"/>
    <x v="7"/>
    <n v="37752"/>
    <s v="Volunteer 5030"/>
    <x v="3"/>
    <x v="24"/>
    <x v="24"/>
    <x v="1"/>
    <x v="2"/>
    <m/>
    <x v="0"/>
    <s v="Offline"/>
    <x v="6"/>
    <s v="NA"/>
    <s v="1-4 hours a week"/>
    <d v="2024-11-02T20:32:00"/>
    <n v="2023"/>
    <x v="0"/>
    <x v="0"/>
  </r>
  <r>
    <x v="316"/>
    <x v="10"/>
    <x v="3"/>
    <s v="28/9/1986"/>
    <s v="Volunteer 5031"/>
    <x v="3"/>
    <x v="24"/>
    <x v="5"/>
    <x v="3"/>
    <x v="3"/>
    <m/>
    <x v="0"/>
    <s v="Offline"/>
    <x v="6"/>
    <s v="NA"/>
    <s v="8+ hours a week"/>
    <d v="2024-11-02T20:45:00"/>
    <n v="2023"/>
    <x v="0"/>
    <x v="1"/>
  </r>
  <r>
    <x v="317"/>
    <x v="11"/>
    <x v="3"/>
    <s v="30/9/2003"/>
    <s v="Volunteer 5032"/>
    <x v="3"/>
    <x v="5"/>
    <x v="3"/>
    <x v="1"/>
    <x v="9"/>
    <d v="2024-02-17T00:00:00"/>
    <x v="2"/>
    <s v="Offline"/>
    <x v="11"/>
    <s v="NA"/>
    <s v="1-4 hours a week"/>
    <d v="2024-12-02T00:21:00"/>
    <n v="2023"/>
    <x v="0"/>
    <x v="0"/>
  </r>
  <r>
    <x v="317"/>
    <x v="11"/>
    <x v="3"/>
    <n v="37355"/>
    <s v="Volunteer 5033"/>
    <x v="2"/>
    <x v="223"/>
    <x v="5"/>
    <x v="3"/>
    <x v="1"/>
    <m/>
    <x v="0"/>
    <s v="Offline"/>
    <x v="6"/>
    <s v="NA"/>
    <s v="1-4 hours a week"/>
    <d v="2024-12-02T01:11:00"/>
    <n v="2023"/>
    <x v="0"/>
    <x v="0"/>
  </r>
  <r>
    <x v="317"/>
    <x v="11"/>
    <x v="3"/>
    <s v="17/10/1997"/>
    <s v="Volunteer 5034"/>
    <x v="6"/>
    <x v="26"/>
    <x v="9"/>
    <x v="3"/>
    <x v="12"/>
    <m/>
    <x v="0"/>
    <s v="Offline"/>
    <x v="4"/>
    <s v="NA"/>
    <s v="1-4 hours a week"/>
    <d v="2024-12-02T10:33:00"/>
    <n v="2023"/>
    <x v="0"/>
    <x v="2"/>
  </r>
  <r>
    <x v="317"/>
    <x v="11"/>
    <x v="3"/>
    <s v="16/2/1997"/>
    <s v="Volunteer 5035"/>
    <x v="3"/>
    <x v="416"/>
    <x v="7"/>
    <x v="1"/>
    <x v="2"/>
    <m/>
    <x v="0"/>
    <s v="Offline"/>
    <x v="13"/>
    <s v="Other"/>
    <s v="5-6 hours a week"/>
    <d v="2024-12-02T10:48:00"/>
    <n v="2023"/>
    <x v="0"/>
    <x v="2"/>
  </r>
  <r>
    <x v="317"/>
    <x v="11"/>
    <x v="0"/>
    <s v="14/5/1993"/>
    <s v="Volunteer 5036"/>
    <x v="6"/>
    <x v="26"/>
    <x v="1"/>
    <x v="2"/>
    <x v="3"/>
    <m/>
    <x v="0"/>
    <s v="Offline"/>
    <x v="6"/>
    <s v="NA"/>
    <s v="1-4 hours a week"/>
    <d v="2024-12-02T12:35:00"/>
    <n v="2023"/>
    <x v="0"/>
    <x v="2"/>
  </r>
  <r>
    <x v="317"/>
    <x v="11"/>
    <x v="3"/>
    <n v="35863"/>
    <s v="Volunteer 5037"/>
    <x v="5"/>
    <x v="47"/>
    <x v="13"/>
    <x v="3"/>
    <x v="3"/>
    <m/>
    <x v="0"/>
    <s v="Offline"/>
    <x v="3"/>
    <s v="NA"/>
    <s v="5-6 hours a week"/>
    <d v="2024-12-03T15:29:00"/>
    <n v="2023"/>
    <x v="0"/>
    <x v="2"/>
  </r>
  <r>
    <x v="317"/>
    <x v="11"/>
    <x v="4"/>
    <s v="27/6/2003"/>
    <s v="Volunteer 5038"/>
    <x v="4"/>
    <x v="148"/>
    <x v="3"/>
    <x v="1"/>
    <x v="1"/>
    <d v="2024-03-16T00:00:00"/>
    <x v="0"/>
    <s v="Offline"/>
    <x v="6"/>
    <s v="NA"/>
    <s v="1-4 hours a week"/>
    <m/>
    <n v="2023"/>
    <x v="0"/>
    <x v="0"/>
  </r>
  <r>
    <x v="317"/>
    <x v="11"/>
    <x v="2"/>
    <s v="27/8/2004"/>
    <s v="Volunteer 5039"/>
    <x v="1"/>
    <x v="1"/>
    <x v="21"/>
    <x v="2"/>
    <x v="2"/>
    <m/>
    <x v="0"/>
    <s v="Online"/>
    <x v="6"/>
    <s v="NA"/>
    <s v="1-4 hours a week"/>
    <d v="2024-02-13T21:30:00"/>
    <n v="2023"/>
    <x v="0"/>
    <x v="0"/>
  </r>
  <r>
    <x v="317"/>
    <x v="11"/>
    <x v="4"/>
    <s v="16/9/1992"/>
    <s v="Volunteer 5040"/>
    <x v="3"/>
    <x v="49"/>
    <x v="3"/>
    <x v="1"/>
    <x v="8"/>
    <d v="2024-03-15T00:00:00"/>
    <x v="0"/>
    <s v="Offline"/>
    <x v="3"/>
    <s v="Fellow"/>
    <s v="1-4 hours a week"/>
    <m/>
    <n v="2023"/>
    <x v="0"/>
    <x v="1"/>
  </r>
  <r>
    <x v="317"/>
    <x v="11"/>
    <x v="0"/>
    <n v="36074"/>
    <s v="Volunteer 5041"/>
    <x v="3"/>
    <x v="75"/>
    <x v="5"/>
    <x v="5"/>
    <x v="5"/>
    <m/>
    <x v="2"/>
    <s v="Offline"/>
    <x v="11"/>
    <s v="Fellow"/>
    <s v="1-4 hours a week"/>
    <d v="2024-12-02T23:37:00"/>
    <n v="2023"/>
    <x v="0"/>
    <x v="1"/>
  </r>
  <r>
    <x v="318"/>
    <x v="1"/>
    <x v="7"/>
    <n v="38114"/>
    <s v="Volunteer 5042"/>
    <x v="3"/>
    <x v="277"/>
    <x v="5"/>
    <x v="1"/>
    <x v="7"/>
    <d v="2024-08-05T00:00:00"/>
    <x v="0"/>
    <s v="Offline"/>
    <x v="3"/>
    <m/>
    <s v="5-6 hours a week"/>
    <d v="2024-01-05T10:00:00"/>
    <n v="2023"/>
    <x v="0"/>
    <x v="0"/>
  </r>
  <r>
    <x v="318"/>
    <x v="1"/>
    <x v="2"/>
    <s v="19/1/1998"/>
    <s v="Volunteer 5043"/>
    <x v="0"/>
    <x v="17"/>
    <x v="3"/>
    <x v="12"/>
    <x v="3"/>
    <m/>
    <x v="2"/>
    <s v="Offline"/>
    <x v="9"/>
    <s v="NA"/>
    <s v="1-4 hours a week"/>
    <d v="2024-02-13T21:30:00"/>
    <n v="2023"/>
    <x v="0"/>
    <x v="2"/>
  </r>
  <r>
    <x v="318"/>
    <x v="1"/>
    <x v="2"/>
    <s v="23/9/2000"/>
    <s v="Volunteer 5044"/>
    <x v="4"/>
    <x v="417"/>
    <x v="3"/>
    <x v="3"/>
    <x v="1"/>
    <m/>
    <x v="0"/>
    <s v="Offline"/>
    <x v="31"/>
    <s v="NA"/>
    <s v="1-4 hours a week"/>
    <d v="2024-02-13T21:30:00"/>
    <n v="2023"/>
    <x v="0"/>
    <x v="2"/>
  </r>
  <r>
    <x v="318"/>
    <x v="1"/>
    <x v="2"/>
    <n v="37357"/>
    <s v="Volunteer 5045"/>
    <x v="1"/>
    <x v="1"/>
    <x v="3"/>
    <x v="8"/>
    <x v="4"/>
    <m/>
    <x v="0"/>
    <s v="Online"/>
    <x v="3"/>
    <s v="NA"/>
    <s v="1-4 hours a week"/>
    <d v="2024-02-13T21:30:00"/>
    <n v="2023"/>
    <x v="0"/>
    <x v="0"/>
  </r>
  <r>
    <x v="318"/>
    <x v="1"/>
    <x v="0"/>
    <s v="22/2/1996"/>
    <s v="Volunteer 5046"/>
    <x v="4"/>
    <x v="148"/>
    <x v="9"/>
    <x v="3"/>
    <x v="3"/>
    <m/>
    <x v="2"/>
    <s v="Offline"/>
    <x v="6"/>
    <s v="Fellow"/>
    <s v="8+ hours a week"/>
    <d v="2024-02-18T20:30:00"/>
    <n v="2023"/>
    <x v="0"/>
    <x v="0"/>
  </r>
  <r>
    <x v="318"/>
    <x v="1"/>
    <x v="2"/>
    <n v="38108"/>
    <s v="Volunteer 5047"/>
    <x v="1"/>
    <x v="1"/>
    <x v="3"/>
    <x v="8"/>
    <x v="6"/>
    <m/>
    <x v="2"/>
    <s v="Online"/>
    <x v="6"/>
    <s v="NA"/>
    <s v="1-4 hours a week"/>
    <d v="2024-02-13T21:30:00"/>
    <n v="2023"/>
    <x v="0"/>
    <x v="0"/>
  </r>
  <r>
    <x v="318"/>
    <x v="1"/>
    <x v="7"/>
    <n v="34094"/>
    <s v="Volunteer 5048"/>
    <x v="3"/>
    <x v="24"/>
    <x v="3"/>
    <x v="2"/>
    <x v="3"/>
    <m/>
    <x v="0"/>
    <s v="Offline"/>
    <x v="11"/>
    <s v="NA"/>
    <s v="1-4 hours a week"/>
    <d v="2024-02-19T17:12:00"/>
    <n v="2023"/>
    <x v="0"/>
    <x v="2"/>
  </r>
  <r>
    <x v="318"/>
    <x v="1"/>
    <x v="2"/>
    <s v="14/4/1997"/>
    <s v="Volunteer 5049"/>
    <x v="1"/>
    <x v="1"/>
    <x v="11"/>
    <x v="1"/>
    <x v="13"/>
    <m/>
    <x v="2"/>
    <s v="Online"/>
    <x v="3"/>
    <s v="NA"/>
    <s v="1-4 hours a week"/>
    <d v="2024-02-13T21:30:00"/>
    <n v="2023"/>
    <x v="0"/>
    <x v="0"/>
  </r>
  <r>
    <x v="318"/>
    <x v="1"/>
    <x v="2"/>
    <n v="36591"/>
    <s v="Volunteer 5050"/>
    <x v="1"/>
    <x v="1"/>
    <x v="21"/>
    <x v="5"/>
    <x v="3"/>
    <m/>
    <x v="2"/>
    <s v="Online"/>
    <x v="8"/>
    <s v="NA"/>
    <s v="5-6 hours a week"/>
    <d v="2024-02-13T21:30:00"/>
    <n v="2023"/>
    <x v="0"/>
    <x v="2"/>
  </r>
  <r>
    <x v="318"/>
    <x v="1"/>
    <x v="3"/>
    <n v="34130"/>
    <s v="Volunteer 5051"/>
    <x v="3"/>
    <x v="24"/>
    <x v="3"/>
    <x v="2"/>
    <x v="3"/>
    <m/>
    <x v="0"/>
    <s v="Offline"/>
    <x v="11"/>
    <s v="NA"/>
    <s v="1-4 hours a week"/>
    <d v="2024-02-13T19:37:00"/>
    <n v="2023"/>
    <x v="0"/>
    <x v="2"/>
  </r>
  <r>
    <x v="318"/>
    <x v="1"/>
    <x v="2"/>
    <s v="13/6/2003"/>
    <s v="Volunteer 5052"/>
    <x v="3"/>
    <x v="418"/>
    <x v="3"/>
    <x v="3"/>
    <x v="7"/>
    <d v="2024-01-05T00:00:00"/>
    <x v="0"/>
    <s v="Offline"/>
    <x v="3"/>
    <s v="Fellow"/>
    <s v="5-6 hours a week"/>
    <d v="2024-04-24T10:00:00"/>
    <n v="2023"/>
    <x v="0"/>
    <x v="1"/>
  </r>
  <r>
    <x v="318"/>
    <x v="1"/>
    <x v="2"/>
    <s v="28/3/1999"/>
    <s v="Volunteer 5053"/>
    <x v="1"/>
    <x v="1"/>
    <x v="21"/>
    <x v="3"/>
    <x v="1"/>
    <m/>
    <x v="2"/>
    <s v="Online"/>
    <x v="3"/>
    <s v="NA"/>
    <s v="1-4 hours a week"/>
    <d v="2024-02-13T20:02:00"/>
    <n v="2023"/>
    <x v="0"/>
    <x v="2"/>
  </r>
  <r>
    <x v="319"/>
    <x v="1"/>
    <x v="2"/>
    <s v="22/3/1998"/>
    <s v="Volunteer 5054"/>
    <x v="1"/>
    <x v="1"/>
    <x v="13"/>
    <x v="3"/>
    <x v="1"/>
    <m/>
    <x v="0"/>
    <s v="Online"/>
    <x v="3"/>
    <s v="NA"/>
    <s v="1-4 hours a week"/>
    <d v="2024-02-14T00:17:00"/>
    <n v="2023"/>
    <x v="0"/>
    <x v="2"/>
  </r>
  <r>
    <x v="319"/>
    <x v="1"/>
    <x v="2"/>
    <n v="36375"/>
    <s v="Volunteer 5055"/>
    <x v="3"/>
    <x v="3"/>
    <x v="5"/>
    <x v="3"/>
    <x v="3"/>
    <m/>
    <x v="2"/>
    <s v="Offline"/>
    <x v="3"/>
    <s v="NA"/>
    <s v="5-6 hours a week"/>
    <d v="2024-03-05T14:26:00"/>
    <n v="2023"/>
    <x v="0"/>
    <x v="2"/>
  </r>
  <r>
    <x v="319"/>
    <x v="1"/>
    <x v="0"/>
    <n v="38087"/>
    <s v="Volunteer 5056"/>
    <x v="3"/>
    <x v="24"/>
    <x v="2"/>
    <x v="1"/>
    <x v="8"/>
    <m/>
    <x v="0"/>
    <s v="Offline"/>
    <x v="3"/>
    <s v="NA"/>
    <s v="5-6 hours a week"/>
    <d v="2024-02-14T01:41:00"/>
    <n v="2023"/>
    <x v="0"/>
    <x v="0"/>
  </r>
  <r>
    <x v="319"/>
    <x v="1"/>
    <x v="3"/>
    <s v="15/1/1999"/>
    <s v="Volunteer 5057"/>
    <x v="2"/>
    <x v="39"/>
    <x v="13"/>
    <x v="12"/>
    <x v="4"/>
    <m/>
    <x v="0"/>
    <s v="Offline"/>
    <x v="3"/>
    <s v="NA"/>
    <s v="1-4 hours a week"/>
    <d v="2024-02-14T01:51:00"/>
    <n v="2023"/>
    <x v="0"/>
    <x v="0"/>
  </r>
  <r>
    <x v="319"/>
    <x v="1"/>
    <x v="3"/>
    <s v="26/9/2001"/>
    <s v="Volunteer 5058"/>
    <x v="2"/>
    <x v="310"/>
    <x v="3"/>
    <x v="12"/>
    <x v="15"/>
    <m/>
    <x v="2"/>
    <s v="Offline"/>
    <x v="4"/>
    <s v="NA"/>
    <s v="1-4 hours a week"/>
    <d v="2024-02-14T10:19:00"/>
    <n v="2023"/>
    <x v="0"/>
    <x v="0"/>
  </r>
  <r>
    <x v="319"/>
    <x v="1"/>
    <x v="3"/>
    <s v="26/6/2003"/>
    <s v="Volunteer 5059"/>
    <x v="6"/>
    <x v="206"/>
    <x v="24"/>
    <x v="1"/>
    <x v="7"/>
    <m/>
    <x v="0"/>
    <s v="Offline"/>
    <x v="4"/>
    <s v="NA"/>
    <s v="7-8 hours a week"/>
    <d v="2024-02-14T15:08:00"/>
    <n v="2023"/>
    <x v="0"/>
    <x v="0"/>
  </r>
  <r>
    <x v="319"/>
    <x v="1"/>
    <x v="3"/>
    <s v="20/5/2002"/>
    <s v="Volunteer 5060"/>
    <x v="1"/>
    <x v="1"/>
    <x v="3"/>
    <x v="1"/>
    <x v="6"/>
    <m/>
    <x v="0"/>
    <s v="Online"/>
    <x v="7"/>
    <m/>
    <s v="1-4 hours a week"/>
    <d v="2024-02-14T20:46:00"/>
    <n v="2023"/>
    <x v="0"/>
    <x v="0"/>
  </r>
  <r>
    <x v="319"/>
    <x v="1"/>
    <x v="2"/>
    <s v="18/11/1999"/>
    <s v="Volunteer 5061"/>
    <x v="3"/>
    <x v="419"/>
    <x v="8"/>
    <x v="10"/>
    <x v="7"/>
    <m/>
    <x v="0"/>
    <s v="Offline"/>
    <x v="3"/>
    <s v="Volunteer"/>
    <s v="8+ hours a week"/>
    <d v="2024-02-14T22:01:00"/>
    <n v="2023"/>
    <x v="0"/>
    <x v="0"/>
  </r>
  <r>
    <x v="320"/>
    <x v="1"/>
    <x v="2"/>
    <n v="31453"/>
    <s v="Volunteer 5062"/>
    <x v="1"/>
    <x v="1"/>
    <x v="17"/>
    <x v="1"/>
    <x v="8"/>
    <m/>
    <x v="0"/>
    <s v="Online"/>
    <x v="6"/>
    <s v="NA"/>
    <s v="1-4 hours a week"/>
    <d v="2024-02-15T03:08:00"/>
    <n v="2023"/>
    <x v="0"/>
    <x v="2"/>
  </r>
  <r>
    <x v="320"/>
    <x v="1"/>
    <x v="2"/>
    <s v="17/1/2000"/>
    <s v="Volunteer 5063"/>
    <x v="4"/>
    <x v="420"/>
    <x v="3"/>
    <x v="3"/>
    <x v="2"/>
    <m/>
    <x v="2"/>
    <s v="Offline"/>
    <x v="8"/>
    <s v="NA"/>
    <s v="5-6 hours a week"/>
    <d v="2024-02-29T18:39:00"/>
    <n v="2023"/>
    <x v="0"/>
    <x v="2"/>
  </r>
  <r>
    <x v="320"/>
    <x v="1"/>
    <x v="2"/>
    <n v="37657"/>
    <s v="Volunteer 5064"/>
    <x v="1"/>
    <x v="1"/>
    <x v="3"/>
    <x v="1"/>
    <x v="7"/>
    <m/>
    <x v="0"/>
    <s v="Online"/>
    <x v="45"/>
    <m/>
    <s v="1-4 hours a week"/>
    <d v="2024-02-15T10:08:00"/>
    <n v="2023"/>
    <x v="0"/>
    <x v="0"/>
  </r>
  <r>
    <x v="320"/>
    <x v="1"/>
    <x v="2"/>
    <n v="39150"/>
    <s v="Volunteer 5065"/>
    <x v="1"/>
    <x v="1"/>
    <x v="16"/>
    <x v="1"/>
    <x v="5"/>
    <m/>
    <x v="0"/>
    <s v="Online"/>
    <x v="4"/>
    <s v="NA"/>
    <s v="5-6 hours a week"/>
    <d v="2024-02-15T13:18:00"/>
    <n v="2023"/>
    <x v="0"/>
    <x v="0"/>
  </r>
  <r>
    <x v="320"/>
    <x v="1"/>
    <x v="0"/>
    <n v="38170"/>
    <s v="Volunteer 5066"/>
    <x v="2"/>
    <x v="223"/>
    <x v="2"/>
    <x v="3"/>
    <x v="11"/>
    <m/>
    <x v="0"/>
    <s v="Offline"/>
    <x v="3"/>
    <s v="NA"/>
    <s v="5-6 hours a week"/>
    <d v="2024-02-15T13:55:00"/>
    <n v="2023"/>
    <x v="0"/>
    <x v="0"/>
  </r>
  <r>
    <x v="320"/>
    <x v="1"/>
    <x v="2"/>
    <s v="14/5/1999"/>
    <s v="Volunteer 5067"/>
    <x v="6"/>
    <x v="198"/>
    <x v="3"/>
    <x v="3"/>
    <x v="1"/>
    <m/>
    <x v="0"/>
    <s v="Offline"/>
    <x v="3"/>
    <s v="NA"/>
    <s v="5-6 hours a week"/>
    <d v="2024-02-15T13:57:00"/>
    <n v="2023"/>
    <x v="0"/>
    <x v="2"/>
  </r>
  <r>
    <x v="320"/>
    <x v="1"/>
    <x v="0"/>
    <n v="35497"/>
    <s v="Volunteer 5068"/>
    <x v="3"/>
    <x v="24"/>
    <x v="2"/>
    <x v="1"/>
    <x v="5"/>
    <d v="2024-02-03T00:00:00"/>
    <x v="0"/>
    <s v="Offline"/>
    <x v="3"/>
    <s v="NA"/>
    <s v="1-4 hours a week"/>
    <d v="2024-02-24T10:00:00"/>
    <n v="2023"/>
    <x v="0"/>
    <x v="1"/>
  </r>
  <r>
    <x v="320"/>
    <x v="1"/>
    <x v="4"/>
    <n v="37784"/>
    <s v="Volunteer 5069"/>
    <x v="7"/>
    <x v="300"/>
    <x v="5"/>
    <x v="3"/>
    <x v="6"/>
    <m/>
    <x v="0"/>
    <s v="Offline"/>
    <x v="1"/>
    <m/>
    <s v="1-4 hours a week"/>
    <m/>
    <n v="2023"/>
    <x v="0"/>
    <x v="1"/>
  </r>
  <r>
    <x v="320"/>
    <x v="1"/>
    <x v="7"/>
    <n v="37508"/>
    <s v="Volunteer 5070"/>
    <x v="3"/>
    <x v="65"/>
    <x v="12"/>
    <x v="3"/>
    <x v="1"/>
    <m/>
    <x v="2"/>
    <s v="Offline"/>
    <x v="11"/>
    <s v="NA"/>
    <s v="8+ hours a week"/>
    <d v="2024-02-15T19:02:00"/>
    <n v="2023"/>
    <x v="0"/>
    <x v="0"/>
  </r>
  <r>
    <x v="320"/>
    <x v="1"/>
    <x v="2"/>
    <s v="15/10/2003"/>
    <s v="Volunteer 5071"/>
    <x v="5"/>
    <x v="32"/>
    <x v="2"/>
    <x v="1"/>
    <x v="5"/>
    <m/>
    <x v="0"/>
    <s v="Offline"/>
    <x v="8"/>
    <s v="NA"/>
    <s v="1-4 hours a week"/>
    <d v="2024-02-15T21:42:00"/>
    <n v="2023"/>
    <x v="0"/>
    <x v="0"/>
  </r>
  <r>
    <x v="320"/>
    <x v="1"/>
    <x v="3"/>
    <s v="27/6/2000"/>
    <s v="Volunteer 5072"/>
    <x v="3"/>
    <x v="52"/>
    <x v="17"/>
    <x v="3"/>
    <x v="3"/>
    <d v="2024-02-25T00:00:00"/>
    <x v="0"/>
    <s v="Offline"/>
    <x v="3"/>
    <s v="NA"/>
    <s v="7-8 hours a week"/>
    <d v="2024-02-18T10:00:00"/>
    <n v="2023"/>
    <x v="0"/>
    <x v="1"/>
  </r>
  <r>
    <x v="320"/>
    <x v="1"/>
    <x v="5"/>
    <s v="16/8/2005"/>
    <s v="Volunteer 5073"/>
    <x v="5"/>
    <x v="14"/>
    <x v="17"/>
    <x v="0"/>
    <x v="0"/>
    <d v="2024-05-03T00:00:00"/>
    <x v="0"/>
    <s v="Offline"/>
    <x v="8"/>
    <s v="NA"/>
    <s v="7-8 hours a week"/>
    <d v="2024-02-27T10:00:00"/>
    <n v="2023"/>
    <x v="0"/>
    <x v="1"/>
  </r>
  <r>
    <x v="320"/>
    <x v="1"/>
    <x v="2"/>
    <n v="36501"/>
    <s v="Volunteer 5074"/>
    <x v="4"/>
    <x v="361"/>
    <x v="3"/>
    <x v="1"/>
    <x v="5"/>
    <d v="2024-03-15T00:00:00"/>
    <x v="2"/>
    <s v="Offline"/>
    <x v="3"/>
    <m/>
    <s v="1-4 hours a week"/>
    <d v="2024-08-03T10:00:00"/>
    <n v="2023"/>
    <x v="0"/>
    <x v="2"/>
  </r>
  <r>
    <x v="320"/>
    <x v="1"/>
    <x v="5"/>
    <s v="24/2/2001"/>
    <s v="Volunteer 5075"/>
    <x v="2"/>
    <x v="106"/>
    <x v="17"/>
    <x v="1"/>
    <x v="1"/>
    <m/>
    <x v="0"/>
    <s v="Offline"/>
    <x v="6"/>
    <s v="NA"/>
    <s v="7-8 hours a week"/>
    <d v="2024-02-15T23:25:00"/>
    <n v="2023"/>
    <x v="0"/>
    <x v="2"/>
  </r>
  <r>
    <x v="321"/>
    <x v="1"/>
    <x v="4"/>
    <n v="35466"/>
    <s v="Volunteer 5076"/>
    <x v="6"/>
    <x v="26"/>
    <x v="3"/>
    <x v="3"/>
    <x v="1"/>
    <m/>
    <x v="0"/>
    <s v="Offline"/>
    <x v="3"/>
    <s v="NA"/>
    <s v="1-4 hours a week"/>
    <m/>
    <n v="2023"/>
    <x v="0"/>
    <x v="2"/>
  </r>
  <r>
    <x v="321"/>
    <x v="1"/>
    <x v="7"/>
    <s v="23/12/2004"/>
    <s v="Volunteer 5077"/>
    <x v="3"/>
    <x v="414"/>
    <x v="7"/>
    <x v="0"/>
    <x v="7"/>
    <m/>
    <x v="0"/>
    <s v="Offline"/>
    <x v="3"/>
    <s v="NA"/>
    <s v="5-6 hours a week"/>
    <d v="2024-02-16T00:55:00"/>
    <n v="2023"/>
    <x v="0"/>
    <x v="0"/>
  </r>
  <r>
    <x v="321"/>
    <x v="1"/>
    <x v="2"/>
    <n v="35837"/>
    <s v="Volunteer 5078"/>
    <x v="1"/>
    <x v="1"/>
    <x v="3"/>
    <x v="3"/>
    <x v="1"/>
    <m/>
    <x v="2"/>
    <s v="Online"/>
    <x v="45"/>
    <s v="NA"/>
    <s v="1-4 hours a week"/>
    <d v="2024-02-16T01:55:00"/>
    <n v="2023"/>
    <x v="0"/>
    <x v="2"/>
  </r>
  <r>
    <x v="321"/>
    <x v="1"/>
    <x v="0"/>
    <n v="35922"/>
    <s v="Volunteer 5079"/>
    <x v="3"/>
    <x v="196"/>
    <x v="17"/>
    <x v="3"/>
    <x v="8"/>
    <d v="2024-02-19T00:00:00"/>
    <x v="0"/>
    <s v="Offline"/>
    <x v="3"/>
    <s v="NA"/>
    <s v="8+ hours a week"/>
    <d v="2024-02-16T02:16:00"/>
    <n v="2023"/>
    <x v="0"/>
    <x v="1"/>
  </r>
  <r>
    <x v="321"/>
    <x v="1"/>
    <x v="2"/>
    <n v="24238"/>
    <s v="Volunteer 5080"/>
    <x v="0"/>
    <x v="0"/>
    <x v="5"/>
    <x v="1"/>
    <x v="2"/>
    <d v="2024-01-03T00:00:00"/>
    <x v="2"/>
    <s v="Offline"/>
    <x v="6"/>
    <s v="NA"/>
    <s v="7-8 hours a week"/>
    <d v="2024-02-27T17:28:00"/>
    <n v="2023"/>
    <x v="0"/>
    <x v="1"/>
  </r>
  <r>
    <x v="321"/>
    <x v="1"/>
    <x v="2"/>
    <n v="37964"/>
    <s v="Volunteer 5081"/>
    <x v="0"/>
    <x v="335"/>
    <x v="3"/>
    <x v="2"/>
    <x v="3"/>
    <m/>
    <x v="2"/>
    <s v="Offline"/>
    <x v="36"/>
    <s v="NA"/>
    <s v="1-4 hours a week"/>
    <d v="2024-02-16T11:46:00"/>
    <n v="2023"/>
    <x v="0"/>
    <x v="0"/>
  </r>
  <r>
    <x v="321"/>
    <x v="1"/>
    <x v="2"/>
    <s v="17/8/1997"/>
    <s v="Volunteer 5082"/>
    <x v="1"/>
    <x v="1"/>
    <x v="3"/>
    <x v="3"/>
    <x v="1"/>
    <m/>
    <x v="2"/>
    <s v="Online"/>
    <x v="11"/>
    <s v="Staff"/>
    <s v="5-6 hours a week"/>
    <d v="2024-02-17T15:18:00"/>
    <n v="2023"/>
    <x v="0"/>
    <x v="2"/>
  </r>
  <r>
    <x v="321"/>
    <x v="1"/>
    <x v="0"/>
    <s v="25/10/1984"/>
    <s v="Volunteer 5083"/>
    <x v="6"/>
    <x v="8"/>
    <x v="13"/>
    <x v="9"/>
    <x v="5"/>
    <m/>
    <x v="2"/>
    <s v="Offline"/>
    <x v="3"/>
    <s v="NA"/>
    <s v="5-6 hours a week"/>
    <d v="2024-02-16T15:54:00"/>
    <n v="2023"/>
    <x v="0"/>
    <x v="2"/>
  </r>
  <r>
    <x v="321"/>
    <x v="1"/>
    <x v="3"/>
    <n v="36780"/>
    <s v="Volunteer 5084"/>
    <x v="3"/>
    <x v="131"/>
    <x v="5"/>
    <x v="3"/>
    <x v="10"/>
    <m/>
    <x v="2"/>
    <s v="Offline"/>
    <x v="6"/>
    <s v="NA"/>
    <s v="5-6 hours a week"/>
    <d v="2024-03-28T14:04:00"/>
    <n v="2023"/>
    <x v="0"/>
    <x v="1"/>
  </r>
  <r>
    <x v="321"/>
    <x v="1"/>
    <x v="3"/>
    <n v="36780"/>
    <s v="Volunteer 5085"/>
    <x v="4"/>
    <x v="38"/>
    <x v="8"/>
    <x v="1"/>
    <x v="5"/>
    <m/>
    <x v="0"/>
    <s v="Offline"/>
    <x v="6"/>
    <s v="Fellow"/>
    <s v="1-4 hours a week"/>
    <d v="2024-02-16T18:27:00"/>
    <n v="2023"/>
    <x v="0"/>
    <x v="2"/>
  </r>
  <r>
    <x v="321"/>
    <x v="1"/>
    <x v="7"/>
    <s v="22/9/2004"/>
    <s v="Volunteer 5086"/>
    <x v="3"/>
    <x v="132"/>
    <x v="3"/>
    <x v="2"/>
    <x v="1"/>
    <m/>
    <x v="0"/>
    <s v="Offline"/>
    <x v="3"/>
    <s v="NA"/>
    <s v="1-4 hours a week"/>
    <d v="2024-02-16T19:27:00"/>
    <n v="2023"/>
    <x v="0"/>
    <x v="0"/>
  </r>
  <r>
    <x v="321"/>
    <x v="1"/>
    <x v="3"/>
    <s v="23/7/1999"/>
    <s v="Volunteer 5087"/>
    <x v="3"/>
    <x v="52"/>
    <x v="8"/>
    <x v="1"/>
    <x v="7"/>
    <m/>
    <x v="0"/>
    <s v="Offline"/>
    <x v="3"/>
    <s v="NA"/>
    <s v="7-8 hours a week"/>
    <d v="2024-02-17T19:47:00"/>
    <n v="2023"/>
    <x v="0"/>
    <x v="1"/>
  </r>
  <r>
    <x v="321"/>
    <x v="1"/>
    <x v="3"/>
    <s v="29/1/2003"/>
    <s v="Volunteer 5088"/>
    <x v="6"/>
    <x v="26"/>
    <x v="5"/>
    <x v="3"/>
    <x v="1"/>
    <m/>
    <x v="2"/>
    <s v="Offline"/>
    <x v="6"/>
    <s v="NA"/>
    <s v="1-4 hours a week"/>
    <d v="2024-02-16T19:48:00"/>
    <n v="2023"/>
    <x v="0"/>
    <x v="0"/>
  </r>
  <r>
    <x v="321"/>
    <x v="1"/>
    <x v="0"/>
    <s v="22/11/2004"/>
    <s v="Volunteer 5089"/>
    <x v="3"/>
    <x v="132"/>
    <x v="3"/>
    <x v="3"/>
    <x v="7"/>
    <m/>
    <x v="0"/>
    <s v="Offline"/>
    <x v="3"/>
    <s v="NA"/>
    <s v="1-4 hours a week"/>
    <d v="2024-02-16T21:31:00"/>
    <n v="2023"/>
    <x v="0"/>
    <x v="0"/>
  </r>
  <r>
    <x v="321"/>
    <x v="1"/>
    <x v="2"/>
    <n v="36900"/>
    <s v="Volunteer 5090"/>
    <x v="1"/>
    <x v="1"/>
    <x v="3"/>
    <x v="1"/>
    <x v="2"/>
    <m/>
    <x v="0"/>
    <s v="Online"/>
    <x v="1"/>
    <s v="NA"/>
    <s v="1-4 hours a week"/>
    <d v="2024-02-16T21:19:00"/>
    <n v="2023"/>
    <x v="0"/>
    <x v="1"/>
  </r>
  <r>
    <x v="322"/>
    <x v="1"/>
    <x v="3"/>
    <s v="17/11/2001"/>
    <s v="Volunteer 5091"/>
    <x v="4"/>
    <x v="211"/>
    <x v="3"/>
    <x v="1"/>
    <x v="7"/>
    <m/>
    <x v="0"/>
    <s v="Offline"/>
    <x v="6"/>
    <s v="NA"/>
    <s v="1-4 hours a week"/>
    <d v="2024-02-17T00:14:00"/>
    <n v="2023"/>
    <x v="0"/>
    <x v="2"/>
  </r>
  <r>
    <x v="322"/>
    <x v="1"/>
    <x v="2"/>
    <n v="38388"/>
    <s v="Volunteer 5092"/>
    <x v="1"/>
    <x v="1"/>
    <x v="3"/>
    <x v="1"/>
    <x v="5"/>
    <d v="2024-02-26T00:00:00"/>
    <x v="0"/>
    <s v="Online"/>
    <x v="6"/>
    <s v="NA"/>
    <s v="5-6 hours a week"/>
    <d v="2024-02-19T10:00:00"/>
    <n v="2023"/>
    <x v="0"/>
    <x v="0"/>
  </r>
  <r>
    <x v="322"/>
    <x v="1"/>
    <x v="2"/>
    <s v="18/8/1998"/>
    <s v="Volunteer 5093"/>
    <x v="1"/>
    <x v="1"/>
    <x v="3"/>
    <x v="11"/>
    <x v="8"/>
    <m/>
    <x v="0"/>
    <s v="Online"/>
    <x v="6"/>
    <s v="Fellow"/>
    <s v="1-4 hours a week"/>
    <d v="2024-02-17T13:23:00"/>
    <n v="2023"/>
    <x v="0"/>
    <x v="1"/>
  </r>
  <r>
    <x v="322"/>
    <x v="1"/>
    <x v="4"/>
    <n v="34306"/>
    <s v="Volunteer 5094"/>
    <x v="3"/>
    <x v="49"/>
    <x v="12"/>
    <x v="1"/>
    <x v="7"/>
    <d v="2024-04-03T00:00:00"/>
    <x v="0"/>
    <s v="Offline"/>
    <x v="6"/>
    <s v="NA"/>
    <s v="1-4 hours a week"/>
    <m/>
    <n v="2023"/>
    <x v="0"/>
    <x v="1"/>
  </r>
  <r>
    <x v="322"/>
    <x v="1"/>
    <x v="2"/>
    <s v="13/8/1996"/>
    <s v="Volunteer 5095"/>
    <x v="1"/>
    <x v="1"/>
    <x v="22"/>
    <x v="11"/>
    <x v="8"/>
    <m/>
    <x v="0"/>
    <s v="Online"/>
    <x v="3"/>
    <s v="NA"/>
    <s v="8+ hours a week"/>
    <d v="2024-02-17T16:32:00"/>
    <n v="2023"/>
    <x v="0"/>
    <x v="2"/>
  </r>
  <r>
    <x v="322"/>
    <x v="1"/>
    <x v="4"/>
    <s v="25/7/1962"/>
    <s v="Volunteer 5096"/>
    <x v="3"/>
    <x v="12"/>
    <x v="5"/>
    <x v="3"/>
    <x v="3"/>
    <m/>
    <x v="0"/>
    <s v="Offline"/>
    <x v="3"/>
    <s v="NA"/>
    <s v="5-6 hours a week"/>
    <m/>
    <n v="2023"/>
    <x v="0"/>
    <x v="1"/>
  </r>
  <r>
    <x v="322"/>
    <x v="1"/>
    <x v="4"/>
    <n v="33765"/>
    <s v="Volunteer 5097"/>
    <x v="4"/>
    <x v="345"/>
    <x v="4"/>
    <x v="1"/>
    <x v="5"/>
    <m/>
    <x v="0"/>
    <s v="Offline"/>
    <x v="6"/>
    <s v="NA"/>
    <s v="1-4 hours a week"/>
    <m/>
    <n v="2023"/>
    <x v="0"/>
    <x v="2"/>
  </r>
  <r>
    <x v="322"/>
    <x v="1"/>
    <x v="3"/>
    <s v="20/7/1993"/>
    <s v="Volunteer 5098"/>
    <x v="4"/>
    <x v="307"/>
    <x v="9"/>
    <x v="1"/>
    <x v="5"/>
    <m/>
    <x v="0"/>
    <s v="Offline"/>
    <x v="8"/>
    <s v="NA"/>
    <s v="8+ hours a week"/>
    <d v="2024-02-17T18:06:00"/>
    <n v="2023"/>
    <x v="0"/>
    <x v="1"/>
  </r>
  <r>
    <x v="322"/>
    <x v="1"/>
    <x v="7"/>
    <s v="28/10/1988"/>
    <s v="Volunteer 5099"/>
    <x v="1"/>
    <x v="1"/>
    <x v="4"/>
    <x v="1"/>
    <x v="13"/>
    <m/>
    <x v="0"/>
    <s v="Online"/>
    <x v="13"/>
    <s v="Other"/>
    <s v="1-4 hours a week"/>
    <d v="2024-03-14T11:36:00"/>
    <n v="2023"/>
    <x v="0"/>
    <x v="1"/>
  </r>
  <r>
    <x v="322"/>
    <x v="1"/>
    <x v="4"/>
    <s v="26/4/2001"/>
    <s v="Volunteer 5100"/>
    <x v="5"/>
    <x v="113"/>
    <x v="12"/>
    <x v="1"/>
    <x v="12"/>
    <d v="2024-12-04T00:00:00"/>
    <x v="0"/>
    <s v="Offline"/>
    <x v="8"/>
    <s v="Fellow"/>
    <s v="5-6 hours a week"/>
    <m/>
    <n v="2023"/>
    <x v="0"/>
    <x v="1"/>
  </r>
  <r>
    <x v="322"/>
    <x v="1"/>
    <x v="2"/>
    <s v="27/6/2002"/>
    <s v="Volunteer 5101"/>
    <x v="0"/>
    <x v="99"/>
    <x v="16"/>
    <x v="9"/>
    <x v="13"/>
    <m/>
    <x v="0"/>
    <s v="Offline"/>
    <x v="6"/>
    <s v="NA"/>
    <s v="1-4 hours a week"/>
    <d v="2024-02-17T20:20:00"/>
    <n v="2023"/>
    <x v="0"/>
    <x v="0"/>
  </r>
  <r>
    <x v="322"/>
    <x v="1"/>
    <x v="3"/>
    <s v="14/3/1995"/>
    <s v="Volunteer 5102"/>
    <x v="4"/>
    <x v="148"/>
    <x v="1"/>
    <x v="3"/>
    <x v="3"/>
    <m/>
    <x v="0"/>
    <s v="Offline"/>
    <x v="48"/>
    <s v="Volunteer"/>
    <s v="5-6 hours a week"/>
    <d v="2024-05-04T19:44:00"/>
    <n v="2023"/>
    <x v="0"/>
    <x v="1"/>
  </r>
  <r>
    <x v="322"/>
    <x v="1"/>
    <x v="3"/>
    <n v="26758"/>
    <s v="Volunteer 5103"/>
    <x v="2"/>
    <x v="106"/>
    <x v="5"/>
    <x v="3"/>
    <x v="3"/>
    <m/>
    <x v="0"/>
    <s v="Offline"/>
    <x v="6"/>
    <s v="NA"/>
    <s v="1-4 hours a week"/>
    <d v="2024-02-17T20:50:00"/>
    <n v="2023"/>
    <x v="0"/>
    <x v="1"/>
  </r>
  <r>
    <x v="322"/>
    <x v="1"/>
    <x v="2"/>
    <s v="23/3/1990"/>
    <s v="Volunteer 5104"/>
    <x v="7"/>
    <x v="103"/>
    <x v="11"/>
    <x v="14"/>
    <x v="3"/>
    <d v="2024-04-21T00:00:00"/>
    <x v="2"/>
    <s v="Offline"/>
    <x v="6"/>
    <s v="NA"/>
    <s v="8+ hours a week"/>
    <d v="2024-04-14T10:00:00"/>
    <n v="2023"/>
    <x v="0"/>
    <x v="0"/>
  </r>
  <r>
    <x v="323"/>
    <x v="1"/>
    <x v="3"/>
    <s v="28/2/1986"/>
    <s v="Volunteer 5105"/>
    <x v="4"/>
    <x v="236"/>
    <x v="2"/>
    <x v="1"/>
    <x v="2"/>
    <d v="2024-08-04T00:00:00"/>
    <x v="0"/>
    <s v="Offline"/>
    <x v="31"/>
    <s v="Fellow"/>
    <s v="1-4 hours a week"/>
    <d v="2024-04-13T16:37:00"/>
    <n v="2023"/>
    <x v="0"/>
    <x v="1"/>
  </r>
  <r>
    <x v="323"/>
    <x v="1"/>
    <x v="7"/>
    <n v="37083"/>
    <s v="Volunteer 5106"/>
    <x v="3"/>
    <x v="87"/>
    <x v="16"/>
    <x v="1"/>
    <x v="1"/>
    <d v="2024-01-03T00:00:00"/>
    <x v="0"/>
    <s v="Offline"/>
    <x v="3"/>
    <s v="NA"/>
    <s v="1-4 hours a week"/>
    <d v="2024-12-03T09:05:00"/>
    <n v="2023"/>
    <x v="0"/>
    <x v="0"/>
  </r>
  <r>
    <x v="323"/>
    <x v="1"/>
    <x v="3"/>
    <s v="24/9/2004"/>
    <s v="Volunteer 5107"/>
    <x v="3"/>
    <x v="277"/>
    <x v="24"/>
    <x v="2"/>
    <x v="5"/>
    <m/>
    <x v="0"/>
    <s v="Offline"/>
    <x v="3"/>
    <s v="NA"/>
    <s v="5-6 hours a week"/>
    <d v="2024-02-18T10:28:00"/>
    <n v="2023"/>
    <x v="0"/>
    <x v="0"/>
  </r>
  <r>
    <x v="323"/>
    <x v="1"/>
    <x v="0"/>
    <s v="24/3/2006"/>
    <s v="Volunteer 5108"/>
    <x v="7"/>
    <x v="31"/>
    <x v="5"/>
    <x v="1"/>
    <x v="5"/>
    <m/>
    <x v="0"/>
    <s v="Offline"/>
    <x v="25"/>
    <s v="NA"/>
    <s v="1-4 hours a week"/>
    <d v="2024-02-18T10:51:00"/>
    <n v="2023"/>
    <x v="0"/>
    <x v="0"/>
  </r>
  <r>
    <x v="323"/>
    <x v="1"/>
    <x v="2"/>
    <s v="17/2/2004"/>
    <s v="Volunteer 5109"/>
    <x v="1"/>
    <x v="1"/>
    <x v="21"/>
    <x v="1"/>
    <x v="11"/>
    <m/>
    <x v="0"/>
    <s v="Online"/>
    <x v="6"/>
    <s v="NA"/>
    <s v="1-4 hours a week"/>
    <d v="2024-02-18T12:05:00"/>
    <n v="2023"/>
    <x v="0"/>
    <x v="0"/>
  </r>
  <r>
    <x v="323"/>
    <x v="1"/>
    <x v="2"/>
    <n v="32265"/>
    <s v="Volunteer 5110"/>
    <x v="1"/>
    <x v="1"/>
    <x v="3"/>
    <x v="1"/>
    <x v="1"/>
    <m/>
    <x v="2"/>
    <s v="Online"/>
    <x v="8"/>
    <s v="Other"/>
    <s v="1-4 hours a week"/>
    <d v="2024-02-18T12:39:00"/>
    <n v="2023"/>
    <x v="0"/>
    <x v="2"/>
  </r>
  <r>
    <x v="323"/>
    <x v="1"/>
    <x v="0"/>
    <s v="22/12/1999"/>
    <s v="Volunteer 5111"/>
    <x v="3"/>
    <x v="132"/>
    <x v="3"/>
    <x v="1"/>
    <x v="5"/>
    <m/>
    <x v="2"/>
    <s v="Offline"/>
    <x v="11"/>
    <s v="NA"/>
    <s v="1-4 hours a week"/>
    <d v="2024-02-18T15:20:00"/>
    <n v="2023"/>
    <x v="0"/>
    <x v="2"/>
  </r>
  <r>
    <x v="323"/>
    <x v="1"/>
    <x v="2"/>
    <s v="21/10/2002"/>
    <s v="Volunteer 5112"/>
    <x v="1"/>
    <x v="1"/>
    <x v="21"/>
    <x v="1"/>
    <x v="1"/>
    <m/>
    <x v="0"/>
    <s v="Online"/>
    <x v="6"/>
    <s v="Other"/>
    <s v="5-6 hours a week"/>
    <d v="2024-02-18T16:21:00"/>
    <n v="2023"/>
    <x v="0"/>
    <x v="0"/>
  </r>
  <r>
    <x v="323"/>
    <x v="1"/>
    <x v="7"/>
    <n v="35526"/>
    <s v="Volunteer 5113"/>
    <x v="6"/>
    <x v="201"/>
    <x v="24"/>
    <x v="3"/>
    <x v="7"/>
    <m/>
    <x v="0"/>
    <s v="Offline"/>
    <x v="3"/>
    <s v="Other"/>
    <s v="1-4 hours a week"/>
    <d v="2024-02-18T19:45:00"/>
    <n v="2023"/>
    <x v="0"/>
    <x v="2"/>
  </r>
  <r>
    <x v="323"/>
    <x v="1"/>
    <x v="7"/>
    <s v="21/5/2002"/>
    <s v="Volunteer 5114"/>
    <x v="3"/>
    <x v="5"/>
    <x v="3"/>
    <x v="1"/>
    <x v="4"/>
    <m/>
    <x v="2"/>
    <s v="Offline"/>
    <x v="3"/>
    <s v="NA"/>
    <s v="1-4 hours a week"/>
    <d v="2024-02-18T19:51:00"/>
    <n v="2023"/>
    <x v="0"/>
    <x v="0"/>
  </r>
  <r>
    <x v="323"/>
    <x v="1"/>
    <x v="0"/>
    <s v="25/3/2000"/>
    <s v="Volunteer 5115"/>
    <x v="2"/>
    <x v="78"/>
    <x v="5"/>
    <x v="3"/>
    <x v="7"/>
    <m/>
    <x v="2"/>
    <s v="Offline"/>
    <x v="10"/>
    <s v="NA"/>
    <s v="5-6 hours a week"/>
    <d v="2024-02-18T20:23:00"/>
    <n v="2023"/>
    <x v="0"/>
    <x v="2"/>
  </r>
  <r>
    <x v="323"/>
    <x v="1"/>
    <x v="4"/>
    <s v="25/3/2000"/>
    <s v="Volunteer 5116"/>
    <x v="2"/>
    <x v="78"/>
    <x v="5"/>
    <x v="3"/>
    <x v="7"/>
    <m/>
    <x v="2"/>
    <s v="Offline"/>
    <x v="10"/>
    <s v="NA"/>
    <s v="5-6 hours a week"/>
    <m/>
    <n v="2023"/>
    <x v="0"/>
    <x v="2"/>
  </r>
  <r>
    <x v="323"/>
    <x v="1"/>
    <x v="3"/>
    <n v="28502"/>
    <s v="Volunteer 5117"/>
    <x v="1"/>
    <x v="1"/>
    <x v="3"/>
    <x v="1"/>
    <x v="6"/>
    <m/>
    <x v="0"/>
    <s v="Online"/>
    <x v="10"/>
    <s v="NA"/>
    <s v="7-8 hours a week"/>
    <d v="2024-02-18T22:38:00"/>
    <n v="2023"/>
    <x v="0"/>
    <x v="2"/>
  </r>
  <r>
    <x v="324"/>
    <x v="1"/>
    <x v="2"/>
    <s v="29/12/1995"/>
    <s v="Volunteer 5118"/>
    <x v="3"/>
    <x v="421"/>
    <x v="3"/>
    <x v="3"/>
    <x v="1"/>
    <m/>
    <x v="0"/>
    <s v="Offline"/>
    <x v="3"/>
    <s v="NA"/>
    <s v="1-4 hours a week"/>
    <d v="2024-02-19T00:23:00"/>
    <n v="2023"/>
    <x v="0"/>
    <x v="2"/>
  </r>
  <r>
    <x v="324"/>
    <x v="1"/>
    <x v="4"/>
    <s v="27/8/2005"/>
    <s v="Volunteer 5119"/>
    <x v="1"/>
    <x v="1"/>
    <x v="0"/>
    <x v="1"/>
    <x v="7"/>
    <m/>
    <x v="0"/>
    <s v="Online"/>
    <x v="3"/>
    <s v="Volunteer"/>
    <s v="1-4 hours a week"/>
    <m/>
    <n v="2023"/>
    <x v="0"/>
    <x v="0"/>
  </r>
  <r>
    <x v="324"/>
    <x v="1"/>
    <x v="0"/>
    <n v="34891"/>
    <s v="Volunteer 5120"/>
    <x v="3"/>
    <x v="24"/>
    <x v="5"/>
    <x v="5"/>
    <x v="5"/>
    <m/>
    <x v="2"/>
    <s v="Offline"/>
    <x v="3"/>
    <s v="NA"/>
    <s v="8+ hours a week"/>
    <d v="2024-02-19T01:09:00"/>
    <n v="2023"/>
    <x v="0"/>
    <x v="1"/>
  </r>
  <r>
    <x v="324"/>
    <x v="1"/>
    <x v="2"/>
    <n v="36654"/>
    <s v="Volunteer 5121"/>
    <x v="1"/>
    <x v="1"/>
    <x v="4"/>
    <x v="0"/>
    <x v="6"/>
    <m/>
    <x v="2"/>
    <s v="Online"/>
    <x v="8"/>
    <s v="NA"/>
    <s v="5-6 hours a week"/>
    <d v="2024-02-19T01:40:00"/>
    <n v="2023"/>
    <x v="0"/>
    <x v="1"/>
  </r>
  <r>
    <x v="324"/>
    <x v="1"/>
    <x v="3"/>
    <s v="17/12/1991"/>
    <s v="Volunteer 5122"/>
    <x v="7"/>
    <x v="32"/>
    <x v="2"/>
    <x v="3"/>
    <x v="3"/>
    <m/>
    <x v="2"/>
    <s v="Offline"/>
    <x v="3"/>
    <s v="NA"/>
    <s v="1-4 hours a week"/>
    <d v="2024-02-19T10:00:00"/>
    <n v="2023"/>
    <x v="0"/>
    <x v="2"/>
  </r>
  <r>
    <x v="324"/>
    <x v="1"/>
    <x v="0"/>
    <n v="32966"/>
    <s v="Volunteer 5123"/>
    <x v="3"/>
    <x v="400"/>
    <x v="6"/>
    <x v="5"/>
    <x v="7"/>
    <m/>
    <x v="2"/>
    <s v="Offline"/>
    <x v="36"/>
    <s v="NA"/>
    <s v="8+ hours a week"/>
    <d v="2024-02-19T11:14:00"/>
    <n v="2023"/>
    <x v="0"/>
    <x v="1"/>
  </r>
  <r>
    <x v="324"/>
    <x v="1"/>
    <x v="7"/>
    <s v="29/12/2001"/>
    <s v="Volunteer 5124"/>
    <x v="2"/>
    <x v="6"/>
    <x v="5"/>
    <x v="0"/>
    <x v="3"/>
    <m/>
    <x v="0"/>
    <s v="Offline"/>
    <x v="4"/>
    <s v="Fellow"/>
    <s v="1-4 hours a week"/>
    <d v="2024-02-19T13:00:00"/>
    <n v="2023"/>
    <x v="0"/>
    <x v="0"/>
  </r>
  <r>
    <x v="324"/>
    <x v="1"/>
    <x v="3"/>
    <n v="38140"/>
    <s v="Volunteer 5125"/>
    <x v="3"/>
    <x v="24"/>
    <x v="24"/>
    <x v="3"/>
    <x v="3"/>
    <m/>
    <x v="0"/>
    <s v="Offline"/>
    <x v="6"/>
    <s v="Other"/>
    <s v="1-4 hours a week"/>
    <d v="2024-02-19T14:06:00"/>
    <n v="2023"/>
    <x v="0"/>
    <x v="0"/>
  </r>
  <r>
    <x v="324"/>
    <x v="1"/>
    <x v="2"/>
    <s v="27/12/1997"/>
    <s v="Volunteer 5126"/>
    <x v="1"/>
    <x v="1"/>
    <x v="16"/>
    <x v="5"/>
    <x v="3"/>
    <m/>
    <x v="0"/>
    <s v="Online"/>
    <x v="3"/>
    <s v="NA"/>
    <s v="5-6 hours a week"/>
    <d v="2024-02-19T14:53:00"/>
    <n v="2023"/>
    <x v="0"/>
    <x v="0"/>
  </r>
  <r>
    <x v="324"/>
    <x v="1"/>
    <x v="3"/>
    <s v="19/2/2006"/>
    <s v="Volunteer 5127"/>
    <x v="3"/>
    <x v="406"/>
    <x v="2"/>
    <x v="3"/>
    <x v="4"/>
    <d v="2024-02-17T00:00:00"/>
    <x v="0"/>
    <s v="Offline"/>
    <x v="11"/>
    <s v="NA"/>
    <s v="1-4 hours a week"/>
    <d v="2024-02-19T15:14:00"/>
    <n v="2023"/>
    <x v="0"/>
    <x v="0"/>
  </r>
  <r>
    <x v="324"/>
    <x v="1"/>
    <x v="6"/>
    <n v="30782"/>
    <s v="Volunteer 5128"/>
    <x v="6"/>
    <x v="206"/>
    <x v="17"/>
    <x v="1"/>
    <x v="1"/>
    <m/>
    <x v="0"/>
    <s v="Offline"/>
    <x v="4"/>
    <s v="Other"/>
    <s v="1-4 hours a week"/>
    <d v="2024-02-21T17:59:00"/>
    <n v="2023"/>
    <x v="0"/>
    <x v="2"/>
  </r>
  <r>
    <x v="324"/>
    <x v="1"/>
    <x v="4"/>
    <s v="13/2/1981"/>
    <s v="Volunteer 5129"/>
    <x v="4"/>
    <x v="33"/>
    <x v="2"/>
    <x v="3"/>
    <x v="1"/>
    <m/>
    <x v="0"/>
    <s v="Offline"/>
    <x v="3"/>
    <s v="NA"/>
    <s v="1-4 hours a week"/>
    <m/>
    <n v="2023"/>
    <x v="0"/>
    <x v="1"/>
  </r>
  <r>
    <x v="324"/>
    <x v="1"/>
    <x v="3"/>
    <s v="14/1/1995"/>
    <s v="Volunteer 5130"/>
    <x v="4"/>
    <x v="403"/>
    <x v="24"/>
    <x v="3"/>
    <x v="1"/>
    <m/>
    <x v="2"/>
    <s v="Offline"/>
    <x v="3"/>
    <s v="NA"/>
    <s v="1-4 hours a week"/>
    <d v="2024-02-21T02:26:00"/>
    <n v="2023"/>
    <x v="0"/>
    <x v="1"/>
  </r>
  <r>
    <x v="324"/>
    <x v="1"/>
    <x v="2"/>
    <n v="34673"/>
    <s v="Volunteer 5131"/>
    <x v="3"/>
    <x v="87"/>
    <x v="3"/>
    <x v="10"/>
    <x v="15"/>
    <m/>
    <x v="0"/>
    <s v="Offline"/>
    <x v="3"/>
    <s v="Volunteer"/>
    <s v="1-4 hours a week"/>
    <d v="2024-02-19T22:14:00"/>
    <n v="2023"/>
    <x v="0"/>
    <x v="2"/>
  </r>
  <r>
    <x v="324"/>
    <x v="1"/>
    <x v="7"/>
    <n v="38241"/>
    <s v="Volunteer 5132"/>
    <x v="2"/>
    <x v="106"/>
    <x v="8"/>
    <x v="3"/>
    <x v="3"/>
    <m/>
    <x v="2"/>
    <s v="Offline"/>
    <x v="6"/>
    <s v="NA"/>
    <s v="8+ hours a week"/>
    <d v="2024-02-19T23:30:00"/>
    <n v="2023"/>
    <x v="0"/>
    <x v="1"/>
  </r>
  <r>
    <x v="325"/>
    <x v="1"/>
    <x v="2"/>
    <s v="31/5/1998"/>
    <s v="Volunteer 5133"/>
    <x v="1"/>
    <x v="1"/>
    <x v="3"/>
    <x v="3"/>
    <x v="1"/>
    <m/>
    <x v="0"/>
    <s v="Online"/>
    <x v="11"/>
    <s v="NA"/>
    <s v="1-4 hours a week"/>
    <d v="2024-02-20T09:14:00"/>
    <n v="2023"/>
    <x v="0"/>
    <x v="0"/>
  </r>
  <r>
    <x v="325"/>
    <x v="1"/>
    <x v="3"/>
    <n v="26643"/>
    <s v="Volunteer 5134"/>
    <x v="6"/>
    <x v="26"/>
    <x v="8"/>
    <x v="3"/>
    <x v="1"/>
    <m/>
    <x v="0"/>
    <s v="Offline"/>
    <x v="6"/>
    <s v="NA"/>
    <s v="5-6 hours a week"/>
    <d v="2024-02-20T12:43:00"/>
    <n v="2023"/>
    <x v="0"/>
    <x v="1"/>
  </r>
  <r>
    <x v="325"/>
    <x v="1"/>
    <x v="7"/>
    <s v="14/5/2000"/>
    <s v="Volunteer 5135"/>
    <x v="1"/>
    <x v="1"/>
    <x v="0"/>
    <x v="5"/>
    <x v="5"/>
    <m/>
    <x v="2"/>
    <s v="Online"/>
    <x v="6"/>
    <s v="NA"/>
    <s v="1-4 hours a week"/>
    <d v="2024-02-20T12:56:00"/>
    <n v="2023"/>
    <x v="0"/>
    <x v="2"/>
  </r>
  <r>
    <x v="325"/>
    <x v="1"/>
    <x v="2"/>
    <n v="34339"/>
    <s v="Volunteer 5136"/>
    <x v="1"/>
    <x v="1"/>
    <x v="2"/>
    <x v="2"/>
    <x v="3"/>
    <m/>
    <x v="0"/>
    <s v="Online"/>
    <x v="0"/>
    <s v="Intern; Volunteer"/>
    <s v="1-4 hours a week"/>
    <d v="2024-02-20T13:54:00"/>
    <n v="2023"/>
    <x v="0"/>
    <x v="0"/>
  </r>
  <r>
    <x v="325"/>
    <x v="1"/>
    <x v="7"/>
    <s v="19/5/1989"/>
    <s v="Volunteer 5137"/>
    <x v="3"/>
    <x v="24"/>
    <x v="5"/>
    <x v="3"/>
    <x v="8"/>
    <m/>
    <x v="0"/>
    <s v="Offline"/>
    <x v="6"/>
    <s v="NA"/>
    <s v="1-4 hours a week"/>
    <d v="2024-02-20T14:15:00"/>
    <n v="2023"/>
    <x v="0"/>
    <x v="1"/>
  </r>
  <r>
    <x v="325"/>
    <x v="1"/>
    <x v="9"/>
    <s v="17/8/2003"/>
    <s v="Volunteer 5138"/>
    <x v="6"/>
    <x v="26"/>
    <x v="25"/>
    <x v="2"/>
    <x v="8"/>
    <d v="2025-01-04T00:00:00"/>
    <x v="0"/>
    <s v="Offline"/>
    <x v="21"/>
    <s v="NA"/>
    <s v="1-4 hours a week"/>
    <m/>
    <n v="2023"/>
    <x v="0"/>
    <x v="0"/>
  </r>
  <r>
    <x v="325"/>
    <x v="1"/>
    <x v="6"/>
    <s v="14/11/2004"/>
    <s v="Volunteer 5139"/>
    <x v="6"/>
    <x v="8"/>
    <x v="13"/>
    <x v="0"/>
    <x v="7"/>
    <d v="2024-02-26T00:00:00"/>
    <x v="0"/>
    <s v="Offline"/>
    <x v="6"/>
    <s v="Other"/>
    <s v="1-4 hours a week"/>
    <d v="2024-02-20T15:58:00"/>
    <n v="2023"/>
    <x v="0"/>
    <x v="0"/>
  </r>
  <r>
    <x v="325"/>
    <x v="1"/>
    <x v="3"/>
    <n v="35494"/>
    <s v="Volunteer 5140"/>
    <x v="3"/>
    <x v="52"/>
    <x v="11"/>
    <x v="5"/>
    <x v="4"/>
    <d v="2024-02-28T00:00:00"/>
    <x v="0"/>
    <s v="Offline"/>
    <x v="3"/>
    <s v="NA"/>
    <s v="1-4 hours a week"/>
    <d v="2024-02-21T10:00:00"/>
    <n v="2023"/>
    <x v="0"/>
    <x v="1"/>
  </r>
  <r>
    <x v="325"/>
    <x v="1"/>
    <x v="4"/>
    <n v="37380"/>
    <s v="Volunteer 5141"/>
    <x v="6"/>
    <x v="26"/>
    <x v="3"/>
    <x v="1"/>
    <x v="5"/>
    <m/>
    <x v="0"/>
    <s v="Offline"/>
    <x v="6"/>
    <s v="NA"/>
    <s v="1-4 hours a week"/>
    <m/>
    <n v="2023"/>
    <x v="0"/>
    <x v="0"/>
  </r>
  <r>
    <x v="325"/>
    <x v="1"/>
    <x v="4"/>
    <s v="25/1/2002"/>
    <s v="Volunteer 5142"/>
    <x v="3"/>
    <x v="49"/>
    <x v="9"/>
    <x v="0"/>
    <x v="7"/>
    <m/>
    <x v="0"/>
    <s v="Offline"/>
    <x v="3"/>
    <s v="Fellow"/>
    <s v="5-6 hours a week"/>
    <m/>
    <n v="2023"/>
    <x v="0"/>
    <x v="0"/>
  </r>
  <r>
    <x v="325"/>
    <x v="1"/>
    <x v="2"/>
    <s v="27/5/1999"/>
    <s v="Volunteer 5143"/>
    <x v="4"/>
    <x v="148"/>
    <x v="3"/>
    <x v="1"/>
    <x v="15"/>
    <m/>
    <x v="2"/>
    <s v="Offline"/>
    <x v="6"/>
    <m/>
    <s v="1-4 hours a week"/>
    <d v="2024-02-20T21:56:00"/>
    <n v="2023"/>
    <x v="0"/>
    <x v="2"/>
  </r>
  <r>
    <x v="325"/>
    <x v="1"/>
    <x v="0"/>
    <n v="35037"/>
    <s v="Volunteer 5144"/>
    <x v="2"/>
    <x v="2"/>
    <x v="5"/>
    <x v="1"/>
    <x v="8"/>
    <m/>
    <x v="0"/>
    <s v="Offline"/>
    <x v="4"/>
    <s v="Fellow"/>
    <s v="5-6 hours a week"/>
    <d v="2024-02-20T23:16:00"/>
    <n v="2023"/>
    <x v="0"/>
    <x v="1"/>
  </r>
  <r>
    <x v="326"/>
    <x v="1"/>
    <x v="0"/>
    <s v="22/12/1999"/>
    <s v="Volunteer 5145"/>
    <x v="1"/>
    <x v="1"/>
    <x v="3"/>
    <x v="1"/>
    <x v="7"/>
    <m/>
    <x v="2"/>
    <s v="Online"/>
    <x v="6"/>
    <s v="NA; Other"/>
    <s v="7-8 hours a week"/>
    <d v="2024-02-21T00:58:00"/>
    <n v="2023"/>
    <x v="0"/>
    <x v="2"/>
  </r>
  <r>
    <x v="326"/>
    <x v="1"/>
    <x v="4"/>
    <s v="30/3/2003"/>
    <s v="Volunteer 5146"/>
    <x v="3"/>
    <x v="384"/>
    <x v="17"/>
    <x v="1"/>
    <x v="8"/>
    <d v="2024-09-05T00:00:00"/>
    <x v="0"/>
    <s v="Offline"/>
    <x v="32"/>
    <s v="Fellow"/>
    <s v="8+ hours a week"/>
    <m/>
    <n v="2023"/>
    <x v="0"/>
    <x v="0"/>
  </r>
  <r>
    <x v="326"/>
    <x v="1"/>
    <x v="2"/>
    <n v="35193"/>
    <s v="Volunteer 5147"/>
    <x v="2"/>
    <x v="106"/>
    <x v="16"/>
    <x v="3"/>
    <x v="3"/>
    <m/>
    <x v="0"/>
    <s v="Offline"/>
    <x v="4"/>
    <s v="NA"/>
    <s v="5-6 hours a week"/>
    <d v="2024-02-21T13:34:00"/>
    <n v="2023"/>
    <x v="0"/>
    <x v="2"/>
  </r>
  <r>
    <x v="326"/>
    <x v="1"/>
    <x v="7"/>
    <n v="37476"/>
    <s v="Volunteer 5148"/>
    <x v="3"/>
    <x v="132"/>
    <x v="13"/>
    <x v="2"/>
    <x v="3"/>
    <m/>
    <x v="0"/>
    <s v="Offline"/>
    <x v="3"/>
    <m/>
    <s v="5-6 hours a week"/>
    <d v="2024-02-21T14:56:00"/>
    <n v="2023"/>
    <x v="0"/>
    <x v="1"/>
  </r>
  <r>
    <x v="326"/>
    <x v="1"/>
    <x v="3"/>
    <n v="35197"/>
    <s v="Volunteer 5149"/>
    <x v="3"/>
    <x v="24"/>
    <x v="24"/>
    <x v="5"/>
    <x v="5"/>
    <m/>
    <x v="2"/>
    <s v="Offline"/>
    <x v="3"/>
    <s v="NA"/>
    <s v="1-4 hours a week"/>
    <d v="2024-02-21T18:57:00"/>
    <n v="2023"/>
    <x v="0"/>
    <x v="1"/>
  </r>
  <r>
    <x v="326"/>
    <x v="1"/>
    <x v="3"/>
    <n v="30779"/>
    <s v="Volunteer 5150"/>
    <x v="6"/>
    <x v="206"/>
    <x v="3"/>
    <x v="3"/>
    <x v="1"/>
    <m/>
    <x v="2"/>
    <s v="Offline"/>
    <x v="4"/>
    <s v="NA"/>
    <s v="8+ hours a week"/>
    <d v="2024-02-21T19:34:00"/>
    <n v="2023"/>
    <x v="0"/>
    <x v="2"/>
  </r>
  <r>
    <x v="326"/>
    <x v="1"/>
    <x v="7"/>
    <n v="34060"/>
    <s v="Volunteer 5151"/>
    <x v="3"/>
    <x v="24"/>
    <x v="8"/>
    <x v="3"/>
    <x v="3"/>
    <m/>
    <x v="0"/>
    <s v="Offline"/>
    <x v="6"/>
    <s v="NA"/>
    <s v="7-8 hours a week"/>
    <d v="2024-02-21T19:49:00"/>
    <n v="2023"/>
    <x v="0"/>
    <x v="2"/>
  </r>
  <r>
    <x v="326"/>
    <x v="1"/>
    <x v="7"/>
    <s v="31/12/1993"/>
    <s v="Volunteer 5152"/>
    <x v="6"/>
    <x v="8"/>
    <x v="4"/>
    <x v="5"/>
    <x v="7"/>
    <m/>
    <x v="2"/>
    <s v="Offline"/>
    <x v="4"/>
    <s v="Volunteer; Fellow; Staff"/>
    <s v="1-4 hours a week"/>
    <d v="2024-02-21T20:04:00"/>
    <n v="2023"/>
    <x v="0"/>
    <x v="2"/>
  </r>
  <r>
    <x v="326"/>
    <x v="1"/>
    <x v="3"/>
    <s v="18/8/2003"/>
    <s v="Volunteer 5153"/>
    <x v="7"/>
    <x v="32"/>
    <x v="17"/>
    <x v="11"/>
    <x v="1"/>
    <d v="2024-04-23T00:00:00"/>
    <x v="0"/>
    <s v="Offline"/>
    <x v="6"/>
    <s v="NA"/>
    <s v="7-8 hours a week"/>
    <d v="2024-04-16T10:00:00"/>
    <n v="2023"/>
    <x v="0"/>
    <x v="0"/>
  </r>
  <r>
    <x v="327"/>
    <x v="1"/>
    <x v="4"/>
    <s v="30/3/2004"/>
    <s v="Volunteer 5154"/>
    <x v="2"/>
    <x v="192"/>
    <x v="5"/>
    <x v="1"/>
    <x v="11"/>
    <d v="2024-04-24T00:00:00"/>
    <x v="0"/>
    <s v="Offline"/>
    <x v="0"/>
    <s v="NA"/>
    <s v="1-4 hours a week"/>
    <m/>
    <n v="2023"/>
    <x v="0"/>
    <x v="0"/>
  </r>
  <r>
    <x v="327"/>
    <x v="1"/>
    <x v="2"/>
    <n v="23929"/>
    <s v="Volunteer 5155"/>
    <x v="1"/>
    <x v="1"/>
    <x v="4"/>
    <x v="3"/>
    <x v="1"/>
    <m/>
    <x v="0"/>
    <s v="Online"/>
    <x v="3"/>
    <s v="NA"/>
    <s v="7-8 hours a week"/>
    <d v="2024-02-22T01:31:00"/>
    <n v="2023"/>
    <x v="0"/>
    <x v="1"/>
  </r>
  <r>
    <x v="327"/>
    <x v="1"/>
    <x v="3"/>
    <s v="19/9/1996"/>
    <s v="Volunteer 5156"/>
    <x v="2"/>
    <x v="39"/>
    <x v="5"/>
    <x v="5"/>
    <x v="3"/>
    <m/>
    <x v="0"/>
    <s v="Offline"/>
    <x v="4"/>
    <s v="NA"/>
    <s v="1-4 hours a week"/>
    <d v="2024-02-22T01:36:00"/>
    <n v="2023"/>
    <x v="0"/>
    <x v="2"/>
  </r>
  <r>
    <x v="327"/>
    <x v="1"/>
    <x v="3"/>
    <s v="17/12/1998"/>
    <s v="Volunteer 5157"/>
    <x v="3"/>
    <x v="422"/>
    <x v="2"/>
    <x v="0"/>
    <x v="6"/>
    <m/>
    <x v="0"/>
    <s v="Offline"/>
    <x v="13"/>
    <s v="NA"/>
    <s v="8+ hours a week"/>
    <d v="2024-02-22T09:31:00"/>
    <n v="2023"/>
    <x v="0"/>
    <x v="1"/>
  </r>
  <r>
    <x v="327"/>
    <x v="1"/>
    <x v="3"/>
    <n v="28895"/>
    <s v="Volunteer 5158"/>
    <x v="4"/>
    <x v="148"/>
    <x v="2"/>
    <x v="1"/>
    <x v="5"/>
    <m/>
    <x v="0"/>
    <s v="Offline"/>
    <x v="6"/>
    <s v="NA"/>
    <s v="8+ hours a week"/>
    <d v="2024-02-22T11:22:00"/>
    <n v="2023"/>
    <x v="0"/>
    <x v="1"/>
  </r>
  <r>
    <x v="327"/>
    <x v="1"/>
    <x v="2"/>
    <s v="17/9/1987"/>
    <s v="Volunteer 5159"/>
    <x v="1"/>
    <x v="1"/>
    <x v="0"/>
    <x v="5"/>
    <x v="7"/>
    <d v="2024-01-04T00:00:00"/>
    <x v="2"/>
    <s v="Online"/>
    <x v="1"/>
    <s v="NA"/>
    <s v="1-4 hours a week"/>
    <d v="2024-03-25T10:00:00"/>
    <n v="2023"/>
    <x v="0"/>
    <x v="2"/>
  </r>
  <r>
    <x v="327"/>
    <x v="1"/>
    <x v="2"/>
    <s v="29/7/2002"/>
    <s v="Volunteer 5160"/>
    <x v="1"/>
    <x v="1"/>
    <x v="4"/>
    <x v="5"/>
    <x v="5"/>
    <m/>
    <x v="0"/>
    <s v="Online"/>
    <x v="6"/>
    <s v="Fellow"/>
    <s v="5-6 hours a week"/>
    <d v="2024-02-22T15:04:00"/>
    <n v="2023"/>
    <x v="0"/>
    <x v="1"/>
  </r>
  <r>
    <x v="327"/>
    <x v="1"/>
    <x v="2"/>
    <n v="34584"/>
    <s v="Volunteer 5161"/>
    <x v="1"/>
    <x v="1"/>
    <x v="16"/>
    <x v="1"/>
    <x v="4"/>
    <m/>
    <x v="0"/>
    <s v="Online"/>
    <x v="6"/>
    <s v="NA"/>
    <s v="1-4 hours a week"/>
    <d v="2024-02-22T16:31:00"/>
    <n v="2023"/>
    <x v="0"/>
    <x v="2"/>
  </r>
  <r>
    <x v="327"/>
    <x v="1"/>
    <x v="2"/>
    <n v="37111"/>
    <s v="Volunteer 5162"/>
    <x v="1"/>
    <x v="1"/>
    <x v="3"/>
    <x v="3"/>
    <x v="1"/>
    <m/>
    <x v="0"/>
    <s v="Online"/>
    <x v="11"/>
    <s v="NA"/>
    <s v="1-4 hours a week"/>
    <d v="2024-02-22T18:13:00"/>
    <n v="2023"/>
    <x v="0"/>
    <x v="2"/>
  </r>
  <r>
    <x v="327"/>
    <x v="1"/>
    <x v="0"/>
    <n v="34759"/>
    <s v="Volunteer 5163"/>
    <x v="3"/>
    <x v="3"/>
    <x v="0"/>
    <x v="1"/>
    <x v="1"/>
    <d v="2024-09-03T00:00:00"/>
    <x v="2"/>
    <s v="Offline"/>
    <x v="3"/>
    <s v="NA"/>
    <s v="1-4 hours a week"/>
    <d v="2024-02-05T11:39:00"/>
    <n v="2023"/>
    <x v="0"/>
    <x v="2"/>
  </r>
  <r>
    <x v="327"/>
    <x v="1"/>
    <x v="0"/>
    <n v="38418"/>
    <s v="Volunteer 5164"/>
    <x v="3"/>
    <x v="24"/>
    <x v="3"/>
    <x v="2"/>
    <x v="3"/>
    <m/>
    <x v="0"/>
    <s v="Offline"/>
    <x v="3"/>
    <s v="NA"/>
    <s v="1-4 hours a week"/>
    <d v="2024-02-22T19:00:00"/>
    <n v="2023"/>
    <x v="0"/>
    <x v="0"/>
  </r>
  <r>
    <x v="327"/>
    <x v="1"/>
    <x v="0"/>
    <s v="18/1/1976"/>
    <s v="Volunteer 5165"/>
    <x v="6"/>
    <x v="206"/>
    <x v="2"/>
    <x v="5"/>
    <x v="7"/>
    <m/>
    <x v="0"/>
    <s v="Offline"/>
    <x v="42"/>
    <s v="NA"/>
    <s v="5-6 hours a week"/>
    <d v="2024-02-22T19:03:00"/>
    <n v="2023"/>
    <x v="0"/>
    <x v="1"/>
  </r>
  <r>
    <x v="327"/>
    <x v="1"/>
    <x v="3"/>
    <s v="25/3/2004"/>
    <s v="Volunteer 5166"/>
    <x v="3"/>
    <x v="24"/>
    <x v="5"/>
    <x v="1"/>
    <x v="9"/>
    <m/>
    <x v="0"/>
    <s v="Offline"/>
    <x v="3"/>
    <s v="Volunteer"/>
    <s v="5-6 hours a week"/>
    <d v="2024-02-22T20:30:00"/>
    <n v="2023"/>
    <x v="0"/>
    <x v="1"/>
  </r>
  <r>
    <x v="327"/>
    <x v="1"/>
    <x v="3"/>
    <n v="37409"/>
    <s v="Volunteer 5167"/>
    <x v="3"/>
    <x v="212"/>
    <x v="13"/>
    <x v="3"/>
    <x v="8"/>
    <m/>
    <x v="0"/>
    <s v="Offline"/>
    <x v="3"/>
    <s v="NA"/>
    <s v="1-4 hours a week"/>
    <d v="2024-02-22T20:54:00"/>
    <n v="2023"/>
    <x v="0"/>
    <x v="2"/>
  </r>
  <r>
    <x v="327"/>
    <x v="1"/>
    <x v="2"/>
    <s v="21/1/2001"/>
    <s v="Volunteer 5168"/>
    <x v="5"/>
    <x v="32"/>
    <x v="2"/>
    <x v="12"/>
    <x v="7"/>
    <m/>
    <x v="2"/>
    <s v="Offline"/>
    <x v="20"/>
    <s v="Fellow"/>
    <s v="5-6 hours a week"/>
    <d v="2024-02-22T21:34:00"/>
    <n v="2023"/>
    <x v="0"/>
    <x v="1"/>
  </r>
  <r>
    <x v="327"/>
    <x v="1"/>
    <x v="7"/>
    <s v="21/3/1979"/>
    <s v="Volunteer 5169"/>
    <x v="4"/>
    <x v="148"/>
    <x v="3"/>
    <x v="1"/>
    <x v="1"/>
    <m/>
    <x v="0"/>
    <s v="Offline"/>
    <x v="48"/>
    <s v="NA"/>
    <s v="1-4 hours a week"/>
    <d v="2024-02-22T21:43:00"/>
    <n v="2023"/>
    <x v="0"/>
    <x v="2"/>
  </r>
  <r>
    <x v="327"/>
    <x v="1"/>
    <x v="2"/>
    <s v="13/8/1972"/>
    <s v="Volunteer 5170"/>
    <x v="1"/>
    <x v="1"/>
    <x v="24"/>
    <x v="1"/>
    <x v="1"/>
    <m/>
    <x v="0"/>
    <s v="Online"/>
    <x v="3"/>
    <s v="NA"/>
    <s v="1-4 hours a week"/>
    <d v="2024-02-24T10:53:00"/>
    <n v="2023"/>
    <x v="0"/>
    <x v="1"/>
  </r>
  <r>
    <x v="328"/>
    <x v="1"/>
    <x v="3"/>
    <s v="27/11/1997"/>
    <s v="Volunteer 5171"/>
    <x v="4"/>
    <x v="236"/>
    <x v="3"/>
    <x v="13"/>
    <x v="1"/>
    <m/>
    <x v="2"/>
    <s v="Offline"/>
    <x v="4"/>
    <s v="NA"/>
    <s v="1-4 hours a week"/>
    <d v="2024-02-23T00:11:00"/>
    <n v="2023"/>
    <x v="0"/>
    <x v="2"/>
  </r>
  <r>
    <x v="328"/>
    <x v="1"/>
    <x v="4"/>
    <n v="37719"/>
    <s v="Volunteer 5172"/>
    <x v="3"/>
    <x v="49"/>
    <x v="11"/>
    <x v="1"/>
    <x v="5"/>
    <m/>
    <x v="0"/>
    <s v="Offline"/>
    <x v="6"/>
    <s v="NA"/>
    <s v="1-4 hours a week"/>
    <m/>
    <n v="2023"/>
    <x v="0"/>
    <x v="0"/>
  </r>
  <r>
    <x v="328"/>
    <x v="1"/>
    <x v="3"/>
    <s v="26/11/2004"/>
    <s v="Volunteer 5173"/>
    <x v="3"/>
    <x v="24"/>
    <x v="17"/>
    <x v="2"/>
    <x v="5"/>
    <m/>
    <x v="2"/>
    <s v="Offline"/>
    <x v="3"/>
    <s v="NA"/>
    <s v="5-6 hours a week"/>
    <d v="2024-02-23T04:29:00"/>
    <n v="2023"/>
    <x v="0"/>
    <x v="0"/>
  </r>
  <r>
    <x v="328"/>
    <x v="1"/>
    <x v="4"/>
    <n v="35919"/>
    <s v="Volunteer 5174"/>
    <x v="1"/>
    <x v="1"/>
    <x v="5"/>
    <x v="1"/>
    <x v="11"/>
    <m/>
    <x v="2"/>
    <s v="Online"/>
    <x v="45"/>
    <s v="NA"/>
    <s v="8+ hours a week"/>
    <m/>
    <n v="2023"/>
    <x v="0"/>
    <x v="1"/>
  </r>
  <r>
    <x v="328"/>
    <x v="1"/>
    <x v="3"/>
    <s v="22/3/2000"/>
    <s v="Volunteer 5175"/>
    <x v="0"/>
    <x v="99"/>
    <x v="3"/>
    <x v="7"/>
    <x v="3"/>
    <m/>
    <x v="2"/>
    <s v="Offline"/>
    <x v="3"/>
    <s v="NA"/>
    <s v="1-4 hours a week"/>
    <d v="2024-02-23T08:29:00"/>
    <n v="2023"/>
    <x v="0"/>
    <x v="0"/>
  </r>
  <r>
    <x v="328"/>
    <x v="1"/>
    <x v="0"/>
    <s v="26/11/1973"/>
    <s v="Volunteer 5176"/>
    <x v="7"/>
    <x v="103"/>
    <x v="8"/>
    <x v="5"/>
    <x v="7"/>
    <m/>
    <x v="0"/>
    <s v="Offline"/>
    <x v="1"/>
    <s v="Other"/>
    <s v="8+ hours a week"/>
    <d v="2024-02-23T08:31:00"/>
    <n v="2023"/>
    <x v="0"/>
    <x v="1"/>
  </r>
  <r>
    <x v="328"/>
    <x v="1"/>
    <x v="0"/>
    <n v="35617"/>
    <s v="Volunteer 5177"/>
    <x v="0"/>
    <x v="99"/>
    <x v="3"/>
    <x v="7"/>
    <x v="6"/>
    <m/>
    <x v="0"/>
    <s v="Offline"/>
    <x v="0"/>
    <s v="NA"/>
    <s v="1-4 hours a week"/>
    <d v="2024-02-23T11:03:00"/>
    <n v="2023"/>
    <x v="0"/>
    <x v="2"/>
  </r>
  <r>
    <x v="328"/>
    <x v="1"/>
    <x v="4"/>
    <s v="20/4/2004"/>
    <s v="Volunteer 5178"/>
    <x v="1"/>
    <x v="1"/>
    <x v="16"/>
    <x v="5"/>
    <x v="3"/>
    <m/>
    <x v="0"/>
    <s v="Online"/>
    <x v="44"/>
    <s v="NA"/>
    <s v="1-4 hours a week"/>
    <m/>
    <n v="2023"/>
    <x v="0"/>
    <x v="0"/>
  </r>
  <r>
    <x v="328"/>
    <x v="1"/>
    <x v="2"/>
    <n v="38534"/>
    <s v="Volunteer 5179"/>
    <x v="1"/>
    <x v="1"/>
    <x v="2"/>
    <x v="1"/>
    <x v="7"/>
    <m/>
    <x v="0"/>
    <s v="Online"/>
    <x v="8"/>
    <s v="NA"/>
    <s v="1-4 hours a week"/>
    <d v="2024-02-27T07:54:00"/>
    <n v="2023"/>
    <x v="0"/>
    <x v="1"/>
  </r>
  <r>
    <x v="328"/>
    <x v="1"/>
    <x v="3"/>
    <n v="37835"/>
    <s v="Volunteer 5180"/>
    <x v="3"/>
    <x v="421"/>
    <x v="21"/>
    <x v="3"/>
    <x v="15"/>
    <m/>
    <x v="0"/>
    <s v="Offline"/>
    <x v="11"/>
    <m/>
    <s v="7-8 hours a week"/>
    <d v="2024-06-03T16:05:00"/>
    <n v="2023"/>
    <x v="0"/>
    <x v="0"/>
  </r>
  <r>
    <x v="328"/>
    <x v="1"/>
    <x v="3"/>
    <n v="39116"/>
    <s v="Volunteer 5181"/>
    <x v="2"/>
    <x v="55"/>
    <x v="2"/>
    <x v="1"/>
    <x v="5"/>
    <m/>
    <x v="0"/>
    <s v="Offline"/>
    <x v="6"/>
    <s v="NA"/>
    <s v="1-4 hours a week"/>
    <d v="2024-02-23T16:13:00"/>
    <n v="2023"/>
    <x v="0"/>
    <x v="0"/>
  </r>
  <r>
    <x v="328"/>
    <x v="1"/>
    <x v="3"/>
    <s v="15/5/1999"/>
    <s v="Volunteer 5182"/>
    <x v="1"/>
    <x v="1"/>
    <x v="3"/>
    <x v="1"/>
    <x v="5"/>
    <m/>
    <x v="0"/>
    <s v="Online"/>
    <x v="3"/>
    <s v="NA"/>
    <s v="1-4 hours a week"/>
    <d v="2024-02-23T16:41:00"/>
    <n v="2023"/>
    <x v="0"/>
    <x v="2"/>
  </r>
  <r>
    <x v="328"/>
    <x v="1"/>
    <x v="2"/>
    <s v="27/9/2002"/>
    <s v="Volunteer 5183"/>
    <x v="1"/>
    <x v="1"/>
    <x v="3"/>
    <x v="1"/>
    <x v="1"/>
    <d v="2024-04-16T00:00:00"/>
    <x v="0"/>
    <s v="Online"/>
    <x v="36"/>
    <s v="NA"/>
    <s v="1-4 hours a week"/>
    <d v="2024-09-04T10:00:00"/>
    <n v="2023"/>
    <x v="0"/>
    <x v="0"/>
  </r>
  <r>
    <x v="328"/>
    <x v="1"/>
    <x v="2"/>
    <s v="16/1/2004"/>
    <s v="Volunteer 5184"/>
    <x v="1"/>
    <x v="1"/>
    <x v="3"/>
    <x v="1"/>
    <x v="2"/>
    <d v="2024-03-15T00:00:00"/>
    <x v="0"/>
    <s v="Online"/>
    <x v="3"/>
    <s v="NA"/>
    <s v="1-4 hours a week"/>
    <d v="2024-08-03T10:00:00"/>
    <n v="2023"/>
    <x v="0"/>
    <x v="0"/>
  </r>
  <r>
    <x v="328"/>
    <x v="1"/>
    <x v="2"/>
    <s v="20/12/1990"/>
    <s v="Volunteer 5185"/>
    <x v="1"/>
    <x v="1"/>
    <x v="3"/>
    <x v="1"/>
    <x v="7"/>
    <m/>
    <x v="0"/>
    <s v="Online"/>
    <x v="6"/>
    <s v="NA"/>
    <s v="1-4 hours a week"/>
    <d v="2024-02-23T17:05:00"/>
    <n v="2023"/>
    <x v="0"/>
    <x v="2"/>
  </r>
  <r>
    <x v="328"/>
    <x v="1"/>
    <x v="2"/>
    <s v="14/12/2001"/>
    <s v="Volunteer 5186"/>
    <x v="4"/>
    <x v="337"/>
    <x v="3"/>
    <x v="5"/>
    <x v="5"/>
    <m/>
    <x v="0"/>
    <s v="Offline"/>
    <x v="60"/>
    <m/>
    <s v="1-4 hours a week"/>
    <d v="2024-02-23T17:19:00"/>
    <n v="2023"/>
    <x v="0"/>
    <x v="2"/>
  </r>
  <r>
    <x v="328"/>
    <x v="1"/>
    <x v="0"/>
    <s v="25/1/1994"/>
    <s v="Volunteer 5187"/>
    <x v="3"/>
    <x v="24"/>
    <x v="5"/>
    <x v="2"/>
    <x v="8"/>
    <m/>
    <x v="2"/>
    <s v="Offline"/>
    <x v="42"/>
    <s v="Fellow"/>
    <s v="8+ hours a week"/>
    <d v="2024-02-23T18:03:00"/>
    <n v="2023"/>
    <x v="0"/>
    <x v="1"/>
  </r>
  <r>
    <x v="328"/>
    <x v="1"/>
    <x v="2"/>
    <s v="13/4/2001"/>
    <s v="Volunteer 5188"/>
    <x v="1"/>
    <x v="1"/>
    <x v="3"/>
    <x v="1"/>
    <x v="7"/>
    <m/>
    <x v="0"/>
    <s v="Online"/>
    <x v="3"/>
    <s v="Fellow"/>
    <s v="1-4 hours a week"/>
    <d v="2024-02-23T18:44:00"/>
    <n v="2023"/>
    <x v="0"/>
    <x v="1"/>
  </r>
  <r>
    <x v="328"/>
    <x v="1"/>
    <x v="3"/>
    <s v="29/10/2003"/>
    <s v="Volunteer 5189"/>
    <x v="2"/>
    <x v="106"/>
    <x v="2"/>
    <x v="2"/>
    <x v="5"/>
    <d v="2024-01-03T00:00:00"/>
    <x v="0"/>
    <s v="Offline"/>
    <x v="3"/>
    <s v="NA"/>
    <s v="1-4 hours a week"/>
    <d v="2024-02-23T18:46:00"/>
    <n v="2023"/>
    <x v="0"/>
    <x v="0"/>
  </r>
  <r>
    <x v="328"/>
    <x v="1"/>
    <x v="7"/>
    <n v="37416"/>
    <s v="Volunteer 5190"/>
    <x v="1"/>
    <x v="1"/>
    <x v="16"/>
    <x v="5"/>
    <x v="5"/>
    <m/>
    <x v="0"/>
    <s v="Online"/>
    <x v="1"/>
    <s v="NA"/>
    <s v="1-4 hours a week"/>
    <d v="2024-02-23T19:34:00"/>
    <n v="2023"/>
    <x v="0"/>
    <x v="0"/>
  </r>
  <r>
    <x v="328"/>
    <x v="1"/>
    <x v="9"/>
    <s v="16/5/2004"/>
    <s v="Volunteer 5191"/>
    <x v="3"/>
    <x v="12"/>
    <x v="5"/>
    <x v="1"/>
    <x v="5"/>
    <d v="2024-01-07T00:00:00"/>
    <x v="0"/>
    <s v="Offline"/>
    <x v="3"/>
    <s v="NA"/>
    <s v="8+ hours a week"/>
    <m/>
    <n v="2023"/>
    <x v="0"/>
    <x v="0"/>
  </r>
  <r>
    <x v="328"/>
    <x v="1"/>
    <x v="3"/>
    <s v="22/5/1990"/>
    <s v="Volunteer 5192"/>
    <x v="3"/>
    <x v="401"/>
    <x v="3"/>
    <x v="2"/>
    <x v="3"/>
    <m/>
    <x v="2"/>
    <s v="Offline"/>
    <x v="3"/>
    <s v="NA"/>
    <s v="1-4 hours a week"/>
    <d v="2024-04-03T14:43:00"/>
    <n v="2023"/>
    <x v="0"/>
    <x v="2"/>
  </r>
  <r>
    <x v="328"/>
    <x v="1"/>
    <x v="3"/>
    <s v="26/8/2006"/>
    <s v="Volunteer 5193"/>
    <x v="8"/>
    <x v="423"/>
    <x v="17"/>
    <x v="1"/>
    <x v="14"/>
    <m/>
    <x v="0"/>
    <s v="Offline"/>
    <x v="3"/>
    <s v="Other"/>
    <s v="8+ hours a week"/>
    <d v="2024-02-23T21:25:00"/>
    <n v="2023"/>
    <x v="0"/>
    <x v="0"/>
  </r>
  <r>
    <x v="328"/>
    <x v="1"/>
    <x v="7"/>
    <n v="37841"/>
    <s v="Volunteer 5194"/>
    <x v="8"/>
    <x v="344"/>
    <x v="13"/>
    <x v="1"/>
    <x v="5"/>
    <m/>
    <x v="2"/>
    <s v="Offline"/>
    <x v="3"/>
    <s v="NA"/>
    <s v="7-8 hours a week"/>
    <d v="2024-02-23T22:02:00"/>
    <n v="2023"/>
    <x v="0"/>
    <x v="0"/>
  </r>
  <r>
    <x v="328"/>
    <x v="1"/>
    <x v="3"/>
    <n v="37204"/>
    <s v="Volunteer 5195"/>
    <x v="3"/>
    <x v="330"/>
    <x v="3"/>
    <x v="1"/>
    <x v="7"/>
    <m/>
    <x v="0"/>
    <s v="Offline"/>
    <x v="6"/>
    <m/>
    <s v="5-6 hours a week"/>
    <d v="2024-02-23T22:16:00"/>
    <n v="2023"/>
    <x v="0"/>
    <x v="2"/>
  </r>
  <r>
    <x v="328"/>
    <x v="1"/>
    <x v="9"/>
    <s v="14/12/1993"/>
    <s v="Volunteer 5196"/>
    <x v="5"/>
    <x v="64"/>
    <x v="4"/>
    <x v="0"/>
    <x v="7"/>
    <d v="2024-05-15T00:00:00"/>
    <x v="0"/>
    <s v="Offline"/>
    <x v="8"/>
    <s v="NA"/>
    <s v="1-4 hours a week"/>
    <m/>
    <n v="2023"/>
    <x v="0"/>
    <x v="1"/>
  </r>
  <r>
    <x v="328"/>
    <x v="1"/>
    <x v="7"/>
    <n v="38840"/>
    <s v="Volunteer 5197"/>
    <x v="8"/>
    <x v="235"/>
    <x v="12"/>
    <x v="0"/>
    <x v="3"/>
    <m/>
    <x v="0"/>
    <s v="Offline"/>
    <x v="11"/>
    <s v="NA"/>
    <s v="5-6 hours a week"/>
    <d v="2024-04-03T15:10:00"/>
    <n v="2023"/>
    <x v="0"/>
    <x v="0"/>
  </r>
  <r>
    <x v="329"/>
    <x v="1"/>
    <x v="7"/>
    <s v="25/4/1997"/>
    <s v="Volunteer 5198"/>
    <x v="3"/>
    <x v="65"/>
    <x v="3"/>
    <x v="7"/>
    <x v="3"/>
    <m/>
    <x v="2"/>
    <s v="Offline"/>
    <x v="3"/>
    <s v="NA"/>
    <s v="1-4 hours a week"/>
    <d v="2024-02-24T00:09:00"/>
    <n v="2023"/>
    <x v="0"/>
    <x v="2"/>
  </r>
  <r>
    <x v="329"/>
    <x v="1"/>
    <x v="3"/>
    <s v="30/10/2000"/>
    <s v="Volunteer 5199"/>
    <x v="5"/>
    <x v="14"/>
    <x v="1"/>
    <x v="0"/>
    <x v="11"/>
    <m/>
    <x v="2"/>
    <s v="Offline"/>
    <x v="8"/>
    <s v="NA"/>
    <s v="1-4 hours a week"/>
    <d v="2024-02-24T00:11:00"/>
    <n v="2023"/>
    <x v="0"/>
    <x v="2"/>
  </r>
  <r>
    <x v="329"/>
    <x v="1"/>
    <x v="2"/>
    <n v="35949"/>
    <s v="Volunteer 5200"/>
    <x v="0"/>
    <x v="366"/>
    <x v="3"/>
    <x v="10"/>
    <x v="3"/>
    <m/>
    <x v="2"/>
    <s v="Offline"/>
    <x v="9"/>
    <s v="NA"/>
    <s v="1-4 hours a week"/>
    <d v="2024-02-24T06:57:00"/>
    <n v="2023"/>
    <x v="0"/>
    <x v="2"/>
  </r>
  <r>
    <x v="329"/>
    <x v="1"/>
    <x v="0"/>
    <s v="23/3/1998"/>
    <s v="Volunteer 5201"/>
    <x v="4"/>
    <x v="33"/>
    <x v="2"/>
    <x v="3"/>
    <x v="7"/>
    <m/>
    <x v="0"/>
    <s v="Offline"/>
    <x v="6"/>
    <s v="Fellow"/>
    <s v="1-4 hours a week"/>
    <d v="2024-02-24T11:01:00"/>
    <n v="2023"/>
    <x v="0"/>
    <x v="1"/>
  </r>
  <r>
    <x v="329"/>
    <x v="1"/>
    <x v="3"/>
    <s v="20/9/1988"/>
    <s v="Volunteer 5202"/>
    <x v="6"/>
    <x v="206"/>
    <x v="1"/>
    <x v="1"/>
    <x v="12"/>
    <m/>
    <x v="0"/>
    <s v="Offline"/>
    <x v="8"/>
    <s v="NA"/>
    <s v="8+ hours a week"/>
    <d v="2024-02-24T12:18:00"/>
    <n v="2023"/>
    <x v="0"/>
    <x v="1"/>
  </r>
  <r>
    <x v="329"/>
    <x v="1"/>
    <x v="3"/>
    <n v="35345"/>
    <s v="Volunteer 5203"/>
    <x v="3"/>
    <x v="132"/>
    <x v="3"/>
    <x v="2"/>
    <x v="11"/>
    <m/>
    <x v="0"/>
    <s v="Offline"/>
    <x v="6"/>
    <s v="NA"/>
    <s v="1-4 hours a week"/>
    <d v="2024-02-24T14:49:00"/>
    <n v="2023"/>
    <x v="0"/>
    <x v="2"/>
  </r>
  <r>
    <x v="329"/>
    <x v="1"/>
    <x v="2"/>
    <n v="38052"/>
    <s v="Volunteer 5204"/>
    <x v="3"/>
    <x v="24"/>
    <x v="3"/>
    <x v="2"/>
    <x v="3"/>
    <d v="2024-03-02T00:00:00"/>
    <x v="0"/>
    <s v="Offline"/>
    <x v="3"/>
    <m/>
    <s v="1-4 hours a week"/>
    <d v="2024-11-03T14:55:00"/>
    <n v="2023"/>
    <x v="0"/>
    <x v="0"/>
  </r>
  <r>
    <x v="329"/>
    <x v="1"/>
    <x v="2"/>
    <s v="30/12/2003"/>
    <s v="Volunteer 5205"/>
    <x v="4"/>
    <x v="403"/>
    <x v="3"/>
    <x v="2"/>
    <x v="3"/>
    <d v="2024-03-15T00:00:00"/>
    <x v="0"/>
    <s v="Offline"/>
    <x v="6"/>
    <s v="NA"/>
    <s v="1-4 hours a week"/>
    <d v="2024-08-03T10:00:00"/>
    <n v="2023"/>
    <x v="0"/>
    <x v="0"/>
  </r>
  <r>
    <x v="329"/>
    <x v="1"/>
    <x v="2"/>
    <n v="36620"/>
    <s v="Volunteer 5206"/>
    <x v="1"/>
    <x v="1"/>
    <x v="28"/>
    <x v="11"/>
    <x v="3"/>
    <m/>
    <x v="0"/>
    <s v="Online"/>
    <x v="6"/>
    <s v="NA"/>
    <s v="5-6 hours a week"/>
    <d v="2024-02-24T18:59:00"/>
    <n v="2023"/>
    <x v="0"/>
    <x v="2"/>
  </r>
  <r>
    <x v="329"/>
    <x v="1"/>
    <x v="3"/>
    <s v="18/6/1996"/>
    <s v="Volunteer 5207"/>
    <x v="0"/>
    <x v="99"/>
    <x v="3"/>
    <x v="7"/>
    <x v="5"/>
    <m/>
    <x v="0"/>
    <s v="Offline"/>
    <x v="9"/>
    <s v="NA"/>
    <s v="1-4 hours a week"/>
    <d v="2024-02-24T19:58:00"/>
    <n v="2023"/>
    <x v="0"/>
    <x v="2"/>
  </r>
  <r>
    <x v="329"/>
    <x v="1"/>
    <x v="7"/>
    <s v="15/6/2005"/>
    <s v="Volunteer 5208"/>
    <x v="8"/>
    <x v="235"/>
    <x v="3"/>
    <x v="1"/>
    <x v="2"/>
    <d v="2024-02-03T00:00:00"/>
    <x v="0"/>
    <s v="Offline"/>
    <x v="3"/>
    <s v="NA"/>
    <s v="5-6 hours a week"/>
    <d v="2024-02-24T20:18:00"/>
    <n v="2023"/>
    <x v="0"/>
    <x v="0"/>
  </r>
  <r>
    <x v="329"/>
    <x v="1"/>
    <x v="2"/>
    <n v="40239"/>
    <s v="Volunteer 5209"/>
    <x v="1"/>
    <x v="1"/>
    <x v="16"/>
    <x v="10"/>
    <x v="3"/>
    <m/>
    <x v="0"/>
    <s v="Online"/>
    <x v="6"/>
    <s v="NA"/>
    <s v="1-4 hours a week"/>
    <d v="2024-02-24T20:46:00"/>
    <n v="2023"/>
    <x v="0"/>
    <x v="0"/>
  </r>
  <r>
    <x v="329"/>
    <x v="1"/>
    <x v="3"/>
    <s v="24/10/2004"/>
    <s v="Volunteer 5210"/>
    <x v="3"/>
    <x v="44"/>
    <x v="3"/>
    <x v="2"/>
    <x v="3"/>
    <d v="2024-02-02T00:00:00"/>
    <x v="0"/>
    <s v="Offline"/>
    <x v="3"/>
    <s v="NA"/>
    <s v="1-4 hours a week"/>
    <d v="2024-03-29T17:45:00"/>
    <n v="2023"/>
    <x v="0"/>
    <x v="0"/>
  </r>
  <r>
    <x v="329"/>
    <x v="1"/>
    <x v="2"/>
    <s v="29/5/1993"/>
    <s v="Volunteer 5211"/>
    <x v="1"/>
    <x v="1"/>
    <x v="16"/>
    <x v="5"/>
    <x v="3"/>
    <m/>
    <x v="0"/>
    <s v="Online"/>
    <x v="8"/>
    <m/>
    <s v="1-4 hours a week"/>
    <d v="2024-02-24T23:18:00"/>
    <n v="2023"/>
    <x v="0"/>
    <x v="2"/>
  </r>
  <r>
    <x v="329"/>
    <x v="1"/>
    <x v="6"/>
    <s v="18/11/2005"/>
    <s v="Volunteer 5212"/>
    <x v="3"/>
    <x v="330"/>
    <x v="24"/>
    <x v="2"/>
    <x v="5"/>
    <d v="2024-01-04T00:00:00"/>
    <x v="0"/>
    <s v="Offline"/>
    <x v="6"/>
    <s v="NA"/>
    <s v="1-4 hours a week"/>
    <d v="2024-03-25T10:00:00"/>
    <n v="2023"/>
    <x v="0"/>
    <x v="0"/>
  </r>
  <r>
    <x v="330"/>
    <x v="1"/>
    <x v="7"/>
    <s v="27/10/1995"/>
    <s v="Volunteer 5213"/>
    <x v="3"/>
    <x v="5"/>
    <x v="3"/>
    <x v="0"/>
    <x v="5"/>
    <m/>
    <x v="2"/>
    <s v="Offline"/>
    <x v="3"/>
    <m/>
    <s v="7-8 hours a week"/>
    <d v="2024-02-25T00:47:00"/>
    <n v="2023"/>
    <x v="0"/>
    <x v="2"/>
  </r>
  <r>
    <x v="330"/>
    <x v="1"/>
    <x v="3"/>
    <s v="30/1/1988"/>
    <s v="Volunteer 5214"/>
    <x v="6"/>
    <x v="26"/>
    <x v="3"/>
    <x v="1"/>
    <x v="12"/>
    <m/>
    <x v="0"/>
    <s v="Offline"/>
    <x v="4"/>
    <s v="NA"/>
    <s v="1-4 hours a week"/>
    <d v="2024-02-25T01:30:00"/>
    <n v="2023"/>
    <x v="0"/>
    <x v="2"/>
  </r>
  <r>
    <x v="330"/>
    <x v="1"/>
    <x v="3"/>
    <n v="35501"/>
    <s v="Volunteer 5215"/>
    <x v="3"/>
    <x v="5"/>
    <x v="3"/>
    <x v="2"/>
    <x v="5"/>
    <d v="2024-03-18T00:00:00"/>
    <x v="2"/>
    <s v="Offline"/>
    <x v="61"/>
    <s v="NA"/>
    <s v="1-4 hours a week"/>
    <d v="2024-11-03T10:00:00"/>
    <n v="2023"/>
    <x v="0"/>
    <x v="2"/>
  </r>
  <r>
    <x v="330"/>
    <x v="1"/>
    <x v="7"/>
    <s v="20/2/2004"/>
    <s v="Volunteer 5216"/>
    <x v="3"/>
    <x v="24"/>
    <x v="2"/>
    <x v="2"/>
    <x v="3"/>
    <m/>
    <x v="2"/>
    <s v="Offline"/>
    <x v="6"/>
    <m/>
    <s v="7-8 hours a week"/>
    <d v="2024-02-25T04:36:00"/>
    <n v="2023"/>
    <x v="0"/>
    <x v="0"/>
  </r>
  <r>
    <x v="330"/>
    <x v="1"/>
    <x v="7"/>
    <s v="26/5/1995"/>
    <s v="Volunteer 5217"/>
    <x v="2"/>
    <x v="2"/>
    <x v="5"/>
    <x v="2"/>
    <x v="8"/>
    <m/>
    <x v="2"/>
    <s v="Offline"/>
    <x v="4"/>
    <s v="NA"/>
    <s v="1-4 hours a week"/>
    <d v="2024-02-25T12:05:00"/>
    <n v="2023"/>
    <x v="0"/>
    <x v="1"/>
  </r>
  <r>
    <x v="330"/>
    <x v="1"/>
    <x v="7"/>
    <s v="14/12/1997"/>
    <s v="Volunteer 5218"/>
    <x v="2"/>
    <x v="106"/>
    <x v="3"/>
    <x v="5"/>
    <x v="5"/>
    <m/>
    <x v="2"/>
    <s v="Offline"/>
    <x v="6"/>
    <s v="NA"/>
    <s v="1-4 hours a week"/>
    <d v="2024-05-05T22:16:00"/>
    <n v="2023"/>
    <x v="0"/>
    <x v="2"/>
  </r>
  <r>
    <x v="330"/>
    <x v="1"/>
    <x v="2"/>
    <s v="24/3/2000"/>
    <s v="Volunteer 5219"/>
    <x v="1"/>
    <x v="1"/>
    <x v="3"/>
    <x v="11"/>
    <x v="8"/>
    <d v="2024-09-03T00:00:00"/>
    <x v="0"/>
    <s v="Online"/>
    <x v="3"/>
    <s v="NA"/>
    <s v="1-4 hours a week"/>
    <d v="2024-02-03T10:00:00"/>
    <n v="2023"/>
    <x v="0"/>
    <x v="2"/>
  </r>
  <r>
    <x v="330"/>
    <x v="1"/>
    <x v="11"/>
    <s v="29/5/2002"/>
    <s v="Volunteer 5220"/>
    <x v="2"/>
    <x v="25"/>
    <x v="5"/>
    <x v="5"/>
    <x v="4"/>
    <d v="2024-04-15T00:00:00"/>
    <x v="2"/>
    <s v="Offline"/>
    <x v="6"/>
    <m/>
    <s v="1-4 hours a week"/>
    <m/>
    <n v="2023"/>
    <x v="0"/>
    <x v="2"/>
  </r>
  <r>
    <x v="330"/>
    <x v="1"/>
    <x v="2"/>
    <s v="17/6/1997"/>
    <s v="Volunteer 5221"/>
    <x v="1"/>
    <x v="1"/>
    <x v="3"/>
    <x v="3"/>
    <x v="1"/>
    <m/>
    <x v="2"/>
    <s v="Online"/>
    <x v="3"/>
    <s v="NA"/>
    <s v="1-4 hours a week"/>
    <d v="2024-02-25T14:40:00"/>
    <n v="2023"/>
    <x v="0"/>
    <x v="2"/>
  </r>
  <r>
    <x v="330"/>
    <x v="1"/>
    <x v="7"/>
    <s v="15/4/2003"/>
    <s v="Volunteer 5222"/>
    <x v="3"/>
    <x v="24"/>
    <x v="2"/>
    <x v="3"/>
    <x v="13"/>
    <d v="2024-01-03T00:00:00"/>
    <x v="2"/>
    <s v="Offline"/>
    <x v="3"/>
    <s v="NA"/>
    <s v="1-4 hours a week"/>
    <d v="2024-11-03T17:42:00"/>
    <n v="2023"/>
    <x v="0"/>
    <x v="0"/>
  </r>
  <r>
    <x v="330"/>
    <x v="1"/>
    <x v="7"/>
    <s v="26/5/1997"/>
    <s v="Volunteer 5223"/>
    <x v="5"/>
    <x v="47"/>
    <x v="5"/>
    <x v="1"/>
    <x v="5"/>
    <m/>
    <x v="0"/>
    <s v="Offline"/>
    <x v="5"/>
    <s v="NA"/>
    <s v="1-4 hours a week"/>
    <d v="2024-03-27T16:19:00"/>
    <n v="2023"/>
    <x v="0"/>
    <x v="1"/>
  </r>
  <r>
    <x v="330"/>
    <x v="1"/>
    <x v="0"/>
    <s v="31/5/2005"/>
    <s v="Volunteer 5224"/>
    <x v="6"/>
    <x v="358"/>
    <x v="3"/>
    <x v="1"/>
    <x v="0"/>
    <m/>
    <x v="0"/>
    <s v="Offline"/>
    <x v="3"/>
    <s v="NA"/>
    <s v="1-4 hours a week"/>
    <d v="2024-03-03T20:09:00"/>
    <n v="2023"/>
    <x v="0"/>
    <x v="0"/>
  </r>
  <r>
    <x v="330"/>
    <x v="1"/>
    <x v="0"/>
    <s v="14/3/2005"/>
    <s v="Volunteer 5225"/>
    <x v="3"/>
    <x v="406"/>
    <x v="5"/>
    <x v="2"/>
    <x v="3"/>
    <m/>
    <x v="0"/>
    <s v="Offline"/>
    <x v="3"/>
    <s v="NA"/>
    <s v="1-4 hours a week"/>
    <d v="2024-02-25T20:11:00"/>
    <n v="2023"/>
    <x v="0"/>
    <x v="0"/>
  </r>
  <r>
    <x v="330"/>
    <x v="1"/>
    <x v="3"/>
    <s v="26/5/2001"/>
    <s v="Volunteer 5226"/>
    <x v="3"/>
    <x v="418"/>
    <x v="3"/>
    <x v="1"/>
    <x v="5"/>
    <m/>
    <x v="2"/>
    <s v="Offline"/>
    <x v="6"/>
    <s v="NA"/>
    <s v="1-4 hours a week"/>
    <d v="2024-02-25T21:04:00"/>
    <n v="2023"/>
    <x v="0"/>
    <x v="2"/>
  </r>
  <r>
    <x v="331"/>
    <x v="1"/>
    <x v="2"/>
    <s v="18/12/2000"/>
    <s v="Volunteer 5227"/>
    <x v="4"/>
    <x v="33"/>
    <x v="3"/>
    <x v="1"/>
    <x v="5"/>
    <m/>
    <x v="0"/>
    <s v="Offline"/>
    <x v="53"/>
    <s v="NA"/>
    <s v="1-4 hours a week"/>
    <d v="2024-02-26T00:02:00"/>
    <n v="2023"/>
    <x v="0"/>
    <x v="2"/>
  </r>
  <r>
    <x v="331"/>
    <x v="1"/>
    <x v="0"/>
    <s v="23/5/2007"/>
    <s v="Volunteer 5228"/>
    <x v="2"/>
    <x v="2"/>
    <x v="5"/>
    <x v="1"/>
    <x v="7"/>
    <m/>
    <x v="2"/>
    <s v="Offline"/>
    <x v="6"/>
    <s v="NA"/>
    <s v="1-4 hours a week"/>
    <d v="2024-02-26T00:06:00"/>
    <n v="2023"/>
    <x v="0"/>
    <x v="0"/>
  </r>
  <r>
    <x v="331"/>
    <x v="1"/>
    <x v="7"/>
    <s v="17/9/2007"/>
    <s v="Volunteer 5229"/>
    <x v="2"/>
    <x v="2"/>
    <x v="5"/>
    <x v="1"/>
    <x v="7"/>
    <m/>
    <x v="0"/>
    <s v="Offline"/>
    <x v="6"/>
    <s v="NA"/>
    <s v="1-4 hours a week"/>
    <d v="2024-02-26T00:06:00"/>
    <n v="2023"/>
    <x v="0"/>
    <x v="0"/>
  </r>
  <r>
    <x v="331"/>
    <x v="1"/>
    <x v="2"/>
    <s v="25/7/1991"/>
    <s v="Volunteer 5230"/>
    <x v="1"/>
    <x v="1"/>
    <x v="16"/>
    <x v="4"/>
    <x v="7"/>
    <m/>
    <x v="2"/>
    <s v="Online"/>
    <x v="3"/>
    <s v="Other"/>
    <s v="8+ hours a week"/>
    <d v="2024-02-26T02:58:00"/>
    <n v="2023"/>
    <x v="0"/>
    <x v="2"/>
  </r>
  <r>
    <x v="331"/>
    <x v="1"/>
    <x v="7"/>
    <s v="29/12/2001"/>
    <s v="Volunteer 5231"/>
    <x v="2"/>
    <x v="58"/>
    <x v="2"/>
    <x v="3"/>
    <x v="7"/>
    <m/>
    <x v="2"/>
    <s v="Offline"/>
    <x v="6"/>
    <s v="NA"/>
    <s v="8+ hours a week"/>
    <d v="2024-02-26T11:04:00"/>
    <n v="2023"/>
    <x v="0"/>
    <x v="1"/>
  </r>
  <r>
    <x v="331"/>
    <x v="1"/>
    <x v="5"/>
    <n v="38504"/>
    <s v="Volunteer 5232"/>
    <x v="4"/>
    <x v="211"/>
    <x v="8"/>
    <x v="2"/>
    <x v="3"/>
    <m/>
    <x v="0"/>
    <s v="Offline"/>
    <x v="3"/>
    <m/>
    <s v="7-8 hours a week"/>
    <d v="2024-02-26T12:41:00"/>
    <n v="2023"/>
    <x v="0"/>
    <x v="1"/>
  </r>
  <r>
    <x v="331"/>
    <x v="1"/>
    <x v="7"/>
    <s v="14/12/1999"/>
    <s v="Volunteer 5233"/>
    <x v="6"/>
    <x v="26"/>
    <x v="3"/>
    <x v="1"/>
    <x v="5"/>
    <m/>
    <x v="0"/>
    <s v="Offline"/>
    <x v="3"/>
    <s v="NA"/>
    <s v="1-4 hours a week"/>
    <d v="2024-02-26T13:20:00"/>
    <n v="2023"/>
    <x v="0"/>
    <x v="1"/>
  </r>
  <r>
    <x v="331"/>
    <x v="1"/>
    <x v="7"/>
    <s v="27/2/2003"/>
    <s v="Volunteer 5234"/>
    <x v="3"/>
    <x v="384"/>
    <x v="2"/>
    <x v="1"/>
    <x v="6"/>
    <m/>
    <x v="0"/>
    <s v="Offline"/>
    <x v="3"/>
    <s v="NA"/>
    <s v="5-6 hours a week"/>
    <d v="2024-02-26T14:02:00"/>
    <n v="2023"/>
    <x v="0"/>
    <x v="0"/>
  </r>
  <r>
    <x v="331"/>
    <x v="1"/>
    <x v="9"/>
    <n v="31875"/>
    <s v="Volunteer 5235"/>
    <x v="3"/>
    <x v="86"/>
    <x v="2"/>
    <x v="3"/>
    <x v="6"/>
    <d v="2024-05-20T00:00:00"/>
    <x v="0"/>
    <s v="Offline"/>
    <x v="3"/>
    <m/>
    <s v="1-4 hours a week"/>
    <m/>
    <n v="2023"/>
    <x v="0"/>
    <x v="1"/>
  </r>
  <r>
    <x v="331"/>
    <x v="1"/>
    <x v="3"/>
    <s v="20/4/1997"/>
    <s v="Volunteer 5236"/>
    <x v="7"/>
    <x v="68"/>
    <x v="3"/>
    <x v="9"/>
    <x v="14"/>
    <m/>
    <x v="0"/>
    <s v="Offline"/>
    <x v="25"/>
    <s v="NA"/>
    <s v="1-4 hours a week"/>
    <d v="2024-02-26T15:47:00"/>
    <n v="2023"/>
    <x v="0"/>
    <x v="2"/>
  </r>
  <r>
    <x v="331"/>
    <x v="1"/>
    <x v="0"/>
    <s v="26/11/1996"/>
    <s v="Volunteer 5237"/>
    <x v="1"/>
    <x v="1"/>
    <x v="3"/>
    <x v="1"/>
    <x v="15"/>
    <m/>
    <x v="0"/>
    <s v="Online"/>
    <x v="6"/>
    <s v="NA"/>
    <s v="1-4 hours a week"/>
    <d v="2024-02-26T17:34:00"/>
    <n v="2023"/>
    <x v="0"/>
    <x v="2"/>
  </r>
  <r>
    <x v="331"/>
    <x v="1"/>
    <x v="3"/>
    <s v="24/7/1998"/>
    <s v="Volunteer 5238"/>
    <x v="3"/>
    <x v="250"/>
    <x v="3"/>
    <x v="6"/>
    <x v="12"/>
    <m/>
    <x v="0"/>
    <s v="Offline"/>
    <x v="3"/>
    <s v="NA"/>
    <s v="1-4 hours a week"/>
    <d v="2024-11-03T21:29:00"/>
    <n v="2023"/>
    <x v="0"/>
    <x v="2"/>
  </r>
  <r>
    <x v="331"/>
    <x v="1"/>
    <x v="7"/>
    <n v="36805"/>
    <s v="Volunteer 5239"/>
    <x v="1"/>
    <x v="1"/>
    <x v="3"/>
    <x v="1"/>
    <x v="5"/>
    <m/>
    <x v="0"/>
    <s v="Online"/>
    <x v="6"/>
    <s v="NA"/>
    <s v="1-4 hours a week"/>
    <d v="2024-02-26T19:51:00"/>
    <n v="2023"/>
    <x v="0"/>
    <x v="0"/>
  </r>
  <r>
    <x v="331"/>
    <x v="1"/>
    <x v="4"/>
    <s v="26/6/1998"/>
    <s v="Volunteer 5240"/>
    <x v="3"/>
    <x v="40"/>
    <x v="3"/>
    <x v="11"/>
    <x v="11"/>
    <m/>
    <x v="0"/>
    <s v="Offline"/>
    <x v="3"/>
    <s v="NA"/>
    <s v="1-4 hours a week"/>
    <m/>
    <n v="2023"/>
    <x v="0"/>
    <x v="2"/>
  </r>
  <r>
    <x v="331"/>
    <x v="1"/>
    <x v="4"/>
    <n v="35067"/>
    <s v="Volunteer 5241"/>
    <x v="6"/>
    <x v="206"/>
    <x v="24"/>
    <x v="1"/>
    <x v="7"/>
    <m/>
    <x v="0"/>
    <s v="Offline"/>
    <x v="3"/>
    <s v="NA"/>
    <s v="1-4 hours a week"/>
    <m/>
    <n v="2023"/>
    <x v="0"/>
    <x v="2"/>
  </r>
  <r>
    <x v="331"/>
    <x v="1"/>
    <x v="7"/>
    <s v="21/9/2001"/>
    <s v="Volunteer 5242"/>
    <x v="2"/>
    <x v="106"/>
    <x v="12"/>
    <x v="1"/>
    <x v="5"/>
    <m/>
    <x v="2"/>
    <s v="Offline"/>
    <x v="4"/>
    <s v="NA"/>
    <s v="8+ hours a week"/>
    <d v="2024-02-26T21:58:00"/>
    <n v="2023"/>
    <x v="0"/>
    <x v="1"/>
  </r>
  <r>
    <x v="331"/>
    <x v="1"/>
    <x v="3"/>
    <n v="37957"/>
    <s v="Volunteer 5243"/>
    <x v="3"/>
    <x v="418"/>
    <x v="3"/>
    <x v="1"/>
    <x v="7"/>
    <m/>
    <x v="0"/>
    <s v="Offline"/>
    <x v="13"/>
    <s v="NA"/>
    <s v="1-4 hours a week"/>
    <d v="2024-02-26T22:24:00"/>
    <n v="2023"/>
    <x v="0"/>
    <x v="0"/>
  </r>
  <r>
    <x v="331"/>
    <x v="1"/>
    <x v="7"/>
    <n v="37997"/>
    <s v="Volunteer 5244"/>
    <x v="6"/>
    <x v="26"/>
    <x v="5"/>
    <x v="1"/>
    <x v="7"/>
    <m/>
    <x v="0"/>
    <s v="Offline"/>
    <x v="3"/>
    <s v="Other"/>
    <s v="1-4 hours a week"/>
    <d v="2024-02-29T16:01:00"/>
    <n v="2023"/>
    <x v="0"/>
    <x v="0"/>
  </r>
  <r>
    <x v="331"/>
    <x v="1"/>
    <x v="3"/>
    <n v="37229"/>
    <s v="Volunteer 5245"/>
    <x v="1"/>
    <x v="1"/>
    <x v="16"/>
    <x v="3"/>
    <x v="3"/>
    <m/>
    <x v="2"/>
    <s v="Online"/>
    <x v="4"/>
    <s v="NA"/>
    <s v="8+ hours a week"/>
    <d v="2024-02-26T22:41:00"/>
    <n v="2023"/>
    <x v="0"/>
    <x v="2"/>
  </r>
  <r>
    <x v="332"/>
    <x v="1"/>
    <x v="0"/>
    <s v="30/1/1996"/>
    <s v="Volunteer 5246"/>
    <x v="6"/>
    <x v="26"/>
    <x v="3"/>
    <x v="3"/>
    <x v="1"/>
    <m/>
    <x v="2"/>
    <s v="Offline"/>
    <x v="3"/>
    <s v="NA"/>
    <s v="1-4 hours a week"/>
    <d v="2024-02-27T00:55:00"/>
    <n v="2023"/>
    <x v="0"/>
    <x v="2"/>
  </r>
  <r>
    <x v="332"/>
    <x v="1"/>
    <x v="3"/>
    <n v="38535"/>
    <s v="Volunteer 5247"/>
    <x v="2"/>
    <x v="25"/>
    <x v="8"/>
    <x v="5"/>
    <x v="3"/>
    <m/>
    <x v="2"/>
    <s v="Offline"/>
    <x v="3"/>
    <s v="NA"/>
    <s v="1-4 hours a week"/>
    <d v="2024-02-27T10:13:00"/>
    <n v="2023"/>
    <x v="0"/>
    <x v="0"/>
  </r>
  <r>
    <x v="332"/>
    <x v="1"/>
    <x v="2"/>
    <n v="35522"/>
    <s v="Volunteer 5248"/>
    <x v="5"/>
    <x v="14"/>
    <x v="1"/>
    <x v="0"/>
    <x v="12"/>
    <m/>
    <x v="0"/>
    <s v="Offline"/>
    <x v="8"/>
    <s v="NA"/>
    <s v="8+ hours a week"/>
    <d v="2024-02-27T10:57:00"/>
    <n v="2023"/>
    <x v="0"/>
    <x v="2"/>
  </r>
  <r>
    <x v="332"/>
    <x v="1"/>
    <x v="2"/>
    <n v="35347"/>
    <s v="Volunteer 5249"/>
    <x v="1"/>
    <x v="1"/>
    <x v="3"/>
    <x v="2"/>
    <x v="1"/>
    <m/>
    <x v="2"/>
    <s v="Online"/>
    <x v="4"/>
    <s v="NA"/>
    <s v="1-4 hours a week"/>
    <d v="2024-02-27T12:20:00"/>
    <n v="2023"/>
    <x v="0"/>
    <x v="0"/>
  </r>
  <r>
    <x v="332"/>
    <x v="1"/>
    <x v="7"/>
    <n v="36804"/>
    <s v="Volunteer 5250"/>
    <x v="7"/>
    <x v="397"/>
    <x v="17"/>
    <x v="3"/>
    <x v="13"/>
    <d v="2024-04-03T00:00:00"/>
    <x v="2"/>
    <s v="Offline"/>
    <x v="32"/>
    <s v="Staff"/>
    <s v="1-4 hours a week"/>
    <d v="2024-03-13T16:50:00"/>
    <n v="2023"/>
    <x v="0"/>
    <x v="1"/>
  </r>
  <r>
    <x v="332"/>
    <x v="1"/>
    <x v="3"/>
    <n v="36802"/>
    <s v="Volunteer 5251"/>
    <x v="7"/>
    <x v="31"/>
    <x v="8"/>
    <x v="3"/>
    <x v="3"/>
    <m/>
    <x v="2"/>
    <s v="Offline"/>
    <x v="9"/>
    <s v="NA"/>
    <s v="8+ hours a week"/>
    <d v="2024-02-27T13:37:00"/>
    <n v="2023"/>
    <x v="0"/>
    <x v="2"/>
  </r>
  <r>
    <x v="332"/>
    <x v="1"/>
    <x v="0"/>
    <n v="38454"/>
    <s v="Volunteer 5252"/>
    <x v="3"/>
    <x v="400"/>
    <x v="3"/>
    <x v="2"/>
    <x v="3"/>
    <m/>
    <x v="0"/>
    <s v="Offline"/>
    <x v="3"/>
    <s v="NA"/>
    <s v="5-6 hours a week"/>
    <d v="2024-02-27T14:49:00"/>
    <n v="2023"/>
    <x v="0"/>
    <x v="0"/>
  </r>
  <r>
    <x v="332"/>
    <x v="1"/>
    <x v="9"/>
    <s v="27/10/2002"/>
    <s v="Volunteer 5253"/>
    <x v="2"/>
    <x v="110"/>
    <x v="2"/>
    <x v="5"/>
    <x v="6"/>
    <d v="2024-05-28T00:00:00"/>
    <x v="0"/>
    <s v="Offline"/>
    <x v="4"/>
    <s v="NA"/>
    <s v="1-4 hours a week"/>
    <m/>
    <n v="2023"/>
    <x v="0"/>
    <x v="0"/>
  </r>
  <r>
    <x v="332"/>
    <x v="1"/>
    <x v="3"/>
    <s v="26/12/1996"/>
    <s v="Volunteer 5254"/>
    <x v="3"/>
    <x v="24"/>
    <x v="3"/>
    <x v="2"/>
    <x v="3"/>
    <m/>
    <x v="0"/>
    <s v="Offline"/>
    <x v="6"/>
    <s v="NA"/>
    <s v="1-4 hours a week"/>
    <d v="2024-02-27T18:56:00"/>
    <n v="2023"/>
    <x v="0"/>
    <x v="1"/>
  </r>
  <r>
    <x v="332"/>
    <x v="1"/>
    <x v="2"/>
    <s v="15/7/1997"/>
    <s v="Volunteer 5255"/>
    <x v="1"/>
    <x v="1"/>
    <x v="16"/>
    <x v="3"/>
    <x v="1"/>
    <m/>
    <x v="2"/>
    <s v="Online"/>
    <x v="3"/>
    <s v="NA"/>
    <s v="5-6 hours a week"/>
    <d v="2024-02-27T19:36:00"/>
    <n v="2023"/>
    <x v="0"/>
    <x v="2"/>
  </r>
  <r>
    <x v="332"/>
    <x v="1"/>
    <x v="4"/>
    <n v="36952"/>
    <s v="Volunteer 5256"/>
    <x v="6"/>
    <x v="26"/>
    <x v="21"/>
    <x v="3"/>
    <x v="7"/>
    <m/>
    <x v="2"/>
    <s v="Offline"/>
    <x v="7"/>
    <s v="NA"/>
    <s v="1-4 hours a week"/>
    <m/>
    <n v="2023"/>
    <x v="0"/>
    <x v="0"/>
  </r>
  <r>
    <x v="332"/>
    <x v="1"/>
    <x v="7"/>
    <s v="17/1/1972"/>
    <s v="Volunteer 5257"/>
    <x v="3"/>
    <x v="5"/>
    <x v="2"/>
    <x v="3"/>
    <x v="13"/>
    <m/>
    <x v="0"/>
    <s v="Offline"/>
    <x v="51"/>
    <s v="NA"/>
    <s v="5-6 hours a week"/>
    <d v="2024-03-20T17:43:00"/>
    <n v="2023"/>
    <x v="0"/>
    <x v="1"/>
  </r>
  <r>
    <x v="332"/>
    <x v="1"/>
    <x v="9"/>
    <n v="39821"/>
    <s v="Volunteer 5258"/>
    <x v="4"/>
    <x v="148"/>
    <x v="2"/>
    <x v="1"/>
    <x v="5"/>
    <d v="2024-05-15T00:00:00"/>
    <x v="2"/>
    <s v="Offline"/>
    <x v="3"/>
    <s v="NA"/>
    <s v="8+ hours a week"/>
    <m/>
    <n v="2023"/>
    <x v="0"/>
    <x v="0"/>
  </r>
  <r>
    <x v="332"/>
    <x v="1"/>
    <x v="2"/>
    <s v="24/2/1996"/>
    <s v="Volunteer 5259"/>
    <x v="1"/>
    <x v="1"/>
    <x v="9"/>
    <x v="11"/>
    <x v="2"/>
    <m/>
    <x v="0"/>
    <s v="Online"/>
    <x v="3"/>
    <s v="NA"/>
    <s v="5-6 hours a week"/>
    <d v="2024-02-27T20:33:00"/>
    <n v="2023"/>
    <x v="0"/>
    <x v="0"/>
  </r>
  <r>
    <x v="332"/>
    <x v="1"/>
    <x v="3"/>
    <n v="33340"/>
    <s v="Volunteer 5260"/>
    <x v="6"/>
    <x v="206"/>
    <x v="11"/>
    <x v="1"/>
    <x v="8"/>
    <d v="2024-03-18T00:00:00"/>
    <x v="0"/>
    <s v="Offline"/>
    <x v="6"/>
    <s v="NA"/>
    <s v="8+ hours a week"/>
    <d v="2024-11-03T10:00:00"/>
    <n v="2023"/>
    <x v="0"/>
    <x v="1"/>
  </r>
  <r>
    <x v="333"/>
    <x v="1"/>
    <x v="7"/>
    <s v="15/6/2005"/>
    <s v="Volunteer 5261"/>
    <x v="1"/>
    <x v="1"/>
    <x v="3"/>
    <x v="1"/>
    <x v="7"/>
    <m/>
    <x v="0"/>
    <s v="Online"/>
    <x v="3"/>
    <s v="NA"/>
    <s v="7-8 hours a week"/>
    <d v="2024-02-28T00:57:00"/>
    <n v="2023"/>
    <x v="0"/>
    <x v="0"/>
  </r>
  <r>
    <x v="333"/>
    <x v="1"/>
    <x v="7"/>
    <s v="21/3/1999"/>
    <s v="Volunteer 5262"/>
    <x v="5"/>
    <x v="47"/>
    <x v="4"/>
    <x v="12"/>
    <x v="5"/>
    <m/>
    <x v="2"/>
    <s v="Offline"/>
    <x v="8"/>
    <s v="NA"/>
    <s v="7-8 hours a week"/>
    <d v="2024-02-28T09:11:00"/>
    <n v="2023"/>
    <x v="0"/>
    <x v="2"/>
  </r>
  <r>
    <x v="333"/>
    <x v="1"/>
    <x v="2"/>
    <s v="28/9/2009"/>
    <s v="Volunteer 5263"/>
    <x v="1"/>
    <x v="1"/>
    <x v="13"/>
    <x v="3"/>
    <x v="1"/>
    <m/>
    <x v="2"/>
    <s v="Online"/>
    <x v="6"/>
    <s v="NA"/>
    <s v="1-4 hours a week"/>
    <d v="2024-02-28T11:45:00"/>
    <n v="2023"/>
    <x v="0"/>
    <x v="0"/>
  </r>
  <r>
    <x v="333"/>
    <x v="1"/>
    <x v="9"/>
    <n v="37077"/>
    <s v="Volunteer 5264"/>
    <x v="1"/>
    <x v="1"/>
    <x v="14"/>
    <x v="3"/>
    <x v="1"/>
    <d v="2024-01-07T00:00:00"/>
    <x v="0"/>
    <s v="Online"/>
    <x v="4"/>
    <s v="NA"/>
    <s v="1-4 hours a week"/>
    <m/>
    <n v="2023"/>
    <x v="0"/>
    <x v="0"/>
  </r>
  <r>
    <x v="333"/>
    <x v="1"/>
    <x v="4"/>
    <s v="27/1/2003"/>
    <s v="Volunteer 5265"/>
    <x v="2"/>
    <x v="2"/>
    <x v="5"/>
    <x v="2"/>
    <x v="3"/>
    <m/>
    <x v="0"/>
    <s v="Offline"/>
    <x v="10"/>
    <s v="Intern; Volunteer"/>
    <s v="7-8 hours a week"/>
    <m/>
    <n v="2023"/>
    <x v="0"/>
    <x v="0"/>
  </r>
  <r>
    <x v="333"/>
    <x v="1"/>
    <x v="3"/>
    <n v="32965"/>
    <s v="Volunteer 5266"/>
    <x v="4"/>
    <x v="27"/>
    <x v="2"/>
    <x v="3"/>
    <x v="1"/>
    <m/>
    <x v="0"/>
    <s v="Offline"/>
    <x v="44"/>
    <s v="NA"/>
    <s v="1-4 hours a week"/>
    <d v="2024-02-28T16:58:00"/>
    <n v="2023"/>
    <x v="0"/>
    <x v="1"/>
  </r>
  <r>
    <x v="333"/>
    <x v="1"/>
    <x v="7"/>
    <s v="13/12/2002"/>
    <s v="Volunteer 5267"/>
    <x v="7"/>
    <x v="103"/>
    <x v="2"/>
    <x v="1"/>
    <x v="7"/>
    <m/>
    <x v="0"/>
    <s v="Offline"/>
    <x v="1"/>
    <s v="NA"/>
    <s v="1-4 hours a week"/>
    <d v="2024-02-28T20:37:00"/>
    <n v="2023"/>
    <x v="0"/>
    <x v="1"/>
  </r>
  <r>
    <x v="333"/>
    <x v="1"/>
    <x v="7"/>
    <s v="19/8/2002"/>
    <s v="Volunteer 5268"/>
    <x v="4"/>
    <x v="148"/>
    <x v="2"/>
    <x v="3"/>
    <x v="3"/>
    <m/>
    <x v="0"/>
    <s v="Offline"/>
    <x v="48"/>
    <s v="NA"/>
    <s v="5-6 hours a week"/>
    <d v="2024-02-28T20:40:00"/>
    <n v="2023"/>
    <x v="0"/>
    <x v="0"/>
  </r>
  <r>
    <x v="333"/>
    <x v="1"/>
    <x v="4"/>
    <s v="25/4/2002"/>
    <s v="Volunteer 5269"/>
    <x v="1"/>
    <x v="1"/>
    <x v="16"/>
    <x v="1"/>
    <x v="5"/>
    <m/>
    <x v="0"/>
    <s v="Online"/>
    <x v="3"/>
    <s v="NA"/>
    <s v="1-4 hours a week"/>
    <m/>
    <n v="2023"/>
    <x v="0"/>
    <x v="0"/>
  </r>
  <r>
    <x v="333"/>
    <x v="1"/>
    <x v="3"/>
    <n v="32061"/>
    <s v="Volunteer 5270"/>
    <x v="1"/>
    <x v="1"/>
    <x v="9"/>
    <x v="1"/>
    <x v="7"/>
    <m/>
    <x v="0"/>
    <s v="Online"/>
    <x v="8"/>
    <s v="Fellow; NA"/>
    <s v="8+ hours a week"/>
    <d v="2024-11-03T21:20:00"/>
    <n v="2023"/>
    <x v="0"/>
    <x v="1"/>
  </r>
  <r>
    <x v="334"/>
    <x v="1"/>
    <x v="7"/>
    <n v="35136"/>
    <s v="Volunteer 5271"/>
    <x v="1"/>
    <x v="1"/>
    <x v="3"/>
    <x v="1"/>
    <x v="11"/>
    <m/>
    <x v="2"/>
    <s v="Online"/>
    <x v="3"/>
    <s v="Volunteer"/>
    <s v="1-4 hours a week"/>
    <d v="2024-02-29T00:14:00"/>
    <n v="2023"/>
    <x v="0"/>
    <x v="2"/>
  </r>
  <r>
    <x v="334"/>
    <x v="1"/>
    <x v="7"/>
    <s v="16/1/2005"/>
    <s v="Volunteer 5272"/>
    <x v="8"/>
    <x v="336"/>
    <x v="24"/>
    <x v="0"/>
    <x v="0"/>
    <m/>
    <x v="0"/>
    <s v="Offline"/>
    <x v="3"/>
    <s v="NA"/>
    <s v="1-4 hours a week"/>
    <d v="2024-02-29T00:46:00"/>
    <n v="2023"/>
    <x v="0"/>
    <x v="0"/>
  </r>
  <r>
    <x v="334"/>
    <x v="1"/>
    <x v="4"/>
    <s v="15/2/2007"/>
    <s v="Volunteer 5273"/>
    <x v="6"/>
    <x v="26"/>
    <x v="3"/>
    <x v="3"/>
    <x v="3"/>
    <m/>
    <x v="2"/>
    <s v="Offline"/>
    <x v="6"/>
    <s v="NA"/>
    <s v="1-4 hours a week"/>
    <m/>
    <n v="2023"/>
    <x v="0"/>
    <x v="0"/>
  </r>
  <r>
    <x v="334"/>
    <x v="1"/>
    <x v="2"/>
    <s v="31/1/2000"/>
    <s v="Volunteer 5274"/>
    <x v="1"/>
    <x v="1"/>
    <x v="3"/>
    <x v="3"/>
    <x v="1"/>
    <m/>
    <x v="0"/>
    <s v="Online"/>
    <x v="62"/>
    <s v="NA"/>
    <s v="1-4 hours a week"/>
    <d v="2024-02-29T09:47:00"/>
    <n v="2023"/>
    <x v="0"/>
    <x v="0"/>
  </r>
  <r>
    <x v="334"/>
    <x v="1"/>
    <x v="2"/>
    <n v="36986"/>
    <s v="Volunteer 5275"/>
    <x v="1"/>
    <x v="1"/>
    <x v="0"/>
    <x v="1"/>
    <x v="2"/>
    <m/>
    <x v="1"/>
    <s v="Online"/>
    <x v="0"/>
    <s v="NA"/>
    <s v="1-4 hours a week"/>
    <d v="2024-02-29T12:11:00"/>
    <n v="2023"/>
    <x v="0"/>
    <x v="1"/>
  </r>
  <r>
    <x v="334"/>
    <x v="1"/>
    <x v="7"/>
    <s v="14/3/2003"/>
    <s v="Volunteer 5276"/>
    <x v="7"/>
    <x v="243"/>
    <x v="5"/>
    <x v="2"/>
    <x v="3"/>
    <m/>
    <x v="2"/>
    <s v="Offline"/>
    <x v="19"/>
    <s v="NA"/>
    <s v="1-4 hours a week"/>
    <d v="2024-02-29T13:45:00"/>
    <n v="2023"/>
    <x v="0"/>
    <x v="0"/>
  </r>
  <r>
    <x v="334"/>
    <x v="1"/>
    <x v="2"/>
    <s v="16/5/1998"/>
    <s v="Volunteer 5277"/>
    <x v="4"/>
    <x v="424"/>
    <x v="3"/>
    <x v="1"/>
    <x v="15"/>
    <m/>
    <x v="2"/>
    <s v="Offline"/>
    <x v="8"/>
    <s v="NA"/>
    <s v="1-4 hours a week"/>
    <d v="2024-02-29T14:16:00"/>
    <n v="2023"/>
    <x v="0"/>
    <x v="2"/>
  </r>
  <r>
    <x v="334"/>
    <x v="1"/>
    <x v="3"/>
    <n v="37537"/>
    <s v="Volunteer 5278"/>
    <x v="3"/>
    <x v="12"/>
    <x v="5"/>
    <x v="3"/>
    <x v="3"/>
    <d v="2024-03-22T00:00:00"/>
    <x v="2"/>
    <s v="Offline"/>
    <x v="11"/>
    <s v="NA"/>
    <s v="1-4 hours a week"/>
    <d v="2024-03-15T10:00:00"/>
    <n v="2023"/>
    <x v="0"/>
    <x v="1"/>
  </r>
  <r>
    <x v="334"/>
    <x v="1"/>
    <x v="9"/>
    <n v="37807"/>
    <s v="Volunteer 5279"/>
    <x v="1"/>
    <x v="1"/>
    <x v="0"/>
    <x v="3"/>
    <x v="3"/>
    <d v="2024-01-07T00:00:00"/>
    <x v="0"/>
    <s v="Online"/>
    <x v="3"/>
    <s v="NA"/>
    <s v="5-6 hours a week"/>
    <m/>
    <n v="2023"/>
    <x v="0"/>
    <x v="0"/>
  </r>
  <r>
    <x v="334"/>
    <x v="1"/>
    <x v="7"/>
    <s v="18/9/2000"/>
    <s v="Volunteer 5280"/>
    <x v="3"/>
    <x v="11"/>
    <x v="13"/>
    <x v="1"/>
    <x v="7"/>
    <m/>
    <x v="0"/>
    <s v="Offline"/>
    <x v="11"/>
    <s v="NA"/>
    <s v="1-4 hours a week"/>
    <d v="2024-04-03T15:14:00"/>
    <n v="2023"/>
    <x v="0"/>
    <x v="1"/>
  </r>
  <r>
    <x v="334"/>
    <x v="1"/>
    <x v="3"/>
    <n v="34644"/>
    <s v="Volunteer 5281"/>
    <x v="7"/>
    <x v="111"/>
    <x v="13"/>
    <x v="4"/>
    <x v="1"/>
    <m/>
    <x v="0"/>
    <s v="Offline"/>
    <x v="1"/>
    <s v="Fellow"/>
    <s v="8+ hours a week"/>
    <d v="2024-02-29T20:38:00"/>
    <n v="2023"/>
    <x v="0"/>
    <x v="1"/>
  </r>
  <r>
    <x v="334"/>
    <x v="1"/>
    <x v="3"/>
    <s v="18/4/1999"/>
    <s v="Volunteer 5282"/>
    <x v="6"/>
    <x v="26"/>
    <x v="3"/>
    <x v="1"/>
    <x v="5"/>
    <m/>
    <x v="0"/>
    <s v="Offline"/>
    <x v="4"/>
    <s v="NA"/>
    <s v="1-4 hours a week"/>
    <d v="2024-02-29T20:52:00"/>
    <n v="2023"/>
    <x v="0"/>
    <x v="2"/>
  </r>
  <r>
    <x v="334"/>
    <x v="1"/>
    <x v="4"/>
    <n v="35978"/>
    <s v="Volunteer 5283"/>
    <x v="3"/>
    <x v="24"/>
    <x v="5"/>
    <x v="2"/>
    <x v="3"/>
    <m/>
    <x v="2"/>
    <s v="Offline"/>
    <x v="3"/>
    <s v="Fellow"/>
    <s v="1-4 hours a week"/>
    <m/>
    <n v="2023"/>
    <x v="0"/>
    <x v="0"/>
  </r>
  <r>
    <x v="334"/>
    <x v="1"/>
    <x v="2"/>
    <n v="45453"/>
    <s v="Volunteer 5284"/>
    <x v="1"/>
    <x v="1"/>
    <x v="21"/>
    <x v="1"/>
    <x v="9"/>
    <m/>
    <x v="0"/>
    <s v="Online"/>
    <x v="6"/>
    <s v="NA"/>
    <s v="5-6 hours a week"/>
    <d v="2024-02-29T22:43:00"/>
    <n v="2023"/>
    <x v="0"/>
    <x v="0"/>
  </r>
  <r>
    <x v="334"/>
    <x v="1"/>
    <x v="0"/>
    <n v="36443"/>
    <s v="Volunteer 5285"/>
    <x v="6"/>
    <x v="312"/>
    <x v="14"/>
    <x v="3"/>
    <x v="2"/>
    <m/>
    <x v="2"/>
    <s v="Offline"/>
    <x v="30"/>
    <s v="NA"/>
    <s v="7-8 hours a week"/>
    <d v="2024-02-29T23:05:00"/>
    <n v="2023"/>
    <x v="0"/>
    <x v="1"/>
  </r>
  <r>
    <x v="334"/>
    <x v="1"/>
    <x v="0"/>
    <s v="15/12/1992"/>
    <s v="Volunteer 5286"/>
    <x v="6"/>
    <x v="26"/>
    <x v="5"/>
    <x v="3"/>
    <x v="7"/>
    <d v="2024-03-16T00:00:00"/>
    <x v="2"/>
    <s v="Offline"/>
    <x v="11"/>
    <m/>
    <s v="1-4 hours a week"/>
    <d v="2024-09-03T10:00:00"/>
    <n v="2023"/>
    <x v="0"/>
    <x v="2"/>
  </r>
  <r>
    <x v="335"/>
    <x v="0"/>
    <x v="4"/>
    <s v="27/6/1992"/>
    <s v="Volunteer 5287"/>
    <x v="6"/>
    <x v="26"/>
    <x v="5"/>
    <x v="3"/>
    <x v="3"/>
    <m/>
    <x v="0"/>
    <s v="Offline"/>
    <x v="7"/>
    <s v="NA"/>
    <s v="1-4 hours a week"/>
    <m/>
    <n v="2023"/>
    <x v="0"/>
    <x v="1"/>
  </r>
  <r>
    <x v="335"/>
    <x v="0"/>
    <x v="2"/>
    <s v="27/4/2001"/>
    <s v="Volunteer 5288"/>
    <x v="4"/>
    <x v="403"/>
    <x v="3"/>
    <x v="1"/>
    <x v="5"/>
    <m/>
    <x v="2"/>
    <s v="Offline"/>
    <x v="3"/>
    <s v="NA"/>
    <s v="1-4 hours a week"/>
    <d v="2024-01-03T04:50:00"/>
    <n v="2023"/>
    <x v="0"/>
    <x v="2"/>
  </r>
  <r>
    <x v="335"/>
    <x v="0"/>
    <x v="4"/>
    <s v="19/12/1994"/>
    <s v="Volunteer 5289"/>
    <x v="4"/>
    <x v="363"/>
    <x v="3"/>
    <x v="1"/>
    <x v="2"/>
    <d v="2024-03-16T00:00:00"/>
    <x v="0"/>
    <s v="Offline"/>
    <x v="48"/>
    <s v="NA"/>
    <s v="1-4 hours a week"/>
    <m/>
    <n v="2023"/>
    <x v="0"/>
    <x v="2"/>
  </r>
  <r>
    <x v="335"/>
    <x v="0"/>
    <x v="2"/>
    <n v="36078"/>
    <s v="Volunteer 5290"/>
    <x v="1"/>
    <x v="1"/>
    <x v="5"/>
    <x v="1"/>
    <x v="5"/>
    <m/>
    <x v="2"/>
    <s v="Online"/>
    <x v="11"/>
    <s v="NA"/>
    <s v="1-4 hours a week"/>
    <d v="2024-01-03T05:53:00"/>
    <n v="2023"/>
    <x v="0"/>
    <x v="1"/>
  </r>
  <r>
    <x v="335"/>
    <x v="0"/>
    <x v="3"/>
    <n v="28806"/>
    <s v="Volunteer 5291"/>
    <x v="3"/>
    <x v="414"/>
    <x v="17"/>
    <x v="1"/>
    <x v="1"/>
    <m/>
    <x v="0"/>
    <s v="Offline"/>
    <x v="36"/>
    <s v="NA"/>
    <s v="5-6 hours a week"/>
    <d v="2024-01-03T10:01:00"/>
    <n v="2023"/>
    <x v="0"/>
    <x v="1"/>
  </r>
  <r>
    <x v="335"/>
    <x v="0"/>
    <x v="2"/>
    <n v="38872"/>
    <s v="Volunteer 5292"/>
    <x v="1"/>
    <x v="1"/>
    <x v="22"/>
    <x v="2"/>
    <x v="2"/>
    <d v="2024-04-13T00:00:00"/>
    <x v="0"/>
    <s v="Online"/>
    <x v="3"/>
    <s v="NA"/>
    <s v="7-8 hours a week"/>
    <d v="2024-06-04T10:00:00"/>
    <n v="2023"/>
    <x v="0"/>
    <x v="0"/>
  </r>
  <r>
    <x v="335"/>
    <x v="0"/>
    <x v="2"/>
    <n v="30902"/>
    <s v="Volunteer 5293"/>
    <x v="1"/>
    <x v="1"/>
    <x v="5"/>
    <x v="5"/>
    <x v="3"/>
    <m/>
    <x v="0"/>
    <s v="Online"/>
    <x v="6"/>
    <s v="NA"/>
    <s v="5-6 hours a week"/>
    <d v="2024-01-03T11:38:00"/>
    <n v="2023"/>
    <x v="0"/>
    <x v="1"/>
  </r>
  <r>
    <x v="335"/>
    <x v="0"/>
    <x v="2"/>
    <s v="13/11/1998"/>
    <s v="Volunteer 5294"/>
    <x v="4"/>
    <x v="345"/>
    <x v="5"/>
    <x v="1"/>
    <x v="5"/>
    <d v="2024-01-04T00:00:00"/>
    <x v="0"/>
    <s v="Offline"/>
    <x v="6"/>
    <s v="NA"/>
    <s v="1-4 hours a week"/>
    <d v="2024-03-25T10:00:00"/>
    <n v="2023"/>
    <x v="0"/>
    <x v="1"/>
  </r>
  <r>
    <x v="335"/>
    <x v="0"/>
    <x v="2"/>
    <s v="15/12/2005"/>
    <s v="Volunteer 5295"/>
    <x v="1"/>
    <x v="1"/>
    <x v="22"/>
    <x v="2"/>
    <x v="3"/>
    <m/>
    <x v="0"/>
    <s v="Online"/>
    <x v="4"/>
    <s v="NA"/>
    <s v="5-6 hours a week"/>
    <d v="2024-01-03T13:11:00"/>
    <n v="2023"/>
    <x v="0"/>
    <x v="0"/>
  </r>
  <r>
    <x v="335"/>
    <x v="0"/>
    <x v="7"/>
    <n v="38328"/>
    <s v="Volunteer 5296"/>
    <x v="8"/>
    <x v="309"/>
    <x v="13"/>
    <x v="1"/>
    <x v="1"/>
    <m/>
    <x v="0"/>
    <s v="Offline"/>
    <x v="3"/>
    <s v="NA"/>
    <s v="1-4 hours a week"/>
    <d v="2024-01-03T14:08:00"/>
    <n v="2023"/>
    <x v="0"/>
    <x v="0"/>
  </r>
  <r>
    <x v="335"/>
    <x v="0"/>
    <x v="2"/>
    <n v="35471"/>
    <s v="Volunteer 5297"/>
    <x v="1"/>
    <x v="1"/>
    <x v="13"/>
    <x v="6"/>
    <x v="7"/>
    <m/>
    <x v="0"/>
    <s v="Online"/>
    <x v="4"/>
    <s v="NA"/>
    <s v="1-4 hours a week"/>
    <d v="2024-01-03T14:45:00"/>
    <n v="2023"/>
    <x v="0"/>
    <x v="2"/>
  </r>
  <r>
    <x v="335"/>
    <x v="0"/>
    <x v="7"/>
    <n v="37597"/>
    <s v="Volunteer 5298"/>
    <x v="0"/>
    <x v="0"/>
    <x v="3"/>
    <x v="4"/>
    <x v="14"/>
    <m/>
    <x v="2"/>
    <s v="Offline"/>
    <x v="6"/>
    <s v="Other"/>
    <s v="5-6 hours a week"/>
    <d v="2024-03-13T15:00:00"/>
    <n v="2023"/>
    <x v="0"/>
    <x v="2"/>
  </r>
  <r>
    <x v="335"/>
    <x v="0"/>
    <x v="2"/>
    <n v="34763"/>
    <s v="Volunteer 5299"/>
    <x v="6"/>
    <x v="109"/>
    <x v="8"/>
    <x v="3"/>
    <x v="1"/>
    <m/>
    <x v="2"/>
    <s v="Offline"/>
    <x v="4"/>
    <s v="NA"/>
    <s v="5-6 hours a week"/>
    <d v="2024-04-03T12:31:00"/>
    <n v="2023"/>
    <x v="0"/>
    <x v="1"/>
  </r>
  <r>
    <x v="335"/>
    <x v="0"/>
    <x v="7"/>
    <s v="19/8/1996"/>
    <s v="Volunteer 5300"/>
    <x v="3"/>
    <x v="141"/>
    <x v="8"/>
    <x v="11"/>
    <x v="8"/>
    <m/>
    <x v="0"/>
    <s v="Offline"/>
    <x v="6"/>
    <s v="NA"/>
    <s v="5-6 hours a week"/>
    <d v="2024-01-03T18:13:00"/>
    <n v="2023"/>
    <x v="0"/>
    <x v="1"/>
  </r>
  <r>
    <x v="335"/>
    <x v="0"/>
    <x v="4"/>
    <n v="36318"/>
    <s v="Volunteer 5301"/>
    <x v="4"/>
    <x v="148"/>
    <x v="5"/>
    <x v="1"/>
    <x v="7"/>
    <m/>
    <x v="0"/>
    <s v="Offline"/>
    <x v="45"/>
    <s v="Fellow"/>
    <s v="5-6 hours a week"/>
    <m/>
    <n v="2023"/>
    <x v="0"/>
    <x v="0"/>
  </r>
  <r>
    <x v="335"/>
    <x v="0"/>
    <x v="4"/>
    <s v="18/11/2004"/>
    <s v="Volunteer 5302"/>
    <x v="3"/>
    <x v="414"/>
    <x v="7"/>
    <x v="3"/>
    <x v="7"/>
    <m/>
    <x v="0"/>
    <s v="Offline"/>
    <x v="3"/>
    <s v="NA"/>
    <s v="1-4 hours a week"/>
    <m/>
    <n v="2023"/>
    <x v="0"/>
    <x v="0"/>
  </r>
  <r>
    <x v="335"/>
    <x v="0"/>
    <x v="2"/>
    <s v="29/7/2000"/>
    <s v="Volunteer 5303"/>
    <x v="1"/>
    <x v="1"/>
    <x v="16"/>
    <x v="5"/>
    <x v="7"/>
    <m/>
    <x v="2"/>
    <s v="Online"/>
    <x v="6"/>
    <s v="NA"/>
    <s v="1-4 hours a week"/>
    <d v="2024-01-03T23:12:00"/>
    <n v="2023"/>
    <x v="0"/>
    <x v="2"/>
  </r>
  <r>
    <x v="336"/>
    <x v="1"/>
    <x v="3"/>
    <s v="27/9/1998"/>
    <s v="Volunteer 5304"/>
    <x v="2"/>
    <x v="39"/>
    <x v="5"/>
    <x v="3"/>
    <x v="3"/>
    <m/>
    <x v="2"/>
    <s v="Offline"/>
    <x v="3"/>
    <s v="NA"/>
    <s v="5-6 hours a week"/>
    <d v="2024-02-03T00:26:00"/>
    <n v="2023"/>
    <x v="0"/>
    <x v="2"/>
  </r>
  <r>
    <x v="336"/>
    <x v="1"/>
    <x v="0"/>
    <s v="18/7/2001"/>
    <s v="Volunteer 5305"/>
    <x v="3"/>
    <x v="425"/>
    <x v="24"/>
    <x v="6"/>
    <x v="8"/>
    <m/>
    <x v="0"/>
    <s v="Offline"/>
    <x v="3"/>
    <s v="NA"/>
    <s v="1-4 hours a week"/>
    <d v="2024-02-03T00:56:00"/>
    <n v="2023"/>
    <x v="0"/>
    <x v="0"/>
  </r>
  <r>
    <x v="336"/>
    <x v="1"/>
    <x v="2"/>
    <n v="36287"/>
    <s v="Volunteer 5306"/>
    <x v="0"/>
    <x v="273"/>
    <x v="7"/>
    <x v="11"/>
    <x v="5"/>
    <m/>
    <x v="2"/>
    <s v="Offline"/>
    <x v="0"/>
    <s v="NA"/>
    <s v="5-6 hours a week"/>
    <d v="2024-02-03T03:09:00"/>
    <n v="2023"/>
    <x v="0"/>
    <x v="1"/>
  </r>
  <r>
    <x v="336"/>
    <x v="1"/>
    <x v="2"/>
    <s v="14/9/2001"/>
    <s v="Volunteer 5307"/>
    <x v="0"/>
    <x v="17"/>
    <x v="24"/>
    <x v="13"/>
    <x v="3"/>
    <m/>
    <x v="0"/>
    <s v="Offline"/>
    <x v="0"/>
    <s v="NA"/>
    <s v="1-4 hours a week"/>
    <d v="2024-02-03T10:44:00"/>
    <n v="2023"/>
    <x v="0"/>
    <x v="1"/>
  </r>
  <r>
    <x v="336"/>
    <x v="1"/>
    <x v="4"/>
    <n v="39336"/>
    <s v="Volunteer 5308"/>
    <x v="3"/>
    <x v="212"/>
    <x v="8"/>
    <x v="1"/>
    <x v="7"/>
    <m/>
    <x v="2"/>
    <s v="Offline"/>
    <x v="8"/>
    <s v="NA"/>
    <s v="5-6 hours a week"/>
    <m/>
    <n v="2023"/>
    <x v="0"/>
    <x v="1"/>
  </r>
  <r>
    <x v="336"/>
    <x v="1"/>
    <x v="9"/>
    <n v="38691"/>
    <s v="Volunteer 5309"/>
    <x v="6"/>
    <x v="19"/>
    <x v="5"/>
    <x v="1"/>
    <x v="10"/>
    <d v="2024-05-15T00:00:00"/>
    <x v="0"/>
    <s v="Offline"/>
    <x v="10"/>
    <s v="NA"/>
    <s v="8+ hours a week"/>
    <m/>
    <n v="2023"/>
    <x v="0"/>
    <x v="0"/>
  </r>
  <r>
    <x v="336"/>
    <x v="1"/>
    <x v="3"/>
    <s v="24/10/1998"/>
    <s v="Volunteer 5310"/>
    <x v="2"/>
    <x v="2"/>
    <x v="5"/>
    <x v="1"/>
    <x v="5"/>
    <m/>
    <x v="0"/>
    <s v="Offline"/>
    <x v="4"/>
    <s v="NA"/>
    <s v="5-6 hours a week"/>
    <d v="2024-02-03T11:48:00"/>
    <n v="2023"/>
    <x v="0"/>
    <x v="0"/>
  </r>
  <r>
    <x v="336"/>
    <x v="1"/>
    <x v="2"/>
    <s v="22/2/1999"/>
    <s v="Volunteer 5311"/>
    <x v="3"/>
    <x v="70"/>
    <x v="5"/>
    <x v="1"/>
    <x v="5"/>
    <d v="2024-03-29T00:00:00"/>
    <x v="2"/>
    <s v="Offline"/>
    <x v="3"/>
    <s v="NA"/>
    <s v="5-6 hours a week"/>
    <d v="2024-03-22T10:00:00"/>
    <n v="2023"/>
    <x v="0"/>
    <x v="2"/>
  </r>
  <r>
    <x v="336"/>
    <x v="1"/>
    <x v="7"/>
    <s v="26/1/1962"/>
    <s v="Volunteer 5312"/>
    <x v="3"/>
    <x v="12"/>
    <x v="5"/>
    <x v="1"/>
    <x v="8"/>
    <m/>
    <x v="0"/>
    <s v="Offline"/>
    <x v="8"/>
    <s v="NA"/>
    <s v="8+ hours a week"/>
    <d v="2024-02-03T13:17:00"/>
    <n v="2023"/>
    <x v="0"/>
    <x v="1"/>
  </r>
  <r>
    <x v="336"/>
    <x v="1"/>
    <x v="2"/>
    <n v="36741"/>
    <s v="Volunteer 5313"/>
    <x v="3"/>
    <x v="406"/>
    <x v="3"/>
    <x v="2"/>
    <x v="3"/>
    <d v="2024-01-04T00:00:00"/>
    <x v="3"/>
    <s v="Offline"/>
    <x v="25"/>
    <s v="NA"/>
    <s v="1-4 hours a week"/>
    <d v="2024-04-03T15:53:00"/>
    <n v="2023"/>
    <x v="0"/>
    <x v="2"/>
  </r>
  <r>
    <x v="336"/>
    <x v="1"/>
    <x v="2"/>
    <n v="34831"/>
    <s v="Volunteer 5314"/>
    <x v="4"/>
    <x v="236"/>
    <x v="4"/>
    <x v="3"/>
    <x v="0"/>
    <m/>
    <x v="0"/>
    <s v="Offline"/>
    <x v="48"/>
    <s v="Fellow"/>
    <s v="1-4 hours a week"/>
    <d v="2024-02-03T13:42:00"/>
    <n v="2023"/>
    <x v="0"/>
    <x v="1"/>
  </r>
  <r>
    <x v="336"/>
    <x v="1"/>
    <x v="3"/>
    <s v="28/12/1987"/>
    <s v="Volunteer 5315"/>
    <x v="2"/>
    <x v="39"/>
    <x v="5"/>
    <x v="1"/>
    <x v="6"/>
    <m/>
    <x v="0"/>
    <s v="Offline"/>
    <x v="8"/>
    <s v="NA"/>
    <s v="1-4 hours a week"/>
    <d v="2024-02-03T14:20:00"/>
    <n v="2023"/>
    <x v="0"/>
    <x v="2"/>
  </r>
  <r>
    <x v="336"/>
    <x v="1"/>
    <x v="2"/>
    <n v="37358"/>
    <s v="Volunteer 5316"/>
    <x v="1"/>
    <x v="1"/>
    <x v="3"/>
    <x v="5"/>
    <x v="6"/>
    <m/>
    <x v="2"/>
    <s v="Online"/>
    <x v="1"/>
    <s v="Other"/>
    <s v="5-6 hours a week"/>
    <d v="2024-02-03T15:04:00"/>
    <n v="2023"/>
    <x v="0"/>
    <x v="0"/>
  </r>
  <r>
    <x v="336"/>
    <x v="1"/>
    <x v="9"/>
    <s v="17/6/2005"/>
    <s v="Volunteer 5317"/>
    <x v="6"/>
    <x v="46"/>
    <x v="9"/>
    <x v="1"/>
    <x v="0"/>
    <d v="2024-05-15T00:00:00"/>
    <x v="0"/>
    <s v="Offline"/>
    <x v="6"/>
    <s v="NA"/>
    <s v="8+ hours a week"/>
    <m/>
    <n v="2023"/>
    <x v="0"/>
    <x v="0"/>
  </r>
  <r>
    <x v="336"/>
    <x v="1"/>
    <x v="4"/>
    <s v="27/7/2000"/>
    <s v="Volunteer 5318"/>
    <x v="3"/>
    <x v="5"/>
    <x v="8"/>
    <x v="3"/>
    <x v="3"/>
    <d v="2024-10-10T00:00:00"/>
    <x v="0"/>
    <s v="Offline"/>
    <x v="11"/>
    <s v="NA"/>
    <s v="1-4 hours a week"/>
    <m/>
    <n v="2023"/>
    <x v="0"/>
    <x v="1"/>
  </r>
  <r>
    <x v="336"/>
    <x v="1"/>
    <x v="5"/>
    <n v="36924"/>
    <s v="Volunteer 5319"/>
    <x v="5"/>
    <x v="64"/>
    <x v="2"/>
    <x v="1"/>
    <x v="8"/>
    <m/>
    <x v="0"/>
    <s v="Offline"/>
    <x v="8"/>
    <s v="NA"/>
    <s v="8+ hours a week"/>
    <d v="2024-02-03T19:49:00"/>
    <n v="2023"/>
    <x v="0"/>
    <x v="1"/>
  </r>
  <r>
    <x v="336"/>
    <x v="1"/>
    <x v="6"/>
    <n v="38665"/>
    <s v="Volunteer 5320"/>
    <x v="6"/>
    <x v="206"/>
    <x v="4"/>
    <x v="2"/>
    <x v="1"/>
    <m/>
    <x v="2"/>
    <s v="Offline"/>
    <x v="4"/>
    <m/>
    <s v="8+ hours a week"/>
    <d v="2024-02-03T21:36:00"/>
    <n v="2023"/>
    <x v="0"/>
    <x v="0"/>
  </r>
  <r>
    <x v="336"/>
    <x v="1"/>
    <x v="3"/>
    <n v="34305"/>
    <s v="Volunteer 5321"/>
    <x v="3"/>
    <x v="426"/>
    <x v="5"/>
    <x v="1"/>
    <x v="5"/>
    <m/>
    <x v="0"/>
    <s v="Offline"/>
    <x v="3"/>
    <s v="Fellow"/>
    <s v="8+ hours a week"/>
    <d v="2024-02-03T22:20:00"/>
    <n v="2023"/>
    <x v="0"/>
    <x v="1"/>
  </r>
  <r>
    <x v="336"/>
    <x v="1"/>
    <x v="6"/>
    <n v="36018"/>
    <s v="Volunteer 5322"/>
    <x v="6"/>
    <x v="8"/>
    <x v="3"/>
    <x v="3"/>
    <x v="3"/>
    <m/>
    <x v="0"/>
    <s v="Offline"/>
    <x v="6"/>
    <s v="NA"/>
    <s v="5-6 hours a week"/>
    <d v="2024-02-03T23:07:00"/>
    <n v="2023"/>
    <x v="0"/>
    <x v="2"/>
  </r>
  <r>
    <x v="337"/>
    <x v="2"/>
    <x v="3"/>
    <n v="37469"/>
    <s v="Volunteer 5323"/>
    <x v="3"/>
    <x v="49"/>
    <x v="3"/>
    <x v="3"/>
    <x v="3"/>
    <m/>
    <x v="2"/>
    <s v="Offline"/>
    <x v="6"/>
    <s v="NA"/>
    <s v="7-8 hours a week"/>
    <d v="2024-03-03T00:03:00"/>
    <n v="2023"/>
    <x v="0"/>
    <x v="2"/>
  </r>
  <r>
    <x v="337"/>
    <x v="2"/>
    <x v="7"/>
    <s v="19/6/2001"/>
    <s v="Volunteer 5324"/>
    <x v="3"/>
    <x v="3"/>
    <x v="0"/>
    <x v="1"/>
    <x v="13"/>
    <m/>
    <x v="0"/>
    <s v="Offline"/>
    <x v="3"/>
    <s v="NA"/>
    <s v="5-6 hours a week"/>
    <d v="2024-12-04T21:33:00"/>
    <n v="2023"/>
    <x v="0"/>
    <x v="1"/>
  </r>
  <r>
    <x v="337"/>
    <x v="2"/>
    <x v="3"/>
    <n v="37014"/>
    <s v="Volunteer 5325"/>
    <x v="6"/>
    <x v="26"/>
    <x v="25"/>
    <x v="1"/>
    <x v="7"/>
    <d v="2024-11-03T00:00:00"/>
    <x v="0"/>
    <s v="Offline"/>
    <x v="3"/>
    <s v="NA"/>
    <s v="1-4 hours a week"/>
    <d v="2024-04-03T10:00:00"/>
    <n v="2023"/>
    <x v="0"/>
    <x v="0"/>
  </r>
  <r>
    <x v="337"/>
    <x v="2"/>
    <x v="7"/>
    <s v="13/9/1997"/>
    <s v="Volunteer 5326"/>
    <x v="2"/>
    <x v="39"/>
    <x v="5"/>
    <x v="10"/>
    <x v="1"/>
    <m/>
    <x v="0"/>
    <s v="Offline"/>
    <x v="6"/>
    <s v="NA"/>
    <s v="1-4 hours a week"/>
    <d v="2024-03-03T14:28:00"/>
    <n v="2023"/>
    <x v="0"/>
    <x v="2"/>
  </r>
  <r>
    <x v="337"/>
    <x v="2"/>
    <x v="7"/>
    <n v="38232"/>
    <s v="Volunteer 5327"/>
    <x v="2"/>
    <x v="156"/>
    <x v="2"/>
    <x v="1"/>
    <x v="7"/>
    <m/>
    <x v="0"/>
    <s v="Offline"/>
    <x v="11"/>
    <s v="NA"/>
    <s v="1-4 hours a week"/>
    <d v="2024-03-03T15:10:00"/>
    <n v="2023"/>
    <x v="0"/>
    <x v="0"/>
  </r>
  <r>
    <x v="337"/>
    <x v="2"/>
    <x v="0"/>
    <n v="36472"/>
    <s v="Volunteer 5328"/>
    <x v="3"/>
    <x v="406"/>
    <x v="5"/>
    <x v="3"/>
    <x v="7"/>
    <m/>
    <x v="2"/>
    <s v="Offline"/>
    <x v="3"/>
    <s v="NA"/>
    <s v="5-6 hours a week"/>
    <d v="2024-03-03T15:15:00"/>
    <n v="2023"/>
    <x v="0"/>
    <x v="0"/>
  </r>
  <r>
    <x v="337"/>
    <x v="2"/>
    <x v="4"/>
    <s v="22/12/2008"/>
    <s v="Volunteer 5329"/>
    <x v="2"/>
    <x v="25"/>
    <x v="5"/>
    <x v="1"/>
    <x v="1"/>
    <m/>
    <x v="0"/>
    <s v="Offline"/>
    <x v="10"/>
    <s v="NA"/>
    <s v="7-8 hours a week"/>
    <m/>
    <n v="2023"/>
    <x v="0"/>
    <x v="0"/>
  </r>
  <r>
    <x v="337"/>
    <x v="2"/>
    <x v="2"/>
    <s v="26/8/1999"/>
    <s v="Volunteer 5330"/>
    <x v="4"/>
    <x v="342"/>
    <x v="3"/>
    <x v="3"/>
    <x v="11"/>
    <m/>
    <x v="0"/>
    <s v="Offline"/>
    <x v="13"/>
    <m/>
    <s v="5-6 hours a week"/>
    <d v="2024-03-03T15:24:00"/>
    <n v="2023"/>
    <x v="0"/>
    <x v="2"/>
  </r>
  <r>
    <x v="337"/>
    <x v="2"/>
    <x v="2"/>
    <s v="29/9/1999"/>
    <s v="Volunteer 5331"/>
    <x v="4"/>
    <x v="342"/>
    <x v="3"/>
    <x v="3"/>
    <x v="1"/>
    <m/>
    <x v="2"/>
    <s v="Offline"/>
    <x v="4"/>
    <m/>
    <s v="5-6 hours a week"/>
    <d v="2024-03-03T15:24:00"/>
    <n v="2023"/>
    <x v="0"/>
    <x v="2"/>
  </r>
  <r>
    <x v="337"/>
    <x v="2"/>
    <x v="3"/>
    <s v="15/1/2001"/>
    <s v="Volunteer 5332"/>
    <x v="3"/>
    <x v="12"/>
    <x v="5"/>
    <x v="3"/>
    <x v="3"/>
    <m/>
    <x v="0"/>
    <s v="Offline"/>
    <x v="6"/>
    <s v="NA"/>
    <s v="7-8 hours a week"/>
    <d v="2024-03-03T15:27:00"/>
    <n v="2023"/>
    <x v="0"/>
    <x v="2"/>
  </r>
  <r>
    <x v="337"/>
    <x v="2"/>
    <x v="4"/>
    <n v="32700"/>
    <s v="Volunteer 5333"/>
    <x v="1"/>
    <x v="1"/>
    <x v="3"/>
    <x v="1"/>
    <x v="6"/>
    <d v="2024-04-03T00:00:00"/>
    <x v="0"/>
    <s v="Online"/>
    <x v="3"/>
    <s v="NA"/>
    <s v="1-4 hours a week"/>
    <m/>
    <n v="2023"/>
    <x v="0"/>
    <x v="2"/>
  </r>
  <r>
    <x v="337"/>
    <x v="2"/>
    <x v="3"/>
    <s v="21/6/1999"/>
    <s v="Volunteer 5334"/>
    <x v="3"/>
    <x v="427"/>
    <x v="5"/>
    <x v="2"/>
    <x v="3"/>
    <m/>
    <x v="0"/>
    <s v="Offline"/>
    <x v="3"/>
    <s v="Fellow"/>
    <s v="8+ hours a week"/>
    <d v="2024-03-03T17:54:00"/>
    <n v="2023"/>
    <x v="0"/>
    <x v="1"/>
  </r>
  <r>
    <x v="337"/>
    <x v="2"/>
    <x v="4"/>
    <n v="37626"/>
    <s v="Volunteer 5335"/>
    <x v="5"/>
    <x v="64"/>
    <x v="7"/>
    <x v="1"/>
    <x v="1"/>
    <m/>
    <x v="0"/>
    <s v="Offline"/>
    <x v="8"/>
    <s v="NA"/>
    <s v="5-6 hours a week"/>
    <m/>
    <n v="2023"/>
    <x v="0"/>
    <x v="0"/>
  </r>
  <r>
    <x v="337"/>
    <x v="2"/>
    <x v="2"/>
    <n v="37294"/>
    <s v="Volunteer 5336"/>
    <x v="1"/>
    <x v="1"/>
    <x v="21"/>
    <x v="1"/>
    <x v="2"/>
    <m/>
    <x v="0"/>
    <s v="Online"/>
    <x v="8"/>
    <s v="NA"/>
    <s v="1-4 hours a week"/>
    <d v="2024-03-04T13:16:00"/>
    <n v="2023"/>
    <x v="0"/>
    <x v="0"/>
  </r>
  <r>
    <x v="337"/>
    <x v="2"/>
    <x v="0"/>
    <n v="34070"/>
    <s v="Volunteer 5337"/>
    <x v="2"/>
    <x v="25"/>
    <x v="5"/>
    <x v="5"/>
    <x v="3"/>
    <m/>
    <x v="2"/>
    <s v="Offline"/>
    <x v="6"/>
    <s v="Fellow"/>
    <s v="8+ hours a week"/>
    <d v="2024-03-03T22:18:00"/>
    <n v="2023"/>
    <x v="0"/>
    <x v="1"/>
  </r>
  <r>
    <x v="338"/>
    <x v="3"/>
    <x v="7"/>
    <n v="35011"/>
    <s v="Volunteer 5338"/>
    <x v="3"/>
    <x v="35"/>
    <x v="16"/>
    <x v="1"/>
    <x v="5"/>
    <m/>
    <x v="2"/>
    <s v="Offline"/>
    <x v="13"/>
    <s v="Other"/>
    <s v="5-6 hours a week"/>
    <d v="2024-03-16T10:30:00"/>
    <n v="2023"/>
    <x v="0"/>
    <x v="1"/>
  </r>
  <r>
    <x v="338"/>
    <x v="3"/>
    <x v="2"/>
    <s v="14/8/2001"/>
    <s v="Volunteer 5339"/>
    <x v="4"/>
    <x v="337"/>
    <x v="3"/>
    <x v="1"/>
    <x v="5"/>
    <m/>
    <x v="0"/>
    <s v="Offline"/>
    <x v="3"/>
    <s v="NA"/>
    <s v="1-4 hours a week"/>
    <d v="2024-04-03T11:37:00"/>
    <n v="2023"/>
    <x v="0"/>
    <x v="2"/>
  </r>
  <r>
    <x v="338"/>
    <x v="3"/>
    <x v="11"/>
    <n v="31784"/>
    <s v="Volunteer 5340"/>
    <x v="7"/>
    <x v="32"/>
    <x v="2"/>
    <x v="1"/>
    <x v="5"/>
    <d v="2024-04-15T00:00:00"/>
    <x v="0"/>
    <s v="Offline"/>
    <x v="6"/>
    <s v="NA"/>
    <s v="5-6 hours a week"/>
    <m/>
    <n v="2023"/>
    <x v="0"/>
    <x v="1"/>
  </r>
  <r>
    <x v="338"/>
    <x v="3"/>
    <x v="2"/>
    <s v="18/2/1969"/>
    <s v="Volunteer 5341"/>
    <x v="0"/>
    <x v="144"/>
    <x v="2"/>
    <x v="14"/>
    <x v="1"/>
    <m/>
    <x v="0"/>
    <s v="Offline"/>
    <x v="6"/>
    <s v="NA"/>
    <s v="1-4 hours a week"/>
    <d v="2024-04-03T13:19:00"/>
    <n v="2023"/>
    <x v="0"/>
    <x v="1"/>
  </r>
  <r>
    <x v="338"/>
    <x v="3"/>
    <x v="0"/>
    <n v="31658"/>
    <s v="Volunteer 5342"/>
    <x v="3"/>
    <x v="24"/>
    <x v="5"/>
    <x v="2"/>
    <x v="8"/>
    <m/>
    <x v="2"/>
    <s v="Offline"/>
    <x v="3"/>
    <s v="NA"/>
    <s v="1-4 hours a week"/>
    <d v="2024-04-03T13:24:00"/>
    <n v="2023"/>
    <x v="0"/>
    <x v="0"/>
  </r>
  <r>
    <x v="338"/>
    <x v="3"/>
    <x v="2"/>
    <n v="28677"/>
    <s v="Volunteer 5343"/>
    <x v="2"/>
    <x v="2"/>
    <x v="1"/>
    <x v="3"/>
    <x v="3"/>
    <m/>
    <x v="0"/>
    <s v="Offline"/>
    <x v="6"/>
    <s v="NA"/>
    <s v="5-6 hours a week"/>
    <d v="2024-04-03T14:03:00"/>
    <n v="2023"/>
    <x v="0"/>
    <x v="1"/>
  </r>
  <r>
    <x v="338"/>
    <x v="3"/>
    <x v="9"/>
    <n v="37417"/>
    <s v="Volunteer 5344"/>
    <x v="2"/>
    <x v="39"/>
    <x v="5"/>
    <x v="3"/>
    <x v="3"/>
    <d v="2024-10-07T00:00:00"/>
    <x v="0"/>
    <s v="Offline"/>
    <x v="24"/>
    <s v="Fellow"/>
    <s v="5-6 hours a week"/>
    <m/>
    <n v="2023"/>
    <x v="0"/>
    <x v="0"/>
  </r>
  <r>
    <x v="338"/>
    <x v="3"/>
    <x v="7"/>
    <n v="37476"/>
    <s v="Volunteer 5345"/>
    <x v="3"/>
    <x v="418"/>
    <x v="14"/>
    <x v="3"/>
    <x v="1"/>
    <m/>
    <x v="2"/>
    <s v="Offline"/>
    <x v="6"/>
    <s v="NA"/>
    <s v="5-6 hours a week"/>
    <d v="2024-07-03T14:20:00"/>
    <n v="2023"/>
    <x v="0"/>
    <x v="1"/>
  </r>
  <r>
    <x v="338"/>
    <x v="3"/>
    <x v="3"/>
    <n v="34032"/>
    <s v="Volunteer 5346"/>
    <x v="3"/>
    <x v="24"/>
    <x v="8"/>
    <x v="1"/>
    <x v="7"/>
    <m/>
    <x v="0"/>
    <s v="Offline"/>
    <x v="3"/>
    <s v="Volunteer"/>
    <s v="8+ hours a week"/>
    <d v="2024-04-03T14:44:00"/>
    <n v="2023"/>
    <x v="0"/>
    <x v="2"/>
  </r>
  <r>
    <x v="338"/>
    <x v="3"/>
    <x v="7"/>
    <n v="37445"/>
    <s v="Volunteer 5347"/>
    <x v="3"/>
    <x v="418"/>
    <x v="4"/>
    <x v="3"/>
    <x v="1"/>
    <m/>
    <x v="2"/>
    <s v="Offline"/>
    <x v="3"/>
    <s v="NA"/>
    <s v="5-6 hours a week"/>
    <d v="2024-04-03T19:40:00"/>
    <n v="2023"/>
    <x v="0"/>
    <x v="0"/>
  </r>
  <r>
    <x v="338"/>
    <x v="3"/>
    <x v="4"/>
    <s v="26/3/1997"/>
    <s v="Volunteer 5348"/>
    <x v="2"/>
    <x v="106"/>
    <x v="2"/>
    <x v="1"/>
    <x v="7"/>
    <m/>
    <x v="2"/>
    <s v="Offline"/>
    <x v="4"/>
    <s v="NA"/>
    <s v="1-4 hours a week"/>
    <m/>
    <n v="2023"/>
    <x v="0"/>
    <x v="0"/>
  </r>
  <r>
    <x v="338"/>
    <x v="3"/>
    <x v="4"/>
    <n v="36739"/>
    <s v="Volunteer 5349"/>
    <x v="1"/>
    <x v="1"/>
    <x v="16"/>
    <x v="2"/>
    <x v="6"/>
    <m/>
    <x v="0"/>
    <s v="Online"/>
    <x v="3"/>
    <s v="NA"/>
    <s v="1-4 hours a week"/>
    <m/>
    <n v="2023"/>
    <x v="0"/>
    <x v="0"/>
  </r>
  <r>
    <x v="338"/>
    <x v="3"/>
    <x v="7"/>
    <n v="37440"/>
    <s v="Volunteer 5350"/>
    <x v="6"/>
    <x v="8"/>
    <x v="8"/>
    <x v="1"/>
    <x v="4"/>
    <m/>
    <x v="0"/>
    <s v="Offline"/>
    <x v="6"/>
    <s v="Fellow"/>
    <s v="7-8 hours a week"/>
    <d v="2024-04-03T20:32:00"/>
    <n v="2023"/>
    <x v="0"/>
    <x v="1"/>
  </r>
  <r>
    <x v="338"/>
    <x v="3"/>
    <x v="2"/>
    <n v="37963"/>
    <s v="Volunteer 5351"/>
    <x v="1"/>
    <x v="1"/>
    <x v="0"/>
    <x v="1"/>
    <x v="4"/>
    <m/>
    <x v="0"/>
    <s v="Online"/>
    <x v="6"/>
    <s v="NA"/>
    <s v="1-4 hours a week"/>
    <d v="2024-04-03T21:54:00"/>
    <n v="2023"/>
    <x v="0"/>
    <x v="0"/>
  </r>
  <r>
    <x v="338"/>
    <x v="3"/>
    <x v="3"/>
    <n v="38264"/>
    <s v="Volunteer 5352"/>
    <x v="3"/>
    <x v="428"/>
    <x v="8"/>
    <x v="1"/>
    <x v="10"/>
    <m/>
    <x v="0"/>
    <s v="Offline"/>
    <x v="3"/>
    <s v="NA"/>
    <s v="5-6 hours a week"/>
    <d v="2024-04-03T21:59:00"/>
    <n v="2023"/>
    <x v="0"/>
    <x v="0"/>
  </r>
  <r>
    <x v="338"/>
    <x v="3"/>
    <x v="3"/>
    <s v="26/6/2000"/>
    <s v="Volunteer 5353"/>
    <x v="2"/>
    <x v="374"/>
    <x v="2"/>
    <x v="2"/>
    <x v="3"/>
    <m/>
    <x v="2"/>
    <s v="Offline"/>
    <x v="3"/>
    <s v="NA"/>
    <s v="8+ hours a week"/>
    <d v="2024-04-03T22:24:00"/>
    <n v="2023"/>
    <x v="0"/>
    <x v="1"/>
  </r>
  <r>
    <x v="338"/>
    <x v="3"/>
    <x v="7"/>
    <s v="15/9/1998"/>
    <s v="Volunteer 5354"/>
    <x v="2"/>
    <x v="25"/>
    <x v="2"/>
    <x v="1"/>
    <x v="1"/>
    <m/>
    <x v="0"/>
    <s v="Offline"/>
    <x v="36"/>
    <s v="NA"/>
    <s v="1-4 hours a week"/>
    <d v="2024-04-03T23:50:00"/>
    <n v="2023"/>
    <x v="0"/>
    <x v="1"/>
  </r>
  <r>
    <x v="338"/>
    <x v="3"/>
    <x v="2"/>
    <n v="37509"/>
    <s v="Volunteer 5355"/>
    <x v="1"/>
    <x v="1"/>
    <x v="3"/>
    <x v="3"/>
    <x v="3"/>
    <d v="2024-10-03T00:00:00"/>
    <x v="2"/>
    <s v="Online"/>
    <x v="11"/>
    <s v="NA"/>
    <s v="5-6 hours a week"/>
    <d v="2024-04-03T23:50:00"/>
    <n v="2023"/>
    <x v="0"/>
    <x v="0"/>
  </r>
  <r>
    <x v="339"/>
    <x v="4"/>
    <x v="7"/>
    <s v="20/9/1997"/>
    <s v="Volunteer 5356"/>
    <x v="3"/>
    <x v="3"/>
    <x v="5"/>
    <x v="1"/>
    <x v="5"/>
    <m/>
    <x v="0"/>
    <s v="Offline"/>
    <x v="3"/>
    <s v="Fellow"/>
    <s v="1-4 hours a week"/>
    <d v="2024-05-03T00:14:00"/>
    <n v="2023"/>
    <x v="0"/>
    <x v="1"/>
  </r>
  <r>
    <x v="339"/>
    <x v="4"/>
    <x v="7"/>
    <s v="20/3/1992"/>
    <s v="Volunteer 5357"/>
    <x v="3"/>
    <x v="24"/>
    <x v="8"/>
    <x v="0"/>
    <x v="3"/>
    <m/>
    <x v="0"/>
    <s v="Offline"/>
    <x v="6"/>
    <s v="NA"/>
    <s v="5-6 hours a week"/>
    <d v="2024-05-03T00:41:00"/>
    <n v="2023"/>
    <x v="0"/>
    <x v="2"/>
  </r>
  <r>
    <x v="339"/>
    <x v="4"/>
    <x v="2"/>
    <s v="13/5/1961"/>
    <s v="Volunteer 5358"/>
    <x v="8"/>
    <x v="289"/>
    <x v="5"/>
    <x v="5"/>
    <x v="7"/>
    <m/>
    <x v="0"/>
    <s v="Offline"/>
    <x v="11"/>
    <s v="NA"/>
    <s v="1-4 hours a week"/>
    <d v="2024-05-03T11:13:00"/>
    <n v="2023"/>
    <x v="0"/>
    <x v="1"/>
  </r>
  <r>
    <x v="339"/>
    <x v="4"/>
    <x v="5"/>
    <s v="24/6/2002"/>
    <s v="Volunteer 5359"/>
    <x v="6"/>
    <x v="26"/>
    <x v="5"/>
    <x v="3"/>
    <x v="3"/>
    <d v="2024-03-20T00:00:00"/>
    <x v="0"/>
    <s v="Offline"/>
    <x v="6"/>
    <s v="Fellow"/>
    <s v="1-4 hours a week"/>
    <d v="2024-03-13T10:00:00"/>
    <n v="2023"/>
    <x v="0"/>
    <x v="2"/>
  </r>
  <r>
    <x v="339"/>
    <x v="4"/>
    <x v="7"/>
    <s v="23/11/2000"/>
    <s v="Volunteer 5360"/>
    <x v="4"/>
    <x v="331"/>
    <x v="5"/>
    <x v="3"/>
    <x v="1"/>
    <m/>
    <x v="2"/>
    <s v="Offline"/>
    <x v="3"/>
    <s v="NA"/>
    <s v="1-4 hours a week"/>
    <d v="2024-03-18T13:12:00"/>
    <n v="2023"/>
    <x v="0"/>
    <x v="2"/>
  </r>
  <r>
    <x v="339"/>
    <x v="4"/>
    <x v="7"/>
    <s v="16/3/1999"/>
    <s v="Volunteer 5361"/>
    <x v="6"/>
    <x v="26"/>
    <x v="2"/>
    <x v="3"/>
    <x v="3"/>
    <m/>
    <x v="0"/>
    <s v="Offline"/>
    <x v="4"/>
    <s v="NA"/>
    <s v="8+ hours a week"/>
    <d v="2024-05-03T16:45:00"/>
    <n v="2023"/>
    <x v="0"/>
    <x v="1"/>
  </r>
  <r>
    <x v="339"/>
    <x v="4"/>
    <x v="3"/>
    <n v="32629"/>
    <s v="Volunteer 5362"/>
    <x v="2"/>
    <x v="156"/>
    <x v="5"/>
    <x v="5"/>
    <x v="3"/>
    <m/>
    <x v="0"/>
    <s v="Offline"/>
    <x v="6"/>
    <s v="NA"/>
    <s v="1-4 hours a week"/>
    <d v="2024-05-03T18:19:00"/>
    <n v="2023"/>
    <x v="0"/>
    <x v="1"/>
  </r>
  <r>
    <x v="339"/>
    <x v="4"/>
    <x v="4"/>
    <n v="38507"/>
    <s v="Volunteer 5363"/>
    <x v="6"/>
    <x v="46"/>
    <x v="12"/>
    <x v="1"/>
    <x v="5"/>
    <d v="2024-06-05T00:00:00"/>
    <x v="0"/>
    <s v="Offline"/>
    <x v="11"/>
    <s v="NA"/>
    <s v="8+ hours a week"/>
    <m/>
    <n v="2023"/>
    <x v="0"/>
    <x v="0"/>
  </r>
  <r>
    <x v="339"/>
    <x v="4"/>
    <x v="3"/>
    <s v="24/5/1999"/>
    <s v="Volunteer 5364"/>
    <x v="5"/>
    <x v="14"/>
    <x v="13"/>
    <x v="1"/>
    <x v="7"/>
    <m/>
    <x v="2"/>
    <s v="Offline"/>
    <x v="8"/>
    <s v="NA"/>
    <s v="1-4 hours a week"/>
    <d v="2024-03-29T22:08:00"/>
    <n v="2023"/>
    <x v="0"/>
    <x v="0"/>
  </r>
  <r>
    <x v="339"/>
    <x v="4"/>
    <x v="4"/>
    <s v="19/2/2009"/>
    <s v="Volunteer 5365"/>
    <x v="8"/>
    <x v="429"/>
    <x v="3"/>
    <x v="1"/>
    <x v="1"/>
    <d v="2024-03-17T00:00:00"/>
    <x v="0"/>
    <s v="Offline"/>
    <x v="6"/>
    <s v="NA"/>
    <s v="1-4 hours a week"/>
    <m/>
    <n v="2023"/>
    <x v="0"/>
    <x v="0"/>
  </r>
  <r>
    <x v="339"/>
    <x v="4"/>
    <x v="3"/>
    <n v="37172"/>
    <s v="Volunteer 5366"/>
    <x v="6"/>
    <x v="206"/>
    <x v="8"/>
    <x v="5"/>
    <x v="5"/>
    <m/>
    <x v="0"/>
    <s v="Offline"/>
    <x v="21"/>
    <s v="NA"/>
    <s v="5-6 hours a week"/>
    <d v="2024-05-03T22:28:00"/>
    <n v="2023"/>
    <x v="0"/>
    <x v="0"/>
  </r>
  <r>
    <x v="339"/>
    <x v="4"/>
    <x v="3"/>
    <n v="37540"/>
    <s v="Volunteer 5367"/>
    <x v="6"/>
    <x v="206"/>
    <x v="3"/>
    <x v="1"/>
    <x v="7"/>
    <m/>
    <x v="2"/>
    <s v="Offline"/>
    <x v="7"/>
    <s v="NA"/>
    <s v="1-4 hours a week"/>
    <d v="2024-05-03T23:47:00"/>
    <n v="2023"/>
    <x v="0"/>
    <x v="2"/>
  </r>
  <r>
    <x v="340"/>
    <x v="5"/>
    <x v="2"/>
    <s v="26/8/2003"/>
    <s v="Volunteer 5368"/>
    <x v="1"/>
    <x v="1"/>
    <x v="16"/>
    <x v="6"/>
    <x v="13"/>
    <m/>
    <x v="2"/>
    <s v="Online"/>
    <x v="3"/>
    <s v="NA"/>
    <s v="7-8 hours a week"/>
    <d v="2024-06-03T04:03:00"/>
    <n v="2023"/>
    <x v="0"/>
    <x v="0"/>
  </r>
  <r>
    <x v="340"/>
    <x v="5"/>
    <x v="2"/>
    <n v="36255"/>
    <s v="Volunteer 5369"/>
    <x v="1"/>
    <x v="1"/>
    <x v="28"/>
    <x v="1"/>
    <x v="2"/>
    <m/>
    <x v="0"/>
    <s v="Online"/>
    <x v="4"/>
    <s v="NA"/>
    <s v="1-4 hours a week"/>
    <d v="2024-06-03T09:55:00"/>
    <n v="2023"/>
    <x v="0"/>
    <x v="1"/>
  </r>
  <r>
    <x v="340"/>
    <x v="5"/>
    <x v="2"/>
    <n v="33340"/>
    <s v="Volunteer 5370"/>
    <x v="1"/>
    <x v="1"/>
    <x v="16"/>
    <x v="3"/>
    <x v="3"/>
    <m/>
    <x v="0"/>
    <s v="Online"/>
    <x v="3"/>
    <s v="NA"/>
    <s v="5-6 hours a week"/>
    <d v="2024-06-03T11:18:00"/>
    <n v="2023"/>
    <x v="0"/>
    <x v="2"/>
  </r>
  <r>
    <x v="340"/>
    <x v="5"/>
    <x v="3"/>
    <s v="15/10/1996"/>
    <s v="Volunteer 5371"/>
    <x v="3"/>
    <x v="406"/>
    <x v="5"/>
    <x v="2"/>
    <x v="5"/>
    <d v="2024-04-30T00:00:00"/>
    <x v="2"/>
    <s v="Offline"/>
    <x v="6"/>
    <s v="NA"/>
    <s v="8+ hours a week"/>
    <d v="2024-04-23T10:00:00"/>
    <n v="2023"/>
    <x v="0"/>
    <x v="2"/>
  </r>
  <r>
    <x v="340"/>
    <x v="5"/>
    <x v="3"/>
    <n v="35926"/>
    <s v="Volunteer 5372"/>
    <x v="3"/>
    <x v="170"/>
    <x v="2"/>
    <x v="4"/>
    <x v="7"/>
    <m/>
    <x v="2"/>
    <s v="Offline"/>
    <x v="8"/>
    <s v="NA"/>
    <s v="7-8 hours a week"/>
    <d v="2024-06-03T12:22:00"/>
    <n v="2023"/>
    <x v="0"/>
    <x v="1"/>
  </r>
  <r>
    <x v="340"/>
    <x v="5"/>
    <x v="7"/>
    <n v="35527"/>
    <s v="Volunteer 5373"/>
    <x v="2"/>
    <x v="156"/>
    <x v="5"/>
    <x v="3"/>
    <x v="3"/>
    <m/>
    <x v="0"/>
    <s v="Offline"/>
    <x v="3"/>
    <s v="NA"/>
    <s v="7-8 hours a week"/>
    <d v="2024-06-03T12:43:00"/>
    <n v="2023"/>
    <x v="0"/>
    <x v="2"/>
  </r>
  <r>
    <x v="340"/>
    <x v="5"/>
    <x v="3"/>
    <n v="34649"/>
    <s v="Volunteer 5374"/>
    <x v="3"/>
    <x v="30"/>
    <x v="5"/>
    <x v="9"/>
    <x v="8"/>
    <m/>
    <x v="0"/>
    <s v="Offline"/>
    <x v="6"/>
    <s v="Fellow"/>
    <s v="1-4 hours a week"/>
    <d v="2024-06-03T13:40:00"/>
    <n v="2023"/>
    <x v="0"/>
    <x v="1"/>
  </r>
  <r>
    <x v="340"/>
    <x v="5"/>
    <x v="6"/>
    <n v="37593"/>
    <s v="Volunteer 5375"/>
    <x v="3"/>
    <x v="170"/>
    <x v="7"/>
    <x v="1"/>
    <x v="7"/>
    <m/>
    <x v="0"/>
    <s v="Offline"/>
    <x v="3"/>
    <s v="NA"/>
    <s v="5-6 hours a week"/>
    <d v="2024-06-03T13:51:00"/>
    <n v="2023"/>
    <x v="0"/>
    <x v="1"/>
  </r>
  <r>
    <x v="340"/>
    <x v="5"/>
    <x v="2"/>
    <n v="35861"/>
    <s v="Volunteer 5376"/>
    <x v="7"/>
    <x v="95"/>
    <x v="2"/>
    <x v="2"/>
    <x v="14"/>
    <d v="2024-01-05T00:00:00"/>
    <x v="0"/>
    <s v="Offline"/>
    <x v="53"/>
    <s v="NA"/>
    <s v="7-8 hours a week"/>
    <d v="2024-04-24T10:00:00"/>
    <n v="2023"/>
    <x v="0"/>
    <x v="0"/>
  </r>
  <r>
    <x v="340"/>
    <x v="5"/>
    <x v="4"/>
    <n v="22656"/>
    <s v="Volunteer 5377"/>
    <x v="2"/>
    <x v="25"/>
    <x v="2"/>
    <x v="1"/>
    <x v="12"/>
    <d v="2024-03-30T00:00:00"/>
    <x v="0"/>
    <s v="Offline"/>
    <x v="4"/>
    <s v="NA"/>
    <s v="5-6 hours a week"/>
    <m/>
    <n v="2023"/>
    <x v="0"/>
    <x v="1"/>
  </r>
  <r>
    <x v="340"/>
    <x v="5"/>
    <x v="9"/>
    <n v="36292"/>
    <s v="Volunteer 5378"/>
    <x v="3"/>
    <x v="401"/>
    <x v="5"/>
    <x v="2"/>
    <x v="8"/>
    <d v="2024-01-08T00:00:00"/>
    <x v="2"/>
    <s v="Offline"/>
    <x v="6"/>
    <s v="NA"/>
    <s v="5-6 hours a week"/>
    <m/>
    <n v="2023"/>
    <x v="0"/>
    <x v="0"/>
  </r>
  <r>
    <x v="340"/>
    <x v="5"/>
    <x v="3"/>
    <n v="38179"/>
    <s v="Volunteer 5379"/>
    <x v="1"/>
    <x v="1"/>
    <x v="0"/>
    <x v="1"/>
    <x v="7"/>
    <m/>
    <x v="0"/>
    <s v="Online"/>
    <x v="6"/>
    <s v="NA"/>
    <s v="5-6 hours a week"/>
    <d v="2024-06-03T23:50:00"/>
    <n v="2023"/>
    <x v="0"/>
    <x v="0"/>
  </r>
  <r>
    <x v="341"/>
    <x v="6"/>
    <x v="3"/>
    <s v="28/3/2004"/>
    <s v="Volunteer 5380"/>
    <x v="3"/>
    <x v="277"/>
    <x v="15"/>
    <x v="1"/>
    <x v="7"/>
    <m/>
    <x v="0"/>
    <s v="Offline"/>
    <x v="6"/>
    <s v="NA"/>
    <s v="1-4 hours a week"/>
    <d v="2024-07-03T02:13:00"/>
    <n v="2023"/>
    <x v="0"/>
    <x v="0"/>
  </r>
  <r>
    <x v="341"/>
    <x v="6"/>
    <x v="3"/>
    <s v="30/12/1997"/>
    <s v="Volunteer 5381"/>
    <x v="2"/>
    <x v="223"/>
    <x v="5"/>
    <x v="3"/>
    <x v="8"/>
    <m/>
    <x v="2"/>
    <s v="Offline"/>
    <x v="3"/>
    <s v="NA"/>
    <s v="1-4 hours a week"/>
    <d v="2024-04-24T11:38:00"/>
    <n v="2023"/>
    <x v="0"/>
    <x v="1"/>
  </r>
  <r>
    <x v="341"/>
    <x v="6"/>
    <x v="7"/>
    <s v="31/8/2004"/>
    <s v="Volunteer 5382"/>
    <x v="3"/>
    <x v="421"/>
    <x v="8"/>
    <x v="10"/>
    <x v="8"/>
    <m/>
    <x v="0"/>
    <s v="Offline"/>
    <x v="11"/>
    <s v="NA"/>
    <s v="1-4 hours a week"/>
    <d v="2024-07-03T10:48:00"/>
    <n v="2023"/>
    <x v="0"/>
    <x v="0"/>
  </r>
  <r>
    <x v="341"/>
    <x v="6"/>
    <x v="2"/>
    <s v="31/8/2004"/>
    <s v="Volunteer 5383"/>
    <x v="3"/>
    <x v="24"/>
    <x v="8"/>
    <x v="0"/>
    <x v="4"/>
    <m/>
    <x v="0"/>
    <s v="Offline"/>
    <x v="3"/>
    <s v="Volunteer; Staff"/>
    <s v="8+ hours a week"/>
    <d v="2024-02-04T11:01:00"/>
    <n v="2023"/>
    <x v="0"/>
    <x v="0"/>
  </r>
  <r>
    <x v="341"/>
    <x v="6"/>
    <x v="7"/>
    <s v="26/5/1975"/>
    <s v="Volunteer 5384"/>
    <x v="2"/>
    <x v="58"/>
    <x v="5"/>
    <x v="1"/>
    <x v="5"/>
    <m/>
    <x v="0"/>
    <s v="Offline"/>
    <x v="3"/>
    <s v="NA"/>
    <s v="1-4 hours a week"/>
    <d v="2024-07-03T11:15:00"/>
    <n v="2023"/>
    <x v="0"/>
    <x v="2"/>
  </r>
  <r>
    <x v="341"/>
    <x v="6"/>
    <x v="7"/>
    <n v="35583"/>
    <s v="Volunteer 5385"/>
    <x v="4"/>
    <x v="38"/>
    <x v="5"/>
    <x v="1"/>
    <x v="5"/>
    <m/>
    <x v="0"/>
    <s v="Offline"/>
    <x v="28"/>
    <s v="NA"/>
    <s v="1-4 hours a week"/>
    <d v="2024-07-03T13:36:00"/>
    <n v="2023"/>
    <x v="0"/>
    <x v="2"/>
  </r>
  <r>
    <x v="341"/>
    <x v="6"/>
    <x v="7"/>
    <n v="36016"/>
    <s v="Volunteer 5386"/>
    <x v="4"/>
    <x v="211"/>
    <x v="3"/>
    <x v="5"/>
    <x v="5"/>
    <m/>
    <x v="2"/>
    <s v="Offline"/>
    <x v="28"/>
    <s v="NA"/>
    <s v="1-4 hours a week"/>
    <d v="2024-07-03T14:26:00"/>
    <n v="2023"/>
    <x v="0"/>
    <x v="2"/>
  </r>
  <r>
    <x v="341"/>
    <x v="6"/>
    <x v="3"/>
    <n v="37377"/>
    <s v="Volunteer 5387"/>
    <x v="3"/>
    <x v="5"/>
    <x v="5"/>
    <x v="2"/>
    <x v="5"/>
    <m/>
    <x v="0"/>
    <s v="Offline"/>
    <x v="6"/>
    <s v="Volunteer"/>
    <s v="1-4 hours a week"/>
    <d v="2024-07-03T14:40:00"/>
    <n v="2023"/>
    <x v="0"/>
    <x v="1"/>
  </r>
  <r>
    <x v="341"/>
    <x v="6"/>
    <x v="6"/>
    <s v="24/7/1987"/>
    <s v="Volunteer 5388"/>
    <x v="3"/>
    <x v="170"/>
    <x v="3"/>
    <x v="3"/>
    <x v="3"/>
    <m/>
    <x v="2"/>
    <s v="Offline"/>
    <x v="3"/>
    <s v="NA"/>
    <s v="1-4 hours a week"/>
    <d v="2024-07-03T15:15:00"/>
    <n v="2023"/>
    <x v="0"/>
    <x v="2"/>
  </r>
  <r>
    <x v="341"/>
    <x v="6"/>
    <x v="7"/>
    <s v="18/11/1994"/>
    <s v="Volunteer 5389"/>
    <x v="3"/>
    <x v="412"/>
    <x v="5"/>
    <x v="3"/>
    <x v="2"/>
    <m/>
    <x v="0"/>
    <s v="Offline"/>
    <x v="11"/>
    <s v="Other"/>
    <s v="5-6 hours a week"/>
    <d v="2024-07-03T16:01:00"/>
    <n v="2023"/>
    <x v="0"/>
    <x v="1"/>
  </r>
  <r>
    <x v="341"/>
    <x v="6"/>
    <x v="7"/>
    <s v="16/4/1988"/>
    <s v="Volunteer 5390"/>
    <x v="3"/>
    <x v="70"/>
    <x v="5"/>
    <x v="1"/>
    <x v="5"/>
    <m/>
    <x v="0"/>
    <s v="Offline"/>
    <x v="13"/>
    <s v="Volunteer; Teach for All Network"/>
    <s v="1-4 hours a week"/>
    <d v="2024-07-03T16:04:00"/>
    <n v="2023"/>
    <x v="0"/>
    <x v="2"/>
  </r>
  <r>
    <x v="341"/>
    <x v="6"/>
    <x v="7"/>
    <n v="29469"/>
    <s v="Volunteer 5391"/>
    <x v="2"/>
    <x v="39"/>
    <x v="5"/>
    <x v="1"/>
    <x v="5"/>
    <m/>
    <x v="0"/>
    <s v="Offline"/>
    <x v="3"/>
    <s v="NA"/>
    <s v="7-8 hours a week"/>
    <d v="2024-07-03T17:46:00"/>
    <n v="2023"/>
    <x v="0"/>
    <x v="1"/>
  </r>
  <r>
    <x v="341"/>
    <x v="6"/>
    <x v="2"/>
    <s v="16/2/1970"/>
    <s v="Volunteer 5392"/>
    <x v="6"/>
    <x v="46"/>
    <x v="3"/>
    <x v="3"/>
    <x v="3"/>
    <d v="2024-04-05T00:00:00"/>
    <x v="0"/>
    <s v="Offline"/>
    <x v="6"/>
    <s v="NA"/>
    <s v="1-4 hours a week"/>
    <d v="2024-04-27T10:00:00"/>
    <n v="2023"/>
    <x v="0"/>
    <x v="2"/>
  </r>
  <r>
    <x v="341"/>
    <x v="6"/>
    <x v="7"/>
    <n v="36375"/>
    <s v="Volunteer 5393"/>
    <x v="3"/>
    <x v="277"/>
    <x v="3"/>
    <x v="4"/>
    <x v="7"/>
    <m/>
    <x v="0"/>
    <s v="Offline"/>
    <x v="3"/>
    <s v="NA"/>
    <s v="1-4 hours a week"/>
    <d v="2024-07-03T21:43:00"/>
    <n v="2023"/>
    <x v="0"/>
    <x v="1"/>
  </r>
  <r>
    <x v="342"/>
    <x v="7"/>
    <x v="2"/>
    <n v="26973"/>
    <s v="Volunteer 5394"/>
    <x v="1"/>
    <x v="1"/>
    <x v="25"/>
    <x v="0"/>
    <x v="2"/>
    <m/>
    <x v="0"/>
    <s v="Online"/>
    <x v="8"/>
    <s v="NA"/>
    <s v="1-4 hours a week"/>
    <d v="2024-08-03T10:06:00"/>
    <n v="2023"/>
    <x v="0"/>
    <x v="1"/>
  </r>
  <r>
    <x v="342"/>
    <x v="7"/>
    <x v="3"/>
    <s v="19/8/2004"/>
    <s v="Volunteer 5395"/>
    <x v="3"/>
    <x v="430"/>
    <x v="3"/>
    <x v="4"/>
    <x v="3"/>
    <m/>
    <x v="2"/>
    <s v="Offline"/>
    <x v="11"/>
    <s v="NA"/>
    <s v="5-6 hours a week"/>
    <d v="2024-08-03T13:57:00"/>
    <n v="2023"/>
    <x v="0"/>
    <x v="0"/>
  </r>
  <r>
    <x v="342"/>
    <x v="7"/>
    <x v="0"/>
    <s v="29/10/1993"/>
    <s v="Volunteer 5396"/>
    <x v="3"/>
    <x v="5"/>
    <x v="5"/>
    <x v="3"/>
    <x v="3"/>
    <m/>
    <x v="0"/>
    <s v="Offline"/>
    <x v="11"/>
    <s v="NA"/>
    <s v="1-4 hours a week"/>
    <d v="2024-08-03T18:15:00"/>
    <n v="2023"/>
    <x v="0"/>
    <x v="2"/>
  </r>
  <r>
    <x v="342"/>
    <x v="7"/>
    <x v="2"/>
    <n v="36469"/>
    <s v="Volunteer 5397"/>
    <x v="1"/>
    <x v="1"/>
    <x v="8"/>
    <x v="5"/>
    <x v="5"/>
    <m/>
    <x v="0"/>
    <s v="Online"/>
    <x v="28"/>
    <s v="NA"/>
    <s v="5-6 hours a week"/>
    <d v="2024-08-03T18:47:00"/>
    <n v="2023"/>
    <x v="0"/>
    <x v="2"/>
  </r>
  <r>
    <x v="342"/>
    <x v="7"/>
    <x v="7"/>
    <s v="29/12/2006"/>
    <s v="Volunteer 5398"/>
    <x v="2"/>
    <x v="78"/>
    <x v="7"/>
    <x v="3"/>
    <x v="1"/>
    <d v="2024-01-10T00:00:00"/>
    <x v="2"/>
    <s v="Offline"/>
    <x v="10"/>
    <s v="NA"/>
    <s v="1-4 hours a week"/>
    <d v="2024-04-15T22:19:00"/>
    <n v="2023"/>
    <x v="0"/>
    <x v="0"/>
  </r>
  <r>
    <x v="342"/>
    <x v="7"/>
    <x v="3"/>
    <s v="30/6/2001"/>
    <s v="Volunteer 5399"/>
    <x v="3"/>
    <x v="132"/>
    <x v="8"/>
    <x v="3"/>
    <x v="7"/>
    <m/>
    <x v="2"/>
    <s v="Offline"/>
    <x v="6"/>
    <s v="Volunteer"/>
    <s v="5-6 hours a week"/>
    <d v="2024-08-03T20:52:00"/>
    <n v="2023"/>
    <x v="0"/>
    <x v="2"/>
  </r>
  <r>
    <x v="342"/>
    <x v="7"/>
    <x v="2"/>
    <n v="37661"/>
    <s v="Volunteer 5400"/>
    <x v="8"/>
    <x v="431"/>
    <x v="3"/>
    <x v="5"/>
    <x v="3"/>
    <m/>
    <x v="0"/>
    <s v="Offline"/>
    <x v="7"/>
    <s v="Other"/>
    <s v="1-4 hours a week"/>
    <d v="2024-08-03T21:20:00"/>
    <n v="2023"/>
    <x v="0"/>
    <x v="0"/>
  </r>
  <r>
    <x v="342"/>
    <x v="7"/>
    <x v="2"/>
    <s v="21/4/2007"/>
    <s v="Volunteer 5401"/>
    <x v="3"/>
    <x v="24"/>
    <x v="3"/>
    <x v="3"/>
    <x v="10"/>
    <d v="2024-01-04T00:00:00"/>
    <x v="0"/>
    <s v="Offline"/>
    <x v="6"/>
    <s v="NA"/>
    <s v="1-4 hours a week"/>
    <d v="2024-03-25T10:00:00"/>
    <n v="2023"/>
    <x v="0"/>
    <x v="0"/>
  </r>
  <r>
    <x v="342"/>
    <x v="7"/>
    <x v="2"/>
    <s v="23/11/2009"/>
    <s v="Volunteer 5402"/>
    <x v="1"/>
    <x v="1"/>
    <x v="16"/>
    <x v="1"/>
    <x v="5"/>
    <m/>
    <x v="0"/>
    <s v="Online"/>
    <x v="3"/>
    <m/>
    <s v="5-6 hours a week"/>
    <d v="2024-08-03T22:55:00"/>
    <n v="2023"/>
    <x v="0"/>
    <x v="1"/>
  </r>
  <r>
    <x v="342"/>
    <x v="7"/>
    <x v="3"/>
    <s v="23/12/2004"/>
    <s v="Volunteer 5403"/>
    <x v="3"/>
    <x v="131"/>
    <x v="5"/>
    <x v="3"/>
    <x v="14"/>
    <m/>
    <x v="2"/>
    <s v="Offline"/>
    <x v="6"/>
    <s v="Other"/>
    <s v="8+ hours a week"/>
    <d v="2024-08-03T23:51:00"/>
    <n v="2023"/>
    <x v="0"/>
    <x v="1"/>
  </r>
  <r>
    <x v="342"/>
    <x v="7"/>
    <x v="3"/>
    <s v="23/12/2004"/>
    <s v="Volunteer 5404"/>
    <x v="3"/>
    <x v="131"/>
    <x v="5"/>
    <x v="3"/>
    <x v="15"/>
    <m/>
    <x v="4"/>
    <s v="Offline"/>
    <x v="6"/>
    <s v="Other"/>
    <s v="8+ hours a week"/>
    <d v="2024-08-03T23:59:00"/>
    <n v="2023"/>
    <x v="0"/>
    <x v="1"/>
  </r>
  <r>
    <x v="343"/>
    <x v="8"/>
    <x v="2"/>
    <n v="29282"/>
    <s v="Volunteer 5405"/>
    <x v="1"/>
    <x v="1"/>
    <x v="1"/>
    <x v="5"/>
    <x v="10"/>
    <m/>
    <x v="0"/>
    <s v="Online"/>
    <x v="7"/>
    <s v="Fellow"/>
    <s v="7-8 hours a week"/>
    <d v="2024-09-03T10:43:00"/>
    <n v="2023"/>
    <x v="0"/>
    <x v="1"/>
  </r>
  <r>
    <x v="343"/>
    <x v="8"/>
    <x v="9"/>
    <n v="38567"/>
    <s v="Volunteer 5406"/>
    <x v="6"/>
    <x v="206"/>
    <x v="2"/>
    <x v="1"/>
    <x v="5"/>
    <d v="2024-05-25T00:00:00"/>
    <x v="2"/>
    <s v="Offline"/>
    <x v="6"/>
    <s v="NA"/>
    <s v="8+ hours a week"/>
    <m/>
    <n v="2023"/>
    <x v="0"/>
    <x v="0"/>
  </r>
  <r>
    <x v="343"/>
    <x v="8"/>
    <x v="2"/>
    <s v="23/3/1995"/>
    <s v="Volunteer 5407"/>
    <x v="0"/>
    <x v="366"/>
    <x v="3"/>
    <x v="11"/>
    <x v="11"/>
    <m/>
    <x v="2"/>
    <s v="Offline"/>
    <x v="3"/>
    <s v="NA"/>
    <s v="1-4 hours a week"/>
    <d v="2024-09-03T12:28:00"/>
    <n v="2023"/>
    <x v="0"/>
    <x v="2"/>
  </r>
  <r>
    <x v="343"/>
    <x v="8"/>
    <x v="2"/>
    <n v="36199"/>
    <s v="Volunteer 5408"/>
    <x v="6"/>
    <x v="109"/>
    <x v="3"/>
    <x v="3"/>
    <x v="1"/>
    <m/>
    <x v="2"/>
    <s v="Offline"/>
    <x v="8"/>
    <s v="NA"/>
    <s v="1-4 hours a week"/>
    <d v="2024-04-15T22:18:00"/>
    <n v="2023"/>
    <x v="0"/>
    <x v="2"/>
  </r>
  <r>
    <x v="343"/>
    <x v="8"/>
    <x v="4"/>
    <n v="26635"/>
    <s v="Volunteer 5409"/>
    <x v="1"/>
    <x v="1"/>
    <x v="16"/>
    <x v="8"/>
    <x v="5"/>
    <m/>
    <x v="2"/>
    <s v="Online"/>
    <x v="3"/>
    <s v="Teach for All Network; Fellow; NA"/>
    <s v="1-4 hours a week"/>
    <m/>
    <n v="2023"/>
    <x v="0"/>
    <x v="2"/>
  </r>
  <r>
    <x v="343"/>
    <x v="8"/>
    <x v="0"/>
    <s v="18/8/2003"/>
    <s v="Volunteer 5410"/>
    <x v="3"/>
    <x v="52"/>
    <x v="3"/>
    <x v="1"/>
    <x v="5"/>
    <m/>
    <x v="0"/>
    <s v="Offline"/>
    <x v="3"/>
    <s v="NA"/>
    <s v="5-6 hours a week"/>
    <d v="2024-09-03T13:45:00"/>
    <n v="2023"/>
    <x v="0"/>
    <x v="0"/>
  </r>
  <r>
    <x v="343"/>
    <x v="8"/>
    <x v="7"/>
    <s v="23/1/2006"/>
    <s v="Volunteer 5411"/>
    <x v="3"/>
    <x v="24"/>
    <x v="2"/>
    <x v="1"/>
    <x v="13"/>
    <m/>
    <x v="0"/>
    <s v="Offline"/>
    <x v="6"/>
    <s v="NA"/>
    <s v="1-4 hours a week"/>
    <d v="2024-09-03T14:33:00"/>
    <n v="2023"/>
    <x v="0"/>
    <x v="0"/>
  </r>
  <r>
    <x v="343"/>
    <x v="8"/>
    <x v="9"/>
    <s v="28/8/2003"/>
    <s v="Volunteer 5412"/>
    <x v="3"/>
    <x v="401"/>
    <x v="2"/>
    <x v="1"/>
    <x v="7"/>
    <d v="2024-01-06T00:00:00"/>
    <x v="0"/>
    <s v="Offline"/>
    <x v="6"/>
    <s v="NA"/>
    <s v="8+ hours a week"/>
    <m/>
    <n v="2023"/>
    <x v="0"/>
    <x v="0"/>
  </r>
  <r>
    <x v="343"/>
    <x v="8"/>
    <x v="2"/>
    <s v="22/10/1990"/>
    <s v="Volunteer 5413"/>
    <x v="2"/>
    <x v="265"/>
    <x v="3"/>
    <x v="1"/>
    <x v="10"/>
    <m/>
    <x v="2"/>
    <s v="Offline"/>
    <x v="7"/>
    <s v="NA"/>
    <s v="1-4 hours a week"/>
    <d v="2024-09-03T15:47:00"/>
    <n v="2023"/>
    <x v="0"/>
    <x v="2"/>
  </r>
  <r>
    <x v="343"/>
    <x v="8"/>
    <x v="2"/>
    <n v="37142"/>
    <s v="Volunteer 5414"/>
    <x v="4"/>
    <x v="432"/>
    <x v="13"/>
    <x v="8"/>
    <x v="5"/>
    <m/>
    <x v="0"/>
    <s v="Offline"/>
    <x v="3"/>
    <s v="Volunteer"/>
    <s v="5-6 hours a week"/>
    <d v="2024-03-16T15:45:00"/>
    <n v="2023"/>
    <x v="0"/>
    <x v="2"/>
  </r>
  <r>
    <x v="343"/>
    <x v="8"/>
    <x v="3"/>
    <s v="13/8/2004"/>
    <s v="Volunteer 5415"/>
    <x v="3"/>
    <x v="81"/>
    <x v="21"/>
    <x v="3"/>
    <x v="7"/>
    <d v="2024-11-04T00:00:00"/>
    <x v="2"/>
    <s v="Offline"/>
    <x v="6"/>
    <s v="NA"/>
    <s v="1-4 hours a week"/>
    <d v="2024-04-04T10:00:00"/>
    <n v="2023"/>
    <x v="0"/>
    <x v="0"/>
  </r>
  <r>
    <x v="343"/>
    <x v="8"/>
    <x v="2"/>
    <s v="22/9/1994"/>
    <s v="Volunteer 5416"/>
    <x v="4"/>
    <x v="378"/>
    <x v="3"/>
    <x v="5"/>
    <x v="5"/>
    <m/>
    <x v="2"/>
    <s v="Offline"/>
    <x v="3"/>
    <s v="NA"/>
    <s v="1-4 hours a week"/>
    <d v="2024-09-03T21:23:00"/>
    <n v="2023"/>
    <x v="0"/>
    <x v="2"/>
  </r>
  <r>
    <x v="344"/>
    <x v="9"/>
    <x v="5"/>
    <s v="26/10/2006"/>
    <s v="Volunteer 5417"/>
    <x v="6"/>
    <x v="80"/>
    <x v="2"/>
    <x v="2"/>
    <x v="5"/>
    <d v="2024-03-18T00:00:00"/>
    <x v="2"/>
    <s v="Offline"/>
    <x v="4"/>
    <s v="NA"/>
    <s v="7-8 hours a week"/>
    <d v="2024-11-03T10:00:00"/>
    <n v="2023"/>
    <x v="0"/>
    <x v="0"/>
  </r>
  <r>
    <x v="344"/>
    <x v="9"/>
    <x v="3"/>
    <n v="34643"/>
    <s v="Volunteer 5418"/>
    <x v="4"/>
    <x v="27"/>
    <x v="3"/>
    <x v="1"/>
    <x v="11"/>
    <m/>
    <x v="2"/>
    <s v="Offline"/>
    <x v="6"/>
    <s v="NA"/>
    <s v="1-4 hours a week"/>
    <d v="2024-10-03T11:18:00"/>
    <n v="2023"/>
    <x v="0"/>
    <x v="2"/>
  </r>
  <r>
    <x v="344"/>
    <x v="9"/>
    <x v="2"/>
    <s v="14/2/2003"/>
    <s v="Volunteer 5419"/>
    <x v="1"/>
    <x v="1"/>
    <x v="25"/>
    <x v="3"/>
    <x v="3"/>
    <m/>
    <x v="0"/>
    <s v="Online"/>
    <x v="21"/>
    <s v="NA"/>
    <s v="5-6 hours a week"/>
    <d v="2024-10-03T13:12:00"/>
    <n v="2023"/>
    <x v="0"/>
    <x v="0"/>
  </r>
  <r>
    <x v="344"/>
    <x v="9"/>
    <x v="2"/>
    <n v="36476"/>
    <s v="Volunteer 5420"/>
    <x v="2"/>
    <x v="78"/>
    <x v="5"/>
    <x v="3"/>
    <x v="1"/>
    <m/>
    <x v="2"/>
    <s v="Offline"/>
    <x v="4"/>
    <s v="NA"/>
    <s v="7-8 hours a week"/>
    <d v="2024-10-03T13:35:00"/>
    <n v="2023"/>
    <x v="0"/>
    <x v="2"/>
  </r>
  <r>
    <x v="344"/>
    <x v="9"/>
    <x v="7"/>
    <n v="27708"/>
    <s v="Volunteer 5421"/>
    <x v="3"/>
    <x v="75"/>
    <x v="8"/>
    <x v="1"/>
    <x v="5"/>
    <d v="2024-01-05T00:00:00"/>
    <x v="0"/>
    <s v="Offline"/>
    <x v="3"/>
    <s v="NA"/>
    <s v="1-4 hours a week"/>
    <d v="2024-04-24T10:00:00"/>
    <n v="2023"/>
    <x v="0"/>
    <x v="1"/>
  </r>
  <r>
    <x v="344"/>
    <x v="9"/>
    <x v="3"/>
    <s v="28/6/1995"/>
    <s v="Volunteer 5422"/>
    <x v="7"/>
    <x v="34"/>
    <x v="5"/>
    <x v="1"/>
    <x v="1"/>
    <m/>
    <x v="0"/>
    <s v="Offline"/>
    <x v="1"/>
    <s v="NA"/>
    <s v="5-6 hours a week"/>
    <d v="2024-10-03T15:51:00"/>
    <n v="2023"/>
    <x v="0"/>
    <x v="1"/>
  </r>
  <r>
    <x v="344"/>
    <x v="9"/>
    <x v="3"/>
    <s v="15/7/2003"/>
    <s v="Volunteer 5423"/>
    <x v="3"/>
    <x v="65"/>
    <x v="8"/>
    <x v="10"/>
    <x v="5"/>
    <m/>
    <x v="2"/>
    <s v="Offline"/>
    <x v="6"/>
    <m/>
    <s v="1-4 hours a week"/>
    <d v="2024-10-03T17:36:00"/>
    <n v="2023"/>
    <x v="0"/>
    <x v="0"/>
  </r>
  <r>
    <x v="344"/>
    <x v="9"/>
    <x v="2"/>
    <n v="40332"/>
    <s v="Volunteer 5424"/>
    <x v="1"/>
    <x v="1"/>
    <x v="16"/>
    <x v="3"/>
    <x v="3"/>
    <m/>
    <x v="0"/>
    <s v="Online"/>
    <x v="24"/>
    <s v="NA"/>
    <s v="1-4 hours a week"/>
    <d v="2024-10-03T17:39:00"/>
    <n v="2023"/>
    <x v="0"/>
    <x v="0"/>
  </r>
  <r>
    <x v="344"/>
    <x v="9"/>
    <x v="3"/>
    <n v="38331"/>
    <s v="Volunteer 5425"/>
    <x v="3"/>
    <x v="281"/>
    <x v="5"/>
    <x v="9"/>
    <x v="3"/>
    <m/>
    <x v="0"/>
    <s v="Offline"/>
    <x v="7"/>
    <s v="NA"/>
    <s v="8+ hours a week"/>
    <d v="2024-10-03T18:08:00"/>
    <n v="2023"/>
    <x v="0"/>
    <x v="0"/>
  </r>
  <r>
    <x v="344"/>
    <x v="9"/>
    <x v="9"/>
    <n v="23471"/>
    <s v="Volunteer 5426"/>
    <x v="3"/>
    <x v="88"/>
    <x v="2"/>
    <x v="5"/>
    <x v="13"/>
    <d v="2024-01-08T00:00:00"/>
    <x v="0"/>
    <s v="Offline"/>
    <x v="11"/>
    <s v="NA"/>
    <s v="1-4 hours a week"/>
    <m/>
    <n v="2023"/>
    <x v="0"/>
    <x v="1"/>
  </r>
  <r>
    <x v="344"/>
    <x v="9"/>
    <x v="4"/>
    <n v="38996"/>
    <s v="Volunteer 5427"/>
    <x v="3"/>
    <x v="277"/>
    <x v="3"/>
    <x v="3"/>
    <x v="3"/>
    <m/>
    <x v="2"/>
    <s v="Offline"/>
    <x v="3"/>
    <s v="NA"/>
    <s v="1-4 hours a week"/>
    <m/>
    <n v="2023"/>
    <x v="0"/>
    <x v="0"/>
  </r>
  <r>
    <x v="344"/>
    <x v="9"/>
    <x v="2"/>
    <s v="25/5/2004"/>
    <s v="Volunteer 5428"/>
    <x v="7"/>
    <x v="34"/>
    <x v="21"/>
    <x v="3"/>
    <x v="3"/>
    <m/>
    <x v="0"/>
    <s v="Offline"/>
    <x v="32"/>
    <s v="NA"/>
    <s v="1-4 hours a week"/>
    <d v="2024-10-03T20:16:00"/>
    <n v="2023"/>
    <x v="0"/>
    <x v="0"/>
  </r>
  <r>
    <x v="344"/>
    <x v="9"/>
    <x v="2"/>
    <s v="19/7/2004"/>
    <s v="Volunteer 5429"/>
    <x v="7"/>
    <x v="31"/>
    <x v="16"/>
    <x v="12"/>
    <x v="10"/>
    <d v="2024-10-05T00:00:00"/>
    <x v="2"/>
    <s v="Offline"/>
    <x v="53"/>
    <s v="NA"/>
    <s v="1-4 hours a week"/>
    <d v="2024-03-05T10:00:00"/>
    <n v="2023"/>
    <x v="0"/>
    <x v="0"/>
  </r>
  <r>
    <x v="344"/>
    <x v="9"/>
    <x v="4"/>
    <n v="38813"/>
    <s v="Volunteer 5430"/>
    <x v="1"/>
    <x v="1"/>
    <x v="5"/>
    <x v="1"/>
    <x v="12"/>
    <m/>
    <x v="0"/>
    <s v="Online"/>
    <x v="4"/>
    <s v="NA"/>
    <s v="1-4 hours a week"/>
    <m/>
    <n v="2023"/>
    <x v="0"/>
    <x v="0"/>
  </r>
  <r>
    <x v="344"/>
    <x v="9"/>
    <x v="9"/>
    <s v="29/4/2004"/>
    <s v="Volunteer 5431"/>
    <x v="1"/>
    <x v="1"/>
    <x v="7"/>
    <x v="2"/>
    <x v="3"/>
    <d v="2024-01-08T00:00:00"/>
    <x v="0"/>
    <s v="Online"/>
    <x v="3"/>
    <s v="Fellow Alumni"/>
    <s v="1-4 hours a week"/>
    <m/>
    <n v="2023"/>
    <x v="0"/>
    <x v="0"/>
  </r>
  <r>
    <x v="344"/>
    <x v="9"/>
    <x v="3"/>
    <s v="14/9/1999"/>
    <s v="Volunteer 5432"/>
    <x v="3"/>
    <x v="75"/>
    <x v="8"/>
    <x v="1"/>
    <x v="1"/>
    <m/>
    <x v="0"/>
    <s v="Offline"/>
    <x v="40"/>
    <s v="NA"/>
    <s v="1-4 hours a week"/>
    <d v="2024-10-03T23:35:00"/>
    <n v="2023"/>
    <x v="0"/>
    <x v="2"/>
  </r>
  <r>
    <x v="345"/>
    <x v="10"/>
    <x v="3"/>
    <s v="17/6/2000"/>
    <s v="Volunteer 5433"/>
    <x v="2"/>
    <x v="39"/>
    <x v="5"/>
    <x v="1"/>
    <x v="1"/>
    <m/>
    <x v="0"/>
    <s v="Offline"/>
    <x v="3"/>
    <s v="NA"/>
    <s v="1-4 hours a week"/>
    <d v="2024-04-18T10:15:00"/>
    <n v="2023"/>
    <x v="0"/>
    <x v="2"/>
  </r>
  <r>
    <x v="345"/>
    <x v="10"/>
    <x v="3"/>
    <s v="23/12/2004"/>
    <s v="Volunteer 5434"/>
    <x v="3"/>
    <x v="131"/>
    <x v="5"/>
    <x v="3"/>
    <x v="14"/>
    <m/>
    <x v="2"/>
    <s v="Offline"/>
    <x v="6"/>
    <s v="Volunteer"/>
    <s v="8+ hours a week"/>
    <d v="2024-11-03T09:20:00"/>
    <n v="2023"/>
    <x v="0"/>
    <x v="1"/>
  </r>
  <r>
    <x v="345"/>
    <x v="10"/>
    <x v="3"/>
    <s v="23/12/2003"/>
    <s v="Volunteer 5435"/>
    <x v="3"/>
    <x v="131"/>
    <x v="5"/>
    <x v="3"/>
    <x v="10"/>
    <m/>
    <x v="2"/>
    <s v="Offline"/>
    <x v="6"/>
    <s v="NA"/>
    <s v="8+ hours a week"/>
    <d v="2024-11-03T09:22:00"/>
    <n v="2023"/>
    <x v="0"/>
    <x v="1"/>
  </r>
  <r>
    <x v="345"/>
    <x v="10"/>
    <x v="9"/>
    <n v="29621"/>
    <s v="Volunteer 5436"/>
    <x v="6"/>
    <x v="26"/>
    <x v="2"/>
    <x v="3"/>
    <x v="13"/>
    <d v="2024-03-06T00:00:00"/>
    <x v="0"/>
    <s v="Offline"/>
    <x v="3"/>
    <s v="NA"/>
    <s v="5-6 hours a week"/>
    <m/>
    <n v="2023"/>
    <x v="0"/>
    <x v="1"/>
  </r>
  <r>
    <x v="345"/>
    <x v="10"/>
    <x v="2"/>
    <s v="16/11/1982"/>
    <s v="Volunteer 5437"/>
    <x v="8"/>
    <x v="190"/>
    <x v="3"/>
    <x v="1"/>
    <x v="15"/>
    <m/>
    <x v="2"/>
    <s v="Offline"/>
    <x v="3"/>
    <m/>
    <s v="1-4 hours a week"/>
    <d v="2024-11-03T11:59:00"/>
    <n v="2023"/>
    <x v="0"/>
    <x v="2"/>
  </r>
  <r>
    <x v="345"/>
    <x v="10"/>
    <x v="2"/>
    <s v="18/8/2002"/>
    <s v="Volunteer 5438"/>
    <x v="2"/>
    <x v="192"/>
    <x v="3"/>
    <x v="3"/>
    <x v="11"/>
    <m/>
    <x v="2"/>
    <s v="Offline"/>
    <x v="7"/>
    <s v="NA"/>
    <s v="1-4 hours a week"/>
    <d v="2024-11-03T12:40:00"/>
    <n v="2023"/>
    <x v="0"/>
    <x v="0"/>
  </r>
  <r>
    <x v="345"/>
    <x v="10"/>
    <x v="2"/>
    <s v="21/3/1997"/>
    <s v="Volunteer 5439"/>
    <x v="4"/>
    <x v="27"/>
    <x v="5"/>
    <x v="3"/>
    <x v="1"/>
    <m/>
    <x v="2"/>
    <s v="Offline"/>
    <x v="6"/>
    <s v="NA"/>
    <s v="1-4 hours a week"/>
    <d v="2024-11-03T13:04:00"/>
    <n v="2023"/>
    <x v="0"/>
    <x v="2"/>
  </r>
  <r>
    <x v="345"/>
    <x v="10"/>
    <x v="2"/>
    <s v="24/8/2006"/>
    <s v="Volunteer 5440"/>
    <x v="1"/>
    <x v="1"/>
    <x v="4"/>
    <x v="5"/>
    <x v="5"/>
    <m/>
    <x v="2"/>
    <s v="Online"/>
    <x v="11"/>
    <s v="Volunteer"/>
    <s v="5-6 hours a week"/>
    <d v="2024-11-03T15:32:00"/>
    <n v="2023"/>
    <x v="0"/>
    <x v="0"/>
  </r>
  <r>
    <x v="345"/>
    <x v="10"/>
    <x v="9"/>
    <s v="16/9/2005"/>
    <s v="Volunteer 5441"/>
    <x v="6"/>
    <x v="260"/>
    <x v="8"/>
    <x v="1"/>
    <x v="5"/>
    <d v="2024-01-06T00:00:00"/>
    <x v="0"/>
    <s v="Offline"/>
    <x v="6"/>
    <s v="NA"/>
    <s v="8+ hours a week"/>
    <m/>
    <n v="2023"/>
    <x v="0"/>
    <x v="0"/>
  </r>
  <r>
    <x v="345"/>
    <x v="10"/>
    <x v="2"/>
    <s v="19/9/1997"/>
    <s v="Volunteer 5442"/>
    <x v="1"/>
    <x v="1"/>
    <x v="3"/>
    <x v="2"/>
    <x v="8"/>
    <d v="2024-12-05T00:00:00"/>
    <x v="0"/>
    <s v="Online"/>
    <x v="36"/>
    <s v="NA"/>
    <s v="1-4 hours a week"/>
    <d v="2024-05-05T10:00:00"/>
    <n v="2023"/>
    <x v="0"/>
    <x v="1"/>
  </r>
  <r>
    <x v="345"/>
    <x v="10"/>
    <x v="7"/>
    <n v="36383"/>
    <s v="Volunteer 5443"/>
    <x v="4"/>
    <x v="211"/>
    <x v="0"/>
    <x v="3"/>
    <x v="3"/>
    <m/>
    <x v="2"/>
    <s v="Offline"/>
    <x v="3"/>
    <s v="NA"/>
    <s v="1-4 hours a week"/>
    <d v="2024-11-03T16:54:00"/>
    <n v="2023"/>
    <x v="0"/>
    <x v="2"/>
  </r>
  <r>
    <x v="345"/>
    <x v="10"/>
    <x v="2"/>
    <n v="35034"/>
    <s v="Volunteer 5444"/>
    <x v="2"/>
    <x v="78"/>
    <x v="5"/>
    <x v="5"/>
    <x v="15"/>
    <m/>
    <x v="2"/>
    <s v="Offline"/>
    <x v="10"/>
    <s v="NA"/>
    <s v="7-8 hours a week"/>
    <d v="2024-11-03T17:19:00"/>
    <n v="2023"/>
    <x v="0"/>
    <x v="2"/>
  </r>
  <r>
    <x v="345"/>
    <x v="10"/>
    <x v="3"/>
    <n v="36652"/>
    <s v="Volunteer 5445"/>
    <x v="3"/>
    <x v="237"/>
    <x v="5"/>
    <x v="1"/>
    <x v="5"/>
    <m/>
    <x v="0"/>
    <s v="Offline"/>
    <x v="6"/>
    <s v="NA"/>
    <s v="5-6 hours a week"/>
    <d v="2024-11-03T17:33:00"/>
    <n v="2023"/>
    <x v="0"/>
    <x v="1"/>
  </r>
  <r>
    <x v="345"/>
    <x v="10"/>
    <x v="3"/>
    <s v="19/4/1997"/>
    <s v="Volunteer 5446"/>
    <x v="3"/>
    <x v="402"/>
    <x v="2"/>
    <x v="1"/>
    <x v="5"/>
    <d v="2024-03-25T00:00:00"/>
    <x v="0"/>
    <s v="Offline"/>
    <x v="3"/>
    <s v="NA"/>
    <s v="8+ hours a week"/>
    <d v="2024-03-18T10:00:00"/>
    <n v="2023"/>
    <x v="0"/>
    <x v="1"/>
  </r>
  <r>
    <x v="345"/>
    <x v="10"/>
    <x v="9"/>
    <s v="20/9/1977"/>
    <s v="Volunteer 5447"/>
    <x v="7"/>
    <x v="31"/>
    <x v="2"/>
    <x v="1"/>
    <x v="1"/>
    <d v="2024-01-08T00:00:00"/>
    <x v="0"/>
    <s v="Offline"/>
    <x v="63"/>
    <s v="NA"/>
    <s v="1-4 hours a week"/>
    <m/>
    <n v="2023"/>
    <x v="0"/>
    <x v="2"/>
  </r>
  <r>
    <x v="345"/>
    <x v="10"/>
    <x v="2"/>
    <s v="26/12/2000"/>
    <s v="Volunteer 5448"/>
    <x v="8"/>
    <x v="433"/>
    <x v="2"/>
    <x v="11"/>
    <x v="15"/>
    <d v="2024-07-05T00:00:00"/>
    <x v="0"/>
    <s v="Offline"/>
    <x v="3"/>
    <s v="Fellow"/>
    <s v="8+ hours a week"/>
    <d v="2024-04-30T10:00:00"/>
    <n v="2023"/>
    <x v="0"/>
    <x v="0"/>
  </r>
  <r>
    <x v="345"/>
    <x v="10"/>
    <x v="3"/>
    <n v="37449"/>
    <s v="Volunteer 5449"/>
    <x v="3"/>
    <x v="3"/>
    <x v="5"/>
    <x v="1"/>
    <x v="5"/>
    <m/>
    <x v="0"/>
    <s v="Offline"/>
    <x v="3"/>
    <s v="NA"/>
    <s v="1-4 hours a week"/>
    <d v="2024-11-03T21:04:00"/>
    <n v="2023"/>
    <x v="0"/>
    <x v="2"/>
  </r>
  <r>
    <x v="345"/>
    <x v="10"/>
    <x v="0"/>
    <n v="37206"/>
    <s v="Volunteer 5450"/>
    <x v="6"/>
    <x v="198"/>
    <x v="17"/>
    <x v="3"/>
    <x v="3"/>
    <d v="2024-04-05T00:00:00"/>
    <x v="0"/>
    <s v="Offline"/>
    <x v="7"/>
    <s v="NA"/>
    <s v="5-6 hours a week"/>
    <d v="2024-04-27T10:00:00"/>
    <n v="2023"/>
    <x v="0"/>
    <x v="0"/>
  </r>
  <r>
    <x v="346"/>
    <x v="11"/>
    <x v="2"/>
    <s v="17/9/2007"/>
    <s v="Volunteer 5451"/>
    <x v="1"/>
    <x v="1"/>
    <x v="5"/>
    <x v="6"/>
    <x v="5"/>
    <d v="2024-01-04T00:00:00"/>
    <x v="2"/>
    <s v="Online"/>
    <x v="6"/>
    <s v="NA"/>
    <s v="8+ hours a week"/>
    <d v="2024-03-25T10:00:00"/>
    <n v="2023"/>
    <x v="0"/>
    <x v="0"/>
  </r>
  <r>
    <x v="346"/>
    <x v="11"/>
    <x v="2"/>
    <s v="14/10/1999"/>
    <s v="Volunteer 5452"/>
    <x v="1"/>
    <x v="1"/>
    <x v="16"/>
    <x v="5"/>
    <x v="10"/>
    <d v="2024-06-04T00:00:00"/>
    <x v="0"/>
    <s v="Online"/>
    <x v="3"/>
    <s v="NA"/>
    <s v="1-4 hours a week"/>
    <d v="2024-03-30T10:00:00"/>
    <n v="2023"/>
    <x v="0"/>
    <x v="0"/>
  </r>
  <r>
    <x v="346"/>
    <x v="11"/>
    <x v="3"/>
    <n v="35676"/>
    <s v="Volunteer 5453"/>
    <x v="3"/>
    <x v="414"/>
    <x v="8"/>
    <x v="5"/>
    <x v="5"/>
    <m/>
    <x v="2"/>
    <s v="Offline"/>
    <x v="13"/>
    <s v="Fellow"/>
    <s v="7-8 hours a week"/>
    <d v="2024-12-03T05:10:00"/>
    <n v="2023"/>
    <x v="0"/>
    <x v="0"/>
  </r>
  <r>
    <x v="346"/>
    <x v="11"/>
    <x v="3"/>
    <s v="13/2/2004"/>
    <s v="Volunteer 5454"/>
    <x v="3"/>
    <x v="412"/>
    <x v="5"/>
    <x v="1"/>
    <x v="8"/>
    <m/>
    <x v="0"/>
    <s v="Offline"/>
    <x v="6"/>
    <s v="NA"/>
    <s v="1-4 hours a week"/>
    <d v="2024-12-03T08:11:00"/>
    <n v="2023"/>
    <x v="0"/>
    <x v="0"/>
  </r>
  <r>
    <x v="346"/>
    <x v="11"/>
    <x v="7"/>
    <s v="25/10/1998"/>
    <s v="Volunteer 5455"/>
    <x v="6"/>
    <x v="8"/>
    <x v="2"/>
    <x v="5"/>
    <x v="7"/>
    <m/>
    <x v="0"/>
    <s v="Offline"/>
    <x v="3"/>
    <s v="NA"/>
    <s v="8+ hours a week"/>
    <d v="2024-12-03T10:04:00"/>
    <n v="2023"/>
    <x v="0"/>
    <x v="0"/>
  </r>
  <r>
    <x v="346"/>
    <x v="11"/>
    <x v="3"/>
    <s v="31/12/1993"/>
    <s v="Volunteer 5456"/>
    <x v="6"/>
    <x v="8"/>
    <x v="3"/>
    <x v="2"/>
    <x v="10"/>
    <m/>
    <x v="0"/>
    <s v="Offline"/>
    <x v="11"/>
    <s v="NA"/>
    <s v="1-4 hours a week"/>
    <d v="2024-12-03T11:12:00"/>
    <n v="2023"/>
    <x v="0"/>
    <x v="2"/>
  </r>
  <r>
    <x v="346"/>
    <x v="11"/>
    <x v="3"/>
    <s v="25/9/1995"/>
    <s v="Volunteer 5457"/>
    <x v="6"/>
    <x v="77"/>
    <x v="5"/>
    <x v="1"/>
    <x v="5"/>
    <m/>
    <x v="0"/>
    <s v="Offline"/>
    <x v="7"/>
    <s v="NA"/>
    <s v="1-4 hours a week"/>
    <d v="2024-12-03T11:31:00"/>
    <n v="2023"/>
    <x v="0"/>
    <x v="1"/>
  </r>
  <r>
    <x v="346"/>
    <x v="11"/>
    <x v="3"/>
    <n v="35501"/>
    <s v="Volunteer 5458"/>
    <x v="2"/>
    <x v="2"/>
    <x v="24"/>
    <x v="9"/>
    <x v="8"/>
    <m/>
    <x v="0"/>
    <s v="Offline"/>
    <x v="10"/>
    <s v="NA"/>
    <s v="1-4 hours a week"/>
    <d v="2024-12-03T11:53:00"/>
    <n v="2023"/>
    <x v="0"/>
    <x v="1"/>
  </r>
  <r>
    <x v="346"/>
    <x v="11"/>
    <x v="3"/>
    <n v="37602"/>
    <s v="Volunteer 5459"/>
    <x v="6"/>
    <x v="136"/>
    <x v="8"/>
    <x v="1"/>
    <x v="8"/>
    <m/>
    <x v="0"/>
    <s v="Offline"/>
    <x v="3"/>
    <s v="NA"/>
    <s v="7-8 hours a week"/>
    <d v="2024-03-24T13:56:00"/>
    <n v="2023"/>
    <x v="0"/>
    <x v="0"/>
  </r>
  <r>
    <x v="346"/>
    <x v="11"/>
    <x v="3"/>
    <s v="24/10/1992"/>
    <s v="Volunteer 5460"/>
    <x v="5"/>
    <x v="14"/>
    <x v="5"/>
    <x v="1"/>
    <x v="1"/>
    <m/>
    <x v="0"/>
    <s v="Offline"/>
    <x v="8"/>
    <s v="NA"/>
    <s v="1-4 hours a week"/>
    <d v="2024-12-03T13:27:00"/>
    <n v="2023"/>
    <x v="0"/>
    <x v="2"/>
  </r>
  <r>
    <x v="346"/>
    <x v="11"/>
    <x v="0"/>
    <s v="26/4/2002"/>
    <s v="Volunteer 5461"/>
    <x v="6"/>
    <x v="206"/>
    <x v="5"/>
    <x v="0"/>
    <x v="1"/>
    <m/>
    <x v="0"/>
    <s v="Offline"/>
    <x v="3"/>
    <s v="NA"/>
    <s v="7-8 hours a week"/>
    <d v="2024-12-03T13:27:00"/>
    <n v="2023"/>
    <x v="0"/>
    <x v="0"/>
  </r>
  <r>
    <x v="346"/>
    <x v="11"/>
    <x v="9"/>
    <n v="24331"/>
    <s v="Volunteer 5462"/>
    <x v="5"/>
    <x v="113"/>
    <x v="2"/>
    <x v="3"/>
    <x v="1"/>
    <d v="2024-01-08T00:00:00"/>
    <x v="0"/>
    <s v="Offline"/>
    <x v="28"/>
    <s v="Other"/>
    <s v="1-4 hours a week"/>
    <m/>
    <n v="2023"/>
    <x v="0"/>
    <x v="1"/>
  </r>
  <r>
    <x v="346"/>
    <x v="11"/>
    <x v="4"/>
    <n v="30994"/>
    <s v="Volunteer 5463"/>
    <x v="1"/>
    <x v="1"/>
    <x v="4"/>
    <x v="1"/>
    <x v="1"/>
    <m/>
    <x v="0"/>
    <s v="Online"/>
    <x v="3"/>
    <s v="NA"/>
    <s v="8+ hours a week"/>
    <m/>
    <n v="2023"/>
    <x v="0"/>
    <x v="1"/>
  </r>
  <r>
    <x v="346"/>
    <x v="11"/>
    <x v="7"/>
    <n v="36772"/>
    <s v="Volunteer 5464"/>
    <x v="3"/>
    <x v="24"/>
    <x v="2"/>
    <x v="1"/>
    <x v="13"/>
    <m/>
    <x v="0"/>
    <s v="Offline"/>
    <x v="6"/>
    <m/>
    <s v="5-6 hours a week"/>
    <d v="2024-03-20T17:32:00"/>
    <n v="2023"/>
    <x v="0"/>
    <x v="0"/>
  </r>
  <r>
    <x v="346"/>
    <x v="11"/>
    <x v="4"/>
    <s v="24/6/2003"/>
    <s v="Volunteer 5465"/>
    <x v="1"/>
    <x v="1"/>
    <x v="4"/>
    <x v="1"/>
    <x v="15"/>
    <d v="2024-05-21T00:00:00"/>
    <x v="0"/>
    <s v="Online"/>
    <x v="11"/>
    <s v="NA"/>
    <s v="1-4 hours a week"/>
    <m/>
    <n v="2023"/>
    <x v="0"/>
    <x v="0"/>
  </r>
  <r>
    <x v="346"/>
    <x v="11"/>
    <x v="2"/>
    <n v="28501"/>
    <s v="Volunteer 5466"/>
    <x v="1"/>
    <x v="1"/>
    <x v="2"/>
    <x v="3"/>
    <x v="7"/>
    <m/>
    <x v="0"/>
    <s v="Online"/>
    <x v="11"/>
    <m/>
    <s v="1-4 hours a week"/>
    <d v="2024-12-03T18:25:00"/>
    <n v="2023"/>
    <x v="0"/>
    <x v="1"/>
  </r>
  <r>
    <x v="346"/>
    <x v="11"/>
    <x v="2"/>
    <s v="21/2/1984"/>
    <s v="Volunteer 5467"/>
    <x v="4"/>
    <x v="331"/>
    <x v="3"/>
    <x v="1"/>
    <x v="0"/>
    <d v="2024-04-20T00:00:00"/>
    <x v="0"/>
    <s v="Offline"/>
    <x v="6"/>
    <s v="NA"/>
    <s v="1-4 hours a week"/>
    <d v="2024-04-13T10:00:00"/>
    <n v="2023"/>
    <x v="0"/>
    <x v="2"/>
  </r>
  <r>
    <x v="346"/>
    <x v="11"/>
    <x v="4"/>
    <s v="29/6/2000"/>
    <s v="Volunteer 5468"/>
    <x v="3"/>
    <x v="12"/>
    <x v="5"/>
    <x v="3"/>
    <x v="3"/>
    <m/>
    <x v="0"/>
    <s v="Offline"/>
    <x v="13"/>
    <s v="NA"/>
    <s v="7-8 hours a week"/>
    <m/>
    <n v="2023"/>
    <x v="0"/>
    <x v="1"/>
  </r>
  <r>
    <x v="346"/>
    <x v="11"/>
    <x v="2"/>
    <n v="38180"/>
    <s v="Volunteer 5469"/>
    <x v="1"/>
    <x v="1"/>
    <x v="5"/>
    <x v="1"/>
    <x v="7"/>
    <d v="2024-10-05T00:00:00"/>
    <x v="0"/>
    <s v="Online"/>
    <x v="35"/>
    <s v="NA"/>
    <s v="1-4 hours a week"/>
    <d v="2024-03-05T10:00:00"/>
    <n v="2023"/>
    <x v="0"/>
    <x v="0"/>
  </r>
  <r>
    <x v="346"/>
    <x v="11"/>
    <x v="5"/>
    <s v="19/12/2001"/>
    <s v="Volunteer 5470"/>
    <x v="3"/>
    <x v="434"/>
    <x v="19"/>
    <x v="1"/>
    <x v="5"/>
    <m/>
    <x v="0"/>
    <s v="Offline"/>
    <x v="7"/>
    <s v="NA"/>
    <s v="8+ hours a week"/>
    <d v="2024-12-03T22:55:00"/>
    <n v="2023"/>
    <x v="0"/>
    <x v="2"/>
  </r>
  <r>
    <x v="346"/>
    <x v="11"/>
    <x v="4"/>
    <s v="22/2/2004"/>
    <s v="Volunteer 5471"/>
    <x v="1"/>
    <x v="1"/>
    <x v="3"/>
    <x v="4"/>
    <x v="15"/>
    <m/>
    <x v="2"/>
    <s v="Online"/>
    <x v="16"/>
    <s v="NA"/>
    <s v="1-4 hours a week"/>
    <m/>
    <n v="2023"/>
    <x v="0"/>
    <x v="0"/>
  </r>
  <r>
    <x v="346"/>
    <x v="11"/>
    <x v="3"/>
    <s v="14/9/2001"/>
    <s v="Volunteer 5472"/>
    <x v="4"/>
    <x v="435"/>
    <x v="5"/>
    <x v="1"/>
    <x v="11"/>
    <m/>
    <x v="0"/>
    <s v="Offline"/>
    <x v="31"/>
    <s v="Fellow"/>
    <s v="1-4 hours a week"/>
    <d v="2024-12-03T23:47:00"/>
    <n v="2023"/>
    <x v="0"/>
    <x v="2"/>
  </r>
  <r>
    <x v="347"/>
    <x v="2"/>
    <x v="7"/>
    <n v="36772"/>
    <s v="Volunteer 5473"/>
    <x v="2"/>
    <x v="270"/>
    <x v="3"/>
    <x v="5"/>
    <x v="3"/>
    <m/>
    <x v="2"/>
    <s v="Offline"/>
    <x v="4"/>
    <s v="NA"/>
    <s v="1-4 hours a week"/>
    <d v="2024-03-13T00:52:00"/>
    <n v="2023"/>
    <x v="0"/>
    <x v="2"/>
  </r>
  <r>
    <x v="347"/>
    <x v="2"/>
    <x v="7"/>
    <n v="32664"/>
    <s v="Volunteer 5474"/>
    <x v="1"/>
    <x v="1"/>
    <x v="4"/>
    <x v="1"/>
    <x v="15"/>
    <m/>
    <x v="0"/>
    <s v="Online"/>
    <x v="35"/>
    <s v="NA; Other"/>
    <s v="1-4 hours a week"/>
    <d v="2024-03-13T01:45:00"/>
    <n v="2023"/>
    <x v="0"/>
    <x v="1"/>
  </r>
  <r>
    <x v="347"/>
    <x v="2"/>
    <x v="3"/>
    <n v="36409"/>
    <s v="Volunteer 5475"/>
    <x v="6"/>
    <x v="195"/>
    <x v="5"/>
    <x v="3"/>
    <x v="3"/>
    <m/>
    <x v="0"/>
    <s v="Offline"/>
    <x v="3"/>
    <s v="NA"/>
    <s v="1-4 hours a week"/>
    <d v="2024-03-13T02:36:00"/>
    <n v="2023"/>
    <x v="0"/>
    <x v="2"/>
  </r>
  <r>
    <x v="347"/>
    <x v="2"/>
    <x v="2"/>
    <n v="37602"/>
    <s v="Volunteer 5476"/>
    <x v="1"/>
    <x v="1"/>
    <x v="16"/>
    <x v="5"/>
    <x v="5"/>
    <m/>
    <x v="0"/>
    <s v="Online"/>
    <x v="1"/>
    <s v="NA"/>
    <s v="1-4 hours a week"/>
    <d v="2024-03-13T10:02:00"/>
    <n v="2023"/>
    <x v="0"/>
    <x v="0"/>
  </r>
  <r>
    <x v="347"/>
    <x v="2"/>
    <x v="2"/>
    <n v="37018"/>
    <s v="Volunteer 5477"/>
    <x v="1"/>
    <x v="1"/>
    <x v="16"/>
    <x v="3"/>
    <x v="15"/>
    <d v="2024-03-15T00:00:00"/>
    <x v="0"/>
    <s v="Online"/>
    <x v="3"/>
    <s v="NA"/>
    <s v="5-6 hours a week"/>
    <d v="2024-03-13T10:05:00"/>
    <n v="2023"/>
    <x v="0"/>
    <x v="2"/>
  </r>
  <r>
    <x v="347"/>
    <x v="2"/>
    <x v="4"/>
    <n v="35556"/>
    <s v="Volunteer 5478"/>
    <x v="1"/>
    <x v="1"/>
    <x v="25"/>
    <x v="2"/>
    <x v="1"/>
    <m/>
    <x v="0"/>
    <s v="Online"/>
    <x v="36"/>
    <s v="Fellow"/>
    <s v="1-4 hours a week"/>
    <m/>
    <n v="2023"/>
    <x v="0"/>
    <x v="1"/>
  </r>
  <r>
    <x v="347"/>
    <x v="2"/>
    <x v="4"/>
    <s v="16/2/1999"/>
    <s v="Volunteer 5479"/>
    <x v="7"/>
    <x v="103"/>
    <x v="12"/>
    <x v="9"/>
    <x v="6"/>
    <m/>
    <x v="0"/>
    <s v="Offline"/>
    <x v="6"/>
    <s v="NA"/>
    <s v="1-4 hours a week"/>
    <m/>
    <n v="2023"/>
    <x v="0"/>
    <x v="1"/>
  </r>
  <r>
    <x v="347"/>
    <x v="2"/>
    <x v="9"/>
    <n v="38668"/>
    <s v="Volunteer 5480"/>
    <x v="4"/>
    <x v="27"/>
    <x v="21"/>
    <x v="2"/>
    <x v="5"/>
    <d v="2024-01-07T00:00:00"/>
    <x v="0"/>
    <s v="Offline"/>
    <x v="6"/>
    <s v="NA"/>
    <s v="1-4 hours a week"/>
    <m/>
    <n v="2023"/>
    <x v="0"/>
    <x v="0"/>
  </r>
  <r>
    <x v="347"/>
    <x v="2"/>
    <x v="4"/>
    <n v="22012"/>
    <s v="Volunteer 5481"/>
    <x v="6"/>
    <x v="186"/>
    <x v="5"/>
    <x v="1"/>
    <x v="6"/>
    <m/>
    <x v="2"/>
    <s v="Offline"/>
    <x v="9"/>
    <s v="Fellow"/>
    <s v="1-4 hours a week"/>
    <m/>
    <n v="2023"/>
    <x v="0"/>
    <x v="1"/>
  </r>
  <r>
    <x v="347"/>
    <x v="2"/>
    <x v="3"/>
    <n v="37601"/>
    <s v="Volunteer 5482"/>
    <x v="5"/>
    <x v="29"/>
    <x v="5"/>
    <x v="1"/>
    <x v="13"/>
    <m/>
    <x v="0"/>
    <s v="Offline"/>
    <x v="8"/>
    <s v="NA"/>
    <s v="8+ hours a week"/>
    <d v="2024-03-13T14:31:00"/>
    <n v="2023"/>
    <x v="0"/>
    <x v="1"/>
  </r>
  <r>
    <x v="347"/>
    <x v="2"/>
    <x v="2"/>
    <s v="15/3/2003"/>
    <s v="Volunteer 5483"/>
    <x v="1"/>
    <x v="1"/>
    <x v="16"/>
    <x v="5"/>
    <x v="5"/>
    <m/>
    <x v="2"/>
    <s v="Online"/>
    <x v="3"/>
    <s v="NA"/>
    <s v="7-8 hours a week"/>
    <d v="2024-03-13T15:12:00"/>
    <n v="2023"/>
    <x v="0"/>
    <x v="0"/>
  </r>
  <r>
    <x v="347"/>
    <x v="2"/>
    <x v="7"/>
    <n v="38871"/>
    <s v="Volunteer 5484"/>
    <x v="6"/>
    <x v="186"/>
    <x v="9"/>
    <x v="1"/>
    <x v="5"/>
    <m/>
    <x v="0"/>
    <s v="Offline"/>
    <x v="11"/>
    <s v="NA"/>
    <s v="7-8 hours a week"/>
    <d v="2024-03-13T15:55:00"/>
    <n v="2023"/>
    <x v="0"/>
    <x v="0"/>
  </r>
  <r>
    <x v="347"/>
    <x v="2"/>
    <x v="3"/>
    <s v="15/5/1978"/>
    <s v="Volunteer 5485"/>
    <x v="2"/>
    <x v="25"/>
    <x v="8"/>
    <x v="1"/>
    <x v="10"/>
    <m/>
    <x v="0"/>
    <s v="Offline"/>
    <x v="4"/>
    <s v="NA"/>
    <s v="1-4 hours a week"/>
    <d v="2024-03-13T16:49:00"/>
    <n v="2023"/>
    <x v="0"/>
    <x v="1"/>
  </r>
  <r>
    <x v="347"/>
    <x v="2"/>
    <x v="9"/>
    <s v="31/1/2005"/>
    <s v="Volunteer 5486"/>
    <x v="3"/>
    <x v="24"/>
    <x v="3"/>
    <x v="1"/>
    <x v="7"/>
    <d v="2024-05-06T00:00:00"/>
    <x v="2"/>
    <s v="Offline"/>
    <x v="3"/>
    <s v="NA"/>
    <s v="1-4 hours a week"/>
    <d v="2024-03-13T17:02:00"/>
    <n v="2023"/>
    <x v="0"/>
    <x v="0"/>
  </r>
  <r>
    <x v="347"/>
    <x v="2"/>
    <x v="7"/>
    <s v="26/12/2004"/>
    <s v="Volunteer 5487"/>
    <x v="2"/>
    <x v="39"/>
    <x v="5"/>
    <x v="1"/>
    <x v="4"/>
    <d v="2024-06-05T00:00:00"/>
    <x v="0"/>
    <s v="Offline"/>
    <x v="6"/>
    <s v="NA"/>
    <s v="5-6 hours a week"/>
    <d v="2024-04-29T10:00:00"/>
    <n v="2023"/>
    <x v="0"/>
    <x v="0"/>
  </r>
  <r>
    <x v="347"/>
    <x v="2"/>
    <x v="7"/>
    <s v="22/6/2001"/>
    <s v="Volunteer 5488"/>
    <x v="3"/>
    <x v="436"/>
    <x v="1"/>
    <x v="1"/>
    <x v="8"/>
    <m/>
    <x v="0"/>
    <s v="Offline"/>
    <x v="3"/>
    <s v="Fellow"/>
    <s v="1-4 hours a week"/>
    <d v="2024-03-25T19:20:00"/>
    <n v="2023"/>
    <x v="0"/>
    <x v="1"/>
  </r>
  <r>
    <x v="347"/>
    <x v="2"/>
    <x v="4"/>
    <n v="37996"/>
    <s v="Volunteer 5489"/>
    <x v="5"/>
    <x v="29"/>
    <x v="3"/>
    <x v="1"/>
    <x v="10"/>
    <d v="2024-03-31T00:00:00"/>
    <x v="0"/>
    <s v="Offline"/>
    <x v="8"/>
    <s v="NA"/>
    <s v="1-4 hours a week"/>
    <m/>
    <n v="2023"/>
    <x v="0"/>
    <x v="0"/>
  </r>
  <r>
    <x v="347"/>
    <x v="2"/>
    <x v="3"/>
    <n v="35042"/>
    <s v="Volunteer 5490"/>
    <x v="3"/>
    <x v="391"/>
    <x v="5"/>
    <x v="3"/>
    <x v="1"/>
    <m/>
    <x v="0"/>
    <s v="Offline"/>
    <x v="3"/>
    <s v="NA"/>
    <s v="5-6 hours a week"/>
    <d v="2024-03-13T19:09:00"/>
    <n v="2023"/>
    <x v="0"/>
    <x v="2"/>
  </r>
  <r>
    <x v="347"/>
    <x v="2"/>
    <x v="4"/>
    <n v="38664"/>
    <s v="Volunteer 5491"/>
    <x v="6"/>
    <x v="186"/>
    <x v="4"/>
    <x v="1"/>
    <x v="7"/>
    <d v="2024-08-04T00:00:00"/>
    <x v="0"/>
    <s v="Offline"/>
    <x v="10"/>
    <s v="NA"/>
    <s v="1-4 hours a week"/>
    <m/>
    <n v="2023"/>
    <x v="0"/>
    <x v="0"/>
  </r>
  <r>
    <x v="347"/>
    <x v="2"/>
    <x v="3"/>
    <s v="24/7/1966"/>
    <s v="Volunteer 5492"/>
    <x v="3"/>
    <x v="303"/>
    <x v="11"/>
    <x v="5"/>
    <x v="5"/>
    <m/>
    <x v="2"/>
    <s v="Offline"/>
    <x v="3"/>
    <s v="NA"/>
    <s v="8+ hours a week"/>
    <d v="2024-03-13T19:43:00"/>
    <n v="2023"/>
    <x v="0"/>
    <x v="1"/>
  </r>
  <r>
    <x v="347"/>
    <x v="2"/>
    <x v="3"/>
    <n v="37539"/>
    <s v="Volunteer 5493"/>
    <x v="3"/>
    <x v="5"/>
    <x v="5"/>
    <x v="13"/>
    <x v="8"/>
    <m/>
    <x v="2"/>
    <s v="Offline"/>
    <x v="6"/>
    <s v="Other"/>
    <s v="8+ hours a week"/>
    <d v="2024-03-13T20:22:00"/>
    <n v="2023"/>
    <x v="0"/>
    <x v="1"/>
  </r>
  <r>
    <x v="347"/>
    <x v="2"/>
    <x v="2"/>
    <n v="38659"/>
    <s v="Volunteer 5494"/>
    <x v="1"/>
    <x v="1"/>
    <x v="3"/>
    <x v="5"/>
    <x v="3"/>
    <m/>
    <x v="0"/>
    <s v="Online"/>
    <x v="3"/>
    <s v="NA"/>
    <s v="1-4 hours a week"/>
    <d v="2024-03-13T21:49:00"/>
    <n v="2023"/>
    <x v="0"/>
    <x v="0"/>
  </r>
  <r>
    <x v="347"/>
    <x v="2"/>
    <x v="7"/>
    <s v="24/8/2002"/>
    <s v="Volunteer 5495"/>
    <x v="2"/>
    <x v="78"/>
    <x v="5"/>
    <x v="3"/>
    <x v="1"/>
    <m/>
    <x v="0"/>
    <s v="Offline"/>
    <x v="6"/>
    <s v="NA"/>
    <s v="7-8 hours a week"/>
    <d v="2024-04-23T20:32:00"/>
    <n v="2023"/>
    <x v="0"/>
    <x v="0"/>
  </r>
  <r>
    <x v="347"/>
    <x v="2"/>
    <x v="7"/>
    <n v="37144"/>
    <s v="Volunteer 5496"/>
    <x v="3"/>
    <x v="143"/>
    <x v="7"/>
    <x v="3"/>
    <x v="1"/>
    <m/>
    <x v="2"/>
    <s v="Offline"/>
    <x v="3"/>
    <s v="NA"/>
    <s v="5-6 hours a week"/>
    <d v="2024-03-26T17:28:00"/>
    <n v="2023"/>
    <x v="0"/>
    <x v="0"/>
  </r>
  <r>
    <x v="347"/>
    <x v="2"/>
    <x v="2"/>
    <n v="38300"/>
    <s v="Volunteer 5497"/>
    <x v="4"/>
    <x v="352"/>
    <x v="2"/>
    <x v="5"/>
    <x v="3"/>
    <d v="2024-05-13T00:00:00"/>
    <x v="0"/>
    <s v="Offline"/>
    <x v="6"/>
    <s v="NA"/>
    <s v="8+ hours a week"/>
    <d v="2024-06-05T10:00:00"/>
    <n v="2023"/>
    <x v="0"/>
    <x v="0"/>
  </r>
  <r>
    <x v="348"/>
    <x v="2"/>
    <x v="3"/>
    <n v="38444"/>
    <s v="Volunteer 5498"/>
    <x v="6"/>
    <x v="437"/>
    <x v="1"/>
    <x v="1"/>
    <x v="5"/>
    <m/>
    <x v="0"/>
    <s v="Offline"/>
    <x v="3"/>
    <s v="NA"/>
    <s v="1-4 hours a week"/>
    <d v="2024-03-14T00:31:00"/>
    <n v="2023"/>
    <x v="0"/>
    <x v="0"/>
  </r>
  <r>
    <x v="348"/>
    <x v="2"/>
    <x v="3"/>
    <s v="25/8/1999"/>
    <s v="Volunteer 5499"/>
    <x v="5"/>
    <x v="14"/>
    <x v="12"/>
    <x v="1"/>
    <x v="5"/>
    <m/>
    <x v="0"/>
    <s v="Offline"/>
    <x v="8"/>
    <s v="Staff"/>
    <s v="8+ hours a week"/>
    <d v="2024-03-14T00:47:00"/>
    <n v="2023"/>
    <x v="0"/>
    <x v="1"/>
  </r>
  <r>
    <x v="348"/>
    <x v="2"/>
    <x v="2"/>
    <s v="17/10/2003"/>
    <s v="Volunteer 5500"/>
    <x v="2"/>
    <x v="106"/>
    <x v="3"/>
    <x v="5"/>
    <x v="8"/>
    <d v="2024-03-23T00:00:00"/>
    <x v="0"/>
    <s v="Offline"/>
    <x v="3"/>
    <s v="NA"/>
    <s v="1-4 hours a week"/>
    <d v="2024-03-16T10:00:00"/>
    <n v="2023"/>
    <x v="0"/>
    <x v="0"/>
  </r>
  <r>
    <x v="348"/>
    <x v="2"/>
    <x v="4"/>
    <n v="32854"/>
    <s v="Volunteer 5501"/>
    <x v="1"/>
    <x v="1"/>
    <x v="4"/>
    <x v="1"/>
    <x v="5"/>
    <m/>
    <x v="0"/>
    <s v="Online"/>
    <x v="15"/>
    <s v="NA"/>
    <s v="1-4 hours a week"/>
    <m/>
    <n v="2023"/>
    <x v="0"/>
    <x v="2"/>
  </r>
  <r>
    <x v="348"/>
    <x v="2"/>
    <x v="2"/>
    <s v="17/4/2000"/>
    <s v="Volunteer 5502"/>
    <x v="8"/>
    <x v="438"/>
    <x v="13"/>
    <x v="1"/>
    <x v="10"/>
    <m/>
    <x v="0"/>
    <s v="Offline"/>
    <x v="7"/>
    <s v="NA"/>
    <s v="5-6 hours a week"/>
    <d v="2024-03-14T03:36:00"/>
    <n v="2023"/>
    <x v="0"/>
    <x v="1"/>
  </r>
  <r>
    <x v="348"/>
    <x v="2"/>
    <x v="2"/>
    <n v="35807"/>
    <s v="Volunteer 5503"/>
    <x v="1"/>
    <x v="1"/>
    <x v="16"/>
    <x v="5"/>
    <x v="13"/>
    <d v="2024-03-26T00:00:00"/>
    <x v="2"/>
    <s v="Online"/>
    <x v="3"/>
    <s v="NA"/>
    <s v="1-4 hours a week"/>
    <d v="2024-03-19T10:00:00"/>
    <n v="2023"/>
    <x v="0"/>
    <x v="0"/>
  </r>
  <r>
    <x v="348"/>
    <x v="2"/>
    <x v="7"/>
    <n v="37539"/>
    <s v="Volunteer 5504"/>
    <x v="6"/>
    <x v="85"/>
    <x v="3"/>
    <x v="5"/>
    <x v="3"/>
    <m/>
    <x v="2"/>
    <s v="Offline"/>
    <x v="7"/>
    <s v="NA"/>
    <s v="5-6 hours a week"/>
    <d v="2024-03-14T09:49:00"/>
    <n v="2023"/>
    <x v="0"/>
    <x v="0"/>
  </r>
  <r>
    <x v="348"/>
    <x v="2"/>
    <x v="0"/>
    <s v="13/12/2002"/>
    <s v="Volunteer 5505"/>
    <x v="1"/>
    <x v="1"/>
    <x v="4"/>
    <x v="1"/>
    <x v="7"/>
    <m/>
    <x v="0"/>
    <s v="Online"/>
    <x v="6"/>
    <s v="NA"/>
    <s v="1-4 hours a week"/>
    <d v="2024-03-14T11:09:00"/>
    <n v="2023"/>
    <x v="0"/>
    <x v="0"/>
  </r>
  <r>
    <x v="348"/>
    <x v="2"/>
    <x v="2"/>
    <s v="15/1/2003"/>
    <s v="Volunteer 5506"/>
    <x v="1"/>
    <x v="1"/>
    <x v="16"/>
    <x v="1"/>
    <x v="7"/>
    <d v="2024-06-05T00:00:00"/>
    <x v="0"/>
    <s v="Online"/>
    <x v="8"/>
    <s v="Fellow"/>
    <s v="1-4 hours a week"/>
    <d v="2024-04-29T10:00:00"/>
    <n v="2023"/>
    <x v="0"/>
    <x v="0"/>
  </r>
  <r>
    <x v="348"/>
    <x v="2"/>
    <x v="3"/>
    <s v="16/11/2003"/>
    <s v="Volunteer 5507"/>
    <x v="3"/>
    <x v="131"/>
    <x v="5"/>
    <x v="3"/>
    <x v="10"/>
    <m/>
    <x v="2"/>
    <s v="Offline"/>
    <x v="6"/>
    <s v="Other"/>
    <s v="8+ hours a week"/>
    <d v="2024-03-14T13:52:00"/>
    <n v="2023"/>
    <x v="0"/>
    <x v="1"/>
  </r>
  <r>
    <x v="348"/>
    <x v="2"/>
    <x v="3"/>
    <n v="37966"/>
    <s v="Volunteer 5508"/>
    <x v="3"/>
    <x v="131"/>
    <x v="5"/>
    <x v="3"/>
    <x v="9"/>
    <m/>
    <x v="2"/>
    <s v="Offline"/>
    <x v="6"/>
    <s v="Other"/>
    <s v="8+ hours a week"/>
    <d v="2024-03-14T13:54:00"/>
    <n v="2023"/>
    <x v="0"/>
    <x v="1"/>
  </r>
  <r>
    <x v="348"/>
    <x v="2"/>
    <x v="3"/>
    <s v="26/1/1994"/>
    <s v="Volunteer 5509"/>
    <x v="4"/>
    <x v="439"/>
    <x v="20"/>
    <x v="1"/>
    <x v="5"/>
    <m/>
    <x v="0"/>
    <s v="Offline"/>
    <x v="7"/>
    <s v="NA"/>
    <s v="1-4 hours a week"/>
    <d v="2024-03-14T14:05:00"/>
    <n v="2023"/>
    <x v="0"/>
    <x v="2"/>
  </r>
  <r>
    <x v="348"/>
    <x v="2"/>
    <x v="7"/>
    <n v="27526"/>
    <s v="Volunteer 5510"/>
    <x v="6"/>
    <x v="45"/>
    <x v="1"/>
    <x v="3"/>
    <x v="4"/>
    <d v="2024-10-04T00:00:00"/>
    <x v="0"/>
    <s v="Offline"/>
    <x v="6"/>
    <s v="NA"/>
    <s v="5-6 hours a week"/>
    <d v="2024-04-15T11:40:00"/>
    <n v="2023"/>
    <x v="0"/>
    <x v="1"/>
  </r>
  <r>
    <x v="348"/>
    <x v="2"/>
    <x v="3"/>
    <n v="38021"/>
    <s v="Volunteer 5511"/>
    <x v="2"/>
    <x v="13"/>
    <x v="3"/>
    <x v="10"/>
    <x v="1"/>
    <m/>
    <x v="0"/>
    <s v="Offline"/>
    <x v="4"/>
    <s v="NA"/>
    <s v="5-6 hours a week"/>
    <d v="2024-03-14T16:19:00"/>
    <n v="2023"/>
    <x v="0"/>
    <x v="0"/>
  </r>
  <r>
    <x v="348"/>
    <x v="2"/>
    <x v="9"/>
    <s v="26/2/2004"/>
    <s v="Volunteer 5512"/>
    <x v="3"/>
    <x v="384"/>
    <x v="5"/>
    <x v="1"/>
    <x v="7"/>
    <d v="2024-01-07T00:00:00"/>
    <x v="0"/>
    <s v="Offline"/>
    <x v="6"/>
    <s v="NA"/>
    <s v="7-8 hours a week"/>
    <m/>
    <n v="2023"/>
    <x v="0"/>
    <x v="0"/>
  </r>
  <r>
    <x v="348"/>
    <x v="2"/>
    <x v="2"/>
    <n v="37535"/>
    <s v="Volunteer 5513"/>
    <x v="1"/>
    <x v="1"/>
    <x v="13"/>
    <x v="1"/>
    <x v="8"/>
    <d v="2024-08-04T00:00:00"/>
    <x v="0"/>
    <s v="Online"/>
    <x v="6"/>
    <s v="NA"/>
    <s v="1-4 hours a week"/>
    <d v="2024-01-04T10:00:00"/>
    <n v="2023"/>
    <x v="0"/>
    <x v="0"/>
  </r>
  <r>
    <x v="348"/>
    <x v="2"/>
    <x v="9"/>
    <s v="25/2/1999"/>
    <s v="Volunteer 5514"/>
    <x v="6"/>
    <x v="398"/>
    <x v="3"/>
    <x v="6"/>
    <x v="6"/>
    <d v="2024-01-06T00:00:00"/>
    <x v="2"/>
    <s v="Offline"/>
    <x v="3"/>
    <s v="NA"/>
    <s v="1-4 hours a week"/>
    <m/>
    <n v="2023"/>
    <x v="0"/>
    <x v="2"/>
  </r>
  <r>
    <x v="348"/>
    <x v="2"/>
    <x v="9"/>
    <s v="16/2/2001"/>
    <s v="Volunteer 5515"/>
    <x v="0"/>
    <x v="17"/>
    <x v="11"/>
    <x v="10"/>
    <x v="12"/>
    <d v="2024-10-07T00:00:00"/>
    <x v="0"/>
    <s v="Offline"/>
    <x v="0"/>
    <s v="NA"/>
    <s v="7-8 hours a week"/>
    <m/>
    <n v="2023"/>
    <x v="0"/>
    <x v="1"/>
  </r>
  <r>
    <x v="348"/>
    <x v="2"/>
    <x v="7"/>
    <n v="37685"/>
    <s v="Volunteer 5516"/>
    <x v="3"/>
    <x v="9"/>
    <x v="14"/>
    <x v="1"/>
    <x v="5"/>
    <m/>
    <x v="0"/>
    <s v="Offline"/>
    <x v="36"/>
    <s v="Fellow"/>
    <s v="8+ hours a week"/>
    <d v="2024-03-18T19:02:00"/>
    <n v="2023"/>
    <x v="0"/>
    <x v="0"/>
  </r>
  <r>
    <x v="348"/>
    <x v="2"/>
    <x v="7"/>
    <n v="34248"/>
    <s v="Volunteer 5517"/>
    <x v="3"/>
    <x v="440"/>
    <x v="10"/>
    <x v="1"/>
    <x v="5"/>
    <m/>
    <x v="0"/>
    <s v="Offline"/>
    <x v="36"/>
    <s v="Fellow"/>
    <s v="8+ hours a week"/>
    <d v="2024-03-18T01:11:00"/>
    <n v="2023"/>
    <x v="0"/>
    <x v="1"/>
  </r>
  <r>
    <x v="348"/>
    <x v="2"/>
    <x v="3"/>
    <s v="14/9/1995"/>
    <s v="Volunteer 5518"/>
    <x v="3"/>
    <x v="407"/>
    <x v="14"/>
    <x v="1"/>
    <x v="5"/>
    <m/>
    <x v="2"/>
    <s v="Offline"/>
    <x v="3"/>
    <s v="Fellow"/>
    <s v="8+ hours a week"/>
    <d v="2024-03-14T20:56:00"/>
    <n v="2023"/>
    <x v="0"/>
    <x v="2"/>
  </r>
  <r>
    <x v="348"/>
    <x v="2"/>
    <x v="3"/>
    <s v="31/3/2004"/>
    <s v="Volunteer 5519"/>
    <x v="3"/>
    <x v="5"/>
    <x v="5"/>
    <x v="0"/>
    <x v="5"/>
    <m/>
    <x v="0"/>
    <s v="Offline"/>
    <x v="11"/>
    <s v="NA"/>
    <s v="8+ hours a week"/>
    <d v="2024-03-14T21:59:00"/>
    <n v="2023"/>
    <x v="0"/>
    <x v="0"/>
  </r>
  <r>
    <x v="348"/>
    <x v="2"/>
    <x v="3"/>
    <s v="26/1/2002"/>
    <s v="Volunteer 5520"/>
    <x v="3"/>
    <x v="143"/>
    <x v="5"/>
    <x v="3"/>
    <x v="3"/>
    <m/>
    <x v="0"/>
    <s v="Offline"/>
    <x v="13"/>
    <s v="NA"/>
    <s v="5-6 hours a week"/>
    <d v="2024-03-14T22:26:00"/>
    <n v="2023"/>
    <x v="0"/>
    <x v="1"/>
  </r>
  <r>
    <x v="348"/>
    <x v="2"/>
    <x v="6"/>
    <n v="35889"/>
    <s v="Volunteer 5521"/>
    <x v="3"/>
    <x v="170"/>
    <x v="2"/>
    <x v="9"/>
    <x v="4"/>
    <m/>
    <x v="0"/>
    <s v="Offline"/>
    <x v="11"/>
    <s v="NA"/>
    <s v="8+ hours a week"/>
    <d v="2024-03-14T22:44:00"/>
    <n v="2023"/>
    <x v="0"/>
    <x v="1"/>
  </r>
  <r>
    <x v="349"/>
    <x v="2"/>
    <x v="4"/>
    <s v="17/4/1998"/>
    <s v="Volunteer 5522"/>
    <x v="0"/>
    <x v="333"/>
    <x v="12"/>
    <x v="3"/>
    <x v="3"/>
    <m/>
    <x v="0"/>
    <s v="Offline"/>
    <x v="16"/>
    <s v="NA"/>
    <s v="5-6 hours a week"/>
    <m/>
    <n v="2023"/>
    <x v="0"/>
    <x v="1"/>
  </r>
  <r>
    <x v="349"/>
    <x v="2"/>
    <x v="3"/>
    <n v="38779"/>
    <s v="Volunteer 5523"/>
    <x v="5"/>
    <x v="47"/>
    <x v="17"/>
    <x v="1"/>
    <x v="5"/>
    <d v="2024-06-04T00:00:00"/>
    <x v="0"/>
    <s v="Offline"/>
    <x v="5"/>
    <s v="NA"/>
    <s v="7-8 hours a week"/>
    <d v="2024-10-04T13:23:00"/>
    <n v="2023"/>
    <x v="0"/>
    <x v="0"/>
  </r>
  <r>
    <x v="349"/>
    <x v="2"/>
    <x v="3"/>
    <n v="35981"/>
    <s v="Volunteer 5524"/>
    <x v="4"/>
    <x v="441"/>
    <x v="24"/>
    <x v="14"/>
    <x v="3"/>
    <m/>
    <x v="0"/>
    <s v="Offline"/>
    <x v="1"/>
    <s v="NA"/>
    <s v="5-6 hours a week"/>
    <d v="2024-03-15T10:57:00"/>
    <n v="2023"/>
    <x v="0"/>
    <x v="1"/>
  </r>
  <r>
    <x v="349"/>
    <x v="2"/>
    <x v="3"/>
    <s v="19/12/2001"/>
    <s v="Volunteer 5525"/>
    <x v="1"/>
    <x v="1"/>
    <x v="14"/>
    <x v="3"/>
    <x v="1"/>
    <m/>
    <x v="2"/>
    <s v="Online"/>
    <x v="0"/>
    <s v="NA"/>
    <s v="8+ hours a week"/>
    <d v="2024-03-22T13:01:00"/>
    <n v="2023"/>
    <x v="0"/>
    <x v="0"/>
  </r>
  <r>
    <x v="349"/>
    <x v="2"/>
    <x v="3"/>
    <n v="36900"/>
    <s v="Volunteer 5526"/>
    <x v="3"/>
    <x v="146"/>
    <x v="5"/>
    <x v="3"/>
    <x v="3"/>
    <m/>
    <x v="2"/>
    <s v="Offline"/>
    <x v="6"/>
    <s v="NA"/>
    <s v="8+ hours a week"/>
    <d v="2024-03-15T11:40:00"/>
    <n v="2023"/>
    <x v="0"/>
    <x v="1"/>
  </r>
  <r>
    <x v="349"/>
    <x v="2"/>
    <x v="4"/>
    <n v="37114"/>
    <s v="Volunteer 5527"/>
    <x v="2"/>
    <x v="106"/>
    <x v="4"/>
    <x v="3"/>
    <x v="4"/>
    <m/>
    <x v="0"/>
    <s v="Offline"/>
    <x v="4"/>
    <s v="NA"/>
    <s v="7-8 hours a week"/>
    <m/>
    <n v="2023"/>
    <x v="0"/>
    <x v="0"/>
  </r>
  <r>
    <x v="349"/>
    <x v="2"/>
    <x v="2"/>
    <n v="37051"/>
    <s v="Volunteer 5528"/>
    <x v="3"/>
    <x v="70"/>
    <x v="5"/>
    <x v="3"/>
    <x v="4"/>
    <m/>
    <x v="2"/>
    <s v="Offline"/>
    <x v="13"/>
    <s v="NA"/>
    <s v="1-4 hours a week"/>
    <d v="2024-03-15T13:15:00"/>
    <n v="2023"/>
    <x v="0"/>
    <x v="2"/>
  </r>
  <r>
    <x v="349"/>
    <x v="2"/>
    <x v="2"/>
    <s v="13/11/1972"/>
    <s v="Volunteer 5529"/>
    <x v="1"/>
    <x v="1"/>
    <x v="1"/>
    <x v="3"/>
    <x v="9"/>
    <m/>
    <x v="0"/>
    <s v="Online"/>
    <x v="6"/>
    <s v="NA"/>
    <s v="5-6 hours a week"/>
    <d v="2024-03-15T13:18:00"/>
    <n v="2023"/>
    <x v="0"/>
    <x v="1"/>
  </r>
  <r>
    <x v="349"/>
    <x v="2"/>
    <x v="2"/>
    <n v="38299"/>
    <s v="Volunteer 5530"/>
    <x v="1"/>
    <x v="1"/>
    <x v="21"/>
    <x v="2"/>
    <x v="2"/>
    <m/>
    <x v="2"/>
    <s v="Online"/>
    <x v="21"/>
    <s v="NA"/>
    <s v="8+ hours a week"/>
    <d v="2024-03-15T13:28:00"/>
    <n v="2023"/>
    <x v="0"/>
    <x v="0"/>
  </r>
  <r>
    <x v="349"/>
    <x v="2"/>
    <x v="2"/>
    <s v="28/6/1992"/>
    <s v="Volunteer 5531"/>
    <x v="1"/>
    <x v="1"/>
    <x v="9"/>
    <x v="3"/>
    <x v="1"/>
    <m/>
    <x v="2"/>
    <s v="Online"/>
    <x v="3"/>
    <s v="NA"/>
    <s v="1-4 hours a week"/>
    <d v="2024-03-15T14:11:00"/>
    <n v="2023"/>
    <x v="0"/>
    <x v="1"/>
  </r>
  <r>
    <x v="349"/>
    <x v="2"/>
    <x v="7"/>
    <n v="22869"/>
    <s v="Volunteer 5532"/>
    <x v="6"/>
    <x v="26"/>
    <x v="2"/>
    <x v="1"/>
    <x v="7"/>
    <m/>
    <x v="0"/>
    <s v="Offline"/>
    <x v="4"/>
    <s v="NA"/>
    <s v="1-4 hours a week"/>
    <d v="2024-03-15T15:06:00"/>
    <n v="2023"/>
    <x v="0"/>
    <x v="1"/>
  </r>
  <r>
    <x v="349"/>
    <x v="2"/>
    <x v="2"/>
    <n v="38693"/>
    <s v="Volunteer 5533"/>
    <x v="1"/>
    <x v="1"/>
    <x v="16"/>
    <x v="1"/>
    <x v="1"/>
    <d v="2024-04-22T00:00:00"/>
    <x v="0"/>
    <s v="Online"/>
    <x v="48"/>
    <s v="NA"/>
    <s v="1-4 hours a week"/>
    <d v="2024-04-15T10:00:00"/>
    <n v="2023"/>
    <x v="0"/>
    <x v="0"/>
  </r>
  <r>
    <x v="349"/>
    <x v="2"/>
    <x v="3"/>
    <s v="18/7/1969"/>
    <s v="Volunteer 5534"/>
    <x v="2"/>
    <x v="25"/>
    <x v="5"/>
    <x v="1"/>
    <x v="12"/>
    <m/>
    <x v="0"/>
    <s v="Offline"/>
    <x v="4"/>
    <s v="NA"/>
    <s v="1-4 hours a week"/>
    <d v="2024-03-15T16:42:00"/>
    <n v="2023"/>
    <x v="0"/>
    <x v="1"/>
  </r>
  <r>
    <x v="349"/>
    <x v="2"/>
    <x v="3"/>
    <s v="31/3/1998"/>
    <s v="Volunteer 5535"/>
    <x v="3"/>
    <x v="442"/>
    <x v="3"/>
    <x v="5"/>
    <x v="3"/>
    <m/>
    <x v="2"/>
    <s v="Offline"/>
    <x v="3"/>
    <s v="NA"/>
    <s v="5-6 hours a week"/>
    <d v="2024-03-15T17:00:00"/>
    <n v="2023"/>
    <x v="0"/>
    <x v="2"/>
  </r>
  <r>
    <x v="349"/>
    <x v="2"/>
    <x v="0"/>
    <n v="36587"/>
    <s v="Volunteer 5536"/>
    <x v="3"/>
    <x v="3"/>
    <x v="5"/>
    <x v="3"/>
    <x v="3"/>
    <m/>
    <x v="0"/>
    <s v="Offline"/>
    <x v="3"/>
    <s v="NA"/>
    <s v="8+ hours a week"/>
    <d v="2024-03-15T19:18:00"/>
    <n v="2023"/>
    <x v="0"/>
    <x v="1"/>
  </r>
  <r>
    <x v="349"/>
    <x v="2"/>
    <x v="3"/>
    <s v="26/2/1993"/>
    <s v="Volunteer 5537"/>
    <x v="5"/>
    <x v="64"/>
    <x v="3"/>
    <x v="1"/>
    <x v="13"/>
    <m/>
    <x v="0"/>
    <s v="Offline"/>
    <x v="6"/>
    <s v="Fellow"/>
    <s v="7-8 hours a week"/>
    <d v="2024-03-15T19:20:00"/>
    <n v="2023"/>
    <x v="0"/>
    <x v="1"/>
  </r>
  <r>
    <x v="349"/>
    <x v="2"/>
    <x v="7"/>
    <n v="38269"/>
    <s v="Volunteer 5538"/>
    <x v="3"/>
    <x v="5"/>
    <x v="3"/>
    <x v="3"/>
    <x v="1"/>
    <m/>
    <x v="2"/>
    <s v="Offline"/>
    <x v="3"/>
    <s v="NA"/>
    <s v="1-4 hours a week"/>
    <d v="2024-03-15T20:00:00"/>
    <n v="2023"/>
    <x v="0"/>
    <x v="1"/>
  </r>
  <r>
    <x v="349"/>
    <x v="2"/>
    <x v="5"/>
    <s v="28/12/2004"/>
    <s v="Volunteer 5539"/>
    <x v="8"/>
    <x v="443"/>
    <x v="5"/>
    <x v="1"/>
    <x v="7"/>
    <m/>
    <x v="0"/>
    <s v="Offline"/>
    <x v="3"/>
    <s v="NA"/>
    <s v="8+ hours a week"/>
    <d v="2024-03-15T20:17:00"/>
    <n v="2023"/>
    <x v="0"/>
    <x v="0"/>
  </r>
  <r>
    <x v="349"/>
    <x v="2"/>
    <x v="9"/>
    <s v="17/10/1987"/>
    <s v="Volunteer 5540"/>
    <x v="3"/>
    <x v="405"/>
    <x v="5"/>
    <x v="12"/>
    <x v="2"/>
    <d v="2024-01-07T00:00:00"/>
    <x v="2"/>
    <s v="Offline"/>
    <x v="3"/>
    <s v="NA"/>
    <s v="1-4 hours a week"/>
    <m/>
    <n v="2023"/>
    <x v="0"/>
    <x v="1"/>
  </r>
  <r>
    <x v="350"/>
    <x v="2"/>
    <x v="3"/>
    <s v="27/1/2003"/>
    <s v="Volunteer 5541"/>
    <x v="3"/>
    <x v="24"/>
    <x v="5"/>
    <x v="3"/>
    <x v="1"/>
    <m/>
    <x v="2"/>
    <s v="Offline"/>
    <x v="6"/>
    <s v="NA"/>
    <s v="1-4 hours a week"/>
    <d v="2024-03-16T00:10:00"/>
    <n v="2023"/>
    <x v="0"/>
    <x v="0"/>
  </r>
  <r>
    <x v="350"/>
    <x v="2"/>
    <x v="4"/>
    <s v="19/11/1984"/>
    <s v="Volunteer 5542"/>
    <x v="2"/>
    <x v="265"/>
    <x v="5"/>
    <x v="3"/>
    <x v="1"/>
    <m/>
    <x v="0"/>
    <s v="Offline"/>
    <x v="4"/>
    <s v="NA"/>
    <s v="5-6 hours a week"/>
    <m/>
    <n v="2023"/>
    <x v="0"/>
    <x v="1"/>
  </r>
  <r>
    <x v="350"/>
    <x v="2"/>
    <x v="3"/>
    <s v="29/11/2001"/>
    <s v="Volunteer 5543"/>
    <x v="6"/>
    <x v="67"/>
    <x v="5"/>
    <x v="3"/>
    <x v="1"/>
    <m/>
    <x v="2"/>
    <s v="Offline"/>
    <x v="3"/>
    <s v="NA"/>
    <s v="7-8 hours a week"/>
    <d v="2024-03-16T01:10:00"/>
    <n v="2023"/>
    <x v="0"/>
    <x v="2"/>
  </r>
  <r>
    <x v="350"/>
    <x v="2"/>
    <x v="3"/>
    <s v="20/3/2002"/>
    <s v="Volunteer 5544"/>
    <x v="2"/>
    <x v="223"/>
    <x v="3"/>
    <x v="5"/>
    <x v="10"/>
    <m/>
    <x v="0"/>
    <s v="Offline"/>
    <x v="21"/>
    <s v="NA"/>
    <s v="1-4 hours a week"/>
    <d v="2024-03-16T02:25:00"/>
    <n v="2023"/>
    <x v="0"/>
    <x v="0"/>
  </r>
  <r>
    <x v="350"/>
    <x v="2"/>
    <x v="2"/>
    <n v="32601"/>
    <s v="Volunteer 5545"/>
    <x v="8"/>
    <x v="261"/>
    <x v="5"/>
    <x v="1"/>
    <x v="1"/>
    <m/>
    <x v="0"/>
    <s v="Offline"/>
    <x v="3"/>
    <s v="Fellow"/>
    <s v="7-8 hours a week"/>
    <d v="2024-03-16T09:28:00"/>
    <n v="2023"/>
    <x v="0"/>
    <x v="1"/>
  </r>
  <r>
    <x v="350"/>
    <x v="2"/>
    <x v="2"/>
    <n v="39733"/>
    <s v="Volunteer 5546"/>
    <x v="3"/>
    <x v="87"/>
    <x v="7"/>
    <x v="8"/>
    <x v="13"/>
    <m/>
    <x v="0"/>
    <s v="Offline"/>
    <x v="3"/>
    <s v="Volunteer"/>
    <s v="1-4 hours a week"/>
    <d v="2024-04-04T12:12:00"/>
    <n v="2023"/>
    <x v="0"/>
    <x v="0"/>
  </r>
  <r>
    <x v="350"/>
    <x v="2"/>
    <x v="9"/>
    <s v="24/12/2002"/>
    <s v="Volunteer 5547"/>
    <x v="3"/>
    <x v="419"/>
    <x v="5"/>
    <x v="1"/>
    <x v="8"/>
    <d v="2024-07-31T00:00:00"/>
    <x v="0"/>
    <s v="Offline"/>
    <x v="13"/>
    <s v="NA"/>
    <s v="1-4 hours a week"/>
    <m/>
    <n v="2023"/>
    <x v="0"/>
    <x v="0"/>
  </r>
  <r>
    <x v="350"/>
    <x v="2"/>
    <x v="7"/>
    <n v="38574"/>
    <s v="Volunteer 5548"/>
    <x v="2"/>
    <x v="13"/>
    <x v="5"/>
    <x v="1"/>
    <x v="13"/>
    <m/>
    <x v="0"/>
    <s v="Offline"/>
    <x v="6"/>
    <s v="Other"/>
    <s v="7-8 hours a week"/>
    <d v="2024-04-05T18:27:00"/>
    <n v="2023"/>
    <x v="0"/>
    <x v="0"/>
  </r>
  <r>
    <x v="350"/>
    <x v="2"/>
    <x v="2"/>
    <n v="33453"/>
    <s v="Volunteer 5549"/>
    <x v="2"/>
    <x v="106"/>
    <x v="13"/>
    <x v="1"/>
    <x v="8"/>
    <d v="2024-04-21T00:00:00"/>
    <x v="0"/>
    <s v="Offline"/>
    <x v="4"/>
    <s v="Volunteer"/>
    <s v="1-4 hours a week"/>
    <d v="2024-04-14T10:00:00"/>
    <n v="2023"/>
    <x v="0"/>
    <x v="2"/>
  </r>
  <r>
    <x v="350"/>
    <x v="2"/>
    <x v="3"/>
    <n v="35918"/>
    <s v="Volunteer 5550"/>
    <x v="4"/>
    <x v="306"/>
    <x v="13"/>
    <x v="5"/>
    <x v="3"/>
    <m/>
    <x v="2"/>
    <s v="Offline"/>
    <x v="8"/>
    <s v="NA"/>
    <s v="5-6 hours a week"/>
    <d v="2024-03-16T15:48:00"/>
    <n v="2023"/>
    <x v="0"/>
    <x v="2"/>
  </r>
  <r>
    <x v="350"/>
    <x v="2"/>
    <x v="7"/>
    <n v="36750"/>
    <s v="Volunteer 5551"/>
    <x v="4"/>
    <x v="249"/>
    <x v="5"/>
    <x v="3"/>
    <x v="3"/>
    <m/>
    <x v="2"/>
    <s v="Offline"/>
    <x v="11"/>
    <s v="NA"/>
    <s v="1-4 hours a week"/>
    <d v="2024-03-16T17:10:00"/>
    <n v="2023"/>
    <x v="0"/>
    <x v="1"/>
  </r>
  <r>
    <x v="350"/>
    <x v="2"/>
    <x v="2"/>
    <n v="37139"/>
    <s v="Volunteer 5552"/>
    <x v="2"/>
    <x v="13"/>
    <x v="3"/>
    <x v="1"/>
    <x v="1"/>
    <d v="2024-01-04T00:00:00"/>
    <x v="0"/>
    <s v="Offline"/>
    <x v="9"/>
    <s v="NA"/>
    <s v="5-6 hours a week"/>
    <d v="2024-03-25T10:00:00"/>
    <n v="2023"/>
    <x v="0"/>
    <x v="2"/>
  </r>
  <r>
    <x v="350"/>
    <x v="2"/>
    <x v="3"/>
    <s v="25/9/1997"/>
    <s v="Volunteer 5553"/>
    <x v="0"/>
    <x v="333"/>
    <x v="9"/>
    <x v="3"/>
    <x v="0"/>
    <m/>
    <x v="2"/>
    <s v="Offline"/>
    <x v="12"/>
    <s v="NA"/>
    <s v="8+ hours a week"/>
    <d v="2024-03-16T19:36:00"/>
    <n v="2023"/>
    <x v="0"/>
    <x v="1"/>
  </r>
  <r>
    <x v="350"/>
    <x v="2"/>
    <x v="9"/>
    <n v="36560"/>
    <s v="Volunteer 5554"/>
    <x v="3"/>
    <x v="86"/>
    <x v="13"/>
    <x v="3"/>
    <x v="3"/>
    <d v="2024-01-06T00:00:00"/>
    <x v="2"/>
    <s v="Offline"/>
    <x v="3"/>
    <s v="Volunteer"/>
    <s v="5-6 hours a week"/>
    <m/>
    <n v="2023"/>
    <x v="0"/>
    <x v="2"/>
  </r>
  <r>
    <x v="350"/>
    <x v="2"/>
    <x v="3"/>
    <n v="39665"/>
    <s v="Volunteer 5555"/>
    <x v="2"/>
    <x v="25"/>
    <x v="5"/>
    <x v="3"/>
    <x v="3"/>
    <d v="2024-01-04T00:00:00"/>
    <x v="0"/>
    <s v="Offline"/>
    <x v="6"/>
    <s v="NA"/>
    <s v="1-4 hours a week"/>
    <d v="2024-03-25T10:00:00"/>
    <n v="2023"/>
    <x v="0"/>
    <x v="1"/>
  </r>
  <r>
    <x v="350"/>
    <x v="2"/>
    <x v="9"/>
    <n v="37845"/>
    <s v="Volunteer 5556"/>
    <x v="3"/>
    <x v="436"/>
    <x v="5"/>
    <x v="1"/>
    <x v="4"/>
    <d v="2024-10-06T00:00:00"/>
    <x v="0"/>
    <s v="Offline"/>
    <x v="3"/>
    <s v="NA"/>
    <s v="8+ hours a week"/>
    <m/>
    <n v="2023"/>
    <x v="0"/>
    <x v="0"/>
  </r>
  <r>
    <x v="350"/>
    <x v="2"/>
    <x v="3"/>
    <s v="24/2/2005"/>
    <s v="Volunteer 5557"/>
    <x v="2"/>
    <x v="106"/>
    <x v="4"/>
    <x v="3"/>
    <x v="7"/>
    <m/>
    <x v="1"/>
    <s v="Offline"/>
    <x v="6"/>
    <s v="NA"/>
    <s v="1-4 hours a week"/>
    <d v="2024-11-04T19:07:00"/>
    <n v="2023"/>
    <x v="0"/>
    <x v="0"/>
  </r>
  <r>
    <x v="350"/>
    <x v="2"/>
    <x v="2"/>
    <s v="22/9/2005"/>
    <s v="Volunteer 5558"/>
    <x v="6"/>
    <x v="96"/>
    <x v="8"/>
    <x v="2"/>
    <x v="5"/>
    <d v="2024-06-05T00:00:00"/>
    <x v="2"/>
    <s v="Offline"/>
    <x v="11"/>
    <s v="NA"/>
    <s v="5-6 hours a week"/>
    <d v="2024-04-29T10:00:00"/>
    <n v="2023"/>
    <x v="0"/>
    <x v="0"/>
  </r>
  <r>
    <x v="351"/>
    <x v="2"/>
    <x v="7"/>
    <s v="15/10/2005"/>
    <s v="Volunteer 5559"/>
    <x v="6"/>
    <x v="444"/>
    <x v="9"/>
    <x v="1"/>
    <x v="4"/>
    <m/>
    <x v="0"/>
    <s v="Offline"/>
    <x v="3"/>
    <s v="NA"/>
    <s v="8+ hours a week"/>
    <d v="2024-03-17T02:28:00"/>
    <n v="2023"/>
    <x v="0"/>
    <x v="1"/>
  </r>
  <r>
    <x v="351"/>
    <x v="2"/>
    <x v="7"/>
    <n v="34701"/>
    <s v="Volunteer 5560"/>
    <x v="2"/>
    <x v="13"/>
    <x v="3"/>
    <x v="3"/>
    <x v="1"/>
    <m/>
    <x v="2"/>
    <s v="Offline"/>
    <x v="3"/>
    <s v="NA"/>
    <s v="5-6 hours a week"/>
    <d v="2024-03-17T03:31:00"/>
    <n v="2023"/>
    <x v="0"/>
    <x v="2"/>
  </r>
  <r>
    <x v="351"/>
    <x v="2"/>
    <x v="3"/>
    <s v="25/3/1999"/>
    <s v="Volunteer 5561"/>
    <x v="6"/>
    <x v="175"/>
    <x v="13"/>
    <x v="3"/>
    <x v="1"/>
    <m/>
    <x v="2"/>
    <s v="Offline"/>
    <x v="17"/>
    <s v="NA"/>
    <s v="8+ hours a week"/>
    <d v="2024-03-17T04:53:00"/>
    <n v="2023"/>
    <x v="0"/>
    <x v="2"/>
  </r>
  <r>
    <x v="351"/>
    <x v="2"/>
    <x v="2"/>
    <n v="35196"/>
    <s v="Volunteer 5562"/>
    <x v="4"/>
    <x v="38"/>
    <x v="10"/>
    <x v="5"/>
    <x v="7"/>
    <d v="2024-01-04T00:00:00"/>
    <x v="0"/>
    <s v="Offline"/>
    <x v="11"/>
    <s v="NA"/>
    <s v="1-4 hours a week"/>
    <d v="2024-03-25T10:00:00"/>
    <n v="2023"/>
    <x v="0"/>
    <x v="1"/>
  </r>
  <r>
    <x v="351"/>
    <x v="2"/>
    <x v="5"/>
    <s v="24/6/2000"/>
    <s v="Volunteer 5563"/>
    <x v="1"/>
    <x v="1"/>
    <x v="0"/>
    <x v="3"/>
    <x v="7"/>
    <m/>
    <x v="0"/>
    <s v="Online"/>
    <x v="53"/>
    <s v="NA"/>
    <s v="5-6 hours a week"/>
    <d v="2024-03-17T10:32:00"/>
    <n v="2023"/>
    <x v="0"/>
    <x v="1"/>
  </r>
  <r>
    <x v="351"/>
    <x v="2"/>
    <x v="2"/>
    <n v="38569"/>
    <s v="Volunteer 5564"/>
    <x v="1"/>
    <x v="1"/>
    <x v="21"/>
    <x v="1"/>
    <x v="8"/>
    <m/>
    <x v="0"/>
    <s v="Online"/>
    <x v="6"/>
    <s v="NA"/>
    <s v="5-6 hours a week"/>
    <d v="2024-03-17T12:04:00"/>
    <n v="2023"/>
    <x v="0"/>
    <x v="0"/>
  </r>
  <r>
    <x v="351"/>
    <x v="2"/>
    <x v="2"/>
    <s v="30/11/2004"/>
    <s v="Volunteer 5565"/>
    <x v="1"/>
    <x v="1"/>
    <x v="7"/>
    <x v="11"/>
    <x v="3"/>
    <m/>
    <x v="2"/>
    <s v="Online"/>
    <x v="3"/>
    <s v="NA"/>
    <s v="5-6 hours a week"/>
    <d v="2024-03-17T12:49:00"/>
    <n v="2023"/>
    <x v="0"/>
    <x v="0"/>
  </r>
  <r>
    <x v="351"/>
    <x v="2"/>
    <x v="2"/>
    <s v="27/2/2003"/>
    <s v="Volunteer 5566"/>
    <x v="1"/>
    <x v="1"/>
    <x v="16"/>
    <x v="1"/>
    <x v="13"/>
    <m/>
    <x v="0"/>
    <s v="Online"/>
    <x v="3"/>
    <s v="NA"/>
    <s v="7-8 hours a week"/>
    <d v="2024-03-17T13:05:00"/>
    <n v="2023"/>
    <x v="0"/>
    <x v="0"/>
  </r>
  <r>
    <x v="351"/>
    <x v="2"/>
    <x v="2"/>
    <s v="27/2/1994"/>
    <s v="Volunteer 5567"/>
    <x v="1"/>
    <x v="1"/>
    <x v="2"/>
    <x v="1"/>
    <x v="7"/>
    <m/>
    <x v="0"/>
    <s v="Online"/>
    <x v="3"/>
    <s v="NA"/>
    <s v="1-4 hours a week"/>
    <d v="2024-03-17T13:20:00"/>
    <n v="2023"/>
    <x v="0"/>
    <x v="1"/>
  </r>
  <r>
    <x v="351"/>
    <x v="2"/>
    <x v="2"/>
    <n v="37448"/>
    <s v="Volunteer 5568"/>
    <x v="3"/>
    <x v="445"/>
    <x v="3"/>
    <x v="2"/>
    <x v="2"/>
    <m/>
    <x v="2"/>
    <s v="Offline"/>
    <x v="3"/>
    <s v="NA"/>
    <s v="1-4 hours a week"/>
    <d v="2024-03-17T13:46:00"/>
    <n v="2023"/>
    <x v="0"/>
    <x v="2"/>
  </r>
  <r>
    <x v="351"/>
    <x v="2"/>
    <x v="2"/>
    <s v="14/11/2004"/>
    <s v="Volunteer 5569"/>
    <x v="1"/>
    <x v="1"/>
    <x v="30"/>
    <x v="2"/>
    <x v="2"/>
    <m/>
    <x v="0"/>
    <s v="Online"/>
    <x v="3"/>
    <s v="NA"/>
    <s v="1-4 hours a week"/>
    <d v="2024-03-17T14:35:00"/>
    <n v="2023"/>
    <x v="0"/>
    <x v="0"/>
  </r>
  <r>
    <x v="351"/>
    <x v="2"/>
    <x v="2"/>
    <s v="22/7/2001"/>
    <s v="Volunteer 5570"/>
    <x v="1"/>
    <x v="1"/>
    <x v="0"/>
    <x v="3"/>
    <x v="1"/>
    <m/>
    <x v="2"/>
    <s v="Online"/>
    <x v="6"/>
    <s v="NA"/>
    <s v="1-4 hours a week"/>
    <d v="2024-03-17T14:35:00"/>
    <n v="2023"/>
    <x v="0"/>
    <x v="2"/>
  </r>
  <r>
    <x v="351"/>
    <x v="2"/>
    <x v="2"/>
    <s v="21/5/2003"/>
    <s v="Volunteer 5571"/>
    <x v="1"/>
    <x v="1"/>
    <x v="16"/>
    <x v="10"/>
    <x v="12"/>
    <m/>
    <x v="0"/>
    <s v="Online"/>
    <x v="24"/>
    <s v="NA"/>
    <s v="1-4 hours a week"/>
    <d v="2024-03-17T15:40:00"/>
    <n v="2023"/>
    <x v="0"/>
    <x v="0"/>
  </r>
  <r>
    <x v="351"/>
    <x v="2"/>
    <x v="3"/>
    <s v="29/3/2002"/>
    <s v="Volunteer 5572"/>
    <x v="3"/>
    <x v="41"/>
    <x v="5"/>
    <x v="1"/>
    <x v="5"/>
    <m/>
    <x v="0"/>
    <s v="Offline"/>
    <x v="3"/>
    <s v="NA"/>
    <s v="5-6 hours a week"/>
    <d v="2024-03-17T16:49:00"/>
    <n v="2023"/>
    <x v="0"/>
    <x v="0"/>
  </r>
  <r>
    <x v="351"/>
    <x v="2"/>
    <x v="2"/>
    <s v="22/3/2000"/>
    <s v="Volunteer 5573"/>
    <x v="2"/>
    <x v="106"/>
    <x v="3"/>
    <x v="2"/>
    <x v="3"/>
    <m/>
    <x v="0"/>
    <s v="Offline"/>
    <x v="45"/>
    <s v="NA"/>
    <s v="5-6 hours a week"/>
    <d v="2024-03-25T22:32:00"/>
    <n v="2023"/>
    <x v="0"/>
    <x v="2"/>
  </r>
  <r>
    <x v="351"/>
    <x v="2"/>
    <x v="2"/>
    <s v="24/5/2005"/>
    <s v="Volunteer 5574"/>
    <x v="6"/>
    <x v="398"/>
    <x v="2"/>
    <x v="3"/>
    <x v="3"/>
    <d v="2024-05-13T00:00:00"/>
    <x v="0"/>
    <s v="Offline"/>
    <x v="6"/>
    <s v="NA"/>
    <s v="8+ hours a week"/>
    <d v="2024-06-05T10:00:00"/>
    <n v="2023"/>
    <x v="0"/>
    <x v="0"/>
  </r>
  <r>
    <x v="351"/>
    <x v="2"/>
    <x v="9"/>
    <n v="37349"/>
    <s v="Volunteer 5575"/>
    <x v="6"/>
    <x v="136"/>
    <x v="1"/>
    <x v="2"/>
    <x v="2"/>
    <d v="2024-01-06T00:00:00"/>
    <x v="2"/>
    <s v="Offline"/>
    <x v="3"/>
    <s v="NA"/>
    <s v="5-6 hours a week"/>
    <m/>
    <n v="2023"/>
    <x v="0"/>
    <x v="0"/>
  </r>
  <r>
    <x v="351"/>
    <x v="2"/>
    <x v="7"/>
    <n v="38293"/>
    <s v="Volunteer 5576"/>
    <x v="3"/>
    <x v="131"/>
    <x v="5"/>
    <x v="3"/>
    <x v="7"/>
    <m/>
    <x v="0"/>
    <s v="Offline"/>
    <x v="11"/>
    <s v="NA"/>
    <s v="1-4 hours a week"/>
    <d v="2024-03-17T19:58:00"/>
    <n v="2023"/>
    <x v="0"/>
    <x v="0"/>
  </r>
  <r>
    <x v="351"/>
    <x v="2"/>
    <x v="0"/>
    <n v="32790"/>
    <s v="Volunteer 5577"/>
    <x v="0"/>
    <x v="273"/>
    <x v="3"/>
    <x v="1"/>
    <x v="15"/>
    <m/>
    <x v="2"/>
    <s v="Offline"/>
    <x v="8"/>
    <s v="NA"/>
    <s v="1-4 hours a week"/>
    <d v="2024-03-29T20:57:00"/>
    <n v="2023"/>
    <x v="0"/>
    <x v="2"/>
  </r>
  <r>
    <x v="351"/>
    <x v="2"/>
    <x v="3"/>
    <n v="36687"/>
    <s v="Volunteer 5578"/>
    <x v="7"/>
    <x v="68"/>
    <x v="8"/>
    <x v="14"/>
    <x v="3"/>
    <m/>
    <x v="2"/>
    <s v="Offline"/>
    <x v="28"/>
    <s v="NA"/>
    <s v="1-4 hours a week"/>
    <d v="2024-03-17T23:18:00"/>
    <n v="2023"/>
    <x v="0"/>
    <x v="1"/>
  </r>
  <r>
    <x v="352"/>
    <x v="2"/>
    <x v="3"/>
    <s v="20/4/2002"/>
    <s v="Volunteer 5579"/>
    <x v="4"/>
    <x v="211"/>
    <x v="16"/>
    <x v="5"/>
    <x v="2"/>
    <d v="2024-03-25T00:00:00"/>
    <x v="2"/>
    <s v="Offline"/>
    <x v="31"/>
    <m/>
    <s v="1-4 hours a week"/>
    <d v="2024-03-18T01:05:00"/>
    <n v="2023"/>
    <x v="0"/>
    <x v="2"/>
  </r>
  <r>
    <x v="352"/>
    <x v="2"/>
    <x v="7"/>
    <n v="35770"/>
    <s v="Volunteer 5580"/>
    <x v="2"/>
    <x v="25"/>
    <x v="2"/>
    <x v="3"/>
    <x v="11"/>
    <m/>
    <x v="2"/>
    <s v="Offline"/>
    <x v="11"/>
    <s v="NA"/>
    <s v="1-4 hours a week"/>
    <d v="2024-03-18T05:58:00"/>
    <n v="2023"/>
    <x v="0"/>
    <x v="2"/>
  </r>
  <r>
    <x v="352"/>
    <x v="2"/>
    <x v="4"/>
    <n v="37052"/>
    <s v="Volunteer 5581"/>
    <x v="6"/>
    <x v="198"/>
    <x v="2"/>
    <x v="5"/>
    <x v="5"/>
    <m/>
    <x v="0"/>
    <s v="Offline"/>
    <x v="6"/>
    <s v="Fellow"/>
    <s v="7-8 hours a week"/>
    <m/>
    <n v="2023"/>
    <x v="0"/>
    <x v="0"/>
  </r>
  <r>
    <x v="352"/>
    <x v="2"/>
    <x v="4"/>
    <n v="28587"/>
    <s v="Volunteer 5582"/>
    <x v="3"/>
    <x v="5"/>
    <x v="13"/>
    <x v="1"/>
    <x v="14"/>
    <m/>
    <x v="0"/>
    <s v="Offline"/>
    <x v="6"/>
    <s v="NA"/>
    <s v="1-4 hours a week"/>
    <m/>
    <n v="2023"/>
    <x v="0"/>
    <x v="2"/>
  </r>
  <r>
    <x v="352"/>
    <x v="2"/>
    <x v="9"/>
    <n v="38300"/>
    <s v="Volunteer 5583"/>
    <x v="3"/>
    <x v="3"/>
    <x v="5"/>
    <x v="1"/>
    <x v="5"/>
    <d v="2024-03-07T00:00:00"/>
    <x v="0"/>
    <s v="Offline"/>
    <x v="6"/>
    <s v="NA"/>
    <s v="5-6 hours a week"/>
    <m/>
    <n v="2023"/>
    <x v="0"/>
    <x v="0"/>
  </r>
  <r>
    <x v="352"/>
    <x v="2"/>
    <x v="2"/>
    <n v="37602"/>
    <s v="Volunteer 5584"/>
    <x v="0"/>
    <x v="17"/>
    <x v="11"/>
    <x v="3"/>
    <x v="4"/>
    <m/>
    <x v="0"/>
    <s v="Offline"/>
    <x v="6"/>
    <m/>
    <s v="5-6 hours a week"/>
    <d v="2024-03-18T11:25:00"/>
    <n v="2023"/>
    <x v="0"/>
    <x v="0"/>
  </r>
  <r>
    <x v="352"/>
    <x v="2"/>
    <x v="3"/>
    <s v="28/7/1984"/>
    <s v="Volunteer 5585"/>
    <x v="7"/>
    <x v="43"/>
    <x v="2"/>
    <x v="2"/>
    <x v="3"/>
    <m/>
    <x v="0"/>
    <s v="Offline"/>
    <x v="1"/>
    <s v="Fellow"/>
    <s v="1-4 hours a week"/>
    <d v="2024-03-18T11:26:00"/>
    <n v="2023"/>
    <x v="0"/>
    <x v="1"/>
  </r>
  <r>
    <x v="352"/>
    <x v="2"/>
    <x v="2"/>
    <n v="40068"/>
    <s v="Volunteer 5586"/>
    <x v="7"/>
    <x v="31"/>
    <x v="2"/>
    <x v="1"/>
    <x v="5"/>
    <d v="2024-01-04T00:00:00"/>
    <x v="0"/>
    <s v="Offline"/>
    <x v="1"/>
    <s v="NA"/>
    <s v="1-4 hours a week"/>
    <d v="2024-03-25T10:00:00"/>
    <n v="2023"/>
    <x v="0"/>
    <x v="0"/>
  </r>
  <r>
    <x v="352"/>
    <x v="2"/>
    <x v="7"/>
    <s v="15/6/2000"/>
    <s v="Volunteer 5587"/>
    <x v="6"/>
    <x v="26"/>
    <x v="3"/>
    <x v="3"/>
    <x v="3"/>
    <m/>
    <x v="0"/>
    <s v="Offline"/>
    <x v="6"/>
    <s v="NA"/>
    <s v="1-4 hours a week"/>
    <d v="2024-03-23T14:35:00"/>
    <n v="2023"/>
    <x v="0"/>
    <x v="2"/>
  </r>
  <r>
    <x v="352"/>
    <x v="2"/>
    <x v="3"/>
    <s v="22/2/1984"/>
    <s v="Volunteer 5588"/>
    <x v="2"/>
    <x v="39"/>
    <x v="14"/>
    <x v="8"/>
    <x v="3"/>
    <m/>
    <x v="2"/>
    <s v="Offline"/>
    <x v="3"/>
    <s v="NA"/>
    <s v="8+ hours a week"/>
    <d v="2024-03-18T12:56:00"/>
    <n v="2023"/>
    <x v="0"/>
    <x v="2"/>
  </r>
  <r>
    <x v="352"/>
    <x v="2"/>
    <x v="9"/>
    <s v="21/6/2005"/>
    <s v="Volunteer 5589"/>
    <x v="4"/>
    <x v="331"/>
    <x v="27"/>
    <x v="1"/>
    <x v="7"/>
    <d v="2024-05-15T00:00:00"/>
    <x v="0"/>
    <s v="Offline"/>
    <x v="6"/>
    <s v="NA"/>
    <s v="8+ hours a week"/>
    <m/>
    <n v="2023"/>
    <x v="0"/>
    <x v="0"/>
  </r>
  <r>
    <x v="352"/>
    <x v="2"/>
    <x v="2"/>
    <s v="17/1/2005"/>
    <s v="Volunteer 5590"/>
    <x v="4"/>
    <x v="38"/>
    <x v="1"/>
    <x v="12"/>
    <x v="3"/>
    <d v="2024-06-05T00:00:00"/>
    <x v="0"/>
    <s v="Offline"/>
    <x v="6"/>
    <s v="NA"/>
    <s v="5-6 hours a week"/>
    <d v="2024-04-29T10:00:00"/>
    <n v="2023"/>
    <x v="0"/>
    <x v="0"/>
  </r>
  <r>
    <x v="352"/>
    <x v="2"/>
    <x v="2"/>
    <s v="18/10/2005"/>
    <s v="Volunteer 5591"/>
    <x v="5"/>
    <x v="127"/>
    <x v="5"/>
    <x v="1"/>
    <x v="5"/>
    <d v="2024-05-13T00:00:00"/>
    <x v="0"/>
    <s v="Offline"/>
    <x v="6"/>
    <s v="NA"/>
    <s v="8+ hours a week"/>
    <d v="2024-06-05T10:00:00"/>
    <n v="2023"/>
    <x v="0"/>
    <x v="0"/>
  </r>
  <r>
    <x v="352"/>
    <x v="2"/>
    <x v="3"/>
    <s v="13/11/2004"/>
    <s v="Volunteer 5592"/>
    <x v="3"/>
    <x v="49"/>
    <x v="21"/>
    <x v="3"/>
    <x v="1"/>
    <m/>
    <x v="0"/>
    <s v="Offline"/>
    <x v="36"/>
    <s v="NA"/>
    <s v="5-6 hours a week"/>
    <d v="2024-03-18T14:36:00"/>
    <n v="2023"/>
    <x v="0"/>
    <x v="0"/>
  </r>
  <r>
    <x v="352"/>
    <x v="2"/>
    <x v="2"/>
    <s v="18/3/2001"/>
    <s v="Volunteer 5593"/>
    <x v="1"/>
    <x v="1"/>
    <x v="2"/>
    <x v="2"/>
    <x v="3"/>
    <m/>
    <x v="0"/>
    <s v="Online"/>
    <x v="3"/>
    <s v="NA"/>
    <s v="7-8 hours a week"/>
    <d v="2024-03-18T15:32:00"/>
    <n v="2023"/>
    <x v="0"/>
    <x v="1"/>
  </r>
  <r>
    <x v="352"/>
    <x v="2"/>
    <x v="3"/>
    <s v="18/1/2001"/>
    <s v="Volunteer 5594"/>
    <x v="6"/>
    <x v="199"/>
    <x v="8"/>
    <x v="3"/>
    <x v="3"/>
    <m/>
    <x v="2"/>
    <s v="Offline"/>
    <x v="11"/>
    <s v="NA"/>
    <s v="7-8 hours a week"/>
    <d v="2024-03-18T16:01:00"/>
    <n v="2023"/>
    <x v="0"/>
    <x v="1"/>
  </r>
  <r>
    <x v="352"/>
    <x v="2"/>
    <x v="3"/>
    <s v="18/8/2002"/>
    <s v="Volunteer 5595"/>
    <x v="3"/>
    <x v="65"/>
    <x v="3"/>
    <x v="3"/>
    <x v="6"/>
    <m/>
    <x v="0"/>
    <s v="Offline"/>
    <x v="6"/>
    <s v="NA"/>
    <s v="1-4 hours a week"/>
    <d v="2024-03-18T16:39:00"/>
    <n v="2023"/>
    <x v="0"/>
    <x v="2"/>
  </r>
  <r>
    <x v="352"/>
    <x v="2"/>
    <x v="2"/>
    <n v="37477"/>
    <s v="Volunteer 5596"/>
    <x v="1"/>
    <x v="1"/>
    <x v="16"/>
    <x v="3"/>
    <x v="1"/>
    <d v="2024-04-05T00:00:00"/>
    <x v="2"/>
    <s v="Online"/>
    <x v="6"/>
    <s v="NA"/>
    <s v="5-6 hours a week"/>
    <d v="2024-04-27T10:00:00"/>
    <n v="2023"/>
    <x v="0"/>
    <x v="0"/>
  </r>
  <r>
    <x v="352"/>
    <x v="2"/>
    <x v="3"/>
    <s v="16/11/1999"/>
    <s v="Volunteer 5597"/>
    <x v="6"/>
    <x v="312"/>
    <x v="8"/>
    <x v="3"/>
    <x v="3"/>
    <m/>
    <x v="0"/>
    <s v="Offline"/>
    <x v="4"/>
    <s v="NA"/>
    <s v="8+ hours a week"/>
    <d v="2024-03-18T16:49:00"/>
    <n v="2023"/>
    <x v="0"/>
    <x v="0"/>
  </r>
  <r>
    <x v="352"/>
    <x v="2"/>
    <x v="3"/>
    <s v="14/5/2001"/>
    <s v="Volunteer 5598"/>
    <x v="4"/>
    <x v="322"/>
    <x v="24"/>
    <x v="3"/>
    <x v="1"/>
    <m/>
    <x v="2"/>
    <s v="Offline"/>
    <x v="31"/>
    <s v="NA"/>
    <s v="5-6 hours a week"/>
    <d v="2024-03-18T17:08:00"/>
    <n v="2023"/>
    <x v="0"/>
    <x v="1"/>
  </r>
  <r>
    <x v="352"/>
    <x v="2"/>
    <x v="4"/>
    <s v="21/11/2003"/>
    <s v="Volunteer 5599"/>
    <x v="3"/>
    <x v="88"/>
    <x v="3"/>
    <x v="1"/>
    <x v="7"/>
    <m/>
    <x v="0"/>
    <s v="Offline"/>
    <x v="6"/>
    <s v="NA"/>
    <s v="1-4 hours a week"/>
    <m/>
    <n v="2023"/>
    <x v="0"/>
    <x v="0"/>
  </r>
  <r>
    <x v="352"/>
    <x v="2"/>
    <x v="9"/>
    <s v="28/7/2001"/>
    <s v="Volunteer 5600"/>
    <x v="3"/>
    <x v="414"/>
    <x v="3"/>
    <x v="1"/>
    <x v="13"/>
    <d v="2024-01-07T00:00:00"/>
    <x v="0"/>
    <s v="Offline"/>
    <x v="3"/>
    <s v="NA"/>
    <s v="5-6 hours a week"/>
    <m/>
    <n v="2023"/>
    <x v="0"/>
    <x v="0"/>
  </r>
  <r>
    <x v="352"/>
    <x v="2"/>
    <x v="2"/>
    <n v="45574"/>
    <s v="Volunteer 5601"/>
    <x v="1"/>
    <x v="1"/>
    <x v="16"/>
    <x v="1"/>
    <x v="7"/>
    <m/>
    <x v="0"/>
    <s v="Online"/>
    <x v="6"/>
    <s v="Volunteer; NA"/>
    <s v="1-4 hours a week"/>
    <d v="2024-03-18T21:15:00"/>
    <n v="2023"/>
    <x v="0"/>
    <x v="0"/>
  </r>
  <r>
    <x v="352"/>
    <x v="2"/>
    <x v="9"/>
    <s v="15/10/2004"/>
    <s v="Volunteer 5602"/>
    <x v="4"/>
    <x v="272"/>
    <x v="8"/>
    <x v="3"/>
    <x v="3"/>
    <d v="2024-05-24T00:00:00"/>
    <x v="0"/>
    <s v="Offline"/>
    <x v="48"/>
    <s v="NA"/>
    <s v="5-6 hours a week"/>
    <m/>
    <n v="2023"/>
    <x v="0"/>
    <x v="0"/>
  </r>
  <r>
    <x v="352"/>
    <x v="2"/>
    <x v="3"/>
    <n v="30169"/>
    <s v="Volunteer 5603"/>
    <x v="0"/>
    <x v="99"/>
    <x v="12"/>
    <x v="12"/>
    <x v="5"/>
    <m/>
    <x v="0"/>
    <s v="Offline"/>
    <x v="7"/>
    <m/>
    <s v="8+ hours a week"/>
    <d v="2024-03-18T22:20:00"/>
    <n v="2023"/>
    <x v="0"/>
    <x v="1"/>
  </r>
  <r>
    <x v="352"/>
    <x v="2"/>
    <x v="3"/>
    <s v="28/4/2009"/>
    <s v="Volunteer 5604"/>
    <x v="7"/>
    <x v="103"/>
    <x v="24"/>
    <x v="7"/>
    <x v="3"/>
    <m/>
    <x v="2"/>
    <s v="Offline"/>
    <x v="6"/>
    <s v="NA"/>
    <s v="8+ hours a week"/>
    <d v="2024-03-18T23:04:00"/>
    <n v="2023"/>
    <x v="0"/>
    <x v="0"/>
  </r>
  <r>
    <x v="352"/>
    <x v="2"/>
    <x v="3"/>
    <s v="27/11/2006"/>
    <s v="Volunteer 5605"/>
    <x v="6"/>
    <x v="136"/>
    <x v="4"/>
    <x v="5"/>
    <x v="5"/>
    <m/>
    <x v="2"/>
    <s v="Offline"/>
    <x v="11"/>
    <s v="NA"/>
    <s v="5-6 hours a week"/>
    <d v="2024-03-18T23:06:00"/>
    <n v="2023"/>
    <x v="0"/>
    <x v="0"/>
  </r>
  <r>
    <x v="353"/>
    <x v="2"/>
    <x v="7"/>
    <s v="14/1/1982"/>
    <s v="Volunteer 5606"/>
    <x v="1"/>
    <x v="1"/>
    <x v="0"/>
    <x v="3"/>
    <x v="3"/>
    <m/>
    <x v="0"/>
    <s v="Online"/>
    <x v="4"/>
    <s v="Other"/>
    <s v="5-6 hours a week"/>
    <d v="2024-03-19T00:05:00"/>
    <n v="2023"/>
    <x v="0"/>
    <x v="2"/>
  </r>
  <r>
    <x v="353"/>
    <x v="2"/>
    <x v="6"/>
    <n v="36407"/>
    <s v="Volunteer 5607"/>
    <x v="1"/>
    <x v="1"/>
    <x v="14"/>
    <x v="3"/>
    <x v="15"/>
    <m/>
    <x v="2"/>
    <s v="Online"/>
    <x v="4"/>
    <s v="NA"/>
    <s v="5-6 hours a week"/>
    <d v="2024-03-19T04:23:00"/>
    <n v="2023"/>
    <x v="0"/>
    <x v="0"/>
  </r>
  <r>
    <x v="353"/>
    <x v="2"/>
    <x v="7"/>
    <n v="29807"/>
    <s v="Volunteer 5608"/>
    <x v="4"/>
    <x v="446"/>
    <x v="5"/>
    <x v="3"/>
    <x v="3"/>
    <m/>
    <x v="2"/>
    <s v="Offline"/>
    <x v="47"/>
    <s v="NA"/>
    <s v="1-4 hours a week"/>
    <d v="2024-03-19T07:18:00"/>
    <n v="2023"/>
    <x v="0"/>
    <x v="2"/>
  </r>
  <r>
    <x v="353"/>
    <x v="2"/>
    <x v="3"/>
    <n v="35318"/>
    <s v="Volunteer 5609"/>
    <x v="3"/>
    <x v="44"/>
    <x v="3"/>
    <x v="10"/>
    <x v="13"/>
    <m/>
    <x v="2"/>
    <s v="Offline"/>
    <x v="3"/>
    <s v="NA"/>
    <s v="1-4 hours a week"/>
    <d v="2024-02-04T01:12:00"/>
    <n v="2023"/>
    <x v="0"/>
    <x v="2"/>
  </r>
  <r>
    <x v="353"/>
    <x v="2"/>
    <x v="7"/>
    <s v="15/11/1978"/>
    <s v="Volunteer 5610"/>
    <x v="1"/>
    <x v="1"/>
    <x v="3"/>
    <x v="8"/>
    <x v="5"/>
    <m/>
    <x v="0"/>
    <s v="Online"/>
    <x v="3"/>
    <s v="NA"/>
    <s v="1-4 hours a week"/>
    <d v="2024-03-19T09:49:00"/>
    <n v="2023"/>
    <x v="0"/>
    <x v="2"/>
  </r>
  <r>
    <x v="353"/>
    <x v="2"/>
    <x v="7"/>
    <n v="36952"/>
    <s v="Volunteer 5611"/>
    <x v="3"/>
    <x v="415"/>
    <x v="3"/>
    <x v="9"/>
    <x v="5"/>
    <m/>
    <x v="0"/>
    <s v="Offline"/>
    <x v="11"/>
    <s v="NA"/>
    <s v="1-4 hours a week"/>
    <d v="2024-03-19T11:16:00"/>
    <n v="2023"/>
    <x v="0"/>
    <x v="2"/>
  </r>
  <r>
    <x v="353"/>
    <x v="2"/>
    <x v="2"/>
    <s v="26/6/1993"/>
    <s v="Volunteer 5612"/>
    <x v="1"/>
    <x v="1"/>
    <x v="3"/>
    <x v="1"/>
    <x v="8"/>
    <m/>
    <x v="0"/>
    <s v="Online"/>
    <x v="6"/>
    <s v="NA"/>
    <s v="1-4 hours a week"/>
    <d v="2024-03-19T10:38:00"/>
    <n v="2023"/>
    <x v="0"/>
    <x v="2"/>
  </r>
  <r>
    <x v="353"/>
    <x v="2"/>
    <x v="2"/>
    <n v="35521"/>
    <s v="Volunteer 5613"/>
    <x v="4"/>
    <x v="236"/>
    <x v="1"/>
    <x v="5"/>
    <x v="15"/>
    <m/>
    <x v="0"/>
    <s v="Offline"/>
    <x v="64"/>
    <s v="NA"/>
    <s v="8+ hours a week"/>
    <d v="2024-03-19T11:43:00"/>
    <n v="2023"/>
    <x v="0"/>
    <x v="2"/>
  </r>
  <r>
    <x v="353"/>
    <x v="2"/>
    <x v="3"/>
    <n v="33150"/>
    <s v="Volunteer 5614"/>
    <x v="1"/>
    <x v="1"/>
    <x v="4"/>
    <x v="4"/>
    <x v="5"/>
    <m/>
    <x v="0"/>
    <s v="Online"/>
    <x v="36"/>
    <s v="NA"/>
    <s v="1-4 hours a week"/>
    <d v="2024-03-19T11:56:00"/>
    <n v="2023"/>
    <x v="0"/>
    <x v="0"/>
  </r>
  <r>
    <x v="353"/>
    <x v="2"/>
    <x v="2"/>
    <s v="21/8/1997"/>
    <s v="Volunteer 5615"/>
    <x v="4"/>
    <x v="18"/>
    <x v="9"/>
    <x v="1"/>
    <x v="5"/>
    <d v="2024-08-05T00:00:00"/>
    <x v="2"/>
    <s v="Offline"/>
    <x v="6"/>
    <s v="NA"/>
    <s v="8+ hours a week"/>
    <d v="2024-01-05T10:00:00"/>
    <n v="2023"/>
    <x v="0"/>
    <x v="1"/>
  </r>
  <r>
    <x v="353"/>
    <x v="2"/>
    <x v="2"/>
    <n v="34919"/>
    <s v="Volunteer 5616"/>
    <x v="1"/>
    <x v="1"/>
    <x v="1"/>
    <x v="9"/>
    <x v="3"/>
    <m/>
    <x v="0"/>
    <s v="Online"/>
    <x v="3"/>
    <s v="NA"/>
    <s v="5-6 hours a week"/>
    <d v="2024-03-19T12:58:00"/>
    <n v="2023"/>
    <x v="0"/>
    <x v="0"/>
  </r>
  <r>
    <x v="353"/>
    <x v="2"/>
    <x v="2"/>
    <n v="30896"/>
    <s v="Volunteer 5617"/>
    <x v="3"/>
    <x v="88"/>
    <x v="5"/>
    <x v="1"/>
    <x v="13"/>
    <m/>
    <x v="0"/>
    <s v="Offline"/>
    <x v="11"/>
    <s v="Volunteer"/>
    <s v="5-6 hours a week"/>
    <d v="2024-03-19T13:28:00"/>
    <n v="2023"/>
    <x v="0"/>
    <x v="1"/>
  </r>
  <r>
    <x v="353"/>
    <x v="2"/>
    <x v="0"/>
    <s v="31/12/1997"/>
    <s v="Volunteer 5618"/>
    <x v="3"/>
    <x v="12"/>
    <x v="5"/>
    <x v="3"/>
    <x v="8"/>
    <m/>
    <x v="0"/>
    <s v="Offline"/>
    <x v="3"/>
    <s v="NA"/>
    <s v="1-4 hours a week"/>
    <d v="2024-03-19T13:37:00"/>
    <n v="2023"/>
    <x v="0"/>
    <x v="1"/>
  </r>
  <r>
    <x v="353"/>
    <x v="2"/>
    <x v="7"/>
    <n v="36409"/>
    <s v="Volunteer 5619"/>
    <x v="1"/>
    <x v="1"/>
    <x v="5"/>
    <x v="3"/>
    <x v="6"/>
    <m/>
    <x v="0"/>
    <s v="Online"/>
    <x v="11"/>
    <s v="NA"/>
    <s v="5-6 hours a week"/>
    <d v="2024-03-19T16:33:00"/>
    <n v="2023"/>
    <x v="0"/>
    <x v="1"/>
  </r>
  <r>
    <x v="353"/>
    <x v="2"/>
    <x v="3"/>
    <n v="36075"/>
    <s v="Volunteer 5620"/>
    <x v="1"/>
    <x v="1"/>
    <x v="9"/>
    <x v="3"/>
    <x v="3"/>
    <m/>
    <x v="0"/>
    <s v="Online"/>
    <x v="8"/>
    <s v="NA"/>
    <s v="1-4 hours a week"/>
    <d v="2024-03-19T16:42:00"/>
    <n v="2023"/>
    <x v="0"/>
    <x v="1"/>
  </r>
  <r>
    <x v="353"/>
    <x v="2"/>
    <x v="3"/>
    <n v="33127"/>
    <s v="Volunteer 5621"/>
    <x v="1"/>
    <x v="1"/>
    <x v="9"/>
    <x v="3"/>
    <x v="11"/>
    <m/>
    <x v="0"/>
    <s v="Online"/>
    <x v="3"/>
    <s v="Volunteer"/>
    <s v="1-4 hours a week"/>
    <d v="2024-03-19T18:14:00"/>
    <n v="2023"/>
    <x v="0"/>
    <x v="1"/>
  </r>
  <r>
    <x v="353"/>
    <x v="2"/>
    <x v="2"/>
    <s v="21/12/1997"/>
    <s v="Volunteer 5622"/>
    <x v="4"/>
    <x v="386"/>
    <x v="3"/>
    <x v="3"/>
    <x v="3"/>
    <m/>
    <x v="2"/>
    <s v="Offline"/>
    <x v="1"/>
    <s v="NA"/>
    <s v="1-4 hours a week"/>
    <d v="2024-04-15T23:06:00"/>
    <n v="2023"/>
    <x v="0"/>
    <x v="2"/>
  </r>
  <r>
    <x v="353"/>
    <x v="2"/>
    <x v="2"/>
    <n v="36564"/>
    <s v="Volunteer 5623"/>
    <x v="4"/>
    <x v="386"/>
    <x v="3"/>
    <x v="3"/>
    <x v="3"/>
    <m/>
    <x v="0"/>
    <s v="Offline"/>
    <x v="3"/>
    <s v="NA"/>
    <s v="1-4 hours a week"/>
    <d v="2024-04-15T23:06:00"/>
    <n v="2023"/>
    <x v="0"/>
    <x v="2"/>
  </r>
  <r>
    <x v="353"/>
    <x v="2"/>
    <x v="4"/>
    <n v="37594"/>
    <s v="Volunteer 5624"/>
    <x v="3"/>
    <x v="52"/>
    <x v="3"/>
    <x v="1"/>
    <x v="1"/>
    <d v="2024-03-24T00:00:00"/>
    <x v="0"/>
    <s v="Offline"/>
    <x v="6"/>
    <s v="NA"/>
    <s v="1-4 hours a week"/>
    <m/>
    <n v="2023"/>
    <x v="0"/>
    <x v="0"/>
  </r>
  <r>
    <x v="353"/>
    <x v="2"/>
    <x v="7"/>
    <s v="29/11/2005"/>
    <s v="Volunteer 5625"/>
    <x v="3"/>
    <x v="418"/>
    <x v="9"/>
    <x v="2"/>
    <x v="3"/>
    <d v="2024-01-05T00:00:00"/>
    <x v="0"/>
    <s v="Offline"/>
    <x v="6"/>
    <s v="NA"/>
    <s v="5-6 hours a week"/>
    <d v="2024-04-24T10:00:00"/>
    <n v="2023"/>
    <x v="0"/>
    <x v="0"/>
  </r>
  <r>
    <x v="353"/>
    <x v="2"/>
    <x v="7"/>
    <n v="39265"/>
    <s v="Volunteer 5626"/>
    <x v="4"/>
    <x v="331"/>
    <x v="0"/>
    <x v="1"/>
    <x v="4"/>
    <m/>
    <x v="0"/>
    <s v="Offline"/>
    <x v="3"/>
    <s v="NA"/>
    <s v="7-8 hours a week"/>
    <d v="2024-03-19T21:29:00"/>
    <n v="2023"/>
    <x v="0"/>
    <x v="0"/>
  </r>
  <r>
    <x v="353"/>
    <x v="2"/>
    <x v="7"/>
    <s v="28/4/2000"/>
    <s v="Volunteer 5627"/>
    <x v="4"/>
    <x v="362"/>
    <x v="24"/>
    <x v="1"/>
    <x v="5"/>
    <m/>
    <x v="0"/>
    <s v="Offline"/>
    <x v="45"/>
    <s v="NA"/>
    <s v="1-4 hours a week"/>
    <d v="2024-03-19T22:26:00"/>
    <n v="2023"/>
    <x v="0"/>
    <x v="2"/>
  </r>
  <r>
    <x v="353"/>
    <x v="2"/>
    <x v="2"/>
    <s v="19/11/2004"/>
    <s v="Volunteer 5628"/>
    <x v="6"/>
    <x v="67"/>
    <x v="6"/>
    <x v="3"/>
    <x v="1"/>
    <d v="2024-07-05T00:00:00"/>
    <x v="0"/>
    <s v="Offline"/>
    <x v="6"/>
    <s v="NA"/>
    <s v="8+ hours a week"/>
    <d v="2024-04-30T10:00:00"/>
    <n v="2023"/>
    <x v="0"/>
    <x v="0"/>
  </r>
  <r>
    <x v="353"/>
    <x v="2"/>
    <x v="2"/>
    <n v="37540"/>
    <s v="Volunteer 5629"/>
    <x v="1"/>
    <x v="1"/>
    <x v="4"/>
    <x v="3"/>
    <x v="11"/>
    <m/>
    <x v="0"/>
    <s v="Online"/>
    <x v="9"/>
    <s v="NA"/>
    <s v="5-6 hours a week"/>
    <d v="2024-03-19T23:21:00"/>
    <n v="2023"/>
    <x v="0"/>
    <x v="0"/>
  </r>
  <r>
    <x v="353"/>
    <x v="2"/>
    <x v="2"/>
    <n v="37653"/>
    <s v="Volunteer 5630"/>
    <x v="1"/>
    <x v="1"/>
    <x v="21"/>
    <x v="2"/>
    <x v="2"/>
    <m/>
    <x v="0"/>
    <s v="Online"/>
    <x v="6"/>
    <s v="NA"/>
    <s v="7-8 hours a week"/>
    <d v="2024-04-14T22:33:00"/>
    <n v="2023"/>
    <x v="0"/>
    <x v="0"/>
  </r>
  <r>
    <x v="353"/>
    <x v="2"/>
    <x v="3"/>
    <s v="15/1/2003"/>
    <s v="Volunteer 5631"/>
    <x v="3"/>
    <x v="5"/>
    <x v="4"/>
    <x v="4"/>
    <x v="8"/>
    <d v="2024-02-04T00:00:00"/>
    <x v="0"/>
    <s v="Offline"/>
    <x v="3"/>
    <s v="NA"/>
    <s v="5-6 hours a week"/>
    <d v="2024-03-26T10:00:00"/>
    <n v="2023"/>
    <x v="0"/>
    <x v="0"/>
  </r>
  <r>
    <x v="354"/>
    <x v="2"/>
    <x v="2"/>
    <n v="20370"/>
    <s v="Volunteer 5632"/>
    <x v="1"/>
    <x v="1"/>
    <x v="2"/>
    <x v="10"/>
    <x v="14"/>
    <m/>
    <x v="0"/>
    <s v="Online"/>
    <x v="24"/>
    <s v="NA"/>
    <s v="7-8 hours a week"/>
    <d v="2024-03-20T08:06:00"/>
    <n v="2023"/>
    <x v="0"/>
    <x v="1"/>
  </r>
  <r>
    <x v="354"/>
    <x v="2"/>
    <x v="3"/>
    <n v="32762"/>
    <s v="Volunteer 5633"/>
    <x v="3"/>
    <x v="12"/>
    <x v="3"/>
    <x v="1"/>
    <x v="8"/>
    <m/>
    <x v="0"/>
    <s v="Offline"/>
    <x v="3"/>
    <s v="NA"/>
    <s v="7-8 hours a week"/>
    <d v="2024-03-20T11:21:00"/>
    <n v="2023"/>
    <x v="0"/>
    <x v="2"/>
  </r>
  <r>
    <x v="354"/>
    <x v="2"/>
    <x v="2"/>
    <n v="28926"/>
    <s v="Volunteer 5634"/>
    <x v="0"/>
    <x v="115"/>
    <x v="3"/>
    <x v="6"/>
    <x v="7"/>
    <m/>
    <x v="0"/>
    <s v="Offline"/>
    <x v="12"/>
    <s v="NA"/>
    <s v="1-4 hours a week"/>
    <d v="2024-03-20T12:30:00"/>
    <n v="2023"/>
    <x v="0"/>
    <x v="2"/>
  </r>
  <r>
    <x v="354"/>
    <x v="2"/>
    <x v="2"/>
    <n v="35955"/>
    <s v="Volunteer 5635"/>
    <x v="0"/>
    <x v="17"/>
    <x v="3"/>
    <x v="10"/>
    <x v="6"/>
    <d v="2024-05-04T00:00:00"/>
    <x v="0"/>
    <s v="Offline"/>
    <x v="3"/>
    <s v="NA"/>
    <s v="1-4 hours a week"/>
    <d v="2024-03-29T10:00:00"/>
    <n v="2023"/>
    <x v="0"/>
    <x v="2"/>
  </r>
  <r>
    <x v="354"/>
    <x v="2"/>
    <x v="3"/>
    <s v="19/1/2005"/>
    <s v="Volunteer 5636"/>
    <x v="1"/>
    <x v="1"/>
    <x v="16"/>
    <x v="3"/>
    <x v="1"/>
    <d v="2024-08-03T00:00:00"/>
    <x v="0"/>
    <s v="Online"/>
    <x v="7"/>
    <s v="NA"/>
    <s v="1-4 hours a week"/>
    <d v="2024-03-20T13:01:00"/>
    <n v="2023"/>
    <x v="0"/>
    <x v="0"/>
  </r>
  <r>
    <x v="354"/>
    <x v="2"/>
    <x v="7"/>
    <n v="37775"/>
    <s v="Volunteer 5637"/>
    <x v="8"/>
    <x v="359"/>
    <x v="17"/>
    <x v="1"/>
    <x v="7"/>
    <m/>
    <x v="0"/>
    <s v="Offline"/>
    <x v="7"/>
    <s v="NA"/>
    <s v="7-8 hours a week"/>
    <d v="2024-03-20T13:29:00"/>
    <n v="2023"/>
    <x v="0"/>
    <x v="1"/>
  </r>
  <r>
    <x v="354"/>
    <x v="2"/>
    <x v="9"/>
    <n v="29618"/>
    <s v="Volunteer 5638"/>
    <x v="4"/>
    <x v="27"/>
    <x v="8"/>
    <x v="5"/>
    <x v="5"/>
    <d v="2024-03-06T00:00:00"/>
    <x v="0"/>
    <s v="Offline"/>
    <x v="14"/>
    <s v="NA"/>
    <s v="8+ hours a week"/>
    <m/>
    <n v="2023"/>
    <x v="0"/>
    <x v="1"/>
  </r>
  <r>
    <x v="354"/>
    <x v="2"/>
    <x v="2"/>
    <s v="24/4/2006"/>
    <s v="Volunteer 5639"/>
    <x v="0"/>
    <x v="99"/>
    <x v="17"/>
    <x v="10"/>
    <x v="3"/>
    <d v="2024-06-05T00:00:00"/>
    <x v="0"/>
    <s v="Offline"/>
    <x v="3"/>
    <s v="NA"/>
    <s v="8+ hours a week"/>
    <d v="2024-04-29T10:00:00"/>
    <n v="2023"/>
    <x v="0"/>
    <x v="0"/>
  </r>
  <r>
    <x v="354"/>
    <x v="2"/>
    <x v="7"/>
    <n v="36986"/>
    <s v="Volunteer 5640"/>
    <x v="3"/>
    <x v="5"/>
    <x v="3"/>
    <x v="5"/>
    <x v="5"/>
    <m/>
    <x v="2"/>
    <s v="Offline"/>
    <x v="4"/>
    <s v="Volunteer"/>
    <s v="5-6 hours a week"/>
    <d v="2024-04-15T21:30:00"/>
    <n v="2023"/>
    <x v="0"/>
    <x v="2"/>
  </r>
  <r>
    <x v="354"/>
    <x v="2"/>
    <x v="2"/>
    <s v="16/9/1996"/>
    <s v="Volunteer 5641"/>
    <x v="3"/>
    <x v="70"/>
    <x v="3"/>
    <x v="3"/>
    <x v="10"/>
    <d v="2024-06-04T00:00:00"/>
    <x v="0"/>
    <s v="Offline"/>
    <x v="3"/>
    <s v="NA"/>
    <s v="1-4 hours a week"/>
    <d v="2024-03-30T10:00:00"/>
    <n v="2023"/>
    <x v="0"/>
    <x v="2"/>
  </r>
  <r>
    <x v="354"/>
    <x v="2"/>
    <x v="9"/>
    <n v="19973"/>
    <s v="Volunteer 5642"/>
    <x v="4"/>
    <x v="18"/>
    <x v="17"/>
    <x v="1"/>
    <x v="2"/>
    <d v="2024-07-15T00:00:00"/>
    <x v="2"/>
    <s v="Offline"/>
    <x v="6"/>
    <s v="NA"/>
    <s v="8+ hours a week"/>
    <m/>
    <n v="2023"/>
    <x v="0"/>
    <x v="1"/>
  </r>
  <r>
    <x v="354"/>
    <x v="2"/>
    <x v="3"/>
    <n v="37076"/>
    <s v="Volunteer 5643"/>
    <x v="6"/>
    <x v="8"/>
    <x v="3"/>
    <x v="3"/>
    <x v="1"/>
    <m/>
    <x v="0"/>
    <s v="Offline"/>
    <x v="11"/>
    <s v="NA"/>
    <s v="1-4 hours a week"/>
    <d v="2024-03-20T17:45:00"/>
    <n v="2023"/>
    <x v="0"/>
    <x v="2"/>
  </r>
  <r>
    <x v="354"/>
    <x v="2"/>
    <x v="9"/>
    <s v="29/7/2003"/>
    <s v="Volunteer 5644"/>
    <x v="1"/>
    <x v="1"/>
    <x v="17"/>
    <x v="9"/>
    <x v="3"/>
    <d v="2024-03-06T00:00:00"/>
    <x v="0"/>
    <s v="Online"/>
    <x v="7"/>
    <s v="Fellow"/>
    <s v="7-8 hours a week"/>
    <m/>
    <n v="2023"/>
    <x v="0"/>
    <x v="0"/>
  </r>
  <r>
    <x v="354"/>
    <x v="2"/>
    <x v="4"/>
    <s v="20/7/2001"/>
    <s v="Volunteer 5645"/>
    <x v="8"/>
    <x v="235"/>
    <x v="16"/>
    <x v="12"/>
    <x v="3"/>
    <d v="2024-01-11T00:00:00"/>
    <x v="2"/>
    <s v="Offline"/>
    <x v="3"/>
    <s v="Teach for All Network"/>
    <s v="1-4 hours a week"/>
    <m/>
    <n v="2023"/>
    <x v="0"/>
    <x v="0"/>
  </r>
  <r>
    <x v="354"/>
    <x v="2"/>
    <x v="5"/>
    <n v="38268"/>
    <s v="Volunteer 5646"/>
    <x v="8"/>
    <x v="327"/>
    <x v="5"/>
    <x v="2"/>
    <x v="11"/>
    <m/>
    <x v="2"/>
    <s v="Offline"/>
    <x v="6"/>
    <s v="NA"/>
    <s v="8+ hours a week"/>
    <d v="2024-03-20T18:20:00"/>
    <n v="2023"/>
    <x v="0"/>
    <x v="0"/>
  </r>
  <r>
    <x v="354"/>
    <x v="2"/>
    <x v="3"/>
    <s v="20/4/1999"/>
    <s v="Volunteer 5647"/>
    <x v="3"/>
    <x v="87"/>
    <x v="2"/>
    <x v="1"/>
    <x v="7"/>
    <m/>
    <x v="2"/>
    <s v="Offline"/>
    <x v="3"/>
    <s v="Fellow"/>
    <s v="8+ hours a week"/>
    <d v="2024-03-20T19:10:00"/>
    <n v="2023"/>
    <x v="0"/>
    <x v="1"/>
  </r>
  <r>
    <x v="354"/>
    <x v="2"/>
    <x v="7"/>
    <n v="37600"/>
    <s v="Volunteer 5648"/>
    <x v="3"/>
    <x v="5"/>
    <x v="2"/>
    <x v="9"/>
    <x v="13"/>
    <d v="2024-01-04T00:00:00"/>
    <x v="0"/>
    <s v="Offline"/>
    <x v="11"/>
    <s v="NA"/>
    <s v="5-6 hours a week"/>
    <d v="2024-03-25T10:00:00"/>
    <n v="2023"/>
    <x v="0"/>
    <x v="1"/>
  </r>
  <r>
    <x v="354"/>
    <x v="2"/>
    <x v="7"/>
    <s v="30/1/2009"/>
    <s v="Volunteer 5649"/>
    <x v="1"/>
    <x v="1"/>
    <x v="0"/>
    <x v="1"/>
    <x v="5"/>
    <m/>
    <x v="0"/>
    <s v="Online"/>
    <x v="6"/>
    <s v="NA"/>
    <s v="5-6 hours a week"/>
    <d v="2024-03-20T21:00:00"/>
    <n v="2023"/>
    <x v="0"/>
    <x v="1"/>
  </r>
  <r>
    <x v="354"/>
    <x v="2"/>
    <x v="2"/>
    <s v="30/1/2009"/>
    <s v="Volunteer 5650"/>
    <x v="1"/>
    <x v="1"/>
    <x v="3"/>
    <x v="3"/>
    <x v="3"/>
    <m/>
    <x v="0"/>
    <s v="Online"/>
    <x v="6"/>
    <s v="NA"/>
    <s v="1-4 hours a week"/>
    <d v="2024-03-20T21:45:00"/>
    <n v="2023"/>
    <x v="0"/>
    <x v="1"/>
  </r>
  <r>
    <x v="354"/>
    <x v="2"/>
    <x v="7"/>
    <n v="35193"/>
    <s v="Volunteer 5651"/>
    <x v="7"/>
    <x v="31"/>
    <x v="3"/>
    <x v="2"/>
    <x v="1"/>
    <m/>
    <x v="0"/>
    <s v="Offline"/>
    <x v="1"/>
    <m/>
    <s v="1-4 hours a week"/>
    <d v="2024-03-20T22:26:00"/>
    <n v="2023"/>
    <x v="0"/>
    <x v="2"/>
  </r>
  <r>
    <x v="355"/>
    <x v="2"/>
    <x v="7"/>
    <n v="35132"/>
    <s v="Volunteer 5652"/>
    <x v="6"/>
    <x v="198"/>
    <x v="5"/>
    <x v="1"/>
    <x v="8"/>
    <m/>
    <x v="0"/>
    <s v="Offline"/>
    <x v="6"/>
    <s v="NA"/>
    <s v="5-6 hours a week"/>
    <d v="2024-03-21T02:42:00"/>
    <n v="2023"/>
    <x v="0"/>
    <x v="2"/>
  </r>
  <r>
    <x v="355"/>
    <x v="2"/>
    <x v="7"/>
    <s v="15/12/2007"/>
    <s v="Volunteer 5653"/>
    <x v="3"/>
    <x v="24"/>
    <x v="3"/>
    <x v="1"/>
    <x v="5"/>
    <m/>
    <x v="0"/>
    <s v="Offline"/>
    <x v="3"/>
    <s v="NA"/>
    <s v="5-6 hours a week"/>
    <d v="2024-03-21T10:38:00"/>
    <n v="2023"/>
    <x v="0"/>
    <x v="0"/>
  </r>
  <r>
    <x v="355"/>
    <x v="2"/>
    <x v="3"/>
    <n v="32692"/>
    <s v="Volunteer 5654"/>
    <x v="3"/>
    <x v="212"/>
    <x v="3"/>
    <x v="0"/>
    <x v="3"/>
    <m/>
    <x v="2"/>
    <s v="Offline"/>
    <x v="3"/>
    <s v="NA"/>
    <s v="1-4 hours a week"/>
    <d v="2024-03-21T11:42:00"/>
    <n v="2023"/>
    <x v="0"/>
    <x v="2"/>
  </r>
  <r>
    <x v="355"/>
    <x v="2"/>
    <x v="7"/>
    <n v="37958"/>
    <s v="Volunteer 5655"/>
    <x v="1"/>
    <x v="1"/>
    <x v="4"/>
    <x v="4"/>
    <x v="3"/>
    <m/>
    <x v="0"/>
    <s v="Online"/>
    <x v="8"/>
    <s v="NA"/>
    <s v="8+ hours a week"/>
    <d v="2024-03-21T13:13:00"/>
    <n v="2023"/>
    <x v="0"/>
    <x v="0"/>
  </r>
  <r>
    <x v="355"/>
    <x v="2"/>
    <x v="2"/>
    <n v="36627"/>
    <s v="Volunteer 5656"/>
    <x v="1"/>
    <x v="1"/>
    <x v="4"/>
    <x v="4"/>
    <x v="7"/>
    <m/>
    <x v="2"/>
    <s v="Online"/>
    <x v="3"/>
    <m/>
    <s v="1-4 hours a week"/>
    <d v="2024-03-21T13:23:00"/>
    <n v="2023"/>
    <x v="0"/>
    <x v="0"/>
  </r>
  <r>
    <x v="355"/>
    <x v="2"/>
    <x v="6"/>
    <n v="36316"/>
    <s v="Volunteer 5657"/>
    <x v="3"/>
    <x v="180"/>
    <x v="17"/>
    <x v="1"/>
    <x v="2"/>
    <m/>
    <x v="0"/>
    <s v="Offline"/>
    <x v="11"/>
    <s v="NA"/>
    <s v="5-6 hours a week"/>
    <d v="2024-03-21T13:53:00"/>
    <n v="2023"/>
    <x v="0"/>
    <x v="1"/>
  </r>
  <r>
    <x v="355"/>
    <x v="2"/>
    <x v="7"/>
    <s v="23/1/2001"/>
    <s v="Volunteer 5658"/>
    <x v="3"/>
    <x v="87"/>
    <x v="8"/>
    <x v="3"/>
    <x v="3"/>
    <m/>
    <x v="0"/>
    <s v="Offline"/>
    <x v="3"/>
    <s v="NA"/>
    <s v="8+ hours a week"/>
    <d v="2024-03-21T14:58:00"/>
    <n v="2023"/>
    <x v="0"/>
    <x v="1"/>
  </r>
  <r>
    <x v="355"/>
    <x v="2"/>
    <x v="4"/>
    <s v="17/3/2010"/>
    <s v="Volunteer 5659"/>
    <x v="6"/>
    <x v="67"/>
    <x v="4"/>
    <x v="3"/>
    <x v="1"/>
    <m/>
    <x v="0"/>
    <s v="Offline"/>
    <x v="3"/>
    <s v="NA"/>
    <s v="1-4 hours a week"/>
    <m/>
    <n v="2023"/>
    <x v="0"/>
    <x v="1"/>
  </r>
  <r>
    <x v="355"/>
    <x v="2"/>
    <x v="2"/>
    <s v="13/3/1999"/>
    <s v="Volunteer 5660"/>
    <x v="1"/>
    <x v="1"/>
    <x v="2"/>
    <x v="1"/>
    <x v="1"/>
    <m/>
    <x v="0"/>
    <s v="Online"/>
    <x v="6"/>
    <m/>
    <s v="1-4 hours a week"/>
    <d v="2024-03-21T16:25:00"/>
    <n v="2023"/>
    <x v="0"/>
    <x v="2"/>
  </r>
  <r>
    <x v="355"/>
    <x v="2"/>
    <x v="9"/>
    <s v="19/4/1997"/>
    <s v="Volunteer 5661"/>
    <x v="6"/>
    <x v="341"/>
    <x v="3"/>
    <x v="0"/>
    <x v="13"/>
    <d v="2024-05-18T00:00:00"/>
    <x v="0"/>
    <s v="Offline"/>
    <x v="3"/>
    <s v="NA"/>
    <s v="1-4 hours a week"/>
    <m/>
    <n v="2023"/>
    <x v="0"/>
    <x v="2"/>
  </r>
  <r>
    <x v="355"/>
    <x v="2"/>
    <x v="5"/>
    <n v="37562"/>
    <s v="Volunteer 5662"/>
    <x v="8"/>
    <x v="251"/>
    <x v="8"/>
    <x v="1"/>
    <x v="1"/>
    <m/>
    <x v="0"/>
    <s v="Offline"/>
    <x v="7"/>
    <s v="Fellow"/>
    <s v="5-6 hours a week"/>
    <d v="2024-03-21T18:14:00"/>
    <n v="2023"/>
    <x v="0"/>
    <x v="1"/>
  </r>
  <r>
    <x v="355"/>
    <x v="2"/>
    <x v="3"/>
    <s v="20/6/2001"/>
    <s v="Volunteer 5663"/>
    <x v="3"/>
    <x v="49"/>
    <x v="24"/>
    <x v="5"/>
    <x v="5"/>
    <m/>
    <x v="0"/>
    <s v="Offline"/>
    <x v="8"/>
    <s v="Fellow"/>
    <s v="1-4 hours a week"/>
    <d v="2024-03-25T22:43:00"/>
    <n v="2023"/>
    <x v="0"/>
    <x v="0"/>
  </r>
  <r>
    <x v="355"/>
    <x v="2"/>
    <x v="0"/>
    <s v="17/8/1982"/>
    <s v="Volunteer 5664"/>
    <x v="1"/>
    <x v="1"/>
    <x v="0"/>
    <x v="3"/>
    <x v="1"/>
    <m/>
    <x v="2"/>
    <s v="Online"/>
    <x v="13"/>
    <s v="NA"/>
    <s v="8+ hours a week"/>
    <d v="2024-09-04T11:22:00"/>
    <n v="2023"/>
    <x v="0"/>
    <x v="2"/>
  </r>
  <r>
    <x v="355"/>
    <x v="2"/>
    <x v="7"/>
    <s v="27/1/2006"/>
    <s v="Volunteer 5665"/>
    <x v="1"/>
    <x v="1"/>
    <x v="0"/>
    <x v="3"/>
    <x v="3"/>
    <m/>
    <x v="2"/>
    <s v="Online"/>
    <x v="3"/>
    <s v="NA"/>
    <s v="5-6 hours a week"/>
    <d v="2024-09-04T13:43:00"/>
    <n v="2023"/>
    <x v="0"/>
    <x v="1"/>
  </r>
  <r>
    <x v="355"/>
    <x v="2"/>
    <x v="2"/>
    <n v="37075"/>
    <s v="Volunteer 5666"/>
    <x v="4"/>
    <x v="242"/>
    <x v="16"/>
    <x v="3"/>
    <x v="4"/>
    <d v="2024-06-04T00:00:00"/>
    <x v="2"/>
    <s v="Offline"/>
    <x v="3"/>
    <s v="NA"/>
    <s v="5-6 hours a week"/>
    <d v="2024-03-30T10:00:00"/>
    <n v="2023"/>
    <x v="0"/>
    <x v="2"/>
  </r>
  <r>
    <x v="355"/>
    <x v="2"/>
    <x v="7"/>
    <n v="39029"/>
    <s v="Volunteer 5667"/>
    <x v="2"/>
    <x v="106"/>
    <x v="5"/>
    <x v="1"/>
    <x v="5"/>
    <m/>
    <x v="2"/>
    <s v="Offline"/>
    <x v="6"/>
    <s v="NA"/>
    <s v="5-6 hours a week"/>
    <d v="2024-03-21T23:34:00"/>
    <n v="2023"/>
    <x v="0"/>
    <x v="1"/>
  </r>
  <r>
    <x v="356"/>
    <x v="2"/>
    <x v="7"/>
    <n v="39029"/>
    <s v="Volunteer 5668"/>
    <x v="2"/>
    <x v="25"/>
    <x v="5"/>
    <x v="1"/>
    <x v="5"/>
    <m/>
    <x v="2"/>
    <s v="Offline"/>
    <x v="6"/>
    <s v="NA"/>
    <s v="5-6 hours a week"/>
    <d v="2024-03-22T00:38:00"/>
    <n v="2023"/>
    <x v="0"/>
    <x v="1"/>
  </r>
  <r>
    <x v="356"/>
    <x v="2"/>
    <x v="3"/>
    <s v="27/10/2005"/>
    <s v="Volunteer 5669"/>
    <x v="7"/>
    <x v="32"/>
    <x v="2"/>
    <x v="1"/>
    <x v="7"/>
    <d v="2024-01-04T00:00:00"/>
    <x v="0"/>
    <s v="Offline"/>
    <x v="3"/>
    <s v="NA"/>
    <s v="5-6 hours a week"/>
    <d v="2024-03-25T10:00:00"/>
    <n v="2023"/>
    <x v="0"/>
    <x v="1"/>
  </r>
  <r>
    <x v="356"/>
    <x v="2"/>
    <x v="7"/>
    <s v="23/1/1996"/>
    <s v="Volunteer 5670"/>
    <x v="4"/>
    <x v="345"/>
    <x v="2"/>
    <x v="3"/>
    <x v="1"/>
    <m/>
    <x v="0"/>
    <s v="Offline"/>
    <x v="41"/>
    <m/>
    <s v="1-4 hours a week"/>
    <d v="2024-09-04T14:53:00"/>
    <n v="2023"/>
    <x v="0"/>
    <x v="1"/>
  </r>
  <r>
    <x v="356"/>
    <x v="2"/>
    <x v="7"/>
    <s v="29/4/2003"/>
    <s v="Volunteer 5671"/>
    <x v="3"/>
    <x v="281"/>
    <x v="13"/>
    <x v="3"/>
    <x v="2"/>
    <m/>
    <x v="2"/>
    <s v="Offline"/>
    <x v="3"/>
    <s v="NA"/>
    <s v="1-4 hours a week"/>
    <d v="2024-03-22T11:22:00"/>
    <n v="2023"/>
    <x v="0"/>
    <x v="1"/>
  </r>
  <r>
    <x v="356"/>
    <x v="2"/>
    <x v="6"/>
    <s v="15/4/2003"/>
    <s v="Volunteer 5672"/>
    <x v="3"/>
    <x v="281"/>
    <x v="3"/>
    <x v="2"/>
    <x v="10"/>
    <m/>
    <x v="0"/>
    <s v="Offline"/>
    <x v="6"/>
    <s v="Intern"/>
    <s v="5-6 hours a week"/>
    <d v="2024-03-22T12:35:00"/>
    <n v="2023"/>
    <x v="0"/>
    <x v="0"/>
  </r>
  <r>
    <x v="356"/>
    <x v="2"/>
    <x v="9"/>
    <s v="22/5/2004"/>
    <s v="Volunteer 5673"/>
    <x v="7"/>
    <x v="243"/>
    <x v="9"/>
    <x v="1"/>
    <x v="4"/>
    <d v="2024-01-06T00:00:00"/>
    <x v="0"/>
    <s v="Offline"/>
    <x v="25"/>
    <s v="NA"/>
    <s v="1-4 hours a week"/>
    <m/>
    <n v="2023"/>
    <x v="0"/>
    <x v="0"/>
  </r>
  <r>
    <x v="356"/>
    <x v="2"/>
    <x v="3"/>
    <n v="37962"/>
    <s v="Volunteer 5674"/>
    <x v="6"/>
    <x v="77"/>
    <x v="2"/>
    <x v="1"/>
    <x v="5"/>
    <d v="2024-05-04T00:00:00"/>
    <x v="0"/>
    <s v="Offline"/>
    <x v="3"/>
    <s v="NA"/>
    <s v="5-6 hours a week"/>
    <d v="2024-03-29T10:00:00"/>
    <n v="2023"/>
    <x v="0"/>
    <x v="0"/>
  </r>
  <r>
    <x v="356"/>
    <x v="2"/>
    <x v="7"/>
    <s v="14/6/2000"/>
    <s v="Volunteer 5675"/>
    <x v="4"/>
    <x v="306"/>
    <x v="17"/>
    <x v="3"/>
    <x v="13"/>
    <m/>
    <x v="2"/>
    <s v="Offline"/>
    <x v="1"/>
    <s v="NA"/>
    <s v="8+ hours a week"/>
    <d v="2024-03-22T19:41:00"/>
    <n v="2023"/>
    <x v="0"/>
    <x v="2"/>
  </r>
  <r>
    <x v="356"/>
    <x v="2"/>
    <x v="4"/>
    <s v="25/12/2002"/>
    <s v="Volunteer 5676"/>
    <x v="3"/>
    <x v="5"/>
    <x v="5"/>
    <x v="5"/>
    <x v="2"/>
    <m/>
    <x v="2"/>
    <s v="Offline"/>
    <x v="11"/>
    <s v="NA"/>
    <s v="8+ hours a week"/>
    <m/>
    <n v="2023"/>
    <x v="0"/>
    <x v="0"/>
  </r>
  <r>
    <x v="356"/>
    <x v="2"/>
    <x v="7"/>
    <n v="37715"/>
    <s v="Volunteer 5677"/>
    <x v="1"/>
    <x v="1"/>
    <x v="3"/>
    <x v="1"/>
    <x v="5"/>
    <m/>
    <x v="0"/>
    <s v="Online"/>
    <x v="6"/>
    <s v="NA"/>
    <s v="1-4 hours a week"/>
    <d v="2024-03-22T21:32:00"/>
    <n v="2023"/>
    <x v="0"/>
    <x v="0"/>
  </r>
  <r>
    <x v="356"/>
    <x v="2"/>
    <x v="2"/>
    <n v="32732"/>
    <s v="Volunteer 5678"/>
    <x v="1"/>
    <x v="1"/>
    <x v="3"/>
    <x v="1"/>
    <x v="15"/>
    <m/>
    <x v="0"/>
    <s v="Online"/>
    <x v="24"/>
    <s v="NA"/>
    <s v="8+ hours a week"/>
    <d v="2024-03-22T21:45:00"/>
    <n v="2023"/>
    <x v="0"/>
    <x v="2"/>
  </r>
  <r>
    <x v="356"/>
    <x v="2"/>
    <x v="9"/>
    <n v="38242"/>
    <s v="Volunteer 5679"/>
    <x v="3"/>
    <x v="184"/>
    <x v="16"/>
    <x v="13"/>
    <x v="7"/>
    <d v="2024-06-25T00:00:00"/>
    <x v="0"/>
    <s v="Offline"/>
    <x v="3"/>
    <s v="NA"/>
    <s v="1-4 hours a week"/>
    <m/>
    <n v="2023"/>
    <x v="0"/>
    <x v="0"/>
  </r>
  <r>
    <x v="357"/>
    <x v="2"/>
    <x v="4"/>
    <n v="31051"/>
    <s v="Volunteer 5680"/>
    <x v="1"/>
    <x v="1"/>
    <x v="4"/>
    <x v="1"/>
    <x v="13"/>
    <m/>
    <x v="0"/>
    <s v="Online"/>
    <x v="36"/>
    <s v="Fellow"/>
    <s v="1-4 hours a week"/>
    <m/>
    <n v="2023"/>
    <x v="0"/>
    <x v="0"/>
  </r>
  <r>
    <x v="357"/>
    <x v="2"/>
    <x v="3"/>
    <s v="13/10/2001"/>
    <s v="Volunteer 5681"/>
    <x v="3"/>
    <x v="414"/>
    <x v="8"/>
    <x v="1"/>
    <x v="1"/>
    <m/>
    <x v="0"/>
    <s v="Offline"/>
    <x v="3"/>
    <s v="NA"/>
    <s v="8+ hours a week"/>
    <d v="2024-03-23T00:57:00"/>
    <n v="2023"/>
    <x v="0"/>
    <x v="2"/>
  </r>
  <r>
    <x v="357"/>
    <x v="2"/>
    <x v="9"/>
    <s v="14/2/1999"/>
    <s v="Volunteer 5682"/>
    <x v="1"/>
    <x v="1"/>
    <x v="4"/>
    <x v="1"/>
    <x v="6"/>
    <d v="2025-03-16T00:00:00"/>
    <x v="0"/>
    <s v="Online"/>
    <x v="3"/>
    <s v="NA"/>
    <s v="7-8 hours a week"/>
    <m/>
    <n v="2023"/>
    <x v="0"/>
    <x v="2"/>
  </r>
  <r>
    <x v="357"/>
    <x v="2"/>
    <x v="3"/>
    <s v="28/9/1997"/>
    <s v="Volunteer 5683"/>
    <x v="1"/>
    <x v="1"/>
    <x v="4"/>
    <x v="1"/>
    <x v="5"/>
    <m/>
    <x v="0"/>
    <s v="Online"/>
    <x v="4"/>
    <s v="NA"/>
    <s v="7-8 hours a week"/>
    <d v="2024-03-23T10:08:00"/>
    <n v="2023"/>
    <x v="0"/>
    <x v="2"/>
  </r>
  <r>
    <x v="357"/>
    <x v="2"/>
    <x v="7"/>
    <s v="22/1/1994"/>
    <s v="Volunteer 5684"/>
    <x v="3"/>
    <x v="3"/>
    <x v="3"/>
    <x v="2"/>
    <x v="3"/>
    <m/>
    <x v="0"/>
    <s v="Offline"/>
    <x v="3"/>
    <s v="Other"/>
    <s v="1-4 hours a week"/>
    <d v="2024-01-04T15:21:00"/>
    <n v="2023"/>
    <x v="0"/>
    <x v="2"/>
  </r>
  <r>
    <x v="357"/>
    <x v="2"/>
    <x v="3"/>
    <s v="14/3/1997"/>
    <s v="Volunteer 5685"/>
    <x v="2"/>
    <x v="55"/>
    <x v="3"/>
    <x v="0"/>
    <x v="1"/>
    <m/>
    <x v="2"/>
    <s v="Offline"/>
    <x v="58"/>
    <m/>
    <s v="1-4 hours a week"/>
    <d v="2024-03-23T11:17:00"/>
    <n v="2023"/>
    <x v="0"/>
    <x v="0"/>
  </r>
  <r>
    <x v="357"/>
    <x v="2"/>
    <x v="7"/>
    <s v="26/7/2005"/>
    <s v="Volunteer 5686"/>
    <x v="2"/>
    <x v="106"/>
    <x v="9"/>
    <x v="1"/>
    <x v="15"/>
    <m/>
    <x v="0"/>
    <s v="Offline"/>
    <x v="11"/>
    <s v="NA"/>
    <s v="8+ hours a week"/>
    <d v="2024-07-04T12:32:00"/>
    <n v="2023"/>
    <x v="0"/>
    <x v="0"/>
  </r>
  <r>
    <x v="357"/>
    <x v="2"/>
    <x v="3"/>
    <s v="17/1/1997"/>
    <s v="Volunteer 5687"/>
    <x v="1"/>
    <x v="1"/>
    <x v="5"/>
    <x v="6"/>
    <x v="3"/>
    <m/>
    <x v="0"/>
    <s v="Online"/>
    <x v="52"/>
    <s v="Volunteer"/>
    <s v="5-6 hours a week"/>
    <d v="2024-03-23T11:48:00"/>
    <n v="2023"/>
    <x v="0"/>
    <x v="1"/>
  </r>
  <r>
    <x v="357"/>
    <x v="2"/>
    <x v="4"/>
    <s v="24/4/2003"/>
    <s v="Volunteer 5688"/>
    <x v="6"/>
    <x v="186"/>
    <x v="11"/>
    <x v="3"/>
    <x v="0"/>
    <d v="2025-05-04T00:00:00"/>
    <x v="2"/>
    <s v="Offline"/>
    <x v="6"/>
    <m/>
    <s v="1-4 hours a week"/>
    <m/>
    <n v="2023"/>
    <x v="0"/>
    <x v="0"/>
  </r>
  <r>
    <x v="357"/>
    <x v="2"/>
    <x v="4"/>
    <n v="27831"/>
    <s v="Volunteer 5689"/>
    <x v="3"/>
    <x v="59"/>
    <x v="3"/>
    <x v="1"/>
    <x v="8"/>
    <m/>
    <x v="2"/>
    <s v="Offline"/>
    <x v="3"/>
    <s v="NA"/>
    <s v="8+ hours a week"/>
    <m/>
    <n v="2023"/>
    <x v="0"/>
    <x v="2"/>
  </r>
  <r>
    <x v="357"/>
    <x v="2"/>
    <x v="3"/>
    <n v="36923"/>
    <s v="Volunteer 5690"/>
    <x v="3"/>
    <x v="5"/>
    <x v="3"/>
    <x v="0"/>
    <x v="12"/>
    <m/>
    <x v="0"/>
    <s v="Offline"/>
    <x v="3"/>
    <s v="NA"/>
    <s v="1-4 hours a week"/>
    <d v="2024-03-27T16:25:00"/>
    <n v="2023"/>
    <x v="0"/>
    <x v="1"/>
  </r>
  <r>
    <x v="357"/>
    <x v="2"/>
    <x v="4"/>
    <n v="38759"/>
    <s v="Volunteer 5691"/>
    <x v="3"/>
    <x v="5"/>
    <x v="3"/>
    <x v="2"/>
    <x v="2"/>
    <d v="2024-03-24T00:00:00"/>
    <x v="1"/>
    <s v="Offline"/>
    <x v="3"/>
    <s v="NA"/>
    <s v="1-4 hours a week"/>
    <m/>
    <n v="2023"/>
    <x v="0"/>
    <x v="0"/>
  </r>
  <r>
    <x v="357"/>
    <x v="2"/>
    <x v="3"/>
    <s v="27/9/1980"/>
    <s v="Volunteer 5692"/>
    <x v="2"/>
    <x v="106"/>
    <x v="13"/>
    <x v="3"/>
    <x v="3"/>
    <m/>
    <x v="2"/>
    <s v="Offline"/>
    <x v="3"/>
    <m/>
    <s v="1-4 hours a week"/>
    <d v="2024-03-23T13:02:00"/>
    <n v="2023"/>
    <x v="0"/>
    <x v="2"/>
  </r>
  <r>
    <x v="357"/>
    <x v="2"/>
    <x v="2"/>
    <s v="15/2/1999"/>
    <s v="Volunteer 5693"/>
    <x v="1"/>
    <x v="1"/>
    <x v="4"/>
    <x v="1"/>
    <x v="5"/>
    <m/>
    <x v="2"/>
    <s v="Online"/>
    <x v="6"/>
    <s v="NA"/>
    <s v="5-6 hours a week"/>
    <d v="2024-03-23T13:46:00"/>
    <n v="2023"/>
    <x v="0"/>
    <x v="2"/>
  </r>
  <r>
    <x v="357"/>
    <x v="2"/>
    <x v="2"/>
    <s v="22/10/2000"/>
    <s v="Volunteer 5694"/>
    <x v="6"/>
    <x v="26"/>
    <x v="13"/>
    <x v="5"/>
    <x v="3"/>
    <m/>
    <x v="0"/>
    <s v="Offline"/>
    <x v="4"/>
    <s v="NA"/>
    <s v="1-4 hours a week"/>
    <d v="2024-10-04T23:12:00"/>
    <n v="2023"/>
    <x v="0"/>
    <x v="2"/>
  </r>
  <r>
    <x v="357"/>
    <x v="2"/>
    <x v="7"/>
    <s v="20/6/2001"/>
    <s v="Volunteer 5695"/>
    <x v="4"/>
    <x v="306"/>
    <x v="9"/>
    <x v="5"/>
    <x v="5"/>
    <m/>
    <x v="0"/>
    <s v="Offline"/>
    <x v="31"/>
    <s v="Fellow"/>
    <s v="5-6 hours a week"/>
    <d v="2024-03-23T15:13:00"/>
    <n v="2023"/>
    <x v="0"/>
    <x v="1"/>
  </r>
  <r>
    <x v="357"/>
    <x v="2"/>
    <x v="9"/>
    <s v="29/4/1975"/>
    <s v="Volunteer 5696"/>
    <x v="0"/>
    <x v="99"/>
    <x v="3"/>
    <x v="13"/>
    <x v="10"/>
    <d v="2025-06-15T00:00:00"/>
    <x v="0"/>
    <s v="Offline"/>
    <x v="31"/>
    <s v="NA"/>
    <s v="1-4 hours a week"/>
    <m/>
    <n v="2023"/>
    <x v="0"/>
    <x v="1"/>
  </r>
  <r>
    <x v="357"/>
    <x v="2"/>
    <x v="2"/>
    <s v="30/10/1990"/>
    <s v="Volunteer 5697"/>
    <x v="1"/>
    <x v="1"/>
    <x v="3"/>
    <x v="3"/>
    <x v="0"/>
    <d v="2024-01-05T00:00:00"/>
    <x v="0"/>
    <s v="Online"/>
    <x v="6"/>
    <s v="NA"/>
    <s v="1-4 hours a week"/>
    <d v="2024-04-24T10:00:00"/>
    <n v="2023"/>
    <x v="0"/>
    <x v="2"/>
  </r>
  <r>
    <x v="357"/>
    <x v="2"/>
    <x v="11"/>
    <s v="31/8/2002"/>
    <s v="Volunteer 5698"/>
    <x v="3"/>
    <x v="24"/>
    <x v="3"/>
    <x v="1"/>
    <x v="8"/>
    <d v="2024-04-15T00:00:00"/>
    <x v="2"/>
    <s v="Offline"/>
    <x v="3"/>
    <s v="NA"/>
    <s v="5-6 hours a week"/>
    <m/>
    <n v="2023"/>
    <x v="0"/>
    <x v="0"/>
  </r>
  <r>
    <x v="357"/>
    <x v="2"/>
    <x v="7"/>
    <s v="18/11/1999"/>
    <s v="Volunteer 5699"/>
    <x v="2"/>
    <x v="114"/>
    <x v="13"/>
    <x v="0"/>
    <x v="4"/>
    <m/>
    <x v="0"/>
    <s v="Offline"/>
    <x v="4"/>
    <s v="NA"/>
    <s v="1-4 hours a week"/>
    <d v="2024-03-29T16:12:00"/>
    <n v="2023"/>
    <x v="0"/>
    <x v="2"/>
  </r>
  <r>
    <x v="357"/>
    <x v="2"/>
    <x v="2"/>
    <n v="35801"/>
    <s v="Volunteer 5700"/>
    <x v="1"/>
    <x v="1"/>
    <x v="4"/>
    <x v="2"/>
    <x v="2"/>
    <m/>
    <x v="2"/>
    <s v="Online"/>
    <x v="59"/>
    <s v="Fellow"/>
    <s v="1-4 hours a week"/>
    <d v="2024-03-28T16:28:00"/>
    <n v="2023"/>
    <x v="0"/>
    <x v="1"/>
  </r>
  <r>
    <x v="357"/>
    <x v="2"/>
    <x v="11"/>
    <n v="38665"/>
    <s v="Volunteer 5701"/>
    <x v="6"/>
    <x v="77"/>
    <x v="2"/>
    <x v="5"/>
    <x v="5"/>
    <d v="2024-04-15T00:00:00"/>
    <x v="0"/>
    <s v="Offline"/>
    <x v="6"/>
    <s v="NA"/>
    <s v="5-6 hours a week"/>
    <m/>
    <n v="2023"/>
    <x v="0"/>
    <x v="0"/>
  </r>
  <r>
    <x v="357"/>
    <x v="2"/>
    <x v="4"/>
    <n v="37146"/>
    <s v="Volunteer 5702"/>
    <x v="6"/>
    <x v="26"/>
    <x v="3"/>
    <x v="3"/>
    <x v="4"/>
    <m/>
    <x v="0"/>
    <s v="Offline"/>
    <x v="3"/>
    <s v="NA"/>
    <s v="1-4 hours a week"/>
    <m/>
    <n v="2023"/>
    <x v="0"/>
    <x v="2"/>
  </r>
  <r>
    <x v="357"/>
    <x v="2"/>
    <x v="7"/>
    <n v="38326"/>
    <s v="Volunteer 5703"/>
    <x v="3"/>
    <x v="12"/>
    <x v="5"/>
    <x v="3"/>
    <x v="6"/>
    <m/>
    <x v="2"/>
    <s v="Offline"/>
    <x v="6"/>
    <s v="NA"/>
    <s v="1-4 hours a week"/>
    <d v="2024-03-23T20:07:00"/>
    <n v="2023"/>
    <x v="0"/>
    <x v="0"/>
  </r>
  <r>
    <x v="357"/>
    <x v="2"/>
    <x v="3"/>
    <n v="36377"/>
    <s v="Volunteer 5704"/>
    <x v="2"/>
    <x v="6"/>
    <x v="5"/>
    <x v="1"/>
    <x v="7"/>
    <m/>
    <x v="0"/>
    <s v="Offline"/>
    <x v="4"/>
    <s v="NA"/>
    <s v="8+ hours a week"/>
    <d v="2024-03-23T20:39:00"/>
    <n v="2023"/>
    <x v="0"/>
    <x v="0"/>
  </r>
  <r>
    <x v="357"/>
    <x v="2"/>
    <x v="3"/>
    <s v="14/1/1985"/>
    <s v="Volunteer 5705"/>
    <x v="3"/>
    <x v="65"/>
    <x v="24"/>
    <x v="0"/>
    <x v="2"/>
    <m/>
    <x v="1"/>
    <s v="Offline"/>
    <x v="3"/>
    <s v="Fellow"/>
    <s v="8+ hours a week"/>
    <d v="2024-03-23T20:56:00"/>
    <n v="2023"/>
    <x v="0"/>
    <x v="1"/>
  </r>
  <r>
    <x v="358"/>
    <x v="2"/>
    <x v="7"/>
    <n v="37474"/>
    <s v="Volunteer 5706"/>
    <x v="3"/>
    <x v="49"/>
    <x v="5"/>
    <x v="3"/>
    <x v="7"/>
    <m/>
    <x v="0"/>
    <s v="Offline"/>
    <x v="3"/>
    <m/>
    <s v="5-6 hours a week"/>
    <d v="2024-03-24T01:11:00"/>
    <n v="2023"/>
    <x v="0"/>
    <x v="1"/>
  </r>
  <r>
    <x v="358"/>
    <x v="2"/>
    <x v="7"/>
    <n v="34858"/>
    <s v="Volunteer 5707"/>
    <x v="4"/>
    <x v="345"/>
    <x v="1"/>
    <x v="1"/>
    <x v="1"/>
    <m/>
    <x v="2"/>
    <s v="Offline"/>
    <x v="31"/>
    <s v="NA"/>
    <s v="5-6 hours a week"/>
    <d v="2024-03-24T04:03:00"/>
    <n v="2023"/>
    <x v="0"/>
    <x v="0"/>
  </r>
  <r>
    <x v="358"/>
    <x v="2"/>
    <x v="7"/>
    <s v="24/3/2005"/>
    <s v="Volunteer 5708"/>
    <x v="3"/>
    <x v="151"/>
    <x v="17"/>
    <x v="2"/>
    <x v="3"/>
    <d v="2024-08-04T00:00:00"/>
    <x v="2"/>
    <s v="Offline"/>
    <x v="6"/>
    <s v="NA"/>
    <s v="1-4 hours a week"/>
    <d v="2024-01-04T10:00:00"/>
    <n v="2023"/>
    <x v="0"/>
    <x v="0"/>
  </r>
  <r>
    <x v="358"/>
    <x v="2"/>
    <x v="4"/>
    <s v="16/11/2007"/>
    <s v="Volunteer 5709"/>
    <x v="6"/>
    <x v="77"/>
    <x v="4"/>
    <x v="5"/>
    <x v="5"/>
    <d v="2024-05-20T00:00:00"/>
    <x v="0"/>
    <s v="Offline"/>
    <x v="4"/>
    <s v="NA"/>
    <s v="1-4 hours a week"/>
    <m/>
    <n v="2023"/>
    <x v="0"/>
    <x v="0"/>
  </r>
  <r>
    <x v="358"/>
    <x v="2"/>
    <x v="4"/>
    <n v="27607"/>
    <s v="Volunteer 5710"/>
    <x v="8"/>
    <x v="327"/>
    <x v="2"/>
    <x v="1"/>
    <x v="1"/>
    <m/>
    <x v="0"/>
    <s v="Offline"/>
    <x v="17"/>
    <s v="NA"/>
    <s v="1-4 hours a week"/>
    <m/>
    <n v="2023"/>
    <x v="0"/>
    <x v="1"/>
  </r>
  <r>
    <x v="358"/>
    <x v="2"/>
    <x v="9"/>
    <n v="38414"/>
    <s v="Volunteer 5711"/>
    <x v="3"/>
    <x v="321"/>
    <x v="3"/>
    <x v="2"/>
    <x v="6"/>
    <d v="2024-05-17T00:00:00"/>
    <x v="0"/>
    <s v="Offline"/>
    <x v="6"/>
    <s v="NA"/>
    <s v="1-4 hours a week"/>
    <m/>
    <n v="2023"/>
    <x v="0"/>
    <x v="0"/>
  </r>
  <r>
    <x v="358"/>
    <x v="2"/>
    <x v="4"/>
    <s v="19/7/2003"/>
    <s v="Volunteer 5712"/>
    <x v="6"/>
    <x v="77"/>
    <x v="1"/>
    <x v="3"/>
    <x v="10"/>
    <m/>
    <x v="0"/>
    <s v="Offline"/>
    <x v="3"/>
    <s v="NA"/>
    <s v="5-6 hours a week"/>
    <m/>
    <n v="2023"/>
    <x v="0"/>
    <x v="0"/>
  </r>
  <r>
    <x v="358"/>
    <x v="2"/>
    <x v="3"/>
    <s v="19/3/1961"/>
    <s v="Volunteer 5713"/>
    <x v="2"/>
    <x v="39"/>
    <x v="5"/>
    <x v="3"/>
    <x v="1"/>
    <m/>
    <x v="0"/>
    <s v="Offline"/>
    <x v="37"/>
    <s v="NA"/>
    <s v="5-6 hours a week"/>
    <d v="2024-03-24T16:06:00"/>
    <n v="2023"/>
    <x v="0"/>
    <x v="1"/>
  </r>
  <r>
    <x v="358"/>
    <x v="2"/>
    <x v="2"/>
    <n v="34671"/>
    <s v="Volunteer 5714"/>
    <x v="6"/>
    <x v="206"/>
    <x v="24"/>
    <x v="0"/>
    <x v="4"/>
    <m/>
    <x v="0"/>
    <s v="Offline"/>
    <x v="4"/>
    <s v="NA"/>
    <s v="1-4 hours a week"/>
    <d v="2024-03-24T17:34:00"/>
    <n v="2023"/>
    <x v="0"/>
    <x v="2"/>
  </r>
  <r>
    <x v="358"/>
    <x v="2"/>
    <x v="7"/>
    <s v="26/10/2000"/>
    <s v="Volunteer 5715"/>
    <x v="2"/>
    <x v="2"/>
    <x v="5"/>
    <x v="1"/>
    <x v="7"/>
    <m/>
    <x v="2"/>
    <s v="Offline"/>
    <x v="4"/>
    <s v="NA"/>
    <s v="5-6 hours a week"/>
    <d v="2024-03-24T20:17:00"/>
    <n v="2023"/>
    <x v="0"/>
    <x v="0"/>
  </r>
  <r>
    <x v="358"/>
    <x v="2"/>
    <x v="9"/>
    <s v="22/8/1999"/>
    <s v="Volunteer 5716"/>
    <x v="3"/>
    <x v="5"/>
    <x v="1"/>
    <x v="13"/>
    <x v="3"/>
    <d v="2024-01-06T00:00:00"/>
    <x v="0"/>
    <s v="Offline"/>
    <x v="11"/>
    <s v="NA"/>
    <s v="8+ hours a week"/>
    <m/>
    <n v="2023"/>
    <x v="0"/>
    <x v="0"/>
  </r>
  <r>
    <x v="358"/>
    <x v="2"/>
    <x v="9"/>
    <s v="27/2/2002"/>
    <s v="Volunteer 5717"/>
    <x v="3"/>
    <x v="5"/>
    <x v="1"/>
    <x v="1"/>
    <x v="4"/>
    <d v="2024-01-06T00:00:00"/>
    <x v="0"/>
    <s v="Offline"/>
    <x v="11"/>
    <s v="NA"/>
    <s v="8+ hours a week"/>
    <m/>
    <n v="2023"/>
    <x v="0"/>
    <x v="0"/>
  </r>
  <r>
    <x v="358"/>
    <x v="2"/>
    <x v="9"/>
    <s v="25/7/2005"/>
    <s v="Volunteer 5718"/>
    <x v="4"/>
    <x v="306"/>
    <x v="5"/>
    <x v="1"/>
    <x v="7"/>
    <d v="2025-12-05T00:00:00"/>
    <x v="0"/>
    <s v="Offline"/>
    <x v="6"/>
    <s v="NA"/>
    <s v="1-4 hours a week"/>
    <m/>
    <n v="2023"/>
    <x v="0"/>
    <x v="0"/>
  </r>
  <r>
    <x v="358"/>
    <x v="2"/>
    <x v="9"/>
    <n v="38234"/>
    <s v="Volunteer 5719"/>
    <x v="2"/>
    <x v="2"/>
    <x v="8"/>
    <x v="1"/>
    <x v="7"/>
    <d v="2024-01-06T00:00:00"/>
    <x v="0"/>
    <s v="Offline"/>
    <x v="10"/>
    <s v="NA"/>
    <s v="8+ hours a week"/>
    <m/>
    <n v="2023"/>
    <x v="0"/>
    <x v="0"/>
  </r>
  <r>
    <x v="358"/>
    <x v="2"/>
    <x v="3"/>
    <s v="27/4/1990"/>
    <s v="Volunteer 5720"/>
    <x v="0"/>
    <x v="268"/>
    <x v="3"/>
    <x v="1"/>
    <x v="11"/>
    <m/>
    <x v="2"/>
    <s v="Offline"/>
    <x v="3"/>
    <s v="NA"/>
    <s v="1-4 hours a week"/>
    <d v="2024-03-24T20:35:00"/>
    <n v="2023"/>
    <x v="0"/>
    <x v="2"/>
  </r>
  <r>
    <x v="359"/>
    <x v="2"/>
    <x v="3"/>
    <s v="21/7/2002"/>
    <s v="Volunteer 5721"/>
    <x v="5"/>
    <x v="47"/>
    <x v="4"/>
    <x v="1"/>
    <x v="5"/>
    <m/>
    <x v="0"/>
    <s v="Offline"/>
    <x v="8"/>
    <s v="NA"/>
    <s v="1-4 hours a week"/>
    <d v="2024-03-25T00:07:00"/>
    <n v="2023"/>
    <x v="0"/>
    <x v="0"/>
  </r>
  <r>
    <x v="359"/>
    <x v="2"/>
    <x v="5"/>
    <s v="27/7/1997"/>
    <s v="Volunteer 5722"/>
    <x v="3"/>
    <x v="5"/>
    <x v="16"/>
    <x v="5"/>
    <x v="7"/>
    <m/>
    <x v="2"/>
    <s v="Offline"/>
    <x v="3"/>
    <s v="Volunteer"/>
    <s v="1-4 hours a week"/>
    <d v="2024-03-25T08:37:00"/>
    <n v="2023"/>
    <x v="0"/>
    <x v="0"/>
  </r>
  <r>
    <x v="359"/>
    <x v="2"/>
    <x v="3"/>
    <s v="28/12/1992"/>
    <s v="Volunteer 5723"/>
    <x v="2"/>
    <x v="78"/>
    <x v="5"/>
    <x v="3"/>
    <x v="6"/>
    <m/>
    <x v="2"/>
    <s v="Offline"/>
    <x v="10"/>
    <s v="Fellow"/>
    <s v="8+ hours a week"/>
    <d v="2024-06-04T17:47:00"/>
    <n v="2023"/>
    <x v="0"/>
    <x v="0"/>
  </r>
  <r>
    <x v="359"/>
    <x v="2"/>
    <x v="2"/>
    <s v="20/11/1994"/>
    <s v="Volunteer 5724"/>
    <x v="0"/>
    <x v="17"/>
    <x v="16"/>
    <x v="5"/>
    <x v="4"/>
    <m/>
    <x v="0"/>
    <s v="Offline"/>
    <x v="3"/>
    <s v="NA"/>
    <s v="1-4 hours a week"/>
    <d v="2024-03-25T13:17:00"/>
    <n v="2023"/>
    <x v="0"/>
    <x v="2"/>
  </r>
  <r>
    <x v="359"/>
    <x v="2"/>
    <x v="7"/>
    <n v="34613"/>
    <s v="Volunteer 5725"/>
    <x v="2"/>
    <x v="110"/>
    <x v="3"/>
    <x v="2"/>
    <x v="8"/>
    <m/>
    <x v="0"/>
    <s v="Offline"/>
    <x v="11"/>
    <s v="Fellow"/>
    <s v="5-6 hours a week"/>
    <d v="2024-03-25T13:55:00"/>
    <n v="2023"/>
    <x v="0"/>
    <x v="2"/>
  </r>
  <r>
    <x v="359"/>
    <x v="2"/>
    <x v="3"/>
    <n v="35340"/>
    <s v="Volunteer 5726"/>
    <x v="0"/>
    <x v="333"/>
    <x v="3"/>
    <x v="13"/>
    <x v="3"/>
    <m/>
    <x v="0"/>
    <s v="Offline"/>
    <x v="6"/>
    <s v="NA"/>
    <s v="1-4 hours a week"/>
    <d v="2024-03-25T15:54:00"/>
    <n v="2023"/>
    <x v="0"/>
    <x v="2"/>
  </r>
  <r>
    <x v="359"/>
    <x v="2"/>
    <x v="7"/>
    <s v="20/6/1992"/>
    <s v="Volunteer 5727"/>
    <x v="2"/>
    <x v="106"/>
    <x v="9"/>
    <x v="5"/>
    <x v="5"/>
    <m/>
    <x v="2"/>
    <s v="Offline"/>
    <x v="4"/>
    <s v="NA"/>
    <s v="1-4 hours a week"/>
    <d v="2024-03-25T16:09:00"/>
    <n v="2023"/>
    <x v="0"/>
    <x v="2"/>
  </r>
  <r>
    <x v="359"/>
    <x v="2"/>
    <x v="2"/>
    <n v="35525"/>
    <s v="Volunteer 5728"/>
    <x v="0"/>
    <x v="115"/>
    <x v="13"/>
    <x v="3"/>
    <x v="11"/>
    <m/>
    <x v="2"/>
    <s v="Offline"/>
    <x v="0"/>
    <s v="NA"/>
    <s v="1-4 hours a week"/>
    <d v="2024-03-25T17:45:00"/>
    <n v="2023"/>
    <x v="0"/>
    <x v="2"/>
  </r>
  <r>
    <x v="359"/>
    <x v="2"/>
    <x v="7"/>
    <n v="38511"/>
    <s v="Volunteer 5729"/>
    <x v="3"/>
    <x v="28"/>
    <x v="3"/>
    <x v="3"/>
    <x v="3"/>
    <m/>
    <x v="2"/>
    <s v="Offline"/>
    <x v="3"/>
    <s v="NA"/>
    <s v="5-6 hours a week"/>
    <d v="2024-03-25T18:10:00"/>
    <n v="2023"/>
    <x v="0"/>
    <x v="0"/>
  </r>
  <r>
    <x v="359"/>
    <x v="2"/>
    <x v="3"/>
    <s v="14/11/2000"/>
    <s v="Volunteer 5730"/>
    <x v="3"/>
    <x v="24"/>
    <x v="3"/>
    <x v="1"/>
    <x v="8"/>
    <m/>
    <x v="0"/>
    <s v="Offline"/>
    <x v="3"/>
    <s v="NA"/>
    <s v="1-4 hours a week"/>
    <d v="2024-03-25T18:25:00"/>
    <n v="2023"/>
    <x v="0"/>
    <x v="2"/>
  </r>
  <r>
    <x v="359"/>
    <x v="2"/>
    <x v="7"/>
    <n v="36534"/>
    <s v="Volunteer 5731"/>
    <x v="3"/>
    <x v="24"/>
    <x v="5"/>
    <x v="3"/>
    <x v="3"/>
    <m/>
    <x v="2"/>
    <s v="Offline"/>
    <x v="6"/>
    <s v="NA"/>
    <s v="5-6 hours a week"/>
    <d v="2024-03-25T18:36:00"/>
    <n v="2023"/>
    <x v="0"/>
    <x v="2"/>
  </r>
  <r>
    <x v="359"/>
    <x v="2"/>
    <x v="7"/>
    <s v="19/8/2002"/>
    <s v="Volunteer 5732"/>
    <x v="4"/>
    <x v="33"/>
    <x v="3"/>
    <x v="2"/>
    <x v="5"/>
    <m/>
    <x v="2"/>
    <s v="Offline"/>
    <x v="40"/>
    <m/>
    <s v="1-4 hours a week"/>
    <d v="2024-03-25T20:07:00"/>
    <n v="2023"/>
    <x v="0"/>
    <x v="0"/>
  </r>
  <r>
    <x v="359"/>
    <x v="2"/>
    <x v="3"/>
    <s v="24/2/2002"/>
    <s v="Volunteer 5733"/>
    <x v="1"/>
    <x v="1"/>
    <x v="4"/>
    <x v="1"/>
    <x v="12"/>
    <m/>
    <x v="0"/>
    <s v="Online"/>
    <x v="4"/>
    <s v="NA"/>
    <s v="1-4 hours a week"/>
    <d v="2024-03-25T21:27:00"/>
    <n v="2023"/>
    <x v="0"/>
    <x v="0"/>
  </r>
  <r>
    <x v="359"/>
    <x v="2"/>
    <x v="9"/>
    <n v="38444"/>
    <s v="Volunteer 5734"/>
    <x v="2"/>
    <x v="223"/>
    <x v="17"/>
    <x v="13"/>
    <x v="7"/>
    <d v="2024-05-20T00:00:00"/>
    <x v="0"/>
    <s v="Offline"/>
    <x v="6"/>
    <s v="NA"/>
    <s v="5-6 hours a week"/>
    <m/>
    <n v="2023"/>
    <x v="0"/>
    <x v="0"/>
  </r>
  <r>
    <x v="359"/>
    <x v="2"/>
    <x v="7"/>
    <n v="36557"/>
    <s v="Volunteer 5735"/>
    <x v="3"/>
    <x v="303"/>
    <x v="24"/>
    <x v="5"/>
    <x v="5"/>
    <m/>
    <x v="2"/>
    <s v="Offline"/>
    <x v="3"/>
    <s v="NA"/>
    <s v="8+ hours a week"/>
    <d v="2024-03-25T23:08:00"/>
    <n v="2023"/>
    <x v="0"/>
    <x v="1"/>
  </r>
  <r>
    <x v="360"/>
    <x v="2"/>
    <x v="4"/>
    <s v="28/4/2000"/>
    <s v="Volunteer 5736"/>
    <x v="0"/>
    <x v="99"/>
    <x v="3"/>
    <x v="13"/>
    <x v="3"/>
    <m/>
    <x v="0"/>
    <s v="Offline"/>
    <x v="3"/>
    <s v="Volunteer"/>
    <s v="1-4 hours a week"/>
    <m/>
    <n v="2023"/>
    <x v="0"/>
    <x v="2"/>
  </r>
  <r>
    <x v="360"/>
    <x v="2"/>
    <x v="2"/>
    <s v="28/11/1998"/>
    <s v="Volunteer 5737"/>
    <x v="4"/>
    <x v="148"/>
    <x v="5"/>
    <x v="1"/>
    <x v="2"/>
    <m/>
    <x v="0"/>
    <s v="Offline"/>
    <x v="39"/>
    <s v="NA"/>
    <s v="1-4 hours a week"/>
    <d v="2024-03-26T09:52:00"/>
    <n v="2023"/>
    <x v="0"/>
    <x v="2"/>
  </r>
  <r>
    <x v="360"/>
    <x v="2"/>
    <x v="3"/>
    <s v="27/12/1993"/>
    <s v="Volunteer 5738"/>
    <x v="3"/>
    <x v="132"/>
    <x v="24"/>
    <x v="3"/>
    <x v="1"/>
    <m/>
    <x v="2"/>
    <s v="Offline"/>
    <x v="3"/>
    <m/>
    <s v="8+ hours a week"/>
    <d v="2024-03-26T10:30:00"/>
    <n v="2023"/>
    <x v="0"/>
    <x v="2"/>
  </r>
  <r>
    <x v="360"/>
    <x v="2"/>
    <x v="7"/>
    <s v="19/11/1978"/>
    <s v="Volunteer 5739"/>
    <x v="2"/>
    <x v="106"/>
    <x v="1"/>
    <x v="5"/>
    <x v="3"/>
    <m/>
    <x v="2"/>
    <s v="Offline"/>
    <x v="4"/>
    <s v="NA"/>
    <s v="8+ hours a week"/>
    <d v="2024-03-26T10:45:00"/>
    <n v="2023"/>
    <x v="0"/>
    <x v="1"/>
  </r>
  <r>
    <x v="360"/>
    <x v="2"/>
    <x v="2"/>
    <s v="25/10/2002"/>
    <s v="Volunteer 5740"/>
    <x v="5"/>
    <x v="47"/>
    <x v="5"/>
    <x v="1"/>
    <x v="1"/>
    <d v="2024-04-22T00:00:00"/>
    <x v="2"/>
    <s v="Offline"/>
    <x v="3"/>
    <s v="NA"/>
    <s v="1-4 hours a week"/>
    <d v="2024-04-15T10:00:00"/>
    <n v="2023"/>
    <x v="0"/>
    <x v="1"/>
  </r>
  <r>
    <x v="360"/>
    <x v="2"/>
    <x v="3"/>
    <s v="26/8/1995"/>
    <s v="Volunteer 5741"/>
    <x v="6"/>
    <x v="186"/>
    <x v="3"/>
    <x v="1"/>
    <x v="14"/>
    <m/>
    <x v="0"/>
    <s v="Offline"/>
    <x v="3"/>
    <s v="NA"/>
    <s v="5-6 hours a week"/>
    <d v="2024-03-26T12:13:00"/>
    <n v="2023"/>
    <x v="0"/>
    <x v="1"/>
  </r>
  <r>
    <x v="360"/>
    <x v="2"/>
    <x v="4"/>
    <s v="22/7/1993"/>
    <s v="Volunteer 5742"/>
    <x v="1"/>
    <x v="1"/>
    <x v="5"/>
    <x v="3"/>
    <x v="1"/>
    <m/>
    <x v="2"/>
    <s v="Online"/>
    <x v="6"/>
    <s v="Fellow"/>
    <s v="8+ hours a week"/>
    <m/>
    <n v="2023"/>
    <x v="0"/>
    <x v="1"/>
  </r>
  <r>
    <x v="360"/>
    <x v="2"/>
    <x v="0"/>
    <n v="33884"/>
    <s v="Volunteer 5743"/>
    <x v="5"/>
    <x v="47"/>
    <x v="5"/>
    <x v="1"/>
    <x v="7"/>
    <m/>
    <x v="0"/>
    <s v="Offline"/>
    <x v="7"/>
    <s v="Fellow"/>
    <s v="7-8 hours a week"/>
    <d v="2024-03-26T12:51:00"/>
    <n v="2023"/>
    <x v="0"/>
    <x v="1"/>
  </r>
  <r>
    <x v="360"/>
    <x v="2"/>
    <x v="3"/>
    <n v="34558"/>
    <s v="Volunteer 5744"/>
    <x v="3"/>
    <x v="24"/>
    <x v="2"/>
    <x v="5"/>
    <x v="5"/>
    <m/>
    <x v="0"/>
    <s v="Offline"/>
    <x v="6"/>
    <s v="NA"/>
    <s v="5-6 hours a week"/>
    <d v="2024-03-26T14:30:00"/>
    <n v="2023"/>
    <x v="0"/>
    <x v="1"/>
  </r>
  <r>
    <x v="360"/>
    <x v="2"/>
    <x v="2"/>
    <s v="13/4/1997"/>
    <s v="Volunteer 5745"/>
    <x v="1"/>
    <x v="1"/>
    <x v="2"/>
    <x v="1"/>
    <x v="7"/>
    <m/>
    <x v="2"/>
    <s v="Online"/>
    <x v="11"/>
    <s v="NA"/>
    <s v="1-4 hours a week"/>
    <d v="2024-03-26T14:38:00"/>
    <n v="2023"/>
    <x v="0"/>
    <x v="0"/>
  </r>
  <r>
    <x v="360"/>
    <x v="2"/>
    <x v="4"/>
    <s v="20/6/2002"/>
    <s v="Volunteer 5746"/>
    <x v="0"/>
    <x v="99"/>
    <x v="3"/>
    <x v="1"/>
    <x v="11"/>
    <m/>
    <x v="0"/>
    <s v="Offline"/>
    <x v="6"/>
    <s v="NA"/>
    <s v="1-4 hours a week"/>
    <m/>
    <n v="2023"/>
    <x v="0"/>
    <x v="2"/>
  </r>
  <r>
    <x v="360"/>
    <x v="2"/>
    <x v="7"/>
    <s v="26/6/2003"/>
    <s v="Volunteer 5747"/>
    <x v="3"/>
    <x v="5"/>
    <x v="3"/>
    <x v="2"/>
    <x v="8"/>
    <m/>
    <x v="0"/>
    <s v="Offline"/>
    <x v="6"/>
    <s v="NA"/>
    <s v="5-6 hours a week"/>
    <d v="2024-03-26T16:06:00"/>
    <n v="2023"/>
    <x v="0"/>
    <x v="0"/>
  </r>
  <r>
    <x v="360"/>
    <x v="2"/>
    <x v="7"/>
    <n v="36617"/>
    <s v="Volunteer 5748"/>
    <x v="3"/>
    <x v="391"/>
    <x v="12"/>
    <x v="4"/>
    <x v="5"/>
    <m/>
    <x v="2"/>
    <s v="Offline"/>
    <x v="11"/>
    <s v="NA"/>
    <s v="7-8 hours a week"/>
    <d v="2024-03-26T16:51:00"/>
    <n v="2023"/>
    <x v="0"/>
    <x v="1"/>
  </r>
  <r>
    <x v="360"/>
    <x v="2"/>
    <x v="2"/>
    <n v="39544"/>
    <s v="Volunteer 5749"/>
    <x v="1"/>
    <x v="1"/>
    <x v="2"/>
    <x v="1"/>
    <x v="7"/>
    <m/>
    <x v="2"/>
    <s v="Online"/>
    <x v="13"/>
    <s v="NA"/>
    <s v="7-8 hours a week"/>
    <d v="2024-03-26T21:12:00"/>
    <n v="2023"/>
    <x v="0"/>
    <x v="0"/>
  </r>
  <r>
    <x v="360"/>
    <x v="2"/>
    <x v="0"/>
    <s v="28/9/2004"/>
    <s v="Volunteer 5750"/>
    <x v="4"/>
    <x v="38"/>
    <x v="3"/>
    <x v="1"/>
    <x v="11"/>
    <m/>
    <x v="0"/>
    <s v="Offline"/>
    <x v="6"/>
    <s v="NA"/>
    <s v="5-6 hours a week"/>
    <d v="2024-03-26T22:37:00"/>
    <n v="2023"/>
    <x v="0"/>
    <x v="0"/>
  </r>
  <r>
    <x v="360"/>
    <x v="2"/>
    <x v="2"/>
    <n v="38484"/>
    <s v="Volunteer 5751"/>
    <x v="4"/>
    <x v="38"/>
    <x v="3"/>
    <x v="1"/>
    <x v="5"/>
    <m/>
    <x v="2"/>
    <s v="Offline"/>
    <x v="6"/>
    <s v="NA"/>
    <s v="1-4 hours a week"/>
    <d v="2024-03-26T22:42:00"/>
    <n v="2023"/>
    <x v="0"/>
    <x v="0"/>
  </r>
  <r>
    <x v="360"/>
    <x v="2"/>
    <x v="3"/>
    <s v="25/9/1995"/>
    <s v="Volunteer 5752"/>
    <x v="2"/>
    <x v="106"/>
    <x v="9"/>
    <x v="1"/>
    <x v="7"/>
    <d v="2024-11-04T00:00:00"/>
    <x v="0"/>
    <s v="Offline"/>
    <x v="6"/>
    <s v="Fellow; Staff"/>
    <s v="8+ hours a week"/>
    <d v="2024-04-04T10:00:00"/>
    <n v="2023"/>
    <x v="0"/>
    <x v="1"/>
  </r>
  <r>
    <x v="361"/>
    <x v="2"/>
    <x v="2"/>
    <n v="38239"/>
    <s v="Volunteer 5753"/>
    <x v="1"/>
    <x v="1"/>
    <x v="5"/>
    <x v="1"/>
    <x v="5"/>
    <m/>
    <x v="0"/>
    <s v="Online"/>
    <x v="3"/>
    <s v="NA"/>
    <s v="1-4 hours a week"/>
    <d v="2024-03-27T00:17:00"/>
    <n v="2023"/>
    <x v="0"/>
    <x v="0"/>
  </r>
  <r>
    <x v="361"/>
    <x v="2"/>
    <x v="2"/>
    <n v="28860"/>
    <s v="Volunteer 5754"/>
    <x v="1"/>
    <x v="1"/>
    <x v="21"/>
    <x v="3"/>
    <x v="15"/>
    <m/>
    <x v="0"/>
    <s v="Online"/>
    <x v="6"/>
    <m/>
    <s v="1-4 hours a week"/>
    <d v="2024-03-27T01:20:00"/>
    <n v="2023"/>
    <x v="0"/>
    <x v="1"/>
  </r>
  <r>
    <x v="361"/>
    <x v="2"/>
    <x v="7"/>
    <n v="35739"/>
    <s v="Volunteer 5755"/>
    <x v="0"/>
    <x v="99"/>
    <x v="3"/>
    <x v="4"/>
    <x v="10"/>
    <m/>
    <x v="2"/>
    <s v="Offline"/>
    <x v="0"/>
    <s v="NA"/>
    <s v="8+ hours a week"/>
    <d v="2024-03-27T07:57:00"/>
    <n v="2023"/>
    <x v="0"/>
    <x v="2"/>
  </r>
  <r>
    <x v="361"/>
    <x v="2"/>
    <x v="2"/>
    <n v="39855"/>
    <s v="Volunteer 5756"/>
    <x v="1"/>
    <x v="1"/>
    <x v="21"/>
    <x v="3"/>
    <x v="1"/>
    <m/>
    <x v="2"/>
    <s v="Online"/>
    <x v="6"/>
    <s v="NA"/>
    <s v="1-4 hours a week"/>
    <d v="2024-03-27T08:28:00"/>
    <n v="2023"/>
    <x v="0"/>
    <x v="0"/>
  </r>
  <r>
    <x v="361"/>
    <x v="2"/>
    <x v="2"/>
    <s v="21/11/1964"/>
    <s v="Volunteer 5757"/>
    <x v="1"/>
    <x v="1"/>
    <x v="13"/>
    <x v="6"/>
    <x v="8"/>
    <m/>
    <x v="2"/>
    <s v="Online"/>
    <x v="6"/>
    <s v="NA"/>
    <s v="1-4 hours a week"/>
    <d v="2024-03-27T09:59:00"/>
    <n v="2023"/>
    <x v="0"/>
    <x v="1"/>
  </r>
  <r>
    <x v="361"/>
    <x v="2"/>
    <x v="9"/>
    <n v="37535"/>
    <s v="Volunteer 5758"/>
    <x v="4"/>
    <x v="242"/>
    <x v="2"/>
    <x v="1"/>
    <x v="1"/>
    <d v="2024-01-06T00:00:00"/>
    <x v="0"/>
    <s v="Offline"/>
    <x v="6"/>
    <s v="NA"/>
    <s v="5-6 hours a week"/>
    <m/>
    <n v="2023"/>
    <x v="0"/>
    <x v="0"/>
  </r>
  <r>
    <x v="361"/>
    <x v="2"/>
    <x v="3"/>
    <n v="38539"/>
    <s v="Volunteer 5759"/>
    <x v="4"/>
    <x v="387"/>
    <x v="11"/>
    <x v="1"/>
    <x v="5"/>
    <d v="2024-04-21T00:00:00"/>
    <x v="0"/>
    <s v="Offline"/>
    <x v="28"/>
    <s v="NA"/>
    <s v="8+ hours a week"/>
    <d v="2024-04-14T10:00:00"/>
    <n v="2023"/>
    <x v="0"/>
    <x v="0"/>
  </r>
  <r>
    <x v="361"/>
    <x v="2"/>
    <x v="3"/>
    <n v="31660"/>
    <s v="Volunteer 5760"/>
    <x v="2"/>
    <x v="39"/>
    <x v="5"/>
    <x v="5"/>
    <x v="5"/>
    <m/>
    <x v="2"/>
    <s v="Offline"/>
    <x v="3"/>
    <s v="NA"/>
    <s v="5-6 hours a week"/>
    <d v="2024-03-27T13:36:00"/>
    <n v="2023"/>
    <x v="0"/>
    <x v="2"/>
  </r>
  <r>
    <x v="361"/>
    <x v="2"/>
    <x v="7"/>
    <n v="38180"/>
    <s v="Volunteer 5761"/>
    <x v="1"/>
    <x v="1"/>
    <x v="0"/>
    <x v="1"/>
    <x v="5"/>
    <m/>
    <x v="0"/>
    <s v="Online"/>
    <x v="3"/>
    <s v="NA"/>
    <s v="1-4 hours a week"/>
    <d v="2024-03-27T17:04:00"/>
    <n v="2023"/>
    <x v="0"/>
    <x v="0"/>
  </r>
  <r>
    <x v="361"/>
    <x v="2"/>
    <x v="4"/>
    <n v="37237"/>
    <s v="Volunteer 5762"/>
    <x v="1"/>
    <x v="1"/>
    <x v="0"/>
    <x v="1"/>
    <x v="15"/>
    <m/>
    <x v="2"/>
    <s v="Online"/>
    <x v="11"/>
    <s v="Intern; Volunteer; Teach for All Network; Fellow Alumni; Fellow; Staff; Staff; NA; Staff Alumni"/>
    <s v="5-6 hours a week"/>
    <m/>
    <n v="2023"/>
    <x v="0"/>
    <x v="1"/>
  </r>
  <r>
    <x v="361"/>
    <x v="2"/>
    <x v="7"/>
    <n v="37469"/>
    <s v="Volunteer 5763"/>
    <x v="6"/>
    <x v="358"/>
    <x v="7"/>
    <x v="3"/>
    <x v="3"/>
    <m/>
    <x v="2"/>
    <s v="Offline"/>
    <x v="7"/>
    <s v="NA"/>
    <s v="5-6 hours a week"/>
    <d v="2024-03-27T19:03:00"/>
    <n v="2023"/>
    <x v="0"/>
    <x v="2"/>
  </r>
  <r>
    <x v="361"/>
    <x v="2"/>
    <x v="3"/>
    <s v="30/5/2004"/>
    <s v="Volunteer 5764"/>
    <x v="3"/>
    <x v="24"/>
    <x v="3"/>
    <x v="2"/>
    <x v="13"/>
    <d v="2024-07-04T00:00:00"/>
    <x v="0"/>
    <s v="Offline"/>
    <x v="3"/>
    <m/>
    <s v="1-4 hours a week"/>
    <d v="2024-03-31T10:00:00"/>
    <n v="2023"/>
    <x v="0"/>
    <x v="0"/>
  </r>
  <r>
    <x v="361"/>
    <x v="2"/>
    <x v="2"/>
    <s v="21/5/1998"/>
    <s v="Volunteer 5765"/>
    <x v="4"/>
    <x v="342"/>
    <x v="3"/>
    <x v="3"/>
    <x v="3"/>
    <d v="2024-07-04T00:00:00"/>
    <x v="2"/>
    <s v="Offline"/>
    <x v="0"/>
    <s v="NA"/>
    <s v="1-4 hours a week"/>
    <d v="2024-03-31T10:00:00"/>
    <n v="2023"/>
    <x v="0"/>
    <x v="2"/>
  </r>
  <r>
    <x v="361"/>
    <x v="2"/>
    <x v="4"/>
    <s v="25/12/1979"/>
    <s v="Volunteer 5766"/>
    <x v="2"/>
    <x v="25"/>
    <x v="5"/>
    <x v="3"/>
    <x v="3"/>
    <d v="2024-01-06T00:00:00"/>
    <x v="0"/>
    <s v="Offline"/>
    <x v="6"/>
    <s v="Volunteer"/>
    <s v="1-4 hours a week"/>
    <m/>
    <n v="2023"/>
    <x v="0"/>
    <x v="1"/>
  </r>
  <r>
    <x v="361"/>
    <x v="2"/>
    <x v="2"/>
    <n v="32182"/>
    <s v="Volunteer 5767"/>
    <x v="6"/>
    <x v="26"/>
    <x v="3"/>
    <x v="5"/>
    <x v="5"/>
    <m/>
    <x v="0"/>
    <s v="Offline"/>
    <x v="4"/>
    <s v="NA"/>
    <s v="1-4 hours a week"/>
    <d v="2024-03-27T21:05:00"/>
    <n v="2023"/>
    <x v="0"/>
    <x v="2"/>
  </r>
  <r>
    <x v="361"/>
    <x v="2"/>
    <x v="7"/>
    <s v="20/11/1997"/>
    <s v="Volunteer 5768"/>
    <x v="4"/>
    <x v="38"/>
    <x v="3"/>
    <x v="3"/>
    <x v="1"/>
    <m/>
    <x v="2"/>
    <s v="Offline"/>
    <x v="3"/>
    <s v="NA"/>
    <s v="1-4 hours a week"/>
    <d v="2024-03-27T21:14:00"/>
    <n v="2023"/>
    <x v="0"/>
    <x v="2"/>
  </r>
  <r>
    <x v="361"/>
    <x v="2"/>
    <x v="11"/>
    <s v="20/12/1994"/>
    <s v="Volunteer 5769"/>
    <x v="6"/>
    <x v="186"/>
    <x v="2"/>
    <x v="3"/>
    <x v="3"/>
    <d v="2024-04-15T00:00:00"/>
    <x v="0"/>
    <s v="Offline"/>
    <x v="3"/>
    <s v="Other"/>
    <s v="1-4 hours a week"/>
    <m/>
    <n v="2023"/>
    <x v="0"/>
    <x v="1"/>
  </r>
  <r>
    <x v="361"/>
    <x v="2"/>
    <x v="7"/>
    <n v="35924"/>
    <s v="Volunteer 5770"/>
    <x v="3"/>
    <x v="75"/>
    <x v="3"/>
    <x v="3"/>
    <x v="0"/>
    <m/>
    <x v="2"/>
    <s v="Offline"/>
    <x v="3"/>
    <m/>
    <s v="5-6 hours a week"/>
    <d v="2024-03-27T22:25:00"/>
    <n v="2023"/>
    <x v="0"/>
    <x v="2"/>
  </r>
  <r>
    <x v="361"/>
    <x v="2"/>
    <x v="7"/>
    <n v="35470"/>
    <s v="Volunteer 5771"/>
    <x v="0"/>
    <x v="99"/>
    <x v="3"/>
    <x v="1"/>
    <x v="6"/>
    <m/>
    <x v="0"/>
    <s v="Offline"/>
    <x v="45"/>
    <s v="NA"/>
    <s v="1-4 hours a week"/>
    <d v="2024-03-27T22:40:00"/>
    <n v="2023"/>
    <x v="0"/>
    <x v="2"/>
  </r>
  <r>
    <x v="361"/>
    <x v="2"/>
    <x v="7"/>
    <n v="37570"/>
    <s v="Volunteer 5772"/>
    <x v="1"/>
    <x v="1"/>
    <x v="4"/>
    <x v="1"/>
    <x v="1"/>
    <m/>
    <x v="0"/>
    <s v="Online"/>
    <x v="59"/>
    <s v="Other"/>
    <s v="1-4 hours a week"/>
    <d v="2024-03-27T22:43:00"/>
    <n v="2023"/>
    <x v="0"/>
    <x v="0"/>
  </r>
  <r>
    <x v="361"/>
    <x v="2"/>
    <x v="3"/>
    <n v="37805"/>
    <s v="Volunteer 5773"/>
    <x v="2"/>
    <x v="223"/>
    <x v="11"/>
    <x v="2"/>
    <x v="1"/>
    <d v="2024-01-05T00:00:00"/>
    <x v="0"/>
    <s v="Offline"/>
    <x v="6"/>
    <s v="NA"/>
    <s v="7-8 hours a week"/>
    <d v="2024-04-24T10:00:00"/>
    <n v="2023"/>
    <x v="0"/>
    <x v="0"/>
  </r>
  <r>
    <x v="362"/>
    <x v="2"/>
    <x v="3"/>
    <s v="19/9/1997"/>
    <s v="Volunteer 5774"/>
    <x v="3"/>
    <x v="65"/>
    <x v="16"/>
    <x v="9"/>
    <x v="12"/>
    <m/>
    <x v="0"/>
    <s v="Offline"/>
    <x v="8"/>
    <s v="NA"/>
    <s v="1-4 hours a week"/>
    <d v="2024-03-28T01:16:00"/>
    <n v="2023"/>
    <x v="0"/>
    <x v="2"/>
  </r>
  <r>
    <x v="362"/>
    <x v="2"/>
    <x v="9"/>
    <s v="14/12/2004"/>
    <s v="Volunteer 5775"/>
    <x v="6"/>
    <x v="26"/>
    <x v="2"/>
    <x v="1"/>
    <x v="12"/>
    <d v="2024-01-06T00:00:00"/>
    <x v="0"/>
    <s v="Offline"/>
    <x v="17"/>
    <s v="NA"/>
    <s v="8+ hours a week"/>
    <m/>
    <n v="2023"/>
    <x v="0"/>
    <x v="0"/>
  </r>
  <r>
    <x v="362"/>
    <x v="2"/>
    <x v="4"/>
    <s v="13/5/1980"/>
    <s v="Volunteer 5776"/>
    <x v="1"/>
    <x v="1"/>
    <x v="30"/>
    <x v="13"/>
    <x v="1"/>
    <m/>
    <x v="0"/>
    <s v="Online"/>
    <x v="40"/>
    <s v="NA"/>
    <s v="7-8 hours a week"/>
    <m/>
    <n v="2023"/>
    <x v="0"/>
    <x v="1"/>
  </r>
  <r>
    <x v="362"/>
    <x v="2"/>
    <x v="2"/>
    <n v="37873"/>
    <s v="Volunteer 5777"/>
    <x v="1"/>
    <x v="1"/>
    <x v="21"/>
    <x v="3"/>
    <x v="3"/>
    <m/>
    <x v="0"/>
    <s v="Online"/>
    <x v="11"/>
    <s v="NA"/>
    <s v="1-4 hours a week"/>
    <d v="2024-03-28T12:15:00"/>
    <n v="2023"/>
    <x v="0"/>
    <x v="0"/>
  </r>
  <r>
    <x v="362"/>
    <x v="2"/>
    <x v="9"/>
    <s v="13/2/2001"/>
    <s v="Volunteer 5778"/>
    <x v="6"/>
    <x v="26"/>
    <x v="3"/>
    <x v="1"/>
    <x v="11"/>
    <d v="2024-06-24T00:00:00"/>
    <x v="0"/>
    <s v="Offline"/>
    <x v="17"/>
    <s v="NA"/>
    <s v="1-4 hours a week"/>
    <m/>
    <n v="2023"/>
    <x v="0"/>
    <x v="0"/>
  </r>
  <r>
    <x v="362"/>
    <x v="2"/>
    <x v="6"/>
    <s v="26/6/2000"/>
    <s v="Volunteer 5779"/>
    <x v="3"/>
    <x v="5"/>
    <x v="3"/>
    <x v="3"/>
    <x v="4"/>
    <m/>
    <x v="0"/>
    <s v="Offline"/>
    <x v="6"/>
    <s v="Intern; Volunteer"/>
    <s v="1-4 hours a week"/>
    <d v="2024-03-28T13:58:00"/>
    <n v="2023"/>
    <x v="0"/>
    <x v="0"/>
  </r>
  <r>
    <x v="362"/>
    <x v="2"/>
    <x v="7"/>
    <n v="36500"/>
    <s v="Volunteer 5780"/>
    <x v="7"/>
    <x v="111"/>
    <x v="8"/>
    <x v="3"/>
    <x v="3"/>
    <m/>
    <x v="2"/>
    <s v="Offline"/>
    <x v="6"/>
    <s v="NA"/>
    <s v="7-8 hours a week"/>
    <d v="2024-03-28T18:18:00"/>
    <n v="2023"/>
    <x v="0"/>
    <x v="1"/>
  </r>
  <r>
    <x v="362"/>
    <x v="2"/>
    <x v="7"/>
    <s v="15/3/2007"/>
    <s v="Volunteer 5781"/>
    <x v="8"/>
    <x v="327"/>
    <x v="4"/>
    <x v="1"/>
    <x v="7"/>
    <m/>
    <x v="0"/>
    <s v="Offline"/>
    <x v="6"/>
    <s v="NA"/>
    <s v="1-4 hours a week"/>
    <d v="2024-03-28T18:53:00"/>
    <n v="2023"/>
    <x v="0"/>
    <x v="0"/>
  </r>
  <r>
    <x v="362"/>
    <x v="2"/>
    <x v="7"/>
    <s v="18/11/1988"/>
    <s v="Volunteer 5782"/>
    <x v="3"/>
    <x v="5"/>
    <x v="14"/>
    <x v="3"/>
    <x v="4"/>
    <m/>
    <x v="0"/>
    <s v="Offline"/>
    <x v="6"/>
    <s v="NA"/>
    <s v="8+ hours a week"/>
    <d v="2024-03-28T19:12:00"/>
    <n v="2023"/>
    <x v="0"/>
    <x v="1"/>
  </r>
  <r>
    <x v="362"/>
    <x v="2"/>
    <x v="2"/>
    <n v="36899"/>
    <s v="Volunteer 5783"/>
    <x v="1"/>
    <x v="1"/>
    <x v="3"/>
    <x v="5"/>
    <x v="3"/>
    <m/>
    <x v="0"/>
    <s v="Online"/>
    <x v="7"/>
    <s v="NA"/>
    <s v="1-4 hours a week"/>
    <d v="2024-03-28T19:44:00"/>
    <n v="2023"/>
    <x v="0"/>
    <x v="2"/>
  </r>
  <r>
    <x v="362"/>
    <x v="2"/>
    <x v="3"/>
    <s v="26/5/2005"/>
    <s v="Volunteer 5784"/>
    <x v="3"/>
    <x v="5"/>
    <x v="3"/>
    <x v="5"/>
    <x v="2"/>
    <d v="2024-04-24T00:00:00"/>
    <x v="2"/>
    <s v="Offline"/>
    <x v="6"/>
    <m/>
    <s v="1-4 hours a week"/>
    <d v="2024-04-17T10:00:00"/>
    <n v="2023"/>
    <x v="0"/>
    <x v="1"/>
  </r>
  <r>
    <x v="362"/>
    <x v="2"/>
    <x v="7"/>
    <n v="39577"/>
    <s v="Volunteer 5785"/>
    <x v="2"/>
    <x v="25"/>
    <x v="5"/>
    <x v="1"/>
    <x v="5"/>
    <m/>
    <x v="0"/>
    <s v="Offline"/>
    <x v="6"/>
    <s v="NA"/>
    <s v="5-6 hours a week"/>
    <d v="2024-03-28T21:46:00"/>
    <n v="2023"/>
    <x v="0"/>
    <x v="0"/>
  </r>
  <r>
    <x v="362"/>
    <x v="2"/>
    <x v="4"/>
    <s v="18/6/2003"/>
    <s v="Volunteer 5786"/>
    <x v="3"/>
    <x v="12"/>
    <x v="5"/>
    <x v="1"/>
    <x v="7"/>
    <m/>
    <x v="2"/>
    <s v="Offline"/>
    <x v="3"/>
    <s v="NA"/>
    <s v="5-6 hours a week"/>
    <m/>
    <n v="2023"/>
    <x v="0"/>
    <x v="0"/>
  </r>
  <r>
    <x v="363"/>
    <x v="2"/>
    <x v="3"/>
    <n v="35616"/>
    <s v="Volunteer 5787"/>
    <x v="6"/>
    <x v="258"/>
    <x v="3"/>
    <x v="1"/>
    <x v="5"/>
    <m/>
    <x v="0"/>
    <s v="Offline"/>
    <x v="3"/>
    <s v="NA"/>
    <s v="1-4 hours a week"/>
    <d v="2024-03-29T01:23:00"/>
    <n v="2023"/>
    <x v="0"/>
    <x v="2"/>
  </r>
  <r>
    <x v="363"/>
    <x v="2"/>
    <x v="2"/>
    <n v="27485"/>
    <s v="Volunteer 5788"/>
    <x v="6"/>
    <x v="56"/>
    <x v="3"/>
    <x v="3"/>
    <x v="1"/>
    <d v="2024-01-05T00:00:00"/>
    <x v="2"/>
    <s v="Offline"/>
    <x v="10"/>
    <s v="NA"/>
    <s v="1-4 hours a week"/>
    <d v="2024-04-24T10:00:00"/>
    <n v="2023"/>
    <x v="0"/>
    <x v="2"/>
  </r>
  <r>
    <x v="363"/>
    <x v="2"/>
    <x v="9"/>
    <s v="25/8/2003"/>
    <s v="Volunteer 5789"/>
    <x v="6"/>
    <x v="77"/>
    <x v="4"/>
    <x v="2"/>
    <x v="11"/>
    <d v="2024-05-20T00:00:00"/>
    <x v="0"/>
    <s v="Offline"/>
    <x v="3"/>
    <s v="NA"/>
    <s v="8+ hours a week"/>
    <m/>
    <n v="2023"/>
    <x v="0"/>
    <x v="0"/>
  </r>
  <r>
    <x v="363"/>
    <x v="2"/>
    <x v="7"/>
    <s v="18/5/1993"/>
    <s v="Volunteer 5790"/>
    <x v="6"/>
    <x v="26"/>
    <x v="9"/>
    <x v="1"/>
    <x v="8"/>
    <m/>
    <x v="0"/>
    <s v="Offline"/>
    <x v="4"/>
    <s v="NA"/>
    <s v="5-6 hours a week"/>
    <d v="2024-03-29T11:16:00"/>
    <n v="2023"/>
    <x v="0"/>
    <x v="1"/>
  </r>
  <r>
    <x v="363"/>
    <x v="2"/>
    <x v="6"/>
    <n v="35348"/>
    <s v="Volunteer 5791"/>
    <x v="3"/>
    <x v="86"/>
    <x v="9"/>
    <x v="3"/>
    <x v="3"/>
    <m/>
    <x v="2"/>
    <s v="Offline"/>
    <x v="8"/>
    <s v="NA"/>
    <s v="7-8 hours a week"/>
    <d v="2024-06-04T11:56:00"/>
    <n v="2023"/>
    <x v="0"/>
    <x v="2"/>
  </r>
  <r>
    <x v="363"/>
    <x v="2"/>
    <x v="3"/>
    <s v="25/12/2004"/>
    <s v="Volunteer 5792"/>
    <x v="6"/>
    <x v="26"/>
    <x v="2"/>
    <x v="13"/>
    <x v="5"/>
    <d v="2024-10-05T00:00:00"/>
    <x v="2"/>
    <s v="Offline"/>
    <x v="6"/>
    <s v="NA"/>
    <s v="8+ hours a week"/>
    <d v="2024-03-05T10:00:00"/>
    <n v="2023"/>
    <x v="0"/>
    <x v="0"/>
  </r>
  <r>
    <x v="363"/>
    <x v="2"/>
    <x v="3"/>
    <s v="22/10/1998"/>
    <s v="Volunteer 5793"/>
    <x v="3"/>
    <x v="48"/>
    <x v="7"/>
    <x v="1"/>
    <x v="7"/>
    <d v="2024-04-18T00:00:00"/>
    <x v="0"/>
    <s v="Offline"/>
    <x v="3"/>
    <s v="Fellow"/>
    <s v="5-6 hours a week"/>
    <d v="2024-04-17T10:30:00"/>
    <n v="2023"/>
    <x v="0"/>
    <x v="0"/>
  </r>
  <r>
    <x v="363"/>
    <x v="2"/>
    <x v="9"/>
    <s v="27/9/2007"/>
    <s v="Volunteer 5794"/>
    <x v="4"/>
    <x v="148"/>
    <x v="4"/>
    <x v="3"/>
    <x v="1"/>
    <d v="2025-03-17T00:00:00"/>
    <x v="0"/>
    <s v="Offline"/>
    <x v="6"/>
    <s v="NA"/>
    <s v="1-4 hours a week"/>
    <m/>
    <n v="2023"/>
    <x v="0"/>
    <x v="0"/>
  </r>
  <r>
    <x v="363"/>
    <x v="2"/>
    <x v="4"/>
    <n v="32266"/>
    <s v="Volunteer 5795"/>
    <x v="3"/>
    <x v="400"/>
    <x v="13"/>
    <x v="10"/>
    <x v="7"/>
    <m/>
    <x v="2"/>
    <s v="Offline"/>
    <x v="3"/>
    <s v="Intern; Volunteer; Teach for All Network; Fellow Alumni; Fellow; Staff; Staff; Staff Alumni"/>
    <s v="8+ hours a week"/>
    <m/>
    <n v="2023"/>
    <x v="0"/>
    <x v="0"/>
  </r>
  <r>
    <x v="363"/>
    <x v="2"/>
    <x v="2"/>
    <n v="37048"/>
    <s v="Volunteer 5796"/>
    <x v="1"/>
    <x v="1"/>
    <x v="5"/>
    <x v="0"/>
    <x v="13"/>
    <d v="2024-05-13T00:00:00"/>
    <x v="0"/>
    <s v="Online"/>
    <x v="11"/>
    <s v="Fellow"/>
    <s v="1-4 hours a week"/>
    <d v="2024-06-05T10:00:00"/>
    <n v="2023"/>
    <x v="0"/>
    <x v="0"/>
  </r>
  <r>
    <x v="363"/>
    <x v="2"/>
    <x v="2"/>
    <s v="14/8/1999"/>
    <s v="Volunteer 5797"/>
    <x v="5"/>
    <x v="64"/>
    <x v="8"/>
    <x v="3"/>
    <x v="1"/>
    <m/>
    <x v="2"/>
    <s v="Offline"/>
    <x v="8"/>
    <s v="Fellow"/>
    <s v="8+ hours a week"/>
    <d v="2024-03-29T19:06:00"/>
    <n v="2023"/>
    <x v="0"/>
    <x v="1"/>
  </r>
  <r>
    <x v="363"/>
    <x v="2"/>
    <x v="2"/>
    <s v="17/6/2008"/>
    <s v="Volunteer 5798"/>
    <x v="1"/>
    <x v="1"/>
    <x v="22"/>
    <x v="1"/>
    <x v="5"/>
    <m/>
    <x v="0"/>
    <s v="Online"/>
    <x v="3"/>
    <s v="NA"/>
    <s v="5-6 hours a week"/>
    <d v="2024-03-29T19:09:00"/>
    <n v="2023"/>
    <x v="0"/>
    <x v="0"/>
  </r>
  <r>
    <x v="363"/>
    <x v="2"/>
    <x v="4"/>
    <n v="17994"/>
    <s v="Volunteer 5799"/>
    <x v="6"/>
    <x v="158"/>
    <x v="8"/>
    <x v="3"/>
    <x v="1"/>
    <m/>
    <x v="2"/>
    <s v="Offline"/>
    <x v="13"/>
    <s v="NA"/>
    <s v="8+ hours a week"/>
    <m/>
    <n v="2023"/>
    <x v="0"/>
    <x v="2"/>
  </r>
  <r>
    <x v="363"/>
    <x v="2"/>
    <x v="4"/>
    <n v="37207"/>
    <s v="Volunteer 5800"/>
    <x v="4"/>
    <x v="33"/>
    <x v="8"/>
    <x v="1"/>
    <x v="1"/>
    <d v="2024-03-06T00:00:00"/>
    <x v="0"/>
    <s v="Offline"/>
    <x v="6"/>
    <s v="Fellow"/>
    <s v="1-4 hours a week"/>
    <m/>
    <n v="2023"/>
    <x v="0"/>
    <x v="1"/>
  </r>
  <r>
    <x v="363"/>
    <x v="2"/>
    <x v="2"/>
    <s v="20/12/2008"/>
    <s v="Volunteer 5801"/>
    <x v="7"/>
    <x v="60"/>
    <x v="13"/>
    <x v="7"/>
    <x v="13"/>
    <m/>
    <x v="0"/>
    <s v="Offline"/>
    <x v="3"/>
    <s v="NA"/>
    <s v="1-4 hours a week"/>
    <d v="2024-03-29T20:24:00"/>
    <n v="2023"/>
    <x v="0"/>
    <x v="0"/>
  </r>
  <r>
    <x v="363"/>
    <x v="2"/>
    <x v="3"/>
    <n v="36841"/>
    <s v="Volunteer 5802"/>
    <x v="3"/>
    <x v="5"/>
    <x v="3"/>
    <x v="1"/>
    <x v="7"/>
    <m/>
    <x v="0"/>
    <s v="Offline"/>
    <x v="3"/>
    <s v="NA"/>
    <s v="1-4 hours a week"/>
    <d v="2024-03-29T20:34:00"/>
    <n v="2023"/>
    <x v="0"/>
    <x v="2"/>
  </r>
  <r>
    <x v="363"/>
    <x v="2"/>
    <x v="2"/>
    <n v="35348"/>
    <s v="Volunteer 5803"/>
    <x v="3"/>
    <x v="86"/>
    <x v="5"/>
    <x v="3"/>
    <x v="3"/>
    <m/>
    <x v="2"/>
    <s v="Offline"/>
    <x v="8"/>
    <s v="NA"/>
    <s v="5-6 hours a week"/>
    <d v="2024-03-29T20:36:00"/>
    <n v="2023"/>
    <x v="0"/>
    <x v="2"/>
  </r>
  <r>
    <x v="363"/>
    <x v="2"/>
    <x v="9"/>
    <s v="20/8/1998"/>
    <s v="Volunteer 5804"/>
    <x v="0"/>
    <x v="273"/>
    <x v="3"/>
    <x v="6"/>
    <x v="14"/>
    <d v="2024-05-15T00:00:00"/>
    <x v="2"/>
    <s v="Offline"/>
    <x v="12"/>
    <s v="Other"/>
    <s v="1-4 hours a week"/>
    <m/>
    <n v="2023"/>
    <x v="0"/>
    <x v="0"/>
  </r>
  <r>
    <x v="363"/>
    <x v="2"/>
    <x v="3"/>
    <n v="37684"/>
    <s v="Volunteer 5805"/>
    <x v="3"/>
    <x v="347"/>
    <x v="24"/>
    <x v="1"/>
    <x v="8"/>
    <m/>
    <x v="0"/>
    <s v="Offline"/>
    <x v="3"/>
    <s v="NA"/>
    <s v="1-4 hours a week"/>
    <d v="2024-03-29T22:28:00"/>
    <n v="2023"/>
    <x v="0"/>
    <x v="0"/>
  </r>
  <r>
    <x v="363"/>
    <x v="2"/>
    <x v="7"/>
    <s v="16/7/2003"/>
    <s v="Volunteer 5806"/>
    <x v="1"/>
    <x v="1"/>
    <x v="16"/>
    <x v="1"/>
    <x v="1"/>
    <m/>
    <x v="2"/>
    <s v="Online"/>
    <x v="6"/>
    <s v="NA"/>
    <s v="1-4 hours a week"/>
    <d v="2024-03-29T23:07:00"/>
    <n v="2023"/>
    <x v="0"/>
    <x v="0"/>
  </r>
  <r>
    <x v="364"/>
    <x v="2"/>
    <x v="3"/>
    <s v="27/8/1996"/>
    <s v="Volunteer 5807"/>
    <x v="3"/>
    <x v="303"/>
    <x v="3"/>
    <x v="2"/>
    <x v="3"/>
    <m/>
    <x v="2"/>
    <s v="Offline"/>
    <x v="9"/>
    <s v="NA"/>
    <s v="1-4 hours a week"/>
    <d v="2024-03-30T02:02:00"/>
    <n v="2023"/>
    <x v="0"/>
    <x v="2"/>
  </r>
  <r>
    <x v="364"/>
    <x v="2"/>
    <x v="11"/>
    <s v="17/3/1999"/>
    <s v="Volunteer 5808"/>
    <x v="6"/>
    <x v="26"/>
    <x v="3"/>
    <x v="1"/>
    <x v="5"/>
    <d v="2024-04-15T00:00:00"/>
    <x v="0"/>
    <s v="Offline"/>
    <x v="13"/>
    <s v="NA"/>
    <s v="5-6 hours a week"/>
    <m/>
    <n v="2023"/>
    <x v="0"/>
    <x v="2"/>
  </r>
  <r>
    <x v="364"/>
    <x v="2"/>
    <x v="7"/>
    <s v="21/7/2002"/>
    <s v="Volunteer 5809"/>
    <x v="7"/>
    <x v="111"/>
    <x v="5"/>
    <x v="1"/>
    <x v="4"/>
    <m/>
    <x v="2"/>
    <s v="Offline"/>
    <x v="6"/>
    <s v="NA"/>
    <s v="7-8 hours a week"/>
    <d v="2024-03-30T04:24:00"/>
    <n v="2023"/>
    <x v="0"/>
    <x v="1"/>
  </r>
  <r>
    <x v="364"/>
    <x v="2"/>
    <x v="3"/>
    <n v="38174"/>
    <s v="Volunteer 5810"/>
    <x v="3"/>
    <x v="5"/>
    <x v="0"/>
    <x v="5"/>
    <x v="2"/>
    <d v="2024-08-04T00:00:00"/>
    <x v="0"/>
    <s v="Offline"/>
    <x v="6"/>
    <s v="Fellow"/>
    <s v="5-6 hours a week"/>
    <d v="2024-01-04T10:00:00"/>
    <n v="2023"/>
    <x v="0"/>
    <x v="0"/>
  </r>
  <r>
    <x v="364"/>
    <x v="2"/>
    <x v="4"/>
    <n v="26181"/>
    <s v="Volunteer 5811"/>
    <x v="6"/>
    <x v="77"/>
    <x v="2"/>
    <x v="2"/>
    <x v="3"/>
    <m/>
    <x v="2"/>
    <s v="Offline"/>
    <x v="6"/>
    <s v="Fellow"/>
    <s v="7-8 hours a week"/>
    <m/>
    <n v="2023"/>
    <x v="0"/>
    <x v="2"/>
  </r>
  <r>
    <x v="364"/>
    <x v="2"/>
    <x v="9"/>
    <n v="38484"/>
    <s v="Volunteer 5812"/>
    <x v="2"/>
    <x v="78"/>
    <x v="3"/>
    <x v="2"/>
    <x v="3"/>
    <d v="2024-01-08T00:00:00"/>
    <x v="0"/>
    <s v="Offline"/>
    <x v="3"/>
    <s v="NA"/>
    <s v="1-4 hours a week"/>
    <m/>
    <n v="2023"/>
    <x v="0"/>
    <x v="0"/>
  </r>
  <r>
    <x v="364"/>
    <x v="2"/>
    <x v="7"/>
    <s v="16/1/1999"/>
    <s v="Volunteer 5813"/>
    <x v="0"/>
    <x v="333"/>
    <x v="3"/>
    <x v="1"/>
    <x v="7"/>
    <m/>
    <x v="0"/>
    <s v="Offline"/>
    <x v="3"/>
    <s v="NA"/>
    <s v="1-4 hours a week"/>
    <d v="2024-03-30T12:14:00"/>
    <n v="2023"/>
    <x v="0"/>
    <x v="1"/>
  </r>
  <r>
    <x v="364"/>
    <x v="2"/>
    <x v="9"/>
    <s v="18/6/2007"/>
    <s v="Volunteer 5814"/>
    <x v="6"/>
    <x v="77"/>
    <x v="4"/>
    <x v="5"/>
    <x v="3"/>
    <d v="2024-03-06T00:00:00"/>
    <x v="2"/>
    <s v="Offline"/>
    <x v="11"/>
    <s v="NA"/>
    <s v="7-8 hours a week"/>
    <m/>
    <n v="2023"/>
    <x v="0"/>
    <x v="0"/>
  </r>
  <r>
    <x v="364"/>
    <x v="2"/>
    <x v="3"/>
    <s v="25/8/2002"/>
    <s v="Volunteer 5815"/>
    <x v="3"/>
    <x v="347"/>
    <x v="11"/>
    <x v="3"/>
    <x v="3"/>
    <d v="2024-04-20T00:00:00"/>
    <x v="0"/>
    <s v="Offline"/>
    <x v="6"/>
    <s v="NA"/>
    <s v="8+ hours a week"/>
    <d v="2024-04-13T10:00:00"/>
    <n v="2023"/>
    <x v="0"/>
    <x v="0"/>
  </r>
  <r>
    <x v="364"/>
    <x v="2"/>
    <x v="2"/>
    <n v="38482"/>
    <s v="Volunteer 5816"/>
    <x v="0"/>
    <x v="99"/>
    <x v="3"/>
    <x v="13"/>
    <x v="4"/>
    <d v="2024-05-13T00:00:00"/>
    <x v="0"/>
    <s v="Offline"/>
    <x v="12"/>
    <s v="NA"/>
    <s v="8+ hours a week"/>
    <d v="2024-06-05T10:00:00"/>
    <n v="2023"/>
    <x v="0"/>
    <x v="0"/>
  </r>
  <r>
    <x v="364"/>
    <x v="2"/>
    <x v="7"/>
    <s v="29/4/2008"/>
    <s v="Volunteer 5817"/>
    <x v="6"/>
    <x v="77"/>
    <x v="1"/>
    <x v="5"/>
    <x v="3"/>
    <m/>
    <x v="2"/>
    <s v="Offline"/>
    <x v="6"/>
    <m/>
    <s v="1-4 hours a week"/>
    <d v="2024-03-30T15:23:00"/>
    <n v="2023"/>
    <x v="0"/>
    <x v="0"/>
  </r>
  <r>
    <x v="364"/>
    <x v="2"/>
    <x v="7"/>
    <n v="37480"/>
    <s v="Volunteer 5818"/>
    <x v="6"/>
    <x v="186"/>
    <x v="2"/>
    <x v="1"/>
    <x v="7"/>
    <m/>
    <x v="0"/>
    <s v="Offline"/>
    <x v="6"/>
    <s v="NA"/>
    <s v="8+ hours a week"/>
    <d v="2024-03-30T15:40:00"/>
    <n v="2023"/>
    <x v="0"/>
    <x v="1"/>
  </r>
  <r>
    <x v="364"/>
    <x v="2"/>
    <x v="2"/>
    <s v="30/11/1997"/>
    <s v="Volunteer 5819"/>
    <x v="4"/>
    <x v="38"/>
    <x v="16"/>
    <x v="1"/>
    <x v="1"/>
    <m/>
    <x v="0"/>
    <s v="Offline"/>
    <x v="3"/>
    <s v="NA"/>
    <s v="1-4 hours a week"/>
    <d v="2024-03-30T16:21:00"/>
    <n v="2023"/>
    <x v="0"/>
    <x v="2"/>
  </r>
  <r>
    <x v="364"/>
    <x v="2"/>
    <x v="3"/>
    <n v="37442"/>
    <s v="Volunteer 5820"/>
    <x v="3"/>
    <x v="49"/>
    <x v="14"/>
    <x v="5"/>
    <x v="8"/>
    <d v="2024-12-05T00:00:00"/>
    <x v="3"/>
    <s v="Offline"/>
    <x v="6"/>
    <s v="NA"/>
    <s v="8+ hours a week"/>
    <d v="2024-05-05T10:00:00"/>
    <n v="2023"/>
    <x v="0"/>
    <x v="0"/>
  </r>
  <r>
    <x v="364"/>
    <x v="2"/>
    <x v="7"/>
    <n v="35644"/>
    <s v="Volunteer 5821"/>
    <x v="6"/>
    <x v="258"/>
    <x v="3"/>
    <x v="1"/>
    <x v="13"/>
    <m/>
    <x v="0"/>
    <s v="Offline"/>
    <x v="3"/>
    <s v="NA"/>
    <s v="1-4 hours a week"/>
    <d v="2024-03-30T18:29:00"/>
    <n v="2023"/>
    <x v="0"/>
    <x v="2"/>
  </r>
  <r>
    <x v="364"/>
    <x v="2"/>
    <x v="7"/>
    <n v="38113"/>
    <s v="Volunteer 5822"/>
    <x v="7"/>
    <x v="111"/>
    <x v="5"/>
    <x v="4"/>
    <x v="1"/>
    <d v="2024-05-13T00:00:00"/>
    <x v="0"/>
    <s v="Offline"/>
    <x v="14"/>
    <s v="NA"/>
    <s v="7-8 hours a week"/>
    <d v="2024-06-05T10:00:00"/>
    <n v="2023"/>
    <x v="0"/>
    <x v="0"/>
  </r>
  <r>
    <x v="364"/>
    <x v="2"/>
    <x v="7"/>
    <s v="16/1/2005"/>
    <s v="Volunteer 5823"/>
    <x v="2"/>
    <x v="270"/>
    <x v="5"/>
    <x v="3"/>
    <x v="7"/>
    <d v="2024-06-05T00:00:00"/>
    <x v="0"/>
    <s v="Offline"/>
    <x v="11"/>
    <s v="NA"/>
    <s v="5-6 hours a week"/>
    <d v="2024-04-29T10:00:00"/>
    <n v="2023"/>
    <x v="0"/>
    <x v="0"/>
  </r>
  <r>
    <x v="364"/>
    <x v="2"/>
    <x v="7"/>
    <s v="18/5/1999"/>
    <s v="Volunteer 5824"/>
    <x v="3"/>
    <x v="70"/>
    <x v="5"/>
    <x v="2"/>
    <x v="13"/>
    <m/>
    <x v="2"/>
    <s v="Offline"/>
    <x v="3"/>
    <s v="NA"/>
    <s v="5-6 hours a week"/>
    <d v="2024-09-04T14:32:00"/>
    <n v="2023"/>
    <x v="0"/>
    <x v="1"/>
  </r>
  <r>
    <x v="364"/>
    <x v="2"/>
    <x v="9"/>
    <s v="19/1/2002"/>
    <s v="Volunteer 5825"/>
    <x v="3"/>
    <x v="5"/>
    <x v="2"/>
    <x v="2"/>
    <x v="8"/>
    <d v="2024-04-06T00:00:00"/>
    <x v="0"/>
    <s v="Offline"/>
    <x v="3"/>
    <s v="NA"/>
    <s v="1-4 hours a week"/>
    <m/>
    <n v="2023"/>
    <x v="0"/>
    <x v="0"/>
  </r>
  <r>
    <x v="364"/>
    <x v="2"/>
    <x v="2"/>
    <s v="18/11/2001"/>
    <s v="Volunteer 5826"/>
    <x v="4"/>
    <x v="338"/>
    <x v="3"/>
    <x v="5"/>
    <x v="5"/>
    <d v="2024-04-20T00:00:00"/>
    <x v="2"/>
    <s v="Offline"/>
    <x v="12"/>
    <s v="NA"/>
    <s v="1-4 hours a week"/>
    <d v="2024-04-13T10:00:00"/>
    <n v="2023"/>
    <x v="0"/>
    <x v="2"/>
  </r>
  <r>
    <x v="364"/>
    <x v="2"/>
    <x v="7"/>
    <s v="20/9/2005"/>
    <s v="Volunteer 5827"/>
    <x v="6"/>
    <x v="258"/>
    <x v="7"/>
    <x v="3"/>
    <x v="1"/>
    <m/>
    <x v="0"/>
    <s v="Offline"/>
    <x v="4"/>
    <s v="NA"/>
    <s v="1-4 hours a week"/>
    <d v="2024-03-04T20:34:00"/>
    <n v="2023"/>
    <x v="0"/>
    <x v="0"/>
  </r>
  <r>
    <x v="364"/>
    <x v="2"/>
    <x v="4"/>
    <s v="25/9/1989"/>
    <s v="Volunteer 5828"/>
    <x v="2"/>
    <x v="156"/>
    <x v="5"/>
    <x v="3"/>
    <x v="3"/>
    <d v="2024-04-17T00:00:00"/>
    <x v="0"/>
    <s v="Offline"/>
    <x v="11"/>
    <s v="NA"/>
    <s v="1-4 hours a week"/>
    <m/>
    <n v="2023"/>
    <x v="0"/>
    <x v="2"/>
  </r>
  <r>
    <x v="365"/>
    <x v="2"/>
    <x v="7"/>
    <n v="37838"/>
    <s v="Volunteer 5829"/>
    <x v="6"/>
    <x v="312"/>
    <x v="7"/>
    <x v="3"/>
    <x v="3"/>
    <m/>
    <x v="0"/>
    <s v="Offline"/>
    <x v="4"/>
    <s v="NA"/>
    <s v="1-4 hours a week"/>
    <d v="2024-03-31T01:14:00"/>
    <n v="2023"/>
    <x v="0"/>
    <x v="0"/>
  </r>
  <r>
    <x v="365"/>
    <x v="2"/>
    <x v="6"/>
    <s v="15/2/2004"/>
    <s v="Volunteer 5830"/>
    <x v="3"/>
    <x v="65"/>
    <x v="14"/>
    <x v="10"/>
    <x v="12"/>
    <m/>
    <x v="0"/>
    <s v="Offline"/>
    <x v="11"/>
    <s v="NA"/>
    <s v="5-6 hours a week"/>
    <d v="2024-03-31T01:15:00"/>
    <n v="2023"/>
    <x v="0"/>
    <x v="0"/>
  </r>
  <r>
    <x v="365"/>
    <x v="2"/>
    <x v="0"/>
    <s v="18/7/1999"/>
    <s v="Volunteer 5831"/>
    <x v="4"/>
    <x v="306"/>
    <x v="4"/>
    <x v="3"/>
    <x v="7"/>
    <m/>
    <x v="0"/>
    <s v="Offline"/>
    <x v="40"/>
    <s v="NA"/>
    <s v="1-4 hours a week"/>
    <d v="2024-03-31T01:19:00"/>
    <n v="2023"/>
    <x v="0"/>
    <x v="2"/>
  </r>
  <r>
    <x v="365"/>
    <x v="2"/>
    <x v="3"/>
    <n v="38412"/>
    <s v="Volunteer 5832"/>
    <x v="4"/>
    <x v="306"/>
    <x v="6"/>
    <x v="1"/>
    <x v="1"/>
    <m/>
    <x v="0"/>
    <s v="Offline"/>
    <x v="3"/>
    <s v="NA"/>
    <s v="5-6 hours a week"/>
    <d v="2024-03-31T02:21:00"/>
    <n v="2023"/>
    <x v="0"/>
    <x v="0"/>
  </r>
  <r>
    <x v="365"/>
    <x v="2"/>
    <x v="3"/>
    <n v="39695"/>
    <s v="Volunteer 5833"/>
    <x v="2"/>
    <x v="223"/>
    <x v="13"/>
    <x v="1"/>
    <x v="12"/>
    <m/>
    <x v="0"/>
    <s v="Offline"/>
    <x v="15"/>
    <s v="NA"/>
    <s v="5-6 hours a week"/>
    <d v="2024-03-31T09:56:00"/>
    <n v="2023"/>
    <x v="0"/>
    <x v="1"/>
  </r>
  <r>
    <x v="365"/>
    <x v="2"/>
    <x v="11"/>
    <s v="22/12/1994"/>
    <s v="Volunteer 5834"/>
    <x v="3"/>
    <x v="24"/>
    <x v="2"/>
    <x v="3"/>
    <x v="3"/>
    <d v="2024-04-15T00:00:00"/>
    <x v="0"/>
    <s v="Offline"/>
    <x v="6"/>
    <s v="NA"/>
    <s v="8+ hours a week"/>
    <d v="2024-03-31T09:57:00"/>
    <n v="2023"/>
    <x v="0"/>
    <x v="1"/>
  </r>
  <r>
    <x v="365"/>
    <x v="2"/>
    <x v="7"/>
    <s v="18/3/1994"/>
    <s v="Volunteer 5835"/>
    <x v="4"/>
    <x v="148"/>
    <x v="5"/>
    <x v="3"/>
    <x v="3"/>
    <m/>
    <x v="0"/>
    <s v="Offline"/>
    <x v="9"/>
    <s v="NA"/>
    <s v="5-6 hours a week"/>
    <d v="2024-03-31T10:11:00"/>
    <n v="2023"/>
    <x v="0"/>
    <x v="2"/>
  </r>
  <r>
    <x v="365"/>
    <x v="2"/>
    <x v="9"/>
    <s v="16/8/2005"/>
    <s v="Volunteer 5836"/>
    <x v="3"/>
    <x v="222"/>
    <x v="3"/>
    <x v="2"/>
    <x v="3"/>
    <d v="2024-08-06T00:00:00"/>
    <x v="0"/>
    <s v="Offline"/>
    <x v="3"/>
    <s v="NA"/>
    <s v="1-4 hours a week"/>
    <m/>
    <n v="2023"/>
    <x v="0"/>
    <x v="0"/>
  </r>
  <r>
    <x v="365"/>
    <x v="2"/>
    <x v="7"/>
    <s v="21/11/2002"/>
    <s v="Volunteer 5837"/>
    <x v="2"/>
    <x v="114"/>
    <x v="3"/>
    <x v="2"/>
    <x v="1"/>
    <m/>
    <x v="0"/>
    <s v="Offline"/>
    <x v="6"/>
    <s v="NA"/>
    <s v="1-4 hours a week"/>
    <d v="2024-03-31T12:50:00"/>
    <n v="2023"/>
    <x v="0"/>
    <x v="0"/>
  </r>
  <r>
    <x v="365"/>
    <x v="2"/>
    <x v="2"/>
    <s v="28/11/2005"/>
    <s v="Volunteer 5838"/>
    <x v="1"/>
    <x v="1"/>
    <x v="16"/>
    <x v="1"/>
    <x v="8"/>
    <m/>
    <x v="0"/>
    <s v="Online"/>
    <x v="3"/>
    <s v="NA"/>
    <s v="1-4 hours a week"/>
    <d v="2024-03-31T12:57:00"/>
    <n v="2023"/>
    <x v="0"/>
    <x v="0"/>
  </r>
  <r>
    <x v="365"/>
    <x v="2"/>
    <x v="2"/>
    <s v="20/2/2000"/>
    <s v="Volunteer 5839"/>
    <x v="4"/>
    <x v="372"/>
    <x v="15"/>
    <x v="1"/>
    <x v="5"/>
    <m/>
    <x v="0"/>
    <s v="Offline"/>
    <x v="48"/>
    <s v="Volunteer"/>
    <s v="5-6 hours a week"/>
    <d v="2024-03-31T13:27:00"/>
    <n v="2023"/>
    <x v="0"/>
    <x v="1"/>
  </r>
  <r>
    <x v="365"/>
    <x v="2"/>
    <x v="6"/>
    <s v="22/10/1998"/>
    <s v="Volunteer 5840"/>
    <x v="3"/>
    <x v="5"/>
    <x v="3"/>
    <x v="5"/>
    <x v="5"/>
    <m/>
    <x v="2"/>
    <s v="Offline"/>
    <x v="6"/>
    <s v="NA"/>
    <s v="5-6 hours a week"/>
    <d v="2024-03-31T14:58:00"/>
    <n v="2023"/>
    <x v="0"/>
    <x v="0"/>
  </r>
  <r>
    <x v="365"/>
    <x v="2"/>
    <x v="2"/>
    <s v="29/1/2004"/>
    <s v="Volunteer 5841"/>
    <x v="1"/>
    <x v="1"/>
    <x v="3"/>
    <x v="3"/>
    <x v="1"/>
    <m/>
    <x v="0"/>
    <s v="Online"/>
    <x v="8"/>
    <s v="NA"/>
    <s v="1-4 hours a week"/>
    <d v="2024-03-31T15:06:00"/>
    <n v="2023"/>
    <x v="0"/>
    <x v="0"/>
  </r>
  <r>
    <x v="365"/>
    <x v="2"/>
    <x v="2"/>
    <n v="38575"/>
    <s v="Volunteer 5842"/>
    <x v="6"/>
    <x v="77"/>
    <x v="1"/>
    <x v="3"/>
    <x v="7"/>
    <d v="2024-08-05T00:00:00"/>
    <x v="0"/>
    <s v="Offline"/>
    <x v="3"/>
    <s v="NA"/>
    <s v="8+ hours a week"/>
    <d v="2024-01-05T10:00:00"/>
    <n v="2023"/>
    <x v="0"/>
    <x v="0"/>
  </r>
  <r>
    <x v="365"/>
    <x v="2"/>
    <x v="4"/>
    <s v="20/8/2000"/>
    <s v="Volunteer 5843"/>
    <x v="7"/>
    <x v="60"/>
    <x v="3"/>
    <x v="1"/>
    <x v="7"/>
    <m/>
    <x v="2"/>
    <s v="Offline"/>
    <x v="25"/>
    <s v="Staff"/>
    <s v="1-4 hours a week"/>
    <m/>
    <n v="2023"/>
    <x v="0"/>
    <x v="2"/>
  </r>
  <r>
    <x v="365"/>
    <x v="2"/>
    <x v="3"/>
    <s v="14/7/2001"/>
    <s v="Volunteer 5844"/>
    <x v="1"/>
    <x v="1"/>
    <x v="5"/>
    <x v="3"/>
    <x v="7"/>
    <d v="2024-01-04T00:00:00"/>
    <x v="0"/>
    <s v="Online"/>
    <x v="3"/>
    <s v="Volunteer"/>
    <s v="1-4 hours a week"/>
    <d v="2024-03-31T16:51:00"/>
    <n v="2023"/>
    <x v="0"/>
    <x v="0"/>
  </r>
  <r>
    <x v="365"/>
    <x v="2"/>
    <x v="2"/>
    <n v="38210"/>
    <s v="Volunteer 5845"/>
    <x v="1"/>
    <x v="1"/>
    <x v="0"/>
    <x v="5"/>
    <x v="5"/>
    <m/>
    <x v="0"/>
    <s v="Online"/>
    <x v="48"/>
    <s v="Other"/>
    <s v="7-8 hours a week"/>
    <d v="2024-01-05T18:04:00"/>
    <n v="2023"/>
    <x v="0"/>
    <x v="0"/>
  </r>
  <r>
    <x v="365"/>
    <x v="2"/>
    <x v="2"/>
    <s v="24/8/1991"/>
    <s v="Volunteer 5846"/>
    <x v="1"/>
    <x v="1"/>
    <x v="16"/>
    <x v="8"/>
    <x v="6"/>
    <m/>
    <x v="2"/>
    <s v="Online"/>
    <x v="65"/>
    <s v="NA"/>
    <s v="5-6 hours a week"/>
    <d v="2024-03-31T19:54:00"/>
    <n v="2023"/>
    <x v="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46">
  <r>
    <d v="2023-01-04T00:00:00"/>
    <x v="0"/>
    <s v="Inactive - Commitment form not signed"/>
    <n v="37349"/>
    <s v="Volunteer 1"/>
    <s v="Hyderabad"/>
    <s v="Secunderabad"/>
    <s v="Weekday (Anytime between 6:00 PM - 9:00 PM)"/>
    <x v="0"/>
  </r>
  <r>
    <d v="2023-01-04T00:00:00"/>
    <x v="0"/>
    <s v="Inactive - Commitment form not signed"/>
    <s v="22/10/1999"/>
    <s v="Volunteer 2"/>
    <m/>
    <m/>
    <s v="Weekday (Anytime between 12:00 PM - 3:00 PM); Weekday (Anytime between 3:00 PM - 6:00 PM)"/>
    <x v="0"/>
  </r>
  <r>
    <d v="2023-01-04T00:00:00"/>
    <x v="0"/>
    <s v="Dormant"/>
    <s v="17/5/1999"/>
    <s v="Volunteer 3"/>
    <s v="Pune"/>
    <s v="Central Pune (Peth)"/>
    <s v="Weekday (Anytime between 12:00 PM - 3:00 PM)"/>
    <x v="0"/>
  </r>
  <r>
    <d v="2023-01-04T00:00:00"/>
    <x v="0"/>
    <s v="Not Matched"/>
    <s v="20/11/2000"/>
    <s v="Volunteer 4"/>
    <s v="Delhi"/>
    <s v="East Delhi"/>
    <s v="Weekend (Saturdays - for a few hours)"/>
    <x v="0"/>
  </r>
  <r>
    <d v="2023-01-04T00:00:00"/>
    <x v="0"/>
    <s v="Not Matched"/>
    <n v="34456"/>
    <s v="Volunteer 5"/>
    <s v="Bengaluru"/>
    <s v="Vijayanagar"/>
    <s v="Weekday (Anytime between 3:00 PM - 6:00 PM)"/>
    <x v="0"/>
  </r>
  <r>
    <d v="2023-01-04T00:00:00"/>
    <x v="0"/>
    <s v="Inactive - Commitment form not signed"/>
    <s v="25/12/1996"/>
    <s v="Volunteer 6"/>
    <s v="Delhi"/>
    <s v="North-East Delhi"/>
    <s v="Weekday (Anytime between 6:00 PM - 9:00 PM)"/>
    <x v="0"/>
  </r>
  <r>
    <d v="2023-01-04T00:00:00"/>
    <x v="0"/>
    <s v="Dormant"/>
    <s v="14/3/2000"/>
    <s v="Volunteer 7"/>
    <s v="Pune"/>
    <s v="Central Pune (Peth); North East Pune (Yerwada, Wadgaon Sheri )"/>
    <s v="Weekday (Anytime between 7:00 AM - 12.00 PM)"/>
    <x v="0"/>
  </r>
  <r>
    <d v="2023-01-04T00:00:00"/>
    <x v="0"/>
    <s v="Inactive - Commitment form not signed"/>
    <s v="14/10/1999"/>
    <s v="Volunteer 8"/>
    <s v="Kolkata"/>
    <s v="North; Central/South"/>
    <s v="Weekday (Anytime between 12:00 PM - 3:00 PM)"/>
    <x v="0"/>
  </r>
  <r>
    <d v="2023-01-04T00:00:00"/>
    <x v="0"/>
    <s v="Pause - CPP not completed"/>
    <n v="35343"/>
    <s v="Volunteer 9"/>
    <s v="Mumbai"/>
    <s v="Mankhurd - Govandi"/>
    <s v="Weekday (Anytime between 3:00 PM - 6:00 PM)"/>
    <x v="0"/>
  </r>
  <r>
    <d v="2023-01-04T00:00:00"/>
    <x v="0"/>
    <s v="Not Matched"/>
    <s v="24/8/2001"/>
    <s v="Volunteer 10"/>
    <m/>
    <m/>
    <s v="Weekday (Anytime between 6:00 PM - 9:00 PM)"/>
    <x v="0"/>
  </r>
  <r>
    <d v="2023-01-04T00:00:00"/>
    <x v="0"/>
    <s v="Pause - CPP not completed"/>
    <n v="36625"/>
    <s v="Volunteer 11"/>
    <s v="Mumbai"/>
    <s v="Mankhurd - Govandi"/>
    <s v="Weekday (Anytime between 7:00 AM - 12.00 PM); Weekday (Anytime between 3:00 PM - 6:00 PM)"/>
    <x v="0"/>
  </r>
  <r>
    <d v="2023-01-04T00:00:00"/>
    <x v="0"/>
    <s v="Inactive - Commitment form not signed"/>
    <n v="36132"/>
    <s v="Volunteer 12"/>
    <s v="Delhi"/>
    <s v="Central Delhi"/>
    <s v="Weekday (Anytime between 7:00 AM - 12.00 PM)"/>
    <x v="0"/>
  </r>
  <r>
    <d v="2023-01-04T00:00:00"/>
    <x v="0"/>
    <s v="Inactive - Commitment form not signed"/>
    <s v="20/11/1995"/>
    <s v="Volunteer 13"/>
    <s v="Mumbai"/>
    <s v="Kandivali; Malad (W) - Malwani Township"/>
    <s v="Weekday (Anytime between 7:00 AM - 12.00 PM)"/>
    <x v="0"/>
  </r>
  <r>
    <d v="2023-02-04T00:00:00"/>
    <x v="1"/>
    <s v="Inactive - Commitment form not signed"/>
    <n v="39028"/>
    <s v="Volunteer 14"/>
    <s v="Delhi"/>
    <s v="Ayanagar; Chattarpur"/>
    <s v="Weekday (Anytime between 3:00 PM - 6:00 PM); Weekend (Saturdays - for a few hours)"/>
    <x v="0"/>
  </r>
  <r>
    <d v="2023-02-04T00:00:00"/>
    <x v="1"/>
    <s v="Inactive - Commitment form not signed"/>
    <s v="19/11/1993"/>
    <s v="Volunteer 15"/>
    <s v="Delhi"/>
    <s v="West Delhi"/>
    <s v="Weekend (Saturdays - for a few hours)"/>
    <x v="0"/>
  </r>
  <r>
    <d v="2023-02-04T00:00:00"/>
    <x v="1"/>
    <s v="Not Matched"/>
    <n v="35949"/>
    <s v="Volunteer 16"/>
    <m/>
    <m/>
    <s v="Weekend (Saturdays - for a few hours)"/>
    <x v="0"/>
  </r>
  <r>
    <d v="2023-02-04T00:00:00"/>
    <x v="1"/>
    <s v="Pause - CPP not completed"/>
    <s v="26/9/2004"/>
    <s v="Volunteer 17"/>
    <s v="Pune"/>
    <s v="Central Pune (Peth); North East Pune (Yerwada, Wadgaon Sheri ); South East Pune (Kondhwa, Hadapsar, Mundhwa)"/>
    <s v="Weekday (Anytime between 6:00 PM - 9:00 PM)"/>
    <x v="0"/>
  </r>
  <r>
    <d v="2023-02-04T00:00:00"/>
    <x v="1"/>
    <s v="Inactive - Commitment form not signed"/>
    <s v="26/3/2004"/>
    <s v="Volunteer 18"/>
    <s v="Kolkata"/>
    <s v="South; Central/South; Topsia/Park Circus"/>
    <s v="Weekday (Anytime between 7:00 AM - 12.00 PM); Weekday (Anytime between 12:00 PM - 3:00 PM)"/>
    <x v="0"/>
  </r>
  <r>
    <d v="2023-02-04T00:00:00"/>
    <x v="1"/>
    <s v="Inactive - Commitment form not signed"/>
    <s v="19/3/2005"/>
    <s v="Volunteer 19"/>
    <s v="Delhi"/>
    <s v="North Delhi; South Delhi; West Delhi"/>
    <s v="Weekday (Anytime between 7:00 AM - 12.00 PM); Weekday (Anytime between 12:00 PM - 3:00 PM); Weekday (Anytime between 3:00 PM - 6:00 PM)"/>
    <x v="0"/>
  </r>
  <r>
    <d v="2023-02-04T00:00:00"/>
    <x v="1"/>
    <s v="Inactive - Commitment form not signed"/>
    <n v="36107"/>
    <s v="Volunteer 20"/>
    <s v="Mumbai"/>
    <s v="Mankhurd - Govandi"/>
    <s v="Weekday (Anytime between 12:00 PM - 3:00 PM)"/>
    <x v="0"/>
  </r>
  <r>
    <d v="2023-02-04T00:00:00"/>
    <x v="1"/>
    <s v="Inactive - Commitment form not signed"/>
    <n v="37257"/>
    <s v="Volunteer 21"/>
    <m/>
    <m/>
    <s v="Weekday (Anytime between 3:00 PM - 6:00 PM)"/>
    <x v="0"/>
  </r>
  <r>
    <d v="2023-02-04T00:00:00"/>
    <x v="1"/>
    <s v="Inactive - Commitment form not signed"/>
    <n v="37440"/>
    <s v="Volunteer 22"/>
    <s v="Delhi"/>
    <s v="Chattarpur; West Delhi"/>
    <s v="Weekend (Saturdays - for a few hours)"/>
    <x v="0"/>
  </r>
  <r>
    <d v="2023-02-04T00:00:00"/>
    <x v="1"/>
    <s v="Assessment not cleared"/>
    <n v="37478"/>
    <s v="Volunteer 23"/>
    <m/>
    <m/>
    <s v="Weekend (Saturdays - for a few hours)"/>
    <x v="1"/>
  </r>
  <r>
    <d v="2023-02-04T00:00:00"/>
    <x v="1"/>
    <s v="Completed"/>
    <s v="16/6/2000"/>
    <s v="Volunteer 24"/>
    <s v="Kolkata"/>
    <s v="South; Central/South; Topsia/Park Circus"/>
    <s v="Weekday (Anytime between 7:00 AM - 12.00 PM)"/>
    <x v="1"/>
  </r>
  <r>
    <d v="2023-02-04T00:00:00"/>
    <x v="1"/>
    <s v="Inactive - Commitment form not signed"/>
    <s v="14/3/2002"/>
    <s v="Volunteer 25"/>
    <s v="Hyderabad"/>
    <s v="Banjara Hills; Himayathnagar; Secunderabad"/>
    <s v="Weekday (Anytime between 7:00 AM - 12.00 PM); Weekday (Anytime between 12:00 PM - 3:00 PM); Weekday (Anytime between 3:00 PM - 6:00 PM); Weekday (Anytime between 6:00 PM - 9:00 PM)"/>
    <x v="0"/>
  </r>
  <r>
    <d v="2023-02-04T00:00:00"/>
    <x v="1"/>
    <s v="Inactive - Commitment form not signed"/>
    <n v="35857"/>
    <s v="Volunteer 26"/>
    <s v="Bengaluru"/>
    <s v="Byatarayanapura / Gowripalya; Medahalli"/>
    <s v="Weekday (Anytime between 7:00 AM - 12.00 PM); Weekday (Anytime between 12:00 PM - 3:00 PM); Weekday (Anytime between 3:00 PM - 6:00 PM); Weekday (Anytime between 6:00 PM - 9:00 PM)"/>
    <x v="0"/>
  </r>
  <r>
    <d v="2023-02-04T00:00:00"/>
    <x v="1"/>
    <s v="Not Matched"/>
    <n v="38567"/>
    <s v="Volunteer 27"/>
    <s v="Mumbai"/>
    <s v="Malad (W) - Malwani Township"/>
    <s v="Weekday (Anytime between 7:00 AM - 12.00 PM)"/>
    <x v="0"/>
  </r>
  <r>
    <d v="2023-02-04T00:00:00"/>
    <x v="1"/>
    <s v="Inactive - Commitment form not signed"/>
    <s v="29/12/2002"/>
    <s v="Volunteer 28"/>
    <s v="Mumbai"/>
    <s v="Mankhurd - Govandi"/>
    <s v="Weekday (Anytime between 7:00 AM - 12.00 PM)"/>
    <x v="0"/>
  </r>
  <r>
    <d v="2023-02-04T00:00:00"/>
    <x v="1"/>
    <s v="Assessment not cleared"/>
    <s v="25/4/2003"/>
    <s v="Volunteer 29"/>
    <s v="Delhi"/>
    <s v="Ambedkar Nagar; Sangam Vihar"/>
    <s v="Weekday (Anytime between 7:00 AM - 12.00 PM); Weekday (Anytime between 12:00 PM - 3:00 PM); Weekday (Anytime between 3:00 PM - 6:00 PM); Weekday (Anytime between 6:00 PM - 9:00 PM)"/>
    <x v="1"/>
  </r>
  <r>
    <d v="2023-02-04T00:00:00"/>
    <x v="1"/>
    <s v="Inactive - Commitment form not signed"/>
    <s v="19/3/2005"/>
    <s v="Volunteer 30"/>
    <s v="Delhi"/>
    <s v="West Delhi"/>
    <s v="Weekday (Anytime between 7:00 AM - 12.00 PM); Weekday (Anytime between 12:00 PM - 3:00 PM); Weekday (Anytime between 3:00 PM - 6:00 PM); Weekend (Saturdays - for a few hours)"/>
    <x v="0"/>
  </r>
  <r>
    <d v="2023-02-04T00:00:00"/>
    <x v="1"/>
    <s v="Inactive - Commitment form not signed"/>
    <s v="19/3/2005"/>
    <s v="Volunteer 31"/>
    <s v="Delhi"/>
    <s v="West Delhi"/>
    <s v="Weekday (Anytime between 7:00 AM - 12.00 PM); Weekday (Anytime between 12:00 PM - 3:00 PM); Weekday (Anytime between 3:00 PM - 6:00 PM); Weekend (Saturdays - for a few hours)"/>
    <x v="0"/>
  </r>
  <r>
    <d v="2023-03-04T00:00:00"/>
    <x v="2"/>
    <s v="Quit"/>
    <s v="20/5/1998"/>
    <s v="Volunteer 32"/>
    <s v="Delhi"/>
    <s v="Central Delhi; Chattarpur; West Delhi"/>
    <s v="Weekday (Anytime between 12:00 PM - 3:00 PM); Weekday (Anytime between 3:00 PM - 6:00 PM); Weekend (Saturdays - for a few hours)"/>
    <x v="1"/>
  </r>
  <r>
    <d v="2023-03-04T00:00:00"/>
    <x v="2"/>
    <s v="Inactive - Commitment form not signed"/>
    <n v="36343"/>
    <s v="Volunteer 33"/>
    <s v="Bengaluru"/>
    <s v="Binnipete; Byatarayanapura / Gowripalya; Neelasandra"/>
    <s v="Weekday (Anytime between 12:00 PM - 3:00 PM); Weekday (Anytime between 3:00 PM - 6:00 PM)"/>
    <x v="0"/>
  </r>
  <r>
    <d v="2023-03-04T00:00:00"/>
    <x v="2"/>
    <s v="Inactive - Commitment form not signed"/>
    <s v="28/5/1998"/>
    <s v="Volunteer 34"/>
    <s v="Delhi"/>
    <s v="Arjun Nagar/Bhim Nagari/Gautam Nagar; North-East Delhi"/>
    <s v="Weekday (Anytime between 7:00 AM - 12.00 PM); Weekend (Saturdays - for a few hours)"/>
    <x v="0"/>
  </r>
  <r>
    <d v="2023-03-04T00:00:00"/>
    <x v="2"/>
    <s v="Inactive - Commitment form not signed"/>
    <s v="31/7/1959"/>
    <s v="Volunteer 35"/>
    <s v="Delhi"/>
    <s v="South Delhi"/>
    <s v="Weekend (Saturdays - for a few hours)"/>
    <x v="0"/>
  </r>
  <r>
    <d v="2023-03-04T00:00:00"/>
    <x v="2"/>
    <s v="Inactive - Commitment form not signed"/>
    <n v="39178"/>
    <s v="Volunteer 36"/>
    <s v="Pune"/>
    <s v="North East Pune (Yerwada, Wadgaon Sheri )"/>
    <s v="Weekday (Anytime between 7:00 AM - 12.00 PM); Weekday (Anytime between 12:00 PM - 3:00 PM)"/>
    <x v="0"/>
  </r>
  <r>
    <d v="2023-03-04T00:00:00"/>
    <x v="2"/>
    <s v="Not Matched"/>
    <s v="27/8/2002"/>
    <s v="Volunteer 37"/>
    <m/>
    <m/>
    <s v="Weekday (Anytime between 6:00 PM - 9:00 PM)"/>
    <x v="0"/>
  </r>
  <r>
    <d v="2023-03-04T00:00:00"/>
    <x v="2"/>
    <s v="Active"/>
    <n v="37904"/>
    <s v="Volunteer 38"/>
    <s v="Mumbai"/>
    <s v="Kurla - Ghatkopar - Vikhroli"/>
    <s v="Weekday (Anytime between 12:00 PM - 3:00 PM)"/>
    <x v="1"/>
  </r>
  <r>
    <d v="2023-03-04T00:00:00"/>
    <x v="2"/>
    <s v="Quit"/>
    <s v="15/7/1999"/>
    <s v="Volunteer 39"/>
    <s v="Bengaluru"/>
    <s v="Byatarayanapura / Gowripalya"/>
    <s v="Weekday (Anytime between 7:00 AM - 12.00 PM)"/>
    <x v="1"/>
  </r>
  <r>
    <d v="2023-03-04T00:00:00"/>
    <x v="2"/>
    <s v="Assessment not cleared"/>
    <s v="24/10/1990"/>
    <s v="Volunteer 40"/>
    <s v="Delhi"/>
    <s v="North Delhi; North-East Delhi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3-04T00:00:00"/>
    <x v="2"/>
    <s v="Not Matched"/>
    <n v="29011"/>
    <s v="Volunteer 41"/>
    <s v="Kolkata"/>
    <s v="Central/South"/>
    <s v="Weekend (Saturdays - for a few hours)"/>
    <x v="0"/>
  </r>
  <r>
    <d v="2023-03-04T00:00:00"/>
    <x v="2"/>
    <s v="Not Matched"/>
    <s v="29/9/2000"/>
    <s v="Volunteer 42"/>
    <m/>
    <m/>
    <s v="Weekday (Anytime between 7:00 AM - 12.00 PM); Weekday (Anytime between 3:00 PM - 6:00 PM); Weekend (Saturdays - for a few hours)"/>
    <x v="0"/>
  </r>
  <r>
    <d v="2023-04-04T00:00:00"/>
    <x v="3"/>
    <s v="Inactive - Commitment form not signed"/>
    <n v="37780"/>
    <s v="Volunteer 43"/>
    <s v="Delhi"/>
    <s v="North-East Delhi; West Delhi"/>
    <s v="Weekend (Saturdays - for a few hours)"/>
    <x v="0"/>
  </r>
  <r>
    <d v="2023-04-04T00:00:00"/>
    <x v="3"/>
    <s v="Inactive - Commitment form not signed"/>
    <n v="37357"/>
    <s v="Volunteer 44"/>
    <s v="Chennai"/>
    <s v="South"/>
    <s v="Weekday (Anytime between 12:00 PM - 3:00 PM)"/>
    <x v="0"/>
  </r>
  <r>
    <d v="2023-04-04T00:00:00"/>
    <x v="3"/>
    <s v="Quit"/>
    <n v="37845"/>
    <s v="Volunteer 45"/>
    <s v="Delhi"/>
    <s v="West Delhi"/>
    <s v="Weekend (Saturdays - for a few hours)"/>
    <x v="1"/>
  </r>
  <r>
    <d v="2023-04-04T00:00:00"/>
    <x v="3"/>
    <s v="Pause - CPP not completed"/>
    <s v="22/12/2001"/>
    <s v="Volunteer 46"/>
    <s v="Chennai"/>
    <s v="North"/>
    <s v="Weekday (Anytime between 12:00 PM - 3:00 PM)"/>
    <x v="0"/>
  </r>
  <r>
    <d v="2023-04-04T00:00:00"/>
    <x v="3"/>
    <s v="Not Matched"/>
    <s v="26/10/1988"/>
    <s v="Volunteer 47"/>
    <s v="Bengaluru"/>
    <s v="Neelasandra"/>
    <s v="Weekend (Saturdays - for a few hours)"/>
    <x v="0"/>
  </r>
  <r>
    <d v="2023-04-04T00:00:00"/>
    <x v="3"/>
    <s v="Inactive - Commitment form not signed"/>
    <s v="21/8/1994"/>
    <s v="Volunteer 48"/>
    <s v="Chennai"/>
    <s v="South; West; West Central"/>
    <s v="Weekday (Anytime between 6:00 PM - 9:00 PM); Weekend (Saturdays - for a few hours)"/>
    <x v="0"/>
  </r>
  <r>
    <d v="2023-04-04T00:00:00"/>
    <x v="3"/>
    <s v="Dormant"/>
    <s v="23/9/1995"/>
    <s v="Volunteer 49"/>
    <s v="Bengaluru"/>
    <s v="Byatarayanapura / Gowripalya; Medahalli"/>
    <s v="Weekday (Anytime between 12:00 PM - 3:00 PM); Weekday (Anytime between 3:00 PM - 6:00 PM)"/>
    <x v="0"/>
  </r>
  <r>
    <d v="2023-04-04T00:00:00"/>
    <x v="3"/>
    <s v="Inactive - Commitment form not signed"/>
    <n v="36656"/>
    <s v="Volunteer 50"/>
    <s v="Mumbai"/>
    <s v="Mankhurd - Govandi"/>
    <s v="Weekday (Anytime between 7:00 AM - 12.00 PM)"/>
    <x v="0"/>
  </r>
  <r>
    <d v="2023-04-04T00:00:00"/>
    <x v="3"/>
    <s v="Assessment not cleared"/>
    <n v="38088"/>
    <s v="Volunteer 51"/>
    <s v="Delhi"/>
    <s v="Sangam Vihar; South Delhi; Tughlakabad"/>
    <s v="Weekday (Anytime between 7:00 AM - 12.00 PM); Weekday (Anytime between 12:00 PM - 3:00 PM)"/>
    <x v="1"/>
  </r>
  <r>
    <d v="2023-04-04T00:00:00"/>
    <x v="3"/>
    <s v="Assessment not cleared"/>
    <n v="31781"/>
    <s v="Volunteer 52"/>
    <m/>
    <m/>
    <s v="Weekend (Saturdays - for a few hours)"/>
    <x v="1"/>
  </r>
  <r>
    <d v="2023-04-04T00:00:00"/>
    <x v="3"/>
    <s v="Not Matched"/>
    <s v="27/6/1996"/>
    <s v="Volunteer 53"/>
    <m/>
    <m/>
    <s v="Weekday (Anytime between 6:00 PM - 9:00 PM); Weekend (Saturdays - for a few hours)"/>
    <x v="0"/>
  </r>
  <r>
    <d v="2023-04-04T00:00:00"/>
    <x v="3"/>
    <s v="Inactive - Commitment form not signed"/>
    <s v="18/6/1997"/>
    <s v="Volunteer 54"/>
    <s v="Bengaluru"/>
    <s v="Byatarayanapura / Gowripalya; Medahalli"/>
    <s v="Weekday (Anytime between 7:00 AM - 12.00 PM); Weekday (Anytime between 12:00 PM - 3:00 PM); Weekday (Anytime between 3:00 PM - 6:00 PM); Weekday (Anytime between 6:00 PM - 9:00 PM)"/>
    <x v="0"/>
  </r>
  <r>
    <d v="2023-04-04T00:00:00"/>
    <x v="3"/>
    <s v="Assessment not cleared"/>
    <s v="20/10/1996"/>
    <s v="Volunteer 55"/>
    <m/>
    <m/>
    <s v="Weekend (Saturdays - for a few hours)"/>
    <x v="1"/>
  </r>
  <r>
    <d v="2023-04-04T00:00:00"/>
    <x v="3"/>
    <s v="Not Matched"/>
    <s v="29/2/2000"/>
    <s v="Volunteer 56"/>
    <m/>
    <m/>
    <s v="Weekday (Anytime between 6:00 PM - 9:00 PM)"/>
    <x v="0"/>
  </r>
  <r>
    <d v="2023-04-04T00:00:00"/>
    <x v="3"/>
    <s v="Quit"/>
    <s v="29/4/1993"/>
    <s v="Volunteer 57"/>
    <s v="Mumbai"/>
    <s v="Mankhurd - Govandi"/>
    <s v="Weekday (Anytime between 7:00 AM - 12.00 PM)"/>
    <x v="1"/>
  </r>
  <r>
    <d v="2023-05-04T00:00:00"/>
    <x v="4"/>
    <s v="Completed"/>
    <s v="18/7/2001"/>
    <s v="Volunteer 58"/>
    <s v="Ahmedabad"/>
    <s v="Kankaria; Khokhra; Shahpur"/>
    <s v="Weekend (Saturdays - for a few hours)"/>
    <x v="1"/>
  </r>
  <r>
    <d v="2023-05-04T00:00:00"/>
    <x v="4"/>
    <s v="Inactive - Commitment form not signed"/>
    <n v="37684"/>
    <s v="Volunteer 59"/>
    <m/>
    <s v="Arjun Nagar/Bhim Nagari/Gautam Nagar; East Delhi; South Delhi"/>
    <s v="Weekday (Anytime between 7:00 AM - 12.00 PM); Weekday (Anytime between 12:00 PM - 3:00 PM)"/>
    <x v="0"/>
  </r>
  <r>
    <d v="2023-05-04T00:00:00"/>
    <x v="4"/>
    <s v="Inactive - Commitment form not signed"/>
    <n v="35438"/>
    <s v="Volunteer 60"/>
    <s v="Pune"/>
    <s v="Central Pune (Peth)"/>
    <s v="Weekday (Anytime between 7:00 AM - 12.00 PM); Weekday (Anytime between 12:00 PM - 3:00 PM); Weekday (Anytime between 3:00 PM - 6:00 PM); Weekday (Anytime between 6:00 PM - 9:00 PM)"/>
    <x v="0"/>
  </r>
  <r>
    <d v="2023-05-04T00:00:00"/>
    <x v="4"/>
    <s v="Inactive - Commitment form not signed"/>
    <n v="38234"/>
    <s v="Volunteer 61"/>
    <m/>
    <m/>
    <s v="Weekday (Anytime between 3:00 PM - 6:00 PM); Weekend (Saturdays - for a few hours)"/>
    <x v="0"/>
  </r>
  <r>
    <d v="2023-05-04T00:00:00"/>
    <x v="4"/>
    <s v="Quit"/>
    <s v="23/3/1994"/>
    <s v="Volunteer 62"/>
    <s v="Bengaluru"/>
    <s v="Whitefield"/>
    <s v="Weekday (Anytime between 3:00 PM - 6:00 PM)"/>
    <x v="1"/>
  </r>
  <r>
    <d v="2023-05-04T00:00:00"/>
    <x v="4"/>
    <s v="Pause - CPP not completed"/>
    <s v="28/2/1997"/>
    <s v="Volunteer 63"/>
    <s v="Pune"/>
    <s v="South East Pune (Kondhwa, Hadapsar, Mundhwa)"/>
    <s v="Weekday (Anytime between 12:00 PM - 3:00 PM); Weekday (Anytime between 3:00 PM - 6:00 PM); Weekend (Saturdays - for a few hours)"/>
    <x v="0"/>
  </r>
  <r>
    <d v="2023-05-04T00:00:00"/>
    <x v="4"/>
    <s v="Completed"/>
    <s v="21/11/2007"/>
    <s v="Volunteer 64"/>
    <s v="Delhi"/>
    <s v="East Delhi"/>
    <s v="Weekday (Anytime between 3:00 PM - 6:00 PM); Weekend (Saturdays - for a few hours)"/>
    <x v="1"/>
  </r>
  <r>
    <d v="2023-05-04T00:00:00"/>
    <x v="4"/>
    <s v="Quit"/>
    <s v="23/8/1991"/>
    <s v="Volunteer 65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5-04T00:00:00"/>
    <x v="4"/>
    <s v="Not Matched"/>
    <s v="29/12/2002"/>
    <s v="Volunteer 66"/>
    <s v="Delhi"/>
    <s v="Central Delhi; West Delhi"/>
    <s v="Weekday (Anytime between 3:00 PM - 6:00 PM); Weekend (Saturdays - for a few hours)"/>
    <x v="0"/>
  </r>
  <r>
    <d v="2023-05-04T00:00:00"/>
    <x v="4"/>
    <s v="Dormant"/>
    <n v="35011"/>
    <s v="Volunteer 67"/>
    <s v="Delhi"/>
    <s v="Sangam Vihar"/>
    <s v="Weekday (Anytime between 6:00 PM - 9:00 PM)"/>
    <x v="0"/>
  </r>
  <r>
    <d v="2023-05-04T00:00:00"/>
    <x v="4"/>
    <s v="Inactive - Commitment form not signed"/>
    <s v="21/4/1999"/>
    <s v="Volunteer 68"/>
    <s v="Delhi"/>
    <s v="North-East Delhi"/>
    <s v="Weekend (Saturdays - for a few hours)"/>
    <x v="0"/>
  </r>
  <r>
    <d v="2023-05-04T00:00:00"/>
    <x v="4"/>
    <s v="Inactive - Commitment form not signed"/>
    <s v="31/8/1997"/>
    <s v="Volunteer 69"/>
    <s v="Chennai"/>
    <s v="South"/>
    <s v="Weekday (Anytime between 7:00 AM - 12.00 PM)"/>
    <x v="0"/>
  </r>
  <r>
    <d v="2023-05-04T00:00:00"/>
    <x v="4"/>
    <s v="Dormant"/>
    <s v="18/2/1979"/>
    <s v="Volunteer 70"/>
    <s v="Bengaluru"/>
    <s v="Byatarayanapura / Gowripalya"/>
    <s v="Weekday (Anytime between 3:00 PM - 6:00 PM)"/>
    <x v="0"/>
  </r>
  <r>
    <d v="2023-05-04T00:00:00"/>
    <x v="4"/>
    <s v="Quit"/>
    <s v="20/6/2000"/>
    <s v="Volunteer 71"/>
    <s v="Kolkata"/>
    <s v="South; Central/South; Topsia/Park Circus"/>
    <s v="Weekday (Anytime between 7:00 AM - 12.00 PM); Weekday (Anytime between 12:00 PM - 3:00 PM)"/>
    <x v="1"/>
  </r>
  <r>
    <d v="2023-06-04T00:00:00"/>
    <x v="5"/>
    <s v="Assessment not cleared"/>
    <s v="16/4/1999"/>
    <s v="Volunteer 72"/>
    <s v="Delhi"/>
    <s v="Central Delhi; North-East Delhi; South Delhi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6-04T00:00:00"/>
    <x v="5"/>
    <s v="Assessment not cleared"/>
    <n v="27922"/>
    <s v="Volunteer 73"/>
    <s v="Chennai"/>
    <s v="East Central; South"/>
    <s v="Weekday (Anytime between 3:00 PM - 6:00 PM)"/>
    <x v="1"/>
  </r>
  <r>
    <d v="2023-06-04T00:00:00"/>
    <x v="5"/>
    <s v="Inactive - Commitment form not signed"/>
    <s v="22/1/2000"/>
    <s v="Volunteer 74"/>
    <s v="Delhi"/>
    <s v="Central Delhi; South Delhi"/>
    <s v="Weekday (Anytime between 7:00 AM - 12.00 PM); Weekday (Anytime between 12:00 PM - 3:00 PM); Weekend (Saturdays - for a few hours)"/>
    <x v="0"/>
  </r>
  <r>
    <d v="2023-06-04T00:00:00"/>
    <x v="5"/>
    <s v="Quit"/>
    <s v="29/4/2003"/>
    <s v="Volunteer 75"/>
    <s v="Mumbai"/>
    <s v="Kandivali"/>
    <s v="Weekday (Anytime between 7:00 AM - 12.00 PM)"/>
    <x v="1"/>
  </r>
  <r>
    <d v="2023-06-04T00:00:00"/>
    <x v="5"/>
    <s v="Quit"/>
    <n v="36221"/>
    <s v="Volunteer 76"/>
    <s v="Delhi"/>
    <s v="West Delhi"/>
    <s v="Weekend (Saturdays - for a few hours)"/>
    <x v="1"/>
  </r>
  <r>
    <d v="2023-06-04T00:00:00"/>
    <x v="5"/>
    <s v="Not Matched"/>
    <s v="18/9/2003"/>
    <s v="Volunteer 77"/>
    <m/>
    <m/>
    <s v="Weekend (Saturdays - for a few hours)"/>
    <x v="0"/>
  </r>
  <r>
    <d v="2023-06-04T00:00:00"/>
    <x v="5"/>
    <s v="Pause - CPP not completed"/>
    <s v="24/3/1999"/>
    <s v="Volunteer 78"/>
    <s v="Bengaluru"/>
    <s v="Byatarayanapura / Gowripalya; Medahalli"/>
    <s v="Weekday (Anytime between 12:00 PM - 3:00 PM)"/>
    <x v="0"/>
  </r>
  <r>
    <d v="2023-06-04T00:00:00"/>
    <x v="5"/>
    <s v="Dormant"/>
    <s v="13/8/2005"/>
    <s v="Volunteer 79"/>
    <s v="Mumbai"/>
    <s v="Malad (W) - Malwani Township"/>
    <s v="Weekday (Anytime between 7:00 AM - 12.00 PM)"/>
    <x v="0"/>
  </r>
  <r>
    <d v="2023-06-04T00:00:00"/>
    <x v="5"/>
    <s v="Inactive - Commitment form not signed"/>
    <s v="14/9/1997"/>
    <s v="Volunteer 80"/>
    <s v="Pune"/>
    <s v="Central Pune (Peth); North East Pune (Yerwada, Wadgaon Sheri )"/>
    <s v="Weekday (Anytime between 12:00 PM - 3:00 PM); Weekday (Anytime between 6:00 PM - 9:00 PM)"/>
    <x v="0"/>
  </r>
  <r>
    <d v="2023-06-04T00:00:00"/>
    <x v="5"/>
    <s v="Not Matched"/>
    <s v="25/12/2006"/>
    <s v="Volunteer 81"/>
    <s v="Mumbai"/>
    <s v="Juhu - Jogeshwari"/>
    <s v="Weekday (Anytime between 3:00 PM - 6:00 PM); Weekend (Saturdays - for a few hours)"/>
    <x v="0"/>
  </r>
  <r>
    <d v="2023-06-04T00:00:00"/>
    <x v="5"/>
    <s v="Inactive - Commitment form not signed"/>
    <n v="35525"/>
    <s v="Volunteer 82"/>
    <s v="Mumbai"/>
    <s v="Mankhurd - Govandi"/>
    <s v="Weekday (Anytime between 7:00 AM - 12.00 PM)"/>
    <x v="0"/>
  </r>
  <r>
    <d v="2023-07-04T00:00:00"/>
    <x v="6"/>
    <s v="Inactive - Commitment form not signed"/>
    <s v="22/10/1999"/>
    <s v="Volunteer 83"/>
    <s v="Delhi"/>
    <s v="West Delhi"/>
    <s v="Weekend (Saturdays - for a few hours)"/>
    <x v="0"/>
  </r>
  <r>
    <d v="2023-07-04T00:00:00"/>
    <x v="6"/>
    <s v="Not Matched"/>
    <s v="17/6/1992"/>
    <s v="Volunteer 84"/>
    <m/>
    <m/>
    <s v="Weekday (Anytime between 6:00 PM - 9:00 PM)"/>
    <x v="0"/>
  </r>
  <r>
    <d v="2023-07-04T00:00:00"/>
    <x v="6"/>
    <s v="Assessment not cleared"/>
    <s v="20/5/1991"/>
    <s v="Volunteer 85"/>
    <s v="Delhi"/>
    <s v="West Delhi"/>
    <s v="Weekday (Anytime between 12:00 PM - 3:00 PM); Weekday (Anytime between 3:00 PM - 6:00 PM); Weekend (Saturdays - for a few hours)"/>
    <x v="1"/>
  </r>
  <r>
    <d v="2023-07-04T00:00:00"/>
    <x v="6"/>
    <s v="Not Matched"/>
    <s v="13/1/1998"/>
    <s v="Volunteer 86"/>
    <s v="Kolkata"/>
    <s v="North; Central/South; Topsia/Park Circus"/>
    <s v="Weekday (Anytime between 7:00 AM - 12.00 PM)"/>
    <x v="0"/>
  </r>
  <r>
    <d v="2023-07-04T00:00:00"/>
    <x v="6"/>
    <s v="Completed"/>
    <s v="24/10/2004"/>
    <s v="Volunteer 87"/>
    <s v="Delhi"/>
    <s v="Central Delhi; Sangam Vihar; South Delhi"/>
    <s v="Weekday (Anytime between 6:00 PM - 9:00 PM)"/>
    <x v="1"/>
  </r>
  <r>
    <d v="2023-07-04T00:00:00"/>
    <x v="6"/>
    <s v="Inactive - Commitment form not signed"/>
    <s v="28/9/2002"/>
    <s v="Volunteer 88"/>
    <s v="Chennai"/>
    <s v="North"/>
    <s v="Weekday (Anytime between 7:00 AM - 12.00 PM); Weekday (Anytime between 12:00 PM - 3:00 PM); Weekday (Anytime between 3:00 PM - 6:00 PM); Weekday (Anytime between 6:00 PM - 9:00 PM)"/>
    <x v="0"/>
  </r>
  <r>
    <d v="2023-07-04T00:00:00"/>
    <x v="6"/>
    <s v="Quit"/>
    <n v="37171"/>
    <s v="Volunteer 89"/>
    <s v="Delhi"/>
    <s v="North-East Delhi"/>
    <s v="Weekday (Anytime between 12:00 PM - 3:00 PM)"/>
    <x v="1"/>
  </r>
  <r>
    <d v="2023-07-04T00:00:00"/>
    <x v="6"/>
    <s v="Inactive - Commitment form not signed"/>
    <s v="23/10/2004"/>
    <s v="Volunteer 90"/>
    <s v="Mumbai"/>
    <s v="Malad (W) - Malwani Township"/>
    <s v="Weekday (Anytime between 7:00 AM - 12.00 PM)"/>
    <x v="0"/>
  </r>
  <r>
    <d v="2023-07-04T00:00:00"/>
    <x v="6"/>
    <s v="Inactive - Commitment form not signed"/>
    <n v="37813"/>
    <s v="Volunteer 91"/>
    <s v="Mumbai"/>
    <s v="Malad (W) - Malwani Township"/>
    <s v="Weekday (Anytime between 7:00 AM - 12.00 PM)"/>
    <x v="0"/>
  </r>
  <r>
    <d v="2023-07-04T00:00:00"/>
    <x v="6"/>
    <s v="Quit"/>
    <n v="36504"/>
    <s v="Volunteer 92"/>
    <s v="Delhi"/>
    <s v="North-East Delhi"/>
    <s v="Weekday (Anytime between 7:00 AM - 12.00 PM)"/>
    <x v="1"/>
  </r>
  <r>
    <d v="2023-07-04T00:00:00"/>
    <x v="6"/>
    <s v="Inactive - Commitment form not signed"/>
    <n v="34946"/>
    <s v="Volunteer 93"/>
    <s v="Hyderabad"/>
    <s v="Secunderabad"/>
    <s v="Weekday (Anytime between 6:00 PM - 9:00 PM)"/>
    <x v="0"/>
  </r>
  <r>
    <d v="2023-07-04T00:00:00"/>
    <x v="6"/>
    <s v="Inactive - Commitment form not signed"/>
    <s v="23/12/1998"/>
    <s v="Volunteer 94"/>
    <m/>
    <m/>
    <s v="Weekday (Anytime between 7:00 AM - 12.00 PM); Weekday (Anytime between 12:00 PM - 3:00 PM); Weekday (Anytime between 6:00 PM - 9:00 PM); Weekend (Saturdays - for a few hours)"/>
    <x v="0"/>
  </r>
  <r>
    <d v="2023-08-04T00:00:00"/>
    <x v="7"/>
    <s v="Quit"/>
    <s v="29/10/2001"/>
    <s v="Volunteer 95"/>
    <m/>
    <m/>
    <s v="Weekday (Anytime between 6:00 PM - 9:00 PM)"/>
    <x v="1"/>
  </r>
  <r>
    <d v="2023-08-04T00:00:00"/>
    <x v="7"/>
    <s v="Inactive - Commitment form not signed"/>
    <s v="28/6/1999"/>
    <s v="Volunteer 96"/>
    <s v="Pune"/>
    <s v="Central Pune (Peth)"/>
    <s v="Weekday (Anytime between 7:00 AM - 12.00 PM)"/>
    <x v="0"/>
  </r>
  <r>
    <d v="2023-08-04T00:00:00"/>
    <x v="7"/>
    <s v="Completed"/>
    <s v="17/9/1998"/>
    <s v="Volunteer 97"/>
    <s v="Pune"/>
    <s v="Central Pune (Peth)"/>
    <s v="Weekday (Anytime between 7:00 AM - 12.00 PM)"/>
    <x v="1"/>
  </r>
  <r>
    <d v="2023-08-04T00:00:00"/>
    <x v="7"/>
    <s v="Quit"/>
    <n v="37384"/>
    <s v="Volunteer 98"/>
    <s v="Delhi"/>
    <s v="North-East Delhi; South Delhi; West Delhi"/>
    <s v="Weekend (Saturdays - for a few hours)"/>
    <x v="1"/>
  </r>
  <r>
    <d v="2023-08-04T00:00:00"/>
    <x v="7"/>
    <s v="Inactive - Commitment form not signed"/>
    <s v="24/12/2003"/>
    <s v="Volunteer 99"/>
    <s v="Mumbai"/>
    <s v="Malad (W) - Malwani Township"/>
    <s v="Weekday (Anytime between 7:00 AM - 12.00 PM)"/>
    <x v="0"/>
  </r>
  <r>
    <d v="2023-08-04T00:00:00"/>
    <x v="7"/>
    <s v="Inactive - Commitment form not signed"/>
    <n v="36774"/>
    <s v="Volunteer 100"/>
    <s v="Delhi"/>
    <s v="North-East Delhi; Tughlakabad"/>
    <s v="Weekday (Anytime between 7:00 AM - 12.00 PM); Weekday (Anytime between 12:00 PM - 3:00 PM); Weekend (Saturdays - for a few hours)"/>
    <x v="0"/>
  </r>
  <r>
    <d v="2023-08-04T00:00:00"/>
    <x v="7"/>
    <s v="Inactive - Commitment form not signed"/>
    <n v="38512"/>
    <s v="Volunteer 101"/>
    <s v="Bengaluru"/>
    <s v="Binnipete; Byatarayanapura / Gowripalya; Neelasandra"/>
    <s v="Weekday (Anytime between 3:00 PM - 6:00 PM)"/>
    <x v="0"/>
  </r>
  <r>
    <d v="2023-08-04T00:00:00"/>
    <x v="7"/>
    <s v="Dormant"/>
    <n v="37113"/>
    <s v="Volunteer 102"/>
    <s v="Bengaluru"/>
    <s v="Byatarayanapura / Gowripalya"/>
    <s v="Weekday (Anytime between 3:00 PM - 6:00 PM)"/>
    <x v="0"/>
  </r>
  <r>
    <d v="2023-08-04T00:00:00"/>
    <x v="7"/>
    <s v="Pause - CPP not completed"/>
    <n v="34800"/>
    <s v="Volunteer 103"/>
    <s v="Mumbai"/>
    <s v="Mankhurd - Govandi"/>
    <s v="Weekday (Anytime between 7:00 AM - 12.00 PM); Weekday (Anytime between 12:00 PM - 3:00 PM); Weekday (Anytime between 3:00 PM - 6:00 PM)"/>
    <x v="0"/>
  </r>
  <r>
    <d v="2023-08-04T00:00:00"/>
    <x v="7"/>
    <s v="Inactive - Commitment form not signed"/>
    <n v="37537"/>
    <s v="Volunteer 104"/>
    <m/>
    <m/>
    <s v="Weekday (Anytime between 6:00 PM - 9:00 PM); Weekend (Saturdays - for a few hours)"/>
    <x v="0"/>
  </r>
  <r>
    <d v="2023-08-04T00:00:00"/>
    <x v="7"/>
    <s v="Assessment not cleared"/>
    <s v="25/7/1978"/>
    <s v="Volunteer 105"/>
    <s v="Ahmedabad"/>
    <s v="Kuber Nagar; Lal Darwaja; ManiNagar"/>
    <s v="Weekend (Saturdays - for a few hours)"/>
    <x v="1"/>
  </r>
  <r>
    <d v="2023-08-04T00:00:00"/>
    <x v="7"/>
    <s v="Inactive - Commitment form not signed"/>
    <s v="27/3/2003"/>
    <s v="Volunteer 106"/>
    <s v="Pune"/>
    <s v="Central Pune (Peth)"/>
    <s v="Weekday (Anytime between 7:00 AM - 12.00 PM)"/>
    <x v="0"/>
  </r>
  <r>
    <d v="2023-08-04T00:00:00"/>
    <x v="7"/>
    <s v="Inactive - Commitment form not signed"/>
    <n v="38025"/>
    <s v="Volunteer 107"/>
    <s v="Mumbai"/>
    <s v="Mankhurd - Govandi"/>
    <s v="Weekday (Anytime between 3:00 PM - 6:00 PM)"/>
    <x v="0"/>
  </r>
  <r>
    <d v="2023-09-04T00:00:00"/>
    <x v="8"/>
    <s v="Completed"/>
    <s v="14/9/2006"/>
    <s v="Volunteer 108"/>
    <s v="Pune"/>
    <s v="Central Pune (Peth)"/>
    <s v="Weekday (Anytime between 7:00 AM - 12.00 PM); Weekday (Anytime between 6:00 PM - 9:00 PM)"/>
    <x v="1"/>
  </r>
  <r>
    <d v="2023-09-04T00:00:00"/>
    <x v="8"/>
    <s v="Assessment not cleared"/>
    <n v="38118"/>
    <s v="Volunteer 109"/>
    <s v="Delhi"/>
    <s v="East Delhi; North-East Delhi"/>
    <s v="Weekend (Saturdays - for a few hours)"/>
    <x v="1"/>
  </r>
  <r>
    <d v="2023-09-04T00:00:00"/>
    <x v="8"/>
    <s v="Active"/>
    <s v="27/9/2003"/>
    <s v="Volunteer 110"/>
    <s v="Delhi"/>
    <s v="North-East Delhi"/>
    <s v="Weekday (Anytime between 7:00 AM - 12.00 PM)"/>
    <x v="1"/>
  </r>
  <r>
    <d v="2023-09-04T00:00:00"/>
    <x v="8"/>
    <s v="Inactive - Commitment form not signed"/>
    <n v="38392"/>
    <s v="Volunteer 111"/>
    <m/>
    <m/>
    <s v="Weekday (Anytime between 6:00 PM - 9:00 PM); Weekend (Saturdays - for a few hours)"/>
    <x v="0"/>
  </r>
  <r>
    <d v="2023-09-04T00:00:00"/>
    <x v="8"/>
    <s v="Inactive - Commitment form not signed"/>
    <s v="29/2/2004"/>
    <s v="Volunteer 112"/>
    <m/>
    <m/>
    <s v="Weekday (Anytime between 6:00 PM - 9:00 PM)"/>
    <x v="0"/>
  </r>
  <r>
    <d v="2023-09-04T00:00:00"/>
    <x v="8"/>
    <s v="Not Matched"/>
    <s v="13/2/2006"/>
    <s v="Volunteer 113"/>
    <s v="Pune"/>
    <s v="Central Pune (Peth)"/>
    <s v="Weekday (Anytime between 6:00 PM - 9:00 PM)"/>
    <x v="0"/>
  </r>
  <r>
    <d v="2023-09-04T00:00:00"/>
    <x v="8"/>
    <s v="Pause - CPP not completed"/>
    <n v="24594"/>
    <s v="Volunteer 114"/>
    <s v="Chennai"/>
    <s v="South"/>
    <s v="Weekday (Anytime between 12:00 PM - 3:00 PM)"/>
    <x v="0"/>
  </r>
  <r>
    <d v="2023-09-04T00:00:00"/>
    <x v="8"/>
    <s v="Assessment not cleared"/>
    <s v="14/10/2000"/>
    <s v="Volunteer 115"/>
    <s v="Pune"/>
    <s v="Central Pune (Peth); South East Pune (Kondhwa, Hadapsar, Mundhwa)"/>
    <s v="Weekday (Anytime between 7:00 AM - 12.00 PM)"/>
    <x v="1"/>
  </r>
  <r>
    <d v="2023-09-04T00:00:00"/>
    <x v="8"/>
    <s v="Inactive - Commitment form not signed"/>
    <n v="37746"/>
    <s v="Volunteer 116"/>
    <s v="Delhi"/>
    <s v="South Delhi"/>
    <s v="Weekday (Anytime between 12:00 PM - 3:00 PM)"/>
    <x v="0"/>
  </r>
  <r>
    <d v="2023-09-04T00:00:00"/>
    <x v="8"/>
    <s v="Inactive - Commitment form not signed"/>
    <n v="36559"/>
    <s v="Volunteer 117"/>
    <s v="Mumbai"/>
    <s v="Mankhurd - Govandi"/>
    <s v="Weekday (Anytime between 3:00 PM - 6:00 PM)"/>
    <x v="0"/>
  </r>
  <r>
    <d v="2023-09-04T00:00:00"/>
    <x v="8"/>
    <s v="Completed"/>
    <n v="36192"/>
    <s v="Volunteer 118"/>
    <s v="Delhi"/>
    <s v="East Delhi; North Delhi; North-East Delhi"/>
    <s v="Weekday (Anytime between 7:00 AM - 12.00 PM)"/>
    <x v="1"/>
  </r>
  <r>
    <d v="2023-09-04T00:00:00"/>
    <x v="8"/>
    <s v="Completed"/>
    <s v="13/6/2001"/>
    <s v="Volunteer 119"/>
    <s v="Mumbai"/>
    <s v="Mankhurd - Govandi"/>
    <s v="Weekday (Anytime between 7:00 AM - 12.00 PM)"/>
    <x v="1"/>
  </r>
  <r>
    <d v="2023-09-04T00:00:00"/>
    <x v="8"/>
    <s v="Assessment not cleared"/>
    <n v="38720"/>
    <s v="Volunteer 120"/>
    <s v="Mumbai"/>
    <s v="Mankhurd - Govandi"/>
    <s v="Weekday (Anytime between 12:00 PM - 3:00 PM)"/>
    <x v="1"/>
  </r>
  <r>
    <d v="2023-09-04T00:00:00"/>
    <x v="8"/>
    <s v="Inactive - Commitment form not signed"/>
    <s v="21/1/1996"/>
    <s v="Volunteer 121"/>
    <m/>
    <m/>
    <s v="Weekday (Anytime between 3:00 PM - 6:00 PM); Weekday (Anytime between 6:00 PM - 9:00 PM); Weekend (Saturdays - for a few hours)"/>
    <x v="0"/>
  </r>
  <r>
    <d v="2023-09-04T00:00:00"/>
    <x v="8"/>
    <s v="Inactive - Commitment form not signed"/>
    <n v="38261"/>
    <s v="Volunteer 122"/>
    <s v="Mumbai"/>
    <s v="Mankhurd - Govandi"/>
    <s v="Weekday (Anytime between 3:00 PM - 6:00 PM)"/>
    <x v="0"/>
  </r>
  <r>
    <d v="2023-09-04T00:00:00"/>
    <x v="8"/>
    <s v="Inactive - Commitment form not signed"/>
    <n v="38697"/>
    <s v="Volunteer 123"/>
    <s v="Pune"/>
    <s v="Central Pune (Peth)"/>
    <s v="Weekday (Anytime between 12:00 PM - 3:00 PM)"/>
    <x v="0"/>
  </r>
  <r>
    <d v="2023-09-04T00:00:00"/>
    <x v="8"/>
    <s v="Dormant"/>
    <n v="24964"/>
    <s v="Volunteer 124"/>
    <s v="Pune"/>
    <s v="South East Pune (Kondhwa, Hadapsar, Mundhwa)"/>
    <s v="Weekday (Anytime between 7:00 AM - 12.00 PM)"/>
    <x v="0"/>
  </r>
  <r>
    <d v="2023-09-04T00:00:00"/>
    <x v="8"/>
    <s v="Inactive - Commitment form not signed"/>
    <n v="35490"/>
    <s v="Volunteer 125"/>
    <m/>
    <m/>
    <s v="Weekday (Anytime between 3:00 PM - 6:00 PM)"/>
    <x v="0"/>
  </r>
  <r>
    <d v="2023-09-04T00:00:00"/>
    <x v="8"/>
    <s v="Inactive - Commitment form not signed"/>
    <s v="27/3/1988"/>
    <s v="Volunteer 126"/>
    <m/>
    <m/>
    <s v="Weekday (Anytime between 12:00 PM - 3:00 PM); Weekday (Anytime between 3:00 PM - 6:00 PM); Weekday (Anytime between 6:00 PM - 9:00 PM); Weekend (Saturdays - for a few hours)"/>
    <x v="0"/>
  </r>
  <r>
    <d v="2023-10-04T00:00:00"/>
    <x v="9"/>
    <s v="Inactive - Commitment form not signed"/>
    <n v="38539"/>
    <s v="Volunteer 127"/>
    <s v="Delhi"/>
    <s v="North-East Delhi; West Delhi"/>
    <s v="Weekday (Anytime between 7:00 AM - 12.00 PM); Weekend (Saturdays - for a few hours)"/>
    <x v="0"/>
  </r>
  <r>
    <d v="2023-10-04T00:00:00"/>
    <x v="9"/>
    <s v="Inactive - Commitment form not signed"/>
    <s v="23/5/2004"/>
    <s v="Volunteer 128"/>
    <s v="Pune"/>
    <s v="Central Pune (Peth); North West Pune (Aundh, PCMC, Bopodi, Kaserwadi)"/>
    <s v="Weekday (Anytime between 7:00 AM - 12.00 PM); Weekday (Anytime between 12:00 PM - 3:00 PM)"/>
    <x v="0"/>
  </r>
  <r>
    <d v="2023-10-04T00:00:00"/>
    <x v="9"/>
    <s v="Inactive - Commitment form not signed"/>
    <s v="21/10/1989"/>
    <s v="Volunteer 129"/>
    <s v="Mumbai"/>
    <s v="Kandivali; Malad (E) - Goregaon; Malad (W) - Malwani Township"/>
    <s v="Weekend (Saturdays - for a few hours)"/>
    <x v="0"/>
  </r>
  <r>
    <d v="2023-10-04T00:00:00"/>
    <x v="9"/>
    <s v="Not Matched"/>
    <n v="36806"/>
    <s v="Volunteer 130"/>
    <s v="Mumbai"/>
    <s v="Sion - Dharavi; South Bombay"/>
    <s v="Weekday (Anytime between 6:00 PM - 9:00 PM); Weekend (Saturdays - for a few hours)"/>
    <x v="0"/>
  </r>
  <r>
    <d v="2023-10-04T00:00:00"/>
    <x v="9"/>
    <s v="Not Matched"/>
    <s v="17/7/1996"/>
    <s v="Volunteer 131"/>
    <s v="Pune"/>
    <s v="Central Pune (Peth); North East Pune (Yerwada, Wadgaon Sheri ); North West Pune (Aundh, PCMC, Bopodi, Kaserwadi)"/>
    <s v="Weekend (Saturdays - for a few hours)"/>
    <x v="0"/>
  </r>
  <r>
    <d v="2023-10-04T00:00:00"/>
    <x v="9"/>
    <s v="Inactive - Commitment form not signed"/>
    <s v="23/2/2001"/>
    <s v="Volunteer 132"/>
    <s v="Delhi"/>
    <s v="Arjun Nagar/Bhim Nagari/Gautam Nagar; South Delhi; West Delhi"/>
    <s v="Weekday (Anytime between 7:00 AM - 12.00 PM); Weekday (Anytime between 12:00 PM - 3:00 PM); Weekend (Saturdays - for a few hours)"/>
    <x v="0"/>
  </r>
  <r>
    <d v="2023-10-04T00:00:00"/>
    <x v="9"/>
    <s v="Inactive - Commitment form not signed"/>
    <s v="22/2/2000"/>
    <s v="Volunteer 133"/>
    <s v="Chennai"/>
    <s v="South"/>
    <s v="Weekday (Anytime between 7:00 AM - 12.00 PM)"/>
    <x v="0"/>
  </r>
  <r>
    <d v="2023-10-04T00:00:00"/>
    <x v="9"/>
    <s v="Pause - CPP not completed"/>
    <s v="22/2/2000"/>
    <s v="Volunteer 134"/>
    <s v="Chennai"/>
    <s v="North; West; West Central"/>
    <s v="Weekday (Anytime between 7:00 AM - 12.00 PM); Weekday (Anytime between 3:00 PM - 6:00 PM)"/>
    <x v="0"/>
  </r>
  <r>
    <d v="2023-10-04T00:00:00"/>
    <x v="9"/>
    <s v="Completed"/>
    <n v="38602"/>
    <s v="Volunteer 135"/>
    <s v="Ahmedabad"/>
    <s v="Khokhra; Shahpur"/>
    <s v="Weekday (Anytime between 12:00 PM - 3:00 PM); Weekday (Anytime between 3:00 PM - 6:00 PM)"/>
    <x v="1"/>
  </r>
  <r>
    <d v="2023-10-04T00:00:00"/>
    <x v="9"/>
    <s v="Assessment not cleared"/>
    <s v="21/5/2005"/>
    <s v="Volunteer 136"/>
    <s v="Delhi"/>
    <s v="South Delhi"/>
    <s v="Weekday (Anytime between 12:00 PM - 3:00 PM)"/>
    <x v="1"/>
  </r>
  <r>
    <d v="2023-10-04T00:00:00"/>
    <x v="9"/>
    <s v="Inactive - Commitment form not signed"/>
    <s v="29/11/2000"/>
    <s v="Volunteer 137"/>
    <s v="Pune"/>
    <s v="Central Pune (Peth)"/>
    <s v="Weekday (Anytime between 7:00 AM - 12.00 PM); Weekday (Anytime between 6:00 PM - 9:00 PM)"/>
    <x v="0"/>
  </r>
  <r>
    <d v="2023-10-04T00:00:00"/>
    <x v="9"/>
    <s v="Completed"/>
    <s v="22/3/1963"/>
    <s v="Volunteer 138"/>
    <s v="Delhi"/>
    <s v="East Delhi"/>
    <s v="Weekday (Anytime between 7:00 AM - 12.00 PM)"/>
    <x v="1"/>
  </r>
  <r>
    <d v="2023-10-04T00:00:00"/>
    <x v="9"/>
    <s v="Inactive - Commitment form not signed"/>
    <n v="34823"/>
    <s v="Volunteer 139"/>
    <m/>
    <m/>
    <s v="Weekday (Anytime between 6:00 PM - 9:00 PM); Weekend (Saturdays - for a few hours)"/>
    <x v="0"/>
  </r>
  <r>
    <d v="2023-10-04T00:00:00"/>
    <x v="9"/>
    <s v="Completed"/>
    <s v="16/1/2006"/>
    <s v="Volunteer 140"/>
    <s v="Delhi"/>
    <s v="South Delhi"/>
    <s v="Weekday (Anytime between 7:00 AM - 12.00 PM); Weekday (Anytime between 3:00 PM - 6:00 PM)"/>
    <x v="1"/>
  </r>
  <r>
    <d v="2023-10-04T00:00:00"/>
    <x v="9"/>
    <s v="Inactive - Commitment form not signed"/>
    <s v="28/3/2005"/>
    <s v="Volunteer 141"/>
    <m/>
    <m/>
    <s v="Weekday (Anytime between 3:00 PM - 6:00 PM); Weekday (Anytime between 6:00 PM - 9:00 PM); Weekend (Saturdays - for a few hours)"/>
    <x v="0"/>
  </r>
  <r>
    <d v="2023-10-04T00:00:00"/>
    <x v="9"/>
    <s v="Quit"/>
    <n v="39336"/>
    <s v="Volunteer 142"/>
    <s v="Pune"/>
    <s v="Central Pune (Peth); North East Pune (Yerwada, Wadgaon Sheri ); South East Pune (Kondhwa, Hadapsar, Mundhwa)"/>
    <s v="Weekday (Anytime between 12:00 PM - 3:00 PM)"/>
    <x v="1"/>
  </r>
  <r>
    <d v="2023-10-04T00:00:00"/>
    <x v="9"/>
    <s v="Inactive - Commitment form not signed"/>
    <s v="27/2/1995"/>
    <s v="Volunteer 143"/>
    <s v="Delhi"/>
    <s v="South Delhi"/>
    <s v="Weekday (Anytime between 7:00 AM - 12.00 PM); Weekday (Anytime between 12:00 PM - 3:00 PM); Weekday (Anytime between 3:00 PM - 6:00 PM)"/>
    <x v="0"/>
  </r>
  <r>
    <d v="2023-10-04T00:00:00"/>
    <x v="9"/>
    <s v="Inactive - Commitment form not signed"/>
    <s v="17/11/1998"/>
    <s v="Volunteer 144"/>
    <s v="Delhi"/>
    <s v="West Delhi"/>
    <s v="Weekday (Anytime between 7:00 AM - 12.00 PM); Weekend (Saturdays - for a few hours)"/>
    <x v="0"/>
  </r>
  <r>
    <d v="2023-11-04T00:00:00"/>
    <x v="10"/>
    <s v="Inactive - Commitment form not signed"/>
    <n v="37810"/>
    <s v="Volunteer 145"/>
    <s v="Delhi"/>
    <s v="North-East Delhi"/>
    <s v="Weekday (Anytime between 7:00 AM - 12.00 PM)"/>
    <x v="0"/>
  </r>
  <r>
    <d v="2023-11-04T00:00:00"/>
    <x v="10"/>
    <s v="Completed"/>
    <s v="23/4/2001"/>
    <s v="Volunteer 146"/>
    <s v="Delhi"/>
    <s v="Arjun Nagar/Bhim Nagari/Gautam Nagar; East Delhi"/>
    <s v="Weekday (Anytime between 7:00 AM - 12.00 PM); Weekday (Anytime between 12:00 PM - 3:00 PM)"/>
    <x v="1"/>
  </r>
  <r>
    <d v="2023-11-04T00:00:00"/>
    <x v="10"/>
    <s v="Inactive - Commitment form not signed"/>
    <n v="37871"/>
    <s v="Volunteer 147"/>
    <s v="Mumbai"/>
    <s v="Malad (W) - Malwani Township"/>
    <s v="Weekday (Anytime between 7:00 AM - 12.00 PM)"/>
    <x v="0"/>
  </r>
  <r>
    <d v="2023-11-04T00:00:00"/>
    <x v="10"/>
    <s v="Pause - CPP not completed"/>
    <n v="35891"/>
    <s v="Volunteer 148"/>
    <s v="Kolkata"/>
    <s v="Central/South"/>
    <s v="Weekday (Anytime between 7:00 AM - 12.00 PM)"/>
    <x v="0"/>
  </r>
  <r>
    <d v="2023-11-04T00:00:00"/>
    <x v="10"/>
    <s v="Inactive - Commitment form not signed"/>
    <s v="19/2/1978"/>
    <s v="Volunteer 149"/>
    <s v="Mumbai"/>
    <s v="Malad (W) - Malwani Township"/>
    <s v="Weekday (Anytime between 7:00 AM - 12.00 PM)"/>
    <x v="0"/>
  </r>
  <r>
    <d v="2023-11-04T00:00:00"/>
    <x v="10"/>
    <s v="Not Matched"/>
    <s v="30/4/1995"/>
    <s v="Volunteer 150"/>
    <m/>
    <m/>
    <s v="Weekend (Saturdays - for a few hours)"/>
    <x v="0"/>
  </r>
  <r>
    <d v="2023-11-04T00:00:00"/>
    <x v="10"/>
    <s v="Not Matched"/>
    <s v="13/7/1978"/>
    <s v="Volunteer 151"/>
    <s v="Hyderabad"/>
    <s v="Banjara Hills; Himayathnagar; Old City; Secunderabad"/>
    <s v="Weekday (Anytime between 6:00 PM - 9:00 PM); Weekend (Saturdays - for a few hours)"/>
    <x v="0"/>
  </r>
  <r>
    <d v="2023-11-04T00:00:00"/>
    <x v="10"/>
    <s v="Assessment not cleared"/>
    <s v="20/9/2001"/>
    <s v="Volunteer 152"/>
    <s v="Delhi"/>
    <s v="West Delhi"/>
    <s v="Weekend (Saturdays - for a few hours)"/>
    <x v="1"/>
  </r>
  <r>
    <d v="2023-11-04T00:00:00"/>
    <x v="10"/>
    <s v="Assessment not cleared"/>
    <s v="17/7/2002"/>
    <s v="Volunteer 153"/>
    <s v="Delhi"/>
    <s v="East Delhi"/>
    <s v="Weekend (Saturdays - for a few hours)"/>
    <x v="1"/>
  </r>
  <r>
    <d v="2023-11-04T00:00:00"/>
    <x v="10"/>
    <s v="Inactive - Commitment form not signed"/>
    <s v="25/2/2006"/>
    <s v="Volunteer 154"/>
    <s v="Delhi"/>
    <s v="South Delhi"/>
    <s v="Weekday (Anytime between 12:00 PM - 3:00 PM)"/>
    <x v="0"/>
  </r>
  <r>
    <d v="2023-11-04T00:00:00"/>
    <x v="10"/>
    <s v="Quit"/>
    <s v="24/8/1995"/>
    <s v="Volunteer 155"/>
    <s v="Bengaluru"/>
    <s v="Byatarayanapura / Gowripalya; Medahalli"/>
    <s v="Weekday (Anytime between 7:00 AM - 12.00 PM); Weekday (Anytime between 12:00 PM - 3:00 PM); Weekday (Anytime between 3:00 PM - 6:00 PM)"/>
    <x v="1"/>
  </r>
  <r>
    <d v="2023-11-04T00:00:00"/>
    <x v="10"/>
    <s v="Not Matched"/>
    <s v="16/7/2004"/>
    <s v="Volunteer 156"/>
    <s v="Kolkata"/>
    <s v="North; South; Central/South"/>
    <s v="Weekday (Anytime between 7:00 AM - 12.00 PM); Weekday (Anytime between 12:00 PM - 3:00 PM); Weekday (Anytime between 3:00 PM - 6:00 PM); Weekend (Saturdays - for a few hours)"/>
    <x v="0"/>
  </r>
  <r>
    <d v="2023-12-04T00:00:00"/>
    <x v="11"/>
    <s v="Inactive - Commitment form not signed"/>
    <n v="36230"/>
    <s v="Volunteer 157"/>
    <s v="Mumbai"/>
    <s v="Mankhurd - Govandi"/>
    <s v="Weekday (Anytime between 3:00 PM - 6:00 PM)"/>
    <x v="0"/>
  </r>
  <r>
    <d v="2023-12-04T00:00:00"/>
    <x v="11"/>
    <s v="Inactive - Commitment form not signed"/>
    <s v="17/5/1990"/>
    <s v="Volunteer 158"/>
    <s v="Mumbai"/>
    <s v="Kurla - Ghatkopar - Vikhroli"/>
    <s v="Weekday (Anytime between 7:00 AM - 12.00 PM)"/>
    <x v="0"/>
  </r>
  <r>
    <d v="2023-12-04T00:00:00"/>
    <x v="11"/>
    <s v="Inactive - Commitment form not signed"/>
    <n v="36557"/>
    <s v="Volunteer 159"/>
    <s v="Delhi"/>
    <s v="West Delhi"/>
    <s v="Weekday (Anytime between 7:00 AM - 12.00 PM); Weekend (Saturdays - for a few hours)"/>
    <x v="0"/>
  </r>
  <r>
    <d v="2023-12-04T00:00:00"/>
    <x v="11"/>
    <s v="Assessment not cleared"/>
    <s v="22/7/2000"/>
    <s v="Volunteer 160"/>
    <s v="Delhi"/>
    <s v="North-East Delhi; South Delhi"/>
    <s v="Weekend (Saturdays - for a few hours)"/>
    <x v="1"/>
  </r>
  <r>
    <d v="2023-12-04T00:00:00"/>
    <x v="11"/>
    <s v="Pause - CPP not completed"/>
    <s v="25/5/2004"/>
    <s v="Volunteer 161"/>
    <s v="Pune"/>
    <s v="Central Pune (Peth)"/>
    <s v="Weekday (Anytime between 7:00 AM - 12.00 PM)"/>
    <x v="0"/>
  </r>
  <r>
    <d v="2023-12-04T00:00:00"/>
    <x v="11"/>
    <s v="Inactive - Commitment form not signed"/>
    <n v="35470"/>
    <s v="Volunteer 162"/>
    <s v="Mumbai"/>
    <s v="Juhu - Jogeshwari; Kandivali; Malad (W) - Malwani Township"/>
    <s v="Weekend (Saturdays - for a few hours)"/>
    <x v="0"/>
  </r>
  <r>
    <d v="2023-12-04T00:00:00"/>
    <x v="11"/>
    <s v="Inactive - Commitment form not signed"/>
    <n v="33886"/>
    <s v="Volunteer 163"/>
    <s v="Pune"/>
    <s v="Central Pune (Peth)"/>
    <s v="Weekday (Anytime between 6:00 PM - 9:00 PM)"/>
    <x v="0"/>
  </r>
  <r>
    <d v="2023-12-04T00:00:00"/>
    <x v="11"/>
    <s v="Completed"/>
    <n v="38474"/>
    <s v="Volunteer 164"/>
    <s v="Pune"/>
    <s v="North East Pune (Yerwada, Wadgaon Sheri )"/>
    <s v="Weekday (Anytime between 12:00 PM - 3:00 PM)"/>
    <x v="1"/>
  </r>
  <r>
    <d v="2023-12-04T00:00:00"/>
    <x v="11"/>
    <s v="Completed"/>
    <s v="18/1/2007"/>
    <s v="Volunteer 165"/>
    <s v="Pune"/>
    <s v="North East Pune (Yerwada, Wadgaon Sheri )"/>
    <s v="Weekday (Anytime between 12:00 PM - 3:00 PM)"/>
    <x v="1"/>
  </r>
  <r>
    <d v="2023-12-04T00:00:00"/>
    <x v="11"/>
    <s v="Active"/>
    <s v="22/10/2006"/>
    <s v="Volunteer 166"/>
    <s v="Pune"/>
    <s v="North East Pune (Yerwada, Wadgaon Sheri )"/>
    <s v="Weekday (Anytime between 12:00 PM - 3:00 PM)"/>
    <x v="1"/>
  </r>
  <r>
    <d v="2023-12-04T00:00:00"/>
    <x v="11"/>
    <s v="Inactive - Commitment form not signed"/>
    <s v="23/6/2001"/>
    <s v="Volunteer 167"/>
    <s v="Mumbai"/>
    <s v="South Bombay"/>
    <s v="Weekday (Anytime between 7:00 AM - 12.00 PM); Weekday (Anytime between 12:00 PM - 3:00 PM); Weekday (Anytime between 3:00 PM - 6:00 PM)"/>
    <x v="0"/>
  </r>
  <r>
    <d v="2023-12-04T00:00:00"/>
    <x v="11"/>
    <s v="Active"/>
    <s v="23/11/2002"/>
    <s v="Volunteer 168"/>
    <s v="Mumbai"/>
    <s v="Kurla - Ghatkopar - Vikhroli"/>
    <s v="Weekday (Anytime between 7:00 AM - 12.00 PM); Weekday (Anytime between 12:00 PM - 3:00 PM)"/>
    <x v="1"/>
  </r>
  <r>
    <d v="2023-12-04T00:00:00"/>
    <x v="11"/>
    <s v="Active"/>
    <s v="29/7/2006"/>
    <s v="Volunteer 169"/>
    <s v="Pune"/>
    <s v="North East Pune (Yerwada, Wadgaon Sheri )"/>
    <s v="Weekday (Anytime between 12:00 PM - 3:00 PM)"/>
    <x v="1"/>
  </r>
  <r>
    <d v="2023-12-04T00:00:00"/>
    <x v="11"/>
    <s v="Inactive - Commitment form not signed"/>
    <n v="37111"/>
    <s v="Volunteer 170"/>
    <s v="Chennai"/>
    <s v="East Central; North"/>
    <s v="Weekday (Anytime between 7:00 AM - 12.00 PM); Weekday (Anytime between 12:00 PM - 3:00 PM)"/>
    <x v="0"/>
  </r>
  <r>
    <d v="2023-12-04T00:00:00"/>
    <x v="11"/>
    <s v="Not Matched"/>
    <s v="24/4/1992"/>
    <s v="Volunteer 171"/>
    <s v="Bengaluru"/>
    <s v="Kadugodi; Vijayanagar; Whitefield"/>
    <s v="Weekend (Saturdays - for a few hours)"/>
    <x v="0"/>
  </r>
  <r>
    <d v="2023-12-04T00:00:00"/>
    <x v="11"/>
    <s v="Active"/>
    <n v="36622"/>
    <s v="Volunteer 172"/>
    <s v="Delhi"/>
    <s v="Arjun Nagar/Bhim Nagari/Gautam Nagar; North-East Delhi"/>
    <s v="Weekday (Anytime between 3:00 PM - 6:00 PM); Weekday (Anytime between 6:00 PM - 9:00 PM); Weekend (Saturdays - for a few hours)"/>
    <x v="1"/>
  </r>
  <r>
    <d v="2023-04-13T00:00:00"/>
    <x v="3"/>
    <s v="Not Matched"/>
    <n v="36771"/>
    <s v="Volunteer 173"/>
    <s v="Kolkata"/>
    <s v="Central/South"/>
    <s v="Weekday (Anytime between 12:00 PM - 3:00 PM)"/>
    <x v="0"/>
  </r>
  <r>
    <d v="2023-04-13T00:00:00"/>
    <x v="3"/>
    <s v="Assessment not cleared"/>
    <s v="15/1/2006"/>
    <s v="Volunteer 174"/>
    <s v="Mumbai"/>
    <s v="Mankhurd - Govandi"/>
    <s v="Weekday (Anytime between 12:00 PM - 3:00 PM)"/>
    <x v="1"/>
  </r>
  <r>
    <d v="2023-04-13T00:00:00"/>
    <x v="3"/>
    <s v="Quit"/>
    <s v="23/7/1999"/>
    <s v="Volunteer 175"/>
    <s v="Delhi"/>
    <s v="East Delhi; North-East Delhi"/>
    <s v="Weekday (Anytime between 12:00 PM - 3:00 PM); Weekday (Anytime between 3:00 PM - 6:00 PM)"/>
    <x v="1"/>
  </r>
  <r>
    <d v="2023-04-13T00:00:00"/>
    <x v="3"/>
    <s v="Not Matched"/>
    <s v="14/4/1999"/>
    <s v="Volunteer 176"/>
    <s v="Hyderabad"/>
    <s v="Banjara Hills; Himayathnagar; Secunderabad"/>
    <s v="Weekday (Anytime between 3:00 PM - 6:00 PM)"/>
    <x v="0"/>
  </r>
  <r>
    <d v="2023-04-13T00:00:00"/>
    <x v="3"/>
    <s v="Inactive - Commitment form not signed"/>
    <s v="22/2/1999"/>
    <s v="Volunteer 177"/>
    <s v="Delhi"/>
    <s v="South Delhi"/>
    <s v="Weekday (Anytime between 3:00 PM - 6:00 PM)"/>
    <x v="0"/>
  </r>
  <r>
    <d v="2023-04-13T00:00:00"/>
    <x v="3"/>
    <s v="Completed"/>
    <s v="21/1/1998"/>
    <s v="Volunteer 178"/>
    <s v="Delhi"/>
    <s v="Chattarpur"/>
    <s v="Weekday (Anytime between 7:00 AM - 12.00 PM); Weekday (Anytime between 12:00 PM - 3:00 PM)"/>
    <x v="1"/>
  </r>
  <r>
    <d v="2023-04-13T00:00:00"/>
    <x v="3"/>
    <s v="Not Matched"/>
    <s v="31/5/1987"/>
    <s v="Volunteer 179"/>
    <m/>
    <m/>
    <s v="Weekday (Anytime between 6:00 PM - 9:00 PM); Weekend (Saturdays - for a few hours)"/>
    <x v="0"/>
  </r>
  <r>
    <d v="2023-04-13T00:00:00"/>
    <x v="3"/>
    <s v="Assessment not cleared"/>
    <n v="36714"/>
    <s v="Volunteer 180"/>
    <m/>
    <m/>
    <s v="Weekday (Anytime between 7:00 AM - 12.00 PM); Weekend (Saturdays - for a few hours)"/>
    <x v="1"/>
  </r>
  <r>
    <d v="2023-04-13T00:00:00"/>
    <x v="3"/>
    <s v="Completed"/>
    <s v="29/3/2001"/>
    <s v="Volunteer 181"/>
    <s v="Kolkata"/>
    <s v="South; Central/South; Topsia/Park Circus"/>
    <s v="Weekday (Anytime between 7:00 AM - 12.00 PM); Weekday (Anytime between 12:00 PM - 3:00 PM)"/>
    <x v="1"/>
  </r>
  <r>
    <d v="2023-04-13T00:00:00"/>
    <x v="3"/>
    <s v="Completed"/>
    <s v="21/9/1994"/>
    <s v="Volunteer 182"/>
    <m/>
    <m/>
    <s v="Weekday (Anytime between 6:00 PM - 9:00 PM); Weekend (Saturdays - for a few hours)"/>
    <x v="1"/>
  </r>
  <r>
    <d v="2023-04-13T00:00:00"/>
    <x v="3"/>
    <s v="Inactive - Commitment form not signed"/>
    <s v="26/2/1997"/>
    <s v="Volunteer 183"/>
    <s v="Bengaluru"/>
    <s v="Vijayanagar"/>
    <s v="Weekday (Anytime between 7:00 AM - 12.00 PM)"/>
    <x v="0"/>
  </r>
  <r>
    <d v="2023-04-13T00:00:00"/>
    <x v="3"/>
    <s v="Inactive - Commitment form not signed"/>
    <s v="14/4/2002"/>
    <s v="Volunteer 184"/>
    <m/>
    <m/>
    <s v="Weekday (Anytime between 6:00 PM - 9:00 PM); Weekend (Saturdays - for a few hours)"/>
    <x v="0"/>
  </r>
  <r>
    <d v="2023-04-13T00:00:00"/>
    <x v="3"/>
    <s v="Not Matched"/>
    <s v="22/4/2005"/>
    <s v="Volunteer 185"/>
    <m/>
    <m/>
    <s v="Weekday (Anytime between 12:00 PM - 3:00 PM); Weekday (Anytime between 3:00 PM - 6:00 PM); Weekday (Anytime between 6:00 PM - 9:00 PM); Weekend (Saturdays - for a few hours)"/>
    <x v="0"/>
  </r>
  <r>
    <d v="2023-04-13T00:00:00"/>
    <x v="3"/>
    <s v="Assessment not cleared"/>
    <s v="13/1/1999"/>
    <s v="Volunteer 186"/>
    <s v="Mumbai"/>
    <s v="Malad (W) - Malwani Township; Mankhurd - Govandi"/>
    <s v="Weekday (Anytime between 3:00 PM - 6:00 PM)"/>
    <x v="1"/>
  </r>
  <r>
    <d v="2023-04-13T00:00:00"/>
    <x v="3"/>
    <s v="Inactive - Commitment form not signed"/>
    <n v="36934"/>
    <s v="Volunteer 187"/>
    <s v="Pune"/>
    <s v="Central Pune (Peth)"/>
    <s v="Weekday (Anytime between 7:00 AM - 12.00 PM); Weekday (Anytime between 12:00 PM - 3:00 PM); Weekday (Anytime between 3:00 PM - 6:00 PM); Weekday (Anytime between 6:00 PM - 9:00 PM)"/>
    <x v="0"/>
  </r>
  <r>
    <d v="2023-04-13T00:00:00"/>
    <x v="3"/>
    <s v="Active"/>
    <s v="29/10/1988"/>
    <s v="Volunteer 188"/>
    <s v="Delhi"/>
    <s v="North-East Delhi"/>
    <s v="Weekend (Saturdays - for a few hours)"/>
    <x v="1"/>
  </r>
  <r>
    <d v="2023-04-14T00:00:00"/>
    <x v="3"/>
    <s v="Inactive - Commitment form not signed"/>
    <n v="36712"/>
    <s v="Volunteer 189"/>
    <s v="Chennai"/>
    <s v="South"/>
    <s v="Weekday (Anytime between 7:00 AM - 12.00 PM); Weekday (Anytime between 12:00 PM - 3:00 PM); Weekday (Anytime between 3:00 PM - 6:00 PM)"/>
    <x v="0"/>
  </r>
  <r>
    <d v="2023-04-14T00:00:00"/>
    <x v="3"/>
    <s v="Pause - CPP not completed"/>
    <s v="15/2/1970"/>
    <s v="Volunteer 190"/>
    <s v="Mumbai"/>
    <s v="Juhu - Jogeshwari; Malad (W) - Malwani Township; Mankhurd - Govandi"/>
    <s v="Weekday (Anytime between 6:00 PM - 9:00 PM); Weekend (Saturdays - for a few hours)"/>
    <x v="0"/>
  </r>
  <r>
    <d v="2023-04-14T00:00:00"/>
    <x v="3"/>
    <s v="Not Matched"/>
    <s v="14/4/1996"/>
    <s v="Volunteer 191"/>
    <s v="Bengaluru"/>
    <s v="Byatarayanapura / Gowripalya; Medahalli"/>
    <s v="Weekday (Anytime between 7:00 AM - 12.00 PM); Weekday (Anytime between 6:00 PM - 9:00 PM)"/>
    <x v="0"/>
  </r>
  <r>
    <d v="2023-04-14T00:00:00"/>
    <x v="3"/>
    <s v="Not Matched"/>
    <s v="26/3/2002"/>
    <s v="Volunteer 192"/>
    <s v="Mumbai"/>
    <s v="Juhu - Jogeshwari; Malad (E) - Goregaon; Sion - Dharavi; South Bombay"/>
    <s v="Weekday (Anytime between 3:00 PM - 6:00 PM); Weekday (Anytime between 6:00 PM - 9:00 PM); Weekend (Saturdays - for a few hours)"/>
    <x v="0"/>
  </r>
  <r>
    <d v="2023-04-14T00:00:00"/>
    <x v="3"/>
    <s v="Quit"/>
    <s v="22/5/1991"/>
    <s v="Volunteer 193"/>
    <s v="Ahmedabad"/>
    <s v="Chhipakuva"/>
    <s v="Weekend (Saturdays - for a few hours)"/>
    <x v="1"/>
  </r>
  <r>
    <d v="2023-04-14T00:00:00"/>
    <x v="3"/>
    <s v="Inactive - Commitment form not signed"/>
    <s v="13/4/2008"/>
    <s v="Volunteer 194"/>
    <s v="Hyderabad"/>
    <s v="Banjara Hills; Himayathnagar; Secunderabad"/>
    <s v="Weekday (Anytime between 7:00 AM - 12.00 PM); Weekday (Anytime between 12:00 PM - 3:00 PM); Weekday (Anytime between 3:00 PM - 6:00 PM); Weekday (Anytime between 6:00 PM - 9:00 PM)"/>
    <x v="0"/>
  </r>
  <r>
    <d v="2023-04-14T00:00:00"/>
    <x v="3"/>
    <s v="Not Matched"/>
    <s v="18/1/1999"/>
    <s v="Volunteer 195"/>
    <m/>
    <m/>
    <s v="Weekend (Saturdays - for a few hours)"/>
    <x v="0"/>
  </r>
  <r>
    <d v="2023-04-14T00:00:00"/>
    <x v="3"/>
    <s v="Not Matched"/>
    <s v="25/10/2001"/>
    <s v="Volunteer 196"/>
    <m/>
    <m/>
    <s v="Weekend (Saturdays - for a few hours)"/>
    <x v="0"/>
  </r>
  <r>
    <d v="2023-04-14T00:00:00"/>
    <x v="3"/>
    <s v="Inactive - Commitment form not signed"/>
    <n v="32606"/>
    <s v="Volunteer 197"/>
    <m/>
    <m/>
    <s v="Weekday (Anytime between 3:00 PM - 6:00 PM); Weekday (Anytime between 6:00 PM - 9:00 PM); Weekend (Saturdays - for a few hours)"/>
    <x v="0"/>
  </r>
  <r>
    <d v="2023-04-14T00:00:00"/>
    <x v="3"/>
    <s v="Inactive - Commitment form not signed"/>
    <n v="35582"/>
    <s v="Volunteer 198"/>
    <s v="Kolkata"/>
    <s v="North; South; Central/South"/>
    <s v="Weekday (Anytime between 7:00 AM - 12.00 PM)"/>
    <x v="0"/>
  </r>
  <r>
    <d v="2023-04-14T00:00:00"/>
    <x v="3"/>
    <s v="Inactive - Commitment form not signed"/>
    <s v="16/3/2004"/>
    <s v="Volunteer 199"/>
    <s v="Mumbai"/>
    <s v="Mankhurd - Govandi"/>
    <s v="Weekday (Anytime between 7:00 AM - 12.00 PM); Weekday (Anytime between 12:00 PM - 3:00 PM)"/>
    <x v="0"/>
  </r>
  <r>
    <d v="2023-04-14T00:00:00"/>
    <x v="3"/>
    <s v="Inactive - Commitment form not signed"/>
    <s v="19/3/1999"/>
    <s v="Volunteer 200"/>
    <m/>
    <m/>
    <s v="Weekday (Anytime between 6:00 PM - 9:00 PM)"/>
    <x v="0"/>
  </r>
  <r>
    <d v="2023-04-15T00:00:00"/>
    <x v="3"/>
    <s v="Active"/>
    <n v="38453"/>
    <s v="Volunteer 201"/>
    <s v="Delhi"/>
    <s v="Ayanagar; Chattarpur; South Delhi"/>
    <s v="Weekday (Anytime between 7:00 AM - 12.00 PM)"/>
    <x v="1"/>
  </r>
  <r>
    <d v="2023-04-15T00:00:00"/>
    <x v="3"/>
    <s v="Assessment not cleared"/>
    <s v="22/7/1999"/>
    <s v="Volunteer 202"/>
    <s v="Delhi"/>
    <s v="North-East Delhi; Sangam Vihar"/>
    <s v="Weekend (Saturdays - for a few hours)"/>
    <x v="1"/>
  </r>
  <r>
    <d v="2023-04-15T00:00:00"/>
    <x v="3"/>
    <s v="Inactive - Commitment form not signed"/>
    <n v="38113"/>
    <s v="Volunteer 203"/>
    <s v="Mumbai"/>
    <s v="Malad (E) - Goregaon"/>
    <s v="Weekday (Anytime between 7:00 AM - 12.00 PM)"/>
    <x v="0"/>
  </r>
  <r>
    <d v="2023-04-15T00:00:00"/>
    <x v="3"/>
    <s v="Assessment not cleared"/>
    <s v="17/5/2002"/>
    <s v="Volunteer 204"/>
    <s v="Pune"/>
    <s v="South West Pune (Kothrud, Vadgaon Budruk)"/>
    <s v="Weekend (Saturdays - for a few hours)"/>
    <x v="1"/>
  </r>
  <r>
    <d v="2023-04-15T00:00:00"/>
    <x v="3"/>
    <s v="Inactive - Commitment form not signed"/>
    <n v="36315"/>
    <s v="Volunteer 205"/>
    <s v="Mumbai"/>
    <s v="Malad (W) - Malwani Township"/>
    <s v="Weekday (Anytime between 7:00 AM - 12.00 PM)"/>
    <x v="0"/>
  </r>
  <r>
    <d v="2023-04-15T00:00:00"/>
    <x v="3"/>
    <s v="Active"/>
    <s v="26/10/1988"/>
    <s v="Volunteer 206"/>
    <s v="Delhi"/>
    <s v="Arjun Nagar/Bhim Nagari/Gautam Nagar; Ayanagar; Chattarpur"/>
    <s v="Weekday (Anytime between 7:00 AM - 12.00 PM); Weekday (Anytime between 3:00 PM - 6:00 PM); Weekday (Anytime between 6:00 PM - 9:00 PM); Weekend (Saturdays - for a few hours)"/>
    <x v="1"/>
  </r>
  <r>
    <d v="2023-04-15T00:00:00"/>
    <x v="3"/>
    <s v="Not Matched"/>
    <s v="24/12/1964"/>
    <s v="Volunteer 207"/>
    <s v="Bengaluru"/>
    <s v="Neelasandra"/>
    <s v="Weekday (Anytime between 12:00 PM - 3:00 PM)"/>
    <x v="0"/>
  </r>
  <r>
    <d v="2023-04-15T00:00:00"/>
    <x v="3"/>
    <s v="Inactive - Commitment form not signed"/>
    <s v="22/4/1996"/>
    <s v="Volunteer 208"/>
    <s v="Delhi"/>
    <s v="North-East Delhi"/>
    <s v="Weekend (Saturdays - for a few hours)"/>
    <x v="0"/>
  </r>
  <r>
    <d v="2023-04-15T00:00:00"/>
    <x v="3"/>
    <s v="Pause - CPP not completed"/>
    <s v="24/9/1984"/>
    <s v="Volunteer 209"/>
    <s v="Delhi"/>
    <s v="North-East Delhi; South Delhi; West Delhi"/>
    <s v="Weekend (Saturdays - for a few hours)"/>
    <x v="0"/>
  </r>
  <r>
    <d v="2023-04-15T00:00:00"/>
    <x v="3"/>
    <s v="Not Matched"/>
    <n v="39146"/>
    <s v="Volunteer 210"/>
    <m/>
    <m/>
    <s v="Weekend (Saturdays - for a few hours)"/>
    <x v="0"/>
  </r>
  <r>
    <d v="2023-04-15T00:00:00"/>
    <x v="3"/>
    <s v="Inactive - Commitment form not signed"/>
    <n v="38512"/>
    <s v="Volunteer 211"/>
    <m/>
    <m/>
    <s v="Weekday (Anytime between 6:00 PM - 9:00 PM); Weekend (Saturdays - for a few hours)"/>
    <x v="0"/>
  </r>
  <r>
    <d v="2023-04-15T00:00:00"/>
    <x v="3"/>
    <s v="Inactive - Commitment form not signed"/>
    <s v="25/11/1994"/>
    <s v="Volunteer 212"/>
    <m/>
    <m/>
    <s v="Weekday (Anytime between 6:00 PM - 9:00 PM); Weekend (Saturdays - for a few hours)"/>
    <x v="0"/>
  </r>
  <r>
    <d v="2023-04-15T00:00:00"/>
    <x v="3"/>
    <s v="Assessment not cleared"/>
    <s v="30/5/2007"/>
    <s v="Volunteer 213"/>
    <s v="Mumbai"/>
    <s v="Mankhurd - Govandi"/>
    <s v="Weekday (Anytime between 3:00 PM - 6:00 PM)"/>
    <x v="1"/>
  </r>
  <r>
    <d v="2023-04-15T00:00:00"/>
    <x v="3"/>
    <s v="Not Matched"/>
    <n v="34984"/>
    <s v="Volunteer 214"/>
    <s v="Mumbai"/>
    <s v="Kurla - Ghatkopar - Vikhroli; South Bombay"/>
    <s v="Weekday (Anytime between 6:00 PM - 9:00 PM); Weekend (Saturdays - for a few hours)"/>
    <x v="0"/>
  </r>
  <r>
    <d v="2023-04-15T00:00:00"/>
    <x v="3"/>
    <s v="Not Matched"/>
    <n v="30967"/>
    <s v="Volunteer 215"/>
    <s v="Mumbai"/>
    <s v="Kandivali"/>
    <s v="Weekend (Saturdays - for a few hours)"/>
    <x v="0"/>
  </r>
  <r>
    <d v="2023-04-15T00:00:00"/>
    <x v="3"/>
    <s v="Inactive - Commitment form not signed"/>
    <s v="21/3/1993"/>
    <s v="Volunteer 216"/>
    <s v="Kolkata"/>
    <s v="North; Central/South; Topsia/Park Circus"/>
    <s v="Weekday (Anytime between 12:00 PM - 3:00 PM)"/>
    <x v="0"/>
  </r>
  <r>
    <d v="2023-04-15T00:00:00"/>
    <x v="3"/>
    <s v="Quit"/>
    <n v="38240"/>
    <s v="Volunteer 217"/>
    <s v="Delhi"/>
    <s v="North Delhi; North-East Delhi; West Delhi"/>
    <s v="Weekend (Saturdays - for a few hours)"/>
    <x v="1"/>
  </r>
  <r>
    <d v="2023-04-15T00:00:00"/>
    <x v="3"/>
    <s v="Inactive - Commitment form not signed"/>
    <s v="13/7/2000"/>
    <s v="Volunteer 218"/>
    <s v="Delhi"/>
    <s v="East Delhi; North Delhi; North-East Delhi"/>
    <s v="Weekday (Anytime between 7:00 AM - 12.00 PM); Weekday (Anytime between 12:00 PM - 3:00 PM)"/>
    <x v="0"/>
  </r>
  <r>
    <d v="2023-04-16T00:00:00"/>
    <x v="3"/>
    <s v="Quit"/>
    <s v="20/12/2004"/>
    <s v="Volunteer 219"/>
    <s v="Mumbai"/>
    <s v="Kurla - Ghatkopar - Vikhroli; Sion - Dharavi; South Bombay"/>
    <s v="Weekday (Anytime between 12:00 PM - 3:00 PM); Weekday (Anytime between 3:00 PM - 6:00 PM)"/>
    <x v="1"/>
  </r>
  <r>
    <d v="2023-04-16T00:00:00"/>
    <x v="3"/>
    <s v="Inactive - Commitment form not signed"/>
    <s v="26/10/2002"/>
    <s v="Volunteer 220"/>
    <s v="Delhi"/>
    <s v="Central Pune (Peth); South East Pune (Kondhwa, Hadapsar, Mundhwa)"/>
    <s v="Weekday (Anytime between 7:00 AM - 12.00 PM); Weekday (Anytime between 12:00 PM - 3:00 PM); Weekday (Anytime between 3:00 PM - 6:00 PM); Weekday (Anytime between 6:00 PM - 9:00 PM)"/>
    <x v="0"/>
  </r>
  <r>
    <d v="2023-04-16T00:00:00"/>
    <x v="3"/>
    <s v="Dormant"/>
    <n v="27063"/>
    <s v="Volunteer 221"/>
    <s v="Bengaluru"/>
    <s v="Byatarayanapura / Gowripalya"/>
    <s v="Weekday (Anytime between 3:00 PM - 6:00 PM)"/>
    <x v="0"/>
  </r>
  <r>
    <d v="2023-04-16T00:00:00"/>
    <x v="3"/>
    <s v="Assessment not cleared"/>
    <n v="35311"/>
    <s v="Volunteer 222"/>
    <s v="Bengaluru"/>
    <s v="Kadugodi; Neelasandra; Whitefield"/>
    <s v="Weekday (Anytime between 7:00 AM - 12.00 PM); Weekday (Anytime between 12:00 PM - 3:00 PM); Weekday (Anytime between 3:00 PM - 6:00 PM); Weekday (Anytime between 6:00 PM - 9:00 PM)"/>
    <x v="1"/>
  </r>
  <r>
    <d v="2023-04-16T00:00:00"/>
    <x v="3"/>
    <s v="Pause - CPP not completed"/>
    <n v="27405"/>
    <s v="Volunteer 223"/>
    <s v="Mumbai"/>
    <s v="Kurla - Ghatkopar - Vikhroli; South Bombay"/>
    <s v="Weekday (Anytime between 12:00 PM - 3:00 PM)"/>
    <x v="0"/>
  </r>
  <r>
    <d v="2023-04-16T00:00:00"/>
    <x v="3"/>
    <s v="Pause - CPP not completed"/>
    <s v="27/2/1993"/>
    <s v="Volunteer 224"/>
    <s v="Delhi"/>
    <s v="Central Delhi; North Delhi; South Delhi"/>
    <s v="Weekday (Anytime between 12:00 PM - 3:00 PM); Weekday (Anytime between 3:00 PM - 6:00 PM)"/>
    <x v="0"/>
  </r>
  <r>
    <d v="2023-04-16T00:00:00"/>
    <x v="3"/>
    <s v="Inactive - Commitment form not signed"/>
    <s v="16/9/2006"/>
    <s v="Volunteer 225"/>
    <s v="Delhi"/>
    <s v="North Delhi; North-East Delhi"/>
    <s v="Weekend (Saturdays - for a few hours)"/>
    <x v="0"/>
  </r>
  <r>
    <d v="2023-04-16T00:00:00"/>
    <x v="3"/>
    <s v="Quit"/>
    <s v="29/7/1981"/>
    <s v="Volunteer 226"/>
    <s v="Mumbai"/>
    <s v="Kurla - Ghatkopar - Vikhroli; Mankhurd - Govandi; South Bombay"/>
    <s v="Weekday (Anytime between 7:00 AM - 12.00 PM); Weekday (Anytime between 12:00 PM - 3:00 PM)"/>
    <x v="1"/>
  </r>
  <r>
    <d v="2023-04-16T00:00:00"/>
    <x v="3"/>
    <s v="Inactive - Commitment form not signed"/>
    <n v="37448"/>
    <s v="Volunteer 227"/>
    <s v="Delhi"/>
    <s v="Ayanagar"/>
    <s v="Weekday (Anytime between 3:00 PM - 6:00 PM)"/>
    <x v="0"/>
  </r>
  <r>
    <d v="2023-04-16T00:00:00"/>
    <x v="3"/>
    <s v="Not Matched"/>
    <n v="34070"/>
    <s v="Volunteer 228"/>
    <s v="Hyderabad"/>
    <s v="Secunderabad"/>
    <s v="Weekday (Anytime between 7:00 AM - 12.00 PM)"/>
    <x v="0"/>
  </r>
  <r>
    <d v="2023-04-16T00:00:00"/>
    <x v="3"/>
    <s v="Assessment not cleared"/>
    <s v="16/6/2008"/>
    <s v="Volunteer 229"/>
    <s v="Delhi"/>
    <s v="North-East Delhi"/>
    <s v="Weekday (Anytime between 6:00 PM - 9:00 PM)"/>
    <x v="1"/>
  </r>
  <r>
    <d v="2023-04-16T00:00:00"/>
    <x v="3"/>
    <s v="Pause - CPP not completed"/>
    <n v="37961"/>
    <s v="Volunteer 230"/>
    <s v="Mumbai"/>
    <s v="Kurla - Ghatkopar - Vikhroli"/>
    <s v="Weekday (Anytime between 7:00 AM - 12.00 PM); Weekday (Anytime between 12:00 PM - 3:00 PM)"/>
    <x v="0"/>
  </r>
  <r>
    <d v="2023-04-16T00:00:00"/>
    <x v="3"/>
    <s v="Dormant"/>
    <s v="19/10/1993"/>
    <s v="Volunteer 231"/>
    <s v="Delhi"/>
    <s v="Central Delhi; South Delhi; West Delhi"/>
    <s v="Weekend (Saturdays - for a few hours)"/>
    <x v="0"/>
  </r>
  <r>
    <d v="2023-04-16T00:00:00"/>
    <x v="3"/>
    <s v="Completed"/>
    <n v="37712"/>
    <s v="Volunteer 232"/>
    <s v="Delhi"/>
    <s v="East Delhi; North Delhi; North-East Delhi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4-16T00:00:00"/>
    <x v="3"/>
    <s v="Not Matched"/>
    <s v="28/2/1975"/>
    <s v="Volunteer 233"/>
    <s v="Mumbai"/>
    <s v="Kurla - Ghatkopar - Vikhroli"/>
    <s v="Weekday (Anytime between 6:00 PM - 9:00 PM); Weekend (Saturdays - for a few hours)"/>
    <x v="0"/>
  </r>
  <r>
    <d v="2023-04-16T00:00:00"/>
    <x v="3"/>
    <s v="Active"/>
    <s v="14/11/1999"/>
    <s v="Volunteer 234"/>
    <m/>
    <m/>
    <s v="Weekday (Anytime between 6:00 PM - 9:00 PM); Weekend (Saturdays - for a few hours)"/>
    <x v="1"/>
  </r>
  <r>
    <d v="2023-04-17T00:00:00"/>
    <x v="3"/>
    <s v="Inactive - Commitment form not signed"/>
    <s v="16/9/1999"/>
    <s v="Volunteer 235"/>
    <s v="Delhi"/>
    <s v="North Delhi; North-East Delhi"/>
    <s v="Weekday (Anytime between 12:00 PM - 3:00 PM); Weekday (Anytime between 3:00 PM - 6:00 PM)"/>
    <x v="0"/>
  </r>
  <r>
    <d v="2023-04-17T00:00:00"/>
    <x v="3"/>
    <s v="Pause - CPP not completed"/>
    <s v="13/6/1993"/>
    <s v="Volunteer 236"/>
    <s v="Mumbai"/>
    <s v="Mankhurd - Govandi"/>
    <s v="Weekday (Anytime between 7:00 AM - 12.00 PM)"/>
    <x v="0"/>
  </r>
  <r>
    <d v="2023-04-17T00:00:00"/>
    <x v="3"/>
    <s v="Not Matched"/>
    <n v="30106"/>
    <s v="Volunteer 237"/>
    <m/>
    <m/>
    <s v="Weekday (Anytime between 6:00 PM - 9:00 PM); Weekend (Saturdays - for a few hours)"/>
    <x v="0"/>
  </r>
  <r>
    <d v="2023-04-17T00:00:00"/>
    <x v="3"/>
    <s v="Assessment not cleared"/>
    <s v="27/2/2002"/>
    <s v="Volunteer 238"/>
    <m/>
    <m/>
    <s v="Weekday (Anytime between 7:00 AM - 12.00 PM)"/>
    <x v="1"/>
  </r>
  <r>
    <d v="2023-04-17T00:00:00"/>
    <x v="3"/>
    <s v="Not Matched"/>
    <n v="35737"/>
    <s v="Volunteer 239"/>
    <s v="Kolkata"/>
    <s v="South"/>
    <s v="Weekday (Anytime between 7:00 AM - 12.00 PM)"/>
    <x v="0"/>
  </r>
  <r>
    <d v="2023-04-17T00:00:00"/>
    <x v="3"/>
    <s v="Inactive - Commitment form not signed"/>
    <n v="39238"/>
    <s v="Volunteer 240"/>
    <s v="Pune"/>
    <s v="South East Pune (Kondhwa, Hadapsar, Mundhwa)"/>
    <s v="Weekday (Anytime between 7:00 AM - 12.00 PM); Weekday (Anytime between 12:00 PM - 3:00 PM); Weekday (Anytime between 3:00 PM - 6:00 PM)"/>
    <x v="0"/>
  </r>
  <r>
    <d v="2023-04-17T00:00:00"/>
    <x v="3"/>
    <s v="Completed"/>
    <s v="30/10/2004"/>
    <s v="Volunteer 241"/>
    <s v="Delhi"/>
    <s v="North Delhi"/>
    <s v="Weekend (Saturdays - for a few hours)"/>
    <x v="1"/>
  </r>
  <r>
    <d v="2023-04-17T00:00:00"/>
    <x v="3"/>
    <s v="Not Matched"/>
    <s v="16/5/2002"/>
    <s v="Volunteer 242"/>
    <s v="Delhi"/>
    <s v="Central Delhi; North Delhi; South Delhi"/>
    <s v="Weekday (Anytime between 6:00 PM - 9:00 PM); Weekend (Saturdays - for a few hours)"/>
    <x v="0"/>
  </r>
  <r>
    <d v="2023-04-17T00:00:00"/>
    <x v="3"/>
    <s v="Inactive - Commitment form not signed"/>
    <n v="33759"/>
    <s v="Volunteer 243"/>
    <m/>
    <m/>
    <s v="Weekend (Saturdays - for a few hours)"/>
    <x v="0"/>
  </r>
  <r>
    <d v="2023-04-17T00:00:00"/>
    <x v="3"/>
    <s v="Inactive - Commitment form not signed"/>
    <s v="26/12/2004"/>
    <s v="Volunteer 244"/>
    <s v="Mumbai"/>
    <s v="South Bombay"/>
    <s v="Weekday (Anytime between 12:00 PM - 3:00 PM)"/>
    <x v="0"/>
  </r>
  <r>
    <d v="2023-04-17T00:00:00"/>
    <x v="3"/>
    <s v="Dormant"/>
    <s v="24/6/2002"/>
    <s v="Volunteer 245"/>
    <s v="Delhi"/>
    <s v="Ayanagar; Chattarpur"/>
    <s v="Weekday (Anytime between 12:00 PM - 3:00 PM); Weekend (Saturdays - for a few hours)"/>
    <x v="0"/>
  </r>
  <r>
    <d v="2023-04-17T00:00:00"/>
    <x v="3"/>
    <s v="Inactive - Commitment form not signed"/>
    <n v="35195"/>
    <s v="Volunteer 246"/>
    <s v="Hyderabad"/>
    <s v="Banjara Hills; Himayathnagar; Secunderabad"/>
    <s v="Weekday (Anytime between 7:00 AM - 12.00 PM); Weekday (Anytime between 12:00 PM - 3:00 PM); Weekday (Anytime between 3:00 PM - 6:00 PM); Weekday (Anytime between 6:00 PM - 9:00 PM)"/>
    <x v="0"/>
  </r>
  <r>
    <d v="2023-04-17T00:00:00"/>
    <x v="3"/>
    <s v="Inactive - Commitment form not signed"/>
    <s v="25/8/1994"/>
    <s v="Volunteer 247"/>
    <m/>
    <m/>
    <s v="Weekday (Anytime between 6:00 PM - 9:00 PM); Weekend (Saturdays - for a few hours)"/>
    <x v="0"/>
  </r>
  <r>
    <d v="2023-04-17T00:00:00"/>
    <x v="3"/>
    <s v="Quit"/>
    <n v="37844"/>
    <s v="Volunteer 248"/>
    <s v="Mumbai"/>
    <s v="South Bombay"/>
    <s v="Weekday (Anytime between 12:00 PM - 3:00 PM)"/>
    <x v="1"/>
  </r>
  <r>
    <d v="2023-04-18T00:00:00"/>
    <x v="3"/>
    <s v="Inactive - Commitment form not signed"/>
    <n v="36777"/>
    <s v="Volunteer 249"/>
    <s v="Delhi"/>
    <s v="Arjun Nagar/Bhim Nagari/Gautam Nagar; North-East Delhi"/>
    <s v="Weekend (Saturdays - for a few hours)"/>
    <x v="0"/>
  </r>
  <r>
    <d v="2023-04-18T00:00:00"/>
    <x v="3"/>
    <s v="Assessment not cleared"/>
    <n v="35890"/>
    <s v="Volunteer 250"/>
    <s v="Delhi"/>
    <s v="North-East Delhi"/>
    <s v="Weekday (Anytime between 7:00 AM - 12.00 PM); Weekday (Anytime between 12:00 PM - 3:00 PM)"/>
    <x v="1"/>
  </r>
  <r>
    <d v="2023-04-18T00:00:00"/>
    <x v="3"/>
    <s v="Inactive - Commitment form not signed"/>
    <s v="21/2/1995"/>
    <s v="Volunteer 251"/>
    <s v="Delhi"/>
    <s v="Ambedkar Nagar; Chattarpur; Sangam Vihar"/>
    <s v="Weekday (Anytime between 7:00 AM - 12.00 PM); Weekday (Anytime between 12:00 PM - 3:00 PM); Weekday (Anytime between 3:00 PM - 6:00 PM)"/>
    <x v="0"/>
  </r>
  <r>
    <d v="2023-04-18T00:00:00"/>
    <x v="3"/>
    <s v="Not Matched"/>
    <n v="38538"/>
    <s v="Volunteer 252"/>
    <m/>
    <m/>
    <s v="Weekday (Anytime between 7:00 AM - 12.00 PM)"/>
    <x v="0"/>
  </r>
  <r>
    <d v="2023-04-18T00:00:00"/>
    <x v="3"/>
    <s v="Not Matched"/>
    <s v="28/12/1999"/>
    <s v="Volunteer 253"/>
    <s v="Pune"/>
    <s v="Central Pune (Peth)"/>
    <s v="Weekday (Anytime between 6:00 PM - 9:00 PM)"/>
    <x v="0"/>
  </r>
  <r>
    <d v="2023-04-18T00:00:00"/>
    <x v="3"/>
    <s v="Quit"/>
    <n v="37114"/>
    <s v="Volunteer 254"/>
    <s v="Ahmedabad"/>
    <s v="Khamasa; Sardar Nagar"/>
    <s v="Weekday (Anytime between 7:00 AM - 12.00 PM); Weekday (Anytime between 12:00 PM - 3:00 PM)"/>
    <x v="1"/>
  </r>
  <r>
    <d v="2023-04-18T00:00:00"/>
    <x v="3"/>
    <s v="Inactive - Commitment form not signed"/>
    <s v="13/9/2004"/>
    <s v="Volunteer 255"/>
    <s v="Mumbai"/>
    <s v="South Bombay"/>
    <s v="Weekday (Anytime between 12:00 PM - 3:00 PM); Weekday (Anytime between 3:00 PM - 6:00 PM)"/>
    <x v="0"/>
  </r>
  <r>
    <d v="2023-04-18T00:00:00"/>
    <x v="3"/>
    <s v="Not Matched"/>
    <n v="35614"/>
    <s v="Volunteer 256"/>
    <s v="Mumbai"/>
    <s v="Sion - Dharavi; South Bombay"/>
    <s v="Weekday (Anytime between 6:00 PM - 9:00 PM); Weekend (Saturdays - for a few hours)"/>
    <x v="0"/>
  </r>
  <r>
    <d v="2023-04-18T00:00:00"/>
    <x v="3"/>
    <s v="Not Matched"/>
    <n v="35372"/>
    <s v="Volunteer 257"/>
    <m/>
    <m/>
    <s v="Weekday (Anytime between 3:00 PM - 6:00 PM); Weekday (Anytime between 6:00 PM - 9:00 PM)"/>
    <x v="0"/>
  </r>
  <r>
    <d v="2023-04-18T00:00:00"/>
    <x v="3"/>
    <s v="Not Matched"/>
    <n v="23110"/>
    <s v="Volunteer 258"/>
    <s v="Mumbai"/>
    <s v="Malad (E) - Goregaon"/>
    <s v="Weekday (Anytime between 12:00 PM - 3:00 PM); Weekday (Anytime between 3:00 PM - 6:00 PM)"/>
    <x v="0"/>
  </r>
  <r>
    <d v="2023-04-18T00:00:00"/>
    <x v="3"/>
    <s v="Inactive - Commitment form not signed"/>
    <s v="23/2/2000"/>
    <s v="Volunteer 259"/>
    <s v="Delhi"/>
    <s v="Chattarpur; North Delhi; North-East Delhi"/>
    <s v="Weekend (Saturdays - for a few hours)"/>
    <x v="0"/>
  </r>
  <r>
    <d v="2023-04-18T00:00:00"/>
    <x v="3"/>
    <s v="Not Matched"/>
    <n v="38446"/>
    <s v="Volunteer 260"/>
    <s v="Bengaluru"/>
    <s v="Vijayanagar; Whitefield"/>
    <s v="Weekday (Anytime between 3:00 PM - 6:00 PM)"/>
    <x v="0"/>
  </r>
  <r>
    <d v="2023-04-18T00:00:00"/>
    <x v="3"/>
    <s v="Pause - CPP not completed"/>
    <s v="28/1/1996"/>
    <s v="Volunteer 261"/>
    <s v="Pune"/>
    <s v="Central Pune (Peth)"/>
    <s v="Weekday (Anytime between 7:00 AM - 12.00 PM)"/>
    <x v="0"/>
  </r>
  <r>
    <d v="2023-04-18T00:00:00"/>
    <x v="3"/>
    <s v="Not Matched"/>
    <s v="23/8/2005"/>
    <s v="Volunteer 262"/>
    <m/>
    <m/>
    <s v="Weekday (Anytime between 7:00 AM - 12.00 PM)"/>
    <x v="0"/>
  </r>
  <r>
    <d v="2023-04-18T00:00:00"/>
    <x v="3"/>
    <s v="Inactive - Commitment form not signed"/>
    <n v="36684"/>
    <s v="Volunteer 263"/>
    <s v="Delhi"/>
    <s v="Ambedkar Nagar; North Delhi; North-East Delhi"/>
    <s v="Weekday (Anytime between 7:00 AM - 12.00 PM); Weekday (Anytime between 12:00 PM - 3:00 PM); Weekday (Anytime between 3:00 PM - 6:00 PM); Weekend (Saturdays - for a few hours)"/>
    <x v="0"/>
  </r>
  <r>
    <d v="2023-04-18T00:00:00"/>
    <x v="3"/>
    <s v="Inactive - Commitment form not signed"/>
    <s v="24/11/2003"/>
    <s v="Volunteer 264"/>
    <s v="Delhi"/>
    <s v="North Delhi; North-East Delhi"/>
    <s v="Weekday (Anytime between 12:00 PM - 3:00 PM); Weekend (Saturdays - for a few hours)"/>
    <x v="0"/>
  </r>
  <r>
    <d v="2023-04-19T00:00:00"/>
    <x v="3"/>
    <s v="Pause - CPP not completed"/>
    <n v="36712"/>
    <s v="Volunteer 265"/>
    <s v="Chennai"/>
    <s v="South"/>
    <s v="Weekday (Anytime between 12:00 PM - 3:00 PM); Weekday (Anytime between 3:00 PM - 6:00 PM)"/>
    <x v="0"/>
  </r>
  <r>
    <d v="2023-04-19T00:00:00"/>
    <x v="3"/>
    <s v="Quit"/>
    <s v="18/1/1989"/>
    <s v="Volunteer 266"/>
    <s v="Mumbai"/>
    <s v="Malad (W) - Malwani Township"/>
    <s v="Weekday (Anytime between 7:00 AM - 12.00 PM)"/>
    <x v="1"/>
  </r>
  <r>
    <d v="2023-04-19T00:00:00"/>
    <x v="3"/>
    <s v="Quit"/>
    <n v="37507"/>
    <s v="Volunteer 267"/>
    <s v="Delhi"/>
    <s v="North Delhi; North-East Delhi"/>
    <s v="Weekday (Anytime between 6:00 PM - 9:00 PM); Weekend (Saturdays - for a few hours)"/>
    <x v="1"/>
  </r>
  <r>
    <d v="2023-04-19T00:00:00"/>
    <x v="3"/>
    <s v="Not Matched"/>
    <s v="16/9/1994"/>
    <s v="Volunteer 268"/>
    <m/>
    <m/>
    <s v="Weekend (Saturdays - for a few hours)"/>
    <x v="0"/>
  </r>
  <r>
    <d v="2023-04-19T00:00:00"/>
    <x v="3"/>
    <s v="Assessment not cleared"/>
    <s v="17/7/1999"/>
    <s v="Volunteer 269"/>
    <s v="Pune"/>
    <s v="Central Pune (Peth)"/>
    <s v="Weekday (Anytime between 7:00 AM - 12.00 PM)"/>
    <x v="1"/>
  </r>
  <r>
    <d v="2023-04-19T00:00:00"/>
    <x v="3"/>
    <s v="Inactive - Commitment form not signed"/>
    <s v="13/6/1995"/>
    <s v="Volunteer 270"/>
    <s v="Ahmedabad"/>
    <s v="ManiNagar"/>
    <s v="Weekend (Saturdays - for a few hours)"/>
    <x v="0"/>
  </r>
  <r>
    <d v="2023-04-19T00:00:00"/>
    <x v="3"/>
    <s v="Completed"/>
    <n v="35987"/>
    <s v="Volunteer 271"/>
    <m/>
    <m/>
    <s v="Weekend (Saturdays - for a few hours)"/>
    <x v="1"/>
  </r>
  <r>
    <d v="2023-04-19T00:00:00"/>
    <x v="3"/>
    <s v="Inactive - Commitment form not signed"/>
    <s v="16/8/1998"/>
    <s v="Volunteer 272"/>
    <s v="Delhi"/>
    <s v="East Delhi; North-East Delhi"/>
    <s v="Weekday (Anytime between 7:00 AM - 12.00 PM)"/>
    <x v="0"/>
  </r>
  <r>
    <d v="2023-04-19T00:00:00"/>
    <x v="3"/>
    <s v="Inactive - Commitment form not signed"/>
    <s v="27/7/1999"/>
    <s v="Volunteer 273"/>
    <s v="Chennai"/>
    <s v="East Central; South; West Central"/>
    <s v="Weekday (Anytime between 12:00 PM - 3:00 PM); Weekday (Anytime between 3:00 PM - 6:00 PM); Weekday (Anytime between 6:00 PM - 9:00 PM)"/>
    <x v="0"/>
  </r>
  <r>
    <d v="2023-04-19T00:00:00"/>
    <x v="3"/>
    <s v="Completed"/>
    <s v="29/12/2004"/>
    <s v="Volunteer 274"/>
    <s v="Mumbai"/>
    <s v="Kandivali; Malad (W) - Malwani Township"/>
    <s v="Weekday (Anytime between 7:00 AM - 12.00 PM); Weekend (Saturdays - for a few hours)"/>
    <x v="1"/>
  </r>
  <r>
    <d v="2023-04-19T00:00:00"/>
    <x v="3"/>
    <s v="Inactive - Commitment form not signed"/>
    <n v="38242"/>
    <s v="Volunteer 275"/>
    <s v="Bengaluru"/>
    <s v="Neelasandra"/>
    <s v="Weekday (Anytime between 12:00 PM - 3:00 PM); Weekday (Anytime between 3:00 PM - 6:00 PM)"/>
    <x v="0"/>
  </r>
  <r>
    <d v="2023-04-19T00:00:00"/>
    <x v="3"/>
    <s v="Not Matched"/>
    <n v="35100"/>
    <s v="Volunteer 276"/>
    <s v="Bengaluru"/>
    <s v="Neelasandra"/>
    <s v="Weekend (Saturdays - for a few hours)"/>
    <x v="0"/>
  </r>
  <r>
    <d v="2023-04-19T00:00:00"/>
    <x v="3"/>
    <s v="Inactive - Commitment form not signed"/>
    <n v="35957"/>
    <s v="Volunteer 277"/>
    <m/>
    <m/>
    <s v="Weekday (Anytime between 6:00 PM - 9:00 PM); Weekend (Saturdays - for a few hours)"/>
    <x v="0"/>
  </r>
  <r>
    <d v="2023-04-19T00:00:00"/>
    <x v="3"/>
    <s v="Active"/>
    <n v="35107"/>
    <s v="Volunteer 278"/>
    <s v="Mumbai"/>
    <s v="Juhu - Jogeshwari; Kurla - Ghatkopar - Vikhroli; Malad (E) - Goregaon"/>
    <s v="Weekday (Anytime between 7:00 AM - 12.00 PM); Weekend (Saturdays - for a few hours)"/>
    <x v="1"/>
  </r>
  <r>
    <d v="2023-04-19T00:00:00"/>
    <x v="3"/>
    <s v="Quit"/>
    <n v="37811"/>
    <s v="Volunteer 279"/>
    <s v="Delhi"/>
    <s v="East Delhi; North Delhi; South Delhi"/>
    <s v="Weekday (Anytime between 12:00 PM - 3:00 PM)"/>
    <x v="1"/>
  </r>
  <r>
    <d v="2023-04-19T00:00:00"/>
    <x v="3"/>
    <s v="Pause - CPP not completed"/>
    <s v="13/1/2002"/>
    <s v="Volunteer 280"/>
    <s v="Delhi"/>
    <s v="West Delhi"/>
    <s v="Weekday (Anytime between 3:00 PM - 6:00 PM)"/>
    <x v="0"/>
  </r>
  <r>
    <d v="2023-04-19T00:00:00"/>
    <x v="3"/>
    <s v="Inactive - Commitment form not signed"/>
    <s v="20/12/1988"/>
    <s v="Volunteer 281"/>
    <s v="Hyderabad"/>
    <s v="Secunderabad"/>
    <s v="Weekday (Anytime between 7:00 AM - 12.00 PM); Weekday (Anytime between 6:00 PM - 9:00 PM)"/>
    <x v="0"/>
  </r>
  <r>
    <d v="2023-04-20T00:00:00"/>
    <x v="3"/>
    <s v="Active"/>
    <n v="31086"/>
    <s v="Volunteer 282"/>
    <s v="Bengaluru"/>
    <s v="Vijayanagar"/>
    <s v="Weekday (Anytime between 3:00 PM - 6:00 PM)"/>
    <x v="1"/>
  </r>
  <r>
    <d v="2023-04-20T00:00:00"/>
    <x v="3"/>
    <s v="Completed"/>
    <s v="20/10/2005"/>
    <s v="Volunteer 283"/>
    <m/>
    <m/>
    <s v="Weekday (Anytime between 7:00 AM - 12.00 PM); Weekday (Anytime between 12:00 PM - 3:00 PM); Weekday (Anytime between 6:00 PM - 9:00 PM); Weekend (Saturdays - for a few hours)"/>
    <x v="1"/>
  </r>
  <r>
    <d v="2023-04-20T00:00:00"/>
    <x v="3"/>
    <s v="Assessment not cleared"/>
    <n v="37781"/>
    <s v="Volunteer 284"/>
    <s v="Delhi"/>
    <s v="North Delhi; North-East Delhi"/>
    <s v="Weekday (Anytime between 7:00 AM - 12.00 PM)"/>
    <x v="1"/>
  </r>
  <r>
    <d v="2023-04-20T00:00:00"/>
    <x v="3"/>
    <s v="Not Matched"/>
    <n v="35622"/>
    <s v="Volunteer 285"/>
    <s v="Chennai"/>
    <s v="South"/>
    <s v="Weekend (Saturdays - for a few hours)"/>
    <x v="0"/>
  </r>
  <r>
    <d v="2023-04-20T00:00:00"/>
    <x v="3"/>
    <s v="Quit"/>
    <s v="30/11/2005"/>
    <s v="Volunteer 286"/>
    <s v="Delhi"/>
    <s v="East Delhi; North Delhi; North-East Delhi"/>
    <s v="Weekend (Saturdays - for a few hours)"/>
    <x v="1"/>
  </r>
  <r>
    <d v="2023-04-20T00:00:00"/>
    <x v="3"/>
    <s v="Not Matched"/>
    <n v="32915"/>
    <s v="Volunteer 287"/>
    <m/>
    <m/>
    <s v="Weekday (Anytime between 6:00 PM - 9:00 PM)"/>
    <x v="0"/>
  </r>
  <r>
    <d v="2023-04-20T00:00:00"/>
    <x v="3"/>
    <s v="Assessment not cleared"/>
    <s v="28/9/2000"/>
    <s v="Volunteer 288"/>
    <s v="Pune"/>
    <s v="Central Pune (Peth); South East Pune (Kondhwa, Hadapsar, Mundhwa)"/>
    <s v="Weekday (Anytime between 6:00 PM - 9:00 PM)"/>
    <x v="1"/>
  </r>
  <r>
    <d v="2023-04-20T00:00:00"/>
    <x v="3"/>
    <s v="Pause - CPP not completed"/>
    <n v="36684"/>
    <s v="Volunteer 289"/>
    <s v="Pune"/>
    <s v="Central Pune (Peth); South East Pune (Kondhwa, Hadapsar, Mundhwa)"/>
    <s v="Weekday (Anytime between 7:00 AM - 12.00 PM); Weekday (Anytime between 12:00 PM - 3:00 PM); Weekday (Anytime between 3:00 PM - 6:00 PM); Weekday (Anytime between 6:00 PM - 9:00 PM)"/>
    <x v="0"/>
  </r>
  <r>
    <d v="2023-04-20T00:00:00"/>
    <x v="3"/>
    <s v="Not Matched"/>
    <n v="37326"/>
    <s v="Volunteer 290"/>
    <m/>
    <m/>
    <s v="Weekend (Saturdays - for a few hours)"/>
    <x v="0"/>
  </r>
  <r>
    <d v="2023-04-20T00:00:00"/>
    <x v="3"/>
    <s v="Inactive - Commitment form not signed"/>
    <n v="38177"/>
    <s v="Volunteer 291"/>
    <s v="Mumbai"/>
    <s v="Kandivali; South Bombay"/>
    <s v="Weekday (Anytime between 7:00 AM - 12.00 PM); Weekday (Anytime between 12:00 PM - 3:00 PM); Weekday (Anytime between 3:00 PM - 6:00 PM); Weekend (Saturdays - for a few hours)"/>
    <x v="0"/>
  </r>
  <r>
    <d v="2023-04-20T00:00:00"/>
    <x v="3"/>
    <s v="Inactive - Commitment form not signed"/>
    <n v="37964"/>
    <s v="Volunteer 292"/>
    <m/>
    <m/>
    <s v="Weekend (Saturdays - for a few hours)"/>
    <x v="0"/>
  </r>
  <r>
    <d v="2023-04-20T00:00:00"/>
    <x v="3"/>
    <s v="Not Matched"/>
    <s v="31/7/1970"/>
    <s v="Volunteer 293"/>
    <s v="Delhi"/>
    <s v="East Delhi"/>
    <s v="Weekend (Saturdays - for a few hours)"/>
    <x v="0"/>
  </r>
  <r>
    <d v="2023-04-20T00:00:00"/>
    <x v="3"/>
    <s v="Inactive - Commitment form not signed"/>
    <s v="17/1/1997"/>
    <s v="Volunteer 294"/>
    <m/>
    <m/>
    <s v="Weekday (Anytime between 6:00 PM - 9:00 PM)"/>
    <x v="0"/>
  </r>
  <r>
    <d v="2023-04-20T00:00:00"/>
    <x v="3"/>
    <s v="Not Matched"/>
    <n v="32875"/>
    <s v="Volunteer 295"/>
    <s v="Hyderabad"/>
    <s v="Banjara Hills"/>
    <s v="Weekday (Anytime between 7:00 AM - 12.00 PM)"/>
    <x v="0"/>
  </r>
  <r>
    <d v="2023-04-20T00:00:00"/>
    <x v="3"/>
    <s v="Inactive - Commitment form not signed"/>
    <s v="26/12/1989"/>
    <s v="Volunteer 296"/>
    <s v="Mumbai"/>
    <s v="Mankhurd - Govandi"/>
    <s v="Weekday (Anytime between 12:00 PM - 3:00 PM)"/>
    <x v="0"/>
  </r>
  <r>
    <d v="2023-04-20T00:00:00"/>
    <x v="3"/>
    <s v="Inactive - Commitment form not signed"/>
    <s v="13/7/1988"/>
    <s v="Volunteer 297"/>
    <s v="Mumbai"/>
    <s v="Mankhurd - Govandi"/>
    <s v="Weekday (Anytime between 12:00 PM - 3:00 PM)"/>
    <x v="0"/>
  </r>
  <r>
    <d v="2023-04-20T00:00:00"/>
    <x v="3"/>
    <s v="Inactive - Commitment form not signed"/>
    <s v="17/8/1996"/>
    <s v="Volunteer 298"/>
    <s v="Mumbai"/>
    <s v="Juhu - Jogeshwari; Kandivali; South Bombay"/>
    <s v="Weekday (Anytime between 6:00 PM - 9:00 PM); Weekend (Saturdays - for a few hours)"/>
    <x v="0"/>
  </r>
  <r>
    <d v="2023-04-20T00:00:00"/>
    <x v="3"/>
    <s v="Completed"/>
    <s v="29/5/2003"/>
    <s v="Volunteer 299"/>
    <s v="Kolkata"/>
    <s v="North; South; Topsia/Park Circus"/>
    <s v="Weekday (Anytime between 12:00 PM - 3:00 PM)"/>
    <x v="1"/>
  </r>
  <r>
    <d v="2023-04-20T00:00:00"/>
    <x v="3"/>
    <s v="Inactive - Commitment form not signed"/>
    <s v="22/12/2005"/>
    <s v="Volunteer 300"/>
    <s v="Pune"/>
    <s v="Central Pune (Peth)"/>
    <s v="Weekday (Anytime between 12:00 PM - 3:00 PM)"/>
    <x v="0"/>
  </r>
  <r>
    <d v="2023-04-20T00:00:00"/>
    <x v="3"/>
    <s v="Inactive - Commitment form not signed"/>
    <s v="13/7/2003"/>
    <s v="Volunteer 301"/>
    <m/>
    <m/>
    <s v="Weekday (Anytime between 6:00 PM - 9:00 PM); Weekend (Saturdays - for a few hours)"/>
    <x v="0"/>
  </r>
  <r>
    <d v="2023-04-20T00:00:00"/>
    <x v="3"/>
    <s v="Quit"/>
    <s v="31/10/1999"/>
    <s v="Volunteer 302"/>
    <s v="Delhi"/>
    <s v="East Delhi; North-East Delhi"/>
    <s v="Weekday (Anytime between 7:00 AM - 12.00 PM); Weekend (Saturdays - for a few hours)"/>
    <x v="1"/>
  </r>
  <r>
    <d v="2023-04-20T00:00:00"/>
    <x v="3"/>
    <s v="Inactive - Commitment form not signed"/>
    <n v="38968"/>
    <s v="Volunteer 303"/>
    <s v="Mumbai"/>
    <s v="South Bombay"/>
    <s v="Weekday (Anytime between 3:00 PM - 6:00 PM)"/>
    <x v="0"/>
  </r>
  <r>
    <d v="2023-04-20T00:00:00"/>
    <x v="3"/>
    <s v="Assessment not cleared"/>
    <s v="17/1/2007"/>
    <s v="Volunteer 304"/>
    <m/>
    <m/>
    <s v="Weekend (Saturdays - for a few hours)"/>
    <x v="1"/>
  </r>
  <r>
    <d v="2023-04-20T00:00:00"/>
    <x v="3"/>
    <s v="Inactive - Commitment form not signed"/>
    <s v="17/2/2007"/>
    <s v="Volunteer 305"/>
    <m/>
    <m/>
    <s v="Weekday (Anytime between 6:00 PM - 9:00 PM); Weekend (Saturdays - for a few hours)"/>
    <x v="0"/>
  </r>
  <r>
    <d v="2023-04-20T00:00:00"/>
    <x v="3"/>
    <s v="Inactive - Commitment form not signed"/>
    <s v="25/10/1996"/>
    <s v="Volunteer 306"/>
    <s v="Delhi"/>
    <s v="North-East Delhi"/>
    <s v="Weekday (Anytime between 7:00 AM - 12.00 PM)"/>
    <x v="0"/>
  </r>
  <r>
    <d v="2023-04-20T00:00:00"/>
    <x v="3"/>
    <s v="Inactive - Commitment form not signed"/>
    <n v="37963"/>
    <s v="Volunteer 307"/>
    <m/>
    <m/>
    <s v="Weekday (Anytime between 3:00 PM - 6:00 PM); Weekday (Anytime between 6:00 PM - 9:00 PM)"/>
    <x v="0"/>
  </r>
  <r>
    <d v="2023-04-20T00:00:00"/>
    <x v="3"/>
    <s v="Assessment not cleared"/>
    <s v="29/1/2003"/>
    <s v="Volunteer 308"/>
    <s v="Delhi"/>
    <s v="Ayanagar; North-East Delhi"/>
    <s v="Weekend (Saturdays - for a few hours)"/>
    <x v="1"/>
  </r>
  <r>
    <d v="2023-04-20T00:00:00"/>
    <x v="3"/>
    <s v="Quit"/>
    <n v="39029"/>
    <s v="Volunteer 309"/>
    <m/>
    <m/>
    <s v="Weekday (Anytime between 7:00 AM - 12.00 PM); Weekday (Anytime between 12:00 PM - 3:00 PM); Weekday (Anytime between 3:00 PM - 6:00 PM); Weekday (Anytime between 6:00 PM - 9:00 PM)"/>
    <x v="1"/>
  </r>
  <r>
    <d v="2023-04-20T00:00:00"/>
    <x v="3"/>
    <s v="Assessment not cleared"/>
    <s v="29/8/1991"/>
    <s v="Volunteer 310"/>
    <s v="Delhi"/>
    <s v="North Delhi"/>
    <s v="Weekday (Anytime between 7:00 AM - 12.00 PM)"/>
    <x v="1"/>
  </r>
  <r>
    <d v="2023-04-21T00:00:00"/>
    <x v="3"/>
    <s v="Inactive - Commitment form not signed"/>
    <s v="14/4/1996"/>
    <s v="Volunteer 311"/>
    <m/>
    <m/>
    <s v="Weekend (Saturdays - for a few hours)"/>
    <x v="0"/>
  </r>
  <r>
    <d v="2023-04-21T00:00:00"/>
    <x v="3"/>
    <s v="Inactive - Commitment form not signed"/>
    <n v="36652"/>
    <s v="Volunteer 312"/>
    <m/>
    <m/>
    <s v="Weekend (Saturdays - for a few hours)"/>
    <x v="0"/>
  </r>
  <r>
    <d v="2023-04-21T00:00:00"/>
    <x v="3"/>
    <s v="Not Matched"/>
    <s v="28/1/2001"/>
    <s v="Volunteer 313"/>
    <m/>
    <m/>
    <s v="Weekend (Saturdays - for a few hours)"/>
    <x v="0"/>
  </r>
  <r>
    <d v="2023-04-21T00:00:00"/>
    <x v="3"/>
    <s v="Inactive - Commitment form not signed"/>
    <n v="39144"/>
    <s v="Volunteer 314"/>
    <m/>
    <m/>
    <s v="Weekday (Anytime between 3:00 PM - 6:00 PM)"/>
    <x v="0"/>
  </r>
  <r>
    <d v="2023-04-21T00:00:00"/>
    <x v="3"/>
    <s v="Not Matched"/>
    <s v="22/12/1993"/>
    <s v="Volunteer 315"/>
    <s v="Mumbai"/>
    <s v="Juhu - Jogeshwari; Kurla - Ghatkopar - Vikhroli; Malad (E) - Goregaon"/>
    <s v="Weekend (Saturdays - for a few hours)"/>
    <x v="0"/>
  </r>
  <r>
    <d v="2023-04-21T00:00:00"/>
    <x v="3"/>
    <s v="Completed"/>
    <s v="25/1/2004"/>
    <s v="Volunteer 316"/>
    <m/>
    <m/>
    <s v="Weekday (Anytime between 7:00 AM - 12.00 PM)"/>
    <x v="1"/>
  </r>
  <r>
    <d v="2023-04-21T00:00:00"/>
    <x v="3"/>
    <s v="Inactive - Commitment form not signed"/>
    <n v="37599"/>
    <s v="Volunteer 317"/>
    <s v="Chennai"/>
    <s v="East Central"/>
    <s v="Weekday (Anytime between 12:00 PM - 3:00 PM)"/>
    <x v="0"/>
  </r>
  <r>
    <d v="2023-04-21T00:00:00"/>
    <x v="3"/>
    <s v="Inactive - Commitment form not signed"/>
    <s v="27/2/1996"/>
    <s v="Volunteer 318"/>
    <m/>
    <m/>
    <s v="Weekend (Saturdays - for a few hours)"/>
    <x v="0"/>
  </r>
  <r>
    <d v="2023-04-21T00:00:00"/>
    <x v="3"/>
    <s v="Not Matched"/>
    <s v="28/1/2005"/>
    <s v="Volunteer 319"/>
    <s v="Bengaluru"/>
    <s v="Neelasandra"/>
    <s v="Weekday (Anytime between 7:00 AM - 12.00 PM)"/>
    <x v="0"/>
  </r>
  <r>
    <d v="2023-04-21T00:00:00"/>
    <x v="3"/>
    <s v="Inactive - Commitment form not signed"/>
    <n v="35830"/>
    <s v="Volunteer 320"/>
    <m/>
    <m/>
    <s v="Weekend (Saturdays - for a few hours)"/>
    <x v="0"/>
  </r>
  <r>
    <d v="2023-04-21T00:00:00"/>
    <x v="3"/>
    <s v="Assessment not cleared"/>
    <n v="39029"/>
    <s v="Volunteer 321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4-21T00:00:00"/>
    <x v="3"/>
    <s v="Pause - CPP not completed"/>
    <n v="37388"/>
    <s v="Volunteer 322"/>
    <s v="Chennai"/>
    <s v="East Central; North; South"/>
    <s v="Weekend (Saturdays - for a few hours)"/>
    <x v="0"/>
  </r>
  <r>
    <d v="2023-04-21T00:00:00"/>
    <x v="3"/>
    <s v="Inactive - Commitment form not signed"/>
    <s v="20/12/2000"/>
    <s v="Volunteer 323"/>
    <m/>
    <m/>
    <s v="Weekend (Saturdays - for a few hours)"/>
    <x v="0"/>
  </r>
  <r>
    <d v="2023-04-22T00:00:00"/>
    <x v="3"/>
    <s v="Not Matched"/>
    <n v="34521"/>
    <s v="Volunteer 324"/>
    <s v="Delhi"/>
    <s v="East Delhi; North Delhi; West Delhi"/>
    <s v="Weekday (Anytime between 7:00 AM - 12.00 PM); Weekday (Anytime between 12:00 PM - 3:00 PM)"/>
    <x v="0"/>
  </r>
  <r>
    <d v="2023-04-22T00:00:00"/>
    <x v="3"/>
    <s v="Completed"/>
    <s v="29/8/2005"/>
    <s v="Volunteer 325"/>
    <s v="Pune"/>
    <s v="North West Pune (Aundh, PCMC, Bopodi, Kaserwadi)"/>
    <s v="Weekday (Anytime between 7:00 AM - 12.00 PM)"/>
    <x v="1"/>
  </r>
  <r>
    <d v="2023-04-22T00:00:00"/>
    <x v="3"/>
    <s v="Assessment not cleared"/>
    <n v="29768"/>
    <s v="Volunteer 326"/>
    <m/>
    <m/>
    <s v="Weekday (Anytime between 3:00 PM - 6:00 PM); Weekend (Saturdays - for a few hours)"/>
    <x v="1"/>
  </r>
  <r>
    <d v="2023-04-22T00:00:00"/>
    <x v="3"/>
    <s v="Completed"/>
    <n v="36588"/>
    <s v="Volunteer 327"/>
    <m/>
    <m/>
    <s v="Weekend (Saturdays - for a few hours)"/>
    <x v="1"/>
  </r>
  <r>
    <d v="2023-04-22T00:00:00"/>
    <x v="3"/>
    <s v="Inactive - Commitment form not signed"/>
    <n v="35866"/>
    <s v="Volunteer 328"/>
    <m/>
    <m/>
    <s v="Weekday (Anytime between 12:00 PM - 3:00 PM); Weekday (Anytime between 3:00 PM - 6:00 PM); Weekend (Saturdays - for a few hours)"/>
    <x v="0"/>
  </r>
  <r>
    <d v="2023-04-22T00:00:00"/>
    <x v="3"/>
    <s v="Inactive - Commitment form not signed"/>
    <s v="20/1/2003"/>
    <s v="Volunteer 329"/>
    <s v="Ahmedabad"/>
    <s v="Lal Darwaja"/>
    <s v="Weekday (Anytime between 7:00 AM - 12.00 PM)"/>
    <x v="0"/>
  </r>
  <r>
    <d v="2023-04-22T00:00:00"/>
    <x v="3"/>
    <s v="Assessment not cleared"/>
    <s v="15/3/2004"/>
    <s v="Volunteer 330"/>
    <m/>
    <m/>
    <s v="Weekday (Anytime between 7:00 AM - 12.00 PM)"/>
    <x v="1"/>
  </r>
  <r>
    <d v="2023-04-22T00:00:00"/>
    <x v="3"/>
    <s v="Not Matched"/>
    <s v="24/1/1993"/>
    <s v="Volunteer 331"/>
    <s v="Mumbai"/>
    <s v="Kurla - Ghatkopar - Vikhroli; Malad (E) - Goregaon; Malad (W) - Malwani Township"/>
    <s v="Weekend (Saturdays - for a few hours)"/>
    <x v="0"/>
  </r>
  <r>
    <d v="2023-04-22T00:00:00"/>
    <x v="3"/>
    <s v="Completed"/>
    <s v="29/10/2005"/>
    <s v="Volunteer 332"/>
    <m/>
    <m/>
    <s v="Weekday (Anytime between 3:00 PM - 6:00 PM); Weekend (Saturdays - for a few hours)"/>
    <x v="1"/>
  </r>
  <r>
    <d v="2023-04-22T00:00:00"/>
    <x v="3"/>
    <s v="Active"/>
    <n v="37777"/>
    <s v="Volunteer 333"/>
    <m/>
    <m/>
    <s v="Weekday (Anytime between 6:00 PM - 9:00 PM)"/>
    <x v="1"/>
  </r>
  <r>
    <d v="2023-04-22T00:00:00"/>
    <x v="3"/>
    <s v="Inactive - Commitment form not signed"/>
    <n v="28075"/>
    <s v="Volunteer 334"/>
    <m/>
    <m/>
    <s v="Weekday (Anytime between 6:00 PM - 9:00 PM)"/>
    <x v="0"/>
  </r>
  <r>
    <d v="2023-04-22T00:00:00"/>
    <x v="3"/>
    <s v="Not Matched"/>
    <s v="17/8/1990"/>
    <s v="Volunteer 335"/>
    <s v="Mumbai"/>
    <s v="Juhu - Jogeshwari; Kandivali; Malad (E) - Goregaon"/>
    <s v="Weekday (Anytime between 6:00 PM - 9:00 PM)"/>
    <x v="0"/>
  </r>
  <r>
    <d v="2023-04-22T00:00:00"/>
    <x v="3"/>
    <s v="Not Matched"/>
    <s v="20/7/2000"/>
    <s v="Volunteer 336"/>
    <m/>
    <m/>
    <s v="Weekday (Anytime between 7:00 AM - 12.00 PM)"/>
    <x v="0"/>
  </r>
  <r>
    <d v="2023-04-22T00:00:00"/>
    <x v="3"/>
    <s v="Completed"/>
    <s v="27/6/2003"/>
    <s v="Volunteer 337"/>
    <m/>
    <m/>
    <s v="Weekend (Saturdays - for a few hours)"/>
    <x v="1"/>
  </r>
  <r>
    <d v="2023-04-22T00:00:00"/>
    <x v="3"/>
    <s v="Inactive - Commitment form not signed"/>
    <n v="39143"/>
    <s v="Volunteer 338"/>
    <m/>
    <m/>
    <s v="Weekend (Saturdays - for a few hours)"/>
    <x v="0"/>
  </r>
  <r>
    <d v="2023-04-23T00:00:00"/>
    <x v="3"/>
    <s v="Dormant"/>
    <s v="28/3/1986"/>
    <s v="Volunteer 339"/>
    <s v="Pune"/>
    <s v="Central Pune (Peth); North West Pune (Aundh, PCMC, Bopodi, Kaserwadi); South West Pune (Kothrud, Vadgaon Budruk)"/>
    <s v="Weekday (Anytime between 7:00 AM - 12.00 PM)"/>
    <x v="0"/>
  </r>
  <r>
    <d v="2023-04-23T00:00:00"/>
    <x v="3"/>
    <s v="Inactive - Commitment form not signed"/>
    <n v="38412"/>
    <s v="Volunteer 340"/>
    <m/>
    <m/>
    <s v="Weekday (Anytime between 6:00 PM - 9:00 PM); Weekend (Saturdays - for a few hours)"/>
    <x v="0"/>
  </r>
  <r>
    <d v="2023-04-23T00:00:00"/>
    <x v="3"/>
    <s v="Inactive - Commitment form not signed"/>
    <s v="25/11/2003"/>
    <s v="Volunteer 341"/>
    <s v="Pune"/>
    <s v="Central Pune (Peth)"/>
    <s v="Weekday (Anytime between 7:00 AM - 12.00 PM); Weekday (Anytime between 3:00 PM - 6:00 PM)"/>
    <x v="0"/>
  </r>
  <r>
    <d v="2023-04-23T00:00:00"/>
    <x v="3"/>
    <s v="Inactive - Commitment form not signed"/>
    <s v="29/5/1992"/>
    <s v="Volunteer 342"/>
    <s v="Chennai"/>
    <s v="East Central; West Central"/>
    <s v="Weekday (Anytime between 7:00 AM - 12.00 PM); Weekday (Anytime between 12:00 PM - 3:00 PM); Weekday (Anytime between 3:00 PM - 6:00 PM)"/>
    <x v="0"/>
  </r>
  <r>
    <d v="2023-04-23T00:00:00"/>
    <x v="3"/>
    <s v="Not Matched"/>
    <s v="18/9/1997"/>
    <s v="Volunteer 343"/>
    <m/>
    <m/>
    <s v="Weekday (Anytime between 6:00 PM - 9:00 PM)"/>
    <x v="0"/>
  </r>
  <r>
    <d v="2023-04-23T00:00:00"/>
    <x v="3"/>
    <s v="Inactive - Commitment form not signed"/>
    <s v="16/10/2002"/>
    <s v="Volunteer 344"/>
    <s v="Bengaluru"/>
    <s v="Byatarayanapura / Gowripalya"/>
    <s v="Weekday (Anytime between 7:00 AM - 12.00 PM); Weekday (Anytime between 12:00 PM - 3:00 PM)"/>
    <x v="0"/>
  </r>
  <r>
    <d v="2023-04-23T00:00:00"/>
    <x v="3"/>
    <s v="Assessment not cleared"/>
    <n v="38232"/>
    <s v="Volunteer 345"/>
    <s v="Mumbai"/>
    <s v="Sion - Dharavi; South Bombay"/>
    <s v="Weekday (Anytime between 6:00 PM - 9:00 PM); Weekend (Saturdays - for a few hours)"/>
    <x v="1"/>
  </r>
  <r>
    <d v="2023-04-23T00:00:00"/>
    <x v="3"/>
    <s v="Quit"/>
    <n v="38117"/>
    <s v="Volunteer 346"/>
    <m/>
    <m/>
    <s v="Weekend (Saturdays - for a few hours)"/>
    <x v="1"/>
  </r>
  <r>
    <d v="2023-04-23T00:00:00"/>
    <x v="3"/>
    <s v="Inactive - Commitment form not signed"/>
    <n v="34184"/>
    <s v="Volunteer 347"/>
    <m/>
    <m/>
    <s v="Weekend (Saturdays - for a few hours)"/>
    <x v="0"/>
  </r>
  <r>
    <d v="2023-04-23T00:00:00"/>
    <x v="3"/>
    <s v="Not Matched"/>
    <s v="15/12/1995"/>
    <s v="Volunteer 348"/>
    <m/>
    <m/>
    <s v="Weekend (Saturdays - for a few hours)"/>
    <x v="0"/>
  </r>
  <r>
    <d v="2023-04-23T00:00:00"/>
    <x v="3"/>
    <s v="Inactive - Commitment form not signed"/>
    <n v="37967"/>
    <s v="Volunteer 349"/>
    <s v="Delhi"/>
    <s v="Arjun Nagar/Bhim Nagari/Gautam Nagar; Ayanagar; Chattarpur"/>
    <s v="Weekday (Anytime between 7:00 AM - 12.00 PM); Weekday (Anytime between 12:00 PM - 3:00 PM); Weekend (Saturdays - for a few hours)"/>
    <x v="0"/>
  </r>
  <r>
    <d v="2023-04-23T00:00:00"/>
    <x v="3"/>
    <s v="Inactive - Commitment form not signed"/>
    <n v="36744"/>
    <s v="Volunteer 350"/>
    <m/>
    <m/>
    <s v="Weekday (Anytime between 6:00 PM - 9:00 PM); Weekend (Saturdays - for a few hours)"/>
    <x v="0"/>
  </r>
  <r>
    <d v="2023-04-23T00:00:00"/>
    <x v="3"/>
    <s v="Assessment not cleared"/>
    <n v="33518"/>
    <s v="Volunteer 351"/>
    <s v="Bengaluru"/>
    <s v="Byatarayanapura / Gowripalya"/>
    <s v="Weekday (Anytime between 7:00 AM - 12.00 PM); Weekday (Anytime between 12:00 PM - 3:00 PM); Weekday (Anytime between 3:00 PM - 6:00 PM); Weekday (Anytime between 6:00 PM - 9:00 PM)"/>
    <x v="1"/>
  </r>
  <r>
    <d v="2023-04-23T00:00:00"/>
    <x v="3"/>
    <s v="Inactive - Commitment form not signed"/>
    <n v="39029"/>
    <s v="Volunteer 352"/>
    <m/>
    <m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4-23T00:00:00"/>
    <x v="3"/>
    <s v="Inactive - Commitment form not signed"/>
    <s v="24/3/1996"/>
    <s v="Volunteer 353"/>
    <m/>
    <m/>
    <s v="Weekday (Anytime between 12:00 PM - 3:00 PM); Weekend (Saturdays - for a few hours)"/>
    <x v="0"/>
  </r>
  <r>
    <d v="2023-04-24T00:00:00"/>
    <x v="3"/>
    <s v="Assessment not cleared"/>
    <n v="38718"/>
    <s v="Volunteer 354"/>
    <s v="Delhi"/>
    <s v="Chattarpur"/>
    <s v="Weekday (Anytime between 7:00 AM - 12.00 PM)"/>
    <x v="1"/>
  </r>
  <r>
    <d v="2023-04-24T00:00:00"/>
    <x v="3"/>
    <s v="Inactive - Commitment form not signed"/>
    <n v="39029"/>
    <s v="Volunteer 355"/>
    <m/>
    <m/>
    <s v="Weekday (Anytime between 7:00 AM - 12.00 PM); Weekday (Anytime between 12:00 PM - 3:00 PM); Weekday (Anytime between 3:00 PM - 6:00 PM); Weekday (Anytime between 6:00 PM - 9:00 PM)"/>
    <x v="0"/>
  </r>
  <r>
    <d v="2023-04-24T00:00:00"/>
    <x v="3"/>
    <s v="Pause - CPP not completed"/>
    <s v="15/2/1997"/>
    <s v="Volunteer 356"/>
    <s v="Mumbai"/>
    <s v="Mankhurd - Govandi"/>
    <s v="Weekday (Anytime between 7:00 AM - 12.00 PM); Weekday (Anytime between 12:00 PM - 3:00 PM); Weekday (Anytime between 3:00 PM - 6:00 PM)"/>
    <x v="0"/>
  </r>
  <r>
    <d v="2023-04-24T00:00:00"/>
    <x v="3"/>
    <s v="Quit"/>
    <s v="27/11/2002"/>
    <s v="Volunteer 357"/>
    <m/>
    <m/>
    <s v="Weekend (Saturdays - for a few hours)"/>
    <x v="1"/>
  </r>
  <r>
    <d v="2023-04-24T00:00:00"/>
    <x v="3"/>
    <s v="Assessment not cleared"/>
    <s v="27/8/1999"/>
    <s v="Volunteer 358"/>
    <s v="Mumbai"/>
    <s v="Kandivali; Malad (W) - Malwani Township; South Bombay"/>
    <s v="Weekend (Saturdays - for a few hours)"/>
    <x v="1"/>
  </r>
  <r>
    <d v="2023-04-24T00:00:00"/>
    <x v="3"/>
    <s v="Assessment not cleared"/>
    <s v="17/5/1997"/>
    <s v="Volunteer 359"/>
    <m/>
    <m/>
    <s v="Weekend (Saturdays - for a few hours)"/>
    <x v="1"/>
  </r>
  <r>
    <d v="2023-04-24T00:00:00"/>
    <x v="3"/>
    <s v="Inactive - Commitment form not signed"/>
    <n v="34954"/>
    <s v="Volunteer 360"/>
    <s v="Delhi"/>
    <s v="East Delhi; North-East Delhi"/>
    <s v="Weekday (Anytime between 7:00 AM - 12.00 PM)"/>
    <x v="0"/>
  </r>
  <r>
    <d v="2023-04-24T00:00:00"/>
    <x v="3"/>
    <s v="Inactive - Commitment form not signed"/>
    <s v="19/10/2001"/>
    <s v="Volunteer 361"/>
    <s v="Kolkata"/>
    <s v="South; Central/South"/>
    <s v="Weekday (Anytime between 12:00 PM - 3:00 PM)"/>
    <x v="0"/>
  </r>
  <r>
    <d v="2023-04-24T00:00:00"/>
    <x v="3"/>
    <s v="Quit"/>
    <n v="37803"/>
    <s v="Volunteer 362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4-24T00:00:00"/>
    <x v="3"/>
    <s v="Inactive - Commitment form not signed"/>
    <n v="38688"/>
    <s v="Volunteer 363"/>
    <s v="Mumbai"/>
    <s v="Kandivali"/>
    <s v="Weekday (Anytime between 12:00 PM - 3:00 PM)"/>
    <x v="0"/>
  </r>
  <r>
    <d v="2023-04-24T00:00:00"/>
    <x v="3"/>
    <s v="Not Matched"/>
    <s v="30/4/1991"/>
    <s v="Volunteer 364"/>
    <s v="Pune"/>
    <s v="Central Pune (Peth); South East Pune (Kondhwa, Hadapsar, Mundhwa); South West Pune (Kothrud, Vadgaon Budruk)"/>
    <s v="Weekday (Anytime between 3:00 PM - 6:00 PM); Weekday (Anytime between 6:00 PM - 9:00 PM); Weekend (Saturdays - for a few hours)"/>
    <x v="0"/>
  </r>
  <r>
    <d v="2023-04-24T00:00:00"/>
    <x v="3"/>
    <s v="Assessment not cleared"/>
    <s v="17/8/1996"/>
    <s v="Volunteer 365"/>
    <m/>
    <m/>
    <s v="Weekday (Anytime between 12:00 PM - 3:00 PM); Weekday (Anytime between 3:00 PM - 6:00 PM); Weekday (Anytime between 6:00 PM - 9:00 PM); Weekend (Saturdays - for a few hours)"/>
    <x v="1"/>
  </r>
  <r>
    <d v="2023-04-24T00:00:00"/>
    <x v="3"/>
    <s v="Quit"/>
    <s v="15/11/1995"/>
    <s v="Volunteer 366"/>
    <s v="Kolkata"/>
    <s v="South; Central/South; Topsia/Park Circus"/>
    <s v="Weekday (Anytime between 7:00 AM - 12.00 PM); Weekday (Anytime between 12:00 PM - 3:00 PM)"/>
    <x v="1"/>
  </r>
  <r>
    <d v="2023-04-24T00:00:00"/>
    <x v="3"/>
    <s v="Inactive - Commitment form not signed"/>
    <n v="36925"/>
    <s v="Volunteer 367"/>
    <s v="Hyderabad"/>
    <s v="Banjara Hills; Secunderabad"/>
    <s v="Weekday (Anytime between 7:00 AM - 12.00 PM); Weekday (Anytime between 12:00 PM - 3:00 PM)"/>
    <x v="0"/>
  </r>
  <r>
    <d v="2023-04-24T00:00:00"/>
    <x v="3"/>
    <s v="Quit"/>
    <s v="23/12/2004"/>
    <s v="Volunteer 368"/>
    <m/>
    <m/>
    <s v="Weekend (Saturdays - for a few hours)"/>
    <x v="1"/>
  </r>
  <r>
    <d v="2023-04-24T00:00:00"/>
    <x v="3"/>
    <s v="Dormant"/>
    <n v="37684"/>
    <s v="Volunteer 369"/>
    <s v="Chennai"/>
    <s v="East Central; North"/>
    <s v="Weekday (Anytime between 7:00 AM - 12.00 PM); Weekday (Anytime between 12:00 PM - 3:00 PM); Weekday (Anytime between 3:00 PM - 6:00 PM)"/>
    <x v="0"/>
  </r>
  <r>
    <d v="2023-04-24T00:00:00"/>
    <x v="3"/>
    <s v="Quit"/>
    <s v="17/1/1997"/>
    <s v="Volunteer 370"/>
    <s v="Mumbai"/>
    <s v="Mankhurd - Govandi"/>
    <s v="Weekday (Anytime between 7:00 AM - 12.00 PM)"/>
    <x v="1"/>
  </r>
  <r>
    <d v="2023-04-24T00:00:00"/>
    <x v="3"/>
    <s v="Pause - CPP not completed"/>
    <n v="36405"/>
    <s v="Volunteer 371"/>
    <s v="Delhi"/>
    <s v="Central Delhi; Chattarpur; South Delhi"/>
    <s v="Weekday (Anytime between 12:00 PM - 3:00 PM); Weekday (Anytime between 3:00 PM - 6:00 PM); Weekday (Anytime between 6:00 PM - 9:00 PM); Weekend (Saturdays - for a few hours)"/>
    <x v="0"/>
  </r>
  <r>
    <d v="2023-04-24T00:00:00"/>
    <x v="3"/>
    <s v="Not Matched"/>
    <s v="20/4/1995"/>
    <s v="Volunteer 372"/>
    <m/>
    <m/>
    <s v="Weekend (Saturdays - for a few hours)"/>
    <x v="0"/>
  </r>
  <r>
    <d v="2023-04-24T00:00:00"/>
    <x v="3"/>
    <s v="Inactive - Commitment form not signed"/>
    <s v="20/9/2005"/>
    <s v="Volunteer 373"/>
    <m/>
    <m/>
    <s v="Weekday (Anytime between 12:00 PM - 3:00 PM)"/>
    <x v="0"/>
  </r>
  <r>
    <d v="2023-04-24T00:00:00"/>
    <x v="3"/>
    <s v="Not Matched"/>
    <s v="22/6/1999"/>
    <s v="Volunteer 374"/>
    <m/>
    <m/>
    <s v="Weekend (Saturdays - for a few hours)"/>
    <x v="0"/>
  </r>
  <r>
    <d v="2023-04-25T00:00:00"/>
    <x v="3"/>
    <s v="Inactive - Commitment form not signed"/>
    <n v="35288"/>
    <s v="Volunteer 375"/>
    <s v="Kolkata"/>
    <s v="Central/South"/>
    <s v="Weekday (Anytime between 12:00 PM - 3:00 PM)"/>
    <x v="0"/>
  </r>
  <r>
    <d v="2023-04-25T00:00:00"/>
    <x v="3"/>
    <s v="Inactive - Commitment form not signed"/>
    <n v="30076"/>
    <s v="Volunteer 376"/>
    <m/>
    <m/>
    <s v="Weekend (Saturdays - for a few hours)"/>
    <x v="0"/>
  </r>
  <r>
    <d v="2023-04-25T00:00:00"/>
    <x v="3"/>
    <s v="Inactive - Commitment form not signed"/>
    <n v="38200"/>
    <s v="Volunteer 377"/>
    <s v="Pune"/>
    <s v="Central Pune (Peth); South East Pune (Kondhwa, Hadapsar, Mundhwa)"/>
    <s v="Weekday (Anytime between 6:00 PM - 9:00 PM)"/>
    <x v="0"/>
  </r>
  <r>
    <d v="2023-04-25T00:00:00"/>
    <x v="3"/>
    <s v="Pause - CPP not completed"/>
    <n v="38448"/>
    <s v="Volunteer 378"/>
    <s v="Delhi"/>
    <s v="South Delhi"/>
    <s v="Weekday (Anytime between 7:00 AM - 12.00 PM)"/>
    <x v="0"/>
  </r>
  <r>
    <d v="2023-04-25T00:00:00"/>
    <x v="3"/>
    <s v="Not Matched"/>
    <n v="23447"/>
    <s v="Volunteer 379"/>
    <s v="Kolkata"/>
    <s v="South; Central/South; Topsia/Park Circus"/>
    <s v="Weekday (Anytime between 7:00 AM - 12.00 PM)"/>
    <x v="0"/>
  </r>
  <r>
    <d v="2023-04-25T00:00:00"/>
    <x v="3"/>
    <s v="Inactive - Commitment form not signed"/>
    <n v="37382"/>
    <s v="Volunteer 380"/>
    <s v="Kolkata"/>
    <s v="North; South; Central/South"/>
    <s v="Weekday (Anytime between 7:00 AM - 12.00 PM)"/>
    <x v="0"/>
  </r>
  <r>
    <d v="2023-04-25T00:00:00"/>
    <x v="3"/>
    <s v="Not Matched"/>
    <n v="34882"/>
    <s v="Volunteer 381"/>
    <s v="Bengaluru"/>
    <s v="Neelasandra; Vijayanagar; Whitefield"/>
    <s v="Weekend (Saturdays - for a few hours)"/>
    <x v="0"/>
  </r>
  <r>
    <d v="2023-04-25T00:00:00"/>
    <x v="3"/>
    <s v="Completed"/>
    <n v="37905"/>
    <s v="Volunteer 382"/>
    <s v="Delhi"/>
    <s v="Ambedkar Nagar; East Delhi; North-East Delhi"/>
    <s v="Weekday (Anytime between 7:00 AM - 12.00 PM); Weekday (Anytime between 12:00 PM - 3:00 PM)"/>
    <x v="1"/>
  </r>
  <r>
    <d v="2023-04-25T00:00:00"/>
    <x v="3"/>
    <s v="Completed"/>
    <s v="23/4/2006"/>
    <s v="Volunteer 383"/>
    <m/>
    <m/>
    <s v="Weekday (Anytime between 6:00 PM - 9:00 PM); Weekend (Saturdays - for a few hours)"/>
    <x v="1"/>
  </r>
  <r>
    <d v="2023-04-25T00:00:00"/>
    <x v="3"/>
    <s v="Not Matched"/>
    <s v="17/8/1995"/>
    <s v="Volunteer 384"/>
    <s v="Mumbai"/>
    <s v="Kandivali"/>
    <s v="Weekday (Anytime between 12:00 PM - 3:00 PM); Weekend (Saturdays - for a few hours)"/>
    <x v="0"/>
  </r>
  <r>
    <d v="2023-04-25T00:00:00"/>
    <x v="3"/>
    <s v="Pause - CPP not completed"/>
    <s v="24/12/2001"/>
    <s v="Volunteer 385"/>
    <s v="Chennai"/>
    <s v="East Central; West Central"/>
    <s v="Weekday (Anytime between 3:00 PM - 6:00 PM); Weekday (Anytime between 6:00 PM - 9:00 PM)"/>
    <x v="0"/>
  </r>
  <r>
    <d v="2023-04-25T00:00:00"/>
    <x v="3"/>
    <s v="Active"/>
    <s v="21/8/1996"/>
    <s v="Volunteer 386"/>
    <m/>
    <m/>
    <s v="Weekday (Anytime between 12:00 PM - 3:00 PM); Weekday (Anytime between 3:00 PM - 6:00 PM)"/>
    <x v="1"/>
  </r>
  <r>
    <d v="2023-04-25T00:00:00"/>
    <x v="3"/>
    <s v="Not Matched"/>
    <s v="28/11/2005"/>
    <s v="Volunteer 387"/>
    <s v="Kolkata"/>
    <s v="South"/>
    <s v="Weekday (Anytime between 12:00 PM - 3:00 PM)"/>
    <x v="0"/>
  </r>
  <r>
    <d v="2023-04-26T00:00:00"/>
    <x v="3"/>
    <s v="Completed"/>
    <s v="21/4/2005"/>
    <s v="Volunteer 388"/>
    <m/>
    <m/>
    <s v="Weekday (Anytime between 12:00 PM - 3:00 PM)"/>
    <x v="1"/>
  </r>
  <r>
    <d v="2023-04-26T00:00:00"/>
    <x v="3"/>
    <s v="Completed"/>
    <n v="36349"/>
    <s v="Volunteer 389"/>
    <s v="Delhi"/>
    <s v="Ambedkar Nagar; Chattarpur; North-East Delhi"/>
    <s v="Weekday (Anytime between 7:00 AM - 12.00 PM); Weekday (Anytime between 12:00 PM - 3:00 PM)"/>
    <x v="1"/>
  </r>
  <r>
    <d v="2023-04-26T00:00:00"/>
    <x v="3"/>
    <s v="Assessment not cleared"/>
    <n v="35411"/>
    <s v="Volunteer 390"/>
    <s v="Delhi"/>
    <s v="Chattarpur; North-East Delhi"/>
    <s v="Weekday (Anytime between 7:00 AM - 12.00 PM); Weekday (Anytime between 12:00 PM - 3:00 PM); Weekend (Saturdays - for a few hours)"/>
    <x v="1"/>
  </r>
  <r>
    <d v="2023-04-26T00:00:00"/>
    <x v="3"/>
    <s v="Assessment not cleared"/>
    <s v="23/7/2005"/>
    <s v="Volunteer 391"/>
    <s v="Hyderabad"/>
    <s v="Banjara Hills; Himayathnagar; Secunderabad"/>
    <s v="Weekend (Saturdays - for a few hours)"/>
    <x v="1"/>
  </r>
  <r>
    <d v="2023-04-26T00:00:00"/>
    <x v="3"/>
    <s v="Not Matched"/>
    <s v="14/3/2001"/>
    <s v="Volunteer 392"/>
    <s v="Mumbai"/>
    <s v="Kandivali"/>
    <s v="Weekday (Anytime between 6:00 PM - 9:00 PM); Weekend (Saturdays - for a few hours)"/>
    <x v="0"/>
  </r>
  <r>
    <d v="2023-04-26T00:00:00"/>
    <x v="3"/>
    <s v="Completed"/>
    <n v="37689"/>
    <s v="Volunteer 393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4-26T00:00:00"/>
    <x v="3"/>
    <s v="Quit"/>
    <s v="15/2/1999"/>
    <s v="Volunteer 394"/>
    <m/>
    <m/>
    <s v="Weekend (Saturdays - for a few hours)"/>
    <x v="1"/>
  </r>
  <r>
    <d v="2023-04-26T00:00:00"/>
    <x v="3"/>
    <s v="Inactive - Commitment form not signed"/>
    <s v="24/2/1997"/>
    <s v="Volunteer 395"/>
    <s v="Kolkata"/>
    <s v="North; South; Central/South"/>
    <s v="Weekday (Anytime between 7:00 AM - 12.00 PM)"/>
    <x v="0"/>
  </r>
  <r>
    <d v="2023-04-26T00:00:00"/>
    <x v="3"/>
    <s v="Pause - CPP not completed"/>
    <s v="21/3/2001"/>
    <s v="Volunteer 396"/>
    <s v="Delhi"/>
    <s v="North Delhi"/>
    <s v="Weekday (Anytime between 7:00 AM - 12.00 PM)"/>
    <x v="0"/>
  </r>
  <r>
    <d v="2023-04-26T00:00:00"/>
    <x v="3"/>
    <s v="Not Matched"/>
    <n v="26697"/>
    <s v="Volunteer 397"/>
    <s v="Kolkata"/>
    <s v="North; South; Central/South; Topsia/Park Circus"/>
    <s v="Weekend (Saturdays - for a few hours)"/>
    <x v="0"/>
  </r>
  <r>
    <d v="2023-04-26T00:00:00"/>
    <x v="3"/>
    <s v="Assessment not cleared"/>
    <s v="18/6/1999"/>
    <s v="Volunteer 398"/>
    <s v="Hyderabad"/>
    <s v="Banjara Hills; Himayathnagar; Secunderabad"/>
    <s v="Weekday (Anytime between 7:00 AM - 12.00 PM); Weekday (Anytime between 12:00 PM - 3:00 PM); Weekday (Anytime between 3:00 PM - 6:00 PM); Weekday (Anytime between 6:00 PM - 9:00 PM)"/>
    <x v="1"/>
  </r>
  <r>
    <d v="2023-04-26T00:00:00"/>
    <x v="3"/>
    <s v="Quit"/>
    <s v="28/9/2000"/>
    <s v="Volunteer 399"/>
    <s v="Delhi"/>
    <s v="East Delhi; North Delhi"/>
    <s v="Weekday (Anytime between 6:00 PM - 9:00 PM); Weekend (Saturdays - for a few hours)"/>
    <x v="1"/>
  </r>
  <r>
    <d v="2023-04-26T00:00:00"/>
    <x v="3"/>
    <s v="Assessment not cleared"/>
    <s v="21/9/1998"/>
    <s v="Volunteer 400"/>
    <s v="Pune"/>
    <s v="Central Pune (Peth); South East Pune (Kondhwa, Hadapsar, Mundhwa)"/>
    <s v="Weekday (Anytime between 7:00 AM - 12.00 PM); Weekday (Anytime between 12:00 PM - 3:00 PM); Weekday (Anytime between 3:00 PM - 6:00 PM); Weekday (Anytime between 6:00 PM - 9:00 PM)"/>
    <x v="1"/>
  </r>
  <r>
    <d v="2023-04-26T00:00:00"/>
    <x v="3"/>
    <s v="Not Matched"/>
    <s v="21/6/2002"/>
    <s v="Volunteer 401"/>
    <s v="Pune"/>
    <s v="Central Pune (Peth)"/>
    <s v="Weekday (Anytime between 6:00 PM - 9:00 PM)"/>
    <x v="0"/>
  </r>
  <r>
    <d v="2023-04-26T00:00:00"/>
    <x v="3"/>
    <s v="Assessment not cleared"/>
    <s v="28/6/2069"/>
    <s v="Volunteer 402"/>
    <m/>
    <m/>
    <s v="Weekday (Anytime between 12:00 PM - 3:00 PM); Weekend (Saturdays - for a few hours)"/>
    <x v="1"/>
  </r>
  <r>
    <d v="2023-04-26T00:00:00"/>
    <x v="3"/>
    <s v="Quit"/>
    <s v="26/5/1990"/>
    <s v="Volunteer 403"/>
    <s v="Kolkata"/>
    <s v="South; Central/South; Topsia/Park Circus"/>
    <s v="Weekday (Anytime between 7:00 AM - 12.00 PM); Weekday (Anytime between 12:00 PM - 3:00 PM); Weekday (Anytime between 3:00 PM - 6:00 PM); Weekend (Saturdays - for a few hours)"/>
    <x v="1"/>
  </r>
  <r>
    <d v="2023-04-26T00:00:00"/>
    <x v="3"/>
    <s v="Assessment not cleared"/>
    <s v="23/7/1974"/>
    <s v="Volunteer 404"/>
    <s v="Pune"/>
    <s v="Central Pune (Peth)"/>
    <s v="Weekday (Anytime between 12:00 PM - 3:00 PM)"/>
    <x v="1"/>
  </r>
  <r>
    <d v="2023-04-26T00:00:00"/>
    <x v="3"/>
    <s v="Completed"/>
    <s v="17/5/2005"/>
    <s v="Volunteer 405"/>
    <s v="Mumbai"/>
    <s v="Kandivali; Malad (W) - Malwani Township; Mankhurd - Govandi"/>
    <s v="Weekday (Anytime between 7:00 AM - 12.00 PM); Weekday (Anytime between 12:00 PM - 3:00 PM)"/>
    <x v="1"/>
  </r>
  <r>
    <d v="2023-04-26T00:00:00"/>
    <x v="3"/>
    <s v="Not Matched"/>
    <s v="30/6/1977"/>
    <s v="Volunteer 406"/>
    <s v="Mumbai"/>
    <s v="Kandivali; Kurla - Ghatkopar - Vikhroli; Malad (E) - Goregaon"/>
    <s v="Weekday (Anytime between 7:00 AM - 12.00 PM)"/>
    <x v="0"/>
  </r>
  <r>
    <d v="2023-04-26T00:00:00"/>
    <x v="3"/>
    <s v="Pause - CPP not completed"/>
    <s v="18/6/1999"/>
    <s v="Volunteer 407"/>
    <s v="Hyderabad"/>
    <s v="Banjara Hills"/>
    <s v="Weekday (Anytime between 3:00 PM - 6:00 PM)"/>
    <x v="0"/>
  </r>
  <r>
    <d v="2023-04-26T00:00:00"/>
    <x v="3"/>
    <s v="Inactive - Commitment form not signed"/>
    <s v="17/8/1998"/>
    <s v="Volunteer 408"/>
    <s v="Hyderabad"/>
    <s v="Banjara Hills"/>
    <s v="Weekday (Anytime between 7:00 AM - 12.00 PM)"/>
    <x v="0"/>
  </r>
  <r>
    <d v="2023-04-27T00:00:00"/>
    <x v="3"/>
    <s v="Inactive - Commitment form not signed"/>
    <s v="23/4/1981"/>
    <s v="Volunteer 409"/>
    <m/>
    <m/>
    <s v="Weekday (Anytime between 7:00 AM - 12.00 PM); Weekday (Anytime between 3:00 PM - 6:00 PM); Weekend (Saturdays - for a few hours)"/>
    <x v="0"/>
  </r>
  <r>
    <d v="2023-04-27T00:00:00"/>
    <x v="3"/>
    <s v="Not Matched"/>
    <n v="35805"/>
    <s v="Volunteer 410"/>
    <m/>
    <m/>
    <s v="Weekend (Saturdays - for a few hours)"/>
    <x v="0"/>
  </r>
  <r>
    <d v="2023-04-27T00:00:00"/>
    <x v="3"/>
    <s v="Inactive - Commitment form not signed"/>
    <n v="38048"/>
    <s v="Volunteer 411"/>
    <s v="Ahmedabad"/>
    <s v="Chhipakuva; Sardar Nagar; Shahpur"/>
    <s v="Weekday (Anytime between 7:00 AM - 12.00 PM)"/>
    <x v="0"/>
  </r>
  <r>
    <d v="2023-04-27T00:00:00"/>
    <x v="3"/>
    <s v="Not Matched"/>
    <s v="15/4/1995"/>
    <s v="Volunteer 412"/>
    <s v="Mumbai"/>
    <s v="Juhu - Jogeshwari; Kurla - Ghatkopar - Vikhroli; Malad (E) - Goregaon"/>
    <s v="Weekend (Saturdays - for a few hours)"/>
    <x v="0"/>
  </r>
  <r>
    <d v="2023-04-27T00:00:00"/>
    <x v="3"/>
    <s v="Inactive - Commitment form not signed"/>
    <s v="13/3/1992"/>
    <s v="Volunteer 413"/>
    <s v="Pune"/>
    <s v="Central Pune (Peth); South East Pune (Kondhwa, Hadapsar, Mundhwa)"/>
    <s v="Weekday (Anytime between 7:00 AM - 12.00 PM)"/>
    <x v="0"/>
  </r>
  <r>
    <d v="2023-04-27T00:00:00"/>
    <x v="3"/>
    <s v="Assessment not cleared"/>
    <n v="37503"/>
    <s v="Volunteer 414"/>
    <s v="Hyderabad"/>
    <s v="Secunderabad"/>
    <s v="Weekday (Anytime between 3:00 PM - 6:00 PM)"/>
    <x v="1"/>
  </r>
  <r>
    <d v="2023-04-27T00:00:00"/>
    <x v="3"/>
    <s v="Assessment not cleared"/>
    <s v="22/12/2002"/>
    <s v="Volunteer 415"/>
    <s v="Bengaluru"/>
    <s v="Byatarayanapura / Gowripalya"/>
    <s v="Weekday (Anytime between 7:00 AM - 12.00 PM)"/>
    <x v="1"/>
  </r>
  <r>
    <d v="2023-04-27T00:00:00"/>
    <x v="3"/>
    <s v="Not Matched"/>
    <s v="29/12/1999"/>
    <s v="Volunteer 416"/>
    <s v="Hyderabad"/>
    <s v="Himayathnagar; Old City; Secunderabad"/>
    <s v="Weekday (Anytime between 3:00 PM - 6:00 PM)"/>
    <x v="0"/>
  </r>
  <r>
    <d v="2023-04-27T00:00:00"/>
    <x v="3"/>
    <s v="Inactive - Commitment form not signed"/>
    <s v="28/12/1996"/>
    <s v="Volunteer 417"/>
    <s v="Delhi"/>
    <s v="Ambedkar Nagar; Chattarpur; Sangam Vihar"/>
    <s v="Weekday (Anytime between 7:00 AM - 12.00 PM)"/>
    <x v="0"/>
  </r>
  <r>
    <d v="2023-04-27T00:00:00"/>
    <x v="3"/>
    <s v="Inactive - Commitment form not signed"/>
    <s v="20/11/2007"/>
    <s v="Volunteer 418"/>
    <s v="Mumbai"/>
    <s v="Kandivali"/>
    <s v="Weekday (Anytime between 12:00 PM - 3:00 PM); Weekday (Anytime between 3:00 PM - 6:00 PM)"/>
    <x v="0"/>
  </r>
  <r>
    <d v="2023-04-27T00:00:00"/>
    <x v="3"/>
    <s v="Assessment not cleared"/>
    <n v="36586"/>
    <s v="Volunteer 419"/>
    <s v="Mumbai"/>
    <s v="Malad (W) - Malwani Township"/>
    <s v="Weekday (Anytime between 7:00 AM - 12.00 PM)"/>
    <x v="1"/>
  </r>
  <r>
    <d v="2023-04-27T00:00:00"/>
    <x v="3"/>
    <s v="Pause - CPP not completed"/>
    <s v="14/6/2000"/>
    <s v="Volunteer 420"/>
    <s v="Kolkata"/>
    <s v="Topsia/Park Circus"/>
    <s v="Weekday (Anytime between 3:00 PM - 6:00 PM)"/>
    <x v="0"/>
  </r>
  <r>
    <d v="2023-04-27T00:00:00"/>
    <x v="3"/>
    <s v="Not Matched"/>
    <s v="24/3/2001"/>
    <s v="Volunteer 421"/>
    <m/>
    <m/>
    <s v="Weekend (Saturdays - for a few hours)"/>
    <x v="0"/>
  </r>
  <r>
    <d v="2023-04-27T00:00:00"/>
    <x v="3"/>
    <s v="Dormant"/>
    <n v="25668"/>
    <s v="Volunteer 422"/>
    <s v="Pune"/>
    <s v="Central Pune (Peth); South East Pune (Kondhwa, Hadapsar, Mundhwa)"/>
    <s v="Weekday (Anytime between 12:00 PM - 3:00 PM)"/>
    <x v="0"/>
  </r>
  <r>
    <d v="2023-04-27T00:00:00"/>
    <x v="3"/>
    <s v="Inactive - Commitment form not signed"/>
    <n v="36016"/>
    <s v="Volunteer 423"/>
    <s v="Mumbai"/>
    <s v="Kandivali; Malad (W) - Malwani Township; Mankhurd - Govandi"/>
    <s v="Weekday (Anytime between 12:00 PM - 3:00 PM); Weekend (Saturdays - for a few hours)"/>
    <x v="0"/>
  </r>
  <r>
    <d v="2023-04-27T00:00:00"/>
    <x v="3"/>
    <s v="Inactive - Commitment form not signed"/>
    <n v="35069"/>
    <s v="Volunteer 424"/>
    <m/>
    <m/>
    <s v="Weekend (Saturdays - for a few hours)"/>
    <x v="0"/>
  </r>
  <r>
    <d v="2023-04-27T00:00:00"/>
    <x v="3"/>
    <s v="Inactive - Commitment form not signed"/>
    <s v="21/5/1997"/>
    <s v="Volunteer 425"/>
    <s v="Delhi"/>
    <s v="Ayanagar"/>
    <s v="Weekday (Anytime between 12:00 PM - 3:00 PM)"/>
    <x v="0"/>
  </r>
  <r>
    <d v="2023-04-27T00:00:00"/>
    <x v="3"/>
    <s v="Assessment not cleared"/>
    <s v="19/10/1998"/>
    <s v="Volunteer 426"/>
    <m/>
    <m/>
    <s v="Weekday (Anytime between 6:00 PM - 9:00 PM); Weekend (Saturdays - for a few hours)"/>
    <x v="1"/>
  </r>
  <r>
    <d v="2023-04-27T00:00:00"/>
    <x v="3"/>
    <s v="Assessment not cleared"/>
    <s v="18/4/1999"/>
    <s v="Volunteer 427"/>
    <s v="Bengaluru"/>
    <s v="Medahalli; Whitefield"/>
    <s v="Weekend (Saturdays - for a few hours)"/>
    <x v="1"/>
  </r>
  <r>
    <d v="2023-04-27T00:00:00"/>
    <x v="3"/>
    <s v="Active"/>
    <n v="32237"/>
    <s v="Volunteer 428"/>
    <s v="Delhi"/>
    <s v="West Delhi"/>
    <s v="Weekday (Anytime between 7:00 AM - 12.00 PM)"/>
    <x v="1"/>
  </r>
  <r>
    <d v="2023-04-27T00:00:00"/>
    <x v="3"/>
    <s v="Quit"/>
    <n v="36504"/>
    <s v="Volunteer 429"/>
    <m/>
    <m/>
    <s v="Weekday (Anytime between 6:00 PM - 9:00 PM); Weekend (Saturdays - for a few hours)"/>
    <x v="1"/>
  </r>
  <r>
    <d v="2023-04-27T00:00:00"/>
    <x v="3"/>
    <s v="Pause - CPP not completed"/>
    <s v="20/10/2003"/>
    <s v="Volunteer 430"/>
    <s v="Chennai"/>
    <s v="North"/>
    <s v="Weekday (Anytime between 3:00 PM - 6:00 PM)"/>
    <x v="0"/>
  </r>
  <r>
    <d v="2023-04-27T00:00:00"/>
    <x v="3"/>
    <s v="Pause - CPP not completed"/>
    <s v="14/2/2005"/>
    <s v="Volunteer 431"/>
    <s v="Delhi"/>
    <s v="East Delhi; North Delhi"/>
    <s v="Weekday (Anytime between 7:00 AM - 12.00 PM); Weekday (Anytime between 12:00 PM - 3:00 PM); Weekend (Saturdays - for a few hours)"/>
    <x v="0"/>
  </r>
  <r>
    <d v="2023-04-27T00:00:00"/>
    <x v="3"/>
    <s v="Assessment not cleared"/>
    <s v="30/1/2003"/>
    <s v="Volunteer 432"/>
    <s v="Mumbai"/>
    <s v="Kandivali"/>
    <s v="Weekday (Anytime between 7:00 AM - 12.00 PM); Weekday (Anytime between 12:00 PM - 3:00 PM)"/>
    <x v="1"/>
  </r>
  <r>
    <d v="2023-04-27T00:00:00"/>
    <x v="3"/>
    <s v="Not Matched"/>
    <n v="37016"/>
    <s v="Volunteer 433"/>
    <m/>
    <m/>
    <s v="Weekday (Anytime between 3:00 PM - 6:00 PM); Weekday (Anytime between 6:00 PM - 9:00 PM); Weekend (Saturdays - for a few hours)"/>
    <x v="0"/>
  </r>
  <r>
    <d v="2023-04-27T00:00:00"/>
    <x v="3"/>
    <s v="Completed"/>
    <s v="23/3/2004"/>
    <s v="Volunteer 434"/>
    <s v="Mumbai"/>
    <s v="Kandivali; Malad (W) - Malwani Township"/>
    <s v="Weekday (Anytime between 7:00 AM - 12.00 PM); Weekday (Anytime between 3:00 PM - 6:00 PM)"/>
    <x v="1"/>
  </r>
  <r>
    <d v="2023-04-27T00:00:00"/>
    <x v="3"/>
    <s v="Completed"/>
    <s v="27/7/2003"/>
    <s v="Volunteer 435"/>
    <s v="Mumbai"/>
    <s v="Kandivali"/>
    <s v="Weekday (Anytime between 12:00 PM - 3:00 PM)"/>
    <x v="1"/>
  </r>
  <r>
    <d v="2023-04-27T00:00:00"/>
    <x v="3"/>
    <s v="Not Matched"/>
    <s v="13/9/1997"/>
    <s v="Volunteer 436"/>
    <s v="Kolkata"/>
    <s v="North; South; Central/South; Topsia/Park Circus"/>
    <s v="Weekday (Anytime between 7:00 AM - 12.00 PM); Weekday (Anytime between 12:00 PM - 3:00 PM); Weekday (Anytime between 3:00 PM - 6:00 PM); Weekend (Saturdays - for a few hours)"/>
    <x v="0"/>
  </r>
  <r>
    <d v="2023-04-27T00:00:00"/>
    <x v="3"/>
    <s v="Completed"/>
    <n v="37021"/>
    <s v="Volunteer 437"/>
    <s v="Pune"/>
    <s v="North East Pune (Yerwada, Wadgaon Sheri )"/>
    <s v="Weekday (Anytime between 7:00 AM - 12.00 PM)"/>
    <x v="1"/>
  </r>
  <r>
    <d v="2023-04-27T00:00:00"/>
    <x v="3"/>
    <s v="Active"/>
    <n v="39029"/>
    <s v="Volunteer 438"/>
    <s v="Pune"/>
    <s v="North West Pune (Aundh, PCMC, Bopodi, Kaserwadi)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4-27T00:00:00"/>
    <x v="3"/>
    <s v="Dormant"/>
    <n v="37904"/>
    <s v="Volunteer 439"/>
    <s v="Chennai"/>
    <s v="East Central"/>
    <s v="Weekday (Anytime between 3:00 PM - 6:00 PM)"/>
    <x v="0"/>
  </r>
  <r>
    <d v="2023-04-28T00:00:00"/>
    <x v="3"/>
    <s v="Inactive - Commitment form not signed"/>
    <n v="32479"/>
    <s v="Volunteer 440"/>
    <s v="Mumbai"/>
    <s v="Kandivali; Malad (W) - Malwani Township"/>
    <s v="Weekday (Anytime between 7:00 AM - 12.00 PM); Weekend (Saturdays - for a few hours)"/>
    <x v="0"/>
  </r>
  <r>
    <d v="2023-04-28T00:00:00"/>
    <x v="3"/>
    <s v="Inactive - Commitment form not signed"/>
    <s v="24/6/2001"/>
    <s v="Volunteer 441"/>
    <s v="Delhi"/>
    <s v="Central Delhi; North Delhi; North-East Delhi"/>
    <s v="Weekday (Anytime between 7:00 AM - 12.00 PM); Weekday (Anytime between 12:00 PM - 3:00 PM); Weekday (Anytime between 6:00 PM - 9:00 PM); Weekend (Saturdays - for a few hours)"/>
    <x v="0"/>
  </r>
  <r>
    <d v="2023-04-28T00:00:00"/>
    <x v="3"/>
    <s v="Inactive - Commitment form not signed"/>
    <s v="25/10/1998"/>
    <s v="Volunteer 442"/>
    <s v="Mumbai"/>
    <s v="Kandivali; Malad (W) - Malwani Township"/>
    <s v="Weekend (Saturdays - for a few hours)"/>
    <x v="0"/>
  </r>
  <r>
    <d v="2023-04-28T00:00:00"/>
    <x v="3"/>
    <s v="Not Matched"/>
    <n v="33788"/>
    <s v="Volunteer 443"/>
    <m/>
    <m/>
    <s v="Weekend (Saturdays - for a few hours)"/>
    <x v="0"/>
  </r>
  <r>
    <d v="2023-04-28T00:00:00"/>
    <x v="3"/>
    <s v="Inactive - Commitment form not signed"/>
    <s v="22/10/1998"/>
    <s v="Volunteer 444"/>
    <s v="Delhi"/>
    <s v="North-East Delhi"/>
    <s v="Weekday (Anytime between 7:00 AM - 12.00 PM)"/>
    <x v="0"/>
  </r>
  <r>
    <d v="2023-04-28T00:00:00"/>
    <x v="3"/>
    <s v="Inactive - Commitment form not signed"/>
    <s v="22/1/1999"/>
    <s v="Volunteer 445"/>
    <s v="Bengaluru"/>
    <s v="Byatarayanapura / Gowripalya"/>
    <s v="Weekday (Anytime between 12:00 PM - 3:00 PM); Weekday (Anytime between 3:00 PM - 6:00 PM)"/>
    <x v="0"/>
  </r>
  <r>
    <d v="2023-04-28T00:00:00"/>
    <x v="3"/>
    <s v="Active"/>
    <s v="23/1/2001"/>
    <s v="Volunteer 446"/>
    <s v="Delhi"/>
    <s v="Ayanagar"/>
    <s v="Weekday (Anytime between 12:00 PM - 3:00 PM)"/>
    <x v="1"/>
  </r>
  <r>
    <d v="2023-04-28T00:00:00"/>
    <x v="3"/>
    <s v="Assessment not cleared"/>
    <s v="30/5/2006"/>
    <s v="Volunteer 447"/>
    <s v="Pune"/>
    <s v="Central Pune (Peth)"/>
    <s v="Weekday (Anytime between 7:00 AM - 12.00 PM)"/>
    <x v="1"/>
  </r>
  <r>
    <d v="2023-04-28T00:00:00"/>
    <x v="3"/>
    <s v="Inactive - Commitment form not signed"/>
    <s v="21/12/2002"/>
    <s v="Volunteer 448"/>
    <s v="Bengaluru"/>
    <s v="Binnipete; Byatarayanapura / Gowripalya; Vijayanagar"/>
    <s v="Weekday (Anytime between 7:00 AM - 12.00 PM); Weekday (Anytime between 12:00 PM - 3:00 PM); Weekend (Saturdays - for a few hours)"/>
    <x v="0"/>
  </r>
  <r>
    <d v="2023-04-28T00:00:00"/>
    <x v="3"/>
    <s v="Pause - CPP not completed"/>
    <s v="18/7/1998"/>
    <s v="Volunteer 449"/>
    <s v="Delhi"/>
    <s v="North-East Delhi"/>
    <s v="Weekend (Saturdays - for a few hours)"/>
    <x v="0"/>
  </r>
  <r>
    <d v="2023-04-28T00:00:00"/>
    <x v="3"/>
    <s v="Pause - CPP not completed"/>
    <s v="21/2/2004"/>
    <s v="Volunteer 450"/>
    <s v="Delhi"/>
    <s v="Arjun Nagar/Bhim Nagari/Gautam Nagar"/>
    <s v="Weekday (Anytime between 12:00 PM - 3:00 PM)"/>
    <x v="0"/>
  </r>
  <r>
    <d v="2023-04-29T00:00:00"/>
    <x v="3"/>
    <s v="Inactive - Commitment form not signed"/>
    <s v="16/5/1992"/>
    <s v="Volunteer 451"/>
    <s v="Pune"/>
    <s v="Central Pune (Peth); North East Pune (Yerwada, Wadgaon Sheri ); South East Pune (Kondhwa, Hadapsar, Mundhwa)"/>
    <s v="Weekday (Anytime between 12:00 PM - 3:00 PM); Weekday (Anytime between 3:00 PM - 6:00 PM)"/>
    <x v="0"/>
  </r>
  <r>
    <d v="2023-04-29T00:00:00"/>
    <x v="3"/>
    <s v="Not Matched"/>
    <n v="24870"/>
    <s v="Volunteer 452"/>
    <s v="Delhi"/>
    <s v="South Delhi"/>
    <s v="Weekday (Anytime between 12:00 PM - 3:00 PM)"/>
    <x v="0"/>
  </r>
  <r>
    <d v="2023-04-29T00:00:00"/>
    <x v="3"/>
    <s v="Inactive - Commitment form not signed"/>
    <s v="24/11/1976"/>
    <s v="Volunteer 453"/>
    <s v="Delhi"/>
    <s v="North-East Delhi; Tughlakabad"/>
    <s v="Weekday (Anytime between 7:00 AM - 12.00 PM)"/>
    <x v="0"/>
  </r>
  <r>
    <d v="2023-04-29T00:00:00"/>
    <x v="3"/>
    <s v="Pause - CPP not completed"/>
    <n v="36473"/>
    <s v="Volunteer 454"/>
    <s v="Mumbai"/>
    <s v="Malad (W) - Malwani Township"/>
    <s v="Weekday (Anytime between 7:00 AM - 12.00 PM)"/>
    <x v="0"/>
  </r>
  <r>
    <d v="2023-04-29T00:00:00"/>
    <x v="3"/>
    <s v="Active"/>
    <s v="26/9/1995"/>
    <s v="Volunteer 455"/>
    <s v="Delhi"/>
    <s v="Ayanagar"/>
    <s v="Weekday (Anytime between 12:00 PM - 3:00 PM); Weekend (Saturdays - for a few hours)"/>
    <x v="1"/>
  </r>
  <r>
    <d v="2023-04-29T00:00:00"/>
    <x v="3"/>
    <s v="Not Matched"/>
    <n v="38452"/>
    <s v="Volunteer 456"/>
    <m/>
    <m/>
    <s v="Weekend (Saturdays - for a few hours)"/>
    <x v="0"/>
  </r>
  <r>
    <d v="2023-04-29T00:00:00"/>
    <x v="3"/>
    <s v="Dormant"/>
    <s v="22/1/2003"/>
    <s v="Volunteer 457"/>
    <s v="Delhi"/>
    <s v="North Delhi"/>
    <s v="Weekday (Anytime between 7:00 AM - 12.00 PM); Weekday (Anytime between 12:00 PM - 3:00 PM); Weekday (Anytime between 3:00 PM - 6:00 PM); Weekend (Saturdays - for a few hours)"/>
    <x v="0"/>
  </r>
  <r>
    <d v="2023-04-29T00:00:00"/>
    <x v="3"/>
    <s v="Pause - CPP not completed"/>
    <s v="17/12/2002"/>
    <s v="Volunteer 458"/>
    <s v="Delhi"/>
    <s v="Chattarpur; South Delhi"/>
    <s v="Weekday (Anytime between 7:00 AM - 12.00 PM)"/>
    <x v="0"/>
  </r>
  <r>
    <d v="2023-04-29T00:00:00"/>
    <x v="3"/>
    <s v="Inactive - Commitment form not signed"/>
    <s v="26/1/2000"/>
    <s v="Volunteer 459"/>
    <s v="Delhi"/>
    <s v="North-East Delhi"/>
    <s v="Weekday (Anytime between 3:00 PM - 6:00 PM); Weekend (Saturdays - for a few hours)"/>
    <x v="0"/>
  </r>
  <r>
    <d v="2023-04-29T00:00:00"/>
    <x v="3"/>
    <s v="Quit"/>
    <n v="36747"/>
    <s v="Volunteer 460"/>
    <s v="Delhi"/>
    <s v="North-East Delhi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4-29T00:00:00"/>
    <x v="3"/>
    <s v="Inactive - Commitment form not signed"/>
    <s v="27/3/2007"/>
    <s v="Volunteer 461"/>
    <s v="Mumbai"/>
    <s v="South Bombay"/>
    <s v="Weekday (Anytime between 7:00 AM - 12.00 PM)"/>
    <x v="0"/>
  </r>
  <r>
    <d v="2023-04-29T00:00:00"/>
    <x v="3"/>
    <s v="Inactive - Commitment form not signed"/>
    <n v="36622"/>
    <s v="Volunteer 462"/>
    <s v="Delhi"/>
    <s v="North-East Delhi"/>
    <s v="Weekday (Anytime between 7:00 AM - 12.00 PM); Weekday (Anytime between 12:00 PM - 3:00 PM); Weekday (Anytime between 3:00 PM - 6:00 PM); Weekday (Anytime between 6:00 PM - 9:00 PM)"/>
    <x v="0"/>
  </r>
  <r>
    <d v="2023-04-29T00:00:00"/>
    <x v="3"/>
    <s v="Inactive - Commitment form not signed"/>
    <n v="36135"/>
    <s v="Volunteer 463"/>
    <s v="Delhi"/>
    <s v="East Delhi; North-East Delhi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4-29T00:00:00"/>
    <x v="3"/>
    <s v="Inactive - Commitment form not signed"/>
    <s v="15/11/2003"/>
    <s v="Volunteer 464"/>
    <m/>
    <m/>
    <s v="Weekday (Anytime between 3:00 PM - 6:00 PM); Weekday (Anytime between 6:00 PM - 9:00 PM); Weekend (Saturdays - for a few hours)"/>
    <x v="0"/>
  </r>
  <r>
    <d v="2023-04-30T00:00:00"/>
    <x v="3"/>
    <s v="Active"/>
    <s v="23/6/2005"/>
    <s v="Volunteer 465"/>
    <s v="Delhi"/>
    <s v="Arjun Nagar/Bhim Nagari/Gautam Nagar; Central Delhi; South Delhi"/>
    <s v="Weekday (Anytime between 7:00 AM - 12.00 PM); Weekday (Anytime between 12:00 PM - 3:00 PM); Weekday (Anytime between 3:00 PM - 6:00 PM); Weekend (Saturdays - for a few hours)"/>
    <x v="1"/>
  </r>
  <r>
    <d v="2023-04-30T00:00:00"/>
    <x v="3"/>
    <s v="Inactive - Commitment form not signed"/>
    <n v="35890"/>
    <s v="Volunteer 466"/>
    <m/>
    <m/>
    <s v="Weekday (Anytime between 3:00 PM - 6:00 PM); Weekday (Anytime between 6:00 PM - 9:00 PM); Weekend (Saturdays - for a few hours)"/>
    <x v="0"/>
  </r>
  <r>
    <d v="2023-04-30T00:00:00"/>
    <x v="3"/>
    <s v="Inactive - Commitment form not signed"/>
    <s v="13/8/2003"/>
    <s v="Volunteer 467"/>
    <s v="Pune"/>
    <s v="North East Pune (Yerwada, Wadgaon Sheri )"/>
    <s v="Weekday (Anytime between 7:00 AM - 12.00 PM)"/>
    <x v="0"/>
  </r>
  <r>
    <d v="2023-04-30T00:00:00"/>
    <x v="3"/>
    <s v="Not Matched"/>
    <s v="30/1/2000"/>
    <s v="Volunteer 468"/>
    <m/>
    <m/>
    <s v="Weekday (Anytime between 3:00 PM - 6:00 PM)"/>
    <x v="0"/>
  </r>
  <r>
    <d v="2023-04-30T00:00:00"/>
    <x v="3"/>
    <s v="Quit"/>
    <s v="19/9/2003"/>
    <s v="Volunteer 469"/>
    <s v="Delhi"/>
    <s v="Central Delhi; East Delhi; North Delhi"/>
    <s v="Weekend (Saturdays - for a few hours)"/>
    <x v="1"/>
  </r>
  <r>
    <d v="2023-04-30T00:00:00"/>
    <x v="3"/>
    <s v="Inactive - Commitment form not signed"/>
    <s v="16/11/2005"/>
    <s v="Volunteer 470"/>
    <m/>
    <m/>
    <s v="Weekend (Saturdays - for a few hours)"/>
    <x v="0"/>
  </r>
  <r>
    <d v="2023-04-30T00:00:00"/>
    <x v="3"/>
    <s v="Assessment not cleared"/>
    <s v="18/4/2004"/>
    <s v="Volunteer 471"/>
    <m/>
    <m/>
    <s v="Weekday (Anytime between 7:00 AM - 12.00 PM); Weekend (Saturdays - for a few hours)"/>
    <x v="1"/>
  </r>
  <r>
    <d v="2023-01-05T00:00:00"/>
    <x v="0"/>
    <s v="Completed"/>
    <s v="25/8/1996"/>
    <s v="Volunteer 472"/>
    <s v="Bengaluru"/>
    <s v="Byatarayanapura / Gowripalya"/>
    <s v="Weekend (Saturdays - for a few hours)"/>
    <x v="1"/>
  </r>
  <r>
    <d v="2023-01-05T00:00:00"/>
    <x v="0"/>
    <s v="Inactive - Commitment form not signed"/>
    <s v="30/7/2000"/>
    <s v="Volunteer 473"/>
    <s v="Mumbai"/>
    <s v="Mankhurd - Govandi"/>
    <s v="Weekday (Anytime between 12:00 PM - 3:00 PM)"/>
    <x v="0"/>
  </r>
  <r>
    <d v="2023-01-05T00:00:00"/>
    <x v="0"/>
    <s v="Pause - CPP not completed"/>
    <s v="25/10/1984"/>
    <s v="Volunteer 474"/>
    <s v="Delhi"/>
    <s v="East Delhi"/>
    <s v="Weekday (Anytime between 7:00 AM - 12.00 PM); Weekend (Saturdays - for a few hours)"/>
    <x v="0"/>
  </r>
  <r>
    <d v="2023-01-05T00:00:00"/>
    <x v="0"/>
    <s v="Pause - CPP not completed"/>
    <n v="33182"/>
    <s v="Volunteer 475"/>
    <s v="Delhi"/>
    <s v="Chattarpur"/>
    <s v="Weekend (Saturdays - for a few hours)"/>
    <x v="0"/>
  </r>
  <r>
    <d v="2023-01-05T00:00:00"/>
    <x v="0"/>
    <s v="Not Matched"/>
    <n v="36743"/>
    <s v="Volunteer 476"/>
    <s v="Bengaluru"/>
    <s v="Whitefield"/>
    <s v="Weekday (Anytime between 7:00 AM - 12.00 PM)"/>
    <x v="0"/>
  </r>
  <r>
    <d v="2023-01-05T00:00:00"/>
    <x v="0"/>
    <s v="Quit"/>
    <s v="20/4/1987"/>
    <s v="Volunteer 477"/>
    <s v="Delhi"/>
    <s v="East Delhi"/>
    <s v="Weekday (Anytime between 7:00 AM - 12.00 PM); Weekend (Saturdays - for a few hours)"/>
    <x v="1"/>
  </r>
  <r>
    <d v="2023-01-05T00:00:00"/>
    <x v="0"/>
    <s v="Assessment not cleared"/>
    <s v="13/11/2000"/>
    <s v="Volunteer 478"/>
    <s v="Delhi"/>
    <s v="East Delhi"/>
    <s v="Weekday (Anytime between 7:00 AM - 12.00 PM)"/>
    <x v="1"/>
  </r>
  <r>
    <d v="2023-01-05T00:00:00"/>
    <x v="0"/>
    <s v="Assessment not cleared"/>
    <s v="16/7/2003"/>
    <s v="Volunteer 479"/>
    <s v="Bengaluru"/>
    <s v="Binnipete; Vijayanagar"/>
    <s v="Weekend (Saturdays - for a few hours)"/>
    <x v="1"/>
  </r>
  <r>
    <d v="2023-01-05T00:00:00"/>
    <x v="0"/>
    <s v="Inactive - Commitment form not signed"/>
    <n v="37228"/>
    <s v="Volunteer 480"/>
    <m/>
    <m/>
    <s v="Weekday (Anytime between 6:00 PM - 9:00 PM); Weekend (Saturdays - for a few hours)"/>
    <x v="0"/>
  </r>
  <r>
    <d v="2023-01-05T00:00:00"/>
    <x v="0"/>
    <s v="Quit"/>
    <s v="16/1/1998"/>
    <s v="Volunteer 481"/>
    <s v="Delhi"/>
    <s v="East Delhi; North Delhi; North-East Delhi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1-05T00:00:00"/>
    <x v="0"/>
    <s v="Inactive - Commitment form not signed"/>
    <n v="33486"/>
    <s v="Volunteer 482"/>
    <s v="Mumbai"/>
    <s v="Kandivali; Malad (W) - Malwani Township; Mankhurd - Govandi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1-05T00:00:00"/>
    <x v="0"/>
    <s v="Not Matched"/>
    <s v="13/2/2004"/>
    <s v="Volunteer 483"/>
    <m/>
    <m/>
    <s v="Weekday (Anytime between 12:00 PM - 3:00 PM)"/>
    <x v="0"/>
  </r>
  <r>
    <d v="2023-01-05T00:00:00"/>
    <x v="0"/>
    <s v="Completed"/>
    <s v="19/8/2003"/>
    <s v="Volunteer 484"/>
    <s v="Pune"/>
    <s v="Central Pune (Peth)"/>
    <s v="Weekday (Anytime between 7:00 AM - 12.00 PM); Weekday (Anytime between 12:00 PM - 3:00 PM); Weekday (Anytime between 3:00 PM - 6:00 PM)"/>
    <x v="1"/>
  </r>
  <r>
    <d v="2023-01-05T00:00:00"/>
    <x v="0"/>
    <s v="Not Matched"/>
    <s v="28/11/2001"/>
    <s v="Volunteer 485"/>
    <s v="Mumbai"/>
    <s v="Juhu - Jogeshwari; Malad (E) - Goregaon; South Bombay"/>
    <s v="Weekday (Anytime between 7:00 AM - 12.00 PM)"/>
    <x v="0"/>
  </r>
  <r>
    <d v="2023-02-05T00:00:00"/>
    <x v="1"/>
    <s v="Completed"/>
    <s v="16/8/2003"/>
    <s v="Volunteer 486"/>
    <s v="Delhi"/>
    <s v="North-East Delhi"/>
    <s v="Weekday (Anytime between 7:00 AM - 12.00 PM); Weekday (Anytime between 12:00 PM - 3:00 PM); Weekday (Anytime between 3:00 PM - 6:00 PM); Weekend (Saturdays - for a few hours)"/>
    <x v="1"/>
  </r>
  <r>
    <d v="2023-02-05T00:00:00"/>
    <x v="1"/>
    <s v="Inactive - Commitment form not signed"/>
    <s v="22/8/2003"/>
    <s v="Volunteer 487"/>
    <s v="Kolkata"/>
    <s v="South"/>
    <s v="Weekday (Anytime between 12:00 PM - 3:00 PM)"/>
    <x v="0"/>
  </r>
  <r>
    <d v="2023-02-05T00:00:00"/>
    <x v="1"/>
    <s v="Inactive - Commitment form not signed"/>
    <s v="23/6/2002"/>
    <s v="Volunteer 488"/>
    <s v="Chennai"/>
    <s v="East Central; North"/>
    <s v="Weekday (Anytime between 7:00 AM - 12.00 PM); Weekday (Anytime between 12:00 PM - 3:00 PM); Weekday (Anytime between 3:00 PM - 6:00 PM); Weekday (Anytime between 6:00 PM - 9:00 PM)"/>
    <x v="0"/>
  </r>
  <r>
    <d v="2023-02-05T00:00:00"/>
    <x v="1"/>
    <s v="Active"/>
    <n v="37564"/>
    <s v="Volunteer 489"/>
    <s v="Mumbai"/>
    <s v="Kurla - Ghatkopar - Vikhroli"/>
    <s v="Weekday (Anytime between 7:00 AM - 12.00 PM)"/>
    <x v="1"/>
  </r>
  <r>
    <d v="2023-02-05T00:00:00"/>
    <x v="1"/>
    <s v="Assessment not cleared"/>
    <s v="29/4/2001"/>
    <s v="Volunteer 490"/>
    <m/>
    <m/>
    <s v="Weekend (Saturdays - for a few hours)"/>
    <x v="1"/>
  </r>
  <r>
    <d v="2023-02-05T00:00:00"/>
    <x v="1"/>
    <s v="Assessment not cleared"/>
    <n v="34889"/>
    <s v="Volunteer 491"/>
    <s v="Mumbai"/>
    <s v="Kandivali; Malad (W) - Malwani Township; South Bombay"/>
    <s v="Weekday (Anytime between 3:00 PM - 6:00 PM)"/>
    <x v="1"/>
  </r>
  <r>
    <d v="2023-02-05T00:00:00"/>
    <x v="1"/>
    <s v="Not Matched"/>
    <n v="35927"/>
    <s v="Volunteer 492"/>
    <s v="Delhi"/>
    <s v="Arjun Nagar/Bhim Nagari/Gautam Nagar"/>
    <s v="Weekday (Anytime between 6:00 PM - 9:00 PM)"/>
    <x v="0"/>
  </r>
  <r>
    <d v="2023-02-05T00:00:00"/>
    <x v="1"/>
    <s v="Pause - CPP not completed"/>
    <n v="33512"/>
    <s v="Volunteer 493"/>
    <s v="Bengaluru"/>
    <s v="Kadugodi; Vijayanagar; Whitefield"/>
    <s v="Weekday (Anytime between 12:00 PM - 3:00 PM); Weekend (Saturdays - for a few hours)"/>
    <x v="0"/>
  </r>
  <r>
    <d v="2023-02-05T00:00:00"/>
    <x v="1"/>
    <s v="Inactive - Commitment form not signed"/>
    <s v="18/9/1992"/>
    <s v="Volunteer 494"/>
    <s v="Mumbai"/>
    <s v="Mankhurd - Govandi; South Bombay"/>
    <s v="Weekday (Anytime between 3:00 PM - 6:00 PM)"/>
    <x v="0"/>
  </r>
  <r>
    <d v="2023-02-05T00:00:00"/>
    <x v="1"/>
    <s v="Assessment not cleared"/>
    <s v="22/4/1999"/>
    <s v="Volunteer 495"/>
    <s v="Bengaluru"/>
    <s v="Byatarayanapura / Gowripalya"/>
    <s v="Weekday (Anytime between 12:00 PM - 3:00 PM)"/>
    <x v="1"/>
  </r>
  <r>
    <d v="2023-02-05T00:00:00"/>
    <x v="1"/>
    <s v="Not Matched"/>
    <s v="16/7/2004"/>
    <s v="Volunteer 496"/>
    <m/>
    <m/>
    <s v="Weekend (Saturdays - for a few hours)"/>
    <x v="0"/>
  </r>
  <r>
    <d v="2023-02-05T00:00:00"/>
    <x v="1"/>
    <s v="Active"/>
    <n v="32819"/>
    <s v="Volunteer 497"/>
    <m/>
    <m/>
    <s v="Weekday (Anytime between 6:00 PM - 9:00 PM); Weekend (Saturdays - for a few hours)"/>
    <x v="1"/>
  </r>
  <r>
    <d v="2023-02-05T00:00:00"/>
    <x v="1"/>
    <s v="Inactive - Commitment form not signed"/>
    <s v="14/4/1963"/>
    <s v="Volunteer 498"/>
    <s v="Kolkata"/>
    <s v="North; Central/South"/>
    <s v="Weekday (Anytime between 7:00 AM - 12.00 PM); Weekday (Anytime between 12:00 PM - 3:00 PM); Weekday (Anytime between 3:00 PM - 6:00 PM); Weekend (Saturdays - for a few hours)"/>
    <x v="0"/>
  </r>
  <r>
    <d v="2023-02-05T00:00:00"/>
    <x v="1"/>
    <s v="Assessment not cleared"/>
    <n v="34458"/>
    <s v="Volunteer 499"/>
    <m/>
    <m/>
    <s v="Weekday (Anytime between 12:00 PM - 3:00 PM); Weekday (Anytime between 3:00 PM - 6:00 PM); Weekend (Saturdays - for a few hours)"/>
    <x v="1"/>
  </r>
  <r>
    <d v="2023-02-05T00:00:00"/>
    <x v="1"/>
    <s v="Not Matched"/>
    <s v="13/3/1999"/>
    <s v="Volunteer 500"/>
    <s v="Chennai"/>
    <s v="South; West; West Central"/>
    <s v="Weekday (Anytime between 3:00 PM - 6:00 PM); Weekend (Saturdays - for a few hours)"/>
    <x v="0"/>
  </r>
  <r>
    <d v="2023-02-05T00:00:00"/>
    <x v="1"/>
    <s v="Assessment not cleared"/>
    <n v="35743"/>
    <s v="Volunteer 501"/>
    <s v="Kolkata"/>
    <s v="North; South; Central/South"/>
    <s v="Weekend (Saturdays - for a few hours)"/>
    <x v="1"/>
  </r>
  <r>
    <d v="2023-02-05T00:00:00"/>
    <x v="1"/>
    <s v="Inactive - Commitment form not signed"/>
    <s v="22/5/1994"/>
    <s v="Volunteer 502"/>
    <s v="Mumbai"/>
    <s v="Mankhurd - Govandi"/>
    <s v="Weekday (Anytime between 12:00 PM - 3:00 PM); Weekday (Anytime between 3:00 PM - 6:00 PM)"/>
    <x v="0"/>
  </r>
  <r>
    <d v="2023-02-05T00:00:00"/>
    <x v="1"/>
    <s v="Inactive - Commitment form not signed"/>
    <s v="25/2/2003"/>
    <s v="Volunteer 503"/>
    <s v="Delhi"/>
    <s v="Ambedkar Nagar; North Delhi"/>
    <s v="Weekday (Anytime between 7:00 AM - 12.00 PM)"/>
    <x v="0"/>
  </r>
  <r>
    <d v="2023-02-05T00:00:00"/>
    <x v="1"/>
    <s v="Inactive - Commitment form not signed"/>
    <n v="32148"/>
    <s v="Volunteer 504"/>
    <s v="Delhi"/>
    <s v="Arjun Nagar/Bhim Nagari/Gautam Nagar"/>
    <s v="Weekday (Anytime between 7:00 AM - 12.00 PM); Weekend (Saturdays - for a few hours)"/>
    <x v="0"/>
  </r>
  <r>
    <d v="2023-02-05T00:00:00"/>
    <x v="1"/>
    <s v="Not Matched"/>
    <n v="37289"/>
    <s v="Volunteer 505"/>
    <m/>
    <m/>
    <s v="Weekday (Anytime between 6:00 PM - 9:00 PM)"/>
    <x v="0"/>
  </r>
  <r>
    <d v="2023-02-05T00:00:00"/>
    <x v="1"/>
    <s v="Inactive - Commitment form not signed"/>
    <s v="24/12/2004"/>
    <s v="Volunteer 506"/>
    <s v="Pune"/>
    <s v="Central Pune (Peth); North East Pune (Yerwada, Wadgaon Sheri )"/>
    <s v="Weekday (Anytime between 7:00 AM - 12.00 PM); Weekday (Anytime between 12:00 PM - 3:00 PM); Weekday (Anytime between 3:00 PM - 6:00 PM)"/>
    <x v="0"/>
  </r>
  <r>
    <d v="2023-02-05T00:00:00"/>
    <x v="1"/>
    <s v="Inactive - Commitment form not signed"/>
    <s v="28/7/2003"/>
    <s v="Volunteer 507"/>
    <s v="Chennai"/>
    <s v="North"/>
    <s v="Weekday (Anytime between 7:00 AM - 12.00 PM)"/>
    <x v="0"/>
  </r>
  <r>
    <d v="2023-02-05T00:00:00"/>
    <x v="1"/>
    <s v="Completed"/>
    <s v="30/1/1998"/>
    <s v="Volunteer 508"/>
    <m/>
    <m/>
    <s v="Weekday (Anytime between 6:00 PM - 9:00 PM); Weekend (Saturdays - for a few hours)"/>
    <x v="1"/>
  </r>
  <r>
    <d v="2023-02-05T00:00:00"/>
    <x v="1"/>
    <s v="Pause - CPP not completed"/>
    <s v="29/9/2006"/>
    <s v="Volunteer 509"/>
    <m/>
    <m/>
    <s v="Weekday (Anytime between 3:00 PM - 6:00 PM); Weekday (Anytime between 6:00 PM - 9:00 PM)"/>
    <x v="0"/>
  </r>
  <r>
    <d v="2023-02-05T00:00:00"/>
    <x v="1"/>
    <s v="Not Matched"/>
    <n v="37017"/>
    <s v="Volunteer 510"/>
    <s v="Hyderabad"/>
    <s v="Banjara Hills; Himayathnagar; Secunderabad"/>
    <s v="Weekday (Anytime between 3:00 PM - 6:00 PM); Weekday (Anytime between 6:00 PM - 9:00 PM)"/>
    <x v="0"/>
  </r>
  <r>
    <d v="2023-02-05T00:00:00"/>
    <x v="1"/>
    <s v="Assessment not cleared"/>
    <n v="37054"/>
    <s v="Volunteer 511"/>
    <s v="Delhi"/>
    <s v="Ambedkar Nagar; Sangam Vihar; South Delhi"/>
    <s v="Weekend (Saturdays - for a few hours)"/>
    <x v="1"/>
  </r>
  <r>
    <d v="2023-02-05T00:00:00"/>
    <x v="1"/>
    <s v="Completed"/>
    <s v="20/2/2000"/>
    <s v="Volunteer 512"/>
    <s v="Bengaluru"/>
    <s v="Medahalli; Sheegehalli; Whitefield"/>
    <s v="Weekday (Anytime between 3:00 PM - 6:00 PM); Weekend (Saturdays - for a few hours)"/>
    <x v="1"/>
  </r>
  <r>
    <d v="2023-03-05T00:00:00"/>
    <x v="2"/>
    <s v="Completed"/>
    <n v="31902"/>
    <s v="Volunteer 513"/>
    <s v="Delhi"/>
    <s v="Arjun Nagar/Bhim Nagari/Gautam Nagar; South Delhi"/>
    <s v="Weekday (Anytime between 7:00 AM - 12.00 PM)"/>
    <x v="1"/>
  </r>
  <r>
    <d v="2023-03-05T00:00:00"/>
    <x v="2"/>
    <s v="Active"/>
    <s v="21/9/2000"/>
    <s v="Volunteer 514"/>
    <s v="Delhi"/>
    <s v="Chattarpur; Tughlakabad"/>
    <s v="Weekday (Anytime between 7:00 AM - 12.00 PM)"/>
    <x v="1"/>
  </r>
  <r>
    <d v="2023-03-05T00:00:00"/>
    <x v="2"/>
    <s v="Pause - CPP not completed"/>
    <s v="16/10/1999"/>
    <s v="Volunteer 515"/>
    <s v="Delhi"/>
    <s v="East Delhi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3-05T00:00:00"/>
    <x v="2"/>
    <s v="Active"/>
    <s v="28/6/1997"/>
    <s v="Volunteer 516"/>
    <s v="Delhi"/>
    <s v="North-East Delhi"/>
    <s v="Weekday (Anytime between 7:00 AM - 12.00 PM)"/>
    <x v="1"/>
  </r>
  <r>
    <d v="2023-03-05T00:00:00"/>
    <x v="2"/>
    <s v="Inactive - Commitment form not signed"/>
    <s v="28/5/1991"/>
    <s v="Volunteer 517"/>
    <s v="Delhi"/>
    <s v="North-East Delhi"/>
    <s v="Weekday (Anytime between 7:00 AM - 12.00 PM)"/>
    <x v="0"/>
  </r>
  <r>
    <d v="2023-03-05T00:00:00"/>
    <x v="2"/>
    <s v="Not Matched"/>
    <s v="27/10/1993"/>
    <s v="Volunteer 518"/>
    <s v="Delhi"/>
    <s v="Central Delhi; North Delhi; West Delhi"/>
    <s v="Weekend (Saturdays - for a few hours)"/>
    <x v="0"/>
  </r>
  <r>
    <d v="2023-03-05T00:00:00"/>
    <x v="2"/>
    <s v="Completed"/>
    <n v="37104"/>
    <s v="Volunteer 519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3-05T00:00:00"/>
    <x v="2"/>
    <s v="Assessment not cleared"/>
    <n v="36012"/>
    <s v="Volunteer 520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3-05T00:00:00"/>
    <x v="2"/>
    <s v="Assessment not cleared"/>
    <s v="16/9/2004"/>
    <s v="Volunteer 521"/>
    <s v="Hyderabad"/>
    <s v="Himayathnagar"/>
    <s v="Weekday (Anytime between 7:00 AM - 12.00 PM)"/>
    <x v="1"/>
  </r>
  <r>
    <d v="2023-03-05T00:00:00"/>
    <x v="2"/>
    <s v="Inactive - Commitment form not signed"/>
    <n v="37258"/>
    <s v="Volunteer 522"/>
    <m/>
    <m/>
    <s v="Weekday (Anytime between 12:00 PM - 3:00 PM); Weekday (Anytime between 3:00 PM - 6:00 PM); Weekend (Saturdays - for a few hours)"/>
    <x v="0"/>
  </r>
  <r>
    <d v="2023-03-05T00:00:00"/>
    <x v="2"/>
    <s v="Inactive - Commitment form not signed"/>
    <s v="19/7/2005"/>
    <s v="Volunteer 523"/>
    <s v="Hyderabad"/>
    <s v="Banjara Hills; Secunderabad"/>
    <s v="Weekday (Anytime between 7:00 AM - 12.00 PM)"/>
    <x v="0"/>
  </r>
  <r>
    <d v="2023-03-05T00:00:00"/>
    <x v="2"/>
    <s v="Assessment not cleared"/>
    <n v="37838"/>
    <s v="Volunteer 524"/>
    <s v="Delhi"/>
    <s v="Chattarpur"/>
    <s v="Weekday (Anytime between 7:00 AM - 12.00 PM)"/>
    <x v="1"/>
  </r>
  <r>
    <d v="2023-03-05T00:00:00"/>
    <x v="2"/>
    <s v="Active"/>
    <s v="27/7/1996"/>
    <s v="Volunteer 525"/>
    <s v="Hyderabad"/>
    <s v="Banjara Hills"/>
    <s v="Weekday (Anytime between 7:00 AM - 12.00 PM)"/>
    <x v="1"/>
  </r>
  <r>
    <d v="2023-03-05T00:00:00"/>
    <x v="2"/>
    <s v="Inactive - Commitment form not signed"/>
    <s v="16/4/2004"/>
    <s v="Volunteer 526"/>
    <s v="Pune"/>
    <s v="Central Pune (Peth)"/>
    <s v="Weekday (Anytime between 7:00 AM - 12.00 PM)"/>
    <x v="0"/>
  </r>
  <r>
    <d v="2023-03-05T00:00:00"/>
    <x v="2"/>
    <s v="Not Matched"/>
    <s v="28/8/1997"/>
    <s v="Volunteer 527"/>
    <s v="Mumbai"/>
    <s v="Juhu - Jogeshwari; Malad (E) - Goregaon; South Bombay"/>
    <s v="Weekday (Anytime between 6:00 PM - 9:00 PM); Weekend (Saturdays - for a few hours)"/>
    <x v="0"/>
  </r>
  <r>
    <d v="2023-03-05T00:00:00"/>
    <x v="2"/>
    <s v="Assessment not cleared"/>
    <n v="33364"/>
    <s v="Volunteer 528"/>
    <s v="Delhi"/>
    <s v="East Delhi; North-East Delhi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3-05T00:00:00"/>
    <x v="2"/>
    <s v="Inactive - Commitment form not signed"/>
    <s v="25/8/1994"/>
    <s v="Volunteer 529"/>
    <s v="Delhi"/>
    <s v="North-East Delhi"/>
    <s v="Weekday (Anytime between 7:00 AM - 12.00 PM)"/>
    <x v="0"/>
  </r>
  <r>
    <d v="2023-03-05T00:00:00"/>
    <x v="2"/>
    <s v="Assessment not cleared"/>
    <s v="18/11/2001"/>
    <s v="Volunteer 530"/>
    <s v="Delhi"/>
    <s v="Chattarpur; North Delhi; North-East Delhi"/>
    <s v="Weekday (Anytime between 7:00 AM - 12.00 PM); Weekday (Anytime between 12:00 PM - 3:00 PM)"/>
    <x v="1"/>
  </r>
  <r>
    <d v="2023-03-05T00:00:00"/>
    <x v="2"/>
    <s v="Not Matched"/>
    <s v="13/12/2002"/>
    <s v="Volunteer 531"/>
    <m/>
    <m/>
    <s v="Weekday (Anytime between 12:00 PM - 3:00 PM); Weekday (Anytime between 3:00 PM - 6:00 PM); Weekend (Saturdays - for a few hours)"/>
    <x v="0"/>
  </r>
  <r>
    <d v="2023-03-05T00:00:00"/>
    <x v="2"/>
    <s v="Not Matched"/>
    <s v="25/10/1994"/>
    <s v="Volunteer 532"/>
    <s v="Kolkata"/>
    <s v="North; South; Central/South"/>
    <s v="Weekday (Anytime between 12:00 PM - 3:00 PM)"/>
    <x v="0"/>
  </r>
  <r>
    <d v="2023-04-05T00:00:00"/>
    <x v="3"/>
    <s v="Inactive - Commitment form not signed"/>
    <n v="36437"/>
    <s v="Volunteer 533"/>
    <s v="Delhi"/>
    <s v="Ambedkar Nagar; North Delhi; North-East Delhi"/>
    <s v="Weekday (Anytime between 7:00 AM - 12.00 PM); Weekday (Anytime between 12:00 PM - 3:00 PM); Weekday (Anytime between 3:00 PM - 6:00 PM)"/>
    <x v="0"/>
  </r>
  <r>
    <d v="2023-04-05T00:00:00"/>
    <x v="3"/>
    <s v="Inactive - Commitment form not signed"/>
    <s v="18/8/2004"/>
    <s v="Volunteer 534"/>
    <s v="Delhi"/>
    <s v="Ambedkar Nagar; Ayanagar; Chattarpur"/>
    <s v="Weekend (Saturdays - for a few hours)"/>
    <x v="0"/>
  </r>
  <r>
    <d v="2023-04-05T00:00:00"/>
    <x v="3"/>
    <s v="Completed"/>
    <n v="37683"/>
    <s v="Volunteer 535"/>
    <s v="Mumbai"/>
    <s v="Kandivali"/>
    <s v="Weekend (Saturdays - for a few hours)"/>
    <x v="1"/>
  </r>
  <r>
    <d v="2023-04-05T00:00:00"/>
    <x v="3"/>
    <s v="Active"/>
    <n v="36956"/>
    <s v="Volunteer 536"/>
    <s v="Delhi"/>
    <s v="Tughlakabad"/>
    <s v="Weekday (Anytime between 7:00 AM - 12.00 PM)"/>
    <x v="1"/>
  </r>
  <r>
    <d v="2023-04-05T00:00:00"/>
    <x v="3"/>
    <s v="Assessment not cleared"/>
    <s v="28/3/2003"/>
    <s v="Volunteer 537"/>
    <m/>
    <m/>
    <s v="Weekend (Saturdays - for a few hours)"/>
    <x v="1"/>
  </r>
  <r>
    <d v="2023-04-05T00:00:00"/>
    <x v="3"/>
    <s v="Not Matched"/>
    <n v="36013"/>
    <s v="Volunteer 538"/>
    <s v="Delhi"/>
    <s v="Central Delhi; South Delhi; Tughlakabad"/>
    <s v="Weekday (Anytime between 3:00 PM - 6:00 PM); Weekend (Saturdays - for a few hours)"/>
    <x v="0"/>
  </r>
  <r>
    <d v="2023-04-05T00:00:00"/>
    <x v="3"/>
    <s v="Not Matched"/>
    <n v="37511"/>
    <s v="Volunteer 539"/>
    <m/>
    <m/>
    <s v="Weekend (Saturdays - for a few hours)"/>
    <x v="0"/>
  </r>
  <r>
    <d v="2023-04-05T00:00:00"/>
    <x v="3"/>
    <s v="Not Matched"/>
    <s v="14/6/2000"/>
    <s v="Volunteer 540"/>
    <m/>
    <m/>
    <s v="Weekend (Saturdays - for a few hours)"/>
    <x v="0"/>
  </r>
  <r>
    <d v="2023-04-05T00:00:00"/>
    <x v="3"/>
    <s v="Inactive - Commitment form not signed"/>
    <n v="37262"/>
    <s v="Volunteer 541"/>
    <s v="Pune"/>
    <s v="Central Pune (Peth)"/>
    <s v="Weekend (Saturdays - for a few hours)"/>
    <x v="0"/>
  </r>
  <r>
    <d v="2023-04-05T00:00:00"/>
    <x v="3"/>
    <s v="Not Matched"/>
    <s v="17/4/2007"/>
    <s v="Volunteer 542"/>
    <m/>
    <m/>
    <s v="Weekend (Saturdays - for a few hours)"/>
    <x v="0"/>
  </r>
  <r>
    <d v="2023-04-05T00:00:00"/>
    <x v="3"/>
    <s v="Dormant"/>
    <s v="24/4/1999"/>
    <s v="Volunteer 543"/>
    <s v="Pune"/>
    <s v="Central Pune (Peth); North East Pune (Yerwada, Wadgaon Sheri ); South East Pune (Kondhwa, Hadapsar, Mundhwa)"/>
    <s v="Weekday (Anytime between 7:00 AM - 12.00 PM); Weekday (Anytime between 12:00 PM - 3:00 PM); Weekday (Anytime between 3:00 PM - 6:00 PM); Weekday (Anytime between 6:00 PM - 9:00 PM)"/>
    <x v="0"/>
  </r>
  <r>
    <d v="2023-04-05T00:00:00"/>
    <x v="3"/>
    <s v="Inactive - Commitment form not signed"/>
    <n v="38725"/>
    <s v="Volunteer 544"/>
    <s v="Bengaluru"/>
    <s v="Chamarajapete"/>
    <s v="Weekday (Anytime between 7:00 AM - 12.00 PM)"/>
    <x v="0"/>
  </r>
  <r>
    <d v="2023-04-05T00:00:00"/>
    <x v="3"/>
    <s v="Assessment not cleared"/>
    <n v="37657"/>
    <s v="Volunteer 545"/>
    <s v="Pune"/>
    <s v="North East Pune (Yerwada, Wadgaon Sheri )"/>
    <s v="Weekday (Anytime between 7:00 AM - 12.00 PM)"/>
    <x v="1"/>
  </r>
  <r>
    <d v="2023-04-05T00:00:00"/>
    <x v="3"/>
    <s v="Assessment not cleared"/>
    <s v="25/3/1995"/>
    <s v="Volunteer 546"/>
    <m/>
    <m/>
    <s v="Weekday (Anytime between 7:00 AM - 12.00 PM); Weekday (Anytime between 12:00 PM - 3:00 PM); Weekday (Anytime between 3:00 PM - 6:00 PM)"/>
    <x v="1"/>
  </r>
  <r>
    <d v="2023-04-05T00:00:00"/>
    <x v="3"/>
    <s v="Dormant"/>
    <s v="29/8/2003"/>
    <s v="Volunteer 547"/>
    <s v="Delhi"/>
    <s v="East Delhi; North-East Delhi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4-05T00:00:00"/>
    <x v="3"/>
    <s v="Quit"/>
    <n v="36496"/>
    <s v="Volunteer 548"/>
    <s v="Delhi"/>
    <s v="East Delhi"/>
    <s v="Weekday (Anytime between 7:00 AM - 12.00 PM); Weekend (Saturdays - for a few hours)"/>
    <x v="1"/>
  </r>
  <r>
    <d v="2023-05-05T00:00:00"/>
    <x v="4"/>
    <s v="Inactive - Commitment form not signed"/>
    <n v="36837"/>
    <s v="Volunteer 549"/>
    <s v="Delhi"/>
    <s v="East Delhi"/>
    <s v="Weekday (Anytime between 7:00 AM - 12.00 PM); Weekend (Saturdays - for a few hours)"/>
    <x v="0"/>
  </r>
  <r>
    <d v="2023-05-05T00:00:00"/>
    <x v="4"/>
    <s v="Inactive - Commitment form not signed"/>
    <n v="36648"/>
    <s v="Volunteer 550"/>
    <s v="Delhi"/>
    <s v="East Delhi; North-East Delhi"/>
    <s v="Weekend (Saturdays - for a few hours)"/>
    <x v="0"/>
  </r>
  <r>
    <d v="2023-05-05T00:00:00"/>
    <x v="4"/>
    <s v="Not Matched"/>
    <n v="38111"/>
    <s v="Volunteer 551"/>
    <s v="Delhi"/>
    <m/>
    <s v="Weekend (Saturdays - for a few hours)"/>
    <x v="0"/>
  </r>
  <r>
    <d v="2023-05-05T00:00:00"/>
    <x v="4"/>
    <s v="Not Matched"/>
    <s v="18/2/1999"/>
    <s v="Volunteer 552"/>
    <s v="Bengaluru"/>
    <s v="Binnipete; Neelasandra; Vijayanagar"/>
    <s v="Weekday (Anytime between 7:00 AM - 12.00 PM); Weekend (Saturdays - for a few hours)"/>
    <x v="0"/>
  </r>
  <r>
    <d v="2023-05-05T00:00:00"/>
    <x v="4"/>
    <s v="Inactive - Commitment form not signed"/>
    <n v="36568"/>
    <s v="Volunteer 553"/>
    <s v="Bengaluru"/>
    <s v="Medahalli"/>
    <s v="Weekday (Anytime between 7:00 AM - 12.00 PM)"/>
    <x v="0"/>
  </r>
  <r>
    <d v="2023-05-05T00:00:00"/>
    <x v="4"/>
    <s v="Inactive - Commitment form not signed"/>
    <s v="25/3/2000"/>
    <s v="Volunteer 554"/>
    <m/>
    <m/>
    <s v="Weekday (Anytime between 6:00 PM - 9:00 PM)"/>
    <x v="0"/>
  </r>
  <r>
    <d v="2023-05-05T00:00:00"/>
    <x v="4"/>
    <s v="Inactive - Commitment form not signed"/>
    <s v="20/5/1998"/>
    <s v="Volunteer 555"/>
    <s v="Kolkata"/>
    <s v="North; South; Central/South"/>
    <s v="Weekday (Anytime between 7:00 AM - 12.00 PM)"/>
    <x v="0"/>
  </r>
  <r>
    <d v="2023-05-05T00:00:00"/>
    <x v="4"/>
    <s v="Not Matched"/>
    <s v="30/4/2003"/>
    <s v="Volunteer 556"/>
    <m/>
    <m/>
    <s v="Weekday (Anytime between 6:00 PM - 9:00 PM)"/>
    <x v="0"/>
  </r>
  <r>
    <d v="2023-05-05T00:00:00"/>
    <x v="4"/>
    <s v="Inactive - Commitment form not signed"/>
    <s v="18/5/2002"/>
    <s v="Volunteer 557"/>
    <m/>
    <m/>
    <s v="Weekend (Saturdays - for a few hours)"/>
    <x v="0"/>
  </r>
  <r>
    <d v="2023-05-05T00:00:00"/>
    <x v="4"/>
    <s v="Not Matched"/>
    <n v="36836"/>
    <s v="Volunteer 558"/>
    <m/>
    <m/>
    <s v="Weekday (Anytime between 3:00 PM - 6:00 PM); Weekday (Anytime between 6:00 PM - 9:00 PM)"/>
    <x v="0"/>
  </r>
  <r>
    <d v="2023-05-05T00:00:00"/>
    <x v="4"/>
    <s v="Inactive - Commitment form not signed"/>
    <n v="35921"/>
    <s v="Volunteer 559"/>
    <m/>
    <m/>
    <s v="Weekday (Anytime between 6:00 PM - 9:00 PM); Weekend (Saturdays - for a few hours)"/>
    <x v="0"/>
  </r>
  <r>
    <d v="2023-05-05T00:00:00"/>
    <x v="4"/>
    <s v="Pause - CPP not completed"/>
    <s v="22/12/2002"/>
    <s v="Volunteer 560"/>
    <s v="Chennai"/>
    <s v="East Central; North; South"/>
    <s v="Weekday (Anytime between 12:00 PM - 3:00 PM); Weekday (Anytime between 3:00 PM - 6:00 PM)"/>
    <x v="0"/>
  </r>
  <r>
    <d v="2023-06-05T00:00:00"/>
    <x v="5"/>
    <s v="Inactive - Commitment form not signed"/>
    <s v="29/3/1998"/>
    <s v="Volunteer 561"/>
    <s v="Delhi"/>
    <s v="East Delhi"/>
    <s v="Weekday (Anytime between 7:00 AM - 12.00 PM); Weekend (Saturdays - for a few hours)"/>
    <x v="0"/>
  </r>
  <r>
    <d v="2023-06-05T00:00:00"/>
    <x v="5"/>
    <s v="Not Matched"/>
    <s v="25/3/2000"/>
    <s v="Volunteer 562"/>
    <s v="Hyderabad"/>
    <s v="Banjara Hills; Himayathnagar; Secunderabad"/>
    <s v="Weekend (Saturdays - for a few hours)"/>
    <x v="0"/>
  </r>
  <r>
    <d v="2023-06-05T00:00:00"/>
    <x v="5"/>
    <s v="Inactive - Commitment form not signed"/>
    <s v="19/5/1984"/>
    <s v="Volunteer 563"/>
    <m/>
    <m/>
    <s v="Weekday (Anytime between 3:00 PM - 6:00 PM); Weekday (Anytime between 6:00 PM - 9:00 PM); Weekend (Saturdays - for a few hours)"/>
    <x v="0"/>
  </r>
  <r>
    <d v="2023-06-05T00:00:00"/>
    <x v="5"/>
    <s v="Inactive - Commitment form not signed"/>
    <s v="22/12/1999"/>
    <s v="Volunteer 564"/>
    <s v="Mumbai"/>
    <s v="Kandivali"/>
    <s v="Weekday (Anytime between 12:00 PM - 3:00 PM); Weekday (Anytime between 3:00 PM - 6:00 PM); Weekend (Saturdays - for a few hours)"/>
    <x v="0"/>
  </r>
  <r>
    <d v="2023-06-05T00:00:00"/>
    <x v="5"/>
    <s v="Not Matched"/>
    <n v="37839"/>
    <s v="Volunteer 565"/>
    <s v="Bengaluru"/>
    <s v="Whitefield"/>
    <s v="Weekday (Anytime between 6:00 PM - 9:00 PM); Weekend (Saturdays - for a few hours)"/>
    <x v="0"/>
  </r>
  <r>
    <d v="2023-06-05T00:00:00"/>
    <x v="5"/>
    <s v="Not Matched"/>
    <s v="20/9/1990"/>
    <s v="Volunteer 566"/>
    <s v="Delhi"/>
    <s v="Arjun Nagar/Bhim Nagari/Gautam Nagar; Chattarpur; South Delhi"/>
    <s v="Weekend (Saturdays - for a few hours)"/>
    <x v="0"/>
  </r>
  <r>
    <d v="2023-06-05T00:00:00"/>
    <x v="5"/>
    <s v="Inactive - Commitment form not signed"/>
    <n v="34703"/>
    <s v="Volunteer 567"/>
    <s v="Mumbai"/>
    <s v="Kandivali; Mankhurd - Govandi; South Bombay"/>
    <s v="Weekday (Anytime between 7:00 AM - 12.00 PM); Weekday (Anytime between 12:00 PM - 3:00 PM)"/>
    <x v="0"/>
  </r>
  <r>
    <d v="2023-06-05T00:00:00"/>
    <x v="5"/>
    <s v="Inactive - Commitment form not signed"/>
    <n v="45574"/>
    <s v="Volunteer 568"/>
    <m/>
    <s v="North; Central/South"/>
    <s v="Weekday (Anytime between 7:00 AM - 12.00 PM); Weekday (Anytime between 12:00 PM - 3:00 PM); Weekday (Anytime between 3:00 PM - 6:00 PM); Weekend (Saturdays - for a few hours)"/>
    <x v="0"/>
  </r>
  <r>
    <d v="2023-06-05T00:00:00"/>
    <x v="5"/>
    <s v="Assessment not cleared"/>
    <s v="20/8/2005"/>
    <s v="Volunteer 569"/>
    <s v="Delhi"/>
    <s v="Chattarpur; North Delhi; Sangam Vihar"/>
    <s v="Weekday (Anytime between 7:00 AM - 12.00 PM)"/>
    <x v="1"/>
  </r>
  <r>
    <d v="2023-06-05T00:00:00"/>
    <x v="5"/>
    <s v="Not Matched"/>
    <n v="37538"/>
    <s v="Volunteer 570"/>
    <s v="Hyderabad"/>
    <s v="Himayathnagar; Secunderabad"/>
    <s v="Weekday (Anytime between 7:00 AM - 12.00 PM); Weekday (Anytime between 3:00 PM - 6:00 PM); Weekday (Anytime between 6:00 PM - 9:00 PM)"/>
    <x v="0"/>
  </r>
  <r>
    <d v="2023-06-05T00:00:00"/>
    <x v="5"/>
    <s v="Not Matched"/>
    <s v="20/2/2004"/>
    <s v="Volunteer 571"/>
    <m/>
    <m/>
    <s v="Weekday (Anytime between 3:00 PM - 6:00 PM); Weekend (Saturdays - for a few hours)"/>
    <x v="0"/>
  </r>
  <r>
    <d v="2023-06-05T00:00:00"/>
    <x v="5"/>
    <s v="Quit"/>
    <s v="31/7/1998"/>
    <s v="Volunteer 572"/>
    <m/>
    <s v="South Bombay"/>
    <s v="Weekday (Anytime between 7:00 AM - 12.00 PM)"/>
    <x v="1"/>
  </r>
  <r>
    <d v="2023-06-05T00:00:00"/>
    <x v="5"/>
    <s v="Inactive - Commitment form not signed"/>
    <s v="29/12/2004"/>
    <s v="Volunteer 573"/>
    <s v="Mumbai"/>
    <s v="Kandivali; Mankhurd - Govandi"/>
    <s v="Weekend (Saturdays - for a few hours)"/>
    <x v="0"/>
  </r>
  <r>
    <d v="2023-06-05T00:00:00"/>
    <x v="5"/>
    <s v="Assessment not cleared"/>
    <n v="35374"/>
    <s v="Volunteer 574"/>
    <s v="Mumbai"/>
    <s v="Mankhurd - Govandi"/>
    <s v="Weekday (Anytime between 3:00 PM - 6:00 PM)"/>
    <x v="1"/>
  </r>
  <r>
    <d v="2023-06-05T00:00:00"/>
    <x v="5"/>
    <s v="Inactive - Commitment form not signed"/>
    <n v="36077"/>
    <s v="Volunteer 575"/>
    <s v="Pune"/>
    <s v="North East Pune (Yerwada, Wadgaon Sheri ); South East Pune (Kondhwa, Hadapsar, Mundhwa)"/>
    <s v="Weekday (Anytime between 7:00 AM - 12.00 PM)"/>
    <x v="0"/>
  </r>
  <r>
    <d v="2023-06-05T00:00:00"/>
    <x v="5"/>
    <s v="Completed"/>
    <n v="38057"/>
    <s v="Volunteer 576"/>
    <s v="Bengaluru"/>
    <s v="Byatarayanapura / Gowripalya"/>
    <s v="Weekday (Anytime between 7:00 AM - 12.00 PM)"/>
    <x v="1"/>
  </r>
  <r>
    <d v="2023-07-05T00:00:00"/>
    <x v="6"/>
    <s v="Assessment not cleared"/>
    <s v="28/5/2001"/>
    <s v="Volunteer 577"/>
    <s v="Ahmedabad"/>
    <s v="Chhipakuva; Khodiar Nagar"/>
    <s v="Weekend (Saturdays - for a few hours)"/>
    <x v="1"/>
  </r>
  <r>
    <d v="2023-07-05T00:00:00"/>
    <x v="6"/>
    <s v="Inactive - Commitment form not signed"/>
    <n v="38108"/>
    <s v="Volunteer 578"/>
    <s v="Hyderabad"/>
    <s v="Banjara Hills"/>
    <s v="Weekday (Anytime between 7:00 AM - 12.00 PM); Weekday (Anytime between 12:00 PM - 3:00 PM)"/>
    <x v="0"/>
  </r>
  <r>
    <d v="2023-07-05T00:00:00"/>
    <x v="6"/>
    <s v="Inactive - Commitment form not signed"/>
    <n v="35773"/>
    <s v="Volunteer 579"/>
    <s v="Mumbai"/>
    <s v="Kandivali"/>
    <s v="Weekday (Anytime between 7:00 AM - 12.00 PM); Weekend (Saturdays - for a few hours)"/>
    <x v="0"/>
  </r>
  <r>
    <d v="2023-07-05T00:00:00"/>
    <x v="6"/>
    <s v="Completed"/>
    <n v="37753"/>
    <s v="Volunteer 580"/>
    <s v="Mumbai"/>
    <s v="Mankhurd - Govandi"/>
    <s v="Weekday (Anytime between 7:00 AM - 12.00 PM); Weekday (Anytime between 12:00 PM - 3:00 PM)"/>
    <x v="1"/>
  </r>
  <r>
    <d v="2023-07-05T00:00:00"/>
    <x v="6"/>
    <s v="Pause - CPP not completed"/>
    <s v="18/12/1992"/>
    <s v="Volunteer 581"/>
    <s v="Mumbai"/>
    <s v="Kurla - Ghatkopar - Vikhroli; Mankhurd - Govandi; Sion - Dharavi"/>
    <s v="Weekend (Saturdays - for a few hours)"/>
    <x v="0"/>
  </r>
  <r>
    <d v="2023-07-05T00:00:00"/>
    <x v="6"/>
    <s v="Dormant"/>
    <s v="28/1/2002"/>
    <s v="Volunteer 582"/>
    <s v="Mumbai"/>
    <s v="Kandivali"/>
    <s v="Weekday (Anytime between 7:00 AM - 12.00 PM)"/>
    <x v="0"/>
  </r>
  <r>
    <d v="2023-07-05T00:00:00"/>
    <x v="6"/>
    <s v="Assessment not cleared"/>
    <n v="37963"/>
    <s v="Volunteer 583"/>
    <s v="Delhi"/>
    <s v="North Delhi; North-East Delhi"/>
    <s v="Weekday (Anytime between 7:00 AM - 12.00 PM); Weekday (Anytime between 12:00 PM - 3:00 PM); Weekend (Saturdays - for a few hours)"/>
    <x v="1"/>
  </r>
  <r>
    <d v="2023-07-05T00:00:00"/>
    <x v="6"/>
    <s v="Inactive - Commitment form not signed"/>
    <s v="30/3/2003"/>
    <s v="Volunteer 584"/>
    <m/>
    <m/>
    <s v="Weekday (Anytime between 3:00 PM - 6:00 PM); Weekday (Anytime between 6:00 PM - 9:00 PM); Weekend (Saturdays - for a few hours)"/>
    <x v="0"/>
  </r>
  <r>
    <d v="2023-07-05T00:00:00"/>
    <x v="6"/>
    <s v="Inactive - Commitment form not signed"/>
    <n v="34497"/>
    <s v="Volunteer 585"/>
    <s v="Bengaluru"/>
    <s v="Byatarayanapura / Gowripalya; Medahalli"/>
    <s v="Weekend (Saturdays - for a few hours)"/>
    <x v="0"/>
  </r>
  <r>
    <d v="2023-08-05T00:00:00"/>
    <x v="7"/>
    <s v="Assessment not cleared"/>
    <n v="33970"/>
    <s v="Volunteer 586"/>
    <s v="Bengaluru"/>
    <s v="Sheegehalli; Vijayanagar; Whitefield"/>
    <s v="Weekday (Anytime between 12:00 PM - 3:00 PM)"/>
    <x v="1"/>
  </r>
  <r>
    <d v="2023-08-05T00:00:00"/>
    <x v="7"/>
    <s v="Not Matched"/>
    <s v="31/12/1999"/>
    <s v="Volunteer 587"/>
    <m/>
    <m/>
    <s v="Weekday (Anytime between 12:00 PM - 3:00 PM); Weekday (Anytime between 3:00 PM - 6:00 PM)"/>
    <x v="0"/>
  </r>
  <r>
    <d v="2023-08-05T00:00:00"/>
    <x v="7"/>
    <s v="Inactive - Commitment form not signed"/>
    <n v="38606"/>
    <s v="Volunteer 588"/>
    <s v="Delhi"/>
    <s v="North Delhi; North-East Delhi; West Delhi"/>
    <s v="Weekday (Anytime between 7:00 AM - 12.00 PM); Weekday (Anytime between 12:00 PM - 3:00 PM); Weekday (Anytime between 3:00 PM - 6:00 PM)"/>
    <x v="0"/>
  </r>
  <r>
    <d v="2023-08-05T00:00:00"/>
    <x v="7"/>
    <s v="Active"/>
    <s v="25/6/1993"/>
    <s v="Volunteer 589"/>
    <s v="Delhi"/>
    <s v="Chattarpur"/>
    <s v="Weekend (Saturdays - for a few hours)"/>
    <x v="1"/>
  </r>
  <r>
    <d v="2023-08-05T00:00:00"/>
    <x v="7"/>
    <s v="Not Matched"/>
    <s v="21/3/2004"/>
    <s v="Volunteer 590"/>
    <s v="Mumbai"/>
    <s v="Kandivali"/>
    <s v="Weekday (Anytime between 12:00 PM - 3:00 PM)"/>
    <x v="0"/>
  </r>
  <r>
    <d v="2023-08-05T00:00:00"/>
    <x v="7"/>
    <s v="Not Matched"/>
    <n v="37013"/>
    <s v="Volunteer 591"/>
    <m/>
    <m/>
    <s v="Weekday (Anytime between 7:00 AM - 12.00 PM); Weekday (Anytime between 12:00 PM - 3:00 PM)"/>
    <x v="0"/>
  </r>
  <r>
    <d v="2023-08-05T00:00:00"/>
    <x v="7"/>
    <s v="Assessment not cleared"/>
    <s v="26/6/2003"/>
    <s v="Volunteer 592"/>
    <s v="Hyderabad"/>
    <s v="Banjara Hills"/>
    <s v="Weekday (Anytime between 7:00 AM - 12.00 PM)"/>
    <x v="1"/>
  </r>
  <r>
    <d v="2023-08-05T00:00:00"/>
    <x v="7"/>
    <s v="Not Matched"/>
    <n v="32579"/>
    <s v="Volunteer 593"/>
    <m/>
    <m/>
    <s v="Weekday (Anytime between 6:00 PM - 9:00 PM)"/>
    <x v="0"/>
  </r>
  <r>
    <d v="2023-08-05T00:00:00"/>
    <x v="7"/>
    <s v="Pause - CPP not completed"/>
    <s v="20/1/1995"/>
    <s v="Volunteer 594"/>
    <m/>
    <m/>
    <s v="Weekday (Anytime between 7:00 AM - 12.00 PM); Weekday (Anytime between 12:00 PM - 3:00 PM); Weekday (Anytime between 3:00 PM - 6:00 PM); Weekday (Anytime between 6:00 PM - 9:00 PM)"/>
    <x v="0"/>
  </r>
  <r>
    <d v="2023-08-05T00:00:00"/>
    <x v="7"/>
    <s v="Completed"/>
    <s v="16/6/2003"/>
    <s v="Volunteer 595"/>
    <s v="Hyderabad"/>
    <s v="Secunderabad"/>
    <s v="Weekend (Saturdays - for a few hours)"/>
    <x v="1"/>
  </r>
  <r>
    <d v="2023-08-05T00:00:00"/>
    <x v="7"/>
    <s v="Completed"/>
    <s v="13/5/2003"/>
    <s v="Volunteer 596"/>
    <m/>
    <m/>
    <s v="Weekday (Anytime between 7:00 AM - 12.00 PM); Weekday (Anytime between 12:00 PM - 3:00 PM); Weekday (Anytime between 3:00 PM - 6:00 PM); Weekday (Anytime between 6:00 PM - 9:00 PM)"/>
    <x v="1"/>
  </r>
  <r>
    <d v="2023-08-05T00:00:00"/>
    <x v="7"/>
    <s v="Assessment not cleared"/>
    <n v="37352"/>
    <s v="Volunteer 597"/>
    <s v="Pune"/>
    <s v="Central Pune (Peth)"/>
    <s v="Weekday (Anytime between 12:00 PM - 3:00 PM)"/>
    <x v="1"/>
  </r>
  <r>
    <d v="2023-08-05T00:00:00"/>
    <x v="7"/>
    <s v="Completed"/>
    <s v="15/9/1998"/>
    <s v="Volunteer 598"/>
    <s v="Bengaluru"/>
    <s v="Byatarayanapura / Gowripalya; Vijayanagar"/>
    <s v="Weekday (Anytime between 7:00 AM - 12.00 PM)"/>
    <x v="1"/>
  </r>
  <r>
    <d v="2023-08-05T00:00:00"/>
    <x v="7"/>
    <s v="Quit"/>
    <s v="28/12/1996"/>
    <s v="Volunteer 599"/>
    <s v="Delhi"/>
    <s v="East Delhi"/>
    <s v="Weekend (Saturdays - for a few hours)"/>
    <x v="1"/>
  </r>
  <r>
    <d v="2023-08-05T00:00:00"/>
    <x v="7"/>
    <s v="Completed"/>
    <s v="14/2/2004"/>
    <s v="Volunteer 600"/>
    <m/>
    <m/>
    <s v="Weekend (Saturdays - for a few hours)"/>
    <x v="1"/>
  </r>
  <r>
    <d v="2023-08-05T00:00:00"/>
    <x v="7"/>
    <s v="Completed"/>
    <n v="37073"/>
    <s v="Volunteer 601"/>
    <s v="Mumbai"/>
    <s v="Mankhurd - Govandi"/>
    <s v="Weekday (Anytime between 3:00 PM - 6:00 PM)"/>
    <x v="1"/>
  </r>
  <r>
    <d v="2023-09-05T00:00:00"/>
    <x v="8"/>
    <s v="Not Matched"/>
    <s v="31/5/2003"/>
    <s v="Volunteer 602"/>
    <s v="Pune"/>
    <s v="South East Pune (Kondhwa, Hadapsar, Mundhwa)"/>
    <s v="Weekday (Anytime between 12:00 PM - 3:00 PM); Weekday (Anytime between 3:00 PM - 6:00 PM)"/>
    <x v="0"/>
  </r>
  <r>
    <d v="2023-09-05T00:00:00"/>
    <x v="8"/>
    <s v="Inactive - Commitment form not signed"/>
    <s v="22/7/2003"/>
    <s v="Volunteer 603"/>
    <s v="Delhi"/>
    <s v="Arjun Nagar/Bhim Nagari/Gautam Nagar; South Delhi"/>
    <s v="Weekday (Anytime between 3:00 PM - 6:00 PM); Weekday (Anytime between 6:00 PM - 9:00 PM)"/>
    <x v="0"/>
  </r>
  <r>
    <d v="2023-09-05T00:00:00"/>
    <x v="8"/>
    <s v="Assessment not cleared"/>
    <n v="37170"/>
    <s v="Volunteer 604"/>
    <s v="Ahmedabad"/>
    <s v="Chhipakuva; Shahpur"/>
    <s v="Weekday (Anytime between 12:00 PM - 3:00 PM); Weekend (Saturdays - for a few hours)"/>
    <x v="1"/>
  </r>
  <r>
    <d v="2023-09-05T00:00:00"/>
    <x v="8"/>
    <s v="Active"/>
    <n v="36718"/>
    <s v="Volunteer 605"/>
    <s v="Pune"/>
    <s v="Central Pune (Peth); North West Pune (Aundh, PCMC, Bopodi, Kaserwadi); South West Pune (Kothrud, Vadgaon Budruk)"/>
    <s v="Weekday (Anytime between 6:00 PM - 9:00 PM); Weekend (Saturdays - for a few hours)"/>
    <x v="1"/>
  </r>
  <r>
    <d v="2023-09-05T00:00:00"/>
    <x v="8"/>
    <s v="Dormant"/>
    <s v="23/8/2003"/>
    <s v="Volunteer 606"/>
    <s v="Pune"/>
    <s v="Central Pune (Peth); South East Pune (Kondhwa, Hadapsar, Mundhwa)"/>
    <s v="Weekday (Anytime between 7:00 AM - 12.00 PM); Weekday (Anytime between 12:00 PM - 3:00 PM); Weekday (Anytime between 3:00 PM - 6:00 PM); Weekday (Anytime between 6:00 PM - 9:00 PM)"/>
    <x v="0"/>
  </r>
  <r>
    <d v="2023-09-05T00:00:00"/>
    <x v="8"/>
    <s v="Inactive - Commitment form not signed"/>
    <s v="18/4/2005"/>
    <s v="Volunteer 607"/>
    <s v="Delhi"/>
    <s v="East Delhi; North-East Delhi"/>
    <s v="Weekday (Anytime between 7:00 AM - 12.00 PM); Weekday (Anytime between 12:00 PM - 3:00 PM); Weekend (Saturdays - for a few hours)"/>
    <x v="0"/>
  </r>
  <r>
    <d v="2023-09-05T00:00:00"/>
    <x v="8"/>
    <s v="Completed"/>
    <n v="38057"/>
    <s v="Volunteer 608"/>
    <m/>
    <m/>
    <s v="Weekday (Anytime between 7:00 AM - 12.00 PM); Weekday (Anytime between 3:00 PM - 6:00 PM); Weekend (Saturdays - for a few hours)"/>
    <x v="1"/>
  </r>
  <r>
    <d v="2023-09-05T00:00:00"/>
    <x v="8"/>
    <s v="Quit"/>
    <s v="20/4/1998"/>
    <s v="Volunteer 609"/>
    <s v="Bengaluru"/>
    <s v="Medahalli; Whitefield"/>
    <s v="Weekday (Anytime between 3:00 PM - 6:00 PM); Weekend (Saturdays - for a few hours)"/>
    <x v="1"/>
  </r>
  <r>
    <d v="2023-09-05T00:00:00"/>
    <x v="8"/>
    <s v="Inactive - Commitment form not signed"/>
    <s v="26/6/2002"/>
    <s v="Volunteer 610"/>
    <m/>
    <m/>
    <s v="Weekday (Anytime between 7:00 AM - 12.00 PM)"/>
    <x v="0"/>
  </r>
  <r>
    <d v="2023-09-05T00:00:00"/>
    <x v="8"/>
    <s v="Inactive - Commitment form not signed"/>
    <s v="20/5/2003"/>
    <s v="Volunteer 611"/>
    <s v="Mumbai"/>
    <s v="Kandivali; Mankhurd - Govandi"/>
    <s v="Weekday (Anytime between 3:00 PM - 6:00 PM); Weekend (Saturdays - for a few hours)"/>
    <x v="0"/>
  </r>
  <r>
    <d v="2023-09-05T00:00:00"/>
    <x v="8"/>
    <s v="Not Matched"/>
    <s v="30/3/2004"/>
    <s v="Volunteer 612"/>
    <s v="Hyderabad"/>
    <s v="Banjara Hills"/>
    <s v="Weekday (Anytime between 12:00 PM - 3:00 PM)"/>
    <x v="0"/>
  </r>
  <r>
    <d v="2023-09-05T00:00:00"/>
    <x v="8"/>
    <s v="Assessment not cleared"/>
    <s v="30/9/2004"/>
    <s v="Volunteer 613"/>
    <m/>
    <m/>
    <s v="Weekend (Saturdays - for a few hours)"/>
    <x v="1"/>
  </r>
  <r>
    <d v="2023-10-05T00:00:00"/>
    <x v="9"/>
    <s v="Completed"/>
    <s v="27/11/1998"/>
    <s v="Volunteer 614"/>
    <s v="Pune"/>
    <s v="North East Pune (Yerwada, Wadgaon Sheri )"/>
    <s v="Weekday (Anytime between 7:00 AM - 12.00 PM)"/>
    <x v="1"/>
  </r>
  <r>
    <d v="2023-10-05T00:00:00"/>
    <x v="9"/>
    <s v="Pause - CPP not completed"/>
    <s v="15/10/1994"/>
    <s v="Volunteer 615"/>
    <s v="Delhi"/>
    <s v="Central Delhi; East Delhi; South Delhi"/>
    <s v="Weekend (Saturdays - for a few hours)"/>
    <x v="0"/>
  </r>
  <r>
    <d v="2023-10-05T00:00:00"/>
    <x v="9"/>
    <s v="Dormant"/>
    <n v="35587"/>
    <s v="Volunteer 616"/>
    <s v="Bengaluru"/>
    <s v="Medahalli"/>
    <s v="Weekday (Anytime between 7:00 AM - 12.00 PM)"/>
    <x v="0"/>
  </r>
  <r>
    <d v="2023-10-05T00:00:00"/>
    <x v="9"/>
    <s v="Not Matched"/>
    <s v="21/11/1998"/>
    <s v="Volunteer 617"/>
    <m/>
    <m/>
    <s v="Weekday (Anytime between 3:00 PM - 6:00 PM)"/>
    <x v="0"/>
  </r>
  <r>
    <d v="2023-10-05T00:00:00"/>
    <x v="9"/>
    <s v="Quit"/>
    <s v="20/12/1992"/>
    <s v="Volunteer 618"/>
    <s v="Mumbai"/>
    <s v="Kandivali"/>
    <s v="Weekday (Anytime between 12:00 PM - 3:00 PM); Weekend (Saturdays - for a few hours)"/>
    <x v="1"/>
  </r>
  <r>
    <d v="2023-10-05T00:00:00"/>
    <x v="9"/>
    <s v="Inactive - Commitment form not signed"/>
    <s v="23/1/2003"/>
    <s v="Volunteer 619"/>
    <s v="Delhi"/>
    <s v="East Delhi; South Delhi"/>
    <s v="Weekday (Anytime between 6:00 PM - 9:00 PM)"/>
    <x v="0"/>
  </r>
  <r>
    <d v="2023-10-05T00:00:00"/>
    <x v="9"/>
    <s v="Pause - CPP not completed"/>
    <s v="20/6/2003"/>
    <s v="Volunteer 620"/>
    <s v="Delhi"/>
    <s v="East Delhi; South Delhi"/>
    <s v="Weekday (Anytime between 6:00 PM - 9:00 PM)"/>
    <x v="0"/>
  </r>
  <r>
    <d v="2023-10-05T00:00:00"/>
    <x v="9"/>
    <s v="Inactive - Commitment form not signed"/>
    <n v="38237"/>
    <s v="Volunteer 621"/>
    <s v="Delhi"/>
    <s v="North-East Delhi"/>
    <s v="Weekday (Anytime between 12:00 PM - 3:00 PM)"/>
    <x v="0"/>
  </r>
  <r>
    <d v="2023-10-05T00:00:00"/>
    <x v="9"/>
    <s v="Inactive - Commitment form not signed"/>
    <n v="37294"/>
    <s v="Volunteer 622"/>
    <s v="Chennai"/>
    <s v="East Central; North"/>
    <s v="Weekday (Anytime between 6:00 PM - 9:00 PM)"/>
    <x v="0"/>
  </r>
  <r>
    <d v="2023-10-05T00:00:00"/>
    <x v="9"/>
    <s v="Quit"/>
    <s v="27/7/1999"/>
    <s v="Volunteer 623"/>
    <s v="Delhi"/>
    <s v="North Delhi"/>
    <s v="Weekday (Anytime between 12:00 PM - 3:00 PM)"/>
    <x v="1"/>
  </r>
  <r>
    <d v="2023-10-05T00:00:00"/>
    <x v="9"/>
    <s v="Not Matched"/>
    <n v="37958"/>
    <s v="Volunteer 624"/>
    <m/>
    <m/>
    <s v="Weekend (Saturdays - for a few hours)"/>
    <x v="0"/>
  </r>
  <r>
    <d v="2023-10-05T00:00:00"/>
    <x v="9"/>
    <s v="Inactive - Commitment form not signed"/>
    <s v="28/8/2001"/>
    <s v="Volunteer 625"/>
    <s v="Mumbai"/>
    <s v="Mankhurd - Govandi"/>
    <s v="Weekday (Anytime between 7:00 AM - 12.00 PM)"/>
    <x v="0"/>
  </r>
  <r>
    <d v="2023-10-05T00:00:00"/>
    <x v="9"/>
    <s v="Not Matched"/>
    <s v="23/2/1973"/>
    <s v="Volunteer 626"/>
    <m/>
    <m/>
    <s v="Weekend (Saturdays - for a few hours)"/>
    <x v="0"/>
  </r>
  <r>
    <d v="2023-10-05T00:00:00"/>
    <x v="9"/>
    <s v="Not Matched"/>
    <n v="22498"/>
    <s v="Volunteer 627"/>
    <m/>
    <m/>
    <s v="Weekday (Anytime between 6:00 PM - 9:00 PM); Weekend (Saturdays - for a few hours)"/>
    <x v="0"/>
  </r>
  <r>
    <d v="2023-10-05T00:00:00"/>
    <x v="9"/>
    <s v="Quit"/>
    <s v="27/2/2002"/>
    <s v="Volunteer 628"/>
    <s v="Delhi"/>
    <s v="East Delhi; North Delhi; North-East Delhi"/>
    <s v="Weekday (Anytime between 7:00 AM - 12.00 PM); Weekday (Anytime between 12:00 PM - 3:00 PM); Weekday (Anytime between 6:00 PM - 9:00 PM); Weekend (Saturdays - for a few hours)"/>
    <x v="1"/>
  </r>
  <r>
    <d v="2023-10-05T00:00:00"/>
    <x v="9"/>
    <s v="Not Matched"/>
    <n v="35310"/>
    <s v="Volunteer 629"/>
    <m/>
    <m/>
    <s v="Weekend (Saturdays - for a few hours)"/>
    <x v="0"/>
  </r>
  <r>
    <d v="2023-10-05T00:00:00"/>
    <x v="9"/>
    <s v="Inactive - Commitment form not signed"/>
    <s v="16/5/1999"/>
    <s v="Volunteer 630"/>
    <s v="Pune"/>
    <s v="Central Pune (Peth)"/>
    <s v="Weekday (Anytime between 7:00 AM - 12.00 PM)"/>
    <x v="0"/>
  </r>
  <r>
    <d v="2023-10-05T00:00:00"/>
    <x v="9"/>
    <s v="Completed"/>
    <s v="16/10/1998"/>
    <s v="Volunteer 631"/>
    <s v="Delhi"/>
    <s v="North-East Delhi"/>
    <s v="Weekend (Saturdays - for a few hours)"/>
    <x v="1"/>
  </r>
  <r>
    <d v="2023-10-05T00:00:00"/>
    <x v="9"/>
    <s v="Assessment not cleared"/>
    <n v="37353"/>
    <s v="Volunteer 632"/>
    <s v="Bengaluru"/>
    <s v="Whitefield"/>
    <s v="Weekday (Anytime between 7:00 AM - 12.00 PM)"/>
    <x v="1"/>
  </r>
  <r>
    <d v="2023-11-05T00:00:00"/>
    <x v="10"/>
    <s v="Not Matched"/>
    <s v="19/3/1996"/>
    <s v="Volunteer 633"/>
    <s v="Delhi"/>
    <s v="Central Delhi; East Delhi; South Delhi"/>
    <s v="Weekend (Saturdays - for a few hours)"/>
    <x v="0"/>
  </r>
  <r>
    <d v="2023-11-05T00:00:00"/>
    <x v="10"/>
    <s v="Pause - CPP not completed"/>
    <s v="20/8/2001"/>
    <s v="Volunteer 634"/>
    <s v="Delhi"/>
    <s v="Central Delhi; South Delhi; West Delhi"/>
    <s v="Weekday (Anytime between 12:00 PM - 3:00 PM)"/>
    <x v="0"/>
  </r>
  <r>
    <d v="2023-11-05T00:00:00"/>
    <x v="10"/>
    <s v="Pause - CPP not completed"/>
    <s v="14/10/1999"/>
    <s v="Volunteer 635"/>
    <s v="Delhi"/>
    <s v="West Delhi"/>
    <s v="Weekday (Anytime between 7:00 AM - 12.00 PM); Weekend (Saturdays - for a few hours)"/>
    <x v="0"/>
  </r>
  <r>
    <d v="2023-11-05T00:00:00"/>
    <x v="10"/>
    <s v="Assessment not cleared"/>
    <n v="36773"/>
    <s v="Volunteer 636"/>
    <m/>
    <m/>
    <s v="Weekday (Anytime between 3:00 PM - 6:00 PM); Weekend (Saturdays - for a few hours)"/>
    <x v="1"/>
  </r>
  <r>
    <d v="2023-11-05T00:00:00"/>
    <x v="10"/>
    <s v="Not Matched"/>
    <n v="37541"/>
    <s v="Volunteer 637"/>
    <m/>
    <m/>
    <s v="Weekday (Anytime between 12:00 PM - 3:00 PM); Weekday (Anytime between 3:00 PM - 6:00 PM)"/>
    <x v="0"/>
  </r>
  <r>
    <d v="2023-11-05T00:00:00"/>
    <x v="10"/>
    <s v="Inactive - Commitment form not signed"/>
    <n v="37629"/>
    <s v="Volunteer 638"/>
    <s v="Delhi"/>
    <s v="North-East Delhi"/>
    <s v="Weekend (Saturdays - for a few hours)"/>
    <x v="0"/>
  </r>
  <r>
    <d v="2023-11-05T00:00:00"/>
    <x v="10"/>
    <s v="Inactive - Commitment form not signed"/>
    <n v="36714"/>
    <s v="Volunteer 639"/>
    <s v="Chennai"/>
    <s v="North"/>
    <s v="Weekday (Anytime between 7:00 AM - 12.00 PM)"/>
    <x v="0"/>
  </r>
  <r>
    <d v="2023-11-05T00:00:00"/>
    <x v="10"/>
    <s v="Inactive - Commitment form not signed"/>
    <s v="17/2/1996"/>
    <s v="Volunteer 640"/>
    <m/>
    <m/>
    <s v="Weekend (Saturdays - for a few hours)"/>
    <x v="0"/>
  </r>
  <r>
    <d v="2023-11-05T00:00:00"/>
    <x v="10"/>
    <s v="Inactive - Commitment form not signed"/>
    <s v="29/1/2001"/>
    <s v="Volunteer 641"/>
    <s v="Delhi"/>
    <s v="East Delhi; North-East Delhi"/>
    <s v="Weekday (Anytime between 7:00 AM - 12.00 PM); Weekday (Anytime between 12:00 PM - 3:00 PM)"/>
    <x v="0"/>
  </r>
  <r>
    <d v="2023-11-05T00:00:00"/>
    <x v="10"/>
    <s v="Completed"/>
    <s v="13/10/1996"/>
    <s v="Volunteer 642"/>
    <m/>
    <m/>
    <s v="Weekend (Saturdays - for a few hours)"/>
    <x v="1"/>
  </r>
  <r>
    <d v="2023-12-05T00:00:00"/>
    <x v="11"/>
    <s v="Not Matched"/>
    <s v="23/10/2000"/>
    <s v="Volunteer 643"/>
    <m/>
    <m/>
    <s v="Weekend (Saturdays - for a few hours)"/>
    <x v="0"/>
  </r>
  <r>
    <d v="2023-12-05T00:00:00"/>
    <x v="11"/>
    <s v="Dormant"/>
    <s v="13/7/1997"/>
    <s v="Volunteer 644"/>
    <s v="Delhi"/>
    <s v="East Delhi; North-East Delhi"/>
    <s v="Weekday (Anytime between 12:00 PM - 3:00 PM); Weekday (Anytime between 3:00 PM - 6:00 PM)"/>
    <x v="0"/>
  </r>
  <r>
    <d v="2023-12-05T00:00:00"/>
    <x v="11"/>
    <s v="Inactive - Commitment form not signed"/>
    <n v="37900"/>
    <s v="Volunteer 645"/>
    <s v="Delhi"/>
    <s v="North Delhi; North-East Delhi; South Delhi"/>
    <s v="Weekday (Anytime between 12:00 PM - 3:00 PM); Weekday (Anytime between 3:00 PM - 6:00 PM); Weekend (Saturdays - for a few hours)"/>
    <x v="0"/>
  </r>
  <r>
    <d v="2023-12-05T00:00:00"/>
    <x v="11"/>
    <s v="Completed"/>
    <s v="17/9/2003"/>
    <s v="Volunteer 646"/>
    <m/>
    <m/>
    <s v="Weekend (Saturdays - for a few hours)"/>
    <x v="1"/>
  </r>
  <r>
    <d v="2023-12-05T00:00:00"/>
    <x v="11"/>
    <s v="Assessment not cleared"/>
    <n v="34127"/>
    <s v="Volunteer 647"/>
    <s v="Delhi"/>
    <s v="North-East Delhi"/>
    <s v="Weekday (Anytime between 12:00 PM - 3:00 PM)"/>
    <x v="1"/>
  </r>
  <r>
    <d v="2023-12-05T00:00:00"/>
    <x v="11"/>
    <s v="Pause - CPP not completed"/>
    <s v="23/1/2004"/>
    <s v="Volunteer 648"/>
    <s v="Hyderabad"/>
    <s v="Banjara Hills"/>
    <s v="Weekday (Anytime between 7:00 AM - 12.00 PM); Weekend (Saturdays - for a few hours)"/>
    <x v="0"/>
  </r>
  <r>
    <d v="2023-12-05T00:00:00"/>
    <x v="11"/>
    <s v="Assessment not cleared"/>
    <n v="38301"/>
    <s v="Volunteer 649"/>
    <s v="Bengaluru"/>
    <s v="Byatarayanapura / Gowripalya"/>
    <s v="Weekday (Anytime between 12:00 PM - 3:00 PM)"/>
    <x v="1"/>
  </r>
  <r>
    <d v="2023-05-13T00:00:00"/>
    <x v="4"/>
    <s v="Inactive - Commitment form not signed"/>
    <s v="29/12/2007"/>
    <s v="Volunteer 650"/>
    <s v="Delhi"/>
    <s v="East Delhi; North-East Delhi"/>
    <s v="Weekend (Saturdays - for a few hours)"/>
    <x v="0"/>
  </r>
  <r>
    <d v="2023-05-13T00:00:00"/>
    <x v="4"/>
    <s v="Pause - CPP not completed"/>
    <n v="37532"/>
    <s v="Volunteer 651"/>
    <s v="Pune"/>
    <s v="Central Pune (Peth); North East Pune (Yerwada, Wadgaon Sheri ); South West Pune (Kothrud, Vadgaon Budruk)"/>
    <s v="Weekday (Anytime between 7:00 AM - 12.00 PM); Weekday (Anytime between 6:00 PM - 9:00 PM)"/>
    <x v="0"/>
  </r>
  <r>
    <d v="2023-05-13T00:00:00"/>
    <x v="4"/>
    <s v="Assessment not cleared"/>
    <n v="34123"/>
    <s v="Volunteer 652"/>
    <s v="Bengaluru"/>
    <s v="Byatarayanapura / Gowripalya; Kadugodi; Neelasandra"/>
    <s v="Weekend (Saturdays - for a few hours)"/>
    <x v="1"/>
  </r>
  <r>
    <d v="2023-05-13T00:00:00"/>
    <x v="4"/>
    <s v="Assessment not cleared"/>
    <s v="30/7/2004"/>
    <s v="Volunteer 653"/>
    <s v="Delhi"/>
    <s v="East Delhi; North Delhi; North-East Delhi"/>
    <s v="Weekday (Anytime between 7:00 AM - 12.00 PM)"/>
    <x v="1"/>
  </r>
  <r>
    <d v="2023-05-13T00:00:00"/>
    <x v="4"/>
    <s v="Assessment not cleared"/>
    <s v="28/11/1984"/>
    <s v="Volunteer 654"/>
    <m/>
    <m/>
    <s v="Weekday (Anytime between 6:00 PM - 9:00 PM); Weekend (Saturdays - for a few hours)"/>
    <x v="1"/>
  </r>
  <r>
    <d v="2023-05-13T00:00:00"/>
    <x v="4"/>
    <s v="Not Matched"/>
    <n v="33884"/>
    <s v="Volunteer 655"/>
    <s v="Hyderabad"/>
    <s v="Banjara Hills; Himayathnagar; Secunderabad"/>
    <s v="Weekday (Anytime between 12:00 PM - 3:00 PM); Weekday (Anytime between 3:00 PM - 6:00 PM)"/>
    <x v="0"/>
  </r>
  <r>
    <d v="2023-05-13T00:00:00"/>
    <x v="4"/>
    <s v="Active"/>
    <n v="23864"/>
    <s v="Volunteer 656"/>
    <s v="Delhi"/>
    <s v="Central Delhi; South Delhi; West Delhi"/>
    <s v="Weekday (Anytime between 7:00 AM - 12.00 PM); Weekend (Saturdays - for a few hours)"/>
    <x v="1"/>
  </r>
  <r>
    <d v="2023-05-13T00:00:00"/>
    <x v="4"/>
    <s v="Not Matched"/>
    <s v="14/3/1997"/>
    <s v="Volunteer 657"/>
    <m/>
    <m/>
    <s v="Weekday (Anytime between 3:00 PM - 6:00 PM); Weekend (Saturdays - for a few hours)"/>
    <x v="0"/>
  </r>
  <r>
    <d v="2023-05-13T00:00:00"/>
    <x v="4"/>
    <s v="Inactive - Commitment form not signed"/>
    <n v="34921"/>
    <s v="Volunteer 658"/>
    <s v="Pune"/>
    <s v="Central Pune (Peth)"/>
    <s v="Weekday (Anytime between 7:00 AM - 12.00 PM); Weekday (Anytime between 12:00 PM - 3:00 PM); Weekday (Anytime between 3:00 PM - 6:00 PM); Weekday (Anytime between 6:00 PM - 9:00 PM)"/>
    <x v="0"/>
  </r>
  <r>
    <d v="2023-05-13T00:00:00"/>
    <x v="4"/>
    <s v="Pause - CPP not completed"/>
    <n v="36565"/>
    <s v="Volunteer 659"/>
    <s v="Mumbai"/>
    <s v="Kandivali; Malad (W) - Malwani Township"/>
    <s v="Weekday (Anytime between 7:00 AM - 12.00 PM); Weekday (Anytime between 12:00 PM - 3:00 PM); Weekday (Anytime between 3:00 PM - 6:00 PM)"/>
    <x v="0"/>
  </r>
  <r>
    <d v="2023-05-13T00:00:00"/>
    <x v="4"/>
    <s v="Completed"/>
    <s v="30/1/1998"/>
    <s v="Volunteer 660"/>
    <s v="Delhi"/>
    <s v="South Delhi"/>
    <s v="Weekday (Anytime between 3:00 PM - 6:00 PM); Weekday (Anytime between 6:00 PM - 9:00 PM)"/>
    <x v="1"/>
  </r>
  <r>
    <d v="2023-05-13T00:00:00"/>
    <x v="4"/>
    <s v="Inactive - Commitment form not signed"/>
    <s v="20/7/1987"/>
    <s v="Volunteer 661"/>
    <s v="Delhi"/>
    <s v="North Delhi; North-East Delhi"/>
    <s v="Weekday (Anytime between 12:00 PM - 3:00 PM); Weekday (Anytime between 3:00 PM - 6:00 PM); Weekend (Saturdays - for a few hours)"/>
    <x v="0"/>
  </r>
  <r>
    <d v="2023-05-13T00:00:00"/>
    <x v="4"/>
    <s v="Blacklist"/>
    <s v="25/1/1997"/>
    <s v="Volunteer 662"/>
    <s v="Delhi"/>
    <s v="East Delhi; Tughlakabad"/>
    <s v="Weekday (Anytime between 7:00 AM - 12.00 PM)"/>
    <x v="1"/>
  </r>
  <r>
    <d v="2023-05-13T00:00:00"/>
    <x v="4"/>
    <s v="Not Matched"/>
    <s v="31/5/2003"/>
    <s v="Volunteer 663"/>
    <s v="Delhi"/>
    <s v="Central Delhi; South Delhi"/>
    <s v="Weekday (Anytime between 6:00 PM - 9:00 PM); Weekend (Saturdays - for a few hours)"/>
    <x v="0"/>
  </r>
  <r>
    <d v="2023-05-13T00:00:00"/>
    <x v="4"/>
    <s v="Assessment not cleared"/>
    <n v="37508"/>
    <s v="Volunteer 664"/>
    <s v="Delhi"/>
    <s v="North Delhi; North-East Delhi"/>
    <s v="Weekday (Anytime between 7:00 AM - 12.00 PM); Weekday (Anytime between 12:00 PM - 3:00 PM)"/>
    <x v="1"/>
  </r>
  <r>
    <d v="2023-05-13T00:00:00"/>
    <x v="4"/>
    <s v="Inactive - Commitment form not signed"/>
    <n v="34007"/>
    <s v="Volunteer 665"/>
    <s v="Mumbai"/>
    <s v="Kandivali; Malad (E) - Goregaon"/>
    <s v="Weekday (Anytime between 7:00 AM - 12.00 PM)"/>
    <x v="0"/>
  </r>
  <r>
    <d v="2023-05-13T00:00:00"/>
    <x v="4"/>
    <s v="Not Matched"/>
    <s v="23/10/1992"/>
    <s v="Volunteer 666"/>
    <m/>
    <m/>
    <s v="Weekend (Saturdays - for a few hours)"/>
    <x v="0"/>
  </r>
  <r>
    <d v="2023-05-13T00:00:00"/>
    <x v="4"/>
    <s v="Not Matched"/>
    <n v="37261"/>
    <s v="Volunteer 667"/>
    <m/>
    <m/>
    <s v="Weekday (Anytime between 6:00 PM - 9:00 PM); Weekend (Saturdays - for a few hours)"/>
    <x v="0"/>
  </r>
  <r>
    <d v="2023-05-13T00:00:00"/>
    <x v="4"/>
    <s v="Inactive - Commitment form not signed"/>
    <n v="34283"/>
    <s v="Volunteer 668"/>
    <s v="Chennai"/>
    <s v="South"/>
    <s v="Weekday (Anytime between 3:00 PM - 6:00 PM)"/>
    <x v="0"/>
  </r>
  <r>
    <d v="2023-05-14T00:00:00"/>
    <x v="4"/>
    <s v="Quit"/>
    <n v="34680"/>
    <s v="Volunteer 669"/>
    <s v="Mumbai"/>
    <s v="Mankhurd - Govandi"/>
    <s v="Weekend (Saturdays - for a few hours)"/>
    <x v="1"/>
  </r>
  <r>
    <d v="2023-05-14T00:00:00"/>
    <x v="4"/>
    <s v="Assessment not cleared"/>
    <n v="36688"/>
    <s v="Volunteer 670"/>
    <s v="Delhi"/>
    <m/>
    <s v="Weekday (Anytime between 7:00 AM - 12.00 PM); Weekday (Anytime between 3:00 PM - 6:00 PM)"/>
    <x v="1"/>
  </r>
  <r>
    <d v="2023-05-14T00:00:00"/>
    <x v="4"/>
    <s v="Assessment not cleared"/>
    <s v="23/7/2002"/>
    <s v="Volunteer 671"/>
    <s v="Delhi"/>
    <s v="Central Delhi; North Delhi; West Delhi"/>
    <s v="Weekend (Saturdays - for a few hours)"/>
    <x v="1"/>
  </r>
  <r>
    <d v="2023-05-14T00:00:00"/>
    <x v="4"/>
    <s v="Quit"/>
    <s v="25/6/2002"/>
    <s v="Volunteer 672"/>
    <s v="Mumbai"/>
    <s v="Kandivali; Malad (E) - Goregaon; Mankhurd - Govandi"/>
    <s v="Weekday (Anytime between 6:00 PM - 9:00 PM); Weekend (Saturdays - for a few hours)"/>
    <x v="1"/>
  </r>
  <r>
    <d v="2023-05-14T00:00:00"/>
    <x v="4"/>
    <s v="Not Matched"/>
    <s v="25/6/1999"/>
    <s v="Volunteer 673"/>
    <s v="Pune"/>
    <s v="Central Pune (Peth); South East Pune (Kondhwa, Hadapsar, Mundhwa)"/>
    <s v="Weekend (Saturdays - for a few hours)"/>
    <x v="0"/>
  </r>
  <r>
    <d v="2023-05-14T00:00:00"/>
    <x v="4"/>
    <s v="Inactive - Commitment form not signed"/>
    <s v="22/11/2002"/>
    <s v="Volunteer 674"/>
    <s v="Bengaluru"/>
    <s v="Byatarayanapura / Gowripalya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5-14T00:00:00"/>
    <x v="4"/>
    <s v="Inactive - Commitment form not signed"/>
    <n v="35010"/>
    <s v="Volunteer 675"/>
    <s v="Bengaluru"/>
    <s v="Medahalli; Whitefield"/>
    <s v="Weekend (Saturdays - for a few hours)"/>
    <x v="0"/>
  </r>
  <r>
    <d v="2023-05-14T00:00:00"/>
    <x v="4"/>
    <s v="Assessment not cleared"/>
    <n v="36686"/>
    <s v="Volunteer 676"/>
    <s v="Delhi"/>
    <s v="East Delhi; North-East Delhi; West Delhi"/>
    <s v="Weekend (Saturdays - for a few hours)"/>
    <x v="1"/>
  </r>
  <r>
    <d v="2023-05-14T00:00:00"/>
    <x v="4"/>
    <s v="Not Matched"/>
    <s v="25/9/2000"/>
    <s v="Volunteer 677"/>
    <m/>
    <m/>
    <s v="Weekday (Anytime between 6:00 PM - 9:00 PM); Weekend (Saturdays - for a few hours)"/>
    <x v="0"/>
  </r>
  <r>
    <d v="2023-05-15T00:00:00"/>
    <x v="4"/>
    <s v="Inactive - Commitment form not signed"/>
    <s v="23/9/1998"/>
    <s v="Volunteer 678"/>
    <s v="Pune"/>
    <s v="Central Pune (Peth); North West Pune (Aundh, PCMC, Bopodi, Kaserwadi); South East Pune (Kondhwa, Hadapsar, Mundhwa)"/>
    <s v="Weekday (Anytime between 7:00 AM - 12.00 PM); Weekday (Anytime between 12:00 PM - 3:00 PM); Weekday (Anytime between 3:00 PM - 6:00 PM)"/>
    <x v="0"/>
  </r>
  <r>
    <d v="2023-05-15T00:00:00"/>
    <x v="4"/>
    <s v="Inactive - Commitment form not signed"/>
    <s v="31/1/2000"/>
    <s v="Volunteer 679"/>
    <s v="Delhi"/>
    <s v="North-East Delhi"/>
    <s v="Weekday (Anytime between 12:00 PM - 3:00 PM)"/>
    <x v="0"/>
  </r>
  <r>
    <d v="2023-05-15T00:00:00"/>
    <x v="4"/>
    <s v="Inactive - Commitment form not signed"/>
    <s v="13/10/1998"/>
    <s v="Volunteer 680"/>
    <m/>
    <s v="South; Central/South; Topsia/Park Circus"/>
    <s v="Weekday (Anytime between 7:00 AM - 12.00 PM); Weekday (Anytime between 12:00 PM - 3:00 PM); Weekday (Anytime between 3:00 PM - 6:00 PM); Weekend (Saturdays - for a few hours)"/>
    <x v="0"/>
  </r>
  <r>
    <d v="2023-05-15T00:00:00"/>
    <x v="4"/>
    <s v="Not Matched"/>
    <s v="21/3/1990"/>
    <s v="Volunteer 681"/>
    <s v="Delhi"/>
    <s v="South Delhi"/>
    <s v="Weekend (Saturdays - for a few hours)"/>
    <x v="0"/>
  </r>
  <r>
    <d v="2023-05-15T00:00:00"/>
    <x v="4"/>
    <s v="Assessment not cleared"/>
    <n v="38143"/>
    <s v="Volunteer 682"/>
    <s v="Mumbai"/>
    <s v="Mankhurd - Govandi"/>
    <s v="Weekday (Anytime between 7:00 AM - 12.00 PM)"/>
    <x v="1"/>
  </r>
  <r>
    <d v="2023-05-15T00:00:00"/>
    <x v="4"/>
    <s v="Inactive - Commitment form not signed"/>
    <n v="36102"/>
    <s v="Volunteer 683"/>
    <s v="Kolkata"/>
    <s v="North; South; Central/South"/>
    <s v="Weekday (Anytime between 7:00 AM - 12.00 PM)"/>
    <x v="0"/>
  </r>
  <r>
    <d v="2023-05-15T00:00:00"/>
    <x v="4"/>
    <s v="Inactive - Commitment form not signed"/>
    <s v="22/5/2000"/>
    <s v="Volunteer 684"/>
    <s v="Delhi"/>
    <s v="North-East Delhi; Tughlakabad"/>
    <s v="Weekday (Anytime between 7:00 AM - 12.00 PM)"/>
    <x v="0"/>
  </r>
  <r>
    <d v="2023-05-15T00:00:00"/>
    <x v="4"/>
    <s v="Pause - CPP not completed"/>
    <n v="37963"/>
    <s v="Volunteer 685"/>
    <s v="Hyderabad"/>
    <s v="Himayathnagar; Old City; Secunderabad"/>
    <s v="Weekday (Anytime between 12:00 PM - 3:00 PM)"/>
    <x v="0"/>
  </r>
  <r>
    <d v="2023-05-15T00:00:00"/>
    <x v="4"/>
    <s v="Assessment not cleared"/>
    <s v="15/9/2000"/>
    <s v="Volunteer 686"/>
    <s v="Chennai"/>
    <s v="West; West Central"/>
    <s v="Weekday (Anytime between 3:00 PM - 6:00 PM)"/>
    <x v="1"/>
  </r>
  <r>
    <d v="2023-05-15T00:00:00"/>
    <x v="4"/>
    <s v="Assessment not cleared"/>
    <s v="22/2/2005"/>
    <s v="Volunteer 687"/>
    <s v="Mumbai"/>
    <s v="Juhu - Jogeshwari; Malad (E) - Goregaon; Mankhurd - Govandi"/>
    <s v="Weekday (Anytime between 12:00 PM - 3:00 PM)"/>
    <x v="1"/>
  </r>
  <r>
    <d v="2023-05-15T00:00:00"/>
    <x v="4"/>
    <s v="Not Matched"/>
    <s v="24/2/2005"/>
    <s v="Volunteer 688"/>
    <m/>
    <m/>
    <s v="Weekday (Anytime between 6:00 PM - 9:00 PM); Weekend (Saturdays - for a few hours)"/>
    <x v="0"/>
  </r>
  <r>
    <d v="2023-05-15T00:00:00"/>
    <x v="4"/>
    <s v="Not Matched"/>
    <s v="24/2/1997"/>
    <s v="Volunteer 689"/>
    <m/>
    <m/>
    <s v="Weekday (Anytime between 6:00 PM - 9:00 PM); Weekend (Saturdays - for a few hours)"/>
    <x v="0"/>
  </r>
  <r>
    <d v="2023-05-15T00:00:00"/>
    <x v="4"/>
    <s v="Not Matched"/>
    <s v="19/5/2000"/>
    <s v="Volunteer 690"/>
    <s v="Bengaluru"/>
    <s v="Binnipete; Neelasandra; Vijayanagar"/>
    <s v="Weekday (Anytime between 6:00 PM - 9:00 PM)"/>
    <x v="0"/>
  </r>
  <r>
    <d v="2023-05-16T00:00:00"/>
    <x v="4"/>
    <s v="Inactive - Commitment form not signed"/>
    <s v="31/3/1997"/>
    <s v="Volunteer 691"/>
    <s v="Delhi"/>
    <s v="East Delhi; North Delhi; North-East Delhi"/>
    <s v="Weekend (Saturdays - for a few hours)"/>
    <x v="0"/>
  </r>
  <r>
    <d v="2023-05-16T00:00:00"/>
    <x v="4"/>
    <s v="Pause - CPP not completed"/>
    <n v="21797"/>
    <s v="Volunteer 692"/>
    <s v="Pune"/>
    <s v="South East Pune (Kondhwa, Hadapsar, Mundhwa)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5-16T00:00:00"/>
    <x v="4"/>
    <s v="Inactive - Commitment form not signed"/>
    <s v="21/5/1996"/>
    <s v="Volunteer 693"/>
    <s v="Bengaluru"/>
    <s v="Whitefield"/>
    <s v="Weekend (Saturdays - for a few hours)"/>
    <x v="0"/>
  </r>
  <r>
    <d v="2023-05-16T00:00:00"/>
    <x v="4"/>
    <s v="Not Matched"/>
    <s v="13/8/1973"/>
    <s v="Volunteer 694"/>
    <m/>
    <m/>
    <s v="Weekend (Saturdays - for a few hours)"/>
    <x v="0"/>
  </r>
  <r>
    <d v="2023-05-16T00:00:00"/>
    <x v="4"/>
    <s v="Completed"/>
    <s v="15/1/2001"/>
    <s v="Volunteer 695"/>
    <s v="Bengaluru"/>
    <s v="Byatarayanapura / Gowripalya"/>
    <s v="Weekend (Saturdays - for a few hours)"/>
    <x v="1"/>
  </r>
  <r>
    <d v="2023-05-16T00:00:00"/>
    <x v="4"/>
    <s v="Inactive - Commitment form not signed"/>
    <n v="38576"/>
    <s v="Volunteer 696"/>
    <s v="Mumbai"/>
    <s v="Kandivali; Malad (E) - Goregaon; Malad (W) - Malwani Township"/>
    <s v="Weekday (Anytime between 12:00 PM - 3:00 PM); Weekday (Anytime between 3:00 PM - 6:00 PM)"/>
    <x v="0"/>
  </r>
  <r>
    <d v="2023-05-16T00:00:00"/>
    <x v="4"/>
    <s v="Inactive - Commitment form not signed"/>
    <n v="37844"/>
    <s v="Volunteer 697"/>
    <s v="Delhi"/>
    <s v="Chattarpur; North-East Delhi; Tughlakabad"/>
    <s v="Weekday (Anytime between 7:00 AM - 12.00 PM)"/>
    <x v="0"/>
  </r>
  <r>
    <d v="2023-05-16T00:00:00"/>
    <x v="4"/>
    <s v="Inactive - Commitment form not signed"/>
    <s v="15/12/1995"/>
    <s v="Volunteer 698"/>
    <m/>
    <m/>
    <s v="Weekday (Anytime between 3:00 PM - 6:00 PM); Weekend (Saturdays - for a few hours)"/>
    <x v="0"/>
  </r>
  <r>
    <d v="2023-05-16T00:00:00"/>
    <x v="4"/>
    <s v="Assessment not cleared"/>
    <n v="37079"/>
    <s v="Volunteer 699"/>
    <s v="Mumbai"/>
    <s v="Mankhurd - Govandi"/>
    <s v="Weekend (Saturdays - for a few hours)"/>
    <x v="1"/>
  </r>
  <r>
    <d v="2023-05-16T00:00:00"/>
    <x v="4"/>
    <s v="Inactive - Commitment form not signed"/>
    <s v="16/2/2003"/>
    <s v="Volunteer 700"/>
    <s v="Delhi"/>
    <s v="North Delhi; North-East Delhi"/>
    <s v="Weekday (Anytime between 3:00 PM - 6:00 PM); Weekday (Anytime between 6:00 PM - 9:00 PM)"/>
    <x v="0"/>
  </r>
  <r>
    <d v="2023-05-16T00:00:00"/>
    <x v="4"/>
    <s v="Active"/>
    <s v="22/10/1998"/>
    <s v="Volunteer 701"/>
    <s v="Delhi"/>
    <s v="North-East Delhi"/>
    <s v="Weekday (Anytime between 7:00 AM - 12.00 PM); Weekend (Saturdays - for a few hours)"/>
    <x v="1"/>
  </r>
  <r>
    <d v="2023-05-16T00:00:00"/>
    <x v="4"/>
    <s v="Quit"/>
    <s v="14/8/2006"/>
    <s v="Volunteer 702"/>
    <s v="Delhi"/>
    <s v="East Delhi"/>
    <s v="Weekday (Anytime between 7:00 AM - 12.00 PM)"/>
    <x v="1"/>
  </r>
  <r>
    <d v="2023-05-16T00:00:00"/>
    <x v="4"/>
    <s v="Inactive - Commitment form not signed"/>
    <s v="29/8/2002"/>
    <s v="Volunteer 703"/>
    <s v="Delhi"/>
    <s v="North Delhi; North-East Delhi"/>
    <s v="Weekday (Anytime between 7:00 AM - 12.00 PM)"/>
    <x v="0"/>
  </r>
  <r>
    <d v="2023-05-17T00:00:00"/>
    <x v="4"/>
    <s v="Not Matched"/>
    <s v="24/6/1999"/>
    <s v="Volunteer 704"/>
    <s v="Mumbai"/>
    <s v="Juhu - Jogeshwari; Kandivali; Malad (E) - Goregaon"/>
    <s v="Weekday (Anytime between 7:00 AM - 12.00 PM); Weekend (Saturdays - for a few hours)"/>
    <x v="0"/>
  </r>
  <r>
    <d v="2023-05-17T00:00:00"/>
    <x v="4"/>
    <s v="Not Matched"/>
    <s v="23/4/2004"/>
    <s v="Volunteer 705"/>
    <s v="Delhi"/>
    <s v="Central Delhi; South Delhi; West Delhi"/>
    <s v="Weekend (Saturdays - for a few hours)"/>
    <x v="0"/>
  </r>
  <r>
    <d v="2023-05-17T00:00:00"/>
    <x v="4"/>
    <s v="Inactive - Commitment form not signed"/>
    <s v="18/3/1999"/>
    <s v="Volunteer 706"/>
    <s v="Chennai"/>
    <s v="East Central; North"/>
    <s v="Weekday (Anytime between 7:00 AM - 12.00 PM); Weekday (Anytime between 12:00 PM - 3:00 PM); Weekday (Anytime between 3:00 PM - 6:00 PM); Weekday (Anytime between 6:00 PM - 9:00 PM)"/>
    <x v="0"/>
  </r>
  <r>
    <d v="2023-05-17T00:00:00"/>
    <x v="4"/>
    <s v="Dormant"/>
    <n v="39755"/>
    <s v="Volunteer 707"/>
    <s v="Kolkata"/>
    <s v="North; South; Central/South"/>
    <s v="Weekday (Anytime between 12:00 PM - 3:00 PM)"/>
    <x v="0"/>
  </r>
  <r>
    <d v="2023-05-17T00:00:00"/>
    <x v="4"/>
    <s v="Inactive - Commitment form not signed"/>
    <s v="17/12/1997"/>
    <s v="Volunteer 708"/>
    <s v="Delhi"/>
    <s v="East Delhi"/>
    <s v="Weekday (Anytime between 6:00 PM - 9:00 PM)"/>
    <x v="0"/>
  </r>
  <r>
    <d v="2023-05-17T00:00:00"/>
    <x v="4"/>
    <s v="Pause - CPP not completed"/>
    <s v="24/11/1992"/>
    <s v="Volunteer 709"/>
    <s v="Mumbai"/>
    <s v="Malad (E) - Goregaon; Malad (W) - Malwani Township; Mankhurd - Govandi"/>
    <s v="Weekday (Anytime between 7:00 AM - 12.00 PM); Weekday (Anytime between 6:00 PM - 9:00 PM); Weekend (Saturdays - for a few hours)"/>
    <x v="0"/>
  </r>
  <r>
    <d v="2023-05-17T00:00:00"/>
    <x v="4"/>
    <s v="Pause - CPP not completed"/>
    <s v="31/10/1988"/>
    <s v="Volunteer 710"/>
    <s v="Mumbai"/>
    <s v="Mankhurd - Govandi"/>
    <s v="Weekday (Anytime between 6:00 PM - 9:00 PM)"/>
    <x v="0"/>
  </r>
  <r>
    <d v="2023-05-17T00:00:00"/>
    <x v="4"/>
    <s v="Inactive - Commitment form not signed"/>
    <s v="22/5/1995"/>
    <s v="Volunteer 711"/>
    <s v="Pune"/>
    <s v="North West Pune (Aundh, PCMC, Bopodi, Kaserwadi)"/>
    <s v="Weekday (Anytime between 7:00 AM - 12.00 PM)"/>
    <x v="0"/>
  </r>
  <r>
    <d v="2023-05-17T00:00:00"/>
    <x v="4"/>
    <s v="Inactive - Commitment form not signed"/>
    <s v="14/5/1995"/>
    <s v="Volunteer 712"/>
    <s v="Delhi"/>
    <s v="Ayanagar; Chattarpur; North-East Delhi"/>
    <s v="Weekday (Anytime between 7:00 AM - 12.00 PM)"/>
    <x v="0"/>
  </r>
  <r>
    <d v="2023-05-17T00:00:00"/>
    <x v="4"/>
    <s v="Completed"/>
    <n v="38089"/>
    <s v="Volunteer 713"/>
    <s v="Delhi"/>
    <s v="North-East Delhi; Tughlakabad"/>
    <s v="Weekday (Anytime between 7:00 AM - 12.00 PM)"/>
    <x v="1"/>
  </r>
  <r>
    <d v="2023-05-17T00:00:00"/>
    <x v="4"/>
    <s v="Inactive - Commitment form not signed"/>
    <s v="25/1/2000"/>
    <s v="Volunteer 714"/>
    <s v="Mumbai"/>
    <s v="Mankhurd - Govandi"/>
    <s v="Weekday (Anytime between 7:00 AM - 12.00 PM)"/>
    <x v="0"/>
  </r>
  <r>
    <d v="2023-05-18T00:00:00"/>
    <x v="4"/>
    <s v="Completed"/>
    <s v="29/11/1999"/>
    <s v="Volunteer 715"/>
    <s v="Mumbai"/>
    <s v="Malad (E) - Goregaon"/>
    <s v="Weekday (Anytime between 12:00 PM - 3:00 PM)"/>
    <x v="1"/>
  </r>
  <r>
    <d v="2023-05-18T00:00:00"/>
    <x v="4"/>
    <s v="Not Matched"/>
    <s v="29/3/2004"/>
    <s v="Volunteer 716"/>
    <m/>
    <m/>
    <s v="Weekday (Anytime between 7:00 AM - 12.00 PM)"/>
    <x v="0"/>
  </r>
  <r>
    <d v="2023-05-18T00:00:00"/>
    <x v="4"/>
    <s v="Pause - CPP not completed"/>
    <n v="38412"/>
    <s v="Volunteer 717"/>
    <s v="Delhi"/>
    <s v="Ambedkar Nagar; Sangam Vihar; South Delhi"/>
    <s v="Weekday (Anytime between 12:00 PM - 3:00 PM); Weekday (Anytime between 3:00 PM - 6:00 PM); Weekend (Saturdays - for a few hours)"/>
    <x v="0"/>
  </r>
  <r>
    <d v="2023-05-18T00:00:00"/>
    <x v="4"/>
    <s v="Not Matched"/>
    <n v="32883"/>
    <s v="Volunteer 718"/>
    <m/>
    <m/>
    <s v="Weekday (Anytime between 3:00 PM - 6:00 PM)"/>
    <x v="0"/>
  </r>
  <r>
    <d v="2023-05-18T00:00:00"/>
    <x v="4"/>
    <s v="Completed"/>
    <n v="38450"/>
    <s v="Volunteer 719"/>
    <s v="Delhi"/>
    <s v="North-East Delhi"/>
    <s v="Weekday (Anytime between 7:00 AM - 12.00 PM); Weekday (Anytime between 12:00 PM - 3:00 PM); Weekday (Anytime between 3:00 PM - 6:00 PM); Weekend (Saturdays - for a few hours)"/>
    <x v="1"/>
  </r>
  <r>
    <d v="2023-05-18T00:00:00"/>
    <x v="4"/>
    <s v="Not Matched"/>
    <n v="38331"/>
    <s v="Volunteer 720"/>
    <m/>
    <m/>
    <s v="Weekday (Anytime between 12:00 PM - 3:00 PM); Weekday (Anytime between 3:00 PM - 6:00 PM)"/>
    <x v="0"/>
  </r>
  <r>
    <d v="2023-05-18T00:00:00"/>
    <x v="4"/>
    <s v="Assessment not cleared"/>
    <s v="16/3/2005"/>
    <s v="Volunteer 721"/>
    <s v="Delhi"/>
    <s v="Chattarpur; North Delhi; North-East Delhi"/>
    <s v="Weekday (Anytime between 7:00 AM - 12.00 PM)"/>
    <x v="1"/>
  </r>
  <r>
    <d v="2023-05-18T00:00:00"/>
    <x v="4"/>
    <s v="Inactive - Commitment form not signed"/>
    <s v="18/11/2005"/>
    <s v="Volunteer 722"/>
    <s v="Delhi"/>
    <s v="Arjun Nagar/Bhim Nagari/Gautam Nagar; Chattarpur; South Delhi"/>
    <s v="Weekday (Anytime between 12:00 PM - 3:00 PM)"/>
    <x v="0"/>
  </r>
  <r>
    <d v="2023-05-18T00:00:00"/>
    <x v="4"/>
    <s v="Not Matched"/>
    <n v="36800"/>
    <s v="Volunteer 723"/>
    <m/>
    <m/>
    <s v="Weekday (Anytime between 12:00 PM - 3:00 PM); Weekday (Anytime between 3:00 PM - 6:00 PM); Weekend (Saturdays - for a few hours)"/>
    <x v="0"/>
  </r>
  <r>
    <d v="2023-05-18T00:00:00"/>
    <x v="4"/>
    <s v="Inactive - Commitment form not signed"/>
    <n v="38021"/>
    <s v="Volunteer 724"/>
    <s v="Delhi"/>
    <s v="North-East Delhi"/>
    <s v="Weekday (Anytime between 7:00 AM - 12.00 PM); Weekday (Anytime between 12:00 PM - 3:00 PM)"/>
    <x v="0"/>
  </r>
  <r>
    <d v="2023-05-18T00:00:00"/>
    <x v="4"/>
    <s v="Quit"/>
    <n v="37632"/>
    <s v="Volunteer 725"/>
    <s v="Delhi"/>
    <s v="North Delhi; North-East Delhi"/>
    <s v="Weekday (Anytime between 7:00 AM - 12.00 PM); Weekday (Anytime between 12:00 PM - 3:00 PM)"/>
    <x v="1"/>
  </r>
  <r>
    <d v="2023-05-18T00:00:00"/>
    <x v="4"/>
    <s v="Inactive - Commitment form not signed"/>
    <s v="28/10/1962"/>
    <s v="Volunteer 726"/>
    <s v="Delhi"/>
    <s v="Chattarpur; North-East Delhi"/>
    <s v="Weekday (Anytime between 7:00 AM - 12.00 PM)"/>
    <x v="0"/>
  </r>
  <r>
    <d v="2023-05-18T00:00:00"/>
    <x v="4"/>
    <s v="Inactive - Commitment form not signed"/>
    <s v="22/2/2003"/>
    <s v="Volunteer 727"/>
    <s v="Delhi"/>
    <s v="North Delhi; North-East Delhi"/>
    <s v="Weekday (Anytime between 7:00 AM - 12.00 PM); Weekday (Anytime between 12:00 PM - 3:00 PM)"/>
    <x v="0"/>
  </r>
  <r>
    <d v="2023-05-18T00:00:00"/>
    <x v="4"/>
    <s v="Inactive - Commitment form not signed"/>
    <s v="22/2/2003"/>
    <s v="Volunteer 728"/>
    <s v="Delhi"/>
    <s v="North-East Delhi"/>
    <s v="Weekday (Anytime between 7:00 AM - 12.00 PM); Weekday (Anytime between 12:00 PM - 3:00 PM)"/>
    <x v="0"/>
  </r>
  <r>
    <d v="2023-05-18T00:00:00"/>
    <x v="4"/>
    <s v="Quit"/>
    <n v="38079"/>
    <s v="Volunteer 729"/>
    <s v="Delhi"/>
    <s v="North-East Delhi"/>
    <s v="Weekday (Anytime between 7:00 AM - 12.00 PM); Weekday (Anytime between 12:00 PM - 3:00 PM)"/>
    <x v="1"/>
  </r>
  <r>
    <d v="2023-05-18T00:00:00"/>
    <x v="4"/>
    <s v="Quit"/>
    <s v="22/2/2004"/>
    <s v="Volunteer 730"/>
    <s v="Delhi"/>
    <s v="North-East Delhi"/>
    <s v="Weekday (Anytime between 7:00 AM - 12.00 PM); Weekday (Anytime between 12:00 PM - 3:00 PM)"/>
    <x v="1"/>
  </r>
  <r>
    <d v="2023-05-18T00:00:00"/>
    <x v="4"/>
    <s v="Active"/>
    <n v="34824"/>
    <s v="Volunteer 731"/>
    <s v="Delhi"/>
    <s v="South Delhi"/>
    <s v="Weekday (Anytime between 6:00 PM - 9:00 PM)"/>
    <x v="1"/>
  </r>
  <r>
    <d v="2023-05-18T00:00:00"/>
    <x v="4"/>
    <s v="Pause - CPP not completed"/>
    <n v="28703"/>
    <s v="Volunteer 732"/>
    <s v="Pune"/>
    <s v="North West Pune (Aundh, PCMC, Bopodi, Kaserwadi)"/>
    <s v="Weekday (Anytime between 7:00 AM - 12.00 PM)"/>
    <x v="0"/>
  </r>
  <r>
    <d v="2023-05-18T00:00:00"/>
    <x v="4"/>
    <s v="Not Matched"/>
    <s v="20/1/1997"/>
    <s v="Volunteer 733"/>
    <s v="Mumbai"/>
    <s v="Juhu - Jogeshwari; Malad (E) - Goregaon; Sion - Dharavi"/>
    <s v="Weekday (Anytime between 6:00 PM - 9:00 PM); Weekend (Saturdays - for a few hours)"/>
    <x v="0"/>
  </r>
  <r>
    <d v="2023-05-19T00:00:00"/>
    <x v="4"/>
    <s v="Quit"/>
    <n v="34040"/>
    <s v="Volunteer 734"/>
    <s v="Mumbai"/>
    <s v="Kandivali; Malad (E) - Goregaon; Mankhurd - Govandi"/>
    <s v="Weekday (Anytime between 12:00 PM - 3:00 PM); Weekday (Anytime between 3:00 PM - 6:00 PM); Weekend (Saturdays - for a few hours)"/>
    <x v="1"/>
  </r>
  <r>
    <d v="2023-05-19T00:00:00"/>
    <x v="4"/>
    <s v="Completed"/>
    <n v="37561"/>
    <s v="Volunteer 735"/>
    <s v="Chennai"/>
    <s v="North"/>
    <s v="Weekday (Anytime between 7:00 AM - 12.00 PM); Weekday (Anytime between 12:00 PM - 3:00 PM); Weekday (Anytime between 3:00 PM - 6:00 PM)"/>
    <x v="1"/>
  </r>
  <r>
    <d v="2023-05-19T00:00:00"/>
    <x v="4"/>
    <s v="Inactive - Commitment form not signed"/>
    <s v="17/11/1996"/>
    <s v="Volunteer 736"/>
    <m/>
    <m/>
    <s v="Weekday (Anytime between 6:00 PM - 9:00 PM); Weekend (Saturdays - for a few hours)"/>
    <x v="0"/>
  </r>
  <r>
    <d v="2023-05-19T00:00:00"/>
    <x v="4"/>
    <s v="Inactive - Commitment form not signed"/>
    <s v="25/9/2004"/>
    <s v="Volunteer 737"/>
    <s v="Delhi"/>
    <s v="North Delhi; North-East Delhi"/>
    <s v="Weekday (Anytime between 7:00 AM - 12.00 PM)"/>
    <x v="0"/>
  </r>
  <r>
    <d v="2023-05-19T00:00:00"/>
    <x v="4"/>
    <s v="Inactive - Commitment form not signed"/>
    <s v="26/4/1991"/>
    <s v="Volunteer 738"/>
    <m/>
    <m/>
    <s v="Weekday (Anytime between 12:00 PM - 3:00 PM)"/>
    <x v="0"/>
  </r>
  <r>
    <d v="2023-05-19T00:00:00"/>
    <x v="4"/>
    <s v="Assessment not cleared"/>
    <s v="30/3/2002"/>
    <s v="Volunteer 739"/>
    <s v="Delhi"/>
    <s v="North-East Delhi"/>
    <s v="Weekday (Anytime between 3:00 PM - 6:00 PM)"/>
    <x v="1"/>
  </r>
  <r>
    <d v="2023-05-19T00:00:00"/>
    <x v="4"/>
    <s v="Inactive - Commitment form not signed"/>
    <s v="20/1/2002"/>
    <s v="Volunteer 740"/>
    <s v="Mumbai"/>
    <s v="Mankhurd - Govandi"/>
    <s v="Weekday (Anytime between 7:00 AM - 12.00 PM)"/>
    <x v="0"/>
  </r>
  <r>
    <d v="2023-05-19T00:00:00"/>
    <x v="4"/>
    <s v="Quit"/>
    <s v="22/2/1991"/>
    <s v="Volunteer 741"/>
    <s v="Mumbai"/>
    <s v="Mankhurd - Govandi"/>
    <s v="Weekday (Anytime between 6:00 PM - 9:00 PM); Weekend (Saturdays - for a few hours)"/>
    <x v="1"/>
  </r>
  <r>
    <d v="2023-05-19T00:00:00"/>
    <x v="4"/>
    <s v="Inactive - Commitment form not signed"/>
    <n v="36322"/>
    <s v="Volunteer 742"/>
    <m/>
    <m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5-19T00:00:00"/>
    <x v="4"/>
    <s v="Assessment not cleared"/>
    <n v="38871"/>
    <s v="Volunteer 743"/>
    <m/>
    <m/>
    <s v="Weekday (Anytime between 7:00 AM - 12.00 PM); Weekday (Anytime between 12:00 PM - 3:00 PM); Weekend (Saturdays - for a few hours)"/>
    <x v="1"/>
  </r>
  <r>
    <d v="2023-05-19T00:00:00"/>
    <x v="4"/>
    <s v="Quit"/>
    <s v="19/4/2000"/>
    <s v="Volunteer 744"/>
    <m/>
    <m/>
    <s v="Weekday (Anytime between 3:00 PM - 6:00 PM)"/>
    <x v="1"/>
  </r>
  <r>
    <d v="2023-05-19T00:00:00"/>
    <x v="4"/>
    <s v="Completed"/>
    <n v="34218"/>
    <s v="Volunteer 745"/>
    <m/>
    <m/>
    <s v="Weekend (Saturdays - for a few hours)"/>
    <x v="1"/>
  </r>
  <r>
    <d v="2023-05-19T00:00:00"/>
    <x v="4"/>
    <s v="Quit"/>
    <s v="20/4/2000"/>
    <s v="Volunteer 746"/>
    <s v="Delhi"/>
    <s v="Chattarpur"/>
    <s v="Weekday (Anytime between 7:00 AM - 12.00 PM)"/>
    <x v="1"/>
  </r>
  <r>
    <d v="2023-05-19T00:00:00"/>
    <x v="4"/>
    <s v="Not Matched"/>
    <s v="18/2/2000"/>
    <s v="Volunteer 747"/>
    <m/>
    <m/>
    <s v="Weekend (Saturdays - for a few hours)"/>
    <x v="0"/>
  </r>
  <r>
    <d v="2023-05-19T00:00:00"/>
    <x v="4"/>
    <s v="Completed"/>
    <s v="20/10/2000"/>
    <s v="Volunteer 748"/>
    <s v="Mumbai"/>
    <s v="Mankhurd - Govandi"/>
    <s v="Weekday (Anytime between 3:00 PM - 6:00 PM); Weekday (Anytime between 6:00 PM - 9:00 PM)"/>
    <x v="1"/>
  </r>
  <r>
    <d v="2023-05-19T00:00:00"/>
    <x v="4"/>
    <s v="Assessment not cleared"/>
    <n v="22992"/>
    <s v="Volunteer 749"/>
    <s v="Delhi"/>
    <s v="North Delhi; North-East Delhi"/>
    <s v="Weekday (Anytime between 12:00 PM - 3:00 PM)"/>
    <x v="1"/>
  </r>
  <r>
    <d v="2023-05-19T00:00:00"/>
    <x v="4"/>
    <s v="Pause - CPP not completed"/>
    <s v="19/2/2004"/>
    <s v="Volunteer 750"/>
    <s v="Mumbai"/>
    <s v="Malad (E) - Goregaon; Mankhurd - Govandi"/>
    <s v="Weekday (Anytime between 7:00 AM - 12.00 PM); Weekday (Anytime between 12:00 PM - 3:00 PM); Weekday (Anytime between 3:00 PM - 6:00 PM)"/>
    <x v="0"/>
  </r>
  <r>
    <d v="2023-05-19T00:00:00"/>
    <x v="4"/>
    <s v="Not Matched"/>
    <s v="30/5/2000"/>
    <s v="Volunteer 751"/>
    <m/>
    <m/>
    <s v="Weekday (Anytime between 6:00 PM - 9:00 PM); Weekend (Saturdays - for a few hours)"/>
    <x v="0"/>
  </r>
  <r>
    <d v="2023-05-19T00:00:00"/>
    <x v="4"/>
    <s v="Quit"/>
    <s v="15/9/2004"/>
    <s v="Volunteer 752"/>
    <s v="Ahmedabad"/>
    <s v="Khokhra; Lal Darwaja; ManiNagar"/>
    <s v="Weekday (Anytime between 7:00 AM - 12.00 PM)"/>
    <x v="1"/>
  </r>
  <r>
    <d v="2023-05-19T00:00:00"/>
    <x v="4"/>
    <s v="Pause - CPP not completed"/>
    <n v="30230"/>
    <s v="Volunteer 753"/>
    <s v="Delhi"/>
    <s v="North-East Delhi"/>
    <s v="Weekday (Anytime between 7:00 AM - 12.00 PM); Weekday (Anytime between 12:00 PM - 3:00 PM); Weekend (Saturdays - for a few hours)"/>
    <x v="0"/>
  </r>
  <r>
    <d v="2023-05-19T00:00:00"/>
    <x v="4"/>
    <s v="Completed"/>
    <n v="34891"/>
    <s v="Volunteer 754"/>
    <s v="Bengaluru"/>
    <s v="Whitefield"/>
    <s v="Weekday (Anytime between 7:00 AM - 12.00 PM)"/>
    <x v="1"/>
  </r>
  <r>
    <d v="2023-05-20T00:00:00"/>
    <x v="4"/>
    <s v="Pause - CPP not completed"/>
    <n v="35983"/>
    <s v="Volunteer 755"/>
    <s v="Pune"/>
    <s v="Central Pune (Peth); North East Pune (Yerwada, Wadgaon Sheri ); North West Pune (Aundh, PCMC, Bopodi, Kaserwadi)"/>
    <s v="Weekend (Saturdays - for a few hours)"/>
    <x v="0"/>
  </r>
  <r>
    <d v="2023-05-20T00:00:00"/>
    <x v="4"/>
    <s v="Quit"/>
    <s v="22/6/2003"/>
    <s v="Volunteer 756"/>
    <s v="Delhi"/>
    <s v="Central Delhi; East Delhi; North-East Delhi"/>
    <s v="Weekday (Anytime between 12:00 PM - 3:00 PM); Weekday (Anytime between 3:00 PM - 6:00 PM); Weekend (Saturdays - for a few hours)"/>
    <x v="1"/>
  </r>
  <r>
    <d v="2023-05-20T00:00:00"/>
    <x v="4"/>
    <s v="Quit"/>
    <s v="22/1/1990"/>
    <s v="Volunteer 757"/>
    <s v="Mumbai"/>
    <s v="Malad (E) - Goregaon; Malad (W) - Malwani Township; Mankhurd - Govandi"/>
    <s v="Weekday (Anytime between 3:00 PM - 6:00 PM); Weekend (Saturdays - for a few hours)"/>
    <x v="1"/>
  </r>
  <r>
    <d v="2023-05-20T00:00:00"/>
    <x v="4"/>
    <s v="Quit"/>
    <n v="37777"/>
    <s v="Volunteer 758"/>
    <s v="Delhi"/>
    <s v="North-East Delhi"/>
    <s v="Weekend (Saturdays - for a few hours)"/>
    <x v="1"/>
  </r>
  <r>
    <d v="2023-05-20T00:00:00"/>
    <x v="4"/>
    <s v="Inactive - Commitment form not signed"/>
    <n v="32849"/>
    <s v="Volunteer 759"/>
    <s v="Delhi"/>
    <s v="Ayanagar; North-East Delhi"/>
    <s v="Weekday (Anytime between 6:00 PM - 9:00 PM); Weekend (Saturdays - for a few hours)"/>
    <x v="0"/>
  </r>
  <r>
    <d v="2023-05-20T00:00:00"/>
    <x v="4"/>
    <s v="Assessment not cleared"/>
    <s v="28/7/1997"/>
    <s v="Volunteer 760"/>
    <m/>
    <m/>
    <s v="Weekday (Anytime between 3:00 PM - 6:00 PM); Weekend (Saturdays - for a few hours)"/>
    <x v="1"/>
  </r>
  <r>
    <d v="2023-05-20T00:00:00"/>
    <x v="4"/>
    <s v="Pause - CPP not completed"/>
    <n v="36867"/>
    <s v="Volunteer 761"/>
    <m/>
    <m/>
    <s v="Weekday (Anytime between 7:00 AM - 12.00 PM); Weekend (Saturdays - for a few hours)"/>
    <x v="0"/>
  </r>
  <r>
    <d v="2023-05-20T00:00:00"/>
    <x v="4"/>
    <s v="Pause - CPP not completed"/>
    <s v="14/3/2003"/>
    <s v="Volunteer 762"/>
    <s v="Pune"/>
    <s v="Central Pune (Peth); North East Pune (Yerwada, Wadgaon Sheri ); South East Pune (Kondhwa, Hadapsar, Mundhwa)"/>
    <s v="Weekend (Saturdays - for a few hours)"/>
    <x v="0"/>
  </r>
  <r>
    <d v="2023-05-20T00:00:00"/>
    <x v="4"/>
    <s v="Not Matched"/>
    <s v="16/2/1993"/>
    <s v="Volunteer 763"/>
    <m/>
    <m/>
    <s v="Weekday (Anytime between 6:00 PM - 9:00 PM)"/>
    <x v="0"/>
  </r>
  <r>
    <d v="2023-05-20T00:00:00"/>
    <x v="4"/>
    <s v="Inactive - Commitment form not signed"/>
    <s v="22/5/1997"/>
    <s v="Volunteer 764"/>
    <s v="Mumbai"/>
    <s v="Mankhurd - Govandi"/>
    <s v="Weekday (Anytime between 6:00 PM - 9:00 PM); Weekend (Saturdays - for a few hours)"/>
    <x v="0"/>
  </r>
  <r>
    <d v="2023-05-20T00:00:00"/>
    <x v="4"/>
    <s v="Completed"/>
    <s v="17/10/2004"/>
    <s v="Volunteer 765"/>
    <s v="Ahmedabad"/>
    <s v="Kankaria; Khokhra; ManiNagar"/>
    <s v="Weekday (Anytime between 7:00 AM - 12.00 PM)"/>
    <x v="1"/>
  </r>
  <r>
    <d v="2023-05-20T00:00:00"/>
    <x v="4"/>
    <s v="Quit"/>
    <n v="38300"/>
    <s v="Volunteer 766"/>
    <s v="Ahmedabad"/>
    <s v="Khokhra; Lal Darwaja; ManiNagar"/>
    <s v="Weekday (Anytime between 7:00 AM - 12.00 PM)"/>
    <x v="1"/>
  </r>
  <r>
    <d v="2023-05-20T00:00:00"/>
    <x v="4"/>
    <s v="Inactive - Commitment form not signed"/>
    <s v="27/6/1982"/>
    <s v="Volunteer 767"/>
    <s v="Mumbai"/>
    <s v="Malad (W) - Malwani Township"/>
    <s v="Weekday (Anytime between 7:00 AM - 12.00 PM)"/>
    <x v="0"/>
  </r>
  <r>
    <d v="2023-05-20T00:00:00"/>
    <x v="4"/>
    <s v="Inactive - Commitment form not signed"/>
    <s v="23/2/2002"/>
    <s v="Volunteer 768"/>
    <s v="Mumbai"/>
    <s v="Malad (E) - Goregaon; Malad (W) - Malwani Township; Mankhurd - Govandi"/>
    <s v="Weekday (Anytime between 7:00 AM - 12.00 PM); Weekday (Anytime between 12:00 PM - 3:00 PM)"/>
    <x v="0"/>
  </r>
  <r>
    <d v="2023-05-20T00:00:00"/>
    <x v="4"/>
    <s v="Completed"/>
    <n v="38116"/>
    <s v="Volunteer 769"/>
    <s v="Pune"/>
    <s v="Central Pune (Peth); North West Pune (Aundh, PCMC, Bopodi, Kaserwadi)"/>
    <s v="Weekday (Anytime between 7:00 AM - 12.00 PM)"/>
    <x v="1"/>
  </r>
  <r>
    <d v="2023-05-20T00:00:00"/>
    <x v="4"/>
    <s v="Inactive - Commitment form not signed"/>
    <s v="31/3/2002"/>
    <s v="Volunteer 770"/>
    <s v="Bengaluru"/>
    <s v="Byatarayanapura / Gowripalya; Medahalli"/>
    <s v="Weekday (Anytime between 7:00 AM - 12.00 PM)"/>
    <x v="0"/>
  </r>
  <r>
    <d v="2023-05-20T00:00:00"/>
    <x v="4"/>
    <s v="Not Matched"/>
    <s v="28/10/2004"/>
    <s v="Volunteer 771"/>
    <s v="Delhi"/>
    <s v="North Delhi; Tughlakabad"/>
    <s v="Weekday (Anytime between 12:00 PM - 3:00 PM); Weekday (Anytime between 3:00 PM - 6:00 PM); Weekday (Anytime between 6:00 PM - 9:00 PM)"/>
    <x v="0"/>
  </r>
  <r>
    <d v="2023-05-20T00:00:00"/>
    <x v="4"/>
    <s v="Inactive - Commitment form not signed"/>
    <s v="14/2/1996"/>
    <s v="Volunteer 772"/>
    <s v="Chennai"/>
    <s v="East Central; North; South"/>
    <s v="Weekday (Anytime between 7:00 AM - 12.00 PM); Weekday (Anytime between 3:00 PM - 6:00 PM); Weekend (Saturdays - for a few hours)"/>
    <x v="0"/>
  </r>
  <r>
    <d v="2023-05-20T00:00:00"/>
    <x v="4"/>
    <s v="Not Matched"/>
    <n v="32850"/>
    <s v="Volunteer 773"/>
    <m/>
    <m/>
    <s v="Weekend (Saturdays - for a few hours)"/>
    <x v="0"/>
  </r>
  <r>
    <d v="2023-05-20T00:00:00"/>
    <x v="4"/>
    <s v="Not Matched"/>
    <s v="18/12/2003"/>
    <s v="Volunteer 774"/>
    <s v="Delhi"/>
    <s v="Central Delhi; Chattarpur; South Delhi"/>
    <s v="Weekday (Anytime between 3:00 PM - 6:00 PM); Weekend (Saturdays - for a few hours)"/>
    <x v="0"/>
  </r>
  <r>
    <d v="2023-05-20T00:00:00"/>
    <x v="4"/>
    <s v="Not Matched"/>
    <s v="21/10/2003"/>
    <s v="Volunteer 775"/>
    <s v="Bengaluru"/>
    <s v="Kadugodi; Neelasandra; Sheegehalli"/>
    <s v="Weekday (Anytime between 12:00 PM - 3:00 PM)"/>
    <x v="0"/>
  </r>
  <r>
    <d v="2023-05-21T00:00:00"/>
    <x v="4"/>
    <s v="Inactive - Commitment form not signed"/>
    <n v="38937"/>
    <s v="Volunteer 776"/>
    <s v="Delhi"/>
    <s v="Chattarpur; South Delhi; West Delhi"/>
    <s v="Weekend (Saturdays - for a few hours)"/>
    <x v="0"/>
  </r>
  <r>
    <d v="2023-05-21T00:00:00"/>
    <x v="4"/>
    <s v="Inactive - Commitment form not signed"/>
    <s v="22/5/1995"/>
    <s v="Volunteer 777"/>
    <s v="Delhi"/>
    <s v="East Delhi; Sangam Vihar; South Delhi"/>
    <s v="Weekday (Anytime between 7:00 AM - 12.00 PM); Weekend (Saturdays - for a few hours)"/>
    <x v="0"/>
  </r>
  <r>
    <d v="2023-05-21T00:00:00"/>
    <x v="4"/>
    <s v="Completed"/>
    <n v="37475"/>
    <s v="Volunteer 778"/>
    <s v="Mumbai"/>
    <s v="Malad (E) - Goregaon; Mankhurd - Govandi"/>
    <s v="Weekday (Anytime between 7:00 AM - 12.00 PM); Weekday (Anytime between 12:00 PM - 3:00 PM); Weekday (Anytime between 3:00 PM - 6:00 PM); Weekend (Saturdays - for a few hours)"/>
    <x v="1"/>
  </r>
  <r>
    <d v="2023-05-21T00:00:00"/>
    <x v="4"/>
    <s v="Not Matched"/>
    <n v="31177"/>
    <s v="Volunteer 779"/>
    <s v="Mumbai"/>
    <s v="Kurla - Ghatkopar - Vikhroli; Mankhurd - Govandi; South Bombay"/>
    <s v="Weekend (Saturdays - for a few hours)"/>
    <x v="0"/>
  </r>
  <r>
    <d v="2023-05-21T00:00:00"/>
    <x v="4"/>
    <s v="Assessment not cleared"/>
    <n v="38759"/>
    <s v="Volunteer 780"/>
    <s v="Pune"/>
    <s v="South East Pune (Kondhwa, Hadapsar, Mundhwa)"/>
    <s v="Weekday (Anytime between 3:00 PM - 6:00 PM); Weekend (Saturdays - for a few hours)"/>
    <x v="1"/>
  </r>
  <r>
    <d v="2023-05-21T00:00:00"/>
    <x v="4"/>
    <s v="Inactive - Commitment form not signed"/>
    <n v="37267"/>
    <s v="Volunteer 781"/>
    <s v="Pune"/>
    <s v="Central Pune (Peth)"/>
    <s v="Weekday (Anytime between 7:00 AM - 12.00 PM)"/>
    <x v="0"/>
  </r>
  <r>
    <d v="2023-05-21T00:00:00"/>
    <x v="4"/>
    <s v="Assessment not cleared"/>
    <n v="36831"/>
    <s v="Volunteer 782"/>
    <m/>
    <m/>
    <s v="Weekday (Anytime between 7:00 AM - 12.00 PM); Weekend (Saturdays - for a few hours)"/>
    <x v="1"/>
  </r>
  <r>
    <d v="2023-05-21T00:00:00"/>
    <x v="4"/>
    <s v="Pause - CPP not completed"/>
    <s v="30/7/2003"/>
    <s v="Volunteer 783"/>
    <s v="Mumbai"/>
    <s v="Malad (E) - Goregaon; Malad (W) - Malwani Township"/>
    <s v="Weekday (Anytime between 12:00 PM - 3:00 PM); Weekday (Anytime between 3:00 PM - 6:00 PM)"/>
    <x v="0"/>
  </r>
  <r>
    <d v="2023-05-22T00:00:00"/>
    <x v="4"/>
    <s v="Quit"/>
    <s v="28/8/2003"/>
    <s v="Volunteer 784"/>
    <s v="Delhi"/>
    <s v="North Delhi; North-East Delhi"/>
    <s v="Weekday (Anytime between 6:00 PM - 9:00 PM); Weekend (Saturdays - for a few hours)"/>
    <x v="1"/>
  </r>
  <r>
    <d v="2023-05-22T00:00:00"/>
    <x v="4"/>
    <s v="Inactive - Commitment form not signed"/>
    <s v="23/4/2001"/>
    <s v="Volunteer 785"/>
    <s v="Delhi"/>
    <s v="East Delhi"/>
    <s v="Weekday (Anytime between 3:00 PM - 6:00 PM)"/>
    <x v="0"/>
  </r>
  <r>
    <d v="2023-05-22T00:00:00"/>
    <x v="4"/>
    <s v="Not Matched"/>
    <s v="23/8/1984"/>
    <s v="Volunteer 786"/>
    <s v="Mumbai"/>
    <s v="Juhu - Jogeshwari; Malad (W) - Malwani Township; South Bombay"/>
    <s v="Weekday (Anytime between 7:00 AM - 12.00 PM); Weekday (Anytime between 12:00 PM - 3:00 PM); Weekend (Saturdays - for a few hours)"/>
    <x v="0"/>
  </r>
  <r>
    <d v="2023-05-22T00:00:00"/>
    <x v="4"/>
    <s v="Inactive - Commitment form not signed"/>
    <n v="33702"/>
    <s v="Volunteer 787"/>
    <s v="Bengaluru"/>
    <s v="Medahalli"/>
    <s v="Weekend (Saturdays - for a few hours)"/>
    <x v="0"/>
  </r>
  <r>
    <d v="2023-05-22T00:00:00"/>
    <x v="4"/>
    <s v="Inactive - Commitment form not signed"/>
    <s v="22/2/2002"/>
    <s v="Volunteer 788"/>
    <s v="Delhi"/>
    <s v="North Delhi; North-East Delhi"/>
    <s v="Weekend (Saturdays - for a few hours)"/>
    <x v="0"/>
  </r>
  <r>
    <d v="2023-05-22T00:00:00"/>
    <x v="4"/>
    <s v="Inactive - Commitment form not signed"/>
    <n v="37474"/>
    <s v="Volunteer 789"/>
    <s v="Delhi"/>
    <s v="North Delhi; North-East Delhi"/>
    <s v="Weekday (Anytime between 7:00 AM - 12.00 PM); Weekday (Anytime between 12:00 PM - 3:00 PM); Weekday (Anytime between 3:00 PM - 6:00 PM); Weekend (Saturdays - for a few hours)"/>
    <x v="0"/>
  </r>
  <r>
    <d v="2023-05-22T00:00:00"/>
    <x v="4"/>
    <s v="Inactive - Commitment form not signed"/>
    <n v="32994"/>
    <s v="Volunteer 790"/>
    <s v="Delhi"/>
    <s v="Ayanagar; North Delhi; North-East Delhi"/>
    <s v="Weekday (Anytime between 7:00 AM - 12.00 PM); Weekday (Anytime between 12:00 PM - 3:00 PM)"/>
    <x v="0"/>
  </r>
  <r>
    <d v="2023-05-22T00:00:00"/>
    <x v="4"/>
    <s v="Assessment not cleared"/>
    <s v="28/10/1987"/>
    <s v="Volunteer 791"/>
    <m/>
    <m/>
    <s v="Weekday (Anytime between 7:00 AM - 12.00 PM); Weekday (Anytime between 12:00 PM - 3:00 PM); Weekday (Anytime between 6:00 PM - 9:00 PM); Weekend (Saturdays - for a few hours)"/>
    <x v="1"/>
  </r>
  <r>
    <d v="2023-05-22T00:00:00"/>
    <x v="4"/>
    <s v="Inactive - Commitment form not signed"/>
    <s v="14/4/1996"/>
    <s v="Volunteer 792"/>
    <s v="Mumbai"/>
    <s v="Mankhurd - Govandi"/>
    <s v="Weekday (Anytime between 7:00 AM - 12.00 PM); Weekend (Saturdays - for a few hours)"/>
    <x v="0"/>
  </r>
  <r>
    <d v="2023-05-22T00:00:00"/>
    <x v="4"/>
    <s v="Inactive - Commitment form not signed"/>
    <s v="20/1/1997"/>
    <s v="Volunteer 793"/>
    <s v="Ahmedabad"/>
    <s v="Chhipakuva; Khokhra"/>
    <s v="Weekday (Anytime between 12:00 PM - 3:00 PM); Weekend (Saturdays - for a few hours)"/>
    <x v="0"/>
  </r>
  <r>
    <d v="2023-05-22T00:00:00"/>
    <x v="4"/>
    <s v="Quit"/>
    <n v="37746"/>
    <s v="Volunteer 794"/>
    <m/>
    <m/>
    <s v="Weekday (Anytime between 3:00 PM - 6:00 PM)"/>
    <x v="1"/>
  </r>
  <r>
    <d v="2023-05-22T00:00:00"/>
    <x v="4"/>
    <s v="Inactive - Commitment form not signed"/>
    <n v="37508"/>
    <s v="Volunteer 795"/>
    <s v="Kolkata"/>
    <s v="North; Central/South"/>
    <s v="Weekday (Anytime between 3:00 PM - 6:00 PM)"/>
    <x v="0"/>
  </r>
  <r>
    <d v="2023-05-22T00:00:00"/>
    <x v="4"/>
    <s v="Not Matched"/>
    <s v="17/7/2003"/>
    <s v="Volunteer 796"/>
    <m/>
    <m/>
    <s v="Weekday (Anytime between 7:00 AM - 12.00 PM)"/>
    <x v="0"/>
  </r>
  <r>
    <d v="2023-05-22T00:00:00"/>
    <x v="4"/>
    <s v="Inactive - Commitment form not signed"/>
    <s v="18/2/2000"/>
    <s v="Volunteer 797"/>
    <s v="Mumbai"/>
    <s v="Malad (E) - Goregaon; Malad (W) - Malwani Township"/>
    <s v="Weekday (Anytime between 7:00 AM - 12.00 PM)"/>
    <x v="0"/>
  </r>
  <r>
    <d v="2023-05-22T00:00:00"/>
    <x v="4"/>
    <s v="Assessment not cleared"/>
    <s v="23/12/1980"/>
    <s v="Volunteer 798"/>
    <s v="Chennai"/>
    <s v="South"/>
    <s v="Weekday (Anytime between 7:00 AM - 12.00 PM); Weekday (Anytime between 3:00 PM - 6:00 PM); Weekend (Saturdays - for a few hours)"/>
    <x v="1"/>
  </r>
  <r>
    <d v="2023-05-22T00:00:00"/>
    <x v="4"/>
    <s v="Inactive - Commitment form not signed"/>
    <s v="15/3/1999"/>
    <s v="Volunteer 799"/>
    <s v="Delhi"/>
    <s v="Ayanagar; North-East Delhi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5-23T00:00:00"/>
    <x v="4"/>
    <s v="Not Matched"/>
    <s v="24/11/1998"/>
    <s v="Volunteer 800"/>
    <m/>
    <m/>
    <s v="Weekday (Anytime between 3:00 PM - 6:00 PM); Weekend (Saturdays - for a few hours)"/>
    <x v="0"/>
  </r>
  <r>
    <d v="2023-05-23T00:00:00"/>
    <x v="4"/>
    <s v="Inactive - Commitment form not signed"/>
    <n v="35588"/>
    <s v="Volunteer 801"/>
    <s v="Delhi"/>
    <s v="Arjun Nagar/Bhim Nagari/Gautam Nagar; Central Delhi; South Delhi"/>
    <s v="Weekday (Anytime between 12:00 PM - 3:00 PM); Weekday (Anytime between 3:00 PM - 6:00 PM)"/>
    <x v="0"/>
  </r>
  <r>
    <d v="2023-05-23T00:00:00"/>
    <x v="4"/>
    <s v="Active"/>
    <n v="35342"/>
    <s v="Volunteer 802"/>
    <s v="Mumbai"/>
    <s v="Malad (E) - Goregaon; Mankhurd - Govandi"/>
    <s v="Weekday (Anytime between 7:00 AM - 12.00 PM); Weekend (Saturdays - for a few hours)"/>
    <x v="1"/>
  </r>
  <r>
    <d v="2023-05-23T00:00:00"/>
    <x v="4"/>
    <s v="Assessment not cleared"/>
    <s v="16/12/1997"/>
    <s v="Volunteer 803"/>
    <s v="Bengaluru"/>
    <s v="Binnipete; Byatarayanapura / Gowripalya; Vijayanagar"/>
    <s v="Weekday (Anytime between 12:00 PM - 3:00 PM)"/>
    <x v="1"/>
  </r>
  <r>
    <d v="2023-05-23T00:00:00"/>
    <x v="4"/>
    <s v="Inactive - Commitment form not signed"/>
    <n v="35406"/>
    <s v="Volunteer 804"/>
    <s v="Bengaluru"/>
    <s v="Medahalli"/>
    <s v="Weekend (Saturdays - for a few hours)"/>
    <x v="0"/>
  </r>
  <r>
    <d v="2023-05-23T00:00:00"/>
    <x v="4"/>
    <s v="Assessment not cleared"/>
    <n v="35916"/>
    <s v="Volunteer 805"/>
    <s v="Mumbai"/>
    <s v="Malad (E) - Goregaon"/>
    <s v="Weekday (Anytime between 6:00 PM - 9:00 PM)"/>
    <x v="1"/>
  </r>
  <r>
    <d v="2023-05-23T00:00:00"/>
    <x v="4"/>
    <s v="Inactive - Commitment form not signed"/>
    <s v="19/4/2000"/>
    <s v="Volunteer 806"/>
    <s v="Delhi"/>
    <s v="Chattarpur; North-East Delhi"/>
    <s v="Weekday (Anytime between 3:00 PM - 6:00 PM); Weekend (Saturdays - for a few hours)"/>
    <x v="0"/>
  </r>
  <r>
    <d v="2023-05-23T00:00:00"/>
    <x v="4"/>
    <s v="Not Matched"/>
    <s v="24/12/1994"/>
    <s v="Volunteer 807"/>
    <s v="Mumbai"/>
    <s v="Kandivali; Malad (E) - Goregaon; Malad (W) - Malwani Township"/>
    <s v="Weekday (Anytime between 7:00 AM - 12.00 PM); Weekday (Anytime between 6:00 PM - 9:00 PM); Weekend (Saturdays - for a few hours)"/>
    <x v="0"/>
  </r>
  <r>
    <d v="2023-05-23T00:00:00"/>
    <x v="4"/>
    <s v="Not Matched"/>
    <n v="35773"/>
    <s v="Volunteer 808"/>
    <m/>
    <m/>
    <s v="Weekend (Saturdays - for a few hours)"/>
    <x v="0"/>
  </r>
  <r>
    <d v="2023-05-23T00:00:00"/>
    <x v="4"/>
    <s v="Not Matched"/>
    <n v="33092"/>
    <s v="Volunteer 809"/>
    <s v="Bengaluru"/>
    <s v="Byatarayanapura / Gowripalya"/>
    <s v="Weekend (Saturdays - for a few hours)"/>
    <x v="0"/>
  </r>
  <r>
    <d v="2023-05-23T00:00:00"/>
    <x v="4"/>
    <s v="Assessment not cleared"/>
    <s v="26/7/2004"/>
    <s v="Volunteer 810"/>
    <s v="Mumbai"/>
    <s v="Mankhurd - Govandi"/>
    <s v="Weekday (Anytime between 12:00 PM - 3:00 PM)"/>
    <x v="1"/>
  </r>
  <r>
    <d v="2023-05-23T00:00:00"/>
    <x v="4"/>
    <s v="Completed"/>
    <s v="23/3/2002"/>
    <s v="Volunteer 811"/>
    <s v="Ahmedabad"/>
    <s v="Kankaria; Khamasa; Lal Darwaja"/>
    <s v="Weekday (Anytime between 7:00 AM - 12.00 PM)"/>
    <x v="1"/>
  </r>
  <r>
    <d v="2023-05-23T00:00:00"/>
    <x v="4"/>
    <s v="Completed"/>
    <s v="29/7/2004"/>
    <s v="Volunteer 812"/>
    <s v="Ahmedabad"/>
    <s v="Amraiwadi; Kankaria; Khokhra"/>
    <s v="Weekday (Anytime between 7:00 AM - 12.00 PM); Weekday (Anytime between 12:00 PM - 3:00 PM); Weekend (Saturdays - for a few hours)"/>
    <x v="1"/>
  </r>
  <r>
    <d v="2023-05-23T00:00:00"/>
    <x v="4"/>
    <s v="Assessment not cleared"/>
    <s v="21/12/2003"/>
    <s v="Volunteer 813"/>
    <s v="Delhi"/>
    <s v="North-East Delhi"/>
    <s v="Weekday (Anytime between 7:00 AM - 12.00 PM)"/>
    <x v="1"/>
  </r>
  <r>
    <d v="2023-05-23T00:00:00"/>
    <x v="4"/>
    <s v="Not Matched"/>
    <n v="37479"/>
    <s v="Volunteer 814"/>
    <m/>
    <m/>
    <s v="Weekday (Anytime between 12:00 PM - 3:00 PM); Weekday (Anytime between 3:00 PM - 6:00 PM)"/>
    <x v="0"/>
  </r>
  <r>
    <d v="2023-05-23T00:00:00"/>
    <x v="4"/>
    <s v="Assessment not cleared"/>
    <s v="23/9/1998"/>
    <s v="Volunteer 815"/>
    <s v="Delhi"/>
    <s v="South Delhi"/>
    <s v="Weekend (Saturdays - for a few hours)"/>
    <x v="1"/>
  </r>
  <r>
    <d v="2023-05-23T00:00:00"/>
    <x v="4"/>
    <s v="Active"/>
    <s v="29/5/2007"/>
    <s v="Volunteer 816"/>
    <s v="Delhi"/>
    <s v="Central Delhi; East Delhi; South Delhi"/>
    <s v="Weekday (Anytime between 7:00 AM - 12.00 PM)"/>
    <x v="1"/>
  </r>
  <r>
    <d v="2023-05-23T00:00:00"/>
    <x v="4"/>
    <s v="Active"/>
    <n v="32914"/>
    <s v="Volunteer 817"/>
    <s v="Bengaluru"/>
    <s v="Byatarayanapura / Gowripalya"/>
    <s v="Weekend (Saturdays - for a few hours)"/>
    <x v="1"/>
  </r>
  <r>
    <d v="2023-05-24T00:00:00"/>
    <x v="4"/>
    <s v="Inactive - Commitment form not signed"/>
    <n v="37297"/>
    <s v="Volunteer 818"/>
    <s v="Mumbai"/>
    <s v="Malad (E) - Goregaon; Malad (W) - Malwani Township; Mankhurd - Govandi"/>
    <s v="Weekday (Anytime between 12:00 PM - 3:00 PM); Weekday (Anytime between 3:00 PM - 6:00 PM)"/>
    <x v="0"/>
  </r>
  <r>
    <d v="2023-05-24T00:00:00"/>
    <x v="4"/>
    <s v="Active"/>
    <n v="37509"/>
    <s v="Volunteer 819"/>
    <s v="Delhi"/>
    <s v="Ayanagar; Chattarpur"/>
    <s v="Weekday (Anytime between 7:00 AM - 12.00 PM); Weekday (Anytime between 12:00 PM - 3:00 PM)"/>
    <x v="1"/>
  </r>
  <r>
    <d v="2023-05-24T00:00:00"/>
    <x v="4"/>
    <s v="Not Matched"/>
    <n v="36530"/>
    <s v="Volunteer 820"/>
    <m/>
    <m/>
    <s v="Weekday (Anytime between 7:00 AM - 12.00 PM); Weekend (Saturdays - for a few hours)"/>
    <x v="0"/>
  </r>
  <r>
    <d v="2023-05-24T00:00:00"/>
    <x v="4"/>
    <s v="Not Matched"/>
    <s v="18/7/1998"/>
    <s v="Volunteer 821"/>
    <s v="Delhi"/>
    <s v="Central Delhi; South Delhi; West Delhi"/>
    <s v="Weekend (Saturdays - for a few hours)"/>
    <x v="0"/>
  </r>
  <r>
    <d v="2023-05-24T00:00:00"/>
    <x v="4"/>
    <s v="Completed"/>
    <s v="23/1/2001"/>
    <s v="Volunteer 822"/>
    <s v="Mumbai"/>
    <s v="Mankhurd - Govandi"/>
    <s v="Weekday (Anytime between 7:00 AM - 12.00 PM)"/>
    <x v="1"/>
  </r>
  <r>
    <d v="2023-05-24T00:00:00"/>
    <x v="4"/>
    <s v="Not Matched"/>
    <n v="25056"/>
    <s v="Volunteer 823"/>
    <s v="Pune"/>
    <s v="North East Pune (Yerwada, Wadgaon Sheri ); North West Pune (Aundh, PCMC, Bopodi, Kaserwadi); South East Pune (Kondhwa, Hadapsar, Mundhwa)"/>
    <s v="Weekday (Anytime between 12:00 PM - 3:00 PM); Weekday (Anytime between 3:00 PM - 6:00 PM)"/>
    <x v="0"/>
  </r>
  <r>
    <d v="2023-05-24T00:00:00"/>
    <x v="4"/>
    <s v="Completed"/>
    <s v="23/5/2005"/>
    <s v="Volunteer 824"/>
    <s v="Chennai"/>
    <s v="East Central; North; South"/>
    <s v="Weekday (Anytime between 7:00 AM - 12.00 PM); Weekday (Anytime between 12:00 PM - 3:00 PM); Weekday (Anytime between 3:00 PM - 6:00 PM); Weekend (Saturdays - for a few hours)"/>
    <x v="1"/>
  </r>
  <r>
    <d v="2023-05-24T00:00:00"/>
    <x v="4"/>
    <s v="Active"/>
    <n v="38657"/>
    <s v="Volunteer 825"/>
    <s v="Bengaluru"/>
    <m/>
    <s v="Weekday (Anytime between 12:00 PM - 3:00 PM)"/>
    <x v="1"/>
  </r>
  <r>
    <d v="2023-05-24T00:00:00"/>
    <x v="4"/>
    <s v="Completed"/>
    <n v="37841"/>
    <s v="Volunteer 826"/>
    <s v="Pune"/>
    <s v="North West Pune (Aundh, PCMC, Bopodi, Kaserwadi)"/>
    <s v="Weekday (Anytime between 7:00 AM - 12.00 PM)"/>
    <x v="1"/>
  </r>
  <r>
    <d v="2023-05-24T00:00:00"/>
    <x v="4"/>
    <s v="Completed"/>
    <n v="35886"/>
    <s v="Volunteer 827"/>
    <s v="Chennai"/>
    <s v="West Central"/>
    <s v="Weekday (Anytime between 12:00 PM - 3:00 PM)"/>
    <x v="1"/>
  </r>
  <r>
    <d v="2023-05-24T00:00:00"/>
    <x v="4"/>
    <s v="Assessment not cleared"/>
    <s v="14/3/1998"/>
    <s v="Volunteer 828"/>
    <s v="Ahmedabad"/>
    <s v="Lal Darwaja"/>
    <s v="Weekday (Anytime between 7:00 AM - 12.00 PM)"/>
    <x v="1"/>
  </r>
  <r>
    <d v="2023-05-24T00:00:00"/>
    <x v="4"/>
    <s v="Not Matched"/>
    <s v="27/11/2001"/>
    <s v="Volunteer 829"/>
    <s v="Bengaluru"/>
    <s v="Neelasandra"/>
    <s v="Weekday (Anytime between 12:00 PM - 3:00 PM)"/>
    <x v="0"/>
  </r>
  <r>
    <d v="2023-05-24T00:00:00"/>
    <x v="4"/>
    <s v="Completed"/>
    <n v="38506"/>
    <s v="Volunteer 830"/>
    <s v="Ahmedabad"/>
    <s v="Amraiwadi; Kankaria; ManiNagar"/>
    <s v="Weekday (Anytime between 12:00 PM - 3:00 PM); Weekday (Anytime between 3:00 PM - 6:00 PM); Weekend (Saturdays - for a few hours)"/>
    <x v="1"/>
  </r>
  <r>
    <d v="2023-05-24T00:00:00"/>
    <x v="4"/>
    <s v="Inactive - Commitment form not signed"/>
    <s v="13/6/1999"/>
    <s v="Volunteer 831"/>
    <s v="Chennai"/>
    <s v="East Central"/>
    <s v="Weekday (Anytime between 12:00 PM - 3:00 PM)"/>
    <x v="0"/>
  </r>
  <r>
    <d v="2023-05-24T00:00:00"/>
    <x v="4"/>
    <s v="Completed"/>
    <s v="16/4/2002"/>
    <s v="Volunteer 832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5-24T00:00:00"/>
    <x v="4"/>
    <s v="Inactive - Commitment form not signed"/>
    <n v="37717"/>
    <s v="Volunteer 833"/>
    <s v="Delhi"/>
    <s v="Chattarpur; North-East Delhi"/>
    <s v="Weekday (Anytime between 7:00 AM - 12.00 PM)"/>
    <x v="0"/>
  </r>
  <r>
    <d v="2023-05-24T00:00:00"/>
    <x v="4"/>
    <s v="Inactive - Commitment form not signed"/>
    <n v="36443"/>
    <s v="Volunteer 834"/>
    <m/>
    <m/>
    <s v="Weekday (Anytime between 7:00 AM - 12.00 PM); Weekday (Anytime between 6:00 PM - 9:00 PM); Weekend (Saturdays - for a few hours)"/>
    <x v="0"/>
  </r>
  <r>
    <d v="2023-05-24T00:00:00"/>
    <x v="4"/>
    <s v="Assessment not cleared"/>
    <s v="28/5/2000"/>
    <s v="Volunteer 835"/>
    <s v="Delhi"/>
    <s v="Arjun Nagar/Bhim Nagari/Gautam Nagar"/>
    <s v="Weekend (Saturdays - for a few hours)"/>
    <x v="1"/>
  </r>
  <r>
    <d v="2023-05-25T00:00:00"/>
    <x v="4"/>
    <s v="Inactive - Commitment form not signed"/>
    <n v="36072"/>
    <s v="Volunteer 836"/>
    <s v="Mumbai"/>
    <s v="Malad (E) - Goregaon; Malad (W) - Malwani Township"/>
    <s v="Weekday (Anytime between 7:00 AM - 12.00 PM)"/>
    <x v="0"/>
  </r>
  <r>
    <d v="2023-05-25T00:00:00"/>
    <x v="4"/>
    <s v="Not Matched"/>
    <n v="36201"/>
    <s v="Volunteer 837"/>
    <s v="Bengaluru"/>
    <s v="Whitefield"/>
    <s v="Weekend (Saturdays - for a few hours)"/>
    <x v="0"/>
  </r>
  <r>
    <d v="2023-05-25T00:00:00"/>
    <x v="4"/>
    <s v="Assessment not cleared"/>
    <n v="38839"/>
    <s v="Volunteer 838"/>
    <s v="Mumbai"/>
    <s v="Juhu - Jogeshwari; South Bombay"/>
    <s v="Weekday (Anytime between 3:00 PM - 6:00 PM); Weekday (Anytime between 6:00 PM - 9:00 PM); Weekend (Saturdays - for a few hours)"/>
    <x v="1"/>
  </r>
  <r>
    <d v="2023-05-25T00:00:00"/>
    <x v="4"/>
    <s v="Not Matched"/>
    <n v="35159"/>
    <s v="Volunteer 839"/>
    <s v="Mumbai"/>
    <s v="Malad (E) - Goregaon; Malad (W) - Malwani Township; Mankhurd - Govandi"/>
    <s v="Weekend (Saturdays - for a few hours)"/>
    <x v="0"/>
  </r>
  <r>
    <d v="2023-05-25T00:00:00"/>
    <x v="4"/>
    <s v="Inactive - Commitment form not signed"/>
    <s v="17/4/2000"/>
    <s v="Volunteer 840"/>
    <s v="Mumbai"/>
    <s v="Malad (E) - Goregaon; Malad (W) - Malwani Township; Mankhurd - Govandi"/>
    <s v="Weekday (Anytime between 7:00 AM - 12.00 PM); Weekday (Anytime between 12:00 PM - 3:00 PM); Weekday (Anytime between 3:00 PM - 6:00 PM); Weekday (Anytime between 6:00 PM - 9:00 PM)"/>
    <x v="0"/>
  </r>
  <r>
    <d v="2023-05-25T00:00:00"/>
    <x v="4"/>
    <s v="Completed"/>
    <s v="17/11/2006"/>
    <s v="Volunteer 841"/>
    <s v="Mumbai"/>
    <s v="Malad (E) - Goregaon"/>
    <s v="Weekday (Anytime between 12:00 PM - 3:00 PM); Weekday (Anytime between 3:00 PM - 6:00 PM)"/>
    <x v="1"/>
  </r>
  <r>
    <d v="2023-05-25T00:00:00"/>
    <x v="4"/>
    <s v="Inactive - Commitment form not signed"/>
    <n v="35314"/>
    <s v="Volunteer 842"/>
    <s v="Delhi"/>
    <s v="Central Delhi"/>
    <s v="Weekday (Anytime between 7:00 AM - 12.00 PM)"/>
    <x v="0"/>
  </r>
  <r>
    <d v="2023-05-25T00:00:00"/>
    <x v="4"/>
    <s v="Inactive - Commitment form not signed"/>
    <s v="28/5/2001"/>
    <s v="Volunteer 843"/>
    <s v="Delhi"/>
    <s v="North-East Delhi; Tughlakabad"/>
    <s v="Weekday (Anytime between 7:00 AM - 12.00 PM); Weekday (Anytime between 12:00 PM - 3:00 PM); Weekend (Saturdays - for a few hours)"/>
    <x v="0"/>
  </r>
  <r>
    <d v="2023-05-25T00:00:00"/>
    <x v="4"/>
    <s v="Not Matched"/>
    <n v="35409"/>
    <s v="Volunteer 844"/>
    <m/>
    <m/>
    <s v="Weekend (Saturdays - for a few hours)"/>
    <x v="0"/>
  </r>
  <r>
    <d v="2023-05-25T00:00:00"/>
    <x v="4"/>
    <s v="Pause - CPP not completed"/>
    <n v="37690"/>
    <s v="Volunteer 845"/>
    <s v="Delhi"/>
    <s v="Chattarpur; Sangam Vihar; South Delhi"/>
    <s v="Weekday (Anytime between 12:00 PM - 3:00 PM); Weekday (Anytime between 3:00 PM - 6:00 PM); Weekday (Anytime between 6:00 PM - 9:00 PM); Weekend (Saturdays - for a few hours)"/>
    <x v="0"/>
  </r>
  <r>
    <d v="2023-05-25T00:00:00"/>
    <x v="4"/>
    <s v="Active"/>
    <n v="36984"/>
    <s v="Volunteer 846"/>
    <s v="Chennai"/>
    <s v="South"/>
    <s v="Weekend (Saturdays - for a few hours)"/>
    <x v="1"/>
  </r>
  <r>
    <d v="2023-05-25T00:00:00"/>
    <x v="4"/>
    <s v="Assessment not cleared"/>
    <s v="18/9/2003"/>
    <s v="Volunteer 847"/>
    <s v="Pune"/>
    <s v="Central Pune (Peth)"/>
    <s v="Weekday (Anytime between 7:00 AM - 12.00 PM)"/>
    <x v="1"/>
  </r>
  <r>
    <d v="2023-05-26T00:00:00"/>
    <x v="4"/>
    <s v="Assessment not cleared"/>
    <s v="20/2/1992"/>
    <s v="Volunteer 848"/>
    <m/>
    <m/>
    <s v="Weekday (Anytime between 12:00 PM - 3:00 PM)"/>
    <x v="1"/>
  </r>
  <r>
    <d v="2023-05-26T00:00:00"/>
    <x v="4"/>
    <s v="Inactive - Commitment form not signed"/>
    <s v="21/6/2004"/>
    <s v="Volunteer 849"/>
    <s v="Delhi"/>
    <s v="North-East Delhi"/>
    <s v="Weekday (Anytime between 3:00 PM - 6:00 PM)"/>
    <x v="0"/>
  </r>
  <r>
    <d v="2023-05-26T00:00:00"/>
    <x v="4"/>
    <s v="Dormant"/>
    <s v="18/4/1999"/>
    <s v="Volunteer 850"/>
    <s v="Mumbai"/>
    <s v="Juhu - Jogeshwari; Kandivali; Malad (E) - Goregaon"/>
    <s v="Weekday (Anytime between 12:00 PM - 3:00 PM); Weekday (Anytime between 3:00 PM - 6:00 PM); Weekend (Saturdays - for a few hours)"/>
    <x v="0"/>
  </r>
  <r>
    <d v="2023-05-26T00:00:00"/>
    <x v="4"/>
    <s v="Completed"/>
    <n v="38301"/>
    <s v="Volunteer 851"/>
    <s v="Ahmedabad"/>
    <s v="Khodiar Nagar; Odhav"/>
    <s v="Weekday (Anytime between 7:00 AM - 12.00 PM); Weekend (Saturdays - for a few hours)"/>
    <x v="1"/>
  </r>
  <r>
    <d v="2023-05-26T00:00:00"/>
    <x v="4"/>
    <s v="Assessment not cleared"/>
    <n v="38452"/>
    <s v="Volunteer 852"/>
    <m/>
    <m/>
    <s v="Weekday (Anytime between 12:00 PM - 3:00 PM); Weekday (Anytime between 6:00 PM - 9:00 PM)"/>
    <x v="1"/>
  </r>
  <r>
    <d v="2023-05-26T00:00:00"/>
    <x v="4"/>
    <s v="Completed"/>
    <s v="25/11/2003"/>
    <s v="Volunteer 853"/>
    <s v="Delhi"/>
    <s v="North Delhi; North-East Delhi"/>
    <s v="Weekday (Anytime between 7:00 AM - 12.00 PM); Weekday (Anytime between 12:00 PM - 3:00 PM)"/>
    <x v="1"/>
  </r>
  <r>
    <d v="2023-05-26T00:00:00"/>
    <x v="4"/>
    <s v="Not Matched"/>
    <s v="30/11/1981"/>
    <s v="Volunteer 854"/>
    <s v="Hyderabad"/>
    <s v="Banjara Hills"/>
    <s v="Weekday (Anytime between 6:00 PM - 9:00 PM); Weekend (Saturdays - for a few hours)"/>
    <x v="0"/>
  </r>
  <r>
    <d v="2023-05-26T00:00:00"/>
    <x v="4"/>
    <s v="Inactive - Commitment form not signed"/>
    <n v="34680"/>
    <s v="Volunteer 855"/>
    <s v="Delhi"/>
    <s v="Ayanagar; Chattarpur; North-East Delhi"/>
    <s v="Weekday (Anytime between 7:00 AM - 12.00 PM)"/>
    <x v="0"/>
  </r>
  <r>
    <d v="2023-05-26T00:00:00"/>
    <x v="4"/>
    <s v="Assessment not cleared"/>
    <n v="36352"/>
    <s v="Volunteer 856"/>
    <m/>
    <m/>
    <s v="Weekday (Anytime between 7:00 AM - 12.00 PM)"/>
    <x v="1"/>
  </r>
  <r>
    <d v="2023-05-26T00:00:00"/>
    <x v="4"/>
    <s v="Dormant"/>
    <n v="36445"/>
    <s v="Volunteer 857"/>
    <s v="Pune"/>
    <s v="Central Pune (Peth); South East Pune (Kondhwa, Hadapsar, Mundhwa); South West Pune (Kothrud, Vadgaon Budruk)"/>
    <s v="Weekday (Anytime between 6:00 PM - 9:00 PM); Weekend (Saturdays - for a few hours)"/>
    <x v="0"/>
  </r>
  <r>
    <d v="2023-05-26T00:00:00"/>
    <x v="4"/>
    <s v="Inactive - Commitment form not signed"/>
    <s v="14/12/2000"/>
    <s v="Volunteer 858"/>
    <m/>
    <m/>
    <s v="Weekday (Anytime between 12:00 PM - 3:00 PM); Weekday (Anytime between 3:00 PM - 6:00 PM)"/>
    <x v="0"/>
  </r>
  <r>
    <d v="2023-05-26T00:00:00"/>
    <x v="4"/>
    <s v="Inactive - Commitment form not signed"/>
    <s v="31/10/2004"/>
    <s v="Volunteer 859"/>
    <m/>
    <m/>
    <s v="Weekday (Anytime between 12:00 PM - 3:00 PM); Weekday (Anytime between 3:00 PM - 6:00 PM)"/>
    <x v="0"/>
  </r>
  <r>
    <d v="2023-05-26T00:00:00"/>
    <x v="4"/>
    <s v="Not Matched"/>
    <s v="27/11/2003"/>
    <s v="Volunteer 860"/>
    <s v="Delhi"/>
    <s v="East Delhi; South Delhi"/>
    <s v="Weekend (Saturdays - for a few hours)"/>
    <x v="0"/>
  </r>
  <r>
    <d v="2023-05-26T00:00:00"/>
    <x v="4"/>
    <s v="Pause - CPP not completed"/>
    <n v="37266"/>
    <s v="Volunteer 861"/>
    <s v="Delhi"/>
    <s v="North-East Delhi"/>
    <s v="Weekday (Anytime between 7:00 AM - 12.00 PM); Weekend (Saturdays - for a few hours)"/>
    <x v="0"/>
  </r>
  <r>
    <d v="2023-05-26T00:00:00"/>
    <x v="4"/>
    <s v="Assessment not cleared"/>
    <n v="37813"/>
    <s v="Volunteer 862"/>
    <m/>
    <m/>
    <s v="Weekday (Anytime between 6:00 PM - 9:00 PM)"/>
    <x v="1"/>
  </r>
  <r>
    <d v="2023-05-26T00:00:00"/>
    <x v="4"/>
    <s v="Pause - CPP not completed"/>
    <s v="29/12/1998"/>
    <s v="Volunteer 863"/>
    <s v="Delhi"/>
    <s v="Chattarpur"/>
    <s v="Weekday (Anytime between 7:00 AM - 12.00 PM); Weekday (Anytime between 12:00 PM - 3:00 PM)"/>
    <x v="0"/>
  </r>
  <r>
    <d v="2023-05-26T00:00:00"/>
    <x v="4"/>
    <s v="Assessment not cleared"/>
    <n v="38628"/>
    <s v="Volunteer 864"/>
    <s v="Delhi"/>
    <s v="Chattarpur"/>
    <s v="Weekday (Anytime between 7:00 AM - 12.00 PM)"/>
    <x v="1"/>
  </r>
  <r>
    <d v="2023-05-26T00:00:00"/>
    <x v="4"/>
    <s v="Inactive - Commitment form not signed"/>
    <s v="24/4/1999"/>
    <s v="Volunteer 865"/>
    <s v="Delhi"/>
    <s v="Ayanagar; North-East Delhi"/>
    <s v="Weekday (Anytime between 7:00 AM - 12.00 PM); Weekday (Anytime between 12:00 PM - 3:00 PM); Weekend (Saturdays - for a few hours)"/>
    <x v="0"/>
  </r>
  <r>
    <d v="2023-05-26T00:00:00"/>
    <x v="4"/>
    <s v="Completed"/>
    <n v="34340"/>
    <s v="Volunteer 866"/>
    <s v="Mumbai"/>
    <s v="Malad (W) - Malwani Township; Mankhurd - Govandi"/>
    <s v="Weekend (Saturdays - for a few hours)"/>
    <x v="1"/>
  </r>
  <r>
    <d v="2023-05-26T00:00:00"/>
    <x v="4"/>
    <s v="Inactive - Commitment form not signed"/>
    <n v="24290"/>
    <s v="Volunteer 867"/>
    <s v="Mumbai"/>
    <s v="Juhu - Jogeshwari; Malad (E) - Goregaon; Malad (W) - Malwani Township"/>
    <s v="Weekday (Anytime between 7:00 AM - 12.00 PM); Weekday (Anytime between 12:00 PM - 3:00 PM); Weekday (Anytime between 3:00 PM - 6:00 PM); Weekend (Saturdays - for a few hours)"/>
    <x v="0"/>
  </r>
  <r>
    <d v="2023-05-27T00:00:00"/>
    <x v="4"/>
    <s v="Assessment not cleared"/>
    <s v="28/8/2004"/>
    <s v="Volunteer 868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5-27T00:00:00"/>
    <x v="4"/>
    <s v="Pause - CPP not completed"/>
    <s v="23/12/1999"/>
    <s v="Volunteer 869"/>
    <s v="Mumbai"/>
    <s v="Malad (W) - Malwani Township; Mankhurd - Govandi"/>
    <s v="Weekday (Anytime between 7:00 AM - 12.00 PM)"/>
    <x v="0"/>
  </r>
  <r>
    <d v="2023-05-27T00:00:00"/>
    <x v="4"/>
    <s v="Not Matched"/>
    <s v="15/3/2003"/>
    <s v="Volunteer 870"/>
    <s v="Mumbai"/>
    <s v="Juhu - Jogeshwari; Kurla - Ghatkopar - Vikhroli; South Bombay"/>
    <s v="Weekend (Saturdays - for a few hours)"/>
    <x v="0"/>
  </r>
  <r>
    <d v="2023-05-27T00:00:00"/>
    <x v="4"/>
    <s v="Inactive - Commitment form not signed"/>
    <n v="37564"/>
    <s v="Volunteer 871"/>
    <s v="Bengaluru"/>
    <s v="Byatarayanapura / Gowripalya"/>
    <s v="Weekday (Anytime between 12:00 PM - 3:00 PM)"/>
    <x v="0"/>
  </r>
  <r>
    <d v="2023-05-27T00:00:00"/>
    <x v="4"/>
    <s v="Inactive - Commitment form not signed"/>
    <n v="36711"/>
    <s v="Volunteer 872"/>
    <m/>
    <m/>
    <s v="Weekend (Saturdays - for a few hours)"/>
    <x v="0"/>
  </r>
  <r>
    <d v="2023-05-27T00:00:00"/>
    <x v="4"/>
    <s v="Assessment not cleared"/>
    <n v="33950"/>
    <s v="Volunteer 873"/>
    <s v="Delhi"/>
    <s v="Ayanagar; North-East Delhi"/>
    <s v="Weekday (Anytime between 12:00 PM - 3:00 PM)"/>
    <x v="1"/>
  </r>
  <r>
    <d v="2023-05-27T00:00:00"/>
    <x v="4"/>
    <s v="Inactive - Commitment form not signed"/>
    <s v="30/12/2000"/>
    <s v="Volunteer 874"/>
    <m/>
    <s v="Byatarayanapura / Gowripalya"/>
    <s v="Weekend (Saturdays - for a few hours)"/>
    <x v="0"/>
  </r>
  <r>
    <d v="2023-05-27T00:00:00"/>
    <x v="4"/>
    <s v="Not Matched"/>
    <s v="16/10/2003"/>
    <s v="Volunteer 875"/>
    <m/>
    <m/>
    <s v="Weekday (Anytime between 7:00 AM - 12.00 PM); Weekday (Anytime between 12:00 PM - 3:00 PM); Weekend (Saturdays - for a few hours)"/>
    <x v="0"/>
  </r>
  <r>
    <d v="2023-05-27T00:00:00"/>
    <x v="4"/>
    <s v="Assessment not cleared"/>
    <s v="25/1/1996"/>
    <s v="Volunteer 876"/>
    <m/>
    <m/>
    <s v="Weekend (Saturdays - for a few hours)"/>
    <x v="1"/>
  </r>
  <r>
    <d v="2023-05-27T00:00:00"/>
    <x v="4"/>
    <s v="Inactive - Commitment form not signed"/>
    <n v="38262"/>
    <s v="Volunteer 877"/>
    <m/>
    <m/>
    <s v="Weekend (Saturdays - for a few hours)"/>
    <x v="0"/>
  </r>
  <r>
    <d v="2023-05-27T00:00:00"/>
    <x v="4"/>
    <s v="Not Matched"/>
    <s v="31/3/1998"/>
    <s v="Volunteer 878"/>
    <m/>
    <m/>
    <s v="Weekday (Anytime between 6:00 PM - 9:00 PM); Weekend (Saturdays - for a few hours)"/>
    <x v="0"/>
  </r>
  <r>
    <d v="2023-05-27T00:00:00"/>
    <x v="4"/>
    <s v="Not Matched"/>
    <n v="38759"/>
    <s v="Volunteer 879"/>
    <m/>
    <m/>
    <s v="Weekday (Anytime between 12:00 PM - 3:00 PM); Weekday (Anytime between 3:00 PM - 6:00 PM); Weekday (Anytime between 6:00 PM - 9:00 PM); Weekend (Saturdays - for a few hours)"/>
    <x v="0"/>
  </r>
  <r>
    <d v="2023-05-27T00:00:00"/>
    <x v="4"/>
    <s v="Inactive - Commitment form not signed"/>
    <s v="16/9/2000"/>
    <s v="Volunteer 880"/>
    <m/>
    <m/>
    <s v="Weekday (Anytime between 6:00 PM - 9:00 PM)"/>
    <x v="0"/>
  </r>
  <r>
    <d v="2023-05-27T00:00:00"/>
    <x v="4"/>
    <s v="Completed"/>
    <n v="38177"/>
    <s v="Volunteer 881"/>
    <s v="Delhi"/>
    <s v="North Delhi; North-East Delhi"/>
    <s v="Weekday (Anytime between 7:00 AM - 12.00 PM); Weekday (Anytime between 12:00 PM - 3:00 PM); Weekend (Saturdays - for a few hours)"/>
    <x v="1"/>
  </r>
  <r>
    <d v="2023-05-27T00:00:00"/>
    <x v="4"/>
    <s v="Not Matched"/>
    <s v="26/5/2004"/>
    <s v="Volunteer 882"/>
    <s v="Bengaluru"/>
    <s v="Byatarayanapura / Gowripalya"/>
    <s v="Weekday (Anytime between 6:00 PM - 9:00 PM); Weekend (Saturdays - for a few hours)"/>
    <x v="0"/>
  </r>
  <r>
    <d v="2023-05-27T00:00:00"/>
    <x v="4"/>
    <s v="Quit"/>
    <s v="19/10/2004"/>
    <s v="Volunteer 883"/>
    <s v="Delhi"/>
    <s v="North-East Delhi"/>
    <s v="Weekday (Anytime between 7:00 AM - 12.00 PM)"/>
    <x v="1"/>
  </r>
  <r>
    <d v="2023-05-27T00:00:00"/>
    <x v="4"/>
    <s v="Not Matched"/>
    <n v="38479"/>
    <s v="Volunteer 884"/>
    <s v="Delhi"/>
    <s v="Central Delhi; East Delhi; North Delhi"/>
    <s v="Weekday (Anytime between 3:00 PM - 6:00 PM)"/>
    <x v="0"/>
  </r>
  <r>
    <d v="2023-05-28T00:00:00"/>
    <x v="4"/>
    <s v="Inactive - Commitment form not signed"/>
    <n v="35613"/>
    <s v="Volunteer 885"/>
    <s v="Bengaluru"/>
    <s v="Byatarayanapura / Gowripalya; Medahalli"/>
    <s v="Weekend (Saturdays - for a few hours)"/>
    <x v="0"/>
  </r>
  <r>
    <d v="2023-05-28T00:00:00"/>
    <x v="4"/>
    <s v="Not Matched"/>
    <n v="37593"/>
    <s v="Volunteer 886"/>
    <m/>
    <m/>
    <s v="Weekday (Anytime between 7:00 AM - 12.00 PM)"/>
    <x v="0"/>
  </r>
  <r>
    <d v="2023-05-28T00:00:00"/>
    <x v="4"/>
    <s v="Inactive - Commitment form not signed"/>
    <s v="27/2/2002"/>
    <s v="Volunteer 887"/>
    <s v="Delhi"/>
    <s v="Chattarpur; North Delhi; North-East Delhi"/>
    <s v="Weekday (Anytime between 7:00 AM - 12.00 PM); Weekday (Anytime between 12:00 PM - 3:00 PM)"/>
    <x v="0"/>
  </r>
  <r>
    <d v="2023-05-28T00:00:00"/>
    <x v="4"/>
    <s v="Assessment not cleared"/>
    <n v="30927"/>
    <s v="Volunteer 888"/>
    <s v="Delhi"/>
    <s v="Central Delhi; East Delhi; South Delhi"/>
    <s v="Weekend (Saturdays - for a few hours)"/>
    <x v="1"/>
  </r>
  <r>
    <d v="2023-05-28T00:00:00"/>
    <x v="4"/>
    <s v="Inactive - Commitment form not signed"/>
    <s v="14/10/2000"/>
    <s v="Volunteer 889"/>
    <s v="Mumbai"/>
    <s v="Malad (W) - Malwani Township"/>
    <s v="Weekday (Anytime between 7:00 AM - 12.00 PM)"/>
    <x v="0"/>
  </r>
  <r>
    <d v="2023-05-28T00:00:00"/>
    <x v="4"/>
    <s v="Pause - CPP not completed"/>
    <n v="37626"/>
    <s v="Volunteer 890"/>
    <s v="Delhi"/>
    <s v="Chattarpur; Sangam Vihar; South Delhi"/>
    <s v="Weekday (Anytime between 7:00 AM - 12.00 PM); Weekend (Saturdays - for a few hours)"/>
    <x v="0"/>
  </r>
  <r>
    <d v="2023-05-28T00:00:00"/>
    <x v="4"/>
    <s v="Quit"/>
    <s v="23/8/2006"/>
    <s v="Volunteer 891"/>
    <s v="Delhi"/>
    <s v="East Delhi"/>
    <s v="Weekday (Anytime between 7:00 AM - 12.00 PM)"/>
    <x v="1"/>
  </r>
  <r>
    <d v="2023-05-28T00:00:00"/>
    <x v="4"/>
    <s v="Inactive - Commitment form not signed"/>
    <s v="18/9/1956"/>
    <s v="Volunteer 892"/>
    <s v="Delhi"/>
    <s v="Chattarpur"/>
    <s v="Weekday (Anytime between 7:00 AM - 12.00 PM)"/>
    <x v="0"/>
  </r>
  <r>
    <d v="2023-05-28T00:00:00"/>
    <x v="4"/>
    <s v="Inactive - Commitment form not signed"/>
    <s v="30/12/2002"/>
    <s v="Volunteer 893"/>
    <s v="Delhi"/>
    <s v="Ayanagar; North Delhi; North-East Delhi"/>
    <s v="Weekday (Anytime between 7:00 AM - 12.00 PM); Weekday (Anytime between 12:00 PM - 3:00 PM)"/>
    <x v="0"/>
  </r>
  <r>
    <d v="2023-05-28T00:00:00"/>
    <x v="4"/>
    <s v="Not Matched"/>
    <s v="20/3/2001"/>
    <s v="Volunteer 894"/>
    <m/>
    <m/>
    <s v="Weekday (Anytime between 6:00 PM - 9:00 PM); Weekend (Saturdays - for a few hours)"/>
    <x v="0"/>
  </r>
  <r>
    <d v="2023-05-28T00:00:00"/>
    <x v="4"/>
    <s v="Active"/>
    <s v="15/8/2003"/>
    <s v="Volunteer 895"/>
    <s v="Pune"/>
    <s v="Central Pune (Peth); North West Pune (Aundh, PCMC, Bopodi, Kaserwadi); South West Pune (Kothrud, Vadgaon Budruk)"/>
    <s v="Weekday (Anytime between 6:00 PM - 9:00 PM); Weekend (Saturdays - for a few hours)"/>
    <x v="1"/>
  </r>
  <r>
    <d v="2023-05-28T00:00:00"/>
    <x v="4"/>
    <s v="Inactive - Commitment form not signed"/>
    <s v="20/9/2002"/>
    <s v="Volunteer 896"/>
    <s v="Mumbai"/>
    <s v="Mankhurd - Govandi"/>
    <s v="Weekend (Saturdays - for a few hours)"/>
    <x v="0"/>
  </r>
  <r>
    <d v="2023-05-28T00:00:00"/>
    <x v="4"/>
    <s v="Not Matched"/>
    <s v="22/3/1991"/>
    <s v="Volunteer 897"/>
    <m/>
    <m/>
    <s v="Weekend (Saturdays - for a few hours)"/>
    <x v="0"/>
  </r>
  <r>
    <d v="2023-05-28T00:00:00"/>
    <x v="4"/>
    <s v="Assessment not cleared"/>
    <n v="37108"/>
    <s v="Volunteer 898"/>
    <s v="Bengaluru"/>
    <s v="Byatarayanapura / Gowripalya"/>
    <s v="Weekend (Saturdays - for a few hours)"/>
    <x v="1"/>
  </r>
  <r>
    <d v="2023-05-28T00:00:00"/>
    <x v="4"/>
    <s v="Inactive - Commitment form not signed"/>
    <s v="14/8/2002"/>
    <s v="Volunteer 899"/>
    <s v="Delhi"/>
    <s v="South Delhi"/>
    <s v="Weekend (Saturdays - for a few hours)"/>
    <x v="0"/>
  </r>
  <r>
    <d v="2023-05-28T00:00:00"/>
    <x v="4"/>
    <s v="Completed"/>
    <n v="37900"/>
    <s v="Volunteer 900"/>
    <s v="Delhi"/>
    <s v="Central Delhi; North-East Delhi; South Delhi"/>
    <s v="Weekend (Saturdays - for a few hours)"/>
    <x v="1"/>
  </r>
  <r>
    <d v="2023-05-28T00:00:00"/>
    <x v="4"/>
    <s v="Inactive - Commitment form not signed"/>
    <s v="17/10/1983"/>
    <s v="Volunteer 901"/>
    <s v="Mumbai"/>
    <s v="Mankhurd - Govandi"/>
    <s v="Weekday (Anytime between 12:00 PM - 3:00 PM)"/>
    <x v="0"/>
  </r>
  <r>
    <d v="2023-05-28T00:00:00"/>
    <x v="4"/>
    <s v="Pause - CPP not completed"/>
    <s v="15/11/2005"/>
    <s v="Volunteer 902"/>
    <m/>
    <m/>
    <s v="Weekday (Anytime between 3:00 PM - 6:00 PM); Weekend (Saturdays - for a few hours)"/>
    <x v="0"/>
  </r>
  <r>
    <d v="2023-05-28T00:00:00"/>
    <x v="4"/>
    <s v="Assessment not cleared"/>
    <s v="14/3/2008"/>
    <s v="Volunteer 903"/>
    <s v="Delhi"/>
    <s v="Ayanagar"/>
    <s v="Weekday (Anytime between 7:00 AM - 12.00 PM)"/>
    <x v="1"/>
  </r>
  <r>
    <d v="2023-05-28T00:00:00"/>
    <x v="4"/>
    <s v="Quit"/>
    <s v="17/10/1999"/>
    <s v="Volunteer 904"/>
    <s v="Chennai"/>
    <s v="South; West; West Central"/>
    <s v="Weekday (Anytime between 3:00 PM - 6:00 PM)"/>
    <x v="1"/>
  </r>
  <r>
    <d v="2023-05-29T00:00:00"/>
    <x v="4"/>
    <s v="Pause - CPP not completed"/>
    <s v="20/8/2004"/>
    <s v="Volunteer 905"/>
    <s v="Delhi"/>
    <s v="North Delhi; North-East Delhi"/>
    <s v="Weekday (Anytime between 7:00 AM - 12.00 PM); Weekday (Anytime between 12:00 PM - 3:00 PM)"/>
    <x v="0"/>
  </r>
  <r>
    <d v="2023-05-29T00:00:00"/>
    <x v="4"/>
    <s v="Assessment not cleared"/>
    <s v="22/9/2001"/>
    <s v="Volunteer 906"/>
    <s v="Ahmedabad"/>
    <s v="Shahpur"/>
    <s v="Weekday (Anytime between 7:00 AM - 12.00 PM)"/>
    <x v="1"/>
  </r>
  <r>
    <d v="2023-05-29T00:00:00"/>
    <x v="4"/>
    <s v="Not Matched"/>
    <s v="24/7/2003"/>
    <s v="Volunteer 907"/>
    <s v="Delhi"/>
    <s v="Tughlakabad"/>
    <s v="Weekday (Anytime between 7:00 AM - 12.00 PM)"/>
    <x v="0"/>
  </r>
  <r>
    <d v="2023-05-29T00:00:00"/>
    <x v="4"/>
    <s v="Not Matched"/>
    <n v="37873"/>
    <s v="Volunteer 908"/>
    <s v="Delhi"/>
    <s v="Tughlakabad"/>
    <s v="Weekday (Anytime between 7:00 AM - 12.00 PM)"/>
    <x v="0"/>
  </r>
  <r>
    <d v="2023-05-29T00:00:00"/>
    <x v="4"/>
    <s v="Not Matched"/>
    <s v="30/5/1989"/>
    <s v="Volunteer 909"/>
    <s v="Mumbai"/>
    <s v="Juhu - Jogeshwari; Sion - Dharavi; South Bombay"/>
    <s v="Weekday (Anytime between 6:00 PM - 9:00 PM); Weekend (Saturdays - for a few hours)"/>
    <x v="0"/>
  </r>
  <r>
    <d v="2023-05-29T00:00:00"/>
    <x v="4"/>
    <s v="Not Matched"/>
    <n v="36506"/>
    <s v="Volunteer 910"/>
    <m/>
    <m/>
    <s v="Weekday (Anytime between 3:00 PM - 6:00 PM)"/>
    <x v="0"/>
  </r>
  <r>
    <d v="2023-05-29T00:00:00"/>
    <x v="4"/>
    <s v="Assessment not cleared"/>
    <s v="29/5/2023"/>
    <s v="Volunteer 911"/>
    <s v="Kolkata"/>
    <s v="South; Central/South; Topsia/Park Circus"/>
    <s v="Weekday (Anytime between 12:00 PM - 3:00 PM)"/>
    <x v="1"/>
  </r>
  <r>
    <d v="2023-05-29T00:00:00"/>
    <x v="4"/>
    <s v="Inactive - Commitment form not signed"/>
    <s v="31/5/2002"/>
    <s v="Volunteer 912"/>
    <s v="Bengaluru"/>
    <s v="Medahalli"/>
    <s v="Weekend (Saturdays - for a few hours)"/>
    <x v="0"/>
  </r>
  <r>
    <d v="2023-05-29T00:00:00"/>
    <x v="4"/>
    <s v="Inactive - Commitment form not signed"/>
    <n v="32481"/>
    <s v="Volunteer 913"/>
    <s v="Mumbai"/>
    <s v="Mankhurd - Govandi"/>
    <s v="Weekday (Anytime between 3:00 PM - 6:00 PM)"/>
    <x v="0"/>
  </r>
  <r>
    <d v="2023-05-29T00:00:00"/>
    <x v="4"/>
    <s v="Completed"/>
    <s v="27/8/1998"/>
    <s v="Volunteer 914"/>
    <s v="Delhi"/>
    <s v="North Delhi; North-East Delhi"/>
    <s v="Weekday (Anytime between 12:00 PM - 3:00 PM)"/>
    <x v="1"/>
  </r>
  <r>
    <d v="2023-05-29T00:00:00"/>
    <x v="4"/>
    <s v="Active"/>
    <n v="37384"/>
    <s v="Volunteer 915"/>
    <s v="Delhi"/>
    <s v="Ayanagar"/>
    <s v="Weekday (Anytime between 7:00 AM - 12.00 PM)"/>
    <x v="1"/>
  </r>
  <r>
    <d v="2023-05-29T00:00:00"/>
    <x v="4"/>
    <s v="Quit"/>
    <s v="20/10/1998"/>
    <s v="Volunteer 916"/>
    <m/>
    <s v="Malad (W) - Malwani Township"/>
    <s v="Weekday (Anytime between 7:00 AM - 12.00 PM)"/>
    <x v="1"/>
  </r>
  <r>
    <d v="2023-05-29T00:00:00"/>
    <x v="4"/>
    <s v="Inactive - Commitment form not signed"/>
    <s v="13/3/2002"/>
    <s v="Volunteer 917"/>
    <s v="Mumbai"/>
    <s v="Juhu - Jogeshwari; Kurla - Ghatkopar - Vikhroli; Malad (E) - Goregaon"/>
    <s v="Weekday (Anytime between 12:00 PM - 3:00 PM); Weekend (Saturdays - for a few hours)"/>
    <x v="0"/>
  </r>
  <r>
    <d v="2023-05-29T00:00:00"/>
    <x v="4"/>
    <s v="Active"/>
    <s v="28/3/2003"/>
    <s v="Volunteer 918"/>
    <m/>
    <m/>
    <s v="Weekend (Saturdays - for a few hours)"/>
    <x v="1"/>
  </r>
  <r>
    <d v="2023-05-29T00:00:00"/>
    <x v="4"/>
    <s v="Not Matched"/>
    <n v="37626"/>
    <s v="Volunteer 919"/>
    <m/>
    <m/>
    <s v="Weekend (Saturdays - for a few hours)"/>
    <x v="0"/>
  </r>
  <r>
    <d v="2023-05-29T00:00:00"/>
    <x v="4"/>
    <s v="Active"/>
    <s v="24/5/1995"/>
    <s v="Volunteer 920"/>
    <s v="Delhi"/>
    <s v="Tughlakabad"/>
    <s v="Weekend (Saturdays - for a few hours)"/>
    <x v="1"/>
  </r>
  <r>
    <d v="2023-05-29T00:00:00"/>
    <x v="4"/>
    <s v="Inactive - Commitment form not signed"/>
    <n v="39336"/>
    <s v="Volunteer 921"/>
    <s v="Delhi"/>
    <s v="Arjun Nagar/Bhim Nagari/Gautam Nagar; Ayanagar; Chattarpur"/>
    <s v="Weekday (Anytime between 12:00 PM - 3:00 PM)"/>
    <x v="0"/>
  </r>
  <r>
    <d v="2023-05-29T00:00:00"/>
    <x v="4"/>
    <s v="Inactive - Commitment form not signed"/>
    <n v="36811"/>
    <s v="Volunteer 922"/>
    <m/>
    <m/>
    <s v="Weekday (Anytime between 6:00 PM - 9:00 PM)"/>
    <x v="0"/>
  </r>
  <r>
    <d v="2023-05-29T00:00:00"/>
    <x v="4"/>
    <s v="Inactive - Commitment form not signed"/>
    <s v="25/10/1994"/>
    <s v="Volunteer 923"/>
    <s v="Mumbai"/>
    <s v="Kandivali; Malad (E) - Goregaon; Malad (W) - Malwani Township"/>
    <s v="Weekday (Anytime between 12:00 PM - 3:00 PM); Weekday (Anytime between 3:00 PM - 6:00 PM); Weekday (Anytime between 6:00 PM - 9:00 PM); Weekend (Saturdays - for a few hours)"/>
    <x v="0"/>
  </r>
  <r>
    <d v="2023-05-29T00:00:00"/>
    <x v="4"/>
    <s v="Inactive - Commitment form not signed"/>
    <n v="38241"/>
    <s v="Volunteer 924"/>
    <s v="Mumbai"/>
    <s v="Mankhurd - Govandi"/>
    <s v="Weekday (Anytime between 7:00 AM - 12.00 PM); Weekday (Anytime between 12:00 PM - 3:00 PM); Weekday (Anytime between 3:00 PM - 6:00 PM); Weekday (Anytime between 6:00 PM - 9:00 PM)"/>
    <x v="0"/>
  </r>
  <r>
    <d v="2023-05-30T00:00:00"/>
    <x v="4"/>
    <s v="Dormant"/>
    <s v="28/7/2004"/>
    <s v="Volunteer 925"/>
    <s v="Pune"/>
    <s v="North West Pune (Aundh, PCMC, Bopodi, Kaserwadi)"/>
    <s v="Weekday (Anytime between 7:00 AM - 12.00 PM)"/>
    <x v="0"/>
  </r>
  <r>
    <d v="2023-05-30T00:00:00"/>
    <x v="4"/>
    <s v="Inactive - Commitment form not signed"/>
    <s v="14/3/1989"/>
    <s v="Volunteer 926"/>
    <m/>
    <m/>
    <s v="Weekday (Anytime between 7:00 AM - 12.00 PM); Weekend (Saturdays - for a few hours)"/>
    <x v="0"/>
  </r>
  <r>
    <d v="2023-05-30T00:00:00"/>
    <x v="4"/>
    <s v="Inactive - Commitment form not signed"/>
    <s v="19/12/1993"/>
    <s v="Volunteer 927"/>
    <s v="Mumbai"/>
    <s v="Mankhurd - Govandi"/>
    <s v="Weekday (Anytime between 6:00 PM - 9:00 PM)"/>
    <x v="0"/>
  </r>
  <r>
    <d v="2023-05-30T00:00:00"/>
    <x v="4"/>
    <s v="Pause - CPP not completed"/>
    <s v="18/12/1996"/>
    <s v="Volunteer 928"/>
    <s v="Delhi"/>
    <s v="Central Delhi; East Delhi; South Delhi"/>
    <s v="Weekend (Saturdays - for a few hours)"/>
    <x v="0"/>
  </r>
  <r>
    <d v="2023-05-30T00:00:00"/>
    <x v="4"/>
    <s v="Not Matched"/>
    <s v="25/12/1990"/>
    <s v="Volunteer 929"/>
    <m/>
    <m/>
    <s v="Weekday (Anytime between 3:00 PM - 6:00 PM); Weekend (Saturdays - for a few hours)"/>
    <x v="0"/>
  </r>
  <r>
    <d v="2023-05-30T00:00:00"/>
    <x v="4"/>
    <s v="Inactive - Commitment form not signed"/>
    <n v="37632"/>
    <s v="Volunteer 930"/>
    <s v="Mumbai"/>
    <s v="Malad (W) - Malwani Township"/>
    <s v="Weekday (Anytime between 7:00 AM - 12.00 PM)"/>
    <x v="0"/>
  </r>
  <r>
    <d v="2023-05-30T00:00:00"/>
    <x v="4"/>
    <s v="Completed"/>
    <n v="38964"/>
    <s v="Volunteer 931"/>
    <s v="Delhi"/>
    <s v="Central Delhi; North Delhi; North-East Delhi"/>
    <s v="Weekend (Saturdays - for a few hours)"/>
    <x v="1"/>
  </r>
  <r>
    <d v="2023-05-30T00:00:00"/>
    <x v="4"/>
    <s v="Completed"/>
    <n v="39025"/>
    <s v="Volunteer 932"/>
    <s v="Delhi"/>
    <s v="East Delhi; North Delhi; North-East Delhi"/>
    <s v="Weekday (Anytime between 7:00 AM - 12.00 PM); Weekday (Anytime between 12:00 PM - 3:00 PM); Weekend (Saturdays - for a few hours)"/>
    <x v="1"/>
  </r>
  <r>
    <d v="2023-05-30T00:00:00"/>
    <x v="4"/>
    <s v="Inactive - Commitment form not signed"/>
    <s v="16/4/2006"/>
    <s v="Volunteer 933"/>
    <s v="Delhi"/>
    <s v="North Delhi; North-East Delhi; West Delhi"/>
    <s v="Weekday (Anytime between 7:00 AM - 12.00 PM); Weekday (Anytime between 12:00 PM - 3:00 PM)"/>
    <x v="0"/>
  </r>
  <r>
    <d v="2023-05-30T00:00:00"/>
    <x v="4"/>
    <s v="Not Matched"/>
    <s v="20/7/2003"/>
    <s v="Volunteer 934"/>
    <s v="Chennai"/>
    <s v="South; West; West Central"/>
    <s v="Weekday (Anytime between 7:00 AM - 12.00 PM); Weekday (Anytime between 12:00 PM - 3:00 PM); Weekday (Anytime between 3:00 PM - 6:00 PM); Weekend (Saturdays - for a few hours)"/>
    <x v="0"/>
  </r>
  <r>
    <d v="2023-05-30T00:00:00"/>
    <x v="4"/>
    <s v="Dormant"/>
    <n v="35068"/>
    <s v="Volunteer 935"/>
    <s v="Mumbai"/>
    <s v="Mankhurd - Govandi"/>
    <s v="Weekday (Anytime between 6:00 PM - 9:00 PM)"/>
    <x v="0"/>
  </r>
  <r>
    <d v="2023-05-30T00:00:00"/>
    <x v="4"/>
    <s v="Inactive - Commitment form not signed"/>
    <s v="25/6/2005"/>
    <s v="Volunteer 936"/>
    <s v="Ahmedabad"/>
    <s v="Chhipakuva; Krishna Nagar; Sardar Nagar"/>
    <s v="Weekday (Anytime between 12:00 PM - 3:00 PM)"/>
    <x v="0"/>
  </r>
  <r>
    <d v="2023-05-30T00:00:00"/>
    <x v="4"/>
    <s v="Inactive - Commitment form not signed"/>
    <s v="23/8/2004"/>
    <s v="Volunteer 937"/>
    <s v="Mumbai"/>
    <s v="Juhu - Jogeshwari; Malad (E) - Goregaon; South Bombay"/>
    <s v="Weekday (Anytime between 12:00 PM - 3:00 PM); Weekday (Anytime between 3:00 PM - 6:00 PM); Weekend (Saturdays - for a few hours)"/>
    <x v="0"/>
  </r>
  <r>
    <d v="2023-05-30T00:00:00"/>
    <x v="4"/>
    <s v="Inactive - Commitment form not signed"/>
    <n v="38484"/>
    <s v="Volunteer 938"/>
    <s v="Delhi"/>
    <s v="North Delhi"/>
    <s v="Weekday (Anytime between 7:00 AM - 12.00 PM)"/>
    <x v="0"/>
  </r>
  <r>
    <d v="2023-05-30T00:00:00"/>
    <x v="4"/>
    <s v="Completed"/>
    <n v="34213"/>
    <s v="Volunteer 939"/>
    <m/>
    <m/>
    <s v="Weekday (Anytime between 7:00 AM - 12.00 PM); Weekday (Anytime between 6:00 PM - 9:00 PM)"/>
    <x v="1"/>
  </r>
  <r>
    <d v="2023-05-30T00:00:00"/>
    <x v="4"/>
    <s v="Inactive - Commitment form not signed"/>
    <s v="15/8/2000"/>
    <s v="Volunteer 940"/>
    <m/>
    <m/>
    <s v="Weekday (Anytime between 6:00 PM - 9:00 PM)"/>
    <x v="0"/>
  </r>
  <r>
    <d v="2023-05-31T00:00:00"/>
    <x v="4"/>
    <s v="Completed"/>
    <s v="17/6/2002"/>
    <s v="Volunteer 941"/>
    <s v="Mumbai"/>
    <s v="Mankhurd - Govandi"/>
    <s v="Weekday (Anytime between 12:00 PM - 3:00 PM)"/>
    <x v="1"/>
  </r>
  <r>
    <d v="2023-05-31T00:00:00"/>
    <x v="4"/>
    <s v="Inactive - Commitment form not signed"/>
    <s v="20/5/2004"/>
    <s v="Volunteer 942"/>
    <m/>
    <m/>
    <s v="Weekday (Anytime between 7:00 AM - 12.00 PM)"/>
    <x v="0"/>
  </r>
  <r>
    <d v="2023-05-31T00:00:00"/>
    <x v="4"/>
    <s v="Not Matched"/>
    <s v="14/6/1989"/>
    <s v="Volunteer 943"/>
    <m/>
    <m/>
    <s v="Weekend (Saturdays - for a few hours)"/>
    <x v="0"/>
  </r>
  <r>
    <d v="2023-05-31T00:00:00"/>
    <x v="4"/>
    <s v="Completed"/>
    <s v="14/1/2005"/>
    <s v="Volunteer 944"/>
    <s v="Ahmedabad"/>
    <s v="Amraiwadi; Khokhra; Krishna Nagar"/>
    <s v="Weekday (Anytime between 7:00 AM - 12.00 PM); Weekday (Anytime between 3:00 PM - 6:00 PM); Weekend (Saturdays - for a few hours)"/>
    <x v="1"/>
  </r>
  <r>
    <d v="2023-05-31T00:00:00"/>
    <x v="4"/>
    <s v="Quit"/>
    <s v="23/11/1993"/>
    <s v="Volunteer 945"/>
    <m/>
    <m/>
    <s v="Weekday (Anytime between 6:00 PM - 9:00 PM)"/>
    <x v="1"/>
  </r>
  <r>
    <d v="2023-05-31T00:00:00"/>
    <x v="4"/>
    <s v="Completed"/>
    <n v="37473"/>
    <s v="Volunteer 946"/>
    <s v="Delhi"/>
    <s v="Chattarpur; North-East Delhi"/>
    <s v="Weekday (Anytime between 7:00 AM - 12.00 PM); Weekday (Anytime between 12:00 PM - 3:00 PM)"/>
    <x v="1"/>
  </r>
  <r>
    <d v="2023-05-31T00:00:00"/>
    <x v="4"/>
    <s v="Not Matched"/>
    <s v="22/4/1993"/>
    <s v="Volunteer 947"/>
    <s v="Delhi"/>
    <s v="Tughlakabad"/>
    <s v="Weekday (Anytime between 7:00 AM - 12.00 PM)"/>
    <x v="0"/>
  </r>
  <r>
    <d v="2023-05-31T00:00:00"/>
    <x v="4"/>
    <s v="Quit"/>
    <s v="24/8/1997"/>
    <s v="Volunteer 948"/>
    <s v="Delhi"/>
    <s v="Central Delhi; East Delhi; North Delhi"/>
    <s v="Weekend (Saturdays - for a few hours)"/>
    <x v="1"/>
  </r>
  <r>
    <d v="2023-05-31T00:00:00"/>
    <x v="4"/>
    <s v="Completed"/>
    <n v="38270"/>
    <s v="Volunteer 949"/>
    <s v="Ahmedabad"/>
    <s v="Amraiwadi; Krishna Nagar; Lal Darwaja"/>
    <s v="Weekday (Anytime between 7:00 AM - 12.00 PM); Weekday (Anytime between 12:00 PM - 3:00 PM); Weekend (Saturdays - for a few hours)"/>
    <x v="1"/>
  </r>
  <r>
    <d v="2023-05-31T00:00:00"/>
    <x v="4"/>
    <s v="Not Matched"/>
    <s v="20/7/2005"/>
    <s v="Volunteer 950"/>
    <m/>
    <m/>
    <s v="Weekday (Anytime between 6:00 PM - 9:00 PM); Weekend (Saturdays - for a few hours)"/>
    <x v="0"/>
  </r>
  <r>
    <d v="2023-05-31T00:00:00"/>
    <x v="4"/>
    <s v="Assessment not cleared"/>
    <s v="21/7/1999"/>
    <s v="Volunteer 951"/>
    <s v="Delhi"/>
    <s v="North-East Delhi"/>
    <s v="Weekday (Anytime between 12:00 PM - 3:00 PM)"/>
    <x v="1"/>
  </r>
  <r>
    <d v="2023-05-31T00:00:00"/>
    <x v="4"/>
    <s v="Assessment not cleared"/>
    <s v="25/5/1986"/>
    <s v="Volunteer 952"/>
    <s v="Hyderabad"/>
    <s v="Banjara Hills; Himayathnagar; Secunderabad"/>
    <s v="Weekend (Saturdays - for a few hours)"/>
    <x v="1"/>
  </r>
  <r>
    <d v="2023-05-31T00:00:00"/>
    <x v="4"/>
    <s v="Inactive - Commitment form not signed"/>
    <n v="37662"/>
    <s v="Volunteer 953"/>
    <m/>
    <m/>
    <s v="Weekday (Anytime between 6:00 PM - 9:00 PM)"/>
    <x v="0"/>
  </r>
  <r>
    <d v="2023-05-31T00:00:00"/>
    <x v="4"/>
    <s v="Pause - CPP not completed"/>
    <n v="37810"/>
    <s v="Volunteer 954"/>
    <m/>
    <m/>
    <s v="Weekday (Anytime between 12:00 PM - 3:00 PM); Weekday (Anytime between 3:00 PM - 6:00 PM); Weekend (Saturdays - for a few hours)"/>
    <x v="0"/>
  </r>
  <r>
    <d v="2023-05-31T00:00:00"/>
    <x v="4"/>
    <s v="Not Matched"/>
    <s v="18/1/1996"/>
    <s v="Volunteer 955"/>
    <m/>
    <m/>
    <s v="Weekday (Anytime between 6:00 PM - 9:00 PM); Weekend (Saturdays - for a few hours)"/>
    <x v="0"/>
  </r>
  <r>
    <d v="2023-05-31T00:00:00"/>
    <x v="4"/>
    <s v="Pause - CPP not completed"/>
    <s v="22/5/2009"/>
    <s v="Volunteer 956"/>
    <s v="Delhi"/>
    <s v="Chattarpur; South Delhi; Tughlakabad"/>
    <s v="Weekday (Anytime between 12:00 PM - 3:00 PM)"/>
    <x v="0"/>
  </r>
  <r>
    <d v="2023-05-31T00:00:00"/>
    <x v="4"/>
    <s v="Not Matched"/>
    <s v="14/5/2007"/>
    <s v="Volunteer 957"/>
    <m/>
    <m/>
    <s v="Weekday (Anytime between 6:00 PM - 9:00 PM); Weekend (Saturdays - for a few hours)"/>
    <x v="0"/>
  </r>
  <r>
    <d v="2023-05-31T00:00:00"/>
    <x v="4"/>
    <s v="Quit"/>
    <s v="26/3/2003"/>
    <s v="Volunteer 958"/>
    <s v="Delhi"/>
    <s v="North-East Delhi"/>
    <s v="Weekday (Anytime between 7:00 AM - 12.00 PM); Weekday (Anytime between 12:00 PM - 3:00 PM)"/>
    <x v="1"/>
  </r>
  <r>
    <d v="2023-05-31T00:00:00"/>
    <x v="4"/>
    <s v="Assessment not cleared"/>
    <n v="36956"/>
    <s v="Volunteer 959"/>
    <s v="Bengaluru"/>
    <s v="Medahalli"/>
    <s v="Weekend (Saturdays - for a few hours)"/>
    <x v="1"/>
  </r>
  <r>
    <d v="2023-05-31T00:00:00"/>
    <x v="4"/>
    <s v="Inactive - Commitment form not signed"/>
    <s v="20/1/2005"/>
    <s v="Volunteer 960"/>
    <m/>
    <m/>
    <s v="Weekday (Anytime between 6:00 PM - 9:00 PM)"/>
    <x v="0"/>
  </r>
  <r>
    <d v="2023-05-31T00:00:00"/>
    <x v="4"/>
    <s v="Dormant"/>
    <s v="20/11/1975"/>
    <s v="Volunteer 961"/>
    <s v="Bengaluru"/>
    <s v="Byatarayanapura / Gowripalya; Medahalli"/>
    <s v="Weekday (Anytime between 12:00 PM - 3:00 PM); Weekday (Anytime between 3:00 PM - 6:00 PM); Weekend (Saturdays - for a few hours)"/>
    <x v="0"/>
  </r>
  <r>
    <d v="2023-01-06T00:00:00"/>
    <x v="0"/>
    <s v="Inactive - Commitment form not signed"/>
    <s v="18/9/1984"/>
    <s v="Volunteer 962"/>
    <m/>
    <m/>
    <s v="Weekday (Anytime between 3:00 PM - 6:00 PM); Weekend (Saturdays - for a few hours)"/>
    <x v="0"/>
  </r>
  <r>
    <d v="2023-01-06T00:00:00"/>
    <x v="0"/>
    <s v="Active"/>
    <n v="35126"/>
    <s v="Volunteer 963"/>
    <s v="Delhi"/>
    <s v="West Delhi"/>
    <s v="Weekday (Anytime between 7:00 AM - 12.00 PM)"/>
    <x v="1"/>
  </r>
  <r>
    <d v="2023-01-06T00:00:00"/>
    <x v="0"/>
    <s v="Quit"/>
    <s v="30/5/2006"/>
    <s v="Volunteer 964"/>
    <m/>
    <m/>
    <s v="Weekday (Anytime between 3:00 PM - 6:00 PM); Weekend (Saturdays - for a few hours)"/>
    <x v="1"/>
  </r>
  <r>
    <d v="2023-01-06T00:00:00"/>
    <x v="0"/>
    <s v="Pause - CPP not completed"/>
    <s v="23/10/1984"/>
    <s v="Volunteer 965"/>
    <s v="Bengaluru"/>
    <s v="Byatarayanapura / Gowripalya"/>
    <s v="Weekday (Anytime between 7:00 AM - 12.00 PM); Weekday (Anytime between 12:00 PM - 3:00 PM)"/>
    <x v="0"/>
  </r>
  <r>
    <d v="2023-01-06T00:00:00"/>
    <x v="0"/>
    <s v="Inactive - Commitment form not signed"/>
    <s v="26/6/1996"/>
    <s v="Volunteer 966"/>
    <m/>
    <m/>
    <s v="Weekday (Anytime between 12:00 PM - 3:00 PM); Weekday (Anytime between 3:00 PM - 6:00 PM); Weekend (Saturdays - for a few hours)"/>
    <x v="0"/>
  </r>
  <r>
    <d v="2023-01-06T00:00:00"/>
    <x v="0"/>
    <s v="Completed"/>
    <s v="20/8/2000"/>
    <s v="Volunteer 967"/>
    <s v="Delhi"/>
    <s v="Central Delhi"/>
    <s v="Weekday (Anytime between 7:00 AM - 12.00 PM); Weekday (Anytime between 12:00 PM - 3:00 PM); Weekend (Saturdays - for a few hours)"/>
    <x v="1"/>
  </r>
  <r>
    <d v="2023-01-06T00:00:00"/>
    <x v="0"/>
    <s v="Not Matched"/>
    <n v="28831"/>
    <s v="Volunteer 968"/>
    <m/>
    <m/>
    <s v="Weekday (Anytime between 6:00 PM - 9:00 PM); Weekend (Saturdays - for a few hours)"/>
    <x v="0"/>
  </r>
  <r>
    <d v="2023-01-06T00:00:00"/>
    <x v="0"/>
    <s v="Pause - CPP not completed"/>
    <s v="18/10/2001"/>
    <s v="Volunteer 969"/>
    <s v="Pune"/>
    <s v="Central Pune (Peth)"/>
    <s v="Weekday (Anytime between 7:00 AM - 12.00 PM)"/>
    <x v="0"/>
  </r>
  <r>
    <d v="2023-01-06T00:00:00"/>
    <x v="0"/>
    <s v="Not Matched"/>
    <n v="25849"/>
    <s v="Volunteer 970"/>
    <s v="Pune"/>
    <s v="Central Pune (Peth); North East Pune (Yerwada, Wadgaon Sheri ); South East Pune (Kondhwa, Hadapsar, Mundhwa)"/>
    <s v="Weekday (Anytime between 6:00 PM - 9:00 PM); Weekend (Saturdays - for a few hours)"/>
    <x v="0"/>
  </r>
  <r>
    <d v="2023-01-06T00:00:00"/>
    <x v="0"/>
    <s v="Inactive - Commitment form not signed"/>
    <s v="19/2/2003"/>
    <s v="Volunteer 971"/>
    <m/>
    <m/>
    <s v="Weekday (Anytime between 3:00 PM - 6:00 PM); Weekday (Anytime between 6:00 PM - 9:00 PM); Weekend (Saturdays - for a few hours)"/>
    <x v="0"/>
  </r>
  <r>
    <d v="2023-01-06T00:00:00"/>
    <x v="0"/>
    <s v="Inactive - Commitment form not signed"/>
    <s v="31/10/1999"/>
    <s v="Volunteer 972"/>
    <m/>
    <m/>
    <s v="Weekday (Anytime between 3:00 PM - 6:00 PM); Weekday (Anytime between 6:00 PM - 9:00 PM); Weekend (Saturdays - for a few hours)"/>
    <x v="0"/>
  </r>
  <r>
    <d v="2023-01-06T00:00:00"/>
    <x v="0"/>
    <s v="Inactive - Commitment form not signed"/>
    <s v="15/1/2002"/>
    <s v="Volunteer 973"/>
    <m/>
    <m/>
    <s v="Weekday (Anytime between 7:00 AM - 12.00 PM); Weekday (Anytime between 12:00 PM - 3:00 PM); Weekday (Anytime between 3:00 PM - 6:00 PM); Weekend (Saturdays - for a few hours)"/>
    <x v="0"/>
  </r>
  <r>
    <d v="2023-01-06T00:00:00"/>
    <x v="0"/>
    <s v="Not Matched"/>
    <s v="19/8/2002"/>
    <s v="Volunteer 974"/>
    <m/>
    <m/>
    <s v="Weekday (Anytime between 12:00 PM - 3:00 PM)"/>
    <x v="0"/>
  </r>
  <r>
    <d v="2023-01-06T00:00:00"/>
    <x v="0"/>
    <s v="Not Matched"/>
    <s v="28/5/2000"/>
    <s v="Volunteer 975"/>
    <m/>
    <m/>
    <s v="Weekday (Anytime between 3:00 PM - 6:00 PM)"/>
    <x v="0"/>
  </r>
  <r>
    <d v="2023-01-06T00:00:00"/>
    <x v="0"/>
    <s v="Inactive - Commitment form not signed"/>
    <s v="28/9/2005"/>
    <s v="Volunteer 976"/>
    <s v="Kolkata"/>
    <s v="North; Central/South; Topsia/Park Circus"/>
    <s v="Weekday (Anytime between 7:00 AM - 12.00 PM); Weekday (Anytime between 12:00 PM - 3:00 PM); Weekend (Saturdays - for a few hours)"/>
    <x v="0"/>
  </r>
  <r>
    <d v="2023-01-06T00:00:00"/>
    <x v="0"/>
    <s v="Assessment not cleared"/>
    <s v="18/10/2003"/>
    <s v="Volunteer 977"/>
    <m/>
    <m/>
    <s v="Weekday (Anytime between 12:00 PM - 3:00 PM); Weekend (Saturdays - for a few hours)"/>
    <x v="1"/>
  </r>
  <r>
    <d v="2023-01-06T00:00:00"/>
    <x v="0"/>
    <s v="Assessment not cleared"/>
    <s v="22/11/1995"/>
    <s v="Volunteer 978"/>
    <m/>
    <m/>
    <s v="Weekend (Saturdays - for a few hours)"/>
    <x v="1"/>
  </r>
  <r>
    <d v="2023-01-06T00:00:00"/>
    <x v="0"/>
    <s v="Inactive - Commitment form not signed"/>
    <n v="37267"/>
    <s v="Volunteer 979"/>
    <s v="Mumbai"/>
    <s v="Juhu - Jogeshwari"/>
    <s v="Weekday (Anytime between 7:00 AM - 12.00 PM)"/>
    <x v="0"/>
  </r>
  <r>
    <d v="2023-01-06T00:00:00"/>
    <x v="0"/>
    <s v="Inactive - Commitment form not signed"/>
    <s v="20/11/2001"/>
    <s v="Volunteer 980"/>
    <s v="Delhi"/>
    <s v="Chattarpur; North Delhi; North-East Delhi"/>
    <s v="Weekday (Anytime between 7:00 AM - 12.00 PM); Weekday (Anytime between 12:00 PM - 3:00 PM); Weekend (Saturdays - for a few hours)"/>
    <x v="0"/>
  </r>
  <r>
    <d v="2023-02-06T00:00:00"/>
    <x v="1"/>
    <s v="Dormant"/>
    <s v="15/4/2002"/>
    <s v="Volunteer 981"/>
    <s v="Pune"/>
    <s v="North East Pune (Yerwada, Wadgaon Sheri ); North West Pune (Aundh, PCMC, Bopodi, Kaserwadi); South East Pune (Kondhwa, Hadapsar, Mundhwa)"/>
    <s v="Weekday (Anytime between 12:00 PM - 3:00 PM); Weekend (Saturdays - for a few hours)"/>
    <x v="0"/>
  </r>
  <r>
    <d v="2023-02-06T00:00:00"/>
    <x v="1"/>
    <s v="Inactive - Commitment form not signed"/>
    <n v="36406"/>
    <s v="Volunteer 982"/>
    <m/>
    <m/>
    <s v="Weekday (Anytime between 7:00 AM - 12.00 PM); Weekday (Anytime between 6:00 PM - 9:00 PM)"/>
    <x v="0"/>
  </r>
  <r>
    <d v="2023-02-06T00:00:00"/>
    <x v="1"/>
    <s v="Not Matched"/>
    <n v="37074"/>
    <s v="Volunteer 983"/>
    <m/>
    <m/>
    <s v="Weekend (Saturdays - for a few hours)"/>
    <x v="0"/>
  </r>
  <r>
    <d v="2023-02-06T00:00:00"/>
    <x v="1"/>
    <s v="Inactive - Commitment form not signed"/>
    <n v="35621"/>
    <s v="Volunteer 984"/>
    <s v="Delhi"/>
    <s v="North Delhi; North-East Delhi"/>
    <s v="Weekend (Saturdays - for a few hours)"/>
    <x v="0"/>
  </r>
  <r>
    <d v="2023-02-06T00:00:00"/>
    <x v="1"/>
    <s v="Not Matched"/>
    <n v="36231"/>
    <s v="Volunteer 985"/>
    <s v="Hyderabad"/>
    <s v="Himayathnagar"/>
    <s v="Weekend (Saturdays - for a few hours)"/>
    <x v="0"/>
  </r>
  <r>
    <d v="2023-02-06T00:00:00"/>
    <x v="1"/>
    <s v="Not Matched"/>
    <s v="19/10/1989"/>
    <s v="Volunteer 986"/>
    <s v="Hyderabad"/>
    <s v="Banjara Hills; Himayathnagar; Secunderabad"/>
    <s v="Weekend (Saturdays - for a few hours)"/>
    <x v="0"/>
  </r>
  <r>
    <d v="2023-02-06T00:00:00"/>
    <x v="1"/>
    <s v="Quit"/>
    <n v="36103"/>
    <s v="Volunteer 987"/>
    <s v="Delhi"/>
    <s v="Chattarpur; North-East Delhi; Tughlakabad"/>
    <s v="Weekend (Saturdays - for a few hours)"/>
    <x v="1"/>
  </r>
  <r>
    <d v="2023-02-06T00:00:00"/>
    <x v="1"/>
    <s v="Active"/>
    <s v="20/11/2001"/>
    <s v="Volunteer 988"/>
    <s v="Delhi"/>
    <s v="Chattarpur"/>
    <s v="Weekday (Anytime between 7:00 AM - 12.00 PM)"/>
    <x v="1"/>
  </r>
  <r>
    <d v="2023-02-06T00:00:00"/>
    <x v="1"/>
    <s v="Not Matched"/>
    <n v="37567"/>
    <s v="Volunteer 989"/>
    <m/>
    <m/>
    <s v="Weekday (Anytime between 6:00 PM - 9:00 PM)"/>
    <x v="0"/>
  </r>
  <r>
    <d v="2023-02-06T00:00:00"/>
    <x v="1"/>
    <s v="Assessment not cleared"/>
    <n v="23440"/>
    <s v="Volunteer 990"/>
    <m/>
    <m/>
    <s v="Weekday (Anytime between 3:00 PM - 6:00 PM)"/>
    <x v="1"/>
  </r>
  <r>
    <d v="2023-02-06T00:00:00"/>
    <x v="1"/>
    <s v="Completed"/>
    <n v="33244"/>
    <s v="Volunteer 991"/>
    <s v="Delhi"/>
    <s v="North-East Delhi"/>
    <s v="Weekday (Anytime between 12:00 PM - 3:00 PM)"/>
    <x v="1"/>
  </r>
  <r>
    <d v="2023-02-06T00:00:00"/>
    <x v="1"/>
    <s v="Inactive - Commitment form not signed"/>
    <s v="17/12/2000"/>
    <s v="Volunteer 992"/>
    <s v="Mumbai"/>
    <s v="Kurla - Ghatkopar - Vikhroli; Mankhurd - Govandi"/>
    <s v="Weekday (Anytime between 3:00 PM - 6:00 PM); Weekend (Saturdays - for a few hours)"/>
    <x v="0"/>
  </r>
  <r>
    <d v="2023-02-06T00:00:00"/>
    <x v="1"/>
    <s v="Inactive - Commitment form not signed"/>
    <n v="34584"/>
    <s v="Volunteer 993"/>
    <s v="Kolkata"/>
    <s v="North; South; Central/South"/>
    <s v="Weekday (Anytime between 7:00 AM - 12.00 PM)"/>
    <x v="0"/>
  </r>
  <r>
    <d v="2023-02-06T00:00:00"/>
    <x v="1"/>
    <s v="Assessment not cleared"/>
    <n v="39147"/>
    <s v="Volunteer 994"/>
    <s v="Delhi"/>
    <s v="North Delhi"/>
    <s v="Weekday (Anytime between 7:00 AM - 12.00 PM); Weekday (Anytime between 12:00 PM - 3:00 PM)"/>
    <x v="1"/>
  </r>
  <r>
    <d v="2023-02-06T00:00:00"/>
    <x v="1"/>
    <s v="Not Matched"/>
    <s v="26/6/1999"/>
    <s v="Volunteer 995"/>
    <s v="Hyderabad"/>
    <s v="Banjara Hills; Himayathnagar; Secunderabad"/>
    <s v="Weekday (Anytime between 7:00 AM - 12.00 PM); Weekend (Saturdays - for a few hours)"/>
    <x v="0"/>
  </r>
  <r>
    <d v="2023-02-06T00:00:00"/>
    <x v="1"/>
    <s v="Inactive - Commitment form not signed"/>
    <s v="29/9/1962"/>
    <s v="Volunteer 996"/>
    <m/>
    <m/>
    <s v="Weekday (Anytime between 7:00 AM - 12.00 PM)"/>
    <x v="0"/>
  </r>
  <r>
    <d v="2023-02-06T00:00:00"/>
    <x v="1"/>
    <s v="Inactive - Commitment form not signed"/>
    <s v="18/4/2008"/>
    <s v="Volunteer 997"/>
    <s v="Mumbai"/>
    <s v="Mankhurd - Govandi"/>
    <s v="Weekday (Anytime between 7:00 AM - 12.00 PM); Weekday (Anytime between 12:00 PM - 3:00 PM); Weekday (Anytime between 3:00 PM - 6:00 PM)"/>
    <x v="0"/>
  </r>
  <r>
    <d v="2023-02-06T00:00:00"/>
    <x v="1"/>
    <s v="Inactive - Commitment form not signed"/>
    <n v="36412"/>
    <s v="Volunteer 998"/>
    <m/>
    <m/>
    <s v="Weekday (Anytime between 7:00 AM - 12.00 PM)"/>
    <x v="0"/>
  </r>
  <r>
    <d v="2023-02-06T00:00:00"/>
    <x v="1"/>
    <s v="Not Matched"/>
    <n v="38444"/>
    <s v="Volunteer 999"/>
    <s v="Bengaluru"/>
    <s v="Vijayanagar"/>
    <s v="Weekday (Anytime between 12:00 PM - 3:00 PM)"/>
    <x v="0"/>
  </r>
  <r>
    <d v="2023-02-06T00:00:00"/>
    <x v="1"/>
    <s v="Assessment not cleared"/>
    <n v="38697"/>
    <s v="Volunteer 1000"/>
    <m/>
    <m/>
    <s v="Weekday (Anytime between 6:00 PM - 9:00 PM)"/>
    <x v="1"/>
  </r>
  <r>
    <d v="2023-02-06T00:00:00"/>
    <x v="1"/>
    <s v="Inactive - Commitment form not signed"/>
    <n v="38484"/>
    <s v="Volunteer 1001"/>
    <s v="Delhi"/>
    <s v="North Delhi"/>
    <s v="Weekday (Anytime between 7:00 AM - 12.00 PM)"/>
    <x v="0"/>
  </r>
  <r>
    <d v="2023-02-06T00:00:00"/>
    <x v="1"/>
    <s v="Inactive - Commitment form not signed"/>
    <s v="21/3/2004"/>
    <s v="Volunteer 1002"/>
    <s v="Ahmedabad"/>
    <s v="Krishna Nagar; Kuber Nagar; Shahpur"/>
    <s v="Weekday (Anytime between 7:00 AM - 12.00 PM); Weekend (Saturdays - for a few hours)"/>
    <x v="0"/>
  </r>
  <r>
    <d v="2023-02-06T00:00:00"/>
    <x v="1"/>
    <s v="Inactive - Commitment form not signed"/>
    <s v="20/1/1999"/>
    <s v="Volunteer 1003"/>
    <m/>
    <m/>
    <s v="Weekday (Anytime between 7:00 AM - 12.00 PM); Weekday (Anytime between 6:00 PM - 9:00 PM)"/>
    <x v="0"/>
  </r>
  <r>
    <d v="2023-03-06T00:00:00"/>
    <x v="2"/>
    <s v="Assessment not cleared"/>
    <s v="17/10/2003"/>
    <s v="Volunteer 1004"/>
    <m/>
    <m/>
    <s v="Weekday (Anytime between 7:00 AM - 12.00 PM)"/>
    <x v="1"/>
  </r>
  <r>
    <d v="2023-03-06T00:00:00"/>
    <x v="2"/>
    <s v="Completed"/>
    <s v="24/11/2002"/>
    <s v="Volunteer 1005"/>
    <s v="Delhi"/>
    <s v="Central Delhi"/>
    <s v="Weekday (Anytime between 7:00 AM - 12.00 PM)"/>
    <x v="1"/>
  </r>
  <r>
    <d v="2023-03-06T00:00:00"/>
    <x v="2"/>
    <s v="Inactive - Commitment form not signed"/>
    <s v="14/3/1982"/>
    <s v="Volunteer 1006"/>
    <s v="Mumbai"/>
    <s v="Mankhurd - Govandi"/>
    <s v="Weekday (Anytime between 7:00 AM - 12.00 PM)"/>
    <x v="0"/>
  </r>
  <r>
    <d v="2023-03-06T00:00:00"/>
    <x v="2"/>
    <s v="Pause - CPP not completed"/>
    <s v="15/4/1997"/>
    <s v="Volunteer 1007"/>
    <s v="Delhi"/>
    <s v="North Delhi; North-East Delhi"/>
    <s v="Weekday (Anytime between 7:00 AM - 12.00 PM); Weekday (Anytime between 12:00 PM - 3:00 PM)"/>
    <x v="0"/>
  </r>
  <r>
    <d v="2023-03-06T00:00:00"/>
    <x v="2"/>
    <s v="Not Matched"/>
    <n v="37936"/>
    <s v="Volunteer 1008"/>
    <m/>
    <m/>
    <s v="Weekday (Anytime between 6:00 PM - 9:00 PM); Weekend (Saturdays - for a few hours)"/>
    <x v="0"/>
  </r>
  <r>
    <d v="2023-03-06T00:00:00"/>
    <x v="2"/>
    <s v="Inactive - Commitment form not signed"/>
    <n v="38178"/>
    <s v="Volunteer 1009"/>
    <s v="Delhi"/>
    <s v="South Delhi"/>
    <s v="Weekday (Anytime between 7:00 AM - 12.00 PM)"/>
    <x v="0"/>
  </r>
  <r>
    <d v="2023-03-06T00:00:00"/>
    <x v="2"/>
    <s v="Inactive - Commitment form not signed"/>
    <n v="39356"/>
    <s v="Volunteer 1010"/>
    <s v="Delhi"/>
    <s v="Central Delhi; Chattarpur; South Delhi"/>
    <s v="Weekday (Anytime between 12:00 PM - 3:00 PM); Weekday (Anytime between 3:00 PM - 6:00 PM); Weekday (Anytime between 6:00 PM - 9:00 PM)"/>
    <x v="0"/>
  </r>
  <r>
    <d v="2023-03-06T00:00:00"/>
    <x v="2"/>
    <s v="Quit"/>
    <n v="37782"/>
    <s v="Volunteer 1011"/>
    <m/>
    <m/>
    <s v="Weekday (Anytime between 7:00 AM - 12.00 PM); Weekday (Anytime between 3:00 PM - 6:00 PM); Weekday (Anytime between 6:00 PM - 9:00 PM); Weekend (Saturdays - for a few hours)"/>
    <x v="1"/>
  </r>
  <r>
    <d v="2023-03-06T00:00:00"/>
    <x v="2"/>
    <s v="Quit"/>
    <s v="30/5/2005"/>
    <s v="Volunteer 1012"/>
    <s v="Delhi"/>
    <s v="North-East Delhi; South Delhi"/>
    <s v="Weekday (Anytime between 12:00 PM - 3:00 PM); Weekend (Saturdays - for a few hours)"/>
    <x v="1"/>
  </r>
  <r>
    <d v="2023-03-06T00:00:00"/>
    <x v="2"/>
    <s v="Quit"/>
    <n v="36414"/>
    <s v="Volunteer 1013"/>
    <m/>
    <m/>
    <s v="Weekday (Anytime between 7:00 AM - 12.00 PM); Weekday (Anytime between 6:00 PM - 9:00 PM); Weekend (Saturdays - for a few hours)"/>
    <x v="1"/>
  </r>
  <r>
    <d v="2023-03-06T00:00:00"/>
    <x v="2"/>
    <s v="Inactive - Commitment form not signed"/>
    <s v="26/8/2001"/>
    <s v="Volunteer 1014"/>
    <m/>
    <m/>
    <s v="Weekday (Anytime between 7:00 AM - 12.00 PM); Weekend (Saturdays - for a few hours)"/>
    <x v="0"/>
  </r>
  <r>
    <d v="2023-03-06T00:00:00"/>
    <x v="2"/>
    <s v="Not Matched"/>
    <n v="37865"/>
    <s v="Volunteer 1015"/>
    <s v="Kolkata"/>
    <s v="South"/>
    <s v="Weekday (Anytime between 7:00 AM - 12.00 PM); Weekday (Anytime between 12:00 PM - 3:00 PM)"/>
    <x v="0"/>
  </r>
  <r>
    <d v="2023-03-06T00:00:00"/>
    <x v="2"/>
    <s v="Inactive - Commitment form not signed"/>
    <n v="37267"/>
    <s v="Volunteer 1016"/>
    <m/>
    <m/>
    <s v="Weekday (Anytime between 6:00 PM - 9:00 PM)"/>
    <x v="0"/>
  </r>
  <r>
    <d v="2023-03-06T00:00:00"/>
    <x v="2"/>
    <s v="Not Matched"/>
    <s v="18/2/2003"/>
    <s v="Volunteer 1017"/>
    <m/>
    <m/>
    <s v="Weekday (Anytime between 6:00 PM - 9:00 PM)"/>
    <x v="0"/>
  </r>
  <r>
    <d v="2023-03-06T00:00:00"/>
    <x v="2"/>
    <s v="Active"/>
    <s v="14/12/1998"/>
    <s v="Volunteer 1018"/>
    <m/>
    <m/>
    <s v="Weekday (Anytime between 6:00 PM - 9:00 PM); Weekend (Saturdays - for a few hours)"/>
    <x v="1"/>
  </r>
  <r>
    <d v="2023-03-06T00:00:00"/>
    <x v="2"/>
    <s v="Assessment not cleared"/>
    <s v="26/10/2004"/>
    <s v="Volunteer 1019"/>
    <m/>
    <m/>
    <s v="Weekday (Anytime between 7:00 AM - 12.00 PM)"/>
    <x v="1"/>
  </r>
  <r>
    <d v="2023-03-06T00:00:00"/>
    <x v="2"/>
    <s v="Pause - CPP not completed"/>
    <n v="38994"/>
    <s v="Volunteer 1020"/>
    <s v="Delhi"/>
    <s v="Chattarpur"/>
    <s v="Weekday (Anytime between 7:00 AM - 12.00 PM); Weekend (Saturdays - for a few hours)"/>
    <x v="0"/>
  </r>
  <r>
    <d v="2023-03-06T00:00:00"/>
    <x v="2"/>
    <s v="Pause - CPP not completed"/>
    <s v="16/9/1999"/>
    <s v="Volunteer 1021"/>
    <s v="Pune"/>
    <s v="North East Pune (Yerwada, Wadgaon Sheri )"/>
    <s v="Weekday (Anytime between 7:00 AM - 12.00 PM); Weekday (Anytime between 6:00 PM - 9:00 PM)"/>
    <x v="0"/>
  </r>
  <r>
    <d v="2023-04-06T00:00:00"/>
    <x v="3"/>
    <s v="Assessment not cleared"/>
    <s v="17/8/1995"/>
    <s v="Volunteer 1022"/>
    <s v="Mumbai"/>
    <s v="Juhu - Jogeshwari; Malad (E) - Goregaon; Malad (W) - Malwani Township"/>
    <s v="Weekend (Saturdays - for a few hours)"/>
    <x v="1"/>
  </r>
  <r>
    <d v="2023-04-06T00:00:00"/>
    <x v="3"/>
    <s v="Assessment not cleared"/>
    <n v="34336"/>
    <s v="Volunteer 1023"/>
    <s v="Delhi"/>
    <s v="North Delhi; North-East Delhi"/>
    <s v="Weekday (Anytime between 7:00 AM - 12.00 PM); Weekday (Anytime between 12:00 PM - 3:00 PM); Weekend (Saturdays - for a few hours)"/>
    <x v="1"/>
  </r>
  <r>
    <d v="2023-04-06T00:00:00"/>
    <x v="3"/>
    <s v="Assessment not cleared"/>
    <n v="37354"/>
    <s v="Volunteer 1024"/>
    <s v="Delhi"/>
    <s v="Central Delhi; East Delhi; North-East Delhi"/>
    <s v="Weekend (Saturdays - for a few hours)"/>
    <x v="1"/>
  </r>
  <r>
    <d v="2023-04-06T00:00:00"/>
    <x v="3"/>
    <s v="Quit"/>
    <s v="17/8/2006"/>
    <s v="Volunteer 1025"/>
    <m/>
    <m/>
    <s v="Weekday (Anytime between 6:00 PM - 9:00 PM); Weekend (Saturdays - for a few hours)"/>
    <x v="1"/>
  </r>
  <r>
    <d v="2023-04-06T00:00:00"/>
    <x v="3"/>
    <s v="Inactive - Commitment form not signed"/>
    <n v="23133"/>
    <s v="Volunteer 1026"/>
    <s v="Delhi"/>
    <s v="Central Delhi; South Delhi; Tughlakabad"/>
    <s v="Weekday (Anytime between 12:00 PM - 3:00 PM); Weekday (Anytime between 3:00 PM - 6:00 PM); Weekend (Saturdays - for a few hours)"/>
    <x v="0"/>
  </r>
  <r>
    <d v="2023-04-06T00:00:00"/>
    <x v="3"/>
    <s v="Completed"/>
    <n v="39793"/>
    <s v="Volunteer 1027"/>
    <s v="Pune"/>
    <s v="Central Pune (Peth)"/>
    <s v="Weekday (Anytime between 7:00 AM - 12.00 PM)"/>
    <x v="1"/>
  </r>
  <r>
    <d v="2023-04-06T00:00:00"/>
    <x v="3"/>
    <s v="Assessment not cleared"/>
    <s v="24/9/2004"/>
    <s v="Volunteer 1028"/>
    <s v="Delhi"/>
    <s v="North Delhi; North-East Delhi; South Delhi"/>
    <s v="Weekday (Anytime between 7:00 AM - 12.00 PM); Weekday (Anytime between 12:00 PM - 3:00 PM)"/>
    <x v="1"/>
  </r>
  <r>
    <d v="2023-04-06T00:00:00"/>
    <x v="3"/>
    <s v="Quit"/>
    <n v="35770"/>
    <s v="Volunteer 1029"/>
    <s v="Kolkata"/>
    <s v="South; Central/South"/>
    <s v="Weekday (Anytime between 7:00 AM - 12.00 PM)"/>
    <x v="1"/>
  </r>
  <r>
    <d v="2023-04-06T00:00:00"/>
    <x v="3"/>
    <s v="Pause - CPP not completed"/>
    <s v="19/7/2007"/>
    <s v="Volunteer 1030"/>
    <s v="Delhi"/>
    <s v="Ayanagar; Central Delhi; Chattarpur; East Delhi"/>
    <s v="Weekday (Anytime between 7:00 AM - 12.00 PM)"/>
    <x v="0"/>
  </r>
  <r>
    <d v="2023-04-06T00:00:00"/>
    <x v="3"/>
    <s v="Active"/>
    <s v="21/9/1994"/>
    <s v="Volunteer 1031"/>
    <m/>
    <m/>
    <s v="Weekday (Anytime between 7:00 AM - 12.00 PM); Weekday (Anytime between 12:00 PM - 3:00 PM); Weekend (Saturdays - for a few hours)"/>
    <x v="1"/>
  </r>
  <r>
    <d v="2023-04-06T00:00:00"/>
    <x v="3"/>
    <s v="Not Matched"/>
    <s v="19/12/2004"/>
    <s v="Volunteer 1032"/>
    <m/>
    <m/>
    <s v="Weekday (Anytime between 12:00 PM - 3:00 PM); Weekend (Saturdays - for a few hours)"/>
    <x v="0"/>
  </r>
  <r>
    <d v="2023-04-06T00:00:00"/>
    <x v="3"/>
    <s v="Not Matched"/>
    <n v="39786"/>
    <s v="Volunteer 1033"/>
    <m/>
    <m/>
    <s v="Weekend (Saturdays - for a few hours)"/>
    <x v="0"/>
  </r>
  <r>
    <d v="2023-04-06T00:00:00"/>
    <x v="3"/>
    <s v="Active"/>
    <s v="31/8/1998"/>
    <s v="Volunteer 1034"/>
    <s v="Bengaluru"/>
    <s v="Whitefield"/>
    <s v="Weekday (Anytime between 7:00 AM - 12.00 PM)"/>
    <x v="1"/>
  </r>
  <r>
    <d v="2023-04-06T00:00:00"/>
    <x v="3"/>
    <s v="Not Matched"/>
    <s v="24/10/2002"/>
    <s v="Volunteer 1035"/>
    <s v="Delhi"/>
    <s v="North-East Delhi"/>
    <s v="Weekend (Saturdays - for a few hours)"/>
    <x v="0"/>
  </r>
  <r>
    <d v="2023-04-06T00:00:00"/>
    <x v="3"/>
    <s v="Completed"/>
    <s v="26/2/2001"/>
    <s v="Volunteer 1036"/>
    <s v="Pune"/>
    <s v="North West Pune (Aundh, PCMC, Bopodi, Kaserwadi)"/>
    <s v="Weekday (Anytime between 7:00 AM - 12.00 PM); Weekday (Anytime between 12:00 PM - 3:00 PM)"/>
    <x v="1"/>
  </r>
  <r>
    <d v="2023-04-06T00:00:00"/>
    <x v="3"/>
    <s v="Completed"/>
    <s v="13/11/2002"/>
    <s v="Volunteer 1037"/>
    <s v="Delhi"/>
    <s v="North-East Delhi"/>
    <s v="Weekday (Anytime between 7:00 AM - 12.00 PM); Weekday (Anytime between 12:00 PM - 3:00 PM)"/>
    <x v="1"/>
  </r>
  <r>
    <d v="2023-04-06T00:00:00"/>
    <x v="3"/>
    <s v="Inactive - Commitment form not signed"/>
    <s v="18/9/1962"/>
    <s v="Volunteer 1038"/>
    <s v="Kolkata"/>
    <s v="South; Central/South; Topsia/Park Circus"/>
    <s v="Weekday (Anytime between 12:00 PM - 3:00 PM); Weekday (Anytime between 3:00 PM - 6:00 PM); Weekend (Saturdays - for a few hours)"/>
    <x v="0"/>
  </r>
  <r>
    <d v="2023-04-06T00:00:00"/>
    <x v="3"/>
    <s v="Pause - CPP not completed"/>
    <n v="37723"/>
    <s v="Volunteer 1039"/>
    <s v="Delhi"/>
    <s v="North-East Delhi; Tughlakabad"/>
    <s v="Weekday (Anytime between 7:00 AM - 12.00 PM); Weekday (Anytime between 12:00 PM - 3:00 PM); Weekend (Saturdays - for a few hours)"/>
    <x v="0"/>
  </r>
  <r>
    <d v="2023-04-06T00:00:00"/>
    <x v="3"/>
    <s v="Inactive - Commitment form not signed"/>
    <s v="20/2/2000"/>
    <s v="Volunteer 1040"/>
    <s v="Delhi"/>
    <s v="North Delhi"/>
    <s v="Weekday (Anytime between 12:00 PM - 3:00 PM)"/>
    <x v="0"/>
  </r>
  <r>
    <d v="2023-04-06T00:00:00"/>
    <x v="3"/>
    <s v="Inactive - Commitment form not signed"/>
    <s v="23/7/1962"/>
    <s v="Volunteer 1041"/>
    <m/>
    <m/>
    <s v="Weekday (Anytime between 3:00 PM - 6:00 PM); Weekday (Anytime between 6:00 PM - 9:00 PM)"/>
    <x v="0"/>
  </r>
  <r>
    <d v="2023-04-06T00:00:00"/>
    <x v="3"/>
    <s v="Inactive - Commitment form not signed"/>
    <n v="32762"/>
    <s v="Volunteer 1042"/>
    <m/>
    <m/>
    <s v="Weekday (Anytime between 6:00 PM - 9:00 PM)"/>
    <x v="0"/>
  </r>
  <r>
    <d v="2023-04-06T00:00:00"/>
    <x v="3"/>
    <s v="Not Matched"/>
    <n v="36257"/>
    <s v="Volunteer 1043"/>
    <s v="Ahmedabad"/>
    <s v="Kuber Nagar; Lal Darwaja; Shahpur"/>
    <s v="Weekend (Saturdays - for a few hours)"/>
    <x v="0"/>
  </r>
  <r>
    <d v="2023-04-06T00:00:00"/>
    <x v="3"/>
    <s v="Not Matched"/>
    <s v="31/1/1994"/>
    <s v="Volunteer 1044"/>
    <m/>
    <m/>
    <s v="Weekday (Anytime between 6:00 PM - 9:00 PM)"/>
    <x v="0"/>
  </r>
  <r>
    <d v="2023-04-06T00:00:00"/>
    <x v="3"/>
    <s v="Inactive - Commitment form not signed"/>
    <n v="38695"/>
    <s v="Volunteer 1045"/>
    <m/>
    <m/>
    <s v="Weekday (Anytime between 7:00 AM - 12.00 PM); Weekday (Anytime between 6:00 PM - 9:00 PM)"/>
    <x v="0"/>
  </r>
  <r>
    <d v="2023-05-06T00:00:00"/>
    <x v="4"/>
    <s v="Assessment not cleared"/>
    <s v="16/3/2002"/>
    <s v="Volunteer 1046"/>
    <s v="Delhi"/>
    <s v="Central Delhi; Chattarpur; South Delhi"/>
    <s v="Weekday (Anytime between 7:00 AM - 12.00 PM)"/>
    <x v="1"/>
  </r>
  <r>
    <d v="2023-05-06T00:00:00"/>
    <x v="4"/>
    <s v="Not Matched"/>
    <s v="19/11/1998"/>
    <s v="Volunteer 1047"/>
    <m/>
    <m/>
    <s v="Weekday (Anytime between 6:00 PM - 9:00 PM)"/>
    <x v="0"/>
  </r>
  <r>
    <d v="2023-05-06T00:00:00"/>
    <x v="4"/>
    <s v="Completed"/>
    <n v="37319"/>
    <s v="Volunteer 1048"/>
    <s v="Bengaluru"/>
    <s v="Byatarayanapura / Gowripalya"/>
    <s v="Weekday (Anytime between 12:00 PM - 3:00 PM)"/>
    <x v="1"/>
  </r>
  <r>
    <d v="2023-05-06T00:00:00"/>
    <x v="4"/>
    <s v="Not Matched"/>
    <n v="38148"/>
    <s v="Volunteer 1049"/>
    <m/>
    <m/>
    <s v="Weekday (Anytime between 3:00 PM - 6:00 PM); Weekend (Saturdays - for a few hours)"/>
    <x v="0"/>
  </r>
  <r>
    <d v="2023-05-06T00:00:00"/>
    <x v="4"/>
    <s v="Quit"/>
    <n v="37625"/>
    <s v="Volunteer 1050"/>
    <s v="Bengaluru"/>
    <s v="Byatarayanapura / Gowripalya"/>
    <s v="Weekend (Saturdays - for a few hours)"/>
    <x v="1"/>
  </r>
  <r>
    <d v="2023-05-06T00:00:00"/>
    <x v="4"/>
    <s v="Assessment not cleared"/>
    <s v="21/9/1986"/>
    <s v="Volunteer 1051"/>
    <s v="Delhi"/>
    <s v="Arjun Nagar/Bhim Nagari/Gautam Nagar; Central Delhi; South Delhi"/>
    <s v="Weekend (Saturdays - for a few hours)"/>
    <x v="1"/>
  </r>
  <r>
    <d v="2023-05-06T00:00:00"/>
    <x v="4"/>
    <s v="Completed"/>
    <s v="20/2/1984"/>
    <s v="Volunteer 1052"/>
    <s v="Bengaluru"/>
    <s v="Binnipete; Medahalli; Neelasandra"/>
    <s v="Weekday (Anytime between 7:00 AM - 12.00 PM); Weekday (Anytime between 12:00 PM - 3:00 PM)"/>
    <x v="1"/>
  </r>
  <r>
    <d v="2023-05-06T00:00:00"/>
    <x v="4"/>
    <s v="Inactive - Commitment form not signed"/>
    <n v="37752"/>
    <s v="Volunteer 1053"/>
    <s v="Mumbai"/>
    <s v="Mankhurd - Govandi"/>
    <s v="Weekday (Anytime between 7:00 AM - 12.00 PM)"/>
    <x v="0"/>
  </r>
  <r>
    <d v="2023-05-06T00:00:00"/>
    <x v="4"/>
    <s v="Not Matched"/>
    <n v="39700"/>
    <s v="Volunteer 1054"/>
    <s v="Mumbai"/>
    <s v="South Bombay"/>
    <s v="Weekend (Saturdays - for a few hours)"/>
    <x v="0"/>
  </r>
  <r>
    <d v="2023-05-06T00:00:00"/>
    <x v="4"/>
    <s v="Active"/>
    <s v="21/7/1994"/>
    <s v="Volunteer 1055"/>
    <s v="Bengaluru"/>
    <s v="Byatarayanapura / Gowripalya; Chamarajapete"/>
    <s v="Weekday (Anytime between 12:00 PM - 3:00 PM); Weekday (Anytime between 3:00 PM - 6:00 PM); Weekend (Saturdays - for a few hours)"/>
    <x v="1"/>
  </r>
  <r>
    <d v="2023-05-06T00:00:00"/>
    <x v="4"/>
    <s v="Completed"/>
    <s v="16/3/1994"/>
    <s v="Volunteer 1056"/>
    <s v="Pune"/>
    <s v="Central Pune (Peth); North West Pune (Aundh, PCMC, Bopodi, Kaserwadi)"/>
    <s v="Weekday (Anytime between 7:00 AM - 12.00 PM); Weekday (Anytime between 3:00 PM - 6:00 PM); Weekend (Saturdays - for a few hours)"/>
    <x v="1"/>
  </r>
  <r>
    <d v="2023-05-06T00:00:00"/>
    <x v="4"/>
    <s v="Pause - CPP not completed"/>
    <n v="38364"/>
    <s v="Volunteer 1057"/>
    <s v="Delhi"/>
    <s v="North Delhi; North-East Delhi"/>
    <s v="Weekend (Saturdays - for a few hours)"/>
    <x v="0"/>
  </r>
  <r>
    <d v="2023-05-06T00:00:00"/>
    <x v="4"/>
    <s v="Assessment not cleared"/>
    <n v="27702"/>
    <s v="Volunteer 1058"/>
    <s v="Hyderabad"/>
    <s v="Himayathnagar"/>
    <s v="Weekday (Anytime between 3:00 PM - 6:00 PM); Weekend (Saturdays - for a few hours)"/>
    <x v="1"/>
  </r>
  <r>
    <d v="2023-05-06T00:00:00"/>
    <x v="4"/>
    <s v="Pause - CPP not completed"/>
    <s v="21/4/1999"/>
    <s v="Volunteer 1059"/>
    <s v="Mumbai"/>
    <s v="Mankhurd - Govandi"/>
    <s v="Weekday (Anytime between 7:00 AM - 12.00 PM)"/>
    <x v="0"/>
  </r>
  <r>
    <d v="2023-05-06T00:00:00"/>
    <x v="4"/>
    <s v="Inactive - Commitment form not signed"/>
    <s v="13/8/2002"/>
    <s v="Volunteer 1060"/>
    <m/>
    <m/>
    <s v="Weekday (Anytime between 6:00 PM - 9:00 PM)"/>
    <x v="0"/>
  </r>
  <r>
    <d v="2023-05-06T00:00:00"/>
    <x v="4"/>
    <s v="Not Matched"/>
    <n v="35065"/>
    <s v="Volunteer 1061"/>
    <m/>
    <m/>
    <s v="Weekday (Anytime between 7:00 AM - 12.00 PM)"/>
    <x v="0"/>
  </r>
  <r>
    <d v="2023-05-06T00:00:00"/>
    <x v="4"/>
    <s v="Inactive - Commitment form not signed"/>
    <s v="19/9/1962"/>
    <s v="Volunteer 1062"/>
    <m/>
    <m/>
    <s v="Weekday (Anytime between 7:00 AM - 12.00 PM)"/>
    <x v="0"/>
  </r>
  <r>
    <d v="2023-05-06T00:00:00"/>
    <x v="4"/>
    <s v="Not Matched"/>
    <n v="36747"/>
    <s v="Volunteer 1063"/>
    <m/>
    <m/>
    <s v="Weekday (Anytime between 7:00 AM - 12.00 PM)"/>
    <x v="0"/>
  </r>
  <r>
    <d v="2023-05-06T00:00:00"/>
    <x v="4"/>
    <s v="Pause - CPP not completed"/>
    <s v="14/5/2001"/>
    <s v="Volunteer 1064"/>
    <s v="Delhi"/>
    <s v="North-East Delhi"/>
    <s v="Weekend (Saturdays - for a few hours)"/>
    <x v="0"/>
  </r>
  <r>
    <d v="2023-05-06T00:00:00"/>
    <x v="4"/>
    <s v="Assessment not cleared"/>
    <n v="35983"/>
    <s v="Volunteer 1065"/>
    <s v="Hyderabad"/>
    <s v="Banjara Hills; Himayathnagar; Secunderabad"/>
    <s v="Weekday (Anytime between 7:00 AM - 12.00 PM); Weekday (Anytime between 6:00 PM - 9:00 PM)"/>
    <x v="1"/>
  </r>
  <r>
    <d v="2023-05-06T00:00:00"/>
    <x v="4"/>
    <s v="Not Matched"/>
    <n v="39271"/>
    <s v="Volunteer 1066"/>
    <m/>
    <m/>
    <s v="Weekday (Anytime between 6:00 PM - 9:00 PM); Weekend (Saturdays - for a few hours)"/>
    <x v="0"/>
  </r>
  <r>
    <d v="2023-05-06T00:00:00"/>
    <x v="4"/>
    <s v="Inactive - Commitment form not signed"/>
    <s v="20/9/2004"/>
    <s v="Volunteer 1067"/>
    <m/>
    <m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5-06T00:00:00"/>
    <x v="4"/>
    <s v="Assessment not cleared"/>
    <n v="38903"/>
    <s v="Volunteer 1068"/>
    <s v="Delhi"/>
    <s v="Central Delhi; North Delhi; South Delhi"/>
    <s v="Weekday (Anytime between 7:00 AM - 12.00 PM); Weekend (Saturdays - for a few hours)"/>
    <x v="1"/>
  </r>
  <r>
    <d v="2023-05-06T00:00:00"/>
    <x v="4"/>
    <s v="Not Matched"/>
    <s v="14/5/1999"/>
    <s v="Volunteer 1069"/>
    <m/>
    <m/>
    <s v="Weekday (Anytime between 6:00 PM - 9:00 PM); Weekend (Saturdays - for a few hours)"/>
    <x v="0"/>
  </r>
  <r>
    <d v="2023-05-06T00:00:00"/>
    <x v="4"/>
    <s v="Not Matched"/>
    <s v="14/7/1987"/>
    <s v="Volunteer 1070"/>
    <s v="Delhi"/>
    <s v="Central Delhi; Chattarpur; South Delhi"/>
    <s v="Weekend (Saturdays - for a few hours)"/>
    <x v="0"/>
  </r>
  <r>
    <d v="2023-05-06T00:00:00"/>
    <x v="4"/>
    <s v="Not Matched"/>
    <n v="36015"/>
    <s v="Volunteer 1071"/>
    <s v="Delhi"/>
    <s v="Central Delhi"/>
    <s v="Weekend (Saturdays - for a few hours)"/>
    <x v="0"/>
  </r>
  <r>
    <d v="2023-06-06T00:00:00"/>
    <x v="5"/>
    <s v="Inactive - Commitment form not signed"/>
    <n v="39124"/>
    <s v="Volunteer 1072"/>
    <m/>
    <m/>
    <s v="Weekday (Anytime between 3:00 PM - 6:00 PM)"/>
    <x v="0"/>
  </r>
  <r>
    <d v="2023-06-06T00:00:00"/>
    <x v="5"/>
    <s v="Assessment not cleared"/>
    <s v="18/7/1990"/>
    <s v="Volunteer 1073"/>
    <m/>
    <m/>
    <s v="Weekday (Anytime between 3:00 PM - 6:00 PM)"/>
    <x v="1"/>
  </r>
  <r>
    <d v="2023-06-06T00:00:00"/>
    <x v="5"/>
    <s v="Pause - CPP not completed"/>
    <n v="38606"/>
    <s v="Volunteer 1074"/>
    <s v="Delhi"/>
    <s v="South Delhi; West Delhi"/>
    <s v="Weekday (Anytime between 7:00 AM - 12.00 PM)"/>
    <x v="0"/>
  </r>
  <r>
    <d v="2023-06-06T00:00:00"/>
    <x v="5"/>
    <s v="Not Matched"/>
    <s v="19/3/2001"/>
    <s v="Volunteer 1075"/>
    <m/>
    <m/>
    <s v="Weekday (Anytime between 3:00 PM - 6:00 PM); Weekday (Anytime between 6:00 PM - 9:00 PM)"/>
    <x v="0"/>
  </r>
  <r>
    <d v="2023-06-06T00:00:00"/>
    <x v="5"/>
    <s v="Completed"/>
    <n v="37662"/>
    <s v="Volunteer 1076"/>
    <m/>
    <m/>
    <s v="Weekday (Anytime between 7:00 AM - 12.00 PM); Weekday (Anytime between 6:00 PM - 9:00 PM)"/>
    <x v="1"/>
  </r>
  <r>
    <d v="2023-06-06T00:00:00"/>
    <x v="5"/>
    <s v="Inactive - Commitment form not signed"/>
    <s v="22/6/2003"/>
    <s v="Volunteer 1077"/>
    <s v="Mumbai"/>
    <s v="Mankhurd - Govandi"/>
    <s v="Weekday (Anytime between 12:00 PM - 3:00 PM)"/>
    <x v="0"/>
  </r>
  <r>
    <d v="2023-06-06T00:00:00"/>
    <x v="5"/>
    <s v="Inactive - Commitment form not signed"/>
    <s v="25/9/2002"/>
    <s v="Volunteer 1078"/>
    <m/>
    <m/>
    <s v="Weekend (Saturdays - for a few hours)"/>
    <x v="0"/>
  </r>
  <r>
    <d v="2023-06-06T00:00:00"/>
    <x v="5"/>
    <s v="Assessment not cleared"/>
    <n v="35495"/>
    <s v="Volunteer 1079"/>
    <s v="Kolkata"/>
    <s v="South; Central/South; Topsia/Park Circus"/>
    <s v="Weekday (Anytime between 7:00 AM - 12.00 PM); Weekday (Anytime between 12:00 PM - 3:00 PM); Weekday (Anytime between 3:00 PM - 6:00 PM)"/>
    <x v="1"/>
  </r>
  <r>
    <d v="2023-06-06T00:00:00"/>
    <x v="5"/>
    <s v="Quit"/>
    <n v="38262"/>
    <s v="Volunteer 1080"/>
    <m/>
    <m/>
    <s v="Weekday (Anytime between 7:00 AM - 12.00 PM)"/>
    <x v="1"/>
  </r>
  <r>
    <d v="2023-06-06T00:00:00"/>
    <x v="5"/>
    <s v="Not Matched"/>
    <s v="28/3/2003"/>
    <s v="Volunteer 1081"/>
    <m/>
    <m/>
    <s v="Weekend (Saturdays - for a few hours)"/>
    <x v="0"/>
  </r>
  <r>
    <d v="2023-06-06T00:00:00"/>
    <x v="5"/>
    <s v="Inactive - Commitment form not signed"/>
    <n v="38994"/>
    <s v="Volunteer 1082"/>
    <s v="Delhi"/>
    <s v="Central Delhi"/>
    <s v="Weekday (Anytime between 7:00 AM - 12.00 PM); Weekend (Saturdays - for a few hours)"/>
    <x v="0"/>
  </r>
  <r>
    <d v="2023-06-06T00:00:00"/>
    <x v="5"/>
    <s v="Pause - CPP not completed"/>
    <s v="26/1/2004"/>
    <s v="Volunteer 1083"/>
    <s v="Delhi"/>
    <s v="East Delhi; North Delhi; North-East Delhi"/>
    <s v="Weekday (Anytime between 7:00 AM - 12.00 PM); Weekday (Anytime between 6:00 PM - 9:00 PM)"/>
    <x v="0"/>
  </r>
  <r>
    <d v="2023-06-06T00:00:00"/>
    <x v="5"/>
    <s v="Completed"/>
    <s v="15/8/2000"/>
    <s v="Volunteer 1084"/>
    <m/>
    <m/>
    <s v="Weekday (Anytime between 6:00 PM - 9:00 PM)"/>
    <x v="1"/>
  </r>
  <r>
    <d v="2023-06-06T00:00:00"/>
    <x v="5"/>
    <s v="Completed"/>
    <n v="32875"/>
    <s v="Volunteer 1085"/>
    <m/>
    <m/>
    <s v="Weekday (Anytime between 6:00 PM - 9:00 PM)"/>
    <x v="1"/>
  </r>
  <r>
    <d v="2023-06-06T00:00:00"/>
    <x v="5"/>
    <s v="Quit"/>
    <s v="16/9/2000"/>
    <s v="Volunteer 1086"/>
    <m/>
    <m/>
    <s v="Weekday (Anytime between 6:00 PM - 9:00 PM); Weekend (Saturdays - for a few hours)"/>
    <x v="1"/>
  </r>
  <r>
    <d v="2023-06-06T00:00:00"/>
    <x v="5"/>
    <s v="Quit"/>
    <s v="20/1/2005"/>
    <s v="Volunteer 1087"/>
    <m/>
    <m/>
    <s v="Weekday (Anytime between 6:00 PM - 9:00 PM)"/>
    <x v="1"/>
  </r>
  <r>
    <d v="2023-06-06T00:00:00"/>
    <x v="5"/>
    <s v="Inactive - Commitment form not signed"/>
    <s v="28/10/2002"/>
    <s v="Volunteer 1088"/>
    <s v="Kolkata"/>
    <s v="North; South; Central/South"/>
    <s v="Weekday (Anytime between 7:00 AM - 12.00 PM); Weekday (Anytime between 12:00 PM - 3:00 PM); Weekday (Anytime between 3:00 PM - 6:00 PM); Weekend (Saturdays - for a few hours)"/>
    <x v="0"/>
  </r>
  <r>
    <d v="2023-06-06T00:00:00"/>
    <x v="5"/>
    <s v="Completed"/>
    <n v="37714"/>
    <s v="Volunteer 1089"/>
    <m/>
    <m/>
    <s v="Weekday (Anytime between 7:00 AM - 12.00 PM)"/>
    <x v="1"/>
  </r>
  <r>
    <d v="2023-06-06T00:00:00"/>
    <x v="5"/>
    <s v="Not Matched"/>
    <s v="24/1/2000"/>
    <s v="Volunteer 1090"/>
    <s v="Pune"/>
    <s v="North West Pune (Aundh, PCMC, Bopodi, Kaserwadi)"/>
    <s v="Weekend (Saturdays - for a few hours)"/>
    <x v="0"/>
  </r>
  <r>
    <d v="2023-06-06T00:00:00"/>
    <x v="5"/>
    <s v="Quit"/>
    <s v="15/8/2000"/>
    <s v="Volunteer 1091"/>
    <s v="Delhi"/>
    <s v="South Delhi"/>
    <s v="Weekday (Anytime between 12:00 PM - 3:00 PM); Weekend (Saturdays - for a few hours)"/>
    <x v="1"/>
  </r>
  <r>
    <d v="2023-06-06T00:00:00"/>
    <x v="5"/>
    <s v="Assessment not cleared"/>
    <s v="21/7/2004"/>
    <s v="Volunteer 1092"/>
    <s v="Delhi"/>
    <s v="Ambedkar Nagar; Central Delhi; South Delhi"/>
    <s v="Weekday (Anytime between 12:00 PM - 3:00 PM); Weekend (Saturdays - for a few hours)"/>
    <x v="1"/>
  </r>
  <r>
    <d v="2023-06-06T00:00:00"/>
    <x v="5"/>
    <s v="Not Matched"/>
    <n v="35015"/>
    <s v="Volunteer 1093"/>
    <s v="Mumbai"/>
    <s v="Mankhurd - Govandi; Sion - Dharavi; South Bombay"/>
    <s v="Weekday (Anytime between 6:00 PM - 9:00 PM); Weekend (Saturdays - for a few hours)"/>
    <x v="0"/>
  </r>
  <r>
    <d v="2023-06-06T00:00:00"/>
    <x v="5"/>
    <s v="Not Matched"/>
    <n v="37687"/>
    <s v="Volunteer 1094"/>
    <s v="Mumbai"/>
    <s v="Mankhurd - Govandi"/>
    <s v="Weekday (Anytime between 6:00 PM - 9:00 PM)"/>
    <x v="0"/>
  </r>
  <r>
    <d v="2023-06-06T00:00:00"/>
    <x v="5"/>
    <s v="Not Matched"/>
    <n v="36072"/>
    <s v="Volunteer 1095"/>
    <s v="Mumbai"/>
    <s v="Malad (W) - Malwani Township"/>
    <s v="Weekday (Anytime between 7:00 AM - 12.00 PM); Weekday (Anytime between 12:00 PM - 3:00 PM)"/>
    <x v="0"/>
  </r>
  <r>
    <d v="2023-06-06T00:00:00"/>
    <x v="5"/>
    <s v="Completed"/>
    <n v="37965"/>
    <s v="Volunteer 1096"/>
    <s v="Kolkata"/>
    <s v="North"/>
    <s v="Weekday (Anytime between 3:00 PM - 6:00 PM); Weekend (Saturdays - for a few hours)"/>
    <x v="1"/>
  </r>
  <r>
    <d v="2023-06-06T00:00:00"/>
    <x v="5"/>
    <s v="Pause - CPP not completed"/>
    <s v="18/9/1998"/>
    <s v="Volunteer 1097"/>
    <s v="Pune"/>
    <s v="North West Pune (Aundh, PCMC, Bopodi, Kaserwadi)"/>
    <s v="Weekday (Anytime between 7:00 AM - 12.00 PM); Weekend (Saturdays - for a few hours)"/>
    <x v="0"/>
  </r>
  <r>
    <d v="2023-06-06T00:00:00"/>
    <x v="5"/>
    <s v="Assessment not cleared"/>
    <s v="22/4/1997"/>
    <s v="Volunteer 1098"/>
    <m/>
    <m/>
    <s v="Weekday (Anytime between 6:00 PM - 9:00 PM)"/>
    <x v="1"/>
  </r>
  <r>
    <d v="2023-07-06T00:00:00"/>
    <x v="6"/>
    <s v="Inactive - Commitment form not signed"/>
    <n v="33729"/>
    <s v="Volunteer 1099"/>
    <s v="Pune"/>
    <s v="Central Pune (Peth); North East Pune (Yerwada, Wadgaon Sheri ); South East Pune (Kondhwa, Hadapsar, Mundhwa)"/>
    <s v="Weekend (Saturdays - for a few hours)"/>
    <x v="0"/>
  </r>
  <r>
    <d v="2023-07-06T00:00:00"/>
    <x v="6"/>
    <s v="Inactive - Commitment form not signed"/>
    <s v="22/10/1996"/>
    <s v="Volunteer 1100"/>
    <m/>
    <m/>
    <s v="Weekday (Anytime between 6:00 PM - 9:00 PM)"/>
    <x v="0"/>
  </r>
  <r>
    <d v="2023-07-06T00:00:00"/>
    <x v="6"/>
    <s v="Not Matched"/>
    <n v="39934"/>
    <s v="Volunteer 1101"/>
    <m/>
    <m/>
    <s v="Weekday (Anytime between 6:00 PM - 9:00 PM)"/>
    <x v="0"/>
  </r>
  <r>
    <d v="2023-07-06T00:00:00"/>
    <x v="6"/>
    <s v="Completed"/>
    <s v="20/5/2004"/>
    <s v="Volunteer 1102"/>
    <m/>
    <m/>
    <s v="Weekday (Anytime between 7:00 AM - 12.00 PM)"/>
    <x v="1"/>
  </r>
  <r>
    <d v="2023-07-06T00:00:00"/>
    <x v="6"/>
    <s v="Inactive - Commitment form not signed"/>
    <n v="37441"/>
    <s v="Volunteer 1103"/>
    <s v="Bengaluru"/>
    <s v="Vijayanagar"/>
    <s v="Weekday (Anytime between 12:00 PM - 3:00 PM)"/>
    <x v="0"/>
  </r>
  <r>
    <d v="2023-07-06T00:00:00"/>
    <x v="6"/>
    <s v="Inactive - Commitment form not signed"/>
    <s v="30/7/2007"/>
    <s v="Volunteer 1104"/>
    <m/>
    <m/>
    <s v="Weekday (Anytime between 6:00 PM - 9:00 PM); Weekend (Saturdays - for a few hours)"/>
    <x v="0"/>
  </r>
  <r>
    <d v="2023-07-06T00:00:00"/>
    <x v="6"/>
    <s v="Not Matched"/>
    <s v="26/5/2003"/>
    <s v="Volunteer 1105"/>
    <m/>
    <m/>
    <s v="Weekday (Anytime between 12:00 PM - 3:00 PM)"/>
    <x v="0"/>
  </r>
  <r>
    <d v="2023-07-06T00:00:00"/>
    <x v="6"/>
    <s v="Assessment not cleared"/>
    <n v="33455"/>
    <s v="Volunteer 1106"/>
    <s v="Mumbai"/>
    <s v="Mankhurd - Govandi"/>
    <s v="Weekday (Anytime between 7:00 AM - 12.00 PM); Weekday (Anytime between 12:00 PM - 3:00 PM); Weekday (Anytime between 3:00 PM - 6:00 PM)"/>
    <x v="1"/>
  </r>
  <r>
    <d v="2023-07-06T00:00:00"/>
    <x v="6"/>
    <s v="Quit"/>
    <s v="26/8/1974"/>
    <s v="Volunteer 1107"/>
    <s v="Mumbai"/>
    <s v="Mankhurd - Govandi"/>
    <s v="Weekday (Anytime between 12:00 PM - 3:00 PM)"/>
    <x v="1"/>
  </r>
  <r>
    <d v="2023-07-06T00:00:00"/>
    <x v="6"/>
    <s v="Not Matched"/>
    <n v="36468"/>
    <s v="Volunteer 1108"/>
    <s v="Delhi"/>
    <s v="Central Delhi; South Delhi; West Delhi"/>
    <s v="Weekday (Anytime between 3:00 PM - 6:00 PM); Weekday (Anytime between 6:00 PM - 9:00 PM); Weekend (Saturdays - for a few hours)"/>
    <x v="0"/>
  </r>
  <r>
    <d v="2023-07-06T00:00:00"/>
    <x v="6"/>
    <s v="Completed"/>
    <n v="38140"/>
    <s v="Volunteer 1109"/>
    <s v="Delhi"/>
    <s v="Arjun Nagar/Bhim Nagari/Gautam Nagar; South Delhi; West Delhi"/>
    <s v="Weekend (Saturdays - for a few hours)"/>
    <x v="1"/>
  </r>
  <r>
    <d v="2023-07-06T00:00:00"/>
    <x v="6"/>
    <s v="Inactive - Commitment form not signed"/>
    <s v="20/3/1973"/>
    <s v="Volunteer 1110"/>
    <s v="Delhi"/>
    <s v="North Delhi; North-East Delhi"/>
    <s v="Weekday (Anytime between 7:00 AM - 12.00 PM); Weekday (Anytime between 12:00 PM - 3:00 PM)"/>
    <x v="0"/>
  </r>
  <r>
    <d v="2023-07-06T00:00:00"/>
    <x v="6"/>
    <s v="Pause - CPP not completed"/>
    <s v="25/5/2002"/>
    <s v="Volunteer 1111"/>
    <s v="Mumbai"/>
    <s v="Juhu - Jogeshwari; Kandivali; Kurla - Ghatkopar - Vikhroli"/>
    <s v="Weekend (Saturdays - for a few hours)"/>
    <x v="0"/>
  </r>
  <r>
    <d v="2023-07-06T00:00:00"/>
    <x v="6"/>
    <s v="Assessment not cleared"/>
    <n v="37020"/>
    <s v="Volunteer 1112"/>
    <s v="Delhi"/>
    <s v="Ayanagar"/>
    <s v="Weekday (Anytime between 7:00 AM - 12.00 PM)"/>
    <x v="1"/>
  </r>
  <r>
    <d v="2023-07-06T00:00:00"/>
    <x v="6"/>
    <s v="Dormant"/>
    <n v="35735"/>
    <s v="Volunteer 1113"/>
    <s v="Kolkata"/>
    <s v="South; Central/South; Topsia/Park Circus"/>
    <s v="Weekday (Anytime between 7:00 AM - 12.00 PM); Weekday (Anytime between 12:00 PM - 3:00 PM); Weekday (Anytime between 3:00 PM - 6:00 PM); Weekend (Saturdays - for a few hours)"/>
    <x v="0"/>
  </r>
  <r>
    <d v="2023-07-06T00:00:00"/>
    <x v="6"/>
    <s v="Inactive - Commitment form not signed"/>
    <n v="28673"/>
    <s v="Volunteer 1114"/>
    <s v="Mumbai"/>
    <s v="Kandivali; Malad (E) - Goregaon; South Bombay"/>
    <s v="Weekday (Anytime between 12:00 PM - 3:00 PM); Weekday (Anytime between 3:00 PM - 6:00 PM); Weekend (Saturdays - for a few hours)"/>
    <x v="0"/>
  </r>
  <r>
    <d v="2023-07-06T00:00:00"/>
    <x v="6"/>
    <s v="Assessment not cleared"/>
    <n v="36291"/>
    <s v="Volunteer 1115"/>
    <s v="Mumbai"/>
    <s v="Mankhurd - Govandi"/>
    <s v="Weekday (Anytime between 7:00 AM - 12.00 PM); Weekday (Anytime between 6:00 PM - 9:00 PM); Weekend (Saturdays - for a few hours)"/>
    <x v="1"/>
  </r>
  <r>
    <d v="2023-07-06T00:00:00"/>
    <x v="6"/>
    <s v="Pause - CPP not completed"/>
    <s v="19/8/2002"/>
    <s v="Volunteer 1116"/>
    <s v="Kolkata"/>
    <s v="Central/South; Topsia/Park Circus"/>
    <s v="Weekday (Anytime between 12:00 PM - 3:00 PM); Weekday (Anytime between 3:00 PM - 6:00 PM); Weekend (Saturdays - for a few hours)"/>
    <x v="0"/>
  </r>
  <r>
    <d v="2023-07-06T00:00:00"/>
    <x v="6"/>
    <s v="Completed"/>
    <n v="36933"/>
    <s v="Volunteer 1117"/>
    <s v="Delhi"/>
    <s v="North Delhi; North-East Delhi"/>
    <s v="Weekday (Anytime between 7:00 AM - 12.00 PM)"/>
    <x v="1"/>
  </r>
  <r>
    <d v="2023-07-06T00:00:00"/>
    <x v="6"/>
    <s v="Inactive - Commitment form not signed"/>
    <n v="31079"/>
    <s v="Volunteer 1118"/>
    <s v="Ahmedabad"/>
    <s v="Chhipakuva; Krishna Nagar; Lal Darwaja"/>
    <s v="Weekday (Anytime between 6:00 PM - 9:00 PM); Weekend (Saturdays - for a few hours)"/>
    <x v="0"/>
  </r>
  <r>
    <d v="2023-07-06T00:00:00"/>
    <x v="6"/>
    <s v="Assessment not cleared"/>
    <n v="39271"/>
    <s v="Volunteer 1119"/>
    <m/>
    <m/>
    <s v="Weekday (Anytime between 3:00 PM - 6:00 PM)"/>
    <x v="1"/>
  </r>
  <r>
    <d v="2023-07-06T00:00:00"/>
    <x v="6"/>
    <s v="Not Matched"/>
    <s v="18/4/1986"/>
    <s v="Volunteer 1120"/>
    <s v="Pune"/>
    <s v="Central Pune (Peth); North West Pune (Aundh, PCMC, Bopodi, Kaserwadi); South West Pune (Kothrud, Vadgaon Budruk)"/>
    <s v="Weekend (Saturdays - for a few hours)"/>
    <x v="0"/>
  </r>
  <r>
    <d v="2023-07-06T00:00:00"/>
    <x v="6"/>
    <s v="Not Matched"/>
    <s v="22/3/2003"/>
    <s v="Volunteer 1121"/>
    <m/>
    <m/>
    <s v="Weekday (Anytime between 3:00 PM - 6:00 PM)"/>
    <x v="0"/>
  </r>
  <r>
    <d v="2023-07-06T00:00:00"/>
    <x v="6"/>
    <s v="Inactive - Commitment form not signed"/>
    <s v="15/2/1992"/>
    <s v="Volunteer 1122"/>
    <s v="Mumbai"/>
    <s v="Mankhurd - Govandi"/>
    <s v="Weekday (Anytime between 6:00 PM - 9:00 PM)"/>
    <x v="0"/>
  </r>
  <r>
    <d v="2023-08-06T00:00:00"/>
    <x v="7"/>
    <s v="Inactive - Commitment form not signed"/>
    <s v="28/12/2007"/>
    <s v="Volunteer 1123"/>
    <m/>
    <m/>
    <s v="Weekday (Anytime between 3:00 PM - 6:00 PM)"/>
    <x v="0"/>
  </r>
  <r>
    <d v="2023-08-06T00:00:00"/>
    <x v="7"/>
    <s v="Inactive - Commitment form not signed"/>
    <n v="35866"/>
    <s v="Volunteer 1124"/>
    <m/>
    <m/>
    <s v="Weekday (Anytime between 3:00 PM - 6:00 PM)"/>
    <x v="0"/>
  </r>
  <r>
    <d v="2023-08-06T00:00:00"/>
    <x v="7"/>
    <s v="Inactive - Commitment form not signed"/>
    <n v="30167"/>
    <s v="Volunteer 1125"/>
    <m/>
    <m/>
    <s v="Weekday (Anytime between 3:00 PM - 6:00 PM)"/>
    <x v="0"/>
  </r>
  <r>
    <d v="2023-08-06T00:00:00"/>
    <x v="7"/>
    <s v="Not Matched"/>
    <n v="38964"/>
    <s v="Volunteer 1126"/>
    <m/>
    <m/>
    <s v="Weekday (Anytime between 6:00 PM - 9:00 PM)"/>
    <x v="0"/>
  </r>
  <r>
    <d v="2023-08-06T00:00:00"/>
    <x v="7"/>
    <s v="Not Matched"/>
    <s v="27/3/2003"/>
    <s v="Volunteer 1127"/>
    <m/>
    <m/>
    <s v="Weekday (Anytime between 6:00 PM - 9:00 PM); Weekend (Saturdays - for a few hours)"/>
    <x v="0"/>
  </r>
  <r>
    <d v="2023-08-06T00:00:00"/>
    <x v="7"/>
    <s v="Assessment not cleared"/>
    <s v="21/2/2001"/>
    <s v="Volunteer 1128"/>
    <s v="Ahmedabad"/>
    <s v="Lal Darwaja; ManiNagar; Rakhial Char Rasta"/>
    <s v="Weekday (Anytime between 7:00 AM - 12.00 PM); Weekday (Anytime between 12:00 PM - 3:00 PM); Weekend (Saturdays - for a few hours)"/>
    <x v="1"/>
  </r>
  <r>
    <d v="2023-08-06T00:00:00"/>
    <x v="7"/>
    <s v="Inactive - Commitment form not signed"/>
    <s v="15/7/2001"/>
    <s v="Volunteer 1129"/>
    <s v="Delhi"/>
    <s v="East Delhi; North-East Delhi"/>
    <s v="Weekday (Anytime between 7:00 AM - 12.00 PM); Weekday (Anytime between 12:00 PM - 3:00 PM)"/>
    <x v="0"/>
  </r>
  <r>
    <d v="2023-08-06T00:00:00"/>
    <x v="7"/>
    <s v="Not Matched"/>
    <n v="36654"/>
    <s v="Volunteer 1130"/>
    <m/>
    <m/>
    <s v="Weekday (Anytime between 12:00 PM - 3:00 PM); Weekday (Anytime between 3:00 PM - 6:00 PM); Weekend (Saturdays - for a few hours)"/>
    <x v="0"/>
  </r>
  <r>
    <d v="2023-08-06T00:00:00"/>
    <x v="7"/>
    <s v="Quit"/>
    <s v="15/7/2001"/>
    <s v="Volunteer 1131"/>
    <s v="Delhi"/>
    <s v="East Delhi"/>
    <s v="Weekday (Anytime between 7:00 AM - 12.00 PM)"/>
    <x v="1"/>
  </r>
  <r>
    <d v="2023-08-06T00:00:00"/>
    <x v="7"/>
    <s v="Not Matched"/>
    <s v="15/8/1999"/>
    <s v="Volunteer 1132"/>
    <m/>
    <m/>
    <s v="Weekday (Anytime between 3:00 PM - 6:00 PM); Weekday (Anytime between 6:00 PM - 9:00 PM); Weekend (Saturdays - for a few hours)"/>
    <x v="0"/>
  </r>
  <r>
    <d v="2023-08-06T00:00:00"/>
    <x v="7"/>
    <s v="Inactive - Commitment form not signed"/>
    <n v="36443"/>
    <s v="Volunteer 1133"/>
    <m/>
    <m/>
    <s v="Weekday (Anytime between 7:00 AM - 12.00 PM); Weekend (Saturdays - for a few hours)"/>
    <x v="0"/>
  </r>
  <r>
    <d v="2023-08-06T00:00:00"/>
    <x v="7"/>
    <s v="Completed"/>
    <s v="25/11/2005"/>
    <s v="Volunteer 1134"/>
    <s v="Ahmedabad"/>
    <s v="Krishna Nagar; Kuber Nagar"/>
    <s v="Weekend (Saturdays - for a few hours)"/>
    <x v="1"/>
  </r>
  <r>
    <d v="2023-08-06T00:00:00"/>
    <x v="7"/>
    <s v="Inactive - Commitment form not signed"/>
    <s v="15/11/2003"/>
    <s v="Volunteer 1135"/>
    <m/>
    <m/>
    <s v="Weekday (Anytime between 7:00 AM - 12.00 PM); Weekday (Anytime between 12:00 PM - 3:00 PM)"/>
    <x v="0"/>
  </r>
  <r>
    <d v="2023-08-06T00:00:00"/>
    <x v="7"/>
    <s v="Inactive - Commitment form not signed"/>
    <s v="17/4/2003"/>
    <s v="Volunteer 1136"/>
    <s v="Mumbai"/>
    <s v="Juhu - Jogeshwari; Kurla - Ghatkopar - Vikhroli; Malad (E) - Goregaon"/>
    <s v="Weekday (Anytime between 7:00 AM - 12.00 PM); Weekday (Anytime between 3:00 PM - 6:00 PM); Weekend (Saturdays - for a few hours)"/>
    <x v="0"/>
  </r>
  <r>
    <d v="2023-09-06T00:00:00"/>
    <x v="8"/>
    <s v="Inactive - Commitment form not signed"/>
    <n v="35649"/>
    <s v="Volunteer 1137"/>
    <s v="Delhi"/>
    <s v="Ayanagar"/>
    <s v="Weekday (Anytime between 7:00 AM - 12.00 PM); Weekend (Saturdays - for a few hours)"/>
    <x v="0"/>
  </r>
  <r>
    <d v="2023-09-06T00:00:00"/>
    <x v="8"/>
    <s v="Not Matched"/>
    <s v="31/10/1992"/>
    <s v="Volunteer 1138"/>
    <m/>
    <m/>
    <s v="Weekday (Anytime between 7:00 AM - 12.00 PM); Weekend (Saturdays - for a few hours)"/>
    <x v="0"/>
  </r>
  <r>
    <d v="2023-09-06T00:00:00"/>
    <x v="8"/>
    <s v="Inactive - Commitment form not signed"/>
    <n v="38324"/>
    <s v="Volunteer 1139"/>
    <m/>
    <m/>
    <s v="Weekday (Anytime between 6:00 PM - 9:00 PM); Weekend (Saturdays - for a few hours)"/>
    <x v="0"/>
  </r>
  <r>
    <d v="2023-09-06T00:00:00"/>
    <x v="8"/>
    <s v="Assessment not cleared"/>
    <n v="28831"/>
    <s v="Volunteer 1140"/>
    <m/>
    <m/>
    <s v="Weekday (Anytime between 3:00 PM - 6:00 PM)"/>
    <x v="1"/>
  </r>
  <r>
    <d v="2023-09-06T00:00:00"/>
    <x v="8"/>
    <s v="Completed"/>
    <s v="27/2/2002"/>
    <s v="Volunteer 1141"/>
    <m/>
    <m/>
    <s v="Weekday (Anytime between 3:00 PM - 6:00 PM); Weekday (Anytime between 6:00 PM - 9:00 PM); Weekend (Saturdays - for a few hours)"/>
    <x v="1"/>
  </r>
  <r>
    <d v="2023-09-06T00:00:00"/>
    <x v="8"/>
    <s v="Inactive - Commitment form not signed"/>
    <s v="14/10/1998"/>
    <s v="Volunteer 1142"/>
    <s v="Mumbai"/>
    <s v="Mankhurd - Govandi"/>
    <s v="Weekend (Saturdays - for a few hours)"/>
    <x v="0"/>
  </r>
  <r>
    <d v="2023-09-06T00:00:00"/>
    <x v="8"/>
    <s v="Pause - CPP not completed"/>
    <n v="38576"/>
    <s v="Volunteer 1143"/>
    <s v="Mumbai"/>
    <s v="Juhu - Jogeshwari; Kandivali; Malad (E) - Goregaon"/>
    <s v="Weekday (Anytime between 7:00 AM - 12.00 PM); Weekday (Anytime between 12:00 PM - 3:00 PM)"/>
    <x v="0"/>
  </r>
  <r>
    <d v="2023-09-06T00:00:00"/>
    <x v="8"/>
    <s v="Pause - CPP not completed"/>
    <n v="35765"/>
    <s v="Volunteer 1144"/>
    <s v="Delhi"/>
    <s v="Ayanagar"/>
    <s v="Weekday (Anytime between 7:00 AM - 12.00 PM)"/>
    <x v="0"/>
  </r>
  <r>
    <d v="2023-09-06T00:00:00"/>
    <x v="8"/>
    <s v="Pause - CPP not completed"/>
    <s v="18/10/1996"/>
    <s v="Volunteer 1145"/>
    <s v="Bengaluru"/>
    <s v="Byatarayanapura / Gowripalya"/>
    <s v="Weekend (Saturdays - for a few hours)"/>
    <x v="0"/>
  </r>
  <r>
    <d v="2023-09-06T00:00:00"/>
    <x v="8"/>
    <s v="Completed"/>
    <s v="16/10/1996"/>
    <s v="Volunteer 1146"/>
    <m/>
    <m/>
    <s v="Weekday (Anytime between 7:00 AM - 12.00 PM); Weekend (Saturdays - for a few hours)"/>
    <x v="1"/>
  </r>
  <r>
    <d v="2023-09-06T00:00:00"/>
    <x v="8"/>
    <s v="Assessment not cleared"/>
    <n v="37956"/>
    <s v="Volunteer 1147"/>
    <s v="Pune"/>
    <s v="North West Pune (Aundh, PCMC, Bopodi, Kaserwadi)"/>
    <s v="Weekday (Anytime between 7:00 AM - 12.00 PM)"/>
    <x v="1"/>
  </r>
  <r>
    <d v="2023-09-06T00:00:00"/>
    <x v="8"/>
    <s v="Pause - CPP not completed"/>
    <n v="37207"/>
    <s v="Volunteer 1148"/>
    <s v="Bengaluru"/>
    <s v="Vijayanagar"/>
    <s v="Weekday (Anytime between 7:00 AM - 12.00 PM); Weekday (Anytime between 12:00 PM - 3:00 PM)"/>
    <x v="0"/>
  </r>
  <r>
    <d v="2023-09-06T00:00:00"/>
    <x v="8"/>
    <s v="Completed"/>
    <n v="37509"/>
    <s v="Volunteer 1149"/>
    <s v="Pune"/>
    <s v="North West Pune (Aundh, PCMC, Bopodi, Kaserwadi)"/>
    <s v="Weekday (Anytime between 7:00 AM - 12.00 PM); Weekend (Saturdays - for a few hours)"/>
    <x v="1"/>
  </r>
  <r>
    <d v="2023-09-06T00:00:00"/>
    <x v="8"/>
    <s v="Inactive - Commitment form not signed"/>
    <s v="17/11/2001"/>
    <s v="Volunteer 1150"/>
    <s v="Pune"/>
    <s v="North West Pune (Aundh, PCMC, Bopodi, Kaserwadi)"/>
    <s v="Weekday (Anytime between 7:00 AM - 12.00 PM)"/>
    <x v="0"/>
  </r>
  <r>
    <d v="2023-09-06T00:00:00"/>
    <x v="8"/>
    <s v="Pause - CPP not completed"/>
    <n v="35044"/>
    <s v="Volunteer 1151"/>
    <s v="Bengaluru"/>
    <s v="Neelasandra"/>
    <s v="Weekday (Anytime between 7:00 AM - 12.00 PM); Weekday (Anytime between 12:00 PM - 3:00 PM); Weekday (Anytime between 3:00 PM - 6:00 PM)"/>
    <x v="0"/>
  </r>
  <r>
    <d v="2023-09-06T00:00:00"/>
    <x v="8"/>
    <s v="Not Matched"/>
    <n v="37321"/>
    <s v="Volunteer 1152"/>
    <m/>
    <m/>
    <s v="Weekday (Anytime between 3:00 PM - 6:00 PM); Weekend (Saturdays - for a few hours)"/>
    <x v="0"/>
  </r>
  <r>
    <d v="2023-09-06T00:00:00"/>
    <x v="8"/>
    <s v="Active"/>
    <n v="39091"/>
    <s v="Volunteer 1153"/>
    <s v="Pune"/>
    <s v="Central Pune (Peth); North East Pune (Yerwada, Wadgaon Sheri ); South East Pune (Kondhwa, Hadapsar, Mundhwa)"/>
    <s v="Weekend (Saturdays - for a few hours)"/>
    <x v="1"/>
  </r>
  <r>
    <d v="2023-09-06T00:00:00"/>
    <x v="8"/>
    <s v="Completed"/>
    <n v="37747"/>
    <s v="Volunteer 1154"/>
    <s v="Kolkata"/>
    <s v="North; South; Central/South"/>
    <s v="Weekday (Anytime between 7:00 AM - 12.00 PM); Weekday (Anytime between 12:00 PM - 3:00 PM)"/>
    <x v="1"/>
  </r>
  <r>
    <d v="2023-09-06T00:00:00"/>
    <x v="8"/>
    <s v="Inactive - Commitment form not signed"/>
    <n v="39388"/>
    <s v="Volunteer 1155"/>
    <s v="Delhi"/>
    <s v="East Delhi"/>
    <s v="Weekday (Anytime between 6:00 PM - 9:00 PM)"/>
    <x v="0"/>
  </r>
  <r>
    <d v="2023-09-06T00:00:00"/>
    <x v="8"/>
    <s v="Not Matched"/>
    <n v="35345"/>
    <s v="Volunteer 1156"/>
    <s v="Bengaluru"/>
    <s v="Vijayanagar"/>
    <s v="Weekend (Saturdays - for a few hours)"/>
    <x v="0"/>
  </r>
  <r>
    <d v="2023-10-06T00:00:00"/>
    <x v="9"/>
    <s v="Inactive - Commitment form not signed"/>
    <s v="25/12/2006"/>
    <s v="Volunteer 1157"/>
    <s v="Delhi"/>
    <s v="East Delhi; North Delhi; North-East Delhi"/>
    <s v="Weekday (Anytime between 7:00 AM - 12.00 PM); Weekday (Anytime between 12:00 PM - 3:00 PM); Weekday (Anytime between 6:00 PM - 9:00 PM)"/>
    <x v="0"/>
  </r>
  <r>
    <d v="2023-10-06T00:00:00"/>
    <x v="9"/>
    <s v="Not Matched"/>
    <n v="37597"/>
    <s v="Volunteer 1158"/>
    <m/>
    <m/>
    <s v="Weekday (Anytime between 7:00 AM - 12.00 PM)"/>
    <x v="0"/>
  </r>
  <r>
    <d v="2023-10-06T00:00:00"/>
    <x v="9"/>
    <s v="Inactive - Commitment form not signed"/>
    <s v="18/3/2000"/>
    <s v="Volunteer 1159"/>
    <s v="Mumbai"/>
    <s v="Malad (E) - Goregaon"/>
    <s v="Weekend (Saturdays - for a few hours)"/>
    <x v="0"/>
  </r>
  <r>
    <d v="2023-10-06T00:00:00"/>
    <x v="9"/>
    <s v="Inactive - Commitment form not signed"/>
    <s v="28/4/1975"/>
    <s v="Volunteer 1160"/>
    <s v="Pune"/>
    <s v="North West Pune (Aundh, PCMC, Bopodi, Kaserwadi)"/>
    <s v="Weekday (Anytime between 7:00 AM - 12.00 PM)"/>
    <x v="0"/>
  </r>
  <r>
    <d v="2023-10-06T00:00:00"/>
    <x v="9"/>
    <s v="Not Matched"/>
    <s v="19/5/2000"/>
    <s v="Volunteer 1161"/>
    <m/>
    <m/>
    <s v="Weekday (Anytime between 6:00 PM - 9:00 PM)"/>
    <x v="0"/>
  </r>
  <r>
    <d v="2023-10-06T00:00:00"/>
    <x v="9"/>
    <s v="Pause - CPP not completed"/>
    <s v="15/8/1998"/>
    <s v="Volunteer 1162"/>
    <s v="Delhi"/>
    <s v="East Delhi; North-East Delhi"/>
    <s v="Weekend (Saturdays - for a few hours)"/>
    <x v="0"/>
  </r>
  <r>
    <d v="2023-10-06T00:00:00"/>
    <x v="9"/>
    <s v="Inactive - Commitment form not signed"/>
    <n v="33546"/>
    <s v="Volunteer 1163"/>
    <s v="Bengaluru"/>
    <s v="Byatarayanapura / Gowripalya"/>
    <s v="Weekend (Saturdays - for a few hours)"/>
    <x v="0"/>
  </r>
  <r>
    <d v="2023-10-06T00:00:00"/>
    <x v="9"/>
    <s v="Not Matched"/>
    <s v="23/5/2005"/>
    <s v="Volunteer 1164"/>
    <m/>
    <m/>
    <s v="Weekday (Anytime between 12:00 PM - 3:00 PM); Weekday (Anytime between 3:00 PM - 6:00 PM)"/>
    <x v="0"/>
  </r>
  <r>
    <d v="2023-10-06T00:00:00"/>
    <x v="9"/>
    <s v="Active"/>
    <s v="27/6/1995"/>
    <s v="Volunteer 1165"/>
    <s v="Delhi"/>
    <s v="North-East Delhi"/>
    <s v="Weekday (Anytime between 12:00 PM - 3:00 PM)"/>
    <x v="1"/>
  </r>
  <r>
    <d v="2023-10-06T00:00:00"/>
    <x v="9"/>
    <s v="Completed"/>
    <s v="15/2/2000"/>
    <s v="Volunteer 1166"/>
    <s v="Bengaluru"/>
    <s v="Vijayanagar"/>
    <s v="Weekday (Anytime between 7:00 AM - 12.00 PM)"/>
    <x v="1"/>
  </r>
  <r>
    <d v="2023-10-06T00:00:00"/>
    <x v="9"/>
    <s v="Pause - CPP not completed"/>
    <n v="38108"/>
    <s v="Volunteer 1167"/>
    <s v="Hyderabad"/>
    <s v="Banjara Hills"/>
    <s v="Weekday (Anytime between 7:00 AM - 12.00 PM); Weekday (Anytime between 12:00 PM - 3:00 PM); Weekday (Anytime between 3:00 PM - 6:00 PM)"/>
    <x v="0"/>
  </r>
  <r>
    <d v="2023-10-06T00:00:00"/>
    <x v="9"/>
    <s v="Pause - CPP not completed"/>
    <s v="29/9/2001"/>
    <s v="Volunteer 1168"/>
    <s v="Hyderabad"/>
    <s v="Banjara Hills; Himayathnagar; Secunderabad"/>
    <s v="Weekday (Anytime between 7:00 AM - 12.00 PM)"/>
    <x v="0"/>
  </r>
  <r>
    <d v="2023-10-06T00:00:00"/>
    <x v="9"/>
    <s v="Not Matched"/>
    <s v="15/3/1999"/>
    <s v="Volunteer 1169"/>
    <m/>
    <m/>
    <s v="Weekend (Saturdays - for a few hours)"/>
    <x v="0"/>
  </r>
  <r>
    <d v="2023-10-06T00:00:00"/>
    <x v="9"/>
    <s v="Not Matched"/>
    <n v="39002"/>
    <s v="Volunteer 1170"/>
    <m/>
    <m/>
    <s v="Weekday (Anytime between 7:00 AM - 12.00 PM); Weekend (Saturdays - for a few hours)"/>
    <x v="0"/>
  </r>
  <r>
    <d v="2023-10-06T00:00:00"/>
    <x v="9"/>
    <s v="Not Matched"/>
    <n v="38085"/>
    <s v="Volunteer 1171"/>
    <s v="Delhi"/>
    <s v="Tughlakabad"/>
    <s v="Weekday (Anytime between 6:00 PM - 9:00 PM); Weekend (Saturdays - for a few hours)"/>
    <x v="0"/>
  </r>
  <r>
    <d v="2023-10-06T00:00:00"/>
    <x v="9"/>
    <s v="Assessment not cleared"/>
    <s v="25/6/2005"/>
    <s v="Volunteer 1172"/>
    <s v="Ahmedabad"/>
    <s v="Kuber Nagar"/>
    <s v="Weekday (Anytime between 7:00 AM - 12.00 PM)"/>
    <x v="1"/>
  </r>
  <r>
    <d v="2023-10-06T00:00:00"/>
    <x v="9"/>
    <s v="Pause - CPP not completed"/>
    <s v="29/3/2004"/>
    <s v="Volunteer 1173"/>
    <s v="Delhi"/>
    <s v="South Delhi"/>
    <s v="Weekday (Anytime between 7:00 AM - 12.00 PM); Weekday (Anytime between 12:00 PM - 3:00 PM); Weekend (Saturdays - for a few hours)"/>
    <x v="0"/>
  </r>
  <r>
    <d v="2023-10-06T00:00:00"/>
    <x v="9"/>
    <s v="Active"/>
    <s v="15/1/2003"/>
    <s v="Volunteer 1174"/>
    <s v="Delhi"/>
    <s v="South Delhi"/>
    <s v="Weekday (Anytime between 7:00 AM - 12.00 PM)"/>
    <x v="1"/>
  </r>
  <r>
    <d v="2023-11-06T00:00:00"/>
    <x v="10"/>
    <s v="Not Matched"/>
    <n v="36253"/>
    <s v="Volunteer 1175"/>
    <m/>
    <m/>
    <s v="Weekend (Saturdays - for a few hours)"/>
    <x v="0"/>
  </r>
  <r>
    <d v="2023-11-06T00:00:00"/>
    <x v="10"/>
    <s v="Not Matched"/>
    <s v="19/6/1995"/>
    <s v="Volunteer 1176"/>
    <s v="Mumbai"/>
    <s v="Juhu - Jogeshwari; Malad (E) - Goregaon; Malad (W) - Malwani Township"/>
    <s v="Weekday (Anytime between 6:00 PM - 9:00 PM); Weekend (Saturdays - for a few hours)"/>
    <x v="0"/>
  </r>
  <r>
    <d v="2023-11-06T00:00:00"/>
    <x v="10"/>
    <s v="Inactive - Commitment form not signed"/>
    <s v="25/11/2004"/>
    <s v="Volunteer 1177"/>
    <m/>
    <m/>
    <s v="Weekday (Anytime between 6:00 PM - 9:00 PM); Weekend (Saturdays - for a few hours)"/>
    <x v="0"/>
  </r>
  <r>
    <d v="2023-11-06T00:00:00"/>
    <x v="10"/>
    <s v="Not Matched"/>
    <s v="17/11/1991"/>
    <s v="Volunteer 1178"/>
    <m/>
    <m/>
    <s v="Weekday (Anytime between 7:00 AM - 12.00 PM)"/>
    <x v="0"/>
  </r>
  <r>
    <d v="2023-11-06T00:00:00"/>
    <x v="10"/>
    <s v="Inactive - Commitment form not signed"/>
    <s v="19/4/1991"/>
    <s v="Volunteer 1179"/>
    <s v="Mumbai"/>
    <s v="Mankhurd - Govandi"/>
    <s v="Weekday (Anytime between 6:00 PM - 9:00 PM); Weekend (Saturdays - for a few hours)"/>
    <x v="0"/>
  </r>
  <r>
    <d v="2023-11-06T00:00:00"/>
    <x v="10"/>
    <s v="Assessment not cleared"/>
    <n v="35949"/>
    <s v="Volunteer 1180"/>
    <s v="Mumbai"/>
    <s v="Malad (E) - Goregaon"/>
    <s v="Weekend (Saturdays - for a few hours)"/>
    <x v="1"/>
  </r>
  <r>
    <d v="2023-11-06T00:00:00"/>
    <x v="10"/>
    <s v="Inactive - Commitment form not signed"/>
    <n v="35924"/>
    <s v="Volunteer 1181"/>
    <s v="Bengaluru"/>
    <s v="Vijayanagar"/>
    <s v="Weekday (Anytime between 12:00 PM - 3:00 PM)"/>
    <x v="0"/>
  </r>
  <r>
    <d v="2023-11-06T00:00:00"/>
    <x v="10"/>
    <s v="Not Matched"/>
    <s v="23/7/1996"/>
    <s v="Volunteer 1182"/>
    <m/>
    <m/>
    <s v="Weekday (Anytime between 12:00 PM - 3:00 PM); Weekend (Saturdays - for a few hours)"/>
    <x v="0"/>
  </r>
  <r>
    <d v="2023-11-06T00:00:00"/>
    <x v="10"/>
    <s v="Completed"/>
    <s v="17/12/2001"/>
    <s v="Volunteer 1183"/>
    <s v="Delhi"/>
    <s v="North-East Delhi; South Delhi"/>
    <s v="Weekday (Anytime between 6:00 PM - 9:00 PM); Weekend (Saturdays - for a few hours)"/>
    <x v="1"/>
  </r>
  <r>
    <d v="2023-11-06T00:00:00"/>
    <x v="10"/>
    <s v="In Future"/>
    <n v="35921"/>
    <s v="Volunteer 1184"/>
    <s v="Chennai"/>
    <s v="West Central"/>
    <s v="Weekday (Anytime between 12:00 PM - 3:00 PM)"/>
    <x v="1"/>
  </r>
  <r>
    <d v="2023-12-06T00:00:00"/>
    <x v="11"/>
    <s v="Pause - CPP not completed"/>
    <n v="38051"/>
    <s v="Volunteer 1185"/>
    <s v="Delhi"/>
    <s v="East Delhi; Tughlakabad"/>
    <s v="Weekday (Anytime between 12:00 PM - 3:00 PM); Weekend (Saturdays - for a few hours)"/>
    <x v="0"/>
  </r>
  <r>
    <d v="2023-12-06T00:00:00"/>
    <x v="11"/>
    <s v="Inactive - Commitment form not signed"/>
    <s v="24/11/1984"/>
    <s v="Volunteer 1186"/>
    <s v="Pune"/>
    <s v="North West Pune (Aundh, PCMC, Bopodi, Kaserwadi)"/>
    <s v="Weekday (Anytime between 7:00 AM - 12.00 PM)"/>
    <x v="0"/>
  </r>
  <r>
    <d v="2023-12-06T00:00:00"/>
    <x v="11"/>
    <s v="Pause - CPP not completed"/>
    <n v="38295"/>
    <s v="Volunteer 1187"/>
    <s v="Pune"/>
    <s v="South West Pune (Kothrud, Vadgaon Budruk)"/>
    <s v="Weekday (Anytime between 7:00 AM - 12.00 PM); Weekday (Anytime between 6:00 PM - 9:00 PM); Weekend (Saturdays - for a few hours)"/>
    <x v="0"/>
  </r>
  <r>
    <d v="2023-12-06T00:00:00"/>
    <x v="11"/>
    <s v="Pause - CPP not completed"/>
    <n v="37661"/>
    <s v="Volunteer 1188"/>
    <s v="Delhi"/>
    <s v="Sangam Vihar; South Delhi; West Delhi"/>
    <s v="Weekday (Anytime between 7:00 AM - 12.00 PM); Weekend (Saturdays - for a few hours)"/>
    <x v="0"/>
  </r>
  <r>
    <d v="2023-12-06T00:00:00"/>
    <x v="11"/>
    <s v="Inactive - Commitment form not signed"/>
    <n v="32605"/>
    <s v="Volunteer 1189"/>
    <s v="Pune"/>
    <s v="North East Pune (Yerwada, Wadgaon Sheri ); North West Pune (Aundh, PCMC, Bopodi, Kaserwadi); South East Pune (Kondhwa, Hadapsar, Mundhwa)"/>
    <s v="Weekend (Saturdays - for a few hours)"/>
    <x v="0"/>
  </r>
  <r>
    <d v="2023-12-06T00:00:00"/>
    <x v="11"/>
    <s v="Not Matched"/>
    <n v="34039"/>
    <s v="Volunteer 1190"/>
    <m/>
    <m/>
    <s v="Weekday (Anytime between 7:00 AM - 12.00 PM)"/>
    <x v="0"/>
  </r>
  <r>
    <d v="2023-12-06T00:00:00"/>
    <x v="11"/>
    <s v="Quit"/>
    <n v="38418"/>
    <s v="Volunteer 1191"/>
    <s v="Bengaluru"/>
    <s v="Byatarayanapura / Gowripalya"/>
    <s v="Weekend (Saturdays - for a few hours)"/>
    <x v="1"/>
  </r>
  <r>
    <d v="2023-12-06T00:00:00"/>
    <x v="11"/>
    <s v="Inactive - Commitment form not signed"/>
    <n v="35256"/>
    <s v="Volunteer 1192"/>
    <s v="Mumbai"/>
    <s v="Malad (E) - Goregaon"/>
    <s v="Weekday (Anytime between 6:00 PM - 9:00 PM); Weekend (Saturdays - for a few hours)"/>
    <x v="0"/>
  </r>
  <r>
    <d v="2023-12-06T00:00:00"/>
    <x v="11"/>
    <s v="Pause - CPP not completed"/>
    <n v="37987"/>
    <s v="Volunteer 1193"/>
    <s v="Delhi"/>
    <s v="North-East Delhi; Tughlakabad"/>
    <s v="Weekday (Anytime between 12:00 PM - 3:00 PM); Weekend (Saturdays - for a few hours)"/>
    <x v="0"/>
  </r>
  <r>
    <d v="2023-12-06T00:00:00"/>
    <x v="11"/>
    <s v="Inactive - Commitment form not signed"/>
    <n v="36502"/>
    <s v="Volunteer 1194"/>
    <s v="Mumbai"/>
    <s v="Mankhurd - Govandi"/>
    <s v="Weekend (Saturdays - for a few hours)"/>
    <x v="0"/>
  </r>
  <r>
    <d v="2023-12-06T00:00:00"/>
    <x v="11"/>
    <s v="Inactive - Commitment form not signed"/>
    <s v="17/9/2000"/>
    <s v="Volunteer 1195"/>
    <s v="Bengaluru"/>
    <s v="Binnipete; Neelasandra; Vijayanagar"/>
    <s v="Weekday (Anytime between 7:00 AM - 12.00 PM)"/>
    <x v="0"/>
  </r>
  <r>
    <d v="2023-12-06T00:00:00"/>
    <x v="11"/>
    <s v="Not Matched"/>
    <s v="20/9/2003"/>
    <s v="Volunteer 1196"/>
    <m/>
    <m/>
    <s v="Weekend (Saturdays - for a few hours)"/>
    <x v="0"/>
  </r>
  <r>
    <d v="2023-12-06T00:00:00"/>
    <x v="11"/>
    <s v="Not Matched"/>
    <s v="21/10/2003"/>
    <s v="Volunteer 1197"/>
    <m/>
    <m/>
    <s v="Weekday (Anytime between 7:00 AM - 12.00 PM); Weekday (Anytime between 12:00 PM - 3:00 PM)"/>
    <x v="0"/>
  </r>
  <r>
    <d v="2023-12-06T00:00:00"/>
    <x v="11"/>
    <s v="Inactive - Commitment form not signed"/>
    <s v="22/9/1999"/>
    <s v="Volunteer 1198"/>
    <s v="Delhi"/>
    <s v="Central Delhi; East Delhi; North-East Delhi"/>
    <s v="Weekday (Anytime between 7:00 AM - 12.00 PM); Weekday (Anytime between 12:00 PM - 3:00 PM); Weekend (Saturdays - for a few hours)"/>
    <x v="0"/>
  </r>
  <r>
    <d v="2023-06-13T00:00:00"/>
    <x v="5"/>
    <s v="Assessment not cleared"/>
    <s v="27/1/2003"/>
    <s v="Volunteer 1199"/>
    <s v="Chennai"/>
    <s v="East Central; North"/>
    <s v="Weekday (Anytime between 7:00 AM - 12.00 PM)"/>
    <x v="1"/>
  </r>
  <r>
    <d v="2023-06-13T00:00:00"/>
    <x v="5"/>
    <s v="Pause - CPP not completed"/>
    <n v="35647"/>
    <s v="Volunteer 1200"/>
    <s v="Mumbai"/>
    <s v="Malad (W) - Malwani Township"/>
    <s v="Weekday (Anytime between 3:00 PM - 6:00 PM)"/>
    <x v="0"/>
  </r>
  <r>
    <d v="2023-06-13T00:00:00"/>
    <x v="5"/>
    <s v="Assessment not cleared"/>
    <s v="20/5/2000"/>
    <s v="Volunteer 1201"/>
    <s v="Delhi"/>
    <s v="North Delhi; North-East Delhi"/>
    <s v="Weekday (Anytime between 7:00 AM - 12.00 PM)"/>
    <x v="1"/>
  </r>
  <r>
    <d v="2023-06-13T00:00:00"/>
    <x v="5"/>
    <s v="Inactive - Commitment form not signed"/>
    <s v="20/9/2005"/>
    <s v="Volunteer 1202"/>
    <s v="Pune"/>
    <s v="Central Pune (Peth); South West Pune (Kothrud, Vadgaon Budruk)"/>
    <s v="Weekday (Anytime between 7:00 AM - 12.00 PM); Weekday (Anytime between 12:00 PM - 3:00 PM)"/>
    <x v="0"/>
  </r>
  <r>
    <d v="2023-06-13T00:00:00"/>
    <x v="5"/>
    <s v="Pause - CPP not completed"/>
    <s v="21/12/2005"/>
    <s v="Volunteer 1203"/>
    <s v="Pune"/>
    <s v="North West Pune (Aundh, PCMC, Bopodi, Kaserwadi)"/>
    <s v="Weekday (Anytime between 7:00 AM - 12.00 PM)"/>
    <x v="0"/>
  </r>
  <r>
    <d v="2023-06-13T00:00:00"/>
    <x v="5"/>
    <s v="Not Matched"/>
    <n v="37501"/>
    <s v="Volunteer 1204"/>
    <m/>
    <m/>
    <s v="Weekday (Anytime between 6:00 PM - 9:00 PM)"/>
    <x v="0"/>
  </r>
  <r>
    <d v="2023-06-13T00:00:00"/>
    <x v="5"/>
    <s v="Completed"/>
    <s v="15/12/1997"/>
    <s v="Volunteer 1205"/>
    <s v="Mumbai"/>
    <s v="Mankhurd - Govandi"/>
    <s v="Weekend (Saturdays - for a few hours)"/>
    <x v="1"/>
  </r>
  <r>
    <d v="2023-06-13T00:00:00"/>
    <x v="5"/>
    <s v="Completed"/>
    <s v="25/1/2002"/>
    <s v="Volunteer 1206"/>
    <s v="Delhi"/>
    <s v="North-East Delhi"/>
    <s v="Weekday (Anytime between 7:00 AM - 12.00 PM)"/>
    <x v="1"/>
  </r>
  <r>
    <d v="2023-06-13T00:00:00"/>
    <x v="5"/>
    <s v="Assessment not cleared"/>
    <n v="37413"/>
    <s v="Volunteer 1207"/>
    <s v="Kolkata"/>
    <s v="Topsia/Park Circus"/>
    <s v="Weekday (Anytime between 12:00 PM - 3:00 PM)"/>
    <x v="1"/>
  </r>
  <r>
    <d v="2023-06-13T00:00:00"/>
    <x v="5"/>
    <s v="Assessment not cleared"/>
    <s v="25/3/2003"/>
    <s v="Volunteer 1208"/>
    <s v="Mumbai"/>
    <s v="Malad (E) - Goregaon; Mankhurd - Govandi"/>
    <s v="Weekend (Saturdays - for a few hours)"/>
    <x v="1"/>
  </r>
  <r>
    <d v="2023-06-13T00:00:00"/>
    <x v="5"/>
    <s v="Assessment not cleared"/>
    <s v="27/11/1998"/>
    <s v="Volunteer 1209"/>
    <m/>
    <m/>
    <s v="Weekend (Saturdays - for a few hours)"/>
    <x v="1"/>
  </r>
  <r>
    <d v="2023-06-13T00:00:00"/>
    <x v="5"/>
    <s v="Assessment not cleared"/>
    <n v="35096"/>
    <s v="Volunteer 1210"/>
    <m/>
    <m/>
    <s v="Weekday (Anytime between 6:00 PM - 9:00 PM); Weekend (Saturdays - for a few hours)"/>
    <x v="1"/>
  </r>
  <r>
    <d v="2023-06-14T00:00:00"/>
    <x v="5"/>
    <s v="Inactive - Commitment form not signed"/>
    <n v="38234"/>
    <s v="Volunteer 1211"/>
    <m/>
    <m/>
    <s v="Weekday (Anytime between 12:00 PM - 3:00 PM); Weekday (Anytime between 6:00 PM - 9:00 PM); Weekend (Saturdays - for a few hours)"/>
    <x v="0"/>
  </r>
  <r>
    <d v="2023-06-14T00:00:00"/>
    <x v="5"/>
    <s v="Not Matched"/>
    <s v="22/10/2002"/>
    <s v="Volunteer 1212"/>
    <m/>
    <m/>
    <s v="Weekday (Anytime between 3:00 PM - 6:00 PM); Weekday (Anytime between 6:00 PM - 9:00 PM)"/>
    <x v="0"/>
  </r>
  <r>
    <d v="2023-06-14T00:00:00"/>
    <x v="5"/>
    <s v="Inactive - Commitment form not signed"/>
    <s v="23/3/1996"/>
    <s v="Volunteer 1213"/>
    <m/>
    <m/>
    <s v="Weekday (Anytime between 6:00 PM - 9:00 PM); Weekend (Saturdays - for a few hours)"/>
    <x v="0"/>
  </r>
  <r>
    <d v="2023-06-14T00:00:00"/>
    <x v="5"/>
    <s v="Inactive - Commitment form not signed"/>
    <n v="35866"/>
    <s v="Volunteer 1214"/>
    <s v="Delhi"/>
    <s v="East Delhi; North-East Delhi"/>
    <s v="Weekday (Anytime between 12:00 PM - 3:00 PM); Weekend (Saturdays - for a few hours)"/>
    <x v="0"/>
  </r>
  <r>
    <d v="2023-06-14T00:00:00"/>
    <x v="5"/>
    <s v="Inactive - Commitment form not signed"/>
    <n v="37563"/>
    <s v="Volunteer 1215"/>
    <m/>
    <m/>
    <s v="Weekday (Anytime between 3:00 PM - 6:00 PM); Weekday (Anytime between 6:00 PM - 9:00 PM); Weekend (Saturdays - for a few hours)"/>
    <x v="0"/>
  </r>
  <r>
    <d v="2023-06-14T00:00:00"/>
    <x v="5"/>
    <s v="Pause - CPP not completed"/>
    <n v="37226"/>
    <s v="Volunteer 1216"/>
    <s v="Mumbai"/>
    <s v="Malad (E) - Goregaon"/>
    <s v="Weekday (Anytime between 7:00 AM - 12.00 PM)"/>
    <x v="0"/>
  </r>
  <r>
    <d v="2023-06-14T00:00:00"/>
    <x v="5"/>
    <s v="Assessment not cleared"/>
    <n v="38114"/>
    <s v="Volunteer 1217"/>
    <s v="Delhi"/>
    <s v="Central Delhi; North-East Delhi"/>
    <s v="Weekday (Anytime between 6:00 PM - 9:00 PM); Weekend (Saturdays - for a few hours)"/>
    <x v="1"/>
  </r>
  <r>
    <d v="2023-06-14T00:00:00"/>
    <x v="5"/>
    <s v="Pause - CPP not completed"/>
    <s v="17/11/1996"/>
    <s v="Volunteer 1218"/>
    <s v="Bengaluru"/>
    <s v="Byatarayanapura / Gowripalya; Medahalli"/>
    <s v="Weekday (Anytime between 7:00 AM - 12.00 PM); Weekday (Anytime between 6:00 PM - 9:00 PM); Weekend (Saturdays - for a few hours)"/>
    <x v="0"/>
  </r>
  <r>
    <d v="2023-06-14T00:00:00"/>
    <x v="5"/>
    <s v="Pause - CPP not completed"/>
    <s v="15/2/1996"/>
    <s v="Volunteer 1219"/>
    <m/>
    <m/>
    <s v="Weekday (Anytime between 12:00 PM - 3:00 PM); Weekday (Anytime between 3:00 PM - 6:00 PM); Weekend (Saturdays - for a few hours)"/>
    <x v="0"/>
  </r>
  <r>
    <d v="2023-06-14T00:00:00"/>
    <x v="5"/>
    <s v="Pause - CPP not completed"/>
    <n v="39786"/>
    <s v="Volunteer 1220"/>
    <s v="Pune"/>
    <s v="North East Pune (Yerwada, Wadgaon Sheri ); South East Pune (Kondhwa, Hadapsar, Mundhwa)"/>
    <s v="Weekday (Anytime between 7:00 AM - 12.00 PM)"/>
    <x v="0"/>
  </r>
  <r>
    <d v="2023-06-14T00:00:00"/>
    <x v="5"/>
    <s v="Pause - CPP not completed"/>
    <s v="22/6/1992"/>
    <s v="Volunteer 1221"/>
    <s v="Delhi"/>
    <s v="Sangam Vihar"/>
    <s v="Weekday (Anytime between 7:00 AM - 12.00 PM)"/>
    <x v="0"/>
  </r>
  <r>
    <d v="2023-06-14T00:00:00"/>
    <x v="5"/>
    <s v="Completed"/>
    <n v="37320"/>
    <s v="Volunteer 1222"/>
    <s v="Delhi"/>
    <s v="East Delhi"/>
    <s v="Weekday (Anytime between 7:00 AM - 12.00 PM); Weekend (Saturdays - for a few hours)"/>
    <x v="1"/>
  </r>
  <r>
    <d v="2023-06-14T00:00:00"/>
    <x v="5"/>
    <s v="Quit"/>
    <s v="14/2/2003"/>
    <s v="Volunteer 1223"/>
    <s v="Delhi"/>
    <s v="East Delhi; North-East Delhi"/>
    <s v="Weekday (Anytime between 7:00 AM - 12.00 PM); Weekday (Anytime between 6:00 PM - 9:00 PM)"/>
    <x v="1"/>
  </r>
  <r>
    <d v="2023-06-14T00:00:00"/>
    <x v="5"/>
    <s v="Inactive - Commitment form not signed"/>
    <n v="34881"/>
    <s v="Volunteer 1224"/>
    <s v="Mumbai"/>
    <s v="Mankhurd - Govandi"/>
    <s v="Weekday (Anytime between 7:00 AM - 12.00 PM)"/>
    <x v="0"/>
  </r>
  <r>
    <d v="2023-06-14T00:00:00"/>
    <x v="5"/>
    <s v="Completed"/>
    <n v="38049"/>
    <s v="Volunteer 1225"/>
    <s v="Ahmedabad"/>
    <s v="Lal Darwaja; Rakhial Char Rasta; Shahpur"/>
    <s v="Weekday (Anytime between 12:00 PM - 3:00 PM); Weekday (Anytime between 3:00 PM - 6:00 PM)"/>
    <x v="1"/>
  </r>
  <r>
    <d v="2023-06-14T00:00:00"/>
    <x v="5"/>
    <s v="Inactive - Commitment form not signed"/>
    <s v="24/7/2003"/>
    <s v="Volunteer 1226"/>
    <s v="Mumbai"/>
    <s v="Mankhurd - Govandi; Sion - Dharavi"/>
    <s v="Weekday (Anytime between 3:00 PM - 6:00 PM); Weekend (Saturdays - for a few hours)"/>
    <x v="0"/>
  </r>
  <r>
    <d v="2023-06-14T00:00:00"/>
    <x v="5"/>
    <s v="Pause - CPP not completed"/>
    <s v="30/10/1998"/>
    <s v="Volunteer 1227"/>
    <s v="Delhi"/>
    <s v="Ambedkar Nagar; Chattarpur; South Delhi"/>
    <s v="Weekday (Anytime between 6:00 PM - 9:00 PM); Weekend (Saturdays - for a few hours)"/>
    <x v="0"/>
  </r>
  <r>
    <d v="2023-06-14T00:00:00"/>
    <x v="5"/>
    <s v="Inactive - Commitment form not signed"/>
    <s v="23/7/2000"/>
    <s v="Volunteer 1228"/>
    <s v="Mumbai"/>
    <s v="Mankhurd - Govandi"/>
    <s v="Weekend (Saturdays - for a few hours)"/>
    <x v="0"/>
  </r>
  <r>
    <d v="2023-06-14T00:00:00"/>
    <x v="5"/>
    <s v="Inactive - Commitment form not signed"/>
    <s v="30/12/1999"/>
    <s v="Volunteer 1229"/>
    <s v="Kolkata"/>
    <s v="North; South; Central/South"/>
    <s v="Weekday (Anytime between 7:00 AM - 12.00 PM); Weekday (Anytime between 12:00 PM - 3:00 PM); Weekday (Anytime between 3:00 PM - 6:00 PM); Weekend (Saturdays - for a few hours)"/>
    <x v="0"/>
  </r>
  <r>
    <d v="2023-06-14T00:00:00"/>
    <x v="5"/>
    <s v="Inactive - Commitment form not signed"/>
    <s v="27/1/2005"/>
    <s v="Volunteer 1230"/>
    <s v="Chennai"/>
    <s v="North"/>
    <s v="Weekday (Anytime between 3:00 PM - 6:00 PM)"/>
    <x v="0"/>
  </r>
  <r>
    <d v="2023-06-14T00:00:00"/>
    <x v="5"/>
    <s v="Inactive - Commitment form not signed"/>
    <s v="20/1/2003"/>
    <s v="Volunteer 1231"/>
    <s v="Delhi"/>
    <s v="North Delhi"/>
    <s v="Weekday (Anytime between 7:00 AM - 12.00 PM)"/>
    <x v="0"/>
  </r>
  <r>
    <d v="2023-06-14T00:00:00"/>
    <x v="5"/>
    <s v="Pause - CPP not completed"/>
    <s v="27/1/2004"/>
    <s v="Volunteer 1232"/>
    <s v="Delhi"/>
    <s v="Arjun Nagar/Bhim Nagari/Gautam Nagar; Sangam Vihar; Tughlakabad"/>
    <s v="Weekday (Anytime between 12:00 PM - 3:00 PM)"/>
    <x v="0"/>
  </r>
  <r>
    <d v="2023-06-14T00:00:00"/>
    <x v="5"/>
    <s v="Pause - CPP not completed"/>
    <n v="35344"/>
    <s v="Volunteer 1233"/>
    <s v="Delhi"/>
    <s v="East Delhi"/>
    <s v="Weekday (Anytime between 6:00 PM - 9:00 PM)"/>
    <x v="0"/>
  </r>
  <r>
    <d v="2023-06-14T00:00:00"/>
    <x v="5"/>
    <s v="Assessment not cleared"/>
    <s v="30/1/2002"/>
    <s v="Volunteer 1234"/>
    <s v="Bengaluru"/>
    <s v="Vijayanagar"/>
    <s v="Weekday (Anytime between 12:00 PM - 3:00 PM)"/>
    <x v="1"/>
  </r>
  <r>
    <d v="2023-06-14T00:00:00"/>
    <x v="5"/>
    <s v="Active"/>
    <s v="21/3/2004"/>
    <s v="Volunteer 1235"/>
    <s v="Ahmedabad"/>
    <s v="Kuber Nagar"/>
    <s v="Weekday (Anytime between 7:00 AM - 12.00 PM); Weekend (Saturdays - for a few hours)"/>
    <x v="1"/>
  </r>
  <r>
    <d v="2023-06-14T00:00:00"/>
    <x v="5"/>
    <s v="Quit"/>
    <s v="13/12/1997"/>
    <s v="Volunteer 1236"/>
    <s v="Bengaluru"/>
    <s v="Byatarayanapura / Gowripalya; Kadugodi"/>
    <s v="Weekend (Saturdays - for a few hours)"/>
    <x v="1"/>
  </r>
  <r>
    <d v="2023-06-14T00:00:00"/>
    <x v="5"/>
    <s v="Inactive - Commitment form not signed"/>
    <n v="35836"/>
    <s v="Volunteer 1237"/>
    <s v="Chennai"/>
    <s v="East Central; North"/>
    <s v="Weekday (Anytime between 3:00 PM - 6:00 PM); Weekday (Anytime between 6:00 PM - 9:00 PM)"/>
    <x v="0"/>
  </r>
  <r>
    <d v="2023-06-14T00:00:00"/>
    <x v="5"/>
    <s v="Inactive - Commitment form not signed"/>
    <s v="26/5/2003"/>
    <s v="Volunteer 1238"/>
    <s v="Delhi"/>
    <s v="North-East Delhi"/>
    <s v="Weekday (Anytime between 7:00 AM - 12.00 PM)"/>
    <x v="0"/>
  </r>
  <r>
    <d v="2023-06-14T00:00:00"/>
    <x v="5"/>
    <s v="Quit"/>
    <s v="25/10/1994"/>
    <s v="Volunteer 1239"/>
    <s v="Mumbai"/>
    <s v="Malad (E) - Goregaon; Mankhurd - Govandi"/>
    <s v="Weekday (Anytime between 12:00 PM - 3:00 PM)"/>
    <x v="1"/>
  </r>
  <r>
    <d v="2023-06-14T00:00:00"/>
    <x v="5"/>
    <s v="Completed"/>
    <s v="20/11/2001"/>
    <s v="Volunteer 1240"/>
    <s v="Delhi"/>
    <s v="Tughlakabad"/>
    <s v="Weekday (Anytime between 7:00 AM - 12.00 PM)"/>
    <x v="1"/>
  </r>
  <r>
    <d v="2023-06-15T00:00:00"/>
    <x v="5"/>
    <s v="Completed"/>
    <n v="35653"/>
    <s v="Volunteer 1241"/>
    <s v="Mumbai"/>
    <s v="Mankhurd - Govandi"/>
    <s v="Weekday (Anytime between 7:00 AM - 12.00 PM); Weekend (Saturdays - for a few hours)"/>
    <x v="1"/>
  </r>
  <r>
    <d v="2023-06-15T00:00:00"/>
    <x v="5"/>
    <s v="Not Matched"/>
    <s v="29/9/1997"/>
    <s v="Volunteer 1242"/>
    <m/>
    <m/>
    <s v="Weekday (Anytime between 7:00 AM - 12.00 PM)"/>
    <x v="0"/>
  </r>
  <r>
    <d v="2023-06-15T00:00:00"/>
    <x v="5"/>
    <s v="Not Matched"/>
    <s v="18/10/2005"/>
    <s v="Volunteer 1243"/>
    <m/>
    <m/>
    <s v="Weekday (Anytime between 12:00 PM - 3:00 PM); Weekend (Saturdays - for a few hours)"/>
    <x v="0"/>
  </r>
  <r>
    <d v="2023-06-15T00:00:00"/>
    <x v="5"/>
    <s v="Inactive - Commitment form not signed"/>
    <n v="38813"/>
    <s v="Volunteer 1244"/>
    <m/>
    <m/>
    <s v="Weekday (Anytime between 12:00 PM - 3:00 PM); Weekend (Saturdays - for a few hours)"/>
    <x v="0"/>
  </r>
  <r>
    <d v="2023-06-15T00:00:00"/>
    <x v="5"/>
    <s v="Not Matched"/>
    <s v="25/2/2000"/>
    <s v="Volunteer 1245"/>
    <m/>
    <m/>
    <s v="Weekday (Anytime between 3:00 PM - 6:00 PM); Weekend (Saturdays - for a few hours)"/>
    <x v="0"/>
  </r>
  <r>
    <d v="2023-06-15T00:00:00"/>
    <x v="5"/>
    <s v="Inactive - Commitment form not signed"/>
    <n v="38599"/>
    <s v="Volunteer 1246"/>
    <s v="Delhi"/>
    <s v="Ayanagar; East Delhi"/>
    <s v="Weekday (Anytime between 7:00 AM - 12.00 PM); Weekday (Anytime between 12:00 PM - 3:00 PM); Weekday (Anytime between 6:00 PM - 9:00 PM); Weekend (Saturdays - for a few hours)"/>
    <x v="0"/>
  </r>
  <r>
    <d v="2023-06-15T00:00:00"/>
    <x v="5"/>
    <s v="Pause - CPP not completed"/>
    <s v="28/11/2001"/>
    <s v="Volunteer 1247"/>
    <s v="Delhi"/>
    <s v="South Delhi"/>
    <s v="Weekday (Anytime between 7:00 AM - 12.00 PM)"/>
    <x v="0"/>
  </r>
  <r>
    <d v="2023-06-15T00:00:00"/>
    <x v="5"/>
    <s v="Inactive - Commitment form not signed"/>
    <s v="24/12/2003"/>
    <s v="Volunteer 1248"/>
    <s v="Mumbai"/>
    <s v="Malad (E) - Goregaon"/>
    <s v="Weekday (Anytime between 7:00 AM - 12.00 PM)"/>
    <x v="0"/>
  </r>
  <r>
    <d v="2023-06-15T00:00:00"/>
    <x v="5"/>
    <s v="Not Matched"/>
    <s v="15/9/2004"/>
    <s v="Volunteer 1249"/>
    <m/>
    <m/>
    <s v="Weekend (Saturdays - for a few hours)"/>
    <x v="0"/>
  </r>
  <r>
    <d v="2023-06-15T00:00:00"/>
    <x v="5"/>
    <s v="Not Matched"/>
    <n v="38202"/>
    <s v="Volunteer 1250"/>
    <m/>
    <m/>
    <s v="Weekend (Saturdays - for a few hours)"/>
    <x v="0"/>
  </r>
  <r>
    <d v="2023-06-15T00:00:00"/>
    <x v="5"/>
    <s v="Assessment not cleared"/>
    <n v="37961"/>
    <s v="Volunteer 1251"/>
    <s v="Ahmedabad"/>
    <s v="Lal Darwaja"/>
    <s v="Weekday (Anytime between 7:00 AM - 12.00 PM)"/>
    <x v="1"/>
  </r>
  <r>
    <d v="2023-06-15T00:00:00"/>
    <x v="5"/>
    <s v="Not Matched"/>
    <s v="23/10/2000"/>
    <s v="Volunteer 1252"/>
    <s v="Kolkata"/>
    <s v="North; South; Central/South"/>
    <s v="Weekday (Anytime between 12:00 PM - 3:00 PM)"/>
    <x v="0"/>
  </r>
  <r>
    <d v="2023-06-15T00:00:00"/>
    <x v="5"/>
    <s v="Inactive - Commitment form not signed"/>
    <s v="28/11/1998"/>
    <s v="Volunteer 1253"/>
    <s v="Delhi"/>
    <s v="Central Delhi; North Delhi"/>
    <s v="Weekday (Anytime between 7:00 AM - 12.00 PM); Weekday (Anytime between 12:00 PM - 3:00 PM); Weekday (Anytime between 3:00 PM - 6:00 PM); Weekend (Saturdays - for a few hours)"/>
    <x v="0"/>
  </r>
  <r>
    <d v="2023-06-15T00:00:00"/>
    <x v="5"/>
    <s v="Not Matched"/>
    <n v="35037"/>
    <s v="Volunteer 1254"/>
    <s v="Hyderabad"/>
    <s v="Himayathnagar"/>
    <s v="Weekday (Anytime between 12:00 PM - 3:00 PM)"/>
    <x v="0"/>
  </r>
  <r>
    <d v="2023-06-15T00:00:00"/>
    <x v="5"/>
    <s v="Assessment not cleared"/>
    <n v="37319"/>
    <s v="Volunteer 1255"/>
    <s v="Delhi"/>
    <s v="Chattarpur; Sangam Vihar; Tughlakabad"/>
    <s v="Weekday (Anytime between 3:00 PM - 6:00 PM)"/>
    <x v="1"/>
  </r>
  <r>
    <d v="2023-06-15T00:00:00"/>
    <x v="5"/>
    <s v="Assessment not cleared"/>
    <s v="31/10/2001"/>
    <s v="Volunteer 1256"/>
    <s v="Mumbai"/>
    <s v="Mankhurd - Govandi"/>
    <s v="Weekday (Anytime between 7:00 AM - 12.00 PM); Weekday (Anytime between 12:00 PM - 3:00 PM)"/>
    <x v="1"/>
  </r>
  <r>
    <d v="2023-06-15T00:00:00"/>
    <x v="5"/>
    <s v="Assessment not cleared"/>
    <n v="37752"/>
    <s v="Volunteer 1257"/>
    <s v="Bengaluru"/>
    <s v="Byatarayanapura / Gowripalya; Vijayanagar"/>
    <s v="Weekend (Saturdays - for a few hours)"/>
    <x v="1"/>
  </r>
  <r>
    <d v="2023-06-15T00:00:00"/>
    <x v="5"/>
    <s v="Dormant"/>
    <s v="14/6/1978"/>
    <s v="Volunteer 1258"/>
    <s v="Bengaluru"/>
    <s v="Kadugodi; Vijayanagar; Whitefield"/>
    <s v="Weekend (Saturdays - for a few hours)"/>
    <x v="0"/>
  </r>
  <r>
    <d v="2023-06-15T00:00:00"/>
    <x v="5"/>
    <s v="Inactive - Commitment form not signed"/>
    <n v="38240"/>
    <s v="Volunteer 1259"/>
    <s v="Delhi"/>
    <s v="East Delhi; North-East Delhi"/>
    <s v="Weekday (Anytime between 7:00 AM - 12.00 PM)"/>
    <x v="0"/>
  </r>
  <r>
    <d v="2023-06-15T00:00:00"/>
    <x v="5"/>
    <s v="Completed"/>
    <n v="39786"/>
    <s v="Volunteer 1260"/>
    <s v="Pune"/>
    <s v="Central Pune (Peth)"/>
    <s v="Weekday (Anytime between 7:00 AM - 12.00 PM)"/>
    <x v="1"/>
  </r>
  <r>
    <d v="2023-06-15T00:00:00"/>
    <x v="5"/>
    <s v="Completed"/>
    <s v="16/9/2004"/>
    <s v="Volunteer 1261"/>
    <s v="Delhi"/>
    <s v="East Delhi; North-East Delhi"/>
    <s v="Weekday (Anytime between 7:00 AM - 12.00 PM)"/>
    <x v="1"/>
  </r>
  <r>
    <d v="2023-06-15T00:00:00"/>
    <x v="5"/>
    <s v="Completed"/>
    <s v="20/8/2000"/>
    <s v="Volunteer 1262"/>
    <s v="Chennai"/>
    <s v="North"/>
    <s v="Weekday (Anytime between 7:00 AM - 12.00 PM)"/>
    <x v="1"/>
  </r>
  <r>
    <d v="2023-06-15T00:00:00"/>
    <x v="5"/>
    <s v="Completed"/>
    <s v="19/1/2005"/>
    <s v="Volunteer 1263"/>
    <s v="Delhi"/>
    <s v="East Delhi; North-East Delhi"/>
    <s v="Weekday (Anytime between 7:00 AM - 12.00 PM); Weekday (Anytime between 12:00 PM - 3:00 PM); Weekend (Saturdays - for a few hours)"/>
    <x v="1"/>
  </r>
  <r>
    <d v="2023-06-15T00:00:00"/>
    <x v="5"/>
    <s v="Inactive - Commitment form not signed"/>
    <s v="23/4/2004"/>
    <s v="Volunteer 1264"/>
    <s v="Chennai"/>
    <s v="East Central; North"/>
    <s v="Weekday (Anytime between 12:00 PM - 3:00 PM); Weekday (Anytime between 3:00 PM - 6:00 PM); Weekday (Anytime between 6:00 PM - 9:00 PM)"/>
    <x v="0"/>
  </r>
  <r>
    <d v="2023-06-15T00:00:00"/>
    <x v="5"/>
    <s v="Assessment not cleared"/>
    <s v="22/4/2000"/>
    <s v="Volunteer 1265"/>
    <s v="Delhi"/>
    <s v="East Delhi"/>
    <s v="Weekend (Saturdays - for a few hours)"/>
    <x v="1"/>
  </r>
  <r>
    <d v="2023-06-15T00:00:00"/>
    <x v="5"/>
    <s v="Not Matched"/>
    <n v="37905"/>
    <s v="Volunteer 1266"/>
    <m/>
    <m/>
    <s v="Weekday (Anytime between 6:00 PM - 9:00 PM)"/>
    <x v="0"/>
  </r>
  <r>
    <d v="2023-06-15T00:00:00"/>
    <x v="5"/>
    <s v="Completed"/>
    <s v="30/12/2003"/>
    <s v="Volunteer 1267"/>
    <s v="Delhi"/>
    <s v="East Delhi; North-East Delhi"/>
    <s v="Weekday (Anytime between 7:00 AM - 12.00 PM)"/>
    <x v="1"/>
  </r>
  <r>
    <d v="2023-06-15T00:00:00"/>
    <x v="5"/>
    <s v="Assessment not cleared"/>
    <s v="29/8/2002"/>
    <s v="Volunteer 1268"/>
    <s v="Delhi"/>
    <s v="East Delhi; North-East Delhi"/>
    <s v="Weekday (Anytime between 7:00 AM - 12.00 PM); Weekend (Saturdays - for a few hours)"/>
    <x v="1"/>
  </r>
  <r>
    <d v="2023-06-15T00:00:00"/>
    <x v="5"/>
    <s v="Inactive - Commitment form not signed"/>
    <s v="17/1/2000"/>
    <s v="Volunteer 1269"/>
    <m/>
    <m/>
    <s v="Weekday (Anytime between 6:00 PM - 9:00 PM)"/>
    <x v="0"/>
  </r>
  <r>
    <d v="2023-06-15T00:00:00"/>
    <x v="5"/>
    <s v="Inactive - Commitment form not signed"/>
    <s v="21/5/2001"/>
    <s v="Volunteer 1270"/>
    <s v="Delhi"/>
    <s v="North-East Delhi"/>
    <s v="Weekday (Anytime between 7:00 AM - 12.00 PM); Weekend (Saturdays - for a few hours)"/>
    <x v="0"/>
  </r>
  <r>
    <d v="2023-06-16T00:00:00"/>
    <x v="5"/>
    <s v="Dormant"/>
    <s v="29/3/2004"/>
    <s v="Volunteer 1271"/>
    <s v="Delhi"/>
    <s v="East Delhi"/>
    <s v="Weekday (Anytime between 7:00 AM - 12.00 PM); Weekend (Saturdays - for a few hours)"/>
    <x v="0"/>
  </r>
  <r>
    <d v="2023-06-16T00:00:00"/>
    <x v="5"/>
    <s v="Not Matched"/>
    <s v="28/1/2001"/>
    <s v="Volunteer 1272"/>
    <s v="Chennai"/>
    <s v="South"/>
    <s v="Weekday (Anytime between 3:00 PM - 6:00 PM)"/>
    <x v="0"/>
  </r>
  <r>
    <d v="2023-06-16T00:00:00"/>
    <x v="5"/>
    <s v="Inactive - Commitment form not signed"/>
    <n v="37470"/>
    <s v="Volunteer 1273"/>
    <s v="Mumbai"/>
    <s v="Mankhurd - Govandi"/>
    <s v="Weekday (Anytime between 7:00 AM - 12.00 PM)"/>
    <x v="0"/>
  </r>
  <r>
    <d v="2023-06-16T00:00:00"/>
    <x v="5"/>
    <s v="Inactive - Commitment form not signed"/>
    <s v="28/12/2005"/>
    <s v="Volunteer 1274"/>
    <s v="Chennai"/>
    <s v="East Central; North"/>
    <s v="Weekday (Anytime between 7:00 AM - 12.00 PM); Weekday (Anytime between 12:00 PM - 3:00 PM); Weekday (Anytime between 3:00 PM - 6:00 PM); Weekday (Anytime between 6:00 PM - 9:00 PM)"/>
    <x v="0"/>
  </r>
  <r>
    <d v="2023-06-16T00:00:00"/>
    <x v="5"/>
    <s v="Not Matched"/>
    <s v="16/12/2003"/>
    <s v="Volunteer 1275"/>
    <m/>
    <m/>
    <s v="Weekend (Saturdays - for a few hours)"/>
    <x v="0"/>
  </r>
  <r>
    <d v="2023-06-16T00:00:00"/>
    <x v="5"/>
    <s v="Inactive - Commitment form not signed"/>
    <s v="26/2/2000"/>
    <s v="Volunteer 1276"/>
    <m/>
    <m/>
    <s v="Weekday (Anytime between 12:00 PM - 3:00 PM)"/>
    <x v="0"/>
  </r>
  <r>
    <d v="2023-06-16T00:00:00"/>
    <x v="5"/>
    <s v="Pause - CPP not completed"/>
    <s v="22/4/1975"/>
    <s v="Volunteer 1277"/>
    <s v="Delhi"/>
    <s v="Sangam Vihar; South Delhi; Tughlakabad"/>
    <s v="Weekday (Anytime between 7:00 AM - 12.00 PM)"/>
    <x v="0"/>
  </r>
  <r>
    <d v="2023-06-16T00:00:00"/>
    <x v="5"/>
    <s v="Inactive - Commitment form not signed"/>
    <s v="26/2/2000"/>
    <s v="Volunteer 1278"/>
    <m/>
    <m/>
    <s v="Weekday (Anytime between 12:00 PM - 3:00 PM)"/>
    <x v="0"/>
  </r>
  <r>
    <d v="2023-06-16T00:00:00"/>
    <x v="5"/>
    <s v="Quit"/>
    <s v="22/4/2000"/>
    <s v="Volunteer 1279"/>
    <s v="Delhi"/>
    <s v="East Delhi"/>
    <s v="Weekday (Anytime between 7:00 AM - 12.00 PM)"/>
    <x v="1"/>
  </r>
  <r>
    <d v="2023-06-16T00:00:00"/>
    <x v="5"/>
    <s v="Assessment not cleared"/>
    <n v="36839"/>
    <s v="Volunteer 1280"/>
    <s v="Delhi"/>
    <s v="North Delhi"/>
    <s v="Weekend (Saturdays - for a few hours)"/>
    <x v="1"/>
  </r>
  <r>
    <d v="2023-06-16T00:00:00"/>
    <x v="5"/>
    <s v="Inactive - Commitment form not signed"/>
    <s v="25/4/2000"/>
    <s v="Volunteer 1281"/>
    <s v="Delhi"/>
    <s v="East Delhi; North-East Delhi"/>
    <s v="Weekday (Anytime between 7:00 AM - 12.00 PM)"/>
    <x v="0"/>
  </r>
  <r>
    <d v="2023-06-16T00:00:00"/>
    <x v="5"/>
    <s v="Assessment not cleared"/>
    <n v="37444"/>
    <s v="Volunteer 1282"/>
    <s v="Delhi"/>
    <s v="West Delhi"/>
    <s v="Weekday (Anytime between 12:00 PM - 3:00 PM); Weekday (Anytime between 3:00 PM - 6:00 PM)"/>
    <x v="1"/>
  </r>
  <r>
    <d v="2023-06-16T00:00:00"/>
    <x v="5"/>
    <s v="Not Matched"/>
    <n v="34608"/>
    <s v="Volunteer 1283"/>
    <m/>
    <m/>
    <s v="Weekend (Saturdays - for a few hours)"/>
    <x v="0"/>
  </r>
  <r>
    <d v="2023-06-16T00:00:00"/>
    <x v="5"/>
    <s v="Not Matched"/>
    <n v="39143"/>
    <s v="Volunteer 1284"/>
    <m/>
    <m/>
    <s v="Weekend (Saturdays - for a few hours)"/>
    <x v="0"/>
  </r>
  <r>
    <d v="2023-06-16T00:00:00"/>
    <x v="5"/>
    <s v="Quit"/>
    <s v="19/11/2001"/>
    <s v="Volunteer 1285"/>
    <s v="Delhi"/>
    <s v="East Delhi"/>
    <s v="Weekday (Anytime between 3:00 PM - 6:00 PM); Weekend (Saturdays - for a few hours)"/>
    <x v="1"/>
  </r>
  <r>
    <d v="2023-06-17T00:00:00"/>
    <x v="5"/>
    <s v="Not Matched"/>
    <n v="36925"/>
    <s v="Volunteer 1286"/>
    <m/>
    <m/>
    <s v="Weekday (Anytime between 6:00 PM - 9:00 PM); Weekend (Saturdays - for a few hours)"/>
    <x v="0"/>
  </r>
  <r>
    <d v="2023-06-17T00:00:00"/>
    <x v="5"/>
    <s v="Not Matched"/>
    <s v="22/1/2003"/>
    <s v="Volunteer 1287"/>
    <s v="Delhi"/>
    <s v="Central Delhi; North Delhi"/>
    <s v="Weekend (Saturdays - for a few hours)"/>
    <x v="0"/>
  </r>
  <r>
    <d v="2023-06-17T00:00:00"/>
    <x v="5"/>
    <s v="Pause - CPP not completed"/>
    <s v="27/6/2007"/>
    <s v="Volunteer 1288"/>
    <s v="Delhi"/>
    <s v="Ayanagar; North Delhi; North-East Delhi"/>
    <s v="Weekend (Saturdays - for a few hours)"/>
    <x v="0"/>
  </r>
  <r>
    <d v="2023-06-17T00:00:00"/>
    <x v="5"/>
    <s v="Inactive - Commitment form not signed"/>
    <n v="37936"/>
    <s v="Volunteer 1289"/>
    <s v="Pune"/>
    <s v="South West Pune (Kothrud, Vadgaon Budruk)"/>
    <s v="Weekday (Anytime between 7:00 AM - 12.00 PM)"/>
    <x v="0"/>
  </r>
  <r>
    <d v="2023-06-17T00:00:00"/>
    <x v="5"/>
    <s v="Inactive - Commitment form not signed"/>
    <s v="30/10/1977"/>
    <s v="Volunteer 1290"/>
    <s v="Delhi"/>
    <s v="North Delhi; North-East Delhi"/>
    <s v="Weekday (Anytime between 7:00 AM - 12.00 PM); Weekday (Anytime between 12:00 PM - 3:00 PM); Weekend (Saturdays - for a few hours)"/>
    <x v="0"/>
  </r>
  <r>
    <d v="2023-06-17T00:00:00"/>
    <x v="5"/>
    <s v="Quit"/>
    <s v="27/3/2002"/>
    <s v="Volunteer 1291"/>
    <s v="Pune"/>
    <s v="Central Pune (Peth)"/>
    <s v="Weekend (Saturdays - for a few hours)"/>
    <x v="1"/>
  </r>
  <r>
    <d v="2023-06-17T00:00:00"/>
    <x v="5"/>
    <s v="Inactive - Commitment form not signed"/>
    <s v="29/9/1997"/>
    <s v="Volunteer 1292"/>
    <s v="Chennai"/>
    <s v="East Central; North"/>
    <s v="Weekday (Anytime between 12:00 PM - 3:00 PM); Weekday (Anytime between 3:00 PM - 6:00 PM)"/>
    <x v="0"/>
  </r>
  <r>
    <d v="2023-06-17T00:00:00"/>
    <x v="5"/>
    <s v="Not Matched"/>
    <s v="30/1/1967"/>
    <s v="Volunteer 1293"/>
    <s v="Delhi"/>
    <s v="East Delhi"/>
    <s v="Weekend (Saturdays - for a few hours)"/>
    <x v="0"/>
  </r>
  <r>
    <d v="2023-06-18T00:00:00"/>
    <x v="5"/>
    <s v="Inactive - Commitment form not signed"/>
    <s v="26/10/2002"/>
    <s v="Volunteer 1294"/>
    <m/>
    <m/>
    <s v="Weekday (Anytime between 7:00 AM - 12.00 PM); Weekday (Anytime between 6:00 PM - 9:00 PM)"/>
    <x v="0"/>
  </r>
  <r>
    <d v="2023-06-18T00:00:00"/>
    <x v="5"/>
    <s v="Inactive - Commitment form not signed"/>
    <n v="36838"/>
    <s v="Volunteer 1295"/>
    <s v="Mumbai"/>
    <s v="Malad (E) - Goregaon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6-18T00:00:00"/>
    <x v="5"/>
    <s v="Inactive - Commitment form not signed"/>
    <n v="38234"/>
    <s v="Volunteer 1296"/>
    <s v="Delhi"/>
    <s v="North-East Delhi"/>
    <s v="Weekend (Saturdays - for a few hours)"/>
    <x v="0"/>
  </r>
  <r>
    <d v="2023-06-18T00:00:00"/>
    <x v="5"/>
    <s v="Completed"/>
    <n v="37715"/>
    <s v="Volunteer 1297"/>
    <s v="Mumbai"/>
    <s v="Kurla - Ghatkopar - Vikhroli; Sion - Dharavi"/>
    <s v="Weekday (Anytime between 7:00 AM - 12.00 PM)"/>
    <x v="1"/>
  </r>
  <r>
    <d v="2023-06-18T00:00:00"/>
    <x v="5"/>
    <s v="Completed"/>
    <s v="15/8/2003"/>
    <s v="Volunteer 1298"/>
    <s v="Ahmedabad"/>
    <s v="Shahpur"/>
    <s v="Weekday (Anytime between 12:00 PM - 3:00 PM)"/>
    <x v="1"/>
  </r>
  <r>
    <d v="2023-06-18T00:00:00"/>
    <x v="5"/>
    <s v="Assessment not cleared"/>
    <s v="24/10/2005"/>
    <s v="Volunteer 1299"/>
    <s v="Delhi"/>
    <s v="West Delhi"/>
    <s v="Weekday (Anytime between 7:00 AM - 12.00 PM); Weekend (Saturdays - for a few hours)"/>
    <x v="1"/>
  </r>
  <r>
    <d v="2023-06-18T00:00:00"/>
    <x v="5"/>
    <s v="Quit"/>
    <s v="20/9/2000"/>
    <s v="Volunteer 1300"/>
    <s v="Delhi"/>
    <s v="Ayanagar; Chattarpur"/>
    <s v="Weekday (Anytime between 6:00 PM - 9:00 PM); Weekend (Saturdays - for a few hours)"/>
    <x v="1"/>
  </r>
  <r>
    <d v="2023-06-18T00:00:00"/>
    <x v="5"/>
    <s v="Inactive - Commitment form not signed"/>
    <n v="29830"/>
    <s v="Volunteer 1301"/>
    <s v="Mumbai"/>
    <s v="Malad (E) - Goregaon"/>
    <s v="Weekday (Anytime between 7:00 AM - 12.00 PM); Weekday (Anytime between 3:00 PM - 6:00 PM); Weekend (Saturdays - for a few hours)"/>
    <x v="0"/>
  </r>
  <r>
    <d v="2023-06-18T00:00:00"/>
    <x v="5"/>
    <s v="Not Matched"/>
    <s v="28/12/2002"/>
    <s v="Volunteer 1302"/>
    <m/>
    <m/>
    <s v="Weekday (Anytime between 6:00 PM - 9:00 PM); Weekend (Saturdays - for a few hours)"/>
    <x v="0"/>
  </r>
  <r>
    <d v="2023-06-19T00:00:00"/>
    <x v="5"/>
    <s v="Quit"/>
    <s v="18/9/1995"/>
    <s v="Volunteer 1303"/>
    <s v="Pune"/>
    <s v="Central Pune (Peth)"/>
    <s v="Weekday (Anytime between 7:00 AM - 12.00 PM)"/>
    <x v="1"/>
  </r>
  <r>
    <d v="2023-06-19T00:00:00"/>
    <x v="5"/>
    <s v="Dormant"/>
    <n v="38453"/>
    <s v="Volunteer 1304"/>
    <s v="Delhi"/>
    <s v="North-East Delhi"/>
    <s v="Weekday (Anytime between 12:00 PM - 3:00 PM); Weekend (Saturdays - for a few hours)"/>
    <x v="0"/>
  </r>
  <r>
    <d v="2023-06-19T00:00:00"/>
    <x v="5"/>
    <s v="Inactive - Commitment form not signed"/>
    <s v="25/11/2001"/>
    <s v="Volunteer 1305"/>
    <s v="Ahmedabad"/>
    <s v="Khokhra; Krishna Nagar; ManiNagar"/>
    <s v="Weekday (Anytime between 6:00 PM - 9:00 PM); Weekend (Saturdays - for a few hours)"/>
    <x v="0"/>
  </r>
  <r>
    <d v="2023-06-19T00:00:00"/>
    <x v="5"/>
    <s v="Completed"/>
    <s v="24/1/1999"/>
    <s v="Volunteer 1306"/>
    <s v="Pune"/>
    <s v="Central Pune (Peth)"/>
    <s v="Weekday (Anytime between 7:00 AM - 12.00 PM); Weekend (Saturdays - for a few hours)"/>
    <x v="1"/>
  </r>
  <r>
    <d v="2023-06-19T00:00:00"/>
    <x v="5"/>
    <s v="Quit"/>
    <s v="26/10/1990"/>
    <s v="Volunteer 1307"/>
    <s v="Delhi"/>
    <s v="North-East Delhi"/>
    <s v="Weekday (Anytime between 7:00 AM - 12.00 PM)"/>
    <x v="1"/>
  </r>
  <r>
    <d v="2023-06-19T00:00:00"/>
    <x v="5"/>
    <s v="Not Matched"/>
    <n v="37533"/>
    <s v="Volunteer 1308"/>
    <m/>
    <m/>
    <s v="Weekday (Anytime between 3:00 PM - 6:00 PM)"/>
    <x v="0"/>
  </r>
  <r>
    <d v="2023-06-19T00:00:00"/>
    <x v="5"/>
    <s v="Quit"/>
    <n v="36811"/>
    <s v="Volunteer 1309"/>
    <s v="Delhi"/>
    <s v="North-East Delhi"/>
    <s v="Weekday (Anytime between 7:00 AM - 12.00 PM); Weekend (Saturdays - for a few hours)"/>
    <x v="1"/>
  </r>
  <r>
    <d v="2023-06-19T00:00:00"/>
    <x v="5"/>
    <s v="Pause - CPP not completed"/>
    <s v="22/4/2003"/>
    <s v="Volunteer 1310"/>
    <s v="Delhi"/>
    <s v="East Delhi"/>
    <s v="Weekday (Anytime between 7:00 AM - 12.00 PM)"/>
    <x v="0"/>
  </r>
  <r>
    <d v="2023-06-19T00:00:00"/>
    <x v="5"/>
    <s v="Not Matched"/>
    <n v="35439"/>
    <s v="Volunteer 1311"/>
    <s v="Hyderabad"/>
    <s v="Banjara Hills"/>
    <s v="Weekday (Anytime between 6:00 PM - 9:00 PM); Weekend (Saturdays - for a few hours)"/>
    <x v="0"/>
  </r>
  <r>
    <d v="2023-06-19T00:00:00"/>
    <x v="5"/>
    <s v="Quit"/>
    <n v="36930"/>
    <s v="Volunteer 1312"/>
    <s v="Pune"/>
    <s v="Central Pune (Peth)"/>
    <s v="Weekend (Saturdays - for a few hours)"/>
    <x v="1"/>
  </r>
  <r>
    <d v="2023-06-19T00:00:00"/>
    <x v="5"/>
    <s v="Inactive - Commitment form not signed"/>
    <s v="19/10/1996"/>
    <s v="Volunteer 1313"/>
    <s v="Mumbai"/>
    <s v="Kurla - Ghatkopar - Vikhroli; Mankhurd - Govandi; South Bombay"/>
    <s v="Weekend (Saturdays - for a few hours)"/>
    <x v="0"/>
  </r>
  <r>
    <d v="2023-06-19T00:00:00"/>
    <x v="5"/>
    <s v="Assessment not cleared"/>
    <n v="36562"/>
    <s v="Volunteer 1314"/>
    <s v="Mumbai"/>
    <s v="Mankhurd - Govandi"/>
    <s v="Weekend (Saturdays - for a few hours)"/>
    <x v="1"/>
  </r>
  <r>
    <d v="2023-06-19T00:00:00"/>
    <x v="5"/>
    <s v="Active"/>
    <s v="27/10/1999"/>
    <s v="Volunteer 1315"/>
    <s v="Hyderabad"/>
    <s v="Banjara Hills; Himayathnagar; Secunderabad"/>
    <s v="Weekend (Saturdays - for a few hours)"/>
    <x v="1"/>
  </r>
  <r>
    <d v="2023-06-19T00:00:00"/>
    <x v="5"/>
    <s v="Inactive - Commitment form not signed"/>
    <s v="31/8/1995"/>
    <s v="Volunteer 1316"/>
    <m/>
    <m/>
    <s v="Weekday (Anytime between 7:00 AM - 12.00 PM)"/>
    <x v="0"/>
  </r>
  <r>
    <d v="2023-06-19T00:00:00"/>
    <x v="5"/>
    <s v="Pause - CPP not completed"/>
    <s v="15/9/2002"/>
    <s v="Volunteer 1317"/>
    <s v="Pune"/>
    <s v="Central Pune (Peth)"/>
    <s v="Weekday (Anytime between 7:00 AM - 12.00 PM)"/>
    <x v="0"/>
  </r>
  <r>
    <d v="2023-06-19T00:00:00"/>
    <x v="5"/>
    <s v="Not Matched"/>
    <s v="14/7/2008"/>
    <s v="Volunteer 1318"/>
    <m/>
    <m/>
    <s v="Weekend (Saturdays - for a few hours)"/>
    <x v="0"/>
  </r>
  <r>
    <d v="2023-06-19T00:00:00"/>
    <x v="5"/>
    <s v="Assessment not cleared"/>
    <s v="13/10/2002"/>
    <s v="Volunteer 1319"/>
    <m/>
    <m/>
    <s v="Weekend (Saturdays - for a few hours)"/>
    <x v="1"/>
  </r>
  <r>
    <d v="2023-06-19T00:00:00"/>
    <x v="5"/>
    <s v="Dormant"/>
    <n v="36466"/>
    <s v="Volunteer 1320"/>
    <s v="Delhi"/>
    <s v="South Delhi"/>
    <s v="Weekday (Anytime between 12:00 PM - 3:00 PM); Weekday (Anytime between 3:00 PM - 6:00 PM); Weekend (Saturdays - for a few hours)"/>
    <x v="0"/>
  </r>
  <r>
    <d v="2023-06-19T00:00:00"/>
    <x v="5"/>
    <s v="Completed"/>
    <s v="20/7/1998"/>
    <s v="Volunteer 1321"/>
    <s v="Delhi"/>
    <s v="Central Delhi"/>
    <s v="Weekday (Anytime between 7:00 AM - 12.00 PM)"/>
    <x v="1"/>
  </r>
  <r>
    <d v="2023-06-19T00:00:00"/>
    <x v="5"/>
    <s v="Assessment not cleared"/>
    <s v="18/10/2006"/>
    <s v="Volunteer 1322"/>
    <s v="Delhi"/>
    <s v="Ambedkar Nagar; Chattarpur; Sangam Vihar"/>
    <s v="Weekend (Saturdays - for a few hours)"/>
    <x v="1"/>
  </r>
  <r>
    <d v="2023-06-19T00:00:00"/>
    <x v="5"/>
    <s v="Active"/>
    <s v="30/1/1999"/>
    <s v="Volunteer 1323"/>
    <s v="Hyderabad"/>
    <s v="Himayathnagar"/>
    <s v="Weekday (Anytime between 12:00 PM - 3:00 PM)"/>
    <x v="1"/>
  </r>
  <r>
    <d v="2023-06-19T00:00:00"/>
    <x v="5"/>
    <s v="Not Matched"/>
    <s v="18/10/1991"/>
    <s v="Volunteer 1324"/>
    <m/>
    <m/>
    <s v="Weekday (Anytime between 12:00 PM - 3:00 PM); Weekend (Saturdays - for a few hours)"/>
    <x v="0"/>
  </r>
  <r>
    <d v="2023-06-19T00:00:00"/>
    <x v="5"/>
    <s v="Quit"/>
    <n v="38265"/>
    <s v="Volunteer 1325"/>
    <s v="Ahmedabad"/>
    <s v="Khokhra"/>
    <s v="Weekday (Anytime between 6:00 PM - 9:00 PM); Weekend (Saturdays - for a few hours)"/>
    <x v="1"/>
  </r>
  <r>
    <d v="2023-06-19T00:00:00"/>
    <x v="5"/>
    <s v="Completed"/>
    <n v="37935"/>
    <s v="Volunteer 1326"/>
    <s v="Mumbai"/>
    <s v="Mankhurd - Govandi"/>
    <s v="Weekday (Anytime between 7:00 AM - 12.00 PM)"/>
    <x v="1"/>
  </r>
  <r>
    <d v="2023-06-19T00:00:00"/>
    <x v="5"/>
    <s v="Completed"/>
    <s v="31/10/2003"/>
    <s v="Volunteer 1327"/>
    <s v="Delhi"/>
    <s v="North-East Delhi; South Delhi"/>
    <s v="Weekday (Anytime between 7:00 AM - 12.00 PM); Weekday (Anytime between 12:00 PM - 3:00 PM); Weekday (Anytime between 3:00 PM - 6:00 PM); Weekend (Saturdays - for a few hours)"/>
    <x v="1"/>
  </r>
  <r>
    <d v="2023-06-20T00:00:00"/>
    <x v="5"/>
    <s v="Not Matched"/>
    <s v="16/8/2007"/>
    <s v="Volunteer 1328"/>
    <m/>
    <m/>
    <s v="Weekday (Anytime between 12:00 PM - 3:00 PM)"/>
    <x v="0"/>
  </r>
  <r>
    <d v="2023-06-20T00:00:00"/>
    <x v="5"/>
    <s v="Active"/>
    <s v="14/1/2004"/>
    <s v="Volunteer 1329"/>
    <s v="Delhi"/>
    <s v="North-East Delhi"/>
    <s v="Weekend (Saturdays - for a few hours)"/>
    <x v="1"/>
  </r>
  <r>
    <d v="2023-06-20T00:00:00"/>
    <x v="5"/>
    <s v="Completed"/>
    <s v="15/1/2001"/>
    <s v="Volunteer 1330"/>
    <s v="Mumbai"/>
    <s v="Kurla - Ghatkopar - Vikhroli; Mankhurd - Govandi"/>
    <s v="Weekday (Anytime between 7:00 AM - 12.00 PM); Weekend (Saturdays - for a few hours)"/>
    <x v="1"/>
  </r>
  <r>
    <d v="2023-06-20T00:00:00"/>
    <x v="5"/>
    <s v="Not Matched"/>
    <s v="19/12/1999"/>
    <s v="Volunteer 1331"/>
    <m/>
    <m/>
    <s v="Weekday (Anytime between 6:00 PM - 9:00 PM); Weekend (Saturdays - for a few hours)"/>
    <x v="0"/>
  </r>
  <r>
    <d v="2023-06-20T00:00:00"/>
    <x v="5"/>
    <s v="Inactive - Commitment form not signed"/>
    <s v="17/7/1993"/>
    <s v="Volunteer 1332"/>
    <m/>
    <m/>
    <s v="Weekday (Anytime between 3:00 PM - 6:00 PM); Weekday (Anytime between 6:00 PM - 9:00 PM); Weekend (Saturdays - for a few hours)"/>
    <x v="0"/>
  </r>
  <r>
    <d v="2023-06-20T00:00:00"/>
    <x v="5"/>
    <s v="Completed"/>
    <s v="23/9/2004"/>
    <s v="Volunteer 1333"/>
    <s v="Mumbai"/>
    <s v="Juhu - Jogeshwari; Kurla - Ghatkopar - Vikhroli; South Bombay"/>
    <s v="Weekday (Anytime between 7:00 AM - 12.00 PM)"/>
    <x v="1"/>
  </r>
  <r>
    <d v="2023-06-20T00:00:00"/>
    <x v="5"/>
    <s v="Assessment not cleared"/>
    <s v="22/9/2005"/>
    <s v="Volunteer 1334"/>
    <m/>
    <m/>
    <s v="Weekend (Saturdays - for a few hours)"/>
    <x v="1"/>
  </r>
  <r>
    <d v="2023-06-20T00:00:00"/>
    <x v="5"/>
    <s v="Inactive - Commitment form not signed"/>
    <s v="13/1/2003"/>
    <s v="Volunteer 1335"/>
    <s v="Delhi"/>
    <s v="South Delhi"/>
    <s v="Weekday (Anytime between 3:00 PM - 6:00 PM)"/>
    <x v="0"/>
  </r>
  <r>
    <d v="2023-06-20T00:00:00"/>
    <x v="5"/>
    <s v="Pause - CPP not completed"/>
    <s v="28/4/1982"/>
    <s v="Volunteer 1336"/>
    <s v="Chennai"/>
    <s v="North"/>
    <s v="Weekday (Anytime between 7:00 AM - 12.00 PM); Weekday (Anytime between 12:00 PM - 3:00 PM)"/>
    <x v="0"/>
  </r>
  <r>
    <d v="2023-06-20T00:00:00"/>
    <x v="5"/>
    <s v="Not Matched"/>
    <s v="17/1/2007"/>
    <s v="Volunteer 1337"/>
    <m/>
    <m/>
    <s v="Weekday (Anytime between 6:00 PM - 9:00 PM)"/>
    <x v="0"/>
  </r>
  <r>
    <d v="2023-06-20T00:00:00"/>
    <x v="5"/>
    <s v="Not Matched"/>
    <s v="14/5/1998"/>
    <s v="Volunteer 1338"/>
    <m/>
    <m/>
    <s v="Weekday (Anytime between 6:00 PM - 9:00 PM)"/>
    <x v="0"/>
  </r>
  <r>
    <d v="2023-06-20T00:00:00"/>
    <x v="5"/>
    <s v="Not Matched"/>
    <n v="36282"/>
    <s v="Volunteer 1339"/>
    <m/>
    <m/>
    <s v="Weekday (Anytime between 6:00 PM - 9:00 PM)"/>
    <x v="0"/>
  </r>
  <r>
    <d v="2023-06-20T00:00:00"/>
    <x v="5"/>
    <s v="Completed"/>
    <s v="24/4/1998"/>
    <s v="Volunteer 1340"/>
    <s v="Mumbai"/>
    <s v="Mankhurd - Govandi"/>
    <s v="Weekend (Saturdays - for a few hours)"/>
    <x v="1"/>
  </r>
  <r>
    <d v="2023-06-20T00:00:00"/>
    <x v="5"/>
    <s v="Inactive - Commitment form not signed"/>
    <s v="25/10/2000"/>
    <s v="Volunteer 1341"/>
    <s v="Delhi"/>
    <s v="Central Delhi; East Delhi; North-East Delhi"/>
    <s v="Weekday (Anytime between 12:00 PM - 3:00 PM)"/>
    <x v="0"/>
  </r>
  <r>
    <d v="2023-06-20T00:00:00"/>
    <x v="5"/>
    <s v="Dormant"/>
    <n v="37777"/>
    <s v="Volunteer 1342"/>
    <s v="Mumbai"/>
    <s v="Mankhurd - Govandi"/>
    <s v="Weekday (Anytime between 12:00 PM - 3:00 PM); Weekday (Anytime between 3:00 PM - 6:00 PM)"/>
    <x v="0"/>
  </r>
  <r>
    <d v="2023-06-20T00:00:00"/>
    <x v="5"/>
    <s v="Inactive - Commitment form not signed"/>
    <s v="30/4/2002"/>
    <s v="Volunteer 1343"/>
    <s v="Delhi"/>
    <s v="North Delhi; North-East Delhi"/>
    <s v="Weekday (Anytime between 7:00 AM - 12.00 PM)"/>
    <x v="0"/>
  </r>
  <r>
    <d v="2023-06-20T00:00:00"/>
    <x v="5"/>
    <s v="Inactive - Commitment form not signed"/>
    <n v="36130"/>
    <s v="Volunteer 1344"/>
    <s v="Mumbai"/>
    <s v="Mankhurd - Govandi"/>
    <s v="Weekday (Anytime between 7:00 AM - 12.00 PM)"/>
    <x v="0"/>
  </r>
  <r>
    <d v="2023-06-20T00:00:00"/>
    <x v="5"/>
    <s v="Inactive - Commitment form not signed"/>
    <s v="25/6/1994"/>
    <s v="Volunteer 1345"/>
    <s v="Bengaluru"/>
    <s v="Byatarayanapura / Gowripalya"/>
    <s v="Weekend (Saturdays - for a few hours)"/>
    <x v="0"/>
  </r>
  <r>
    <d v="2023-06-20T00:00:00"/>
    <x v="5"/>
    <s v="Not Matched"/>
    <n v="37572"/>
    <s v="Volunteer 1346"/>
    <m/>
    <m/>
    <s v="Weekday (Anytime between 6:00 PM - 9:00 PM)"/>
    <x v="0"/>
  </r>
  <r>
    <d v="2023-06-20T00:00:00"/>
    <x v="5"/>
    <s v="Not Matched"/>
    <s v="28/3/1966"/>
    <s v="Volunteer 1347"/>
    <m/>
    <m/>
    <s v="Weekday (Anytime between 7:00 AM - 12.00 PM)"/>
    <x v="0"/>
  </r>
  <r>
    <d v="2023-06-20T00:00:00"/>
    <x v="5"/>
    <s v="Not Matched"/>
    <s v="30/7/2004"/>
    <s v="Volunteer 1348"/>
    <m/>
    <m/>
    <s v="Weekday (Anytime between 7:00 AM - 12.00 PM)"/>
    <x v="0"/>
  </r>
  <r>
    <d v="2023-06-21T00:00:00"/>
    <x v="5"/>
    <s v="Pause - CPP not completed"/>
    <s v="27/4/2004"/>
    <s v="Volunteer 1349"/>
    <s v="Delhi"/>
    <s v="Central Delhi; North-East Delhi"/>
    <s v="Weekend (Saturdays - for a few hours)"/>
    <x v="0"/>
  </r>
  <r>
    <d v="2023-06-21T00:00:00"/>
    <x v="5"/>
    <s v="Inactive - Commitment form not signed"/>
    <s v="21/7/1998"/>
    <s v="Volunteer 1350"/>
    <s v="Mumbai"/>
    <s v="Mankhurd - Govandi"/>
    <s v="Weekday (Anytime between 6:00 PM - 9:00 PM); Weekend (Saturdays - for a few hours)"/>
    <x v="0"/>
  </r>
  <r>
    <d v="2023-06-21T00:00:00"/>
    <x v="5"/>
    <s v="Inactive - Commitment form not signed"/>
    <s v="24/12/2004"/>
    <s v="Volunteer 1351"/>
    <s v="Pune"/>
    <s v="Central Pune (Peth); South West Pune (Kothrud, Vadgaon Budruk)"/>
    <s v="Weekday (Anytime between 7:00 AM - 12.00 PM)"/>
    <x v="0"/>
  </r>
  <r>
    <d v="2023-06-21T00:00:00"/>
    <x v="5"/>
    <s v="Not Matched"/>
    <s v="16/1/1995"/>
    <s v="Volunteer 1352"/>
    <s v="Bengaluru"/>
    <s v="Attiguppe"/>
    <s v="Weekday (Anytime between 12:00 PM - 3:00 PM)"/>
    <x v="0"/>
  </r>
  <r>
    <d v="2023-06-21T00:00:00"/>
    <x v="5"/>
    <s v="Assessment not cleared"/>
    <n v="35523"/>
    <s v="Volunteer 1353"/>
    <s v="Bengaluru"/>
    <s v="Byatarayanapura / Gowripalya"/>
    <s v="Weekday (Anytime between 12:00 PM - 3:00 PM)"/>
    <x v="1"/>
  </r>
  <r>
    <d v="2023-06-21T00:00:00"/>
    <x v="5"/>
    <s v="Inactive - Commitment form not signed"/>
    <n v="29803"/>
    <s v="Volunteer 1354"/>
    <s v="Chennai"/>
    <s v="North"/>
    <s v="Weekday (Anytime between 12:00 PM - 3:00 PM)"/>
    <x v="0"/>
  </r>
  <r>
    <d v="2023-06-21T00:00:00"/>
    <x v="5"/>
    <s v="Inactive - Commitment form not signed"/>
    <n v="35470"/>
    <s v="Volunteer 1355"/>
    <s v="Delhi"/>
    <s v="Central Delhi; South Delhi; West Delhi"/>
    <s v="Weekday (Anytime between 7:00 AM - 12.00 PM); Weekend (Saturdays - for a few hours)"/>
    <x v="0"/>
  </r>
  <r>
    <d v="2023-06-21T00:00:00"/>
    <x v="5"/>
    <s v="Pause - CPP not completed"/>
    <s v="25/8/1986"/>
    <s v="Volunteer 1356"/>
    <s v="Bengaluru"/>
    <s v="Byatarayanapura / Gowripalya"/>
    <s v="Weekday (Anytime between 12:00 PM - 3:00 PM); Weekday (Anytime between 3:00 PM - 6:00 PM); Weekend (Saturdays - for a few hours)"/>
    <x v="0"/>
  </r>
  <r>
    <d v="2023-06-21T00:00:00"/>
    <x v="5"/>
    <s v="Not Matched"/>
    <s v="14/11/1983"/>
    <s v="Volunteer 1357"/>
    <m/>
    <m/>
    <s v="Weekend (Saturdays - for a few hours)"/>
    <x v="0"/>
  </r>
  <r>
    <d v="2023-06-21T00:00:00"/>
    <x v="5"/>
    <s v="Completed"/>
    <s v="26/3/1999"/>
    <s v="Volunteer 1358"/>
    <s v="Delhi"/>
    <s v="South Delhi"/>
    <s v="Weekday (Anytime between 7:00 AM - 12.00 PM)"/>
    <x v="1"/>
  </r>
  <r>
    <d v="2023-06-21T00:00:00"/>
    <x v="5"/>
    <s v="Active"/>
    <s v="23/7/1962"/>
    <s v="Volunteer 1359"/>
    <s v="Mumbai"/>
    <s v="Mankhurd - Govandi"/>
    <s v="Weekday (Anytime between 3:00 PM - 6:00 PM)"/>
    <x v="1"/>
  </r>
  <r>
    <d v="2023-06-21T00:00:00"/>
    <x v="5"/>
    <s v="Quit"/>
    <s v="14/11/1998"/>
    <s v="Volunteer 1360"/>
    <s v="Mumbai"/>
    <s v="Mankhurd - Govandi"/>
    <s v="Weekday (Anytime between 6:00 PM - 9:00 PM); Weekend (Saturdays - for a few hours)"/>
    <x v="1"/>
  </r>
  <r>
    <d v="2023-06-21T00:00:00"/>
    <x v="5"/>
    <s v="Not Matched"/>
    <s v="16/6/2004"/>
    <s v="Volunteer 1361"/>
    <m/>
    <m/>
    <s v="Weekday (Anytime between 3:00 PM - 6:00 PM); Weekend (Saturdays - for a few hours)"/>
    <x v="0"/>
  </r>
  <r>
    <d v="2023-06-21T00:00:00"/>
    <x v="5"/>
    <s v="Pause - CPP not completed"/>
    <s v="22/9/1956"/>
    <s v="Volunteer 1362"/>
    <s v="Delhi"/>
    <s v="East Delhi"/>
    <s v="Weekday (Anytime between 12:00 PM - 3:00 PM)"/>
    <x v="0"/>
  </r>
  <r>
    <d v="2023-06-21T00:00:00"/>
    <x v="5"/>
    <s v="Quit"/>
    <n v="35888"/>
    <s v="Volunteer 1363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6-21T00:00:00"/>
    <x v="5"/>
    <s v="Not Matched"/>
    <s v="29/8/1994"/>
    <s v="Volunteer 1364"/>
    <m/>
    <m/>
    <s v="Weekend (Saturdays - for a few hours)"/>
    <x v="0"/>
  </r>
  <r>
    <d v="2023-06-21T00:00:00"/>
    <x v="5"/>
    <s v="Inactive - Commitment form not signed"/>
    <s v="25/6/1993"/>
    <s v="Volunteer 1365"/>
    <s v="Delhi"/>
    <s v="East Delhi"/>
    <s v="Weekday (Anytime between 7:00 AM - 12.00 PM)"/>
    <x v="0"/>
  </r>
  <r>
    <d v="2023-06-21T00:00:00"/>
    <x v="5"/>
    <s v="Inactive - Commitment form not signed"/>
    <n v="36957"/>
    <s v="Volunteer 1366"/>
    <s v="Mumbai"/>
    <s v="Mankhurd - Govandi"/>
    <s v="Weekday (Anytime between 7:00 AM - 12.00 PM)"/>
    <x v="0"/>
  </r>
  <r>
    <d v="2023-06-21T00:00:00"/>
    <x v="5"/>
    <s v="Not Matched"/>
    <s v="26/4/1999"/>
    <s v="Volunteer 1367"/>
    <s v="Delhi"/>
    <s v="North Delhi; West Delhi"/>
    <s v="Weekend (Saturdays - for a few hours)"/>
    <x v="0"/>
  </r>
  <r>
    <d v="2023-06-21T00:00:00"/>
    <x v="5"/>
    <s v="Inactive - Commitment form not signed"/>
    <n v="36590"/>
    <s v="Volunteer 1368"/>
    <s v="Mumbai"/>
    <s v="Juhu - Jogeshwari; Kurla - Ghatkopar - Vikhroli; Malad (E) - Goregaon"/>
    <s v="Weekday (Anytime between 7:00 AM - 12.00 PM); Weekday (Anytime between 12:00 PM - 3:00 PM); Weekday (Anytime between 6:00 PM - 9:00 PM); Weekend (Saturdays - for a few hours)"/>
    <x v="0"/>
  </r>
  <r>
    <d v="2023-06-22T00:00:00"/>
    <x v="5"/>
    <s v="Pause - CPP not completed"/>
    <s v="15/3/2001"/>
    <s v="Volunteer 1369"/>
    <s v="Delhi"/>
    <s v="North Delhi; South Delhi; West Delhi"/>
    <s v="Weekend (Saturdays - for a few hours)"/>
    <x v="0"/>
  </r>
  <r>
    <d v="2023-06-22T00:00:00"/>
    <x v="5"/>
    <s v="Not Matched"/>
    <s v="17/7/2007"/>
    <s v="Volunteer 1370"/>
    <m/>
    <m/>
    <s v="Weekday (Anytime between 6:00 PM - 9:00 PM); Weekend (Saturdays - for a few hours)"/>
    <x v="0"/>
  </r>
  <r>
    <d v="2023-06-22T00:00:00"/>
    <x v="5"/>
    <s v="Inactive - Commitment form not signed"/>
    <n v="34521"/>
    <s v="Volunteer 1371"/>
    <s v="Hyderabad"/>
    <s v="Secunderabad"/>
    <s v="Weekday (Anytime between 7:00 AM - 12.00 PM); Weekday (Anytime between 12:00 PM - 3:00 PM); Weekday (Anytime between 6:00 PM - 9:00 PM)"/>
    <x v="0"/>
  </r>
  <r>
    <d v="2023-06-22T00:00:00"/>
    <x v="5"/>
    <s v="Not Matched"/>
    <s v="15/5/1997"/>
    <s v="Volunteer 1372"/>
    <m/>
    <m/>
    <s v="Weekday (Anytime between 7:00 AM - 12.00 PM); Weekend (Saturdays - for a few hours)"/>
    <x v="0"/>
  </r>
  <r>
    <d v="2023-06-22T00:00:00"/>
    <x v="5"/>
    <s v="Inactive - Commitment form not signed"/>
    <n v="36658"/>
    <s v="Volunteer 1373"/>
    <s v="Delhi"/>
    <s v="North Delhi; South Delhi; West Delhi"/>
    <s v="Weekday (Anytime between 7:00 AM - 12.00 PM)"/>
    <x v="0"/>
  </r>
  <r>
    <d v="2023-06-22T00:00:00"/>
    <x v="5"/>
    <s v="Not Matched"/>
    <s v="20/9/2004"/>
    <s v="Volunteer 1374"/>
    <m/>
    <m/>
    <s v="Weekday (Anytime between 3:00 PM - 6:00 PM)"/>
    <x v="0"/>
  </r>
  <r>
    <d v="2023-06-22T00:00:00"/>
    <x v="5"/>
    <s v="Active"/>
    <s v="13/12/1986"/>
    <s v="Volunteer 1375"/>
    <s v="Pune"/>
    <s v="Central Pune (Peth); South West Pune (Kothrud, Vadgaon Budruk)"/>
    <s v="Weekday (Anytime between 7:00 AM - 12.00 PM)"/>
    <x v="1"/>
  </r>
  <r>
    <d v="2023-06-22T00:00:00"/>
    <x v="5"/>
    <s v="Pause - CPP not completed"/>
    <s v="24/3/2001"/>
    <s v="Volunteer 1376"/>
    <s v="Delhi"/>
    <s v="East Delhi"/>
    <s v="Weekday (Anytime between 7:00 AM - 12.00 PM)"/>
    <x v="0"/>
  </r>
  <r>
    <d v="2023-06-22T00:00:00"/>
    <x v="5"/>
    <s v="Pause - CPP not completed"/>
    <n v="34223"/>
    <s v="Volunteer 1377"/>
    <s v="Bengaluru"/>
    <s v="Byatarayanapura / Gowripalya; Neelasandra"/>
    <s v="Weekday (Anytime between 7:00 AM - 12.00 PM); Weekday (Anytime between 12:00 PM - 3:00 PM); Weekend (Saturdays - for a few hours)"/>
    <x v="0"/>
  </r>
  <r>
    <d v="2023-06-22T00:00:00"/>
    <x v="5"/>
    <s v="Inactive - Commitment form not signed"/>
    <n v="35978"/>
    <s v="Volunteer 1378"/>
    <s v="Delhi"/>
    <s v="South Delhi"/>
    <s v="Weekday (Anytime between 7:00 AM - 12.00 PM); Weekday (Anytime between 12:00 PM - 3:00 PM); Weekday (Anytime between 3:00 PM - 6:00 PM)"/>
    <x v="0"/>
  </r>
  <r>
    <d v="2023-06-22T00:00:00"/>
    <x v="5"/>
    <s v="Not Matched"/>
    <n v="39763"/>
    <s v="Volunteer 1379"/>
    <s v="Mumbai"/>
    <s v="South Bombay"/>
    <s v="Weekday (Anytime between 12:00 PM - 3:00 PM)"/>
    <x v="0"/>
  </r>
  <r>
    <d v="2023-06-22T00:00:00"/>
    <x v="5"/>
    <s v="Dormant"/>
    <s v="14/7/1992"/>
    <s v="Volunteer 1380"/>
    <s v="Bengaluru"/>
    <s v="Byatarayanapura / Gowripalya"/>
    <s v="Weekend (Saturdays - for a few hours)"/>
    <x v="0"/>
  </r>
  <r>
    <d v="2023-06-22T00:00:00"/>
    <x v="5"/>
    <s v="Pause - CPP not completed"/>
    <s v="18/8/1991"/>
    <s v="Volunteer 1381"/>
    <m/>
    <m/>
    <s v="Weekday (Anytime between 12:00 PM - 3:00 PM); Weekday (Anytime between 3:00 PM - 6:00 PM); Weekend (Saturdays - for a few hours)"/>
    <x v="0"/>
  </r>
  <r>
    <d v="2023-06-22T00:00:00"/>
    <x v="5"/>
    <s v="Inactive - Commitment form not signed"/>
    <s v="17/5/2000"/>
    <s v="Volunteer 1382"/>
    <s v="Chennai"/>
    <s v="East Central; North"/>
    <s v="Weekday (Anytime between 7:00 AM - 12.00 PM)"/>
    <x v="0"/>
  </r>
  <r>
    <d v="2023-06-22T00:00:00"/>
    <x v="5"/>
    <s v="Not Matched"/>
    <s v="20/10/1998"/>
    <s v="Volunteer 1383"/>
    <s v="Bengaluru"/>
    <s v="Byatarayanapura / Gowripalya"/>
    <s v="Weekend (Saturdays - for a few hours)"/>
    <x v="0"/>
  </r>
  <r>
    <d v="2023-06-22T00:00:00"/>
    <x v="5"/>
    <s v="Inactive - Commitment form not signed"/>
    <s v="27/5/2005"/>
    <s v="Volunteer 1384"/>
    <m/>
    <m/>
    <s v="Weekday (Anytime between 6:00 PM - 9:00 PM); Weekend (Saturdays - for a few hours)"/>
    <x v="0"/>
  </r>
  <r>
    <d v="2023-06-22T00:00:00"/>
    <x v="5"/>
    <s v="Pause - CPP not completed"/>
    <n v="28642"/>
    <s v="Volunteer 1385"/>
    <s v="Delhi"/>
    <s v="South Delhi"/>
    <s v="Weekday (Anytime between 7:00 AM - 12.00 PM); Weekend (Saturdays - for a few hours)"/>
    <x v="0"/>
  </r>
  <r>
    <d v="2023-06-23T00:00:00"/>
    <x v="5"/>
    <s v="Quit"/>
    <n v="37957"/>
    <s v="Volunteer 1386"/>
    <s v="Delhi"/>
    <s v="North Delhi; North-East Delhi"/>
    <s v="Weekday (Anytime between 7:00 AM - 12.00 PM); Weekday (Anytime between 12:00 PM - 3:00 PM); Weekend (Saturdays - for a few hours)"/>
    <x v="1"/>
  </r>
  <r>
    <d v="2023-06-23T00:00:00"/>
    <x v="5"/>
    <s v="Pause - CPP not completed"/>
    <s v="17/10/2003"/>
    <s v="Volunteer 1387"/>
    <s v="Delhi"/>
    <s v="North-East Delhi"/>
    <s v="Weekday (Anytime between 6:00 PM - 9:00 PM)"/>
    <x v="0"/>
  </r>
  <r>
    <d v="2023-06-23T00:00:00"/>
    <x v="5"/>
    <s v="Assessment not cleared"/>
    <n v="34037"/>
    <s v="Volunteer 1388"/>
    <m/>
    <m/>
    <s v="Weekend (Saturdays - for a few hours)"/>
    <x v="1"/>
  </r>
  <r>
    <d v="2023-06-23T00:00:00"/>
    <x v="5"/>
    <s v="Not Matched"/>
    <s v="18/6/1985"/>
    <s v="Volunteer 1389"/>
    <s v="Delhi"/>
    <s v="Central Delhi; North Delhi; West Delhi"/>
    <s v="Weekday (Anytime between 3:00 PM - 6:00 PM); Weekend (Saturdays - for a few hours)"/>
    <x v="0"/>
  </r>
  <r>
    <d v="2023-06-23T00:00:00"/>
    <x v="5"/>
    <s v="Quit"/>
    <s v="15/11/1999"/>
    <s v="Volunteer 1390"/>
    <m/>
    <m/>
    <s v="Weekday (Anytime between 7:00 AM - 12.00 PM); Weekday (Anytime between 6:00 PM - 9:00 PM); Weekend (Saturdays - for a few hours)"/>
    <x v="1"/>
  </r>
  <r>
    <d v="2023-06-23T00:00:00"/>
    <x v="5"/>
    <s v="Pause - CPP not completed"/>
    <n v="37073"/>
    <s v="Volunteer 1391"/>
    <m/>
    <m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6-23T00:00:00"/>
    <x v="5"/>
    <s v="Pause - CPP not completed"/>
    <n v="36138"/>
    <s v="Volunteer 1392"/>
    <s v="Bengaluru"/>
    <s v="Neelasandra"/>
    <s v="Weekend (Saturdays - for a few hours)"/>
    <x v="0"/>
  </r>
  <r>
    <d v="2023-06-23T00:00:00"/>
    <x v="5"/>
    <s v="Not Matched"/>
    <s v="21/3/2005"/>
    <s v="Volunteer 1393"/>
    <s v="Delhi"/>
    <s v="Ayanagar; North Delhi"/>
    <s v="Weekday (Anytime between 12:00 PM - 3:00 PM); Weekend (Saturdays - for a few hours)"/>
    <x v="0"/>
  </r>
  <r>
    <d v="2023-06-23T00:00:00"/>
    <x v="5"/>
    <s v="Not Matched"/>
    <n v="37138"/>
    <s v="Volunteer 1394"/>
    <m/>
    <m/>
    <s v="Weekend (Saturdays - for a few hours)"/>
    <x v="0"/>
  </r>
  <r>
    <d v="2023-06-23T00:00:00"/>
    <x v="5"/>
    <s v="Pause - CPP not completed"/>
    <n v="37900"/>
    <s v="Volunteer 1395"/>
    <s v="Delhi"/>
    <s v="South Delhi"/>
    <s v="Weekday (Anytime between 6:00 PM - 9:00 PM); Weekend (Saturdays - for a few hours)"/>
    <x v="0"/>
  </r>
  <r>
    <d v="2023-06-23T00:00:00"/>
    <x v="5"/>
    <s v="Dormant"/>
    <s v="22/2/2003"/>
    <s v="Volunteer 1396"/>
    <s v="Delhi"/>
    <s v="North Delhi; North-East Delhi"/>
    <s v="Weekday (Anytime between 7:00 AM - 12.00 PM); Weekday (Anytime between 12:00 PM - 3:00 PM); Weekend (Saturdays - for a few hours)"/>
    <x v="0"/>
  </r>
  <r>
    <d v="2023-06-23T00:00:00"/>
    <x v="5"/>
    <s v="Not Matched"/>
    <n v="37265"/>
    <s v="Volunteer 1397"/>
    <m/>
    <m/>
    <s v="Weekend (Saturdays - for a few hours)"/>
    <x v="0"/>
  </r>
  <r>
    <d v="2023-06-23T00:00:00"/>
    <x v="5"/>
    <s v="Inactive - Commitment form not signed"/>
    <s v="14/9/1998"/>
    <s v="Volunteer 1398"/>
    <m/>
    <m/>
    <s v="Weekend (Saturdays - for a few hours)"/>
    <x v="0"/>
  </r>
  <r>
    <d v="2023-06-23T00:00:00"/>
    <x v="5"/>
    <s v="Not Matched"/>
    <n v="24599"/>
    <s v="Volunteer 1399"/>
    <s v="Pune"/>
    <s v="Central Pune (Peth)"/>
    <s v="Weekend (Saturdays - for a few hours)"/>
    <x v="0"/>
  </r>
  <r>
    <d v="2023-06-23T00:00:00"/>
    <x v="5"/>
    <s v="Assessment not cleared"/>
    <s v="31/7/2003"/>
    <s v="Volunteer 1400"/>
    <m/>
    <m/>
    <s v="Weekend (Saturdays - for a few hours)"/>
    <x v="1"/>
  </r>
  <r>
    <d v="2023-06-23T00:00:00"/>
    <x v="5"/>
    <s v="Completed"/>
    <s v="30/10/2003"/>
    <s v="Volunteer 1401"/>
    <s v="Kolkata"/>
    <s v="North; South; Central/South"/>
    <s v="Weekday (Anytime between 7:00 AM - 12.00 PM); Weekday (Anytime between 12:00 PM - 3:00 PM); Weekday (Anytime between 3:00 PM - 6:00 PM)"/>
    <x v="1"/>
  </r>
  <r>
    <d v="2023-06-23T00:00:00"/>
    <x v="5"/>
    <s v="Not Matched"/>
    <s v="29/6/2005"/>
    <s v="Volunteer 1402"/>
    <m/>
    <m/>
    <s v="Weekday (Anytime between 6:00 PM - 9:00 PM)"/>
    <x v="0"/>
  </r>
  <r>
    <d v="2023-06-24T00:00:00"/>
    <x v="5"/>
    <s v="Assessment not cleared"/>
    <n v="37900"/>
    <s v="Volunteer 1403"/>
    <s v="Delhi"/>
    <s v="North Delhi; North-East Delhi"/>
    <s v="Weekend (Saturdays - for a few hours)"/>
    <x v="1"/>
  </r>
  <r>
    <d v="2023-06-24T00:00:00"/>
    <x v="5"/>
    <s v="Assessment not cleared"/>
    <n v="36466"/>
    <s v="Volunteer 1404"/>
    <s v="Delhi"/>
    <s v="Tughlakabad"/>
    <s v="Weekend (Saturdays - for a few hours)"/>
    <x v="1"/>
  </r>
  <r>
    <d v="2023-06-24T00:00:00"/>
    <x v="5"/>
    <s v="Completed"/>
    <s v="27/2/2002"/>
    <s v="Volunteer 1405"/>
    <s v="Delhi"/>
    <s v="Chattarpur; North Delhi"/>
    <s v="Weekday (Anytime between 7:00 AM - 12.00 PM); Weekday (Anytime between 12:00 PM - 3:00 PM); Weekend (Saturdays - for a few hours)"/>
    <x v="1"/>
  </r>
  <r>
    <d v="2023-06-24T00:00:00"/>
    <x v="5"/>
    <s v="Inactive - Commitment form not signed"/>
    <n v="36774"/>
    <s v="Volunteer 1406"/>
    <s v="Delhi"/>
    <s v="Chattarpur; Tughlakabad"/>
    <s v="Weekday (Anytime between 7:00 AM - 12.00 PM); Weekday (Anytime between 12:00 PM - 3:00 PM); Weekend (Saturdays - for a few hours)"/>
    <x v="0"/>
  </r>
  <r>
    <d v="2023-06-24T00:00:00"/>
    <x v="5"/>
    <s v="Not Matched"/>
    <s v="19/10/1997"/>
    <s v="Volunteer 1407"/>
    <m/>
    <m/>
    <s v="Weekend (Saturdays - for a few hours)"/>
    <x v="0"/>
  </r>
  <r>
    <d v="2023-06-24T00:00:00"/>
    <x v="5"/>
    <s v="Inactive - Commitment form not signed"/>
    <n v="37530"/>
    <s v="Volunteer 1408"/>
    <s v="Chennai"/>
    <s v="East Central; North"/>
    <s v="Weekday (Anytime between 7:00 AM - 12.00 PM); Weekday (Anytime between 12:00 PM - 3:00 PM); Weekday (Anytime between 3:00 PM - 6:00 PM); Weekday (Anytime between 6:00 PM - 9:00 PM)"/>
    <x v="0"/>
  </r>
  <r>
    <d v="2023-06-24T00:00:00"/>
    <x v="5"/>
    <s v="Dormant"/>
    <n v="35526"/>
    <s v="Volunteer 1409"/>
    <s v="Ahmedabad"/>
    <s v="Krishna Nagar; Kuber Nagar; Shahpur"/>
    <s v="Weekday (Anytime between 7:00 AM - 12.00 PM); Weekday (Anytime between 12:00 PM - 3:00 PM)"/>
    <x v="0"/>
  </r>
  <r>
    <d v="2023-06-24T00:00:00"/>
    <x v="5"/>
    <s v="Not Matched"/>
    <n v="25301"/>
    <s v="Volunteer 1410"/>
    <s v="Hyderabad"/>
    <s v="Secunderabad"/>
    <s v="Weekday (Anytime between 12:00 PM - 3:00 PM)"/>
    <x v="0"/>
  </r>
  <r>
    <d v="2023-06-24T00:00:00"/>
    <x v="5"/>
    <s v="Pause - CPP not completed"/>
    <n v="30106"/>
    <s v="Volunteer 1411"/>
    <s v="Delhi"/>
    <s v="North Delhi; North-East Delhi"/>
    <s v="Weekend (Saturdays - for a few hours)"/>
    <x v="0"/>
  </r>
  <r>
    <d v="2023-06-24T00:00:00"/>
    <x v="5"/>
    <s v="Not Matched"/>
    <s v="17/6/1998"/>
    <s v="Volunteer 1412"/>
    <s v="Pune"/>
    <s v="South East Pune (Kondhwa, Hadapsar, Mundhwa)"/>
    <s v="Weekend (Saturdays - for a few hours)"/>
    <x v="0"/>
  </r>
  <r>
    <d v="2023-06-24T00:00:00"/>
    <x v="5"/>
    <s v="Quit"/>
    <s v="21/3/2001"/>
    <s v="Volunteer 1413"/>
    <s v="Delhi"/>
    <s v="East Delhi"/>
    <s v="Weekday (Anytime between 6:00 PM - 9:00 PM)"/>
    <x v="1"/>
  </r>
  <r>
    <d v="2023-06-24T00:00:00"/>
    <x v="5"/>
    <s v="Completed"/>
    <s v="21/1/2003"/>
    <s v="Volunteer 1414"/>
    <s v="Chennai"/>
    <s v="North"/>
    <s v="Weekday (Anytime between 7:00 AM - 12.00 PM)"/>
    <x v="1"/>
  </r>
  <r>
    <d v="2023-06-24T00:00:00"/>
    <x v="5"/>
    <s v="Not Matched"/>
    <n v="36222"/>
    <s v="Volunteer 1415"/>
    <s v="Mumbai"/>
    <s v="Juhu - Jogeshwari; Kandivali; Malad (E) - Goregaon"/>
    <s v="Weekday (Anytime between 12:00 PM - 3:00 PM); Weekend (Saturdays - for a few hours)"/>
    <x v="0"/>
  </r>
  <r>
    <d v="2023-06-24T00:00:00"/>
    <x v="5"/>
    <s v="Inactive - Commitment form not signed"/>
    <s v="28/5/2001"/>
    <s v="Volunteer 1416"/>
    <s v="Delhi"/>
    <s v="North Delhi; South Delhi"/>
    <s v="Weekday (Anytime between 7:00 AM - 12.00 PM); Weekday (Anytime between 12:00 PM - 3:00 PM); Weekend (Saturdays - for a few hours)"/>
    <x v="0"/>
  </r>
  <r>
    <d v="2023-06-24T00:00:00"/>
    <x v="5"/>
    <s v="Not Matched"/>
    <s v="27/4/1998"/>
    <s v="Volunteer 1417"/>
    <s v="Bengaluru"/>
    <s v="Neelasandra; Whitefield"/>
    <s v="Weekend (Saturdays - for a few hours)"/>
    <x v="0"/>
  </r>
  <r>
    <d v="2023-06-24T00:00:00"/>
    <x v="5"/>
    <s v="Inactive - Commitment form not signed"/>
    <s v="24/2/1993"/>
    <s v="Volunteer 1418"/>
    <s v="Mumbai"/>
    <s v="Mankhurd - Govandi"/>
    <s v="Weekday (Anytime between 7:00 AM - 12.00 PM)"/>
    <x v="0"/>
  </r>
  <r>
    <d v="2023-06-24T00:00:00"/>
    <x v="5"/>
    <s v="Completed"/>
    <n v="37229"/>
    <s v="Volunteer 1419"/>
    <s v="Delhi"/>
    <s v="Arjun Nagar/Bhim Nagari/Gautam Nagar; Central Delhi; South Delhi"/>
    <s v="Weekday (Anytime between 7:00 AM - 12.00 PM); Weekday (Anytime between 12:00 PM - 3:00 PM)"/>
    <x v="1"/>
  </r>
  <r>
    <d v="2023-06-24T00:00:00"/>
    <x v="5"/>
    <s v="Inactive - Commitment form not signed"/>
    <s v="13/3/2000"/>
    <s v="Volunteer 1420"/>
    <s v="Mumbai"/>
    <s v="Mankhurd - Govandi"/>
    <s v="Weekday (Anytime between 7:00 AM - 12.00 PM)"/>
    <x v="0"/>
  </r>
  <r>
    <d v="2023-06-24T00:00:00"/>
    <x v="5"/>
    <s v="Pause - CPP not completed"/>
    <n v="36314"/>
    <s v="Volunteer 1421"/>
    <m/>
    <m/>
    <s v="Weekday (Anytime between 3:00 PM - 6:00 PM); Weekend (Saturdays - for a few hours)"/>
    <x v="0"/>
  </r>
  <r>
    <d v="2023-06-24T00:00:00"/>
    <x v="5"/>
    <s v="Not Matched"/>
    <s v="13/5/1987"/>
    <s v="Volunteer 1422"/>
    <s v="Bengaluru"/>
    <s v="Byatarayanapura / Gowripalya"/>
    <s v="Weekend (Saturdays - for a few hours)"/>
    <x v="0"/>
  </r>
  <r>
    <d v="2023-06-24T00:00:00"/>
    <x v="5"/>
    <s v="Not Matched"/>
    <s v="20/1/2002"/>
    <s v="Volunteer 1423"/>
    <s v="Delhi"/>
    <s v="North Delhi"/>
    <s v="Weekday (Anytime between 12:00 PM - 3:00 PM)"/>
    <x v="0"/>
  </r>
  <r>
    <d v="2023-06-25T00:00:00"/>
    <x v="5"/>
    <s v="Inactive - Commitment form not signed"/>
    <s v="30/4/2005"/>
    <s v="Volunteer 1424"/>
    <s v="Mumbai"/>
    <s v="Juhu - Jogeshwari; Malad (W) - Malwani Township; South Bombay"/>
    <s v="Weekend (Saturdays - for a few hours)"/>
    <x v="0"/>
  </r>
  <r>
    <d v="2023-06-25T00:00:00"/>
    <x v="5"/>
    <s v="Not Matched"/>
    <s v="19/6/1999"/>
    <s v="Volunteer 1425"/>
    <m/>
    <m/>
    <s v="Weekend (Saturdays - for a few hours)"/>
    <x v="0"/>
  </r>
  <r>
    <d v="2023-06-25T00:00:00"/>
    <x v="5"/>
    <s v="Completed"/>
    <n v="35228"/>
    <s v="Volunteer 1426"/>
    <s v="Delhi"/>
    <s v="North Delhi; South Delhi"/>
    <s v="Weekday (Anytime between 7:00 AM - 12.00 PM); Weekend (Saturdays - for a few hours)"/>
    <x v="1"/>
  </r>
  <r>
    <d v="2023-06-25T00:00:00"/>
    <x v="5"/>
    <s v="Quit"/>
    <s v="14/10/2002"/>
    <s v="Volunteer 1427"/>
    <m/>
    <m/>
    <s v="Weekday (Anytime between 7:00 AM - 12.00 PM); Weekday (Anytime between 12:00 PM - 3:00 PM)"/>
    <x v="1"/>
  </r>
  <r>
    <d v="2023-06-25T00:00:00"/>
    <x v="5"/>
    <s v="Inactive - Commitment form not signed"/>
    <s v="30/6/1998"/>
    <s v="Volunteer 1428"/>
    <s v="Kolkata"/>
    <s v="North; Central/South; Topsia/Park Circus"/>
    <s v="Weekend (Saturdays - for a few hours)"/>
    <x v="0"/>
  </r>
  <r>
    <d v="2023-06-25T00:00:00"/>
    <x v="5"/>
    <s v="Inactive - Commitment form not signed"/>
    <n v="37990"/>
    <s v="Volunteer 1429"/>
    <m/>
    <m/>
    <s v="Weekend (Saturdays - for a few hours)"/>
    <x v="0"/>
  </r>
  <r>
    <d v="2023-06-25T00:00:00"/>
    <x v="5"/>
    <s v="Inactive - Commitment form not signed"/>
    <s v="15/2/2002"/>
    <s v="Volunteer 1430"/>
    <s v="Pune"/>
    <s v="South West Pune (Kothrud, Vadgaon Budruk)"/>
    <s v="Weekday (Anytime between 12:00 PM - 3:00 PM); Weekday (Anytime between 3:00 PM - 6:00 PM); Weekday (Anytime between 6:00 PM - 9:00 PM); Weekend (Saturdays - for a few hours)"/>
    <x v="0"/>
  </r>
  <r>
    <d v="2023-06-25T00:00:00"/>
    <x v="5"/>
    <s v="Inactive - Commitment form not signed"/>
    <s v="23/2/1998"/>
    <s v="Volunteer 1431"/>
    <m/>
    <m/>
    <s v="Weekday (Anytime between 6:00 PM - 9:00 PM); Weekend (Saturdays - for a few hours)"/>
    <x v="0"/>
  </r>
  <r>
    <d v="2023-06-25T00:00:00"/>
    <x v="5"/>
    <s v="Inactive - Commitment form not signed"/>
    <s v="20/10/1992"/>
    <s v="Volunteer 1432"/>
    <m/>
    <m/>
    <s v="Weekday (Anytime between 7:00 AM - 12.00 PM)"/>
    <x v="0"/>
  </r>
  <r>
    <d v="2023-06-25T00:00:00"/>
    <x v="5"/>
    <s v="Inactive - Commitment form not signed"/>
    <s v="21/10/1998"/>
    <s v="Volunteer 1433"/>
    <s v="Bengaluru"/>
    <s v="Byatarayanapura / Gowripalya; Vijayanagar"/>
    <s v="Weekend (Saturdays - for a few hours)"/>
    <x v="0"/>
  </r>
  <r>
    <d v="2023-06-26T00:00:00"/>
    <x v="5"/>
    <s v="Completed"/>
    <s v="28/9/2001"/>
    <s v="Volunteer 1434"/>
    <s v="Mumbai"/>
    <s v="Kurla - Ghatkopar - Vikhroli; Mankhurd - Govandi; South Bombay"/>
    <s v="Weekday (Anytime between 7:00 AM - 12.00 PM); Weekend (Saturdays - for a few hours)"/>
    <x v="1"/>
  </r>
  <r>
    <d v="2023-06-26T00:00:00"/>
    <x v="5"/>
    <s v="Not Matched"/>
    <n v="35613"/>
    <s v="Volunteer 1435"/>
    <s v="Mumbai"/>
    <s v="Kandivali; Malad (E) - Goregaon; Malad (W) - Malwani Township"/>
    <s v="Weekend (Saturdays - for a few hours)"/>
    <x v="0"/>
  </r>
  <r>
    <d v="2023-06-26T00:00:00"/>
    <x v="5"/>
    <s v="Not Matched"/>
    <n v="36106"/>
    <s v="Volunteer 1436"/>
    <m/>
    <m/>
    <s v="Weekend (Saturdays - for a few hours)"/>
    <x v="0"/>
  </r>
  <r>
    <d v="2023-06-26T00:00:00"/>
    <x v="5"/>
    <s v="Inactive - Commitment form not signed"/>
    <s v="21/6/2001"/>
    <s v="Volunteer 1437"/>
    <s v="Chennai"/>
    <s v="East Central; North; West Central"/>
    <s v="Weekday (Anytime between 12:00 PM - 3:00 PM); Weekday (Anytime between 3:00 PM - 6:00 PM)"/>
    <x v="0"/>
  </r>
  <r>
    <d v="2023-06-26T00:00:00"/>
    <x v="5"/>
    <s v="Inactive - Commitment form not signed"/>
    <n v="29622"/>
    <s v="Volunteer 1438"/>
    <s v="Bengaluru"/>
    <s v="Byatarayanapura / Gowripalya"/>
    <s v="Weekday (Anytime between 6:00 PM - 9:00 PM); Weekend (Saturdays - for a few hours)"/>
    <x v="0"/>
  </r>
  <r>
    <d v="2023-06-26T00:00:00"/>
    <x v="5"/>
    <s v="Assessment not cleared"/>
    <s v="28/2/2003"/>
    <s v="Volunteer 1439"/>
    <m/>
    <m/>
    <s v="Weekend (Saturdays - for a few hours)"/>
    <x v="1"/>
  </r>
  <r>
    <d v="2023-06-26T00:00:00"/>
    <x v="5"/>
    <s v="Assessment not cleared"/>
    <s v="31/10/2006"/>
    <s v="Volunteer 1440"/>
    <m/>
    <m/>
    <s v="Weekday (Anytime between 3:00 PM - 6:00 PM)"/>
    <x v="1"/>
  </r>
  <r>
    <d v="2023-06-26T00:00:00"/>
    <x v="5"/>
    <s v="Inactive - Commitment form not signed"/>
    <s v="30/11/1999"/>
    <s v="Volunteer 1441"/>
    <s v="Mumbai"/>
    <s v="Mankhurd - Govandi"/>
    <s v="Weekday (Anytime between 3:00 PM - 6:00 PM); Weekend (Saturdays - for a few hours)"/>
    <x v="0"/>
  </r>
  <r>
    <d v="2023-06-26T00:00:00"/>
    <x v="5"/>
    <s v="Inactive - Commitment form not signed"/>
    <s v="25/4/2005"/>
    <s v="Volunteer 1442"/>
    <s v="Mumbai"/>
    <s v="Mankhurd - Govandi"/>
    <s v="Weekday (Anytime between 7:00 AM - 12.00 PM); Weekday (Anytime between 12:00 PM - 3:00 PM); Weekday (Anytime between 3:00 PM - 6:00 PM); Weekend (Saturdays - for a few hours)"/>
    <x v="0"/>
  </r>
  <r>
    <d v="2023-06-26T00:00:00"/>
    <x v="5"/>
    <s v="Pause - CPP not completed"/>
    <s v="23/6/2003"/>
    <s v="Volunteer 1443"/>
    <s v="Delhi"/>
    <s v="Chattarpur; North-East Delhi"/>
    <s v="Weekday (Anytime between 12:00 PM - 3:00 PM); Weekend (Saturdays - for a few hours)"/>
    <x v="0"/>
  </r>
  <r>
    <d v="2023-06-26T00:00:00"/>
    <x v="5"/>
    <s v="Assessment not cleared"/>
    <n v="37631"/>
    <s v="Volunteer 1444"/>
    <s v="Delhi"/>
    <s v="Chattarpur; North-East Delhi"/>
    <s v="Weekday (Anytime between 12:00 PM - 3:00 PM); Weekend (Saturdays - for a few hours)"/>
    <x v="1"/>
  </r>
  <r>
    <d v="2023-06-26T00:00:00"/>
    <x v="5"/>
    <s v="Dormant"/>
    <n v="36628"/>
    <s v="Volunteer 1445"/>
    <s v="Pune"/>
    <s v="Central Pune (Peth)"/>
    <s v="Weekend (Saturdays - for a few hours)"/>
    <x v="0"/>
  </r>
  <r>
    <d v="2023-06-26T00:00:00"/>
    <x v="5"/>
    <s v="Active"/>
    <n v="28950"/>
    <s v="Volunteer 1446"/>
    <s v="Pune"/>
    <s v="North East Pune (Yerwada, Wadgaon Sheri )"/>
    <s v="Weekday (Anytime between 7:00 AM - 12.00 PM)"/>
    <x v="1"/>
  </r>
  <r>
    <d v="2023-06-26T00:00:00"/>
    <x v="5"/>
    <s v="Pause - CPP not completed"/>
    <s v="27/3/2001"/>
    <s v="Volunteer 1447"/>
    <s v="Bengaluru"/>
    <s v="Vijayanagar"/>
    <s v="Weekday (Anytime between 12:00 PM - 3:00 PM)"/>
    <x v="0"/>
  </r>
  <r>
    <d v="2023-06-26T00:00:00"/>
    <x v="5"/>
    <s v="Not Matched"/>
    <s v="15/6/2001"/>
    <s v="Volunteer 1448"/>
    <m/>
    <m/>
    <s v="Weekend (Saturdays - for a few hours)"/>
    <x v="0"/>
  </r>
  <r>
    <d v="2023-06-26T00:00:00"/>
    <x v="5"/>
    <s v="Inactive - Commitment form not signed"/>
    <s v="24/9/1988"/>
    <s v="Volunteer 1449"/>
    <s v="Delhi"/>
    <s v="Chattarpur"/>
    <s v="Weekday (Anytime between 7:00 AM - 12.00 PM)"/>
    <x v="0"/>
  </r>
  <r>
    <d v="2023-06-27T00:00:00"/>
    <x v="5"/>
    <s v="Inactive - Commitment form not signed"/>
    <s v="24/4/2002"/>
    <s v="Volunteer 1450"/>
    <s v="Mumbai"/>
    <s v="Mankhurd - Govandi"/>
    <s v="Weekday (Anytime between 7:00 AM - 12.00 PM); Weekday (Anytime between 12:00 PM - 3:00 PM)"/>
    <x v="0"/>
  </r>
  <r>
    <d v="2023-06-27T00:00:00"/>
    <x v="5"/>
    <s v="Completed"/>
    <s v="27/2/1997"/>
    <s v="Volunteer 1451"/>
    <s v="Delhi"/>
    <s v="Chattarpur"/>
    <s v="Weekday (Anytime between 7:00 AM - 12.00 PM); Weekday (Anytime between 12:00 PM - 3:00 PM); Weekend (Saturdays - for a few hours)"/>
    <x v="1"/>
  </r>
  <r>
    <d v="2023-06-27T00:00:00"/>
    <x v="5"/>
    <s v="Inactive - Commitment form not signed"/>
    <n v="36836"/>
    <s v="Volunteer 1452"/>
    <s v="Bengaluru"/>
    <s v="Medahalli; Neelasandra"/>
    <s v="Weekday (Anytime between 7:00 AM - 12.00 PM); Weekday (Anytime between 3:00 PM - 6:00 PM)"/>
    <x v="0"/>
  </r>
  <r>
    <d v="2023-06-27T00:00:00"/>
    <x v="5"/>
    <s v="Pause - CPP not completed"/>
    <s v="13/11/1995"/>
    <s v="Volunteer 1453"/>
    <s v="Hyderabad"/>
    <s v="Banjara Hills"/>
    <s v="Weekday (Anytime between 7:00 AM - 12.00 PM); Weekday (Anytime between 12:00 PM - 3:00 PM); Weekend (Saturdays - for a few hours)"/>
    <x v="0"/>
  </r>
  <r>
    <d v="2023-06-27T00:00:00"/>
    <x v="5"/>
    <s v="Assessment not cleared"/>
    <n v="37353"/>
    <s v="Volunteer 1454"/>
    <s v="Delhi"/>
    <s v="North Delhi; South Delhi; West Delhi"/>
    <s v="Weekday (Anytime between 7:00 AM - 12.00 PM); Weekday (Anytime between 12:00 PM - 3:00 PM)"/>
    <x v="1"/>
  </r>
  <r>
    <d v="2023-06-27T00:00:00"/>
    <x v="5"/>
    <s v="Completed"/>
    <s v="28/7/2002"/>
    <s v="Volunteer 1455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6-27T00:00:00"/>
    <x v="5"/>
    <s v="Inactive - Commitment form not signed"/>
    <n v="37602"/>
    <s v="Volunteer 1456"/>
    <s v="Bengaluru"/>
    <s v="Byatarayanapura / Gowripalya"/>
    <s v="Weekday (Anytime between 6:00 PM - 9:00 PM); Weekend (Saturdays - for a few hours)"/>
    <x v="0"/>
  </r>
  <r>
    <d v="2023-06-27T00:00:00"/>
    <x v="5"/>
    <s v="Quit"/>
    <s v="16/5/1996"/>
    <s v="Volunteer 1457"/>
    <s v="Delhi"/>
    <s v="North Delhi; North-East Delhi"/>
    <s v="Weekday (Anytime between 7:00 AM - 12.00 PM); Weekend (Saturdays - for a few hours)"/>
    <x v="1"/>
  </r>
  <r>
    <d v="2023-06-27T00:00:00"/>
    <x v="5"/>
    <s v="Inactive - Commitment form not signed"/>
    <s v="23/12/1995"/>
    <s v="Volunteer 1458"/>
    <s v="Bengaluru"/>
    <s v="Byatarayanapura / Gowripalya; Neelasandra"/>
    <s v="Weekday (Anytime between 12:00 PM - 3:00 PM)"/>
    <x v="0"/>
  </r>
  <r>
    <d v="2023-06-27T00:00:00"/>
    <x v="5"/>
    <s v="Not Matched"/>
    <n v="28095"/>
    <s v="Volunteer 1459"/>
    <s v="Bengaluru"/>
    <s v="Vijayanagar"/>
    <s v="Weekend (Saturdays - for a few hours)"/>
    <x v="0"/>
  </r>
  <r>
    <d v="2023-06-27T00:00:00"/>
    <x v="5"/>
    <s v="Active"/>
    <s v="21/8/2002"/>
    <s v="Volunteer 1460"/>
    <s v="Mumbai"/>
    <s v="Juhu - Jogeshwari; Kurla - Ghatkopar - Vikhroli; Malad (E) - Goregaon; Mankhurd - Govandi"/>
    <s v="Weekday (Anytime between 7:00 AM - 12.00 PM); Weekday (Anytime between 3:00 PM - 6:00 PM)"/>
    <x v="1"/>
  </r>
  <r>
    <d v="2023-06-27T00:00:00"/>
    <x v="5"/>
    <s v="Inactive - Commitment form not signed"/>
    <n v="36800"/>
    <s v="Volunteer 1461"/>
    <m/>
    <m/>
    <s v="Weekend (Saturdays - for a few hours)"/>
    <x v="0"/>
  </r>
  <r>
    <d v="2023-06-27T00:00:00"/>
    <x v="5"/>
    <s v="Quit"/>
    <n v="32210"/>
    <s v="Volunteer 1462"/>
    <s v="Pune"/>
    <s v="Central Pune (Peth)"/>
    <s v="Weekday (Anytime between 7:00 AM - 12.00 PM)"/>
    <x v="1"/>
  </r>
  <r>
    <d v="2023-06-27T00:00:00"/>
    <x v="5"/>
    <s v="Quit"/>
    <s v="13/10/1998"/>
    <s v="Volunteer 1463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6-27T00:00:00"/>
    <x v="5"/>
    <s v="Inactive - Commitment form not signed"/>
    <s v="20/5/2003"/>
    <s v="Volunteer 1464"/>
    <m/>
    <m/>
    <s v="Weekend (Saturdays - for a few hours)"/>
    <x v="0"/>
  </r>
  <r>
    <d v="2023-06-27T00:00:00"/>
    <x v="5"/>
    <s v="Inactive - Commitment form not signed"/>
    <s v="14/12/2000"/>
    <s v="Volunteer 1465"/>
    <s v="Mumbai"/>
    <s v="Mankhurd - Govandi"/>
    <s v="Weekend (Saturdays - for a few hours)"/>
    <x v="0"/>
  </r>
  <r>
    <d v="2023-06-27T00:00:00"/>
    <x v="5"/>
    <s v="Not Matched"/>
    <s v="28/9/1996"/>
    <s v="Volunteer 1466"/>
    <m/>
    <m/>
    <s v="Weekday (Anytime between 6:00 PM - 9:00 PM)"/>
    <x v="0"/>
  </r>
  <r>
    <d v="2023-06-27T00:00:00"/>
    <x v="5"/>
    <s v="Quit"/>
    <n v="35958"/>
    <s v="Volunteer 1467"/>
    <m/>
    <m/>
    <s v="Weekday (Anytime between 6:00 PM - 9:00 PM); Weekend (Saturdays - for a few hours)"/>
    <x v="1"/>
  </r>
  <r>
    <d v="2023-06-27T00:00:00"/>
    <x v="5"/>
    <s v="Not Matched"/>
    <s v="16/11/2002"/>
    <s v="Volunteer 1468"/>
    <s v="Hyderabad"/>
    <s v="Banjara Hills"/>
    <s v="Weekday (Anytime between 6:00 PM - 9:00 PM); Weekend (Saturdays - for a few hours)"/>
    <x v="0"/>
  </r>
  <r>
    <d v="2023-06-27T00:00:00"/>
    <x v="5"/>
    <s v="Inactive - Commitment form not signed"/>
    <s v="17/8/1993"/>
    <s v="Volunteer 1469"/>
    <m/>
    <m/>
    <s v="Weekday (Anytime between 7:00 AM - 12.00 PM); Weekday (Anytime between 3:00 PM - 6:00 PM); Weekend (Saturdays - for a few hours)"/>
    <x v="0"/>
  </r>
  <r>
    <d v="2023-06-27T00:00:00"/>
    <x v="5"/>
    <s v="Inactive - Commitment form not signed"/>
    <n v="39085"/>
    <s v="Volunteer 1470"/>
    <s v="Pune"/>
    <s v="Central Pune (Peth); North East Pune (Yerwada, Wadgaon Sheri )"/>
    <s v="Weekend (Saturdays - for a few hours)"/>
    <x v="0"/>
  </r>
  <r>
    <d v="2023-06-27T00:00:00"/>
    <x v="5"/>
    <s v="Assessment not cleared"/>
    <n v="37207"/>
    <s v="Volunteer 1471"/>
    <m/>
    <m/>
    <s v="Weekday (Anytime between 3:00 PM - 6:00 PM); Weekday (Anytime between 6:00 PM - 9:00 PM); Weekend (Saturdays - for a few hours)"/>
    <x v="1"/>
  </r>
  <r>
    <d v="2023-06-27T00:00:00"/>
    <x v="5"/>
    <s v="Assessment not cleared"/>
    <s v="16/4/2004"/>
    <s v="Volunteer 1472"/>
    <s v="Delhi"/>
    <s v="Chattarpur; North Delhi"/>
    <s v="Weekday (Anytime between 12:00 PM - 3:00 PM); Weekend (Saturdays - for a few hours)"/>
    <x v="1"/>
  </r>
  <r>
    <d v="2023-06-27T00:00:00"/>
    <x v="5"/>
    <s v="Quit"/>
    <s v="14/9/2002"/>
    <s v="Volunteer 1473"/>
    <m/>
    <m/>
    <s v="Weekend (Saturdays - for a few hours)"/>
    <x v="1"/>
  </r>
  <r>
    <d v="2023-06-28T00:00:00"/>
    <x v="5"/>
    <s v="Quit"/>
    <s v="30/4/1999"/>
    <s v="Volunteer 1474"/>
    <s v="Delhi"/>
    <s v="North Delhi"/>
    <s v="Weekday (Anytime between 7:00 AM - 12.00 PM)"/>
    <x v="1"/>
  </r>
  <r>
    <d v="2023-06-28T00:00:00"/>
    <x v="5"/>
    <s v="Inactive - Commitment form not signed"/>
    <s v="24/5/1999"/>
    <s v="Volunteer 1475"/>
    <s v="Delhi"/>
    <s v="North Delhi"/>
    <s v="Weekday (Anytime between 7:00 AM - 12.00 PM)"/>
    <x v="0"/>
  </r>
  <r>
    <d v="2023-06-28T00:00:00"/>
    <x v="5"/>
    <s v="Assessment not cleared"/>
    <n v="34882"/>
    <s v="Volunteer 1476"/>
    <s v="Kolkata"/>
    <s v="Topsia/Park Circus"/>
    <s v="Weekday (Anytime between 12:00 PM - 3:00 PM)"/>
    <x v="1"/>
  </r>
  <r>
    <d v="2023-06-28T00:00:00"/>
    <x v="5"/>
    <s v="Not Matched"/>
    <s v="26/8/1997"/>
    <s v="Volunteer 1477"/>
    <m/>
    <m/>
    <s v="Weekend (Saturdays - for a few hours)"/>
    <x v="0"/>
  </r>
  <r>
    <d v="2023-06-28T00:00:00"/>
    <x v="5"/>
    <s v="Completed"/>
    <s v="21/10/2002"/>
    <s v="Volunteer 1478"/>
    <s v="Delhi"/>
    <s v="Chattarpur"/>
    <s v="Weekday (Anytime between 7:00 AM - 12.00 PM); Weekend (Saturdays - for a few hours)"/>
    <x v="1"/>
  </r>
  <r>
    <d v="2023-06-28T00:00:00"/>
    <x v="5"/>
    <s v="Dormant"/>
    <s v="31/3/1977"/>
    <s v="Volunteer 1479"/>
    <s v="Pune"/>
    <s v="Central Pune (Peth); North East Pune (Yerwada, Wadgaon Sheri ); North West Pune (Aundh, PCMC, Bopodi, Kaserwadi)"/>
    <s v="Weekday (Anytime between 7:00 AM - 12.00 PM); Weekday (Anytime between 3:00 PM - 6:00 PM); Weekend (Saturdays - for a few hours)"/>
    <x v="0"/>
  </r>
  <r>
    <d v="2023-06-28T00:00:00"/>
    <x v="5"/>
    <s v="Inactive - Commitment form not signed"/>
    <s v="29/5/1992"/>
    <s v="Volunteer 1480"/>
    <s v="Chennai"/>
    <s v="South"/>
    <s v="Weekday (Anytime between 12:00 PM - 3:00 PM)"/>
    <x v="0"/>
  </r>
  <r>
    <d v="2023-06-28T00:00:00"/>
    <x v="5"/>
    <s v="Inactive - Commitment form not signed"/>
    <s v="28/1/2006"/>
    <s v="Volunteer 1481"/>
    <s v="Delhi"/>
    <m/>
    <s v="Weekday (Anytime between 7:00 AM - 12.00 PM); Weekday (Anytime between 6:00 PM - 9:00 PM)"/>
    <x v="0"/>
  </r>
  <r>
    <d v="2023-06-28T00:00:00"/>
    <x v="5"/>
    <s v="Completed"/>
    <n v="38575"/>
    <s v="Volunteer 1482"/>
    <m/>
    <m/>
    <s v="Weekday (Anytime between 7:00 AM - 12.00 PM); Weekend (Saturdays - for a few hours)"/>
    <x v="1"/>
  </r>
  <r>
    <d v="2023-06-28T00:00:00"/>
    <x v="5"/>
    <s v="Not Matched"/>
    <n v="38028"/>
    <s v="Volunteer 1483"/>
    <s v="Mumbai"/>
    <s v="Malad (E) - Goregaon"/>
    <s v="Weekday (Anytime between 3:00 PM - 6:00 PM)"/>
    <x v="0"/>
  </r>
  <r>
    <d v="2023-06-28T00:00:00"/>
    <x v="5"/>
    <s v="Inactive - Commitment form not signed"/>
    <n v="36472"/>
    <s v="Volunteer 1484"/>
    <s v="Delhi"/>
    <s v="Chattarpur"/>
    <s v="Weekday (Anytime between 7:00 AM - 12.00 PM); Weekend (Saturdays - for a few hours)"/>
    <x v="0"/>
  </r>
  <r>
    <d v="2023-06-28T00:00:00"/>
    <x v="5"/>
    <s v="Quit"/>
    <n v="36107"/>
    <s v="Volunteer 1485"/>
    <s v="Chennai"/>
    <s v="South"/>
    <s v="Weekday (Anytime between 12:00 PM - 3:00 PM)"/>
    <x v="1"/>
  </r>
  <r>
    <d v="2023-06-28T00:00:00"/>
    <x v="5"/>
    <s v="Inactive - Commitment form not signed"/>
    <s v="17/10/2003"/>
    <s v="Volunteer 1486"/>
    <s v="Delhi"/>
    <s v="North Delhi"/>
    <s v="Weekday (Anytime between 7:00 AM - 12.00 PM); Weekday (Anytime between 12:00 PM - 3:00 PM)"/>
    <x v="0"/>
  </r>
  <r>
    <d v="2023-06-28T00:00:00"/>
    <x v="5"/>
    <s v="Not Matched"/>
    <s v="30/1/1997"/>
    <s v="Volunteer 1487"/>
    <m/>
    <m/>
    <s v="Weekday (Anytime between 3:00 PM - 6:00 PM)"/>
    <x v="0"/>
  </r>
  <r>
    <d v="2023-06-28T00:00:00"/>
    <x v="5"/>
    <s v="Active"/>
    <n v="35648"/>
    <s v="Volunteer 1488"/>
    <m/>
    <s v="West Delhi"/>
    <s v="Weekend (Saturdays - for a few hours)"/>
    <x v="1"/>
  </r>
  <r>
    <d v="2023-06-28T00:00:00"/>
    <x v="5"/>
    <s v="Pause - CPP not completed"/>
    <n v="37685"/>
    <s v="Volunteer 1489"/>
    <s v="Mumbai"/>
    <s v="Malad (E) - Goregaon; Malad (W) - Malwani Township"/>
    <s v="Weekday (Anytime between 7:00 AM - 12.00 PM); Weekday (Anytime between 12:00 PM - 3:00 PM); Weekday (Anytime between 3:00 PM - 6:00 PM)"/>
    <x v="0"/>
  </r>
  <r>
    <d v="2023-06-28T00:00:00"/>
    <x v="5"/>
    <s v="Quit"/>
    <n v="35617"/>
    <s v="Volunteer 1490"/>
    <s v="Kolkata"/>
    <s v="South"/>
    <s v="Weekday (Anytime between 12:00 PM - 3:00 PM); Weekend (Saturdays - for a few hours)"/>
    <x v="1"/>
  </r>
  <r>
    <d v="2023-06-28T00:00:00"/>
    <x v="5"/>
    <s v="Inactive - Commitment form not signed"/>
    <n v="32691"/>
    <s v="Volunteer 1491"/>
    <s v="Bengaluru"/>
    <s v="Neelasandra"/>
    <s v="Weekday (Anytime between 7:00 AM - 12.00 PM)"/>
    <x v="0"/>
  </r>
  <r>
    <d v="2023-06-28T00:00:00"/>
    <x v="5"/>
    <s v="Inactive - Commitment form not signed"/>
    <s v="18/5/1981"/>
    <s v="Volunteer 1492"/>
    <s v="Delhi"/>
    <s v="Sangam Vihar"/>
    <s v="Weekend (Saturdays - for a few hours)"/>
    <x v="0"/>
  </r>
  <r>
    <d v="2023-06-28T00:00:00"/>
    <x v="5"/>
    <s v="Inactive - Commitment form not signed"/>
    <s v="27/6/2001"/>
    <s v="Volunteer 1493"/>
    <s v="Bengaluru"/>
    <s v="Byatarayanapura / Gowripalya; Medahalli"/>
    <s v="Weekend (Saturdays - for a few hours)"/>
    <x v="0"/>
  </r>
  <r>
    <d v="2023-06-28T00:00:00"/>
    <x v="5"/>
    <s v="Not Matched"/>
    <n v="22473"/>
    <s v="Volunteer 1494"/>
    <s v="Delhi"/>
    <s v="Central Delhi; East Delhi; North-East Delhi"/>
    <s v="Weekday (Anytime between 6:00 PM - 9:00 PM); Weekend (Saturdays - for a few hours)"/>
    <x v="0"/>
  </r>
  <r>
    <d v="2023-06-28T00:00:00"/>
    <x v="5"/>
    <s v="Assessment not cleared"/>
    <n v="37601"/>
    <s v="Volunteer 1495"/>
    <s v="Pune"/>
    <s v="Central Pune (Peth)"/>
    <s v="Weekend (Saturdays - for a few hours)"/>
    <x v="1"/>
  </r>
  <r>
    <d v="2023-06-29T00:00:00"/>
    <x v="5"/>
    <s v="Completed"/>
    <s v="27/12/2004"/>
    <s v="Volunteer 1496"/>
    <s v="Chennai"/>
    <s v="East Central; North; West Central"/>
    <s v="Weekday (Anytime between 12:00 PM - 3:00 PM); Weekday (Anytime between 3:00 PM - 6:00 PM); Weekday (Anytime between 6:00 PM - 9:00 PM)"/>
    <x v="1"/>
  </r>
  <r>
    <d v="2023-06-29T00:00:00"/>
    <x v="5"/>
    <s v="Inactive - Commitment form not signed"/>
    <s v="23/5/2002"/>
    <s v="Volunteer 1497"/>
    <s v="Delhi"/>
    <s v="East Delhi"/>
    <s v="Weekend (Saturdays - for a few hours)"/>
    <x v="0"/>
  </r>
  <r>
    <d v="2023-06-29T00:00:00"/>
    <x v="5"/>
    <s v="Pause - CPP not completed"/>
    <n v="38292"/>
    <s v="Volunteer 1498"/>
    <s v="Pune"/>
    <s v="Central Pune (Peth); North West Pune (Aundh, PCMC, Bopodi, Kaserwadi); South West Pune (Kothrud, Vadgaon Budruk)"/>
    <s v="Weekday (Anytime between 12:00 PM - 3:00 PM); Weekday (Anytime between 3:00 PM - 6:00 PM); Weekend (Saturdays - for a few hours)"/>
    <x v="0"/>
  </r>
  <r>
    <d v="2023-06-29T00:00:00"/>
    <x v="5"/>
    <s v="Assessment not cleared"/>
    <n v="25458"/>
    <s v="Volunteer 1499"/>
    <s v="Mumbai"/>
    <s v="Kurla - Ghatkopar - Vikhroli"/>
    <s v="Weekday (Anytime between 3:00 PM - 6:00 PM); Weekday (Anytime between 6:00 PM - 9:00 PM); Weekend (Saturdays - for a few hours)"/>
    <x v="1"/>
  </r>
  <r>
    <d v="2023-06-29T00:00:00"/>
    <x v="5"/>
    <s v="Inactive - Commitment form not signed"/>
    <n v="29931"/>
    <s v="Volunteer 1500"/>
    <s v="Delhi"/>
    <s v="Sangam Vihar"/>
    <s v="Weekday (Anytime between 7:00 AM - 12.00 PM)"/>
    <x v="0"/>
  </r>
  <r>
    <d v="2023-06-29T00:00:00"/>
    <x v="5"/>
    <s v="Assessment not cleared"/>
    <n v="37381"/>
    <s v="Volunteer 1501"/>
    <s v="Pune"/>
    <s v="Central Pune (Peth)"/>
    <s v="Weekday (Anytime between 7:00 AM - 12.00 PM); Weekend (Saturdays - for a few hours)"/>
    <x v="1"/>
  </r>
  <r>
    <d v="2023-06-29T00:00:00"/>
    <x v="5"/>
    <s v="Dormant"/>
    <n v="36717"/>
    <s v="Volunteer 1502"/>
    <s v="Bengaluru"/>
    <s v="Byatarayanapura / Gowripalya; Medahalli"/>
    <s v="Weekday (Anytime between 3:00 PM - 6:00 PM); Weekend (Saturdays - for a few hours)"/>
    <x v="0"/>
  </r>
  <r>
    <d v="2023-06-29T00:00:00"/>
    <x v="5"/>
    <s v="Inactive - Commitment form not signed"/>
    <s v="28/6/1967"/>
    <s v="Volunteer 1503"/>
    <s v="Mumbai"/>
    <s v="Mankhurd - Govandi"/>
    <s v="Weekday (Anytime between 7:00 AM - 12.00 PM)"/>
    <x v="0"/>
  </r>
  <r>
    <d v="2023-06-29T00:00:00"/>
    <x v="5"/>
    <s v="Inactive - Commitment form not signed"/>
    <n v="34981"/>
    <s v="Volunteer 1504"/>
    <s v="Mumbai"/>
    <s v="Mankhurd - Govandi"/>
    <s v="Weekday (Anytime between 6:00 PM - 9:00 PM)"/>
    <x v="0"/>
  </r>
  <r>
    <d v="2023-06-29T00:00:00"/>
    <x v="5"/>
    <s v="Not Matched"/>
    <n v="38022"/>
    <s v="Volunteer 1505"/>
    <m/>
    <m/>
    <s v="Weekday (Anytime between 6:00 PM - 9:00 PM); Weekend (Saturdays - for a few hours)"/>
    <x v="0"/>
  </r>
  <r>
    <d v="2023-06-29T00:00:00"/>
    <x v="5"/>
    <s v="Quit"/>
    <s v="15/12/1995"/>
    <s v="Volunteer 1506"/>
    <s v="Delhi"/>
    <s v="North Delhi; North-East Delhi"/>
    <s v="Weekday (Anytime between 7:00 AM - 12.00 PM); Weekday (Anytime between 12:00 PM - 3:00 PM); Weekend (Saturdays - for a few hours)"/>
    <x v="1"/>
  </r>
  <r>
    <d v="2023-06-29T00:00:00"/>
    <x v="5"/>
    <s v="Assessment not cleared"/>
    <s v="15/9/2000"/>
    <s v="Volunteer 1507"/>
    <m/>
    <m/>
    <s v="Weekend (Saturdays - for a few hours)"/>
    <x v="1"/>
  </r>
  <r>
    <d v="2023-06-29T00:00:00"/>
    <x v="5"/>
    <s v="Not Matched"/>
    <s v="29/9/2003"/>
    <s v="Volunteer 1508"/>
    <m/>
    <m/>
    <s v="Weekday (Anytime between 6:00 PM - 9:00 PM)"/>
    <x v="0"/>
  </r>
  <r>
    <d v="2023-06-29T00:00:00"/>
    <x v="5"/>
    <s v="Inactive - Commitment form not signed"/>
    <n v="37595"/>
    <s v="Volunteer 1509"/>
    <s v="Delhi"/>
    <s v="Ayanagar"/>
    <s v="Weekend (Saturdays - for a few hours)"/>
    <x v="0"/>
  </r>
  <r>
    <d v="2023-06-30T00:00:00"/>
    <x v="5"/>
    <s v="Inactive - Commitment form not signed"/>
    <n v="38907"/>
    <s v="Volunteer 1510"/>
    <s v="Delhi"/>
    <s v="Central Delhi; North Delhi; West Delhi"/>
    <s v="Weekday (Anytime between 7:00 AM - 12.00 PM)"/>
    <x v="0"/>
  </r>
  <r>
    <d v="2023-06-30T00:00:00"/>
    <x v="5"/>
    <s v="Pause - CPP not completed"/>
    <s v="25/4/1965"/>
    <s v="Volunteer 1511"/>
    <s v="Hyderabad"/>
    <s v="Himayathnagar"/>
    <s v="Weekday (Anytime between 12:00 PM - 3:00 PM); Weekday (Anytime between 3:00 PM - 6:00 PM); Weekend (Saturdays - for a few hours)"/>
    <x v="0"/>
  </r>
  <r>
    <d v="2023-06-30T00:00:00"/>
    <x v="5"/>
    <s v="Active"/>
    <s v="25/7/2002"/>
    <s v="Volunteer 1512"/>
    <s v="Mumbai"/>
    <s v="Mankhurd - Govandi"/>
    <s v="Weekday (Anytime between 3:00 PM - 6:00 PM)"/>
    <x v="1"/>
  </r>
  <r>
    <d v="2023-06-30T00:00:00"/>
    <x v="5"/>
    <s v="Completed"/>
    <s v="14/9/2006"/>
    <s v="Volunteer 1513"/>
    <s v="Delhi"/>
    <s v="Chattarpur"/>
    <s v="Weekday (Anytime between 6:00 PM - 9:00 PM); Weekend (Saturdays - for a few hours)"/>
    <x v="1"/>
  </r>
  <r>
    <d v="2023-06-30T00:00:00"/>
    <x v="5"/>
    <s v="Assessment not cleared"/>
    <n v="35894"/>
    <s v="Volunteer 1514"/>
    <m/>
    <m/>
    <s v="Weekday (Anytime between 3:00 PM - 6:00 PM)"/>
    <x v="1"/>
  </r>
  <r>
    <d v="2023-06-30T00:00:00"/>
    <x v="5"/>
    <s v="Quit"/>
    <n v="37471"/>
    <s v="Volunteer 1515"/>
    <m/>
    <m/>
    <s v="Weekday (Anytime between 6:00 PM - 9:00 PM)"/>
    <x v="1"/>
  </r>
  <r>
    <d v="2023-06-30T00:00:00"/>
    <x v="5"/>
    <s v="Quit"/>
    <s v="13/1/2004"/>
    <s v="Volunteer 1516"/>
    <m/>
    <m/>
    <s v="Weekday (Anytime between 3:00 PM - 6:00 PM); Weekday (Anytime between 6:00 PM - 9:00 PM)"/>
    <x v="1"/>
  </r>
  <r>
    <d v="2023-06-30T00:00:00"/>
    <x v="5"/>
    <s v="Not Matched"/>
    <s v="19/7/1995"/>
    <s v="Volunteer 1517"/>
    <m/>
    <m/>
    <s v="Weekday (Anytime between 7:00 AM - 12.00 PM)"/>
    <x v="0"/>
  </r>
  <r>
    <d v="2023-06-30T00:00:00"/>
    <x v="5"/>
    <s v="Completed"/>
    <s v="31/7/2007"/>
    <s v="Volunteer 1518"/>
    <s v="Delhi"/>
    <s v="South Delhi"/>
    <s v="Weekend (Saturdays - for a few hours)"/>
    <x v="1"/>
  </r>
  <r>
    <d v="2023-01-07T00:00:00"/>
    <x v="0"/>
    <s v="Not Matched"/>
    <s v="28/6/1967"/>
    <s v="Volunteer 1519"/>
    <s v="Delhi"/>
    <s v="North Delhi; West Delhi"/>
    <s v="Weekday (Anytime between 6:00 PM - 9:00 PM)"/>
    <x v="0"/>
  </r>
  <r>
    <d v="2023-01-07T00:00:00"/>
    <x v="0"/>
    <s v="Pause - CPP not completed"/>
    <n v="27038"/>
    <s v="Volunteer 1520"/>
    <s v="Bengaluru"/>
    <s v="Vijayanagar"/>
    <s v="Weekday (Anytime between 3:00 PM - 6:00 PM)"/>
    <x v="0"/>
  </r>
  <r>
    <d v="2023-01-07T00:00:00"/>
    <x v="0"/>
    <s v="Inactive - Commitment form not signed"/>
    <s v="14/2/1993"/>
    <s v="Volunteer 1521"/>
    <s v="Bengaluru"/>
    <s v="Kadugodi"/>
    <s v="Weekend (Saturdays - for a few hours)"/>
    <x v="0"/>
  </r>
  <r>
    <d v="2023-01-07T00:00:00"/>
    <x v="0"/>
    <s v="Completed"/>
    <n v="36983"/>
    <s v="Volunteer 1522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1-07T00:00:00"/>
    <x v="0"/>
    <s v="Inactive - Commitment form not signed"/>
    <s v="28/11/1992"/>
    <s v="Volunteer 1523"/>
    <s v="Kolkata"/>
    <s v="South; Central/South; Topsia/Park Circus"/>
    <s v="Weekday (Anytime between 3:00 PM - 6:00 PM)"/>
    <x v="0"/>
  </r>
  <r>
    <d v="2023-01-07T00:00:00"/>
    <x v="0"/>
    <s v="Not Matched"/>
    <n v="36229"/>
    <s v="Volunteer 1524"/>
    <m/>
    <m/>
    <s v="Weekday (Anytime between 6:00 PM - 9:00 PM); Weekend (Saturdays - for a few hours)"/>
    <x v="0"/>
  </r>
  <r>
    <d v="2023-02-07T00:00:00"/>
    <x v="1"/>
    <s v="Assessment not cleared"/>
    <s v="16/8/2006"/>
    <s v="Volunteer 1525"/>
    <s v="Delhi"/>
    <s v="Central Delhi; South Delhi; Tughlakabad"/>
    <s v="Weekday (Anytime between 7:00 AM - 12.00 PM); Weekend (Saturdays - for a few hours)"/>
    <x v="1"/>
  </r>
  <r>
    <d v="2023-02-07T00:00:00"/>
    <x v="1"/>
    <s v="Completed"/>
    <s v="19/5/2005"/>
    <s v="Volunteer 1526"/>
    <s v="Chennai"/>
    <s v="South"/>
    <s v="Weekday (Anytime between 12:00 PM - 3:00 PM)"/>
    <x v="1"/>
  </r>
  <r>
    <d v="2023-02-07T00:00:00"/>
    <x v="1"/>
    <s v="Active"/>
    <n v="35342"/>
    <s v="Volunteer 1527"/>
    <s v="Bengaluru"/>
    <s v="Byatarayanapura / Gowripalya"/>
    <s v="Weekend (Saturdays - for a few hours)"/>
    <x v="1"/>
  </r>
  <r>
    <d v="2023-02-07T00:00:00"/>
    <x v="1"/>
    <s v="Inactive - Commitment form not signed"/>
    <s v="25/7/2002"/>
    <s v="Volunteer 1528"/>
    <s v="Chennai"/>
    <s v="East Central; West Central"/>
    <s v="Weekday (Anytime between 7:00 AM - 12.00 PM); Weekday (Anytime between 12:00 PM - 3:00 PM)"/>
    <x v="0"/>
  </r>
  <r>
    <d v="2023-02-07T00:00:00"/>
    <x v="1"/>
    <s v="Assessment not cleared"/>
    <n v="33736"/>
    <s v="Volunteer 1529"/>
    <s v="Mumbai"/>
    <s v="Malad (E) - Goregaon; Mankhurd - Govandi"/>
    <s v="Weekend (Saturdays - for a few hours)"/>
    <x v="1"/>
  </r>
  <r>
    <d v="2023-02-07T00:00:00"/>
    <x v="1"/>
    <s v="Assessment not cleared"/>
    <n v="32087"/>
    <s v="Volunteer 1530"/>
    <s v="Mumbai"/>
    <s v="Malad (E) - Goregaon; Mankhurd - Govandi"/>
    <s v="Weekend (Saturdays - for a few hours)"/>
    <x v="1"/>
  </r>
  <r>
    <d v="2023-02-07T00:00:00"/>
    <x v="1"/>
    <s v="Inactive - Commitment form not signed"/>
    <n v="37408"/>
    <s v="Volunteer 1531"/>
    <m/>
    <m/>
    <s v="Weekday (Anytime between 3:00 PM - 6:00 PM); Weekday (Anytime between 6:00 PM - 9:00 PM); Weekend (Saturdays - for a few hours)"/>
    <x v="0"/>
  </r>
  <r>
    <d v="2023-02-07T00:00:00"/>
    <x v="1"/>
    <s v="Completed"/>
    <s v="17/8/1998"/>
    <s v="Volunteer 1532"/>
    <s v="Mumbai"/>
    <s v="Kurla - Ghatkopar - Vikhroli"/>
    <s v="Weekday (Anytime between 12:00 PM - 3:00 PM)"/>
    <x v="1"/>
  </r>
  <r>
    <d v="2023-02-07T00:00:00"/>
    <x v="1"/>
    <s v="Inactive - Commitment form not signed"/>
    <n v="38783"/>
    <s v="Volunteer 1533"/>
    <s v="Pune"/>
    <s v="Central Pune (Peth)"/>
    <s v="Weekday (Anytime between 7:00 AM - 12.00 PM); Weekend (Saturdays - for a few hours)"/>
    <x v="0"/>
  </r>
  <r>
    <d v="2023-02-07T00:00:00"/>
    <x v="1"/>
    <s v="Inactive - Commitment form not signed"/>
    <n v="34029"/>
    <s v="Volunteer 1534"/>
    <s v="Delhi"/>
    <s v="North Delhi"/>
    <s v="Weekday (Anytime between 7:00 AM - 12.00 PM)"/>
    <x v="0"/>
  </r>
  <r>
    <d v="2023-02-07T00:00:00"/>
    <x v="1"/>
    <s v="Quit"/>
    <n v="37720"/>
    <s v="Volunteer 1535"/>
    <s v="Bengaluru"/>
    <s v="Byatarayanapura / Gowripalya; Neelasandra; Whitefield"/>
    <s v="Weekday (Anytime between 7:00 AM - 12.00 PM)"/>
    <x v="1"/>
  </r>
  <r>
    <d v="2023-02-07T00:00:00"/>
    <x v="1"/>
    <s v="Assessment not cleared"/>
    <n v="35677"/>
    <s v="Volunteer 1536"/>
    <s v="Pune"/>
    <s v="Central Pune (Peth)"/>
    <s v="Weekend (Saturdays - for a few hours)"/>
    <x v="1"/>
  </r>
  <r>
    <d v="2023-02-07T00:00:00"/>
    <x v="1"/>
    <s v="Pause - CPP not completed"/>
    <n v="36197"/>
    <s v="Volunteer 1537"/>
    <m/>
    <m/>
    <s v="Weekday (Anytime between 12:00 PM - 3:00 PM); Weekday (Anytime between 3:00 PM - 6:00 PM); Weekend (Saturdays - for a few hours)"/>
    <x v="0"/>
  </r>
  <r>
    <d v="2023-02-07T00:00:00"/>
    <x v="1"/>
    <s v="Inactive - Commitment form not signed"/>
    <s v="30/11/1998"/>
    <s v="Volunteer 1538"/>
    <s v="Delhi"/>
    <s v="Central Delhi; East Delhi; South Delhi"/>
    <s v="Weekend (Saturdays - for a few hours)"/>
    <x v="0"/>
  </r>
  <r>
    <d v="2023-02-07T00:00:00"/>
    <x v="1"/>
    <s v="Active"/>
    <s v="13/11/1997"/>
    <s v="Volunteer 1539"/>
    <s v="Delhi"/>
    <s v="Central Delhi; North Delhi; North-East Delhi"/>
    <s v="Weekday (Anytime between 7:00 AM - 12.00 PM); Weekday (Anytime between 12:00 PM - 3:00 PM)"/>
    <x v="1"/>
  </r>
  <r>
    <d v="2023-03-07T00:00:00"/>
    <x v="2"/>
    <s v="Assessment not cleared"/>
    <s v="27/11/1991"/>
    <s v="Volunteer 1540"/>
    <m/>
    <m/>
    <s v="Weekend (Saturdays - for a few hours)"/>
    <x v="1"/>
  </r>
  <r>
    <d v="2023-03-07T00:00:00"/>
    <x v="2"/>
    <s v="Inactive - Commitment form not signed"/>
    <n v="38358"/>
    <s v="Volunteer 1541"/>
    <s v="Bengaluru"/>
    <s v="Byatarayanapura / Gowripalya"/>
    <s v="Weekday (Anytime between 6:00 PM - 9:00 PM); Weekend (Saturdays - for a few hours)"/>
    <x v="0"/>
  </r>
  <r>
    <d v="2023-03-07T00:00:00"/>
    <x v="2"/>
    <s v="Completed"/>
    <s v="29/10/2001"/>
    <s v="Volunteer 1542"/>
    <s v="Mumbai"/>
    <s v="Mankhurd - Govandi"/>
    <s v="Weekend (Saturdays - for a few hours)"/>
    <x v="1"/>
  </r>
  <r>
    <d v="2023-03-07T00:00:00"/>
    <x v="2"/>
    <s v="Pause - CPP not completed"/>
    <s v="16/8/1992"/>
    <s v="Volunteer 1543"/>
    <s v="Delhi"/>
    <s v="East Delhi; North-East Delhi"/>
    <s v="Weekday (Anytime between 12:00 PM - 3:00 PM); Weekend (Saturdays - for a few hours)"/>
    <x v="0"/>
  </r>
  <r>
    <d v="2023-03-07T00:00:00"/>
    <x v="2"/>
    <s v="Inactive - Commitment form not signed"/>
    <s v="18/11/2002"/>
    <s v="Volunteer 1544"/>
    <s v="Delhi"/>
    <s v="North-East Delhi"/>
    <s v="Weekday (Anytime between 7:00 AM - 12.00 PM)"/>
    <x v="0"/>
  </r>
  <r>
    <d v="2023-03-07T00:00:00"/>
    <x v="2"/>
    <s v="Completed"/>
    <s v="29/8/2001"/>
    <s v="Volunteer 1545"/>
    <s v="Delhi"/>
    <s v="Ayanagar; Chattarpur"/>
    <s v="Weekend (Saturdays - for a few hours)"/>
    <x v="1"/>
  </r>
  <r>
    <d v="2023-03-07T00:00:00"/>
    <x v="2"/>
    <s v="Assessment not cleared"/>
    <s v="27/12/1994"/>
    <s v="Volunteer 1546"/>
    <s v="Delhi"/>
    <s v="Chattarpur"/>
    <s v="Weekday (Anytime between 12:00 PM - 3:00 PM)"/>
    <x v="1"/>
  </r>
  <r>
    <d v="2023-03-07T00:00:00"/>
    <x v="2"/>
    <s v="Assessment not cleared"/>
    <n v="37963"/>
    <s v="Volunteer 1547"/>
    <m/>
    <m/>
    <s v="Weekday (Anytime between 7:00 AM - 12.00 PM); Weekday (Anytime between 12:00 PM - 3:00 PM)"/>
    <x v="1"/>
  </r>
  <r>
    <d v="2023-03-07T00:00:00"/>
    <x v="2"/>
    <s v="Quit"/>
    <s v="16/10/2001"/>
    <s v="Volunteer 1548"/>
    <s v="Bengaluru"/>
    <s v="Byatarayanapura / Gowripalya"/>
    <s v="Weekend (Saturdays - for a few hours)"/>
    <x v="1"/>
  </r>
  <r>
    <d v="2023-03-07T00:00:00"/>
    <x v="2"/>
    <s v="Completed"/>
    <n v="37082"/>
    <s v="Volunteer 1549"/>
    <m/>
    <m/>
    <s v="Weekday (Anytime between 3:00 PM - 6:00 PM); Weekday (Anytime between 6:00 PM - 9:00 PM); Weekend (Saturdays - for a few hours)"/>
    <x v="1"/>
  </r>
  <r>
    <d v="2023-03-07T00:00:00"/>
    <x v="2"/>
    <s v="Completed"/>
    <s v="22/6/2003"/>
    <s v="Volunteer 1550"/>
    <s v="Delhi"/>
    <s v="Central Delhi"/>
    <s v="Weekday (Anytime between 7:00 AM - 12.00 PM)"/>
    <x v="1"/>
  </r>
  <r>
    <d v="2023-03-07T00:00:00"/>
    <x v="2"/>
    <s v="Inactive - Commitment form not signed"/>
    <n v="34947"/>
    <s v="Volunteer 1551"/>
    <s v="Delhi"/>
    <s v="Central Delhi"/>
    <s v="Weekend (Saturdays - for a few hours)"/>
    <x v="0"/>
  </r>
  <r>
    <d v="2023-03-07T00:00:00"/>
    <x v="2"/>
    <s v="Completed"/>
    <n v="29472"/>
    <s v="Volunteer 1552"/>
    <s v="Ahmedabad"/>
    <s v="Lal Darwaja"/>
    <s v="Weekday (Anytime between 7:00 AM - 12.00 PM)"/>
    <x v="1"/>
  </r>
  <r>
    <d v="2023-04-07T00:00:00"/>
    <x v="3"/>
    <s v="Not Matched"/>
    <s v="19/2/2000"/>
    <s v="Volunteer 1553"/>
    <m/>
    <m/>
    <s v="Weekend (Saturdays - for a few hours)"/>
    <x v="0"/>
  </r>
  <r>
    <d v="2023-04-07T00:00:00"/>
    <x v="3"/>
    <s v="Assessment not cleared"/>
    <s v="13/3/1998"/>
    <s v="Volunteer 1554"/>
    <s v="Delhi"/>
    <s v="Ambedkar Nagar; Central Delhi; South Delhi"/>
    <s v="Weekend (Saturdays - for a few hours)"/>
    <x v="1"/>
  </r>
  <r>
    <d v="2023-04-07T00:00:00"/>
    <x v="3"/>
    <s v="Completed"/>
    <n v="37989"/>
    <s v="Volunteer 1555"/>
    <m/>
    <m/>
    <s v="Weekday (Anytime between 6:00 PM - 9:00 PM); Weekend (Saturdays - for a few hours)"/>
    <x v="1"/>
  </r>
  <r>
    <d v="2023-04-07T00:00:00"/>
    <x v="3"/>
    <s v="Not Matched"/>
    <s v="22/9/1998"/>
    <s v="Volunteer 1556"/>
    <m/>
    <m/>
    <s v="Weekday (Anytime between 3:00 PM - 6:00 PM); Weekday (Anytime between 6:00 PM - 9:00 PM)"/>
    <x v="0"/>
  </r>
  <r>
    <d v="2023-04-07T00:00:00"/>
    <x v="3"/>
    <s v="Completed"/>
    <s v="27/5/2005"/>
    <s v="Volunteer 1557"/>
    <s v="Chennai"/>
    <s v="East Central; North; West"/>
    <s v="Weekday (Anytime between 3:00 PM - 6:00 PM); Weekend (Saturdays - for a few hours)"/>
    <x v="1"/>
  </r>
  <r>
    <d v="2023-04-07T00:00:00"/>
    <x v="3"/>
    <s v="Not Matched"/>
    <s v="26/10/2002"/>
    <s v="Volunteer 1558"/>
    <s v="Bengaluru"/>
    <s v="Neelasandra"/>
    <s v="Weekday (Anytime between 12:00 PM - 3:00 PM)"/>
    <x v="0"/>
  </r>
  <r>
    <d v="2023-04-07T00:00:00"/>
    <x v="3"/>
    <s v="Not Matched"/>
    <n v="37811"/>
    <s v="Volunteer 1559"/>
    <m/>
    <m/>
    <s v="Weekend (Saturdays - for a few hours)"/>
    <x v="0"/>
  </r>
  <r>
    <d v="2023-04-07T00:00:00"/>
    <x v="3"/>
    <s v="Completed"/>
    <s v="20/10/2001"/>
    <s v="Volunteer 1560"/>
    <s v="Delhi"/>
    <s v="North Delhi; North-East Delhi"/>
    <s v="Weekday (Anytime between 7:00 AM - 12.00 PM)"/>
    <x v="1"/>
  </r>
  <r>
    <d v="2023-04-07T00:00:00"/>
    <x v="3"/>
    <s v="Completed"/>
    <s v="17/10/2008"/>
    <s v="Volunteer 1561"/>
    <s v="Pune"/>
    <s v="North East Pune (Yerwada, Wadgaon Sheri )"/>
    <s v="Weekday (Anytime between 12:00 PM - 3:00 PM); Weekend (Saturdays - for a few hours)"/>
    <x v="1"/>
  </r>
  <r>
    <d v="2023-04-07T00:00:00"/>
    <x v="3"/>
    <s v="Dormant"/>
    <s v="16/10/2004"/>
    <s v="Volunteer 1562"/>
    <s v="Pune"/>
    <s v="Central Pune (Peth)"/>
    <s v="Weekday (Anytime between 7:00 AM - 12.00 PM); Weekend (Saturdays - for a few hours)"/>
    <x v="0"/>
  </r>
  <r>
    <d v="2023-04-07T00:00:00"/>
    <x v="3"/>
    <s v="Not Matched"/>
    <s v="28/9/1994"/>
    <s v="Volunteer 1563"/>
    <m/>
    <m/>
    <s v="Weekend (Saturdays - for a few hours)"/>
    <x v="0"/>
  </r>
  <r>
    <d v="2023-04-07T00:00:00"/>
    <x v="3"/>
    <s v="Not Matched"/>
    <n v="25875"/>
    <s v="Volunteer 1564"/>
    <s v="Delhi"/>
    <s v="Central Delhi; Chattarpur; South Delhi"/>
    <s v="Weekday (Anytime between 3:00 PM - 6:00 PM)"/>
    <x v="0"/>
  </r>
  <r>
    <d v="2023-04-07T00:00:00"/>
    <x v="3"/>
    <s v="Pause - CPP not completed"/>
    <s v="29/1/2002"/>
    <s v="Volunteer 1565"/>
    <s v="Delhi"/>
    <s v="South Delhi"/>
    <s v="Weekday (Anytime between 7:00 AM - 12.00 PM)"/>
    <x v="0"/>
  </r>
  <r>
    <d v="2023-04-07T00:00:00"/>
    <x v="3"/>
    <s v="Active"/>
    <s v="30/6/1989"/>
    <s v="Volunteer 1566"/>
    <m/>
    <m/>
    <s v="Weekday (Anytime between 3:00 PM - 6:00 PM); Weekend (Saturdays - for a few hours)"/>
    <x v="1"/>
  </r>
  <r>
    <d v="2023-04-07T00:00:00"/>
    <x v="3"/>
    <s v="Completed"/>
    <n v="37379"/>
    <s v="Volunteer 1567"/>
    <s v="Delhi"/>
    <s v="East Delhi"/>
    <s v="Weekday (Anytime between 7:00 AM - 12.00 PM)"/>
    <x v="1"/>
  </r>
  <r>
    <d v="2023-04-07T00:00:00"/>
    <x v="3"/>
    <s v="Completed"/>
    <s v="16/12/2002"/>
    <s v="Volunteer 1568"/>
    <s v="Delhi"/>
    <s v="Chattarpur"/>
    <s v="Weekday (Anytime between 7:00 AM - 12.00 PM)"/>
    <x v="1"/>
  </r>
  <r>
    <d v="2023-04-07T00:00:00"/>
    <x v="3"/>
    <s v="Inactive - Commitment form not signed"/>
    <n v="34558"/>
    <s v="Volunteer 1569"/>
    <s v="Chennai"/>
    <s v="North"/>
    <s v="Weekday (Anytime between 12:00 PM - 3:00 PM)"/>
    <x v="0"/>
  </r>
  <r>
    <d v="2023-04-07T00:00:00"/>
    <x v="3"/>
    <s v="Inactive - Commitment form not signed"/>
    <n v="36993"/>
    <s v="Volunteer 1570"/>
    <s v="Chennai"/>
    <s v="East Central; South; West Central"/>
    <s v="Weekday (Anytime between 7:00 AM - 12.00 PM); Weekday (Anytime between 12:00 PM - 3:00 PM); Weekend (Saturdays - for a few hours)"/>
    <x v="0"/>
  </r>
  <r>
    <d v="2023-05-07T00:00:00"/>
    <x v="4"/>
    <s v="Pause - CPP not completed"/>
    <s v="28/8/2001"/>
    <s v="Volunteer 1571"/>
    <m/>
    <m/>
    <s v="Weekday (Anytime between 7:00 AM - 12.00 PM); Weekday (Anytime between 12:00 PM - 3:00 PM); Weekday (Anytime between 3:00 PM - 6:00 PM); Weekend (Saturdays - for a few hours)"/>
    <x v="0"/>
  </r>
  <r>
    <d v="2023-05-07T00:00:00"/>
    <x v="4"/>
    <s v="Active"/>
    <n v="36282"/>
    <s v="Volunteer 1572"/>
    <s v="Hyderabad"/>
    <s v="Banjara Hills; Himayathnagar; Secunderabad"/>
    <s v="Weekday (Anytime between 12:00 PM - 3:00 PM); Weekday (Anytime between 3:00 PM - 6:00 PM); Weekend (Saturdays - for a few hours)"/>
    <x v="1"/>
  </r>
  <r>
    <d v="2023-05-07T00:00:00"/>
    <x v="4"/>
    <s v="Pause - CPP not completed"/>
    <n v="33889"/>
    <s v="Volunteer 1573"/>
    <s v="Delhi"/>
    <s v="Central Delhi; Chattarpur; South Delhi"/>
    <s v="Weekday (Anytime between 7:00 AM - 12.00 PM)"/>
    <x v="0"/>
  </r>
  <r>
    <d v="2023-05-07T00:00:00"/>
    <x v="4"/>
    <s v="Inactive - Commitment form not signed"/>
    <s v="29/9/2002"/>
    <s v="Volunteer 1574"/>
    <s v="Pune"/>
    <s v="Central Pune (Peth)"/>
    <s v="Weekend (Saturdays - for a few hours)"/>
    <x v="0"/>
  </r>
  <r>
    <d v="2023-05-07T00:00:00"/>
    <x v="4"/>
    <s v="Quit"/>
    <n v="37664"/>
    <s v="Volunteer 1575"/>
    <s v="Pune"/>
    <s v="Central Pune (Peth); North East Pune (Yerwada, Wadgaon Sheri )"/>
    <s v="Weekday (Anytime between 7:00 AM - 12.00 PM); Weekday (Anytime between 12:00 PM - 3:00 PM); Weekend (Saturdays - for a few hours)"/>
    <x v="1"/>
  </r>
  <r>
    <d v="2023-05-07T00:00:00"/>
    <x v="4"/>
    <s v="Completed"/>
    <n v="36925"/>
    <s v="Volunteer 1576"/>
    <s v="Pune"/>
    <s v="Central Pune (Peth); North East Pune (Yerwada, Wadgaon Sheri )"/>
    <s v="Weekday (Anytime between 7:00 AM - 12.00 PM); Weekday (Anytime between 12:00 PM - 3:00 PM); Weekend (Saturdays - for a few hours)"/>
    <x v="1"/>
  </r>
  <r>
    <d v="2023-05-07T00:00:00"/>
    <x v="4"/>
    <s v="Inactive - Commitment form not signed"/>
    <s v="19/1/1987"/>
    <s v="Volunteer 1577"/>
    <s v="Delhi"/>
    <s v="North Delhi; North-East Delhi"/>
    <s v="Weekday (Anytime between 7:00 AM - 12.00 PM)"/>
    <x v="0"/>
  </r>
  <r>
    <d v="2023-05-07T00:00:00"/>
    <x v="4"/>
    <s v="Assessment not cleared"/>
    <s v="13/8/2001"/>
    <s v="Volunteer 1578"/>
    <s v="Pune"/>
    <s v="Central Pune (Peth); North East Pune (Yerwada, Wadgaon Sheri )"/>
    <s v="Weekend (Saturdays - for a few hours)"/>
    <x v="1"/>
  </r>
  <r>
    <d v="2023-05-07T00:00:00"/>
    <x v="4"/>
    <s v="Dormant"/>
    <s v="25/10/1996"/>
    <s v="Volunteer 1579"/>
    <s v="Pune"/>
    <s v="North East Pune (Yerwada, Wadgaon Sheri )"/>
    <s v="Weekday (Anytime between 7:00 AM - 12.00 PM)"/>
    <x v="0"/>
  </r>
  <r>
    <d v="2023-05-07T00:00:00"/>
    <x v="4"/>
    <s v="Not Matched"/>
    <s v="17/12/2002"/>
    <s v="Volunteer 1580"/>
    <m/>
    <m/>
    <s v="Weekend (Saturdays - for a few hours)"/>
    <x v="0"/>
  </r>
  <r>
    <d v="2023-05-07T00:00:00"/>
    <x v="4"/>
    <s v="Completed"/>
    <n v="38900"/>
    <s v="Volunteer 1581"/>
    <m/>
    <m/>
    <s v="Weekday (Anytime between 6:00 PM - 9:00 PM); Weekend (Saturdays - for a few hours)"/>
    <x v="1"/>
  </r>
  <r>
    <d v="2023-05-07T00:00:00"/>
    <x v="4"/>
    <s v="Quit"/>
    <n v="37204"/>
    <s v="Volunteer 1582"/>
    <s v="Mumbai"/>
    <s v="Kurla - Ghatkopar - Vikhroli; Mankhurd - Govandi"/>
    <s v="Weekday (Anytime between 7:00 AM - 12.00 PM); Weekend (Saturdays - for a few hours)"/>
    <x v="1"/>
  </r>
  <r>
    <d v="2023-05-07T00:00:00"/>
    <x v="4"/>
    <s v="Assessment not cleared"/>
    <s v="15/2/1998"/>
    <s v="Volunteer 1583"/>
    <s v="Delhi"/>
    <s v="Central Delhi; Chattarpur; South Delhi"/>
    <s v="Weekday (Anytime between 6:00 PM - 9:00 PM); Weekend (Saturdays - for a few hours)"/>
    <x v="1"/>
  </r>
  <r>
    <d v="2023-05-07T00:00:00"/>
    <x v="4"/>
    <s v="Assessment not cleared"/>
    <n v="39152"/>
    <s v="Volunteer 1584"/>
    <s v="Mumbai"/>
    <s v="Kandivali; Malad (E) - Goregaon; Malad (W) - Malwani Township"/>
    <s v="Weekend (Saturdays - for a few hours)"/>
    <x v="1"/>
  </r>
  <r>
    <d v="2023-06-07T00:00:00"/>
    <x v="5"/>
    <s v="Pause - CPP not completed"/>
    <s v="24/1/2007"/>
    <s v="Volunteer 1585"/>
    <m/>
    <m/>
    <s v="Weekday (Anytime between 3:00 PM - 6:00 PM); Weekend (Saturdays - for a few hours)"/>
    <x v="0"/>
  </r>
  <r>
    <d v="2023-06-07T00:00:00"/>
    <x v="5"/>
    <s v="Inactive - Commitment form not signed"/>
    <s v="24/6/1997"/>
    <s v="Volunteer 1586"/>
    <s v="Bengaluru"/>
    <s v="Chamarajapete; K P Agrahara"/>
    <s v="Weekday (Anytime between 7:00 AM - 12.00 PM); Weekend (Saturdays - for a few hours)"/>
    <x v="0"/>
  </r>
  <r>
    <d v="2023-06-07T00:00:00"/>
    <x v="5"/>
    <s v="Completed"/>
    <s v="13/11/2003"/>
    <s v="Volunteer 1587"/>
    <s v="Delhi"/>
    <s v="North Delhi; North-East Delhi"/>
    <s v="Weekday (Anytime between 12:00 PM - 3:00 PM); Weekend (Saturdays - for a few hours)"/>
    <x v="1"/>
  </r>
  <r>
    <d v="2023-06-07T00:00:00"/>
    <x v="5"/>
    <s v="Pause - CPP not completed"/>
    <n v="38053"/>
    <s v="Volunteer 1588"/>
    <s v="Delhi"/>
    <s v="Central Delhi; West Delhi; Central"/>
    <s v="Weekday (Anytime between 7:00 AM - 12.00 PM)"/>
    <x v="0"/>
  </r>
  <r>
    <d v="2023-06-07T00:00:00"/>
    <x v="5"/>
    <s v="Not Matched"/>
    <s v="16/12/2002"/>
    <s v="Volunteer 1589"/>
    <m/>
    <m/>
    <s v="Weekday (Anytime between 7:00 AM - 12.00 PM)"/>
    <x v="0"/>
  </r>
  <r>
    <d v="2023-06-07T00:00:00"/>
    <x v="5"/>
    <s v="Completed"/>
    <s v="15/7/1999"/>
    <s v="Volunteer 1590"/>
    <s v="Mumbai"/>
    <s v="Mankhurd - Govandi"/>
    <s v="Weekday (Anytime between 7:00 AM - 12.00 PM); Weekend (Saturdays - for a few hours)"/>
    <x v="1"/>
  </r>
  <r>
    <d v="2023-06-07T00:00:00"/>
    <x v="5"/>
    <s v="Quit"/>
    <s v="31/5/2001"/>
    <s v="Volunteer 1591"/>
    <m/>
    <m/>
    <s v="Weekday (Anytime between 7:00 AM - 12.00 PM); Weekday (Anytime between 6:00 PM - 9:00 PM); Weekend (Saturdays - for a few hours)"/>
    <x v="1"/>
  </r>
  <r>
    <d v="2023-06-07T00:00:00"/>
    <x v="5"/>
    <s v="Completed"/>
    <s v="18/6/2005"/>
    <s v="Volunteer 1592"/>
    <s v="Pune"/>
    <s v="North West Pune (Aundh, PCMC, Bopodi, Kaserwadi)"/>
    <s v="Weekday (Anytime between 7:00 AM - 12.00 PM); Weekend (Saturdays - for a few hours)"/>
    <x v="1"/>
  </r>
  <r>
    <d v="2023-06-07T00:00:00"/>
    <x v="5"/>
    <s v="Not Matched"/>
    <s v="25/12/1989"/>
    <s v="Volunteer 1593"/>
    <m/>
    <m/>
    <s v="Weekday (Anytime between 3:00 PM - 6:00 PM); Weekday (Anytime between 6:00 PM - 9:00 PM)"/>
    <x v="0"/>
  </r>
  <r>
    <d v="2023-06-07T00:00:00"/>
    <x v="5"/>
    <s v="Pause - CPP not completed"/>
    <s v="25/7/2007"/>
    <s v="Volunteer 1594"/>
    <m/>
    <m/>
    <s v="Weekday (Anytime between 6:00 PM - 9:00 PM); Weekend (Saturdays - for a few hours)"/>
    <x v="0"/>
  </r>
  <r>
    <d v="2023-06-07T00:00:00"/>
    <x v="5"/>
    <s v="Active"/>
    <s v="13/8/1986"/>
    <s v="Volunteer 1595"/>
    <s v="Pune"/>
    <s v="North East Pune (Yerwada, Wadgaon Sheri )"/>
    <s v="Weekend (Saturdays - for a few hours)"/>
    <x v="1"/>
  </r>
  <r>
    <d v="2023-06-07T00:00:00"/>
    <x v="5"/>
    <s v="Assessment not cleared"/>
    <s v="20/12/2001"/>
    <s v="Volunteer 1596"/>
    <s v="Delhi"/>
    <s v="North Delhi; North-East Delhi"/>
    <s v="Weekend (Saturdays - for a few hours)"/>
    <x v="1"/>
  </r>
  <r>
    <d v="2023-06-07T00:00:00"/>
    <x v="5"/>
    <s v="Assessment not cleared"/>
    <s v="15/5/1992"/>
    <s v="Volunteer 1597"/>
    <m/>
    <m/>
    <s v="Weekend (Saturdays - for a few hours)"/>
    <x v="1"/>
  </r>
  <r>
    <d v="2023-06-07T00:00:00"/>
    <x v="5"/>
    <s v="Not Matched"/>
    <n v="34854"/>
    <s v="Volunteer 1598"/>
    <m/>
    <m/>
    <s v="Weekday (Anytime between 7:00 AM - 12.00 PM); Weekday (Anytime between 6:00 PM - 9:00 PM); Weekend (Saturdays - for a few hours)"/>
    <x v="0"/>
  </r>
  <r>
    <d v="2023-06-07T00:00:00"/>
    <x v="5"/>
    <s v="Assessment not cleared"/>
    <s v="25/10/2002"/>
    <s v="Volunteer 1599"/>
    <s v="Pune"/>
    <s v="North East Pune (Yerwada, Wadgaon Sheri )"/>
    <s v="Weekday (Anytime between 7:00 AM - 12.00 PM)"/>
    <x v="1"/>
  </r>
  <r>
    <d v="2023-06-07T00:00:00"/>
    <x v="5"/>
    <s v="Not Matched"/>
    <s v="24/12/1999"/>
    <s v="Volunteer 1600"/>
    <s v="Mumbai"/>
    <s v="Chamarajapete"/>
    <s v="Weekend (Saturdays - for a few hours)"/>
    <x v="0"/>
  </r>
  <r>
    <d v="2023-06-07T00:00:00"/>
    <x v="5"/>
    <s v="Inactive - Commitment form not signed"/>
    <s v="30/5/2002"/>
    <s v="Volunteer 1601"/>
    <s v="Chennai"/>
    <s v="East Central; North"/>
    <s v="Weekday (Anytime between 3:00 PM - 6:00 PM)"/>
    <x v="0"/>
  </r>
  <r>
    <d v="2023-07-07T00:00:00"/>
    <x v="6"/>
    <s v="Pause - CPP not completed"/>
    <n v="33700"/>
    <s v="Volunteer 1602"/>
    <s v="Delhi"/>
    <s v="East Delhi"/>
    <s v="Weekday (Anytime between 12:00 PM - 3:00 PM)"/>
    <x v="0"/>
  </r>
  <r>
    <d v="2023-07-07T00:00:00"/>
    <x v="6"/>
    <s v="Inactive - Commitment form not signed"/>
    <s v="14/5/1998"/>
    <s v="Volunteer 1603"/>
    <s v="Bengaluru"/>
    <s v="Byatarayanapura / Gowripalya; Medahalli"/>
    <s v="Weekend (Saturdays - for a few hours)"/>
    <x v="0"/>
  </r>
  <r>
    <d v="2023-07-07T00:00:00"/>
    <x v="6"/>
    <s v="Not Matched"/>
    <s v="18/5/1992"/>
    <s v="Volunteer 1604"/>
    <m/>
    <m/>
    <s v="Weekday (Anytime between 7:00 AM - 12.00 PM); Weekend (Saturdays - for a few hours)"/>
    <x v="0"/>
  </r>
  <r>
    <d v="2023-07-07T00:00:00"/>
    <x v="6"/>
    <s v="Not Matched"/>
    <s v="31/10/1998"/>
    <s v="Volunteer 1605"/>
    <m/>
    <m/>
    <s v="Weekday (Anytime between 12:00 PM - 3:00 PM); Weekend (Saturdays - for a few hours)"/>
    <x v="0"/>
  </r>
  <r>
    <d v="2023-07-07T00:00:00"/>
    <x v="6"/>
    <s v="Active"/>
    <s v="17/12/1997"/>
    <s v="Volunteer 1606"/>
    <s v="Ahmedabad"/>
    <s v="Lal Darwaja; Shahpur"/>
    <s v="Weekday (Anytime between 7:00 AM - 12.00 PM); Weekend (Saturdays - for a few hours)"/>
    <x v="1"/>
  </r>
  <r>
    <d v="2023-07-07T00:00:00"/>
    <x v="6"/>
    <s v="Not Matched"/>
    <s v="22/7/1993"/>
    <s v="Volunteer 1607"/>
    <m/>
    <m/>
    <s v="Weekend (Saturdays - for a few hours)"/>
    <x v="0"/>
  </r>
  <r>
    <d v="2023-07-07T00:00:00"/>
    <x v="6"/>
    <s v="Pause - CPP not completed"/>
    <s v="25/4/2000"/>
    <s v="Volunteer 1608"/>
    <s v="Delhi"/>
    <s v="North Delhi; North-East Delhi; South Delhi"/>
    <s v="Weekday (Anytime between 7:00 AM - 12.00 PM); Weekday (Anytime between 12:00 PM - 3:00 PM)"/>
    <x v="0"/>
  </r>
  <r>
    <d v="2023-07-07T00:00:00"/>
    <x v="6"/>
    <s v="Completed"/>
    <s v="18/11/2002"/>
    <s v="Volunteer 1609"/>
    <s v="Delhi"/>
    <s v="Central Delhi; North Delhi; South Delhi"/>
    <s v="Weekday (Anytime between 7:00 AM - 12.00 PM); Weekday (Anytime between 12:00 PM - 3:00 PM); Weekend (Saturdays - for a few hours)"/>
    <x v="1"/>
  </r>
  <r>
    <d v="2023-07-07T00:00:00"/>
    <x v="6"/>
    <s v="Not Matched"/>
    <n v="36319"/>
    <s v="Volunteer 1610"/>
    <m/>
    <m/>
    <s v="Weekday (Anytime between 7:00 AM - 12.00 PM); Weekday (Anytime between 12:00 PM - 3:00 PM); Weekend (Saturdays - for a few hours)"/>
    <x v="0"/>
  </r>
  <r>
    <d v="2023-07-07T00:00:00"/>
    <x v="6"/>
    <s v="Pause - CPP not completed"/>
    <s v="17/6/1999"/>
    <s v="Volunteer 1611"/>
    <s v="Mumbai"/>
    <s v="Kandivali"/>
    <s v="Weekday (Anytime between 7:00 AM - 12.00 PM)"/>
    <x v="0"/>
  </r>
  <r>
    <d v="2023-07-07T00:00:00"/>
    <x v="6"/>
    <s v="Pause - CPP not completed"/>
    <s v="19/12/2001"/>
    <s v="Volunteer 1612"/>
    <s v="Mumbai"/>
    <s v="Mankhurd - Govandi"/>
    <s v="Weekday (Anytime between 6:00 PM - 9:00 PM); Weekend (Saturdays - for a few hours)"/>
    <x v="0"/>
  </r>
  <r>
    <d v="2023-07-07T00:00:00"/>
    <x v="6"/>
    <s v="Not Matched"/>
    <s v="14/11/2002"/>
    <s v="Volunteer 1613"/>
    <m/>
    <m/>
    <s v="Weekday (Anytime between 12:00 PM - 3:00 PM)"/>
    <x v="0"/>
  </r>
  <r>
    <d v="2023-07-07T00:00:00"/>
    <x v="6"/>
    <s v="Quit"/>
    <s v="17/5/1994"/>
    <s v="Volunteer 1614"/>
    <s v="Pune"/>
    <s v="Central Pune (Peth); South East Pune (Kondhwa, Hadapsar, Mundhwa)"/>
    <s v="Weekend (Saturdays - for a few hours)"/>
    <x v="1"/>
  </r>
  <r>
    <d v="2023-07-07T00:00:00"/>
    <x v="6"/>
    <s v="Not Matched"/>
    <s v="14/6/2005"/>
    <s v="Volunteer 1615"/>
    <m/>
    <m/>
    <s v="Weekday (Anytime between 7:00 AM - 12.00 PM); Weekday (Anytime between 3:00 PM - 6:00 PM); Weekend (Saturdays - for a few hours)"/>
    <x v="0"/>
  </r>
  <r>
    <d v="2023-07-07T00:00:00"/>
    <x v="6"/>
    <s v="Not Matched"/>
    <s v="26/7/2004"/>
    <s v="Volunteer 1616"/>
    <s v="Pune"/>
    <s v="Central Pune (Peth); South East Pune (Kondhwa, Hadapsar, Mundhwa); South West Pune (Kothrud, Vadgaon Budruk)"/>
    <s v="Weekend (Saturdays - for a few hours)"/>
    <x v="0"/>
  </r>
  <r>
    <d v="2023-07-07T00:00:00"/>
    <x v="6"/>
    <s v="Completed"/>
    <n v="37871"/>
    <s v="Volunteer 1617"/>
    <s v="Delhi"/>
    <s v="South Delhi"/>
    <s v="Weekday (Anytime between 12:00 PM - 3:00 PM)"/>
    <x v="1"/>
  </r>
  <r>
    <d v="2023-08-07T00:00:00"/>
    <x v="7"/>
    <s v="Inactive - Commitment form not signed"/>
    <s v="22/9/2001"/>
    <s v="Volunteer 1618"/>
    <s v="Delhi"/>
    <s v="Chattarpur; West Delhi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8-07T00:00:00"/>
    <x v="7"/>
    <s v="Assessment not cleared"/>
    <n v="38697"/>
    <s v="Volunteer 1619"/>
    <s v="Chennai"/>
    <s v="East Central; North"/>
    <s v="Weekday (Anytime between 7:00 AM - 12.00 PM); Weekday (Anytime between 6:00 PM - 9:00 PM)"/>
    <x v="1"/>
  </r>
  <r>
    <d v="2023-08-07T00:00:00"/>
    <x v="7"/>
    <s v="Inactive - Commitment form not signed"/>
    <s v="24/12/2002"/>
    <s v="Volunteer 1620"/>
    <s v="Mumbai"/>
    <s v="Juhu - Jogeshwari; Kandivali; Malad (W) - Malwani Township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8-07T00:00:00"/>
    <x v="7"/>
    <s v="Dormant"/>
    <n v="28863"/>
    <s v="Volunteer 1621"/>
    <s v="Mumbai"/>
    <s v="Juhu - Jogeshwari; Kandivali; Malad (E) - Goregaon"/>
    <s v="Weekday (Anytime between 12:00 PM - 3:00 PM); Weekday (Anytime between 3:00 PM - 6:00 PM)"/>
    <x v="0"/>
  </r>
  <r>
    <d v="2023-08-07T00:00:00"/>
    <x v="7"/>
    <s v="Not Matched"/>
    <s v="16/1/2001"/>
    <s v="Volunteer 1622"/>
    <s v="Delhi"/>
    <s v="Chattarpur"/>
    <s v="Weekend (Saturdays - for a few hours)"/>
    <x v="0"/>
  </r>
  <r>
    <d v="2023-08-07T00:00:00"/>
    <x v="7"/>
    <s v="Inactive - Commitment form not signed"/>
    <s v="27/6/1998"/>
    <s v="Volunteer 1623"/>
    <s v="Bengaluru"/>
    <s v="Byatarayanapura / Gowripalya"/>
    <s v="Weekend (Saturdays - for a few hours)"/>
    <x v="0"/>
  </r>
  <r>
    <d v="2023-08-07T00:00:00"/>
    <x v="7"/>
    <s v="Pause - CPP not completed"/>
    <s v="17/6/2003"/>
    <s v="Volunteer 1624"/>
    <s v="Delhi"/>
    <s v="Central Delhi; North Delhi; West Delhi"/>
    <s v="Weekday (Anytime between 7:00 AM - 12.00 PM); Weekday (Anytime between 12:00 PM - 3:00 PM); Weekend (Saturdays - for a few hours)"/>
    <x v="0"/>
  </r>
  <r>
    <d v="2023-08-07T00:00:00"/>
    <x v="7"/>
    <s v="Inactive - Commitment form not signed"/>
    <s v="17/9/2002"/>
    <s v="Volunteer 1625"/>
    <s v="Delhi"/>
    <s v="Central Delhi; North Delhi; South Delhi"/>
    <s v="Weekday (Anytime between 12:00 PM - 3:00 PM)"/>
    <x v="0"/>
  </r>
  <r>
    <d v="2023-08-07T00:00:00"/>
    <x v="7"/>
    <s v="Pause - CPP not completed"/>
    <s v="29/1/1997"/>
    <s v="Volunteer 1626"/>
    <s v="Delhi"/>
    <s v="South Delhi"/>
    <s v="Weekend (Saturdays - for a few hours)"/>
    <x v="0"/>
  </r>
  <r>
    <d v="2023-08-07T00:00:00"/>
    <x v="7"/>
    <s v="Not Matched"/>
    <n v="35127"/>
    <s v="Volunteer 1627"/>
    <m/>
    <m/>
    <s v="Weekday (Anytime between 3:00 PM - 6:00 PM)"/>
    <x v="0"/>
  </r>
  <r>
    <d v="2023-08-07T00:00:00"/>
    <x v="7"/>
    <s v="Not Matched"/>
    <n v="27521"/>
    <s v="Volunteer 1628"/>
    <s v="Chennai"/>
    <m/>
    <s v="Weekday (Anytime between 6:00 PM - 9:00 PM); Weekend (Saturdays - for a few hours)"/>
    <x v="0"/>
  </r>
  <r>
    <d v="2023-08-07T00:00:00"/>
    <x v="7"/>
    <s v="Not Matched"/>
    <n v="36744"/>
    <s v="Volunteer 1629"/>
    <s v="Bengaluru"/>
    <s v="Binnipete"/>
    <s v="Weekday (Anytime between 7:00 AM - 12.00 PM)"/>
    <x v="0"/>
  </r>
  <r>
    <d v="2023-08-07T00:00:00"/>
    <x v="7"/>
    <s v="Completed"/>
    <s v="17/8/2000"/>
    <s v="Volunteer 1630"/>
    <s v="Chennai"/>
    <s v="East Central; North; West Central"/>
    <s v="Weekday (Anytime between 12:00 PM - 3:00 PM)"/>
    <x v="1"/>
  </r>
  <r>
    <d v="2023-08-07T00:00:00"/>
    <x v="7"/>
    <s v="Quit"/>
    <s v="22/3/2003"/>
    <s v="Volunteer 1631"/>
    <s v="Delhi"/>
    <s v="Chattarpur"/>
    <s v="Weekday (Anytime between 7:00 AM - 12.00 PM)"/>
    <x v="1"/>
  </r>
  <r>
    <d v="2023-09-07T00:00:00"/>
    <x v="8"/>
    <s v="Not Matched"/>
    <s v="19/5/2002"/>
    <s v="Volunteer 1632"/>
    <m/>
    <m/>
    <s v="Weekday (Anytime between 6:00 PM - 9:00 PM)"/>
    <x v="0"/>
  </r>
  <r>
    <d v="2023-09-07T00:00:00"/>
    <x v="8"/>
    <s v="Inactive - Commitment form not signed"/>
    <s v="29/11/2004"/>
    <s v="Volunteer 1633"/>
    <s v="Bengaluru"/>
    <s v="Medahalli"/>
    <s v="Weekday (Anytime between 7:00 AM - 12.00 PM); Weekday (Anytime between 3:00 PM - 6:00 PM)"/>
    <x v="0"/>
  </r>
  <r>
    <d v="2023-09-07T00:00:00"/>
    <x v="8"/>
    <s v="Quit"/>
    <n v="35712"/>
    <s v="Volunteer 1634"/>
    <s v="Bengaluru"/>
    <s v="Byatarayanapura / Gowripalya; Medahalli"/>
    <s v="Weekday (Anytime between 6:00 PM - 9:00 PM); Weekend (Saturdays - for a few hours)"/>
    <x v="1"/>
  </r>
  <r>
    <d v="2023-09-07T00:00:00"/>
    <x v="8"/>
    <s v="Not Matched"/>
    <s v="28/8/2002"/>
    <s v="Volunteer 1635"/>
    <m/>
    <m/>
    <s v="Weekday (Anytime between 6:00 PM - 9:00 PM); Weekend (Saturdays - for a few hours)"/>
    <x v="0"/>
  </r>
  <r>
    <d v="2023-09-07T00:00:00"/>
    <x v="8"/>
    <s v="Inactive - Commitment form not signed"/>
    <n v="37718"/>
    <s v="Volunteer 1636"/>
    <s v="Mumbai"/>
    <s v="Mankhurd - Govandi"/>
    <s v="Weekday (Anytime between 7:00 AM - 12.00 PM)"/>
    <x v="0"/>
  </r>
  <r>
    <d v="2023-09-07T00:00:00"/>
    <x v="8"/>
    <s v="Quit"/>
    <s v="20/2/2004"/>
    <s v="Volunteer 1637"/>
    <s v="Delhi"/>
    <s v="North Delhi; West Delhi"/>
    <s v="Weekday (Anytime between 12:00 PM - 3:00 PM)"/>
    <x v="1"/>
  </r>
  <r>
    <d v="2023-09-07T00:00:00"/>
    <x v="8"/>
    <s v="Pause - CPP not completed"/>
    <s v="19/6/1990"/>
    <s v="Volunteer 1638"/>
    <s v="Delhi"/>
    <s v="Chattarpur"/>
    <s v="Weekday (Anytime between 7:00 AM - 12.00 PM)"/>
    <x v="0"/>
  </r>
  <r>
    <d v="2023-09-07T00:00:00"/>
    <x v="8"/>
    <s v="Not Matched"/>
    <s v="13/4/1999"/>
    <s v="Volunteer 1639"/>
    <m/>
    <m/>
    <s v="Weekday (Anytime between 12:00 PM - 3:00 PM)"/>
    <x v="0"/>
  </r>
  <r>
    <d v="2023-09-07T00:00:00"/>
    <x v="8"/>
    <s v="Pause - CPP not completed"/>
    <s v="22/10/2001"/>
    <s v="Volunteer 1640"/>
    <s v="Pune"/>
    <s v="South West Pune (Kothrud, Vadgaon Budruk)"/>
    <s v="Weekday (Anytime between 7:00 AM - 12.00 PM); Weekday (Anytime between 3:00 PM - 6:00 PM)"/>
    <x v="0"/>
  </r>
  <r>
    <d v="2023-09-07T00:00:00"/>
    <x v="8"/>
    <s v="Not Matched"/>
    <s v="22/12/1995"/>
    <s v="Volunteer 1641"/>
    <m/>
    <m/>
    <s v="Weekend (Saturdays - for a few hours)"/>
    <x v="0"/>
  </r>
  <r>
    <d v="2023-09-07T00:00:00"/>
    <x v="8"/>
    <s v="Completed"/>
    <s v="30/6/1999"/>
    <s v="Volunteer 1642"/>
    <m/>
    <m/>
    <s v="Weekday (Anytime between 7:00 AM - 12.00 PM)"/>
    <x v="1"/>
  </r>
  <r>
    <d v="2023-09-07T00:00:00"/>
    <x v="8"/>
    <s v="Inactive - Commitment form not signed"/>
    <n v="37598"/>
    <s v="Volunteer 1643"/>
    <s v="Delhi"/>
    <s v="South Delhi"/>
    <s v="Weekday (Anytime between 12:00 PM - 3:00 PM)"/>
    <x v="0"/>
  </r>
  <r>
    <d v="2023-09-07T00:00:00"/>
    <x v="8"/>
    <s v="Inactive - Commitment form not signed"/>
    <s v="25/12/1999"/>
    <s v="Volunteer 1644"/>
    <m/>
    <m/>
    <s v="Weekday (Anytime between 12:00 PM - 3:00 PM); Weekday (Anytime between 6:00 PM - 9:00 PM)"/>
    <x v="0"/>
  </r>
  <r>
    <d v="2023-09-07T00:00:00"/>
    <x v="8"/>
    <s v="Completed"/>
    <s v="26/2/2005"/>
    <s v="Volunteer 1645"/>
    <s v="Mumbai"/>
    <s v="South Bombay"/>
    <s v="Weekday (Anytime between 7:00 AM - 12.00 PM)"/>
    <x v="1"/>
  </r>
  <r>
    <d v="2023-09-07T00:00:00"/>
    <x v="8"/>
    <s v="Inactive - Commitment form not signed"/>
    <s v="31/1/2002"/>
    <s v="Volunteer 1646"/>
    <s v="Mumbai"/>
    <s v="Mankhurd - Govandi"/>
    <s v="Weekend (Saturdays - for a few hours)"/>
    <x v="0"/>
  </r>
  <r>
    <d v="2023-09-07T00:00:00"/>
    <x v="8"/>
    <s v="Not Matched"/>
    <s v="29/7/1998"/>
    <s v="Volunteer 1647"/>
    <s v="Mumbai"/>
    <s v="Malad (E) - Goregaon; Malad (W) - Malwani Township"/>
    <s v="Weekday (Anytime between 6:00 PM - 9:00 PM); Weekend (Saturdays - for a few hours)"/>
    <x v="0"/>
  </r>
  <r>
    <d v="2023-10-07T00:00:00"/>
    <x v="9"/>
    <s v="Not Matched"/>
    <s v="25/6/2001"/>
    <s v="Volunteer 1648"/>
    <s v="Delhi"/>
    <s v="South Delhi"/>
    <s v="Weekend (Saturdays - for a few hours)"/>
    <x v="0"/>
  </r>
  <r>
    <d v="2023-10-07T00:00:00"/>
    <x v="9"/>
    <s v="Completed"/>
    <s v="27/10/2001"/>
    <s v="Volunteer 1649"/>
    <s v="Delhi"/>
    <s v="South Delhi"/>
    <s v="Weekday (Anytime between 7:00 AM - 12.00 PM); Weekday (Anytime between 12:00 PM - 3:00 PM)"/>
    <x v="1"/>
  </r>
  <r>
    <d v="2023-10-07T00:00:00"/>
    <x v="9"/>
    <s v="Dormant"/>
    <n v="39638"/>
    <s v="Volunteer 1650"/>
    <s v="Pune"/>
    <s v="North East Pune (Yerwada, Wadgaon Sheri )"/>
    <s v="Weekday (Anytime between 7:00 AM - 12.00 PM); Weekday (Anytime between 12:00 PM - 3:00 PM)"/>
    <x v="0"/>
  </r>
  <r>
    <d v="2023-10-07T00:00:00"/>
    <x v="9"/>
    <s v="Active"/>
    <s v="22/1/2003"/>
    <s v="Volunteer 1651"/>
    <s v="Delhi"/>
    <s v="Central Delhi; North Delhi"/>
    <s v="Weekend (Saturdays - for a few hours)"/>
    <x v="1"/>
  </r>
  <r>
    <d v="2023-10-07T00:00:00"/>
    <x v="9"/>
    <s v="Completed"/>
    <n v="38755"/>
    <s v="Volunteer 1652"/>
    <s v="Mumbai"/>
    <s v="Mankhurd - Govandi"/>
    <s v="Weekday (Anytime between 3:00 PM - 6:00 PM); Weekend (Saturdays - for a few hours)"/>
    <x v="1"/>
  </r>
  <r>
    <d v="2023-10-07T00:00:00"/>
    <x v="9"/>
    <s v="Completed"/>
    <s v="23/3/2003"/>
    <s v="Volunteer 1653"/>
    <m/>
    <m/>
    <s v="Weekday (Anytime between 6:00 PM - 9:00 PM); Weekend (Saturdays - for a few hours)"/>
    <x v="1"/>
  </r>
  <r>
    <d v="2023-10-07T00:00:00"/>
    <x v="9"/>
    <s v="Not Matched"/>
    <s v="25/5/2005"/>
    <s v="Volunteer 1654"/>
    <s v="Pune"/>
    <s v="South West Pune (Kothrud, Vadgaon Budruk)"/>
    <s v="Weekend (Saturdays - for a few hours)"/>
    <x v="0"/>
  </r>
  <r>
    <d v="2023-10-07T00:00:00"/>
    <x v="9"/>
    <s v="Assessment not cleared"/>
    <s v="15/5/1999"/>
    <s v="Volunteer 1655"/>
    <s v="Pune"/>
    <s v="Central Pune (Peth); North West Pune (Aundh, PCMC, Bopodi, Kaserwadi); South West Pune (Kothrud, Vadgaon Budruk)"/>
    <s v="Weekday (Anytime between 6:00 PM - 9:00 PM); Weekend (Saturdays - for a few hours)"/>
    <x v="1"/>
  </r>
  <r>
    <d v="2023-10-07T00:00:00"/>
    <x v="9"/>
    <s v="Quit"/>
    <n v="36745"/>
    <s v="Volunteer 1656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10-07T00:00:00"/>
    <x v="9"/>
    <s v="Active"/>
    <s v="21/11/2004"/>
    <s v="Volunteer 1657"/>
    <s v="Kolkata"/>
    <s v="South; Central/South; Topsia/Park Circus"/>
    <s v="Weekday (Anytime between 7:00 AM - 12.00 PM); Weekday (Anytime between 12:00 PM - 3:00 PM); Weekend (Saturdays - for a few hours)"/>
    <x v="1"/>
  </r>
  <r>
    <d v="2023-10-07T00:00:00"/>
    <x v="9"/>
    <s v="Inactive - Commitment form not signed"/>
    <s v="20/4/1969"/>
    <s v="Volunteer 1658"/>
    <m/>
    <m/>
    <s v="Weekday (Anytime between 7:00 AM - 12.00 PM)"/>
    <x v="0"/>
  </r>
  <r>
    <d v="2023-10-07T00:00:00"/>
    <x v="9"/>
    <s v="Completed"/>
    <s v="18/12/2001"/>
    <s v="Volunteer 1659"/>
    <s v="Pune"/>
    <s v="North East Pune (Yerwada, Wadgaon Sheri )"/>
    <s v="Weekday (Anytime between 12:00 PM - 3:00 PM)"/>
    <x v="1"/>
  </r>
  <r>
    <d v="2023-10-07T00:00:00"/>
    <x v="9"/>
    <s v="Assessment not cleared"/>
    <s v="25/2/2003"/>
    <s v="Volunteer 1660"/>
    <s v="Mumbai"/>
    <s v="South Bombay"/>
    <s v="Weekday (Anytime between 3:00 PM - 6:00 PM)"/>
    <x v="1"/>
  </r>
  <r>
    <d v="2023-10-07T00:00:00"/>
    <x v="9"/>
    <s v="Completed"/>
    <s v="26/1/2003"/>
    <s v="Volunteer 1661"/>
    <s v="Mumbai"/>
    <s v="Juhu - Jogeshwari; Sion - Dharavi; South Bombay"/>
    <s v="Weekday (Anytime between 7:00 AM - 12.00 PM); Weekday (Anytime between 12:00 PM - 3:00 PM); Weekday (Anytime between 3:00 PM - 6:00 PM); Weekend (Saturdays - for a few hours)"/>
    <x v="1"/>
  </r>
  <r>
    <d v="2023-10-07T00:00:00"/>
    <x v="9"/>
    <s v="Not Matched"/>
    <s v="13/11/2003"/>
    <s v="Volunteer 1662"/>
    <m/>
    <m/>
    <s v="Weekday (Anytime between 3:00 PM - 6:00 PM); Weekday (Anytime between 6:00 PM - 9:00 PM)"/>
    <x v="0"/>
  </r>
  <r>
    <d v="2023-10-07T00:00:00"/>
    <x v="9"/>
    <s v="Completed"/>
    <s v="27/5/2002"/>
    <s v="Volunteer 1663"/>
    <m/>
    <m/>
    <s v="Weekday (Anytime between 7:00 AM - 12.00 PM); Weekday (Anytime between 12:00 PM - 3:00 PM); Weekday (Anytime between 3:00 PM - 6:00 PM)"/>
    <x v="1"/>
  </r>
  <r>
    <d v="2023-10-07T00:00:00"/>
    <x v="9"/>
    <s v="Quit"/>
    <n v="35859"/>
    <s v="Volunteer 1664"/>
    <s v="Bengaluru"/>
    <s v="Byatarayanapura / Gowripalya"/>
    <s v="Weekend (Saturdays - for a few hours)"/>
    <x v="1"/>
  </r>
  <r>
    <d v="2023-10-07T00:00:00"/>
    <x v="9"/>
    <s v="Completed"/>
    <n v="37112"/>
    <s v="Volunteer 1665"/>
    <s v="Bengaluru"/>
    <s v="Byatarayanapura / Gowripalya"/>
    <s v="Weekday (Anytime between 7:00 AM - 12.00 PM); Weekday (Anytime between 12:00 PM - 3:00 PM)"/>
    <x v="1"/>
  </r>
  <r>
    <d v="2023-10-07T00:00:00"/>
    <x v="9"/>
    <s v="Completed"/>
    <s v="22/5/2005"/>
    <s v="Volunteer 1666"/>
    <s v="Delhi"/>
    <s v="South Delhi"/>
    <s v="Weekday (Anytime between 7:00 AM - 12.00 PM); Weekday (Anytime between 12:00 PM - 3:00 PM)"/>
    <x v="1"/>
  </r>
  <r>
    <d v="2023-10-07T00:00:00"/>
    <x v="9"/>
    <s v="Quit"/>
    <n v="36505"/>
    <s v="Volunteer 1667"/>
    <s v="Hyderabad"/>
    <s v="Banjara Hills"/>
    <s v="Weekday (Anytime between 7:00 AM - 12.00 PM); Weekend (Saturdays - for a few hours)"/>
    <x v="1"/>
  </r>
  <r>
    <d v="2023-10-07T00:00:00"/>
    <x v="9"/>
    <s v="Assessment not cleared"/>
    <n v="29110"/>
    <s v="Volunteer 1668"/>
    <s v="Pune"/>
    <s v="North West Pune (Aundh, PCMC, Bopodi, Kaserwadi)"/>
    <s v="Weekday (Anytime between 7:00 AM - 12.00 PM)"/>
    <x v="1"/>
  </r>
  <r>
    <d v="2023-10-07T00:00:00"/>
    <x v="9"/>
    <s v="Inactive - Commitment form not signed"/>
    <n v="35346"/>
    <s v="Volunteer 1669"/>
    <s v="Pune"/>
    <s v="Central Pune (Peth)"/>
    <s v="Weekend (Saturdays - for a few hours)"/>
    <x v="0"/>
  </r>
  <r>
    <d v="2023-10-07T00:00:00"/>
    <x v="9"/>
    <s v="Inactive - Commitment form not signed"/>
    <s v="18/4/1990"/>
    <s v="Volunteer 1670"/>
    <s v="Pune"/>
    <s v="Central Pune (Peth)"/>
    <s v="Weekend (Saturdays - for a few hours)"/>
    <x v="0"/>
  </r>
  <r>
    <d v="2023-10-07T00:00:00"/>
    <x v="9"/>
    <s v="Inactive - Commitment form not signed"/>
    <s v="15/8/2000"/>
    <s v="Volunteer 1671"/>
    <s v="Delhi"/>
    <s v="North Delhi"/>
    <s v="Weekday (Anytime between 7:00 AM - 12.00 PM)"/>
    <x v="0"/>
  </r>
  <r>
    <d v="2023-10-07T00:00:00"/>
    <x v="9"/>
    <s v="Assessment not cleared"/>
    <s v="15/12/1985"/>
    <s v="Volunteer 1672"/>
    <m/>
    <m/>
    <s v="Weekday (Anytime between 7:00 AM - 12.00 PM); Weekday (Anytime between 12:00 PM - 3:00 PM); Weekday (Anytime between 3:00 PM - 6:00 PM)"/>
    <x v="1"/>
  </r>
  <r>
    <d v="2023-10-07T00:00:00"/>
    <x v="9"/>
    <s v="Pause - CPP not completed"/>
    <s v="24/1/2002"/>
    <s v="Volunteer 1673"/>
    <s v="Delhi"/>
    <s v="Central Delhi; North-East Delhi; South Delhi"/>
    <s v="Weekday (Anytime between 12:00 PM - 3:00 PM); Weekend (Saturdays - for a few hours)"/>
    <x v="0"/>
  </r>
  <r>
    <d v="2023-10-07T00:00:00"/>
    <x v="9"/>
    <s v="Inactive - Commitment form not signed"/>
    <s v="30/9/2003"/>
    <s v="Volunteer 1674"/>
    <s v="Delhi"/>
    <s v="North-East Delhi"/>
    <s v="Weekday (Anytime between 7:00 AM - 12.00 PM)"/>
    <x v="0"/>
  </r>
  <r>
    <d v="2023-10-07T00:00:00"/>
    <x v="9"/>
    <s v="Pause - CPP not completed"/>
    <s v="29/11/2004"/>
    <s v="Volunteer 1675"/>
    <s v="Bengaluru"/>
    <s v="Binnipete"/>
    <s v="Weekday (Anytime between 7:00 AM - 12.00 PM)"/>
    <x v="0"/>
  </r>
  <r>
    <d v="2023-10-07T00:00:00"/>
    <x v="9"/>
    <s v="Completed"/>
    <n v="38019"/>
    <s v="Volunteer 1676"/>
    <s v="Mumbai"/>
    <s v="Mankhurd - Govandi"/>
    <s v="Weekday (Anytime between 7:00 AM - 12.00 PM); Weekday (Anytime between 12:00 PM - 3:00 PM); Weekend (Saturdays - for a few hours)"/>
    <x v="1"/>
  </r>
  <r>
    <d v="2023-10-07T00:00:00"/>
    <x v="9"/>
    <s v="Active"/>
    <n v="36410"/>
    <s v="Volunteer 1677"/>
    <s v="Delhi"/>
    <s v="East Delhi; North-East Delhi"/>
    <s v="Weekend (Saturdays - for a few hours)"/>
    <x v="1"/>
  </r>
  <r>
    <d v="2023-10-07T00:00:00"/>
    <x v="9"/>
    <s v="Inactive - Commitment form not signed"/>
    <s v="21/6/1994"/>
    <s v="Volunteer 1678"/>
    <s v="Chennai"/>
    <s v="East Central; North; West Central"/>
    <s v="Weekday (Anytime between 7:00 AM - 12.00 PM); Weekday (Anytime between 12:00 PM - 3:00 PM); Weekday (Anytime between 3:00 PM - 6:00 PM); Weekday (Anytime between 6:00 PM - 9:00 PM)"/>
    <x v="0"/>
  </r>
  <r>
    <d v="2023-10-07T00:00:00"/>
    <x v="9"/>
    <s v="Inactive - Commitment form not signed"/>
    <n v="37987"/>
    <s v="Volunteer 1679"/>
    <m/>
    <m/>
    <s v="Weekday (Anytime between 12:00 PM - 3:00 PM); Weekday (Anytime between 3:00 PM - 6:00 PM); Weekday (Anytime between 6:00 PM - 9:00 PM); Weekend (Saturdays - for a few hours)"/>
    <x v="0"/>
  </r>
  <r>
    <d v="2023-10-07T00:00:00"/>
    <x v="9"/>
    <s v="Inactive - Commitment form not signed"/>
    <s v="19/3/1997"/>
    <s v="Volunteer 1680"/>
    <s v="Bengaluru"/>
    <s v="Byatarayanapura / Gowripalya"/>
    <s v="Weekday (Anytime between 12:00 PM - 3:00 PM); Weekend (Saturdays - for a few hours)"/>
    <x v="0"/>
  </r>
  <r>
    <d v="2023-11-07T00:00:00"/>
    <x v="10"/>
    <s v="Not Matched"/>
    <s v="17/8/2002"/>
    <s v="Volunteer 1681"/>
    <s v="Mumbai"/>
    <s v="Kandivali"/>
    <s v="Weekday (Anytime between 7:00 AM - 12.00 PM)"/>
    <x v="0"/>
  </r>
  <r>
    <d v="2023-11-07T00:00:00"/>
    <x v="10"/>
    <s v="Assessment not cleared"/>
    <n v="37810"/>
    <s v="Volunteer 1682"/>
    <s v="Delhi"/>
    <s v="North-East Delhi; South Delhi"/>
    <s v="Weekend (Saturdays - for a few hours)"/>
    <x v="1"/>
  </r>
  <r>
    <d v="2023-11-07T00:00:00"/>
    <x v="10"/>
    <s v="Inactive - Commitment form not signed"/>
    <s v="20/7/1997"/>
    <s v="Volunteer 1683"/>
    <s v="Bengaluru"/>
    <s v="Byatarayanapura / Gowripalya"/>
    <s v="Weekend (Saturdays - for a few hours)"/>
    <x v="0"/>
  </r>
  <r>
    <d v="2023-11-07T00:00:00"/>
    <x v="10"/>
    <s v="Assessment not cleared"/>
    <s v="22/9/1999"/>
    <s v="Volunteer 1684"/>
    <m/>
    <m/>
    <s v="Weekday (Anytime between 6:00 PM - 9:00 PM); Weekend (Saturdays - for a few hours)"/>
    <x v="1"/>
  </r>
  <r>
    <d v="2023-11-07T00:00:00"/>
    <x v="10"/>
    <s v="Dormant"/>
    <n v="36285"/>
    <s v="Volunteer 1685"/>
    <s v="Bengaluru"/>
    <s v="Byatarayanapura / Gowripalya"/>
    <s v="Weekday (Anytime between 3:00 PM - 6:00 PM); Weekday (Anytime between 6:00 PM - 9:00 PM)"/>
    <x v="0"/>
  </r>
  <r>
    <d v="2023-11-07T00:00:00"/>
    <x v="10"/>
    <s v="Active"/>
    <s v="25/6/2006"/>
    <s v="Volunteer 1686"/>
    <s v="Mumbai"/>
    <s v="Mankhurd - Govandi"/>
    <s v="Weekday (Anytime between 7:00 AM - 12.00 PM)"/>
    <x v="1"/>
  </r>
  <r>
    <d v="2023-11-07T00:00:00"/>
    <x v="10"/>
    <s v="Assessment not cleared"/>
    <s v="13/7/1969"/>
    <s v="Volunteer 1687"/>
    <s v="Chennai"/>
    <s v="North"/>
    <s v="Weekday (Anytime between 12:00 PM - 3:00 PM)"/>
    <x v="1"/>
  </r>
  <r>
    <d v="2023-11-07T00:00:00"/>
    <x v="10"/>
    <s v="Quit"/>
    <s v="24/2/1996"/>
    <s v="Volunteer 1688"/>
    <s v="Delhi"/>
    <s v="North-East Delhi; South Delhi"/>
    <s v="Weekend (Saturdays - for a few hours)"/>
    <x v="1"/>
  </r>
  <r>
    <d v="2023-11-07T00:00:00"/>
    <x v="10"/>
    <s v="Not Matched"/>
    <s v="14/12/2000"/>
    <s v="Volunteer 1689"/>
    <m/>
    <m/>
    <s v="Weekday (Anytime between 7:00 AM - 12.00 PM); Weekday (Anytime between 12:00 PM - 3:00 PM)"/>
    <x v="0"/>
  </r>
  <r>
    <d v="2023-11-07T00:00:00"/>
    <x v="10"/>
    <s v="Assessment not cleared"/>
    <n v="36527"/>
    <s v="Volunteer 1690"/>
    <s v="Kolkata"/>
    <s v="Central/South"/>
    <s v="Weekday (Anytime between 7:00 AM - 12.00 PM); Weekday (Anytime between 12:00 PM - 3:00 PM); Weekend (Saturdays - for a few hours)"/>
    <x v="1"/>
  </r>
  <r>
    <d v="2023-11-07T00:00:00"/>
    <x v="10"/>
    <s v="Not Matched"/>
    <s v="26/5/2003"/>
    <s v="Volunteer 1691"/>
    <m/>
    <m/>
    <s v="Weekday (Anytime between 6:00 PM - 9:00 PM); Weekend (Saturdays - for a few hours)"/>
    <x v="0"/>
  </r>
  <r>
    <d v="2023-11-07T00:00:00"/>
    <x v="10"/>
    <s v="Not Matched"/>
    <s v="18/7/2002"/>
    <s v="Volunteer 1692"/>
    <m/>
    <m/>
    <s v="Weekend (Saturdays - for a few hours)"/>
    <x v="0"/>
  </r>
  <r>
    <d v="2023-11-07T00:00:00"/>
    <x v="10"/>
    <s v="Not Matched"/>
    <s v="15/8/2000"/>
    <s v="Volunteer 1693"/>
    <m/>
    <m/>
    <s v="Weekend (Saturdays - for a few hours)"/>
    <x v="0"/>
  </r>
  <r>
    <d v="2023-11-07T00:00:00"/>
    <x v="10"/>
    <s v="Inactive - Commitment form not signed"/>
    <n v="37320"/>
    <s v="Volunteer 1694"/>
    <s v="Delhi"/>
    <s v="North Delhi"/>
    <s v="Weekend (Saturdays - for a few hours)"/>
    <x v="0"/>
  </r>
  <r>
    <d v="2023-11-07T00:00:00"/>
    <x v="10"/>
    <s v="Inactive - Commitment form not signed"/>
    <s v="24/7/1998"/>
    <s v="Volunteer 1695"/>
    <s v="Bengaluru"/>
    <s v="Byatarayanapura / Gowripalya"/>
    <s v="Weekday (Anytime between 7:00 AM - 12.00 PM); Weekday (Anytime between 12:00 PM - 3:00 PM)"/>
    <x v="0"/>
  </r>
  <r>
    <d v="2023-11-07T00:00:00"/>
    <x v="10"/>
    <s v="Pause - CPP not completed"/>
    <n v="38302"/>
    <s v="Volunteer 1696"/>
    <s v="Delhi"/>
    <s v="Ayanagar; Chattarpur; South Delhi"/>
    <s v="Weekday (Anytime between 12:00 PM - 3:00 PM); Weekday (Anytime between 3:00 PM - 6:00 PM); Weekend (Saturdays - for a few hours)"/>
    <x v="0"/>
  </r>
  <r>
    <d v="2023-11-07T00:00:00"/>
    <x v="10"/>
    <s v="Not Matched"/>
    <n v="36657"/>
    <s v="Volunteer 1697"/>
    <s v="Hyderabad"/>
    <s v="Banjara Hills"/>
    <s v="Weekday (Anytime between 3:00 PM - 6:00 PM); Weekday (Anytime between 6:00 PM - 9:00 PM); Weekend (Saturdays - for a few hours)"/>
    <x v="0"/>
  </r>
  <r>
    <d v="2023-11-07T00:00:00"/>
    <x v="10"/>
    <s v="Assessment not cleared"/>
    <n v="30477"/>
    <s v="Volunteer 1698"/>
    <s v="Delhi"/>
    <s v="East Delhi"/>
    <s v="Weekend (Saturdays - for a few hours)"/>
    <x v="1"/>
  </r>
  <r>
    <d v="2023-11-07T00:00:00"/>
    <x v="10"/>
    <s v="Completed"/>
    <s v="20/9/2004"/>
    <s v="Volunteer 1699"/>
    <m/>
    <m/>
    <s v="Weekday (Anytime between 6:00 PM - 9:00 PM)"/>
    <x v="1"/>
  </r>
  <r>
    <d v="2023-11-07T00:00:00"/>
    <x v="10"/>
    <s v="Assessment not cleared"/>
    <n v="37263"/>
    <s v="Volunteer 1700"/>
    <m/>
    <m/>
    <s v="Weekday (Anytime between 3:00 PM - 6:00 PM)"/>
    <x v="1"/>
  </r>
  <r>
    <d v="2023-11-07T00:00:00"/>
    <x v="10"/>
    <s v="Inactive - Commitment form not signed"/>
    <s v="22/2/2005"/>
    <s v="Volunteer 1701"/>
    <m/>
    <m/>
    <s v="Weekday (Anytime between 7:00 AM - 12.00 PM); Weekday (Anytime between 12:00 PM - 3:00 PM); Weekday (Anytime between 3:00 PM - 6:00 PM)"/>
    <x v="0"/>
  </r>
  <r>
    <d v="2023-11-07T00:00:00"/>
    <x v="10"/>
    <s v="Quit"/>
    <n v="35228"/>
    <s v="Volunteer 1702"/>
    <m/>
    <m/>
    <s v="Weekday (Anytime between 6:00 PM - 9:00 PM); Weekend (Saturdays - for a few hours)"/>
    <x v="1"/>
  </r>
  <r>
    <d v="2023-12-07T00:00:00"/>
    <x v="11"/>
    <s v="Assessment not cleared"/>
    <s v="21/11/1988"/>
    <s v="Volunteer 1703"/>
    <s v="Delhi"/>
    <s v="North-East Delhi; South Delhi"/>
    <s v="Weekend (Saturdays - for a few hours)"/>
    <x v="1"/>
  </r>
  <r>
    <d v="2023-12-07T00:00:00"/>
    <x v="11"/>
    <s v="Assessment not cleared"/>
    <s v="21/1/1990"/>
    <s v="Volunteer 1704"/>
    <s v="Delhi"/>
    <s v="West Delhi"/>
    <s v="Weekday (Anytime between 12:00 PM - 3:00 PM); Weekend (Saturdays - for a few hours)"/>
    <x v="1"/>
  </r>
  <r>
    <d v="2023-12-07T00:00:00"/>
    <x v="11"/>
    <s v="Not Matched"/>
    <s v="25/8/1987"/>
    <s v="Volunteer 1705"/>
    <s v="Bengaluru"/>
    <s v="Medahalli"/>
    <s v="Weekend (Saturdays - for a few hours)"/>
    <x v="0"/>
  </r>
  <r>
    <d v="2023-12-07T00:00:00"/>
    <x v="11"/>
    <s v="Completed"/>
    <n v="36807"/>
    <s v="Volunteer 1706"/>
    <s v="Delhi"/>
    <s v="Central Delhi; North-East Delhi"/>
    <s v="Weekend (Saturdays - for a few hours)"/>
    <x v="1"/>
  </r>
  <r>
    <d v="2023-12-07T00:00:00"/>
    <x v="11"/>
    <s v="Inactive - Commitment form not signed"/>
    <s v="14/5/1998"/>
    <s v="Volunteer 1707"/>
    <s v="Pune"/>
    <s v="Central Pune (Peth)"/>
    <s v="Weekend (Saturdays - for a few hours)"/>
    <x v="0"/>
  </r>
  <r>
    <d v="2023-12-07T00:00:00"/>
    <x v="11"/>
    <s v="Assessment not cleared"/>
    <s v="30/1/1998"/>
    <s v="Volunteer 1708"/>
    <m/>
    <m/>
    <s v="Weekday (Anytime between 3:00 PM - 6:00 PM)"/>
    <x v="1"/>
  </r>
  <r>
    <d v="2023-12-07T00:00:00"/>
    <x v="11"/>
    <s v="Assessment not cleared"/>
    <n v="38333"/>
    <s v="Volunteer 1709"/>
    <s v="Pune"/>
    <s v="North East Pune (Yerwada, Wadgaon Sheri ); North West Pune (Aundh, PCMC, Bopodi, Kaserwadi); South East Pune (Kondhwa, Hadapsar, Mundhwa)"/>
    <s v="Weekday (Anytime between 3:00 PM - 6:00 PM); Weekend (Saturdays - for a few hours)"/>
    <x v="1"/>
  </r>
  <r>
    <d v="2023-12-07T00:00:00"/>
    <x v="11"/>
    <s v="Completed"/>
    <n v="38660"/>
    <s v="Volunteer 1710"/>
    <m/>
    <m/>
    <s v="Weekday (Anytime between 3:00 PM - 6:00 PM); Weekday (Anytime between 6:00 PM - 9:00 PM); Weekend (Saturdays - for a few hours)"/>
    <x v="1"/>
  </r>
  <r>
    <d v="2023-12-07T00:00:00"/>
    <x v="11"/>
    <s v="Pause - CPP not completed"/>
    <s v="15/10/2002"/>
    <s v="Volunteer 1711"/>
    <s v="Delhi"/>
    <s v="North Delhi; North-East Delhi"/>
    <s v="Weekday (Anytime between 3:00 PM - 6:00 PM); Weekend (Saturdays - for a few hours)"/>
    <x v="0"/>
  </r>
  <r>
    <d v="2023-12-07T00:00:00"/>
    <x v="11"/>
    <s v="Assessment not cleared"/>
    <s v="21/5/2002"/>
    <s v="Volunteer 1712"/>
    <s v="Delhi"/>
    <s v="North-East Delhi"/>
    <s v="Weekday (Anytime between 7:00 AM - 12.00 PM)"/>
    <x v="1"/>
  </r>
  <r>
    <d v="2023-12-07T00:00:00"/>
    <x v="11"/>
    <s v="Inactive - Commitment form not signed"/>
    <s v="20/5/1997"/>
    <s v="Volunteer 1713"/>
    <m/>
    <m/>
    <s v="Weekday (Anytime between 3:00 PM - 6:00 PM); Weekday (Anytime between 6:00 PM - 9:00 PM); Weekend (Saturdays - for a few hours)"/>
    <x v="0"/>
  </r>
  <r>
    <d v="2023-12-07T00:00:00"/>
    <x v="11"/>
    <s v="Not Matched"/>
    <s v="21/7/2005"/>
    <s v="Volunteer 1714"/>
    <m/>
    <m/>
    <s v="Weekend (Saturdays - for a few hours)"/>
    <x v="0"/>
  </r>
  <r>
    <d v="2023-12-07T00:00:00"/>
    <x v="11"/>
    <s v="Active"/>
    <n v="37353"/>
    <s v="Volunteer 1715"/>
    <s v="Pune"/>
    <s v="North East Pune (Yerwada, Wadgaon Sheri )"/>
    <s v="Weekday (Anytime between 7:00 AM - 12.00 PM)"/>
    <x v="1"/>
  </r>
  <r>
    <d v="2023-12-07T00:00:00"/>
    <x v="11"/>
    <s v="Dormant"/>
    <n v="61788"/>
    <s v="Volunteer 1716"/>
    <s v="Pune"/>
    <s v="Central Pune (Peth)"/>
    <s v="Weekday (Anytime between 7:00 AM - 12.00 PM)"/>
    <x v="0"/>
  </r>
  <r>
    <d v="2023-12-07T00:00:00"/>
    <x v="11"/>
    <s v="Assessment not cleared"/>
    <s v="23/3/1999"/>
    <s v="Volunteer 1717"/>
    <s v="Chennai"/>
    <s v="East Central; South; West"/>
    <s v="Weekend (Saturdays - for a few hours)"/>
    <x v="1"/>
  </r>
  <r>
    <d v="2023-12-07T00:00:00"/>
    <x v="11"/>
    <s v="Assessment not cleared"/>
    <s v="30/7/1997"/>
    <s v="Volunteer 1718"/>
    <s v="Delhi"/>
    <s v="Central Delhi; South Delhi; West Delhi"/>
    <s v="Weekday (Anytime between 12:00 PM - 3:00 PM); Weekday (Anytime between 3:00 PM - 6:00 PM); Weekday (Anytime between 6:00 PM - 9:00 PM); Weekend (Saturdays - for a few hours)"/>
    <x v="1"/>
  </r>
  <r>
    <d v="2023-12-07T00:00:00"/>
    <x v="11"/>
    <s v="Dormant"/>
    <s v="30/3/2003"/>
    <s v="Volunteer 1719"/>
    <s v="Chennai"/>
    <s v="North"/>
    <s v="Weekday (Anytime between 7:00 AM - 12.00 PM)"/>
    <x v="0"/>
  </r>
  <r>
    <d v="2023-12-07T00:00:00"/>
    <x v="11"/>
    <s v="Not Matched"/>
    <s v="17/3/2002"/>
    <s v="Volunteer 1720"/>
    <m/>
    <m/>
    <s v="Weekday (Anytime between 6:00 PM - 9:00 PM)"/>
    <x v="0"/>
  </r>
  <r>
    <d v="2023-12-07T00:00:00"/>
    <x v="11"/>
    <s v="Not Matched"/>
    <s v="30/6/2003"/>
    <s v="Volunteer 1721"/>
    <m/>
    <m/>
    <s v="Weekday (Anytime between 3:00 PM - 6:00 PM); Weekend (Saturdays - for a few hours)"/>
    <x v="0"/>
  </r>
  <r>
    <d v="2023-12-07T00:00:00"/>
    <x v="11"/>
    <s v="Not Matched"/>
    <s v="20/3/2003"/>
    <s v="Volunteer 1722"/>
    <m/>
    <m/>
    <s v="Weekday (Anytime between 3:00 PM - 6:00 PM); Weekend (Saturdays - for a few hours)"/>
    <x v="0"/>
  </r>
  <r>
    <d v="2023-12-07T00:00:00"/>
    <x v="11"/>
    <s v="Assessment not cleared"/>
    <n v="36990"/>
    <s v="Volunteer 1723"/>
    <s v="Delhi"/>
    <s v="Central Delhi; South Delhi"/>
    <s v="Weekend (Saturdays - for a few hours)"/>
    <x v="1"/>
  </r>
  <r>
    <d v="2023-07-13T00:00:00"/>
    <x v="6"/>
    <s v="Quit"/>
    <s v="31/7/1997"/>
    <s v="Volunteer 1724"/>
    <s v="Pune"/>
    <s v="Central Pune (Peth)"/>
    <s v="Weekday (Anytime between 7:00 AM - 12.00 PM); Weekend (Saturdays - for a few hours)"/>
    <x v="1"/>
  </r>
  <r>
    <d v="2023-07-13T00:00:00"/>
    <x v="6"/>
    <s v="Inactive - Commitment form not signed"/>
    <s v="16/9/2003"/>
    <s v="Volunteer 1725"/>
    <s v="Pune"/>
    <s v="Central Pune (Peth); North East Pune (Yerwada, Wadgaon Sheri )"/>
    <s v="Weekend (Saturdays - for a few hours)"/>
    <x v="0"/>
  </r>
  <r>
    <d v="2023-07-13T00:00:00"/>
    <x v="6"/>
    <s v="Assessment not cleared"/>
    <n v="33818"/>
    <s v="Volunteer 1726"/>
    <s v="Mumbai"/>
    <s v="Mankhurd - Govandi"/>
    <s v="Weekend (Saturdays - for a few hours)"/>
    <x v="1"/>
  </r>
  <r>
    <d v="2023-07-13T00:00:00"/>
    <x v="6"/>
    <s v="Inactive - Commitment form not signed"/>
    <n v="35950"/>
    <s v="Volunteer 1727"/>
    <s v="Mumbai"/>
    <s v="Mankhurd - Govandi"/>
    <s v="Weekend (Saturdays - for a few hours)"/>
    <x v="0"/>
  </r>
  <r>
    <d v="2023-07-13T00:00:00"/>
    <x v="6"/>
    <s v="Not Matched"/>
    <n v="37142"/>
    <s v="Volunteer 1728"/>
    <m/>
    <m/>
    <s v="Weekend (Saturdays - for a few hours)"/>
    <x v="0"/>
  </r>
  <r>
    <d v="2023-07-13T00:00:00"/>
    <x v="6"/>
    <s v="Assessment not cleared"/>
    <s v="19/1/2005"/>
    <s v="Volunteer 1729"/>
    <s v="Mumbai"/>
    <s v="Kandivali; Malad (E) - Goregaon"/>
    <s v="Weekday (Anytime between 12:00 PM - 3:00 PM); Weekday (Anytime between 3:00 PM - 6:00 PM)"/>
    <x v="1"/>
  </r>
  <r>
    <d v="2023-07-13T00:00:00"/>
    <x v="6"/>
    <s v="Assessment not cleared"/>
    <n v="37898"/>
    <s v="Volunteer 1730"/>
    <s v="Chennai"/>
    <s v="East Central"/>
    <s v="Weekday (Anytime between 3:00 PM - 6:00 PM)"/>
    <x v="1"/>
  </r>
  <r>
    <d v="2023-07-13T00:00:00"/>
    <x v="6"/>
    <s v="Inactive - Commitment form not signed"/>
    <s v="27/9/1995"/>
    <s v="Volunteer 1731"/>
    <s v="Pune"/>
    <s v="Central Pune (Peth)"/>
    <s v="Weekend (Saturdays - for a few hours)"/>
    <x v="0"/>
  </r>
  <r>
    <d v="2023-07-13T00:00:00"/>
    <x v="6"/>
    <s v="Active"/>
    <s v="30/6/2000"/>
    <s v="Volunteer 1732"/>
    <s v="Mumbai"/>
    <s v="Juhu - Jogeshwari; Malad (W) - Malwani Township"/>
    <s v="Weekday (Anytime between 12:00 PM - 3:00 PM); Weekday (Anytime between 3:00 PM - 6:00 PM)"/>
    <x v="1"/>
  </r>
  <r>
    <d v="2023-07-13T00:00:00"/>
    <x v="6"/>
    <s v="Inactive - Commitment form not signed"/>
    <s v="18/2/2006"/>
    <s v="Volunteer 1733"/>
    <s v="Delhi"/>
    <s v="North-East Delhi"/>
    <s v="Weekday (Anytime between 7:00 AM - 12.00 PM); Weekday (Anytime between 12:00 PM - 3:00 PM)"/>
    <x v="0"/>
  </r>
  <r>
    <d v="2023-07-13T00:00:00"/>
    <x v="6"/>
    <s v="Pause - CPP not completed"/>
    <n v="33918"/>
    <s v="Volunteer 1734"/>
    <s v="Delhi"/>
    <s v="East Delhi"/>
    <s v="Weekday (Anytime between 7:00 AM - 12.00 PM); Weekday (Anytime between 12:00 PM - 3:00 PM)"/>
    <x v="0"/>
  </r>
  <r>
    <d v="2023-07-13T00:00:00"/>
    <x v="6"/>
    <s v="Active"/>
    <s v="26/4/1998"/>
    <s v="Volunteer 1735"/>
    <s v="Bengaluru"/>
    <s v="Byatarayanapura / Gowripalya; K P Agrahara"/>
    <s v="Weekend (Saturdays - for a few hours)"/>
    <x v="1"/>
  </r>
  <r>
    <d v="2023-07-13T00:00:00"/>
    <x v="6"/>
    <s v="Completed"/>
    <s v="14/3/1999"/>
    <s v="Volunteer 1736"/>
    <s v="Mumbai"/>
    <s v="Kandivali"/>
    <s v="Weekday (Anytime between 7:00 AM - 12.00 PM)"/>
    <x v="1"/>
  </r>
  <r>
    <d v="2023-07-13T00:00:00"/>
    <x v="6"/>
    <s v="Inactive - Commitment form not signed"/>
    <n v="37350"/>
    <s v="Volunteer 1737"/>
    <s v="Bengaluru"/>
    <s v="Byatarayanapura / Gowripalya"/>
    <s v="Weekday (Anytime between 7:00 AM - 12.00 PM); Weekday (Anytime between 12:00 PM - 3:00 PM); Weekday (Anytime between 3:00 PM - 6:00 PM); Weekday (Anytime between 6:00 PM - 9:00 PM)"/>
    <x v="0"/>
  </r>
  <r>
    <d v="2023-07-14T00:00:00"/>
    <x v="6"/>
    <s v="Assessment not cleared"/>
    <n v="37288"/>
    <s v="Volunteer 1738"/>
    <m/>
    <m/>
    <s v="Weekend (Saturdays - for a few hours)"/>
    <x v="1"/>
  </r>
  <r>
    <d v="2023-07-14T00:00:00"/>
    <x v="6"/>
    <s v="Not Matched"/>
    <n v="37998"/>
    <s v="Volunteer 1739"/>
    <s v="Pune"/>
    <s v="Central Pune (Peth)"/>
    <s v="Weekend (Saturdays - for a few hours)"/>
    <x v="0"/>
  </r>
  <r>
    <d v="2023-07-14T00:00:00"/>
    <x v="6"/>
    <s v="Completed"/>
    <s v="23/11/2002"/>
    <s v="Volunteer 1740"/>
    <s v="Delhi"/>
    <s v="Central Delhi; North Delhi; North-East Delhi"/>
    <s v="Weekday (Anytime between 3:00 PM - 6:00 PM); Weekend (Saturdays - for a few hours)"/>
    <x v="1"/>
  </r>
  <r>
    <d v="2023-07-14T00:00:00"/>
    <x v="6"/>
    <s v="Quit"/>
    <n v="39204"/>
    <s v="Volunteer 1741"/>
    <m/>
    <m/>
    <s v="Weekday (Anytime between 6:00 PM - 9:00 PM); Weekend (Saturdays - for a few hours)"/>
    <x v="1"/>
  </r>
  <r>
    <d v="2023-07-14T00:00:00"/>
    <x v="6"/>
    <s v="Inactive - Commitment form not signed"/>
    <s v="17/4/1999"/>
    <s v="Volunteer 1742"/>
    <s v="Pune"/>
    <s v="Central Pune (Peth); South West Pune (Kothrud, Vadgaon Budruk)"/>
    <s v="Weekday (Anytime between 7:00 AM - 12.00 PM); Weekend (Saturdays - for a few hours)"/>
    <x v="0"/>
  </r>
  <r>
    <d v="2023-07-14T00:00:00"/>
    <x v="6"/>
    <s v="Not Matched"/>
    <s v="13/6/2002"/>
    <s v="Volunteer 1743"/>
    <m/>
    <m/>
    <s v="Weekday (Anytime between 7:00 AM - 12.00 PM)"/>
    <x v="0"/>
  </r>
  <r>
    <d v="2023-07-14T00:00:00"/>
    <x v="6"/>
    <s v="Inactive - Commitment form not signed"/>
    <n v="35712"/>
    <s v="Volunteer 1744"/>
    <s v="Delhi"/>
    <s v="Ambedkar Nagar; Sangam Vihar; Tughlakabad"/>
    <s v="Weekday (Anytime between 7:00 AM - 12.00 PM); Weekend (Saturdays - for a few hours)"/>
    <x v="0"/>
  </r>
  <r>
    <d v="2023-07-14T00:00:00"/>
    <x v="6"/>
    <s v="Assessment not cleared"/>
    <s v="19/3/2004"/>
    <s v="Volunteer 1745"/>
    <s v="Delhi"/>
    <s v="South Delhi"/>
    <s v="Weekday (Anytime between 12:00 PM - 3:00 PM)"/>
    <x v="1"/>
  </r>
  <r>
    <d v="2023-07-14T00:00:00"/>
    <x v="6"/>
    <s v="Inactive - Commitment form not signed"/>
    <s v="22/8/1997"/>
    <s v="Volunteer 1746"/>
    <s v="Mumbai"/>
    <s v="Kurla - Ghatkopar - Vikhroli"/>
    <s v="Weekday (Anytime between 12:00 PM - 3:00 PM)"/>
    <x v="0"/>
  </r>
  <r>
    <d v="2023-07-14T00:00:00"/>
    <x v="6"/>
    <s v="Not Matched"/>
    <s v="21/10/2003"/>
    <s v="Volunteer 1747"/>
    <m/>
    <m/>
    <s v="Weekday (Anytime between 6:00 PM - 9:00 PM); Weekend (Saturdays - for a few hours)"/>
    <x v="0"/>
  </r>
  <r>
    <d v="2023-07-14T00:00:00"/>
    <x v="6"/>
    <s v="Assessment not cleared"/>
    <s v="29/7/2003"/>
    <s v="Volunteer 1748"/>
    <s v="Delhi"/>
    <s v="North-East Delhi; South Delhi"/>
    <s v="Weekday (Anytime between 7:00 AM - 12.00 PM); Weekday (Anytime between 12:00 PM - 3:00 PM)"/>
    <x v="1"/>
  </r>
  <r>
    <d v="2023-07-14T00:00:00"/>
    <x v="6"/>
    <s v="Inactive - Commitment form not signed"/>
    <n v="31291"/>
    <s v="Volunteer 1749"/>
    <m/>
    <m/>
    <s v="Weekday (Anytime between 12:00 PM - 3:00 PM)"/>
    <x v="0"/>
  </r>
  <r>
    <d v="2023-07-15T00:00:00"/>
    <x v="6"/>
    <s v="Inactive - Commitment form not signed"/>
    <s v="27/10/2001"/>
    <s v="Volunteer 1750"/>
    <s v="Kolkata"/>
    <s v="South; Central/South; Topsia/Park Circus"/>
    <s v="Weekend (Saturdays - for a few hours)"/>
    <x v="0"/>
  </r>
  <r>
    <d v="2023-07-15T00:00:00"/>
    <x v="6"/>
    <s v="Inactive - Commitment form not signed"/>
    <s v="18/11/2004"/>
    <s v="Volunteer 1751"/>
    <m/>
    <m/>
    <s v="Weekday (Anytime between 3:00 PM - 6:00 PM)"/>
    <x v="0"/>
  </r>
  <r>
    <d v="2023-07-15T00:00:00"/>
    <x v="6"/>
    <s v="Quit"/>
    <n v="34377"/>
    <s v="Volunteer 1752"/>
    <s v="Delhi"/>
    <s v="Central Delhi; South Delhi"/>
    <s v="Weekday (Anytime between 7:00 AM - 12.00 PM); Weekday (Anytime between 12:00 PM - 3:00 PM); Weekday (Anytime between 3:00 PM - 6:00 PM); Weekend (Saturdays - for a few hours)"/>
    <x v="1"/>
  </r>
  <r>
    <d v="2023-07-15T00:00:00"/>
    <x v="6"/>
    <s v="Not Matched"/>
    <n v="36505"/>
    <s v="Volunteer 1753"/>
    <s v="Delhi"/>
    <s v="Central Delhi"/>
    <s v="Weekday (Anytime between 12:00 PM - 3:00 PM)"/>
    <x v="0"/>
  </r>
  <r>
    <d v="2023-07-15T00:00:00"/>
    <x v="6"/>
    <s v="Not Matched"/>
    <s v="13/3/1973"/>
    <s v="Volunteer 1754"/>
    <m/>
    <m/>
    <s v="Weekday (Anytime between 7:00 AM - 12.00 PM); Weekday (Anytime between 6:00 PM - 9:00 PM); Weekend (Saturdays - for a few hours)"/>
    <x v="0"/>
  </r>
  <r>
    <d v="2023-07-15T00:00:00"/>
    <x v="6"/>
    <s v="Not Matched"/>
    <n v="36655"/>
    <s v="Volunteer 1755"/>
    <s v="Delhi"/>
    <s v="Chattarpur; South Delhi"/>
    <s v="Weekend (Saturdays - for a few hours)"/>
    <x v="0"/>
  </r>
  <r>
    <d v="2023-07-15T00:00:00"/>
    <x v="6"/>
    <s v="Dormant"/>
    <n v="36441"/>
    <s v="Volunteer 1756"/>
    <s v="Bengaluru"/>
    <s v="Byatarayanapura / Gowripalya"/>
    <s v="Weekend (Saturdays - for a few hours)"/>
    <x v="0"/>
  </r>
  <r>
    <d v="2023-07-15T00:00:00"/>
    <x v="6"/>
    <s v="Not Matched"/>
    <n v="36932"/>
    <s v="Volunteer 1757"/>
    <m/>
    <m/>
    <s v="Weekday (Anytime between 3:00 PM - 6:00 PM)"/>
    <x v="0"/>
  </r>
  <r>
    <d v="2023-07-15T00:00:00"/>
    <x v="6"/>
    <s v="Pause - CPP not completed"/>
    <s v="27/8/1996"/>
    <s v="Volunteer 1758"/>
    <s v="Delhi"/>
    <s v="North Delhi; North-East Delhi"/>
    <s v="Weekend (Saturdays - for a few hours)"/>
    <x v="0"/>
  </r>
  <r>
    <d v="2023-07-15T00:00:00"/>
    <x v="6"/>
    <s v="Quit"/>
    <s v="14/6/2003"/>
    <s v="Volunteer 1759"/>
    <s v="Delhi"/>
    <s v="Central Delhi; East Delhi"/>
    <s v="Weekday (Anytime between 7:00 AM - 12.00 PM)"/>
    <x v="1"/>
  </r>
  <r>
    <d v="2023-07-15T00:00:00"/>
    <x v="6"/>
    <s v="Pause - CPP not completed"/>
    <n v="36384"/>
    <s v="Volunteer 1760"/>
    <s v="Mumbai"/>
    <s v="Kurla - Ghatkopar - Vikhroli; Malad (E) - Goregaon; Mankhurd - Govandi"/>
    <s v="Weekend (Saturdays - for a few hours)"/>
    <x v="0"/>
  </r>
  <r>
    <d v="2023-07-15T00:00:00"/>
    <x v="6"/>
    <s v="Inactive - Commitment form not signed"/>
    <s v="27/1/2004"/>
    <s v="Volunteer 1761"/>
    <m/>
    <m/>
    <s v="Weekday (Anytime between 7:00 AM - 12.00 PM); Weekday (Anytime between 12:00 PM - 3:00 PM); Weekday (Anytime between 3:00 PM - 6:00 PM)"/>
    <x v="0"/>
  </r>
  <r>
    <d v="2023-07-15T00:00:00"/>
    <x v="6"/>
    <s v="Not Matched"/>
    <s v="13/9/2001"/>
    <s v="Volunteer 1762"/>
    <m/>
    <m/>
    <s v="Weekday (Anytime between 3:00 PM - 6:00 PM)"/>
    <x v="0"/>
  </r>
  <r>
    <d v="2023-07-15T00:00:00"/>
    <x v="6"/>
    <s v="Active"/>
    <s v="28/10/1991"/>
    <s v="Volunteer 1763"/>
    <s v="Delhi"/>
    <s v="Central Delhi; North Delhi; South Delhi"/>
    <s v="Weekend (Saturdays - for a few hours)"/>
    <x v="1"/>
  </r>
  <r>
    <d v="2023-07-15T00:00:00"/>
    <x v="6"/>
    <s v="Completed"/>
    <s v="16/4/2006"/>
    <s v="Volunteer 1764"/>
    <s v="Delhi"/>
    <s v="East Delhi; North Delhi; North-East Delhi"/>
    <s v="Weekday (Anytime between 6:00 PM - 9:00 PM); Weekend (Saturdays - for a few hours)"/>
    <x v="1"/>
  </r>
  <r>
    <d v="2023-07-15T00:00:00"/>
    <x v="6"/>
    <s v="Inactive - Commitment form not signed"/>
    <s v="16/4/1995"/>
    <s v="Volunteer 1765"/>
    <s v="Hyderabad"/>
    <s v="Banjara Hills; Himayathnagar; Secunderabad"/>
    <s v="Weekday (Anytime between 7:00 AM - 12.00 PM); Weekday (Anytime between 12:00 PM - 3:00 PM); Weekend (Saturdays - for a few hours)"/>
    <x v="0"/>
  </r>
  <r>
    <d v="2023-07-15T00:00:00"/>
    <x v="6"/>
    <s v="Not Matched"/>
    <n v="33947"/>
    <s v="Volunteer 1766"/>
    <m/>
    <m/>
    <s v="Weekday (Anytime between 7:00 AM - 12.00 PM); Weekday (Anytime between 12:00 PM - 3:00 PM); Weekday (Anytime between 3:00 PM - 6:00 PM)"/>
    <x v="0"/>
  </r>
  <r>
    <d v="2023-07-15T00:00:00"/>
    <x v="6"/>
    <s v="Inactive - Commitment form not signed"/>
    <n v="38018"/>
    <s v="Volunteer 1767"/>
    <m/>
    <m/>
    <s v="Weekday (Anytime between 7:00 AM - 12.00 PM); Weekday (Anytime between 12:00 PM - 3:00 PM); Weekday (Anytime between 3:00 PM - 6:00 PM)"/>
    <x v="0"/>
  </r>
  <r>
    <d v="2023-07-15T00:00:00"/>
    <x v="6"/>
    <s v="Inactive - Commitment form not signed"/>
    <s v="24/1/1991"/>
    <s v="Volunteer 1768"/>
    <s v="Mumbai"/>
    <s v="Kandivali; Kurla - Ghatkopar - Vikhroli; Mankhurd - Govandi"/>
    <s v="Weekend (Saturdays - for a few hours)"/>
    <x v="0"/>
  </r>
  <r>
    <d v="2023-07-15T00:00:00"/>
    <x v="6"/>
    <s v="Assessment not cleared"/>
    <s v="15/7/1965"/>
    <s v="Volunteer 1769"/>
    <m/>
    <m/>
    <s v="Weekday (Anytime between 3:00 PM - 6:00 PM)"/>
    <x v="1"/>
  </r>
  <r>
    <d v="2023-07-15T00:00:00"/>
    <x v="6"/>
    <s v="Completed"/>
    <n v="32092"/>
    <s v="Volunteer 1770"/>
    <s v="Delhi"/>
    <s v="East Delhi; South Delhi"/>
    <s v="Weekday (Anytime between 7:00 AM - 12.00 PM)"/>
    <x v="1"/>
  </r>
  <r>
    <d v="2023-07-15T00:00:00"/>
    <x v="6"/>
    <s v="Assessment not cleared"/>
    <n v="33490"/>
    <s v="Volunteer 1771"/>
    <m/>
    <m/>
    <s v="Weekday (Anytime between 3:00 PM - 6:00 PM)"/>
    <x v="1"/>
  </r>
  <r>
    <d v="2023-07-15T00:00:00"/>
    <x v="6"/>
    <s v="Not Matched"/>
    <s v="24/6/2002"/>
    <s v="Volunteer 1772"/>
    <s v="Mumbai"/>
    <s v="Juhu - Jogeshwari; Kurla - Ghatkopar - Vikhroli; Malad (E) - Goregaon"/>
    <s v="Weekend (Saturdays - for a few hours)"/>
    <x v="0"/>
  </r>
  <r>
    <d v="2023-07-15T00:00:00"/>
    <x v="6"/>
    <s v="Assessment not cleared"/>
    <n v="34516"/>
    <s v="Volunteer 1773"/>
    <m/>
    <m/>
    <s v="Weekday (Anytime between 12:00 PM - 3:00 PM); Weekday (Anytime between 3:00 PM - 6:00 PM)"/>
    <x v="1"/>
  </r>
  <r>
    <d v="2023-07-15T00:00:00"/>
    <x v="6"/>
    <s v="Inactive - Commitment form not signed"/>
    <n v="37871"/>
    <s v="Volunteer 1774"/>
    <s v="Pune"/>
    <s v="Central Pune (Peth)"/>
    <s v="Weekday (Anytime between 7:00 AM - 12.00 PM)"/>
    <x v="0"/>
  </r>
  <r>
    <d v="2023-07-15T00:00:00"/>
    <x v="6"/>
    <s v="Not Matched"/>
    <n v="37199"/>
    <s v="Volunteer 1775"/>
    <m/>
    <m/>
    <s v="Weekday (Anytime between 12:00 PM - 3:00 PM); Weekday (Anytime between 3:00 PM - 6:00 PM)"/>
    <x v="0"/>
  </r>
  <r>
    <d v="2023-07-15T00:00:00"/>
    <x v="6"/>
    <s v="Inactive - Commitment form not signed"/>
    <n v="35012"/>
    <s v="Volunteer 1776"/>
    <m/>
    <m/>
    <s v="Weekday (Anytime between 7:00 AM - 12.00 PM)"/>
    <x v="0"/>
  </r>
  <r>
    <d v="2023-07-15T00:00:00"/>
    <x v="6"/>
    <s v="Completed"/>
    <s v="28/6/2006"/>
    <s v="Volunteer 1777"/>
    <m/>
    <m/>
    <s v="Weekday (Anytime between 12:00 PM - 3:00 PM)"/>
    <x v="1"/>
  </r>
  <r>
    <d v="2023-07-15T00:00:00"/>
    <x v="6"/>
    <s v="Inactive - Commitment form not signed"/>
    <n v="22381"/>
    <s v="Volunteer 1778"/>
    <s v="Delhi"/>
    <s v="Central Delhi; North Delhi; South Delhi"/>
    <s v="Weekday (Anytime between 7:00 AM - 12.00 PM); Weekday (Anytime between 12:00 PM - 3:00 PM); Weekday (Anytime between 3:00 PM - 6:00 PM)"/>
    <x v="0"/>
  </r>
  <r>
    <d v="2023-07-15T00:00:00"/>
    <x v="6"/>
    <s v="Not Matched"/>
    <s v="22/10/2003"/>
    <s v="Volunteer 1779"/>
    <m/>
    <m/>
    <s v="Weekday (Anytime between 3:00 PM - 6:00 PM)"/>
    <x v="0"/>
  </r>
  <r>
    <d v="2023-07-15T00:00:00"/>
    <x v="6"/>
    <s v="Not Matched"/>
    <s v="18/8/2004"/>
    <s v="Volunteer 1780"/>
    <s v="Mumbai"/>
    <s v="Juhu - Jogeshwari; Kandivali; South Bombay"/>
    <s v="Weekday (Anytime between 12:00 PM - 3:00 PM); Weekday (Anytime between 3:00 PM - 6:00 PM); Weekend (Saturdays - for a few hours)"/>
    <x v="0"/>
  </r>
  <r>
    <d v="2023-07-16T00:00:00"/>
    <x v="6"/>
    <s v="Pause - CPP not completed"/>
    <n v="34889"/>
    <s v="Volunteer 1781"/>
    <m/>
    <m/>
    <s v="Weekday (Anytime between 6:00 PM - 9:00 PM); Weekend (Saturdays - for a few hours)"/>
    <x v="0"/>
  </r>
  <r>
    <d v="2023-07-16T00:00:00"/>
    <x v="6"/>
    <s v="Not Matched"/>
    <s v="24/4/2000"/>
    <s v="Volunteer 1782"/>
    <s v="Bengaluru"/>
    <s v="Byatarayanapura / Gowripalya"/>
    <s v="Weekend (Saturdays - for a few hours)"/>
    <x v="0"/>
  </r>
  <r>
    <d v="2023-07-16T00:00:00"/>
    <x v="6"/>
    <s v="Assessment not cleared"/>
    <s v="31/12/2003"/>
    <s v="Volunteer 1783"/>
    <s v="Pune"/>
    <s v="Central Pune (Peth)"/>
    <s v="Weekend (Saturdays - for a few hours)"/>
    <x v="1"/>
  </r>
  <r>
    <d v="2023-07-16T00:00:00"/>
    <x v="6"/>
    <s v="Not Matched"/>
    <n v="35953"/>
    <s v="Volunteer 1784"/>
    <m/>
    <m/>
    <s v="Weekday (Anytime between 7:00 AM - 12.00 PM); Weekday (Anytime between 6:00 PM - 9:00 PM); Weekend (Saturdays - for a few hours)"/>
    <x v="0"/>
  </r>
  <r>
    <d v="2023-07-16T00:00:00"/>
    <x v="6"/>
    <s v="Quit"/>
    <n v="35561"/>
    <s v="Volunteer 1785"/>
    <s v="Mumbai"/>
    <s v="Kandivali; Malad (E) - Goregaon"/>
    <s v="Weekday (Anytime between 7:00 AM - 12.00 PM); Weekend (Saturdays - for a few hours)"/>
    <x v="1"/>
  </r>
  <r>
    <d v="2023-07-16T00:00:00"/>
    <x v="6"/>
    <s v="Pause - CPP not completed"/>
    <s v="23/10/2001"/>
    <s v="Volunteer 1786"/>
    <s v="Delhi"/>
    <s v="South Delhi"/>
    <s v="Weekday (Anytime between 12:00 PM - 3:00 PM)"/>
    <x v="0"/>
  </r>
  <r>
    <d v="2023-07-16T00:00:00"/>
    <x v="6"/>
    <s v="Active"/>
    <n v="38143"/>
    <s v="Volunteer 1787"/>
    <s v="Delhi"/>
    <s v="South Delhi"/>
    <s v="Weekday (Anytime between 12:00 PM - 3:00 PM)"/>
    <x v="1"/>
  </r>
  <r>
    <d v="2023-07-16T00:00:00"/>
    <x v="6"/>
    <s v="Assessment not cleared"/>
    <n v="34375"/>
    <s v="Volunteer 1788"/>
    <s v="Pune"/>
    <s v="North East Pune (Yerwada, Wadgaon Sheri )"/>
    <s v="Weekday (Anytime between 7:00 AM - 12.00 PM)"/>
    <x v="1"/>
  </r>
  <r>
    <d v="2023-07-16T00:00:00"/>
    <x v="6"/>
    <s v="Inactive - Commitment form not signed"/>
    <n v="37475"/>
    <s v="Volunteer 1789"/>
    <s v="Delhi"/>
    <s v="South Delhi"/>
    <s v="Weekday (Anytime between 12:00 PM - 3:00 PM)"/>
    <x v="0"/>
  </r>
  <r>
    <d v="2023-07-16T00:00:00"/>
    <x v="6"/>
    <s v="Not Matched"/>
    <s v="22/11/2002"/>
    <s v="Volunteer 1790"/>
    <m/>
    <m/>
    <s v="Weekday (Anytime between 3:00 PM - 6:00 PM); Weekend (Saturdays - for a few hours)"/>
    <x v="0"/>
  </r>
  <r>
    <d v="2023-07-16T00:00:00"/>
    <x v="6"/>
    <s v="Pause - CPP not completed"/>
    <s v="30/12/1998"/>
    <s v="Volunteer 1791"/>
    <s v="Chennai"/>
    <s v="South"/>
    <s v="Weekday (Anytime between 7:00 AM - 12.00 PM); Weekday (Anytime between 12:00 PM - 3:00 PM)"/>
    <x v="0"/>
  </r>
  <r>
    <d v="2023-07-16T00:00:00"/>
    <x v="6"/>
    <s v="Inactive - Commitment form not signed"/>
    <n v="34883"/>
    <s v="Volunteer 1792"/>
    <s v="Delhi"/>
    <s v="South Delhi"/>
    <s v="Weekday (Anytime between 7:00 AM - 12.00 PM)"/>
    <x v="0"/>
  </r>
  <r>
    <d v="2023-07-16T00:00:00"/>
    <x v="6"/>
    <s v="Inactive - Commitment form not signed"/>
    <n v="38353"/>
    <s v="Volunteer 1793"/>
    <s v="Ahmedabad"/>
    <s v="Kuber Nagar; Lal Darwaja; Shahpur"/>
    <s v="Weekday (Anytime between 7:00 AM - 12.00 PM); Weekday (Anytime between 12:00 PM - 3:00 PM); Weekday (Anytime between 3:00 PM - 6:00 PM); Weekday (Anytime between 6:00 PM - 9:00 PM)"/>
    <x v="0"/>
  </r>
  <r>
    <d v="2023-07-16T00:00:00"/>
    <x v="6"/>
    <s v="Quit"/>
    <n v="38118"/>
    <s v="Volunteer 1794"/>
    <s v="Bengaluru"/>
    <s v="Neelasandra"/>
    <s v="Weekend (Saturdays - for a few hours)"/>
    <x v="1"/>
  </r>
  <r>
    <d v="2023-07-16T00:00:00"/>
    <x v="6"/>
    <s v="Inactive - Commitment form not signed"/>
    <n v="37777"/>
    <s v="Volunteer 1795"/>
    <s v="Delhi"/>
    <s v="East Delhi"/>
    <s v="Weekend (Saturdays - for a few hours)"/>
    <x v="0"/>
  </r>
  <r>
    <d v="2023-07-16T00:00:00"/>
    <x v="6"/>
    <s v="Assessment not cleared"/>
    <s v="21/9/1992"/>
    <s v="Volunteer 1796"/>
    <s v="Delhi"/>
    <s v="South Delhi"/>
    <s v="Weekday (Anytime between 7:00 AM - 12.00 PM)"/>
    <x v="1"/>
  </r>
  <r>
    <d v="2023-07-17T00:00:00"/>
    <x v="6"/>
    <s v="Active"/>
    <s v="19/7/1999"/>
    <s v="Volunteer 1797"/>
    <s v="Pune"/>
    <s v="Central Pune (Peth); North West Pune (Aundh, PCMC, Bopodi, Kaserwadi); South East Pune (Kondhwa, Hadapsar, Mundhwa)"/>
    <s v="Weekend (Saturdays - for a few hours)"/>
    <x v="1"/>
  </r>
  <r>
    <d v="2023-07-17T00:00:00"/>
    <x v="6"/>
    <s v="Pause - CPP not completed"/>
    <n v="36070"/>
    <s v="Volunteer 1798"/>
    <s v="Delhi"/>
    <s v="Central Delhi; North-East Delhi"/>
    <s v="Weekend (Saturdays - for a few hours)"/>
    <x v="0"/>
  </r>
  <r>
    <d v="2023-07-17T00:00:00"/>
    <x v="6"/>
    <s v="Inactive - Commitment form not signed"/>
    <s v="24/6/1992"/>
    <s v="Volunteer 1799"/>
    <s v="Mumbai"/>
    <s v="Mankhurd - Govandi"/>
    <s v="Weekday (Anytime between 7:00 AM - 12.00 PM)"/>
    <x v="0"/>
  </r>
  <r>
    <d v="2023-07-17T00:00:00"/>
    <x v="6"/>
    <s v="Not Matched"/>
    <s v="27/8/1988"/>
    <s v="Volunteer 1800"/>
    <s v="Pune"/>
    <s v="Central Pune (Peth); North East Pune (Yerwada, Wadgaon Sheri )"/>
    <s v="Weekend (Saturdays - for a few hours)"/>
    <x v="0"/>
  </r>
  <r>
    <d v="2023-07-17T00:00:00"/>
    <x v="6"/>
    <s v="Quit"/>
    <n v="38966"/>
    <s v="Volunteer 1801"/>
    <m/>
    <m/>
    <s v="Weekday (Anytime between 7:00 AM - 12.00 PM); Weekday (Anytime between 12:00 PM - 3:00 PM); Weekday (Anytime between 3:00 PM - 6:00 PM)"/>
    <x v="1"/>
  </r>
  <r>
    <d v="2023-07-17T00:00:00"/>
    <x v="6"/>
    <s v="Active"/>
    <s v="21/12/1995"/>
    <s v="Volunteer 1802"/>
    <m/>
    <m/>
    <s v="Weekday (Anytime between 7:00 AM - 12.00 PM); Weekday (Anytime between 12:00 PM - 3:00 PM); Weekday (Anytime between 3:00 PM - 6:00 PM)"/>
    <x v="1"/>
  </r>
  <r>
    <d v="2023-07-17T00:00:00"/>
    <x v="6"/>
    <s v="Inactive - Commitment form not signed"/>
    <n v="37258"/>
    <s v="Volunteer 1803"/>
    <s v="Delhi"/>
    <s v="Chattarpur"/>
    <s v="Weekday (Anytime between 7:00 AM - 12.00 PM)"/>
    <x v="0"/>
  </r>
  <r>
    <d v="2023-07-17T00:00:00"/>
    <x v="6"/>
    <s v="Quit"/>
    <s v="19/2/2000"/>
    <s v="Volunteer 1804"/>
    <s v="Kolkata"/>
    <s v="South; Central/South; Topsia/Park Circus"/>
    <s v="Weekday (Anytime between 7:00 AM - 12.00 PM); Weekday (Anytime between 12:00 PM - 3:00 PM)"/>
    <x v="1"/>
  </r>
  <r>
    <d v="2023-07-17T00:00:00"/>
    <x v="6"/>
    <s v="Inactive - Commitment form not signed"/>
    <s v="27/11/1998"/>
    <s v="Volunteer 1805"/>
    <s v="Pune"/>
    <s v="Central Pune (Peth); North East Pune (Yerwada, Wadgaon Sheri )"/>
    <s v="Weekend (Saturdays - for a few hours)"/>
    <x v="0"/>
  </r>
  <r>
    <d v="2023-07-17T00:00:00"/>
    <x v="6"/>
    <s v="Completed"/>
    <s v="19/4/1999"/>
    <s v="Volunteer 1806"/>
    <m/>
    <m/>
    <s v="Weekday (Anytime between 7:00 AM - 12.00 PM); Weekday (Anytime between 12:00 PM - 3:00 PM); Weekday (Anytime between 3:00 PM - 6:00 PM)"/>
    <x v="1"/>
  </r>
  <r>
    <d v="2023-07-17T00:00:00"/>
    <x v="6"/>
    <s v="Pause - CPP not completed"/>
    <n v="37905"/>
    <s v="Volunteer 1807"/>
    <s v="Mumbai"/>
    <s v="Juhu - Jogeshwari; Malad (E) - Goregaon; Malad (W) - Malwani Township"/>
    <s v="Weekday (Anytime between 12:00 PM - 3:00 PM); Weekday (Anytime between 3:00 PM - 6:00 PM)"/>
    <x v="0"/>
  </r>
  <r>
    <d v="2023-07-17T00:00:00"/>
    <x v="6"/>
    <s v="Inactive - Commitment form not signed"/>
    <s v="27/3/2003"/>
    <s v="Volunteer 1808"/>
    <m/>
    <m/>
    <s v="Weekday (Anytime between 12:00 PM - 3:00 PM); Weekday (Anytime between 3:00 PM - 6:00 PM); Weekend (Saturdays - for a few hours)"/>
    <x v="0"/>
  </r>
  <r>
    <d v="2023-07-17T00:00:00"/>
    <x v="6"/>
    <s v="Inactive - Commitment form not signed"/>
    <s v="15/10/1968"/>
    <s v="Volunteer 1809"/>
    <s v="Mumbai"/>
    <s v="Mankhurd - Govandi"/>
    <s v="Weekday (Anytime between 12:00 PM - 3:00 PM); Weekday (Anytime between 3:00 PM - 6:00 PM)"/>
    <x v="0"/>
  </r>
  <r>
    <d v="2023-07-17T00:00:00"/>
    <x v="6"/>
    <s v="Pause - CPP not completed"/>
    <n v="36496"/>
    <s v="Volunteer 1810"/>
    <s v="Chennai"/>
    <s v="East Central; North; West Central"/>
    <s v="Weekday (Anytime between 7:00 AM - 12.00 PM); Weekday (Anytime between 12:00 PM - 3:00 PM); Weekday (Anytime between 3:00 PM - 6:00 PM); Weekday (Anytime between 6:00 PM - 9:00 PM)"/>
    <x v="0"/>
  </r>
  <r>
    <d v="2023-07-17T00:00:00"/>
    <x v="6"/>
    <s v="Inactive - Commitment form not signed"/>
    <s v="16/9/1991"/>
    <s v="Volunteer 1811"/>
    <s v="Kolkata"/>
    <s v="South; Central/South; Topsia/Park Circus"/>
    <s v="Weekday (Anytime between 7:00 AM - 12.00 PM); Weekday (Anytime between 12:00 PM - 3:00 PM)"/>
    <x v="0"/>
  </r>
  <r>
    <d v="2023-07-17T00:00:00"/>
    <x v="6"/>
    <s v="Inactive - Commitment form not signed"/>
    <s v="23/1/1998"/>
    <s v="Volunteer 1812"/>
    <s v="Bengaluru"/>
    <s v="Medahalli"/>
    <s v="Weekday (Anytime between 3:00 PM - 6:00 PM)"/>
    <x v="0"/>
  </r>
  <r>
    <d v="2023-07-17T00:00:00"/>
    <x v="6"/>
    <s v="Inactive - Commitment form not signed"/>
    <n v="36592"/>
    <s v="Volunteer 1813"/>
    <s v="Mumbai"/>
    <s v="Kurla - Ghatkopar - Vikhroli"/>
    <s v="Weekday (Anytime between 12:00 PM - 3:00 PM)"/>
    <x v="0"/>
  </r>
  <r>
    <d v="2023-07-17T00:00:00"/>
    <x v="6"/>
    <s v="Inactive - Commitment form not signed"/>
    <s v="28/7/1982"/>
    <s v="Volunteer 1814"/>
    <s v="Delhi"/>
    <s v="South Delhi"/>
    <s v="Weekday (Anytime between 12:00 PM - 3:00 PM)"/>
    <x v="0"/>
  </r>
  <r>
    <d v="2023-07-17T00:00:00"/>
    <x v="6"/>
    <s v="Not Matched"/>
    <n v="36202"/>
    <s v="Volunteer 1815"/>
    <m/>
    <m/>
    <s v="Weekday (Anytime between 3:00 PM - 6:00 PM)"/>
    <x v="0"/>
  </r>
  <r>
    <d v="2023-07-17T00:00:00"/>
    <x v="6"/>
    <s v="Dormant"/>
    <s v="20/8/2002"/>
    <s v="Volunteer 1816"/>
    <s v="Pune"/>
    <s v="Central Pune (Peth)"/>
    <s v="Weekend (Saturdays - for a few hours)"/>
    <x v="0"/>
  </r>
  <r>
    <d v="2023-07-17T00:00:00"/>
    <x v="6"/>
    <s v="Active"/>
    <s v="20/1/1990"/>
    <s v="Volunteer 1817"/>
    <m/>
    <m/>
    <s v="Weekend (Saturdays - for a few hours)"/>
    <x v="1"/>
  </r>
  <r>
    <d v="2023-07-17T00:00:00"/>
    <x v="6"/>
    <s v="Inactive - Commitment form not signed"/>
    <n v="36930"/>
    <s v="Volunteer 1818"/>
    <s v="Mumbai"/>
    <s v="Kurla - Ghatkopar - Vikhroli; Malad (E) - Goregaon"/>
    <s v="Weekday (Anytime between 7:00 AM - 12.00 PM); Weekend (Saturdays - for a few hours)"/>
    <x v="0"/>
  </r>
  <r>
    <d v="2023-07-18T00:00:00"/>
    <x v="6"/>
    <s v="Assessment not cleared"/>
    <s v="28/9/2005"/>
    <s v="Volunteer 1819"/>
    <m/>
    <m/>
    <s v="Weekday (Anytime between 12:00 PM - 3:00 PM)"/>
    <x v="1"/>
  </r>
  <r>
    <d v="2023-07-18T00:00:00"/>
    <x v="6"/>
    <s v="Not Matched"/>
    <s v="25/10/2001"/>
    <s v="Volunteer 1820"/>
    <m/>
    <m/>
    <s v="Weekday (Anytime between 7:00 AM - 12.00 PM); Weekday (Anytime between 12:00 PM - 3:00 PM); Weekday (Anytime between 3:00 PM - 6:00 PM)"/>
    <x v="0"/>
  </r>
  <r>
    <d v="2023-07-18T00:00:00"/>
    <x v="6"/>
    <s v="Inactive - Commitment form not signed"/>
    <s v="13/10/2002"/>
    <s v="Volunteer 1821"/>
    <s v="Delhi"/>
    <s v="Central Delhi; North-East Delhi"/>
    <s v="Weekend (Saturdays - for a few hours)"/>
    <x v="0"/>
  </r>
  <r>
    <d v="2023-07-18T00:00:00"/>
    <x v="6"/>
    <s v="Quit"/>
    <s v="17/8/1990"/>
    <s v="Volunteer 1822"/>
    <s v="Mumbai"/>
    <s v="Kurla - Ghatkopar - Vikhroli"/>
    <s v="Weekday (Anytime between 7:00 AM - 12.00 PM); Weekend (Saturdays - for a few hours)"/>
    <x v="1"/>
  </r>
  <r>
    <d v="2023-07-18T00:00:00"/>
    <x v="6"/>
    <s v="Pause - CPP not completed"/>
    <s v="18/11/2003"/>
    <s v="Volunteer 1823"/>
    <m/>
    <m/>
    <s v="Weekday (Anytime between 7:00 AM - 12.00 PM); Weekday (Anytime between 6:00 PM - 9:00 PM); Weekend (Saturdays - for a few hours)"/>
    <x v="0"/>
  </r>
  <r>
    <d v="2023-07-18T00:00:00"/>
    <x v="6"/>
    <s v="Not Matched"/>
    <s v="26/10/1997"/>
    <s v="Volunteer 1824"/>
    <m/>
    <m/>
    <s v="Weekday (Anytime between 7:00 AM - 12.00 PM)"/>
    <x v="0"/>
  </r>
  <r>
    <d v="2023-07-18T00:00:00"/>
    <x v="6"/>
    <s v="Assessment not cleared"/>
    <s v="30/7/2004"/>
    <s v="Volunteer 1825"/>
    <m/>
    <m/>
    <s v="Weekday (Anytime between 3:00 PM - 6:00 PM)"/>
    <x v="1"/>
  </r>
  <r>
    <d v="2023-07-18T00:00:00"/>
    <x v="6"/>
    <s v="Not Matched"/>
    <s v="16/6/2000"/>
    <s v="Volunteer 1826"/>
    <m/>
    <m/>
    <s v="Weekday (Anytime between 7:00 AM - 12.00 PM)"/>
    <x v="0"/>
  </r>
  <r>
    <d v="2023-07-18T00:00:00"/>
    <x v="6"/>
    <s v="Not Matched"/>
    <s v="21/12/2002"/>
    <s v="Volunteer 1827"/>
    <s v="Delhi"/>
    <s v="East Delhi"/>
    <s v="Weekend (Saturdays - for a few hours)"/>
    <x v="0"/>
  </r>
  <r>
    <d v="2023-07-18T00:00:00"/>
    <x v="6"/>
    <s v="Inactive - Commitment form not signed"/>
    <s v="23/11/1994"/>
    <s v="Volunteer 1828"/>
    <s v="Mumbai"/>
    <s v="Mankhurd - Govandi"/>
    <s v="Weekend (Saturdays - for a few hours)"/>
    <x v="0"/>
  </r>
  <r>
    <d v="2023-07-18T00:00:00"/>
    <x v="6"/>
    <s v="Inactive - Commitment form not signed"/>
    <s v="18/10/2000"/>
    <s v="Volunteer 1829"/>
    <s v="Mumbai"/>
    <s v="Juhu - Jogeshwari; Malad (W) - Malwani Township; South Bombay"/>
    <s v="Weekday (Anytime between 7:00 AM - 12.00 PM); Weekday (Anytime between 12:00 PM - 3:00 PM); Weekday (Anytime between 3:00 PM - 6:00 PM); Weekend (Saturdays - for a few hours)"/>
    <x v="0"/>
  </r>
  <r>
    <d v="2023-07-18T00:00:00"/>
    <x v="6"/>
    <s v="Active"/>
    <s v="28/12/2001"/>
    <s v="Volunteer 1830"/>
    <m/>
    <m/>
    <s v="Weekday (Anytime between 6:00 PM - 9:00 PM); Weekend (Saturdays - for a few hours)"/>
    <x v="1"/>
  </r>
  <r>
    <d v="2023-07-18T00:00:00"/>
    <x v="6"/>
    <s v="Not Matched"/>
    <n v="39243"/>
    <s v="Volunteer 1831"/>
    <m/>
    <m/>
    <s v="Weekend (Saturdays - for a few hours)"/>
    <x v="0"/>
  </r>
  <r>
    <d v="2023-07-18T00:00:00"/>
    <x v="6"/>
    <s v="Inactive - Commitment form not signed"/>
    <s v="28/10/1997"/>
    <s v="Volunteer 1832"/>
    <s v="Delhi"/>
    <s v="East Delhi; North Delhi; North-East Delhi"/>
    <s v="Weekday (Anytime between 7:00 AM - 12.00 PM); Weekday (Anytime between 12:00 PM - 3:00 PM)"/>
    <x v="0"/>
  </r>
  <r>
    <d v="2023-07-18T00:00:00"/>
    <x v="6"/>
    <s v="Completed"/>
    <n v="38419"/>
    <s v="Volunteer 1833"/>
    <s v="Delhi"/>
    <s v="South Delhi"/>
    <s v="Weekday (Anytime between 7:00 AM - 12.00 PM); Weekday (Anytime between 12:00 PM - 3:00 PM)"/>
    <x v="1"/>
  </r>
  <r>
    <d v="2023-07-18T00:00:00"/>
    <x v="6"/>
    <s v="Pause - CPP not completed"/>
    <s v="15/1/2001"/>
    <s v="Volunteer 1834"/>
    <s v="Mumbai"/>
    <s v="Kurla - Ghatkopar - Vikhroli; Mankhurd - Govandi; Sion - Dharavi"/>
    <s v="Weekday (Anytime between 7:00 AM - 12.00 PM)"/>
    <x v="0"/>
  </r>
  <r>
    <d v="2023-07-18T00:00:00"/>
    <x v="6"/>
    <s v="Inactive - Commitment form not signed"/>
    <s v="22/10/2005"/>
    <s v="Volunteer 1835"/>
    <s v="Delhi"/>
    <s v="North-East Delhi"/>
    <s v="Weekday (Anytime between 7:00 AM - 12.00 PM)"/>
    <x v="0"/>
  </r>
  <r>
    <d v="2023-07-18T00:00:00"/>
    <x v="6"/>
    <s v="Inactive - Commitment form not signed"/>
    <s v="22/3/1992"/>
    <s v="Volunteer 1836"/>
    <s v="Chennai"/>
    <s v="East Central; North"/>
    <s v="Weekday (Anytime between 7:00 AM - 12.00 PM); Weekday (Anytime between 12:00 PM - 3:00 PM); Weekday (Anytime between 3:00 PM - 6:00 PM); Weekday (Anytime between 6:00 PM - 9:00 PM)"/>
    <x v="0"/>
  </r>
  <r>
    <d v="2023-07-18T00:00:00"/>
    <x v="6"/>
    <s v="Not Matched"/>
    <n v="38535"/>
    <s v="Volunteer 1837"/>
    <m/>
    <m/>
    <s v="Weekday (Anytime between 7:00 AM - 12.00 PM); Weekday (Anytime between 3:00 PM - 6:00 PM)"/>
    <x v="0"/>
  </r>
  <r>
    <d v="2023-07-19T00:00:00"/>
    <x v="6"/>
    <s v="Quit"/>
    <s v="29/8/2005"/>
    <s v="Volunteer 1838"/>
    <s v="Delhi"/>
    <s v="West Delhi"/>
    <s v="Weekday (Anytime between 7:00 AM - 12.00 PM)"/>
    <x v="1"/>
  </r>
  <r>
    <d v="2023-07-19T00:00:00"/>
    <x v="6"/>
    <s v="Inactive - Commitment form not signed"/>
    <s v="21/12/2000"/>
    <s v="Volunteer 1839"/>
    <s v="Chennai"/>
    <s v="East Central; North"/>
    <s v="Weekday (Anytime between 7:00 AM - 12.00 PM); Weekday (Anytime between 3:00 PM - 6:00 PM); Weekday (Anytime between 6:00 PM - 9:00 PM)"/>
    <x v="0"/>
  </r>
  <r>
    <d v="2023-07-19T00:00:00"/>
    <x v="6"/>
    <s v="Inactive - Commitment form not signed"/>
    <n v="33880"/>
    <s v="Volunteer 1840"/>
    <s v="Kolkata"/>
    <s v="South; Central/South; Topsia/Park Circus"/>
    <s v="Weekday (Anytime between 7:00 AM - 12.00 PM); Weekday (Anytime between 12:00 PM - 3:00 PM)"/>
    <x v="0"/>
  </r>
  <r>
    <d v="2023-07-19T00:00:00"/>
    <x v="6"/>
    <s v="Inactive - Commitment form not signed"/>
    <n v="36931"/>
    <s v="Volunteer 1841"/>
    <s v="Delhi"/>
    <s v="Central Delhi; North Delhi"/>
    <s v="Weekday (Anytime between 7:00 AM - 12.00 PM); Weekend (Saturdays - for a few hours)"/>
    <x v="0"/>
  </r>
  <r>
    <d v="2023-07-19T00:00:00"/>
    <x v="6"/>
    <s v="Not Matched"/>
    <n v="29075"/>
    <s v="Volunteer 1842"/>
    <s v="Ahmedabad"/>
    <s v="Khamasa; Lal Darwaja; Shahpur"/>
    <s v="Weekend (Saturdays - for a few hours)"/>
    <x v="0"/>
  </r>
  <r>
    <d v="2023-07-19T00:00:00"/>
    <x v="6"/>
    <s v="Inactive - Commitment form not signed"/>
    <s v="13/7/2004"/>
    <s v="Volunteer 1843"/>
    <s v="Pune"/>
    <s v="Central Pune (Peth); North East Pune (Yerwada, Wadgaon Sheri )"/>
    <s v="Weekday (Anytime between 7:00 AM - 12.00 PM); Weekend (Saturdays - for a few hours)"/>
    <x v="0"/>
  </r>
  <r>
    <d v="2023-07-19T00:00:00"/>
    <x v="6"/>
    <s v="Quit"/>
    <s v="23/11/1996"/>
    <s v="Volunteer 1844"/>
    <s v="Ahmedabad"/>
    <s v="Chhipakuva"/>
    <s v="Weekend (Saturdays - for a few hours)"/>
    <x v="1"/>
  </r>
  <r>
    <d v="2023-07-19T00:00:00"/>
    <x v="6"/>
    <s v="Not Matched"/>
    <s v="16/5/1987"/>
    <s v="Volunteer 1845"/>
    <m/>
    <m/>
    <s v="Weekday (Anytime between 6:00 PM - 9:00 PM); Weekend (Saturdays - for a few hours)"/>
    <x v="0"/>
  </r>
  <r>
    <d v="2023-07-19T00:00:00"/>
    <x v="6"/>
    <s v="Not Matched"/>
    <n v="36962"/>
    <s v="Volunteer 1846"/>
    <m/>
    <m/>
    <s v="Weekday (Anytime between 6:00 PM - 9:00 PM); Weekend (Saturdays - for a few hours)"/>
    <x v="0"/>
  </r>
  <r>
    <d v="2023-07-19T00:00:00"/>
    <x v="6"/>
    <s v="Pause - CPP not completed"/>
    <s v="13/1/2003"/>
    <s v="Volunteer 1847"/>
    <s v="Mumbai"/>
    <s v="Mankhurd - Govandi"/>
    <s v="Weekday (Anytime between 6:00 PM - 9:00 PM); Weekend (Saturdays - for a few hours)"/>
    <x v="0"/>
  </r>
  <r>
    <d v="2023-07-19T00:00:00"/>
    <x v="6"/>
    <s v="Dormant"/>
    <n v="38688"/>
    <s v="Volunteer 1848"/>
    <s v="Pune"/>
    <s v="Central Pune (Peth)"/>
    <s v="Weekend (Saturdays - for a few hours)"/>
    <x v="0"/>
  </r>
  <r>
    <d v="2023-07-19T00:00:00"/>
    <x v="6"/>
    <s v="Not Matched"/>
    <s v="24/2/1993"/>
    <s v="Volunteer 1849"/>
    <s v="Bengaluru"/>
    <s v="Neelasandra"/>
    <s v="Weekday (Anytime between 7:00 AM - 12.00 PM); Weekday (Anytime between 12:00 PM - 3:00 PM); Weekend (Saturdays - for a few hours)"/>
    <x v="0"/>
  </r>
  <r>
    <d v="2023-07-19T00:00:00"/>
    <x v="6"/>
    <s v="Assessment not cleared"/>
    <s v="16/10/1997"/>
    <s v="Volunteer 1850"/>
    <s v="Mumbai"/>
    <s v="Malad (E) - Goregaon"/>
    <s v="Weekend (Saturdays - for a few hours)"/>
    <x v="1"/>
  </r>
  <r>
    <d v="2023-07-19T00:00:00"/>
    <x v="6"/>
    <s v="Inactive - Commitment form not signed"/>
    <n v="38272"/>
    <s v="Volunteer 1851"/>
    <s v="Delhi"/>
    <s v="Central Delhi"/>
    <s v="Weekend (Saturdays - for a few hours)"/>
    <x v="0"/>
  </r>
  <r>
    <d v="2023-07-19T00:00:00"/>
    <x v="6"/>
    <s v="Inactive - Commitment form not signed"/>
    <s v="29/2/2004"/>
    <s v="Volunteer 1852"/>
    <s v="Delhi"/>
    <s v="Central Delhi"/>
    <s v="Weekend (Saturdays - for a few hours)"/>
    <x v="0"/>
  </r>
  <r>
    <d v="2023-07-19T00:00:00"/>
    <x v="6"/>
    <s v="Inactive - Commitment form not signed"/>
    <n v="38118"/>
    <s v="Volunteer 1853"/>
    <s v="Delhi"/>
    <s v="Central Delhi; North-East Delhi"/>
    <s v="Weekend (Saturdays - for a few hours)"/>
    <x v="0"/>
  </r>
  <r>
    <d v="2023-07-19T00:00:00"/>
    <x v="6"/>
    <s v="Not Matched"/>
    <n v="32964"/>
    <s v="Volunteer 1854"/>
    <s v="Pune"/>
    <s v="North West Pune (Aundh, PCMC, Bopodi, Kaserwadi)"/>
    <s v="Weekend (Saturdays - for a few hours)"/>
    <x v="0"/>
  </r>
  <r>
    <d v="2023-07-20T00:00:00"/>
    <x v="6"/>
    <s v="Assessment not cleared"/>
    <s v="21/7/1994"/>
    <s v="Volunteer 1855"/>
    <s v="Pune"/>
    <s v="North East Pune (Yerwada, Wadgaon Sheri )"/>
    <s v="Weekday (Anytime between 12:00 PM - 3:00 PM)"/>
    <x v="1"/>
  </r>
  <r>
    <d v="2023-07-20T00:00:00"/>
    <x v="6"/>
    <s v="Inactive - Commitment form not signed"/>
    <s v="31/1/2000"/>
    <s v="Volunteer 1856"/>
    <s v="Mumbai"/>
    <s v="Kurla - Ghatkopar - Vikhroli"/>
    <s v="Weekday (Anytime between 12:00 PM - 3:00 PM)"/>
    <x v="0"/>
  </r>
  <r>
    <d v="2023-07-20T00:00:00"/>
    <x v="6"/>
    <s v="Completed"/>
    <n v="36071"/>
    <s v="Volunteer 1857"/>
    <s v="Ahmedabad"/>
    <s v="Krishna Nagar"/>
    <s v="Weekday (Anytime between 7:00 AM - 12.00 PM); Weekend (Saturdays - for a few hours)"/>
    <x v="1"/>
  </r>
  <r>
    <d v="2023-07-20T00:00:00"/>
    <x v="6"/>
    <s v="Dormant"/>
    <s v="18/9/1999"/>
    <s v="Volunteer 1858"/>
    <s v="Kolkata"/>
    <s v="Topsia/Park Circus"/>
    <s v="Weekend (Saturdays - for a few hours)"/>
    <x v="0"/>
  </r>
  <r>
    <d v="2023-07-20T00:00:00"/>
    <x v="6"/>
    <s v="Not Matched"/>
    <s v="26/12/1988"/>
    <s v="Volunteer 1859"/>
    <s v="Pune"/>
    <s v="North West Pune (Aundh, PCMC, Bopodi, Kaserwadi)"/>
    <s v="Weekday (Anytime between 6:00 PM - 9:00 PM); Weekend (Saturdays - for a few hours)"/>
    <x v="0"/>
  </r>
  <r>
    <d v="2023-07-20T00:00:00"/>
    <x v="6"/>
    <s v="Completed"/>
    <s v="26/10/2004"/>
    <s v="Volunteer 1860"/>
    <s v="Delhi"/>
    <s v="East Delhi; North Delhi; North-East Delhi"/>
    <s v="Weekend (Saturdays - for a few hours)"/>
    <x v="1"/>
  </r>
  <r>
    <d v="2023-07-20T00:00:00"/>
    <x v="6"/>
    <s v="Not Matched"/>
    <s v="22/1/2003"/>
    <s v="Volunteer 1861"/>
    <s v="Delhi"/>
    <s v="Central Delhi; North Delhi"/>
    <s v="Weekend (Saturdays - for a few hours)"/>
    <x v="0"/>
  </r>
  <r>
    <d v="2023-07-20T00:00:00"/>
    <x v="6"/>
    <s v="Not Matched"/>
    <s v="28/2/2001"/>
    <s v="Volunteer 1862"/>
    <s v="Hyderabad"/>
    <s v="Himayathnagar; Secunderabad"/>
    <s v="Weekday (Anytime between 6:00 PM - 9:00 PM); Weekend (Saturdays - for a few hours)"/>
    <x v="0"/>
  </r>
  <r>
    <d v="2023-07-20T00:00:00"/>
    <x v="6"/>
    <s v="Inactive - Commitment form not signed"/>
    <s v="25/4/1973"/>
    <s v="Volunteer 1863"/>
    <s v="Delhi"/>
    <s v="South Delhi"/>
    <s v="Weekday (Anytime between 12:00 PM - 3:00 PM)"/>
    <x v="0"/>
  </r>
  <r>
    <d v="2023-07-20T00:00:00"/>
    <x v="6"/>
    <s v="Dormant"/>
    <n v="36346"/>
    <s v="Volunteer 1864"/>
    <s v="Bengaluru"/>
    <s v="Byatarayanapura / Gowripalya"/>
    <s v="Weekday (Anytime between 7:00 AM - 12.00 PM); Weekend (Saturdays - for a few hours)"/>
    <x v="0"/>
  </r>
  <r>
    <d v="2023-07-20T00:00:00"/>
    <x v="6"/>
    <s v="Pause - CPP not completed"/>
    <s v="29/4/1998"/>
    <s v="Volunteer 1865"/>
    <s v="Mumbai"/>
    <s v="South Bombay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7-20T00:00:00"/>
    <x v="6"/>
    <s v="Not Matched"/>
    <s v="22/11/1996"/>
    <s v="Volunteer 1866"/>
    <s v="Chennai"/>
    <s v="East Central; South; West Central"/>
    <s v="Weekday (Anytime between 6:00 PM - 9:00 PM); Weekend (Saturdays - for a few hours)"/>
    <x v="0"/>
  </r>
  <r>
    <d v="2023-07-20T00:00:00"/>
    <x v="6"/>
    <s v="Inactive - Commitment form not signed"/>
    <s v="23/10/2002"/>
    <s v="Volunteer 1867"/>
    <s v="Mumbai"/>
    <s v="Kurla - Ghatkopar - Vikhroli"/>
    <s v="Weekday (Anytime between 12:00 PM - 3:00 PM)"/>
    <x v="0"/>
  </r>
  <r>
    <d v="2023-07-20T00:00:00"/>
    <x v="6"/>
    <s v="Inactive - Commitment form not signed"/>
    <s v="28/2/1995"/>
    <s v="Volunteer 1868"/>
    <s v="Chennai"/>
    <s v="East Central; North"/>
    <s v="Weekday (Anytime between 12:00 PM - 3:00 PM)"/>
    <x v="0"/>
  </r>
  <r>
    <d v="2023-07-21T00:00:00"/>
    <x v="6"/>
    <s v="Completed"/>
    <s v="15/8/2003"/>
    <s v="Volunteer 1869"/>
    <s v="Pune"/>
    <s v="Central Pune (Peth)"/>
    <s v="Weekend (Saturdays - for a few hours)"/>
    <x v="1"/>
  </r>
  <r>
    <d v="2023-07-21T00:00:00"/>
    <x v="6"/>
    <s v="Inactive - Commitment form not signed"/>
    <s v="18/6/1997"/>
    <s v="Volunteer 1870"/>
    <s v="Mumbai"/>
    <s v="Mankhurd - Govandi"/>
    <s v="Weekend (Saturdays - for a few hours)"/>
    <x v="0"/>
  </r>
  <r>
    <d v="2023-07-21T00:00:00"/>
    <x v="6"/>
    <s v="Active"/>
    <s v="29/5/1960"/>
    <s v="Volunteer 1871"/>
    <s v="Delhi"/>
    <s v="South Delhi; West Delhi"/>
    <s v="Weekday (Anytime between 7:00 AM - 12.00 PM)"/>
    <x v="1"/>
  </r>
  <r>
    <d v="2023-07-21T00:00:00"/>
    <x v="6"/>
    <s v="Quit"/>
    <s v="28/8/1996"/>
    <s v="Volunteer 1872"/>
    <s v="Kolkata"/>
    <s v="South; Central/South; Topsia/Park Circus"/>
    <s v="Weekday (Anytime between 7:00 AM - 12.00 PM)"/>
    <x v="1"/>
  </r>
  <r>
    <d v="2023-07-21T00:00:00"/>
    <x v="6"/>
    <s v="Active"/>
    <n v="36408"/>
    <s v="Volunteer 1873"/>
    <s v="Delhi"/>
    <s v="South Delhi"/>
    <s v="Weekday (Anytime between 7:00 AM - 12.00 PM)"/>
    <x v="1"/>
  </r>
  <r>
    <d v="2023-07-21T00:00:00"/>
    <x v="6"/>
    <s v="Active"/>
    <s v="14/2/1999"/>
    <s v="Volunteer 1874"/>
    <s v="Delhi"/>
    <s v="South Delhi; West Delhi"/>
    <s v="Weekday (Anytime between 7:00 AM - 12.00 PM)"/>
    <x v="1"/>
  </r>
  <r>
    <d v="2023-07-21T00:00:00"/>
    <x v="6"/>
    <s v="Inactive - Commitment form not signed"/>
    <s v="31/12/1994"/>
    <s v="Volunteer 1875"/>
    <s v="Chennai"/>
    <s v="East Central; North"/>
    <s v="Weekday (Anytime between 7:00 AM - 12.00 PM)"/>
    <x v="0"/>
  </r>
  <r>
    <d v="2023-07-21T00:00:00"/>
    <x v="6"/>
    <s v="Completed"/>
    <s v="28/8/2000"/>
    <s v="Volunteer 1876"/>
    <s v="Mumbai"/>
    <s v="Mankhurd - Govandi"/>
    <s v="Weekday (Anytime between 7:00 AM - 12.00 PM); Weekday (Anytime between 12:00 PM - 3:00 PM); Weekend (Saturdays - for a few hours)"/>
    <x v="1"/>
  </r>
  <r>
    <d v="2023-07-21T00:00:00"/>
    <x v="6"/>
    <s v="Active"/>
    <n v="37045"/>
    <s v="Volunteer 1877"/>
    <s v="Delhi"/>
    <s v="South Delhi"/>
    <s v="Weekday (Anytime between 7:00 AM - 12.00 PM); Weekday (Anytime between 12:00 PM - 3:00 PM)"/>
    <x v="1"/>
  </r>
  <r>
    <d v="2023-07-21T00:00:00"/>
    <x v="6"/>
    <s v="Not Matched"/>
    <n v="36505"/>
    <s v="Volunteer 1878"/>
    <s v="Pune"/>
    <s v="North East Pune (Yerwada, Wadgaon Sheri )"/>
    <s v="Weekend (Saturdays - for a few hours)"/>
    <x v="0"/>
  </r>
  <r>
    <d v="2023-07-21T00:00:00"/>
    <x v="6"/>
    <s v="Inactive - Commitment form not signed"/>
    <n v="36689"/>
    <s v="Volunteer 1879"/>
    <s v="Bengaluru"/>
    <s v="Byatarayanapura / Gowripalya"/>
    <s v="Weekend (Saturdays - for a few hours)"/>
    <x v="0"/>
  </r>
  <r>
    <d v="2023-07-21T00:00:00"/>
    <x v="6"/>
    <s v="Inactive - Commitment form not signed"/>
    <s v="19/11/2006"/>
    <s v="Volunteer 1880"/>
    <s v="Mumbai"/>
    <s v="Kurla - Ghatkopar - Vikhroli"/>
    <s v="Weekday (Anytime between 12:00 PM - 3:00 PM)"/>
    <x v="0"/>
  </r>
  <r>
    <d v="2023-07-21T00:00:00"/>
    <x v="6"/>
    <s v="Assessment not cleared"/>
    <s v="20/4/1998"/>
    <s v="Volunteer 1881"/>
    <s v="Mumbai"/>
    <s v="Juhu - Jogeshwari; Sion - Dharavi; South Bombay"/>
    <s v="Weekend (Saturdays - for a few hours)"/>
    <x v="1"/>
  </r>
  <r>
    <d v="2023-07-21T00:00:00"/>
    <x v="6"/>
    <s v="Inactive - Commitment form not signed"/>
    <n v="37412"/>
    <s v="Volunteer 1882"/>
    <s v="Delhi"/>
    <s v="Central Delhi; West Delhi"/>
    <s v="Weekday (Anytime between 6:00 PM - 9:00 PM); Weekend (Saturdays - for a few hours)"/>
    <x v="0"/>
  </r>
  <r>
    <d v="2023-07-21T00:00:00"/>
    <x v="6"/>
    <s v="Dormant"/>
    <n v="38941"/>
    <s v="Volunteer 1883"/>
    <s v="Mumbai"/>
    <s v="Kurla - Ghatkopar - Vikhroli"/>
    <s v="Weekday (Anytime between 12:00 PM - 3:00 PM)"/>
    <x v="0"/>
  </r>
  <r>
    <d v="2023-07-21T00:00:00"/>
    <x v="6"/>
    <s v="Quit"/>
    <n v="35836"/>
    <s v="Volunteer 1884"/>
    <s v="Delhi"/>
    <s v="South Delhi"/>
    <s v="Weekday (Anytime between 7:00 AM - 12.00 PM)"/>
    <x v="1"/>
  </r>
  <r>
    <d v="2023-07-21T00:00:00"/>
    <x v="6"/>
    <s v="Assessment not cleared"/>
    <s v="14/5/1983"/>
    <s v="Volunteer 1885"/>
    <s v="Mumbai"/>
    <s v="Kandivali"/>
    <s v="Weekday (Anytime between 3:00 PM - 6:00 PM); Weekday (Anytime between 6:00 PM - 9:00 PM); Weekend (Saturdays - for a few hours)"/>
    <x v="1"/>
  </r>
  <r>
    <d v="2023-07-22T00:00:00"/>
    <x v="6"/>
    <s v="Inactive - Commitment form not signed"/>
    <s v="22/11/1998"/>
    <s v="Volunteer 1886"/>
    <s v="Bengaluru"/>
    <s v="Byatarayanapura / Gowripalya"/>
    <s v="Weekend (Saturdays - for a few hours)"/>
    <x v="0"/>
  </r>
  <r>
    <d v="2023-07-22T00:00:00"/>
    <x v="6"/>
    <s v="Not Matched"/>
    <s v="23/4/2005"/>
    <s v="Volunteer 1887"/>
    <s v="Kolkata"/>
    <s v="South; Central/South"/>
    <s v="Weekday (Anytime between 6:00 PM - 9:00 PM); Weekend (Saturdays - for a few hours)"/>
    <x v="0"/>
  </r>
  <r>
    <d v="2023-07-22T00:00:00"/>
    <x v="6"/>
    <s v="Pause - CPP not completed"/>
    <n v="36527"/>
    <s v="Volunteer 1888"/>
    <s v="Mumbai"/>
    <s v="Kurla - Ghatkopar - Vikhroli; Malad (E) - Goregaon; South Bombay"/>
    <s v="Weekday (Anytime between 7:00 AM - 12.00 PM); Weekday (Anytime between 12:00 PM - 3:00 PM)"/>
    <x v="0"/>
  </r>
  <r>
    <d v="2023-07-22T00:00:00"/>
    <x v="6"/>
    <s v="Completed"/>
    <s v="27/6/2007"/>
    <s v="Volunteer 1889"/>
    <s v="Ahmedabad"/>
    <s v="Kankaria; Khamasa; ManiNagar"/>
    <s v="Weekday (Anytime between 7:00 AM - 12.00 PM); Weekday (Anytime between 12:00 PM - 3:00 PM)"/>
    <x v="1"/>
  </r>
  <r>
    <d v="2023-07-22T00:00:00"/>
    <x v="6"/>
    <s v="Inactive - Commitment form not signed"/>
    <n v="33796"/>
    <s v="Volunteer 1890"/>
    <s v="Delhi"/>
    <s v="South Delhi"/>
    <s v="Weekday (Anytime between 12:00 PM - 3:00 PM)"/>
    <x v="0"/>
  </r>
  <r>
    <d v="2023-07-22T00:00:00"/>
    <x v="6"/>
    <s v="Assessment not cleared"/>
    <s v="18/12/2000"/>
    <s v="Volunteer 1891"/>
    <s v="Delhi"/>
    <s v="North-East Delhi; South Delhi; West Delhi"/>
    <s v="Weekday (Anytime between 7:00 AM - 12.00 PM); Weekday (Anytime between 12:00 PM - 3:00 PM)"/>
    <x v="1"/>
  </r>
  <r>
    <d v="2023-07-22T00:00:00"/>
    <x v="6"/>
    <s v="Assessment not cleared"/>
    <s v="16/7/2002"/>
    <s v="Volunteer 1892"/>
    <s v="Delhi"/>
    <s v="Central Delhi; North Delhi; South Delhi"/>
    <s v="Weekday (Anytime between 7:00 AM - 12.00 PM); Weekday (Anytime between 12:00 PM - 3:00 PM)"/>
    <x v="1"/>
  </r>
  <r>
    <d v="2023-07-22T00:00:00"/>
    <x v="6"/>
    <s v="Assessment not cleared"/>
    <s v="26/9/1997"/>
    <s v="Volunteer 1893"/>
    <s v="Mumbai"/>
    <s v="Malad (E) - Goregaon"/>
    <s v="Weekend (Saturdays - for a few hours)"/>
    <x v="1"/>
  </r>
  <r>
    <d v="2023-07-22T00:00:00"/>
    <x v="6"/>
    <s v="Inactive - Commitment form not signed"/>
    <s v="20/12/2001"/>
    <s v="Volunteer 1894"/>
    <s v="Delhi"/>
    <s v="West Delhi"/>
    <s v="Weekday (Anytime between 7:00 AM - 12.00 PM)"/>
    <x v="0"/>
  </r>
  <r>
    <d v="2023-07-22T00:00:00"/>
    <x v="6"/>
    <s v="Not Matched"/>
    <n v="38049"/>
    <s v="Volunteer 1895"/>
    <s v="Delhi"/>
    <s v="West Delhi"/>
    <s v="Weekday (Anytime between 6:00 PM - 9:00 PM)"/>
    <x v="0"/>
  </r>
  <r>
    <d v="2023-07-22T00:00:00"/>
    <x v="6"/>
    <s v="Dormant"/>
    <s v="23/12/2003"/>
    <s v="Volunteer 1896"/>
    <s v="Kolkata"/>
    <s v="Topsia/Park Circus"/>
    <s v="Weekday (Anytime between 7:00 AM - 12.00 PM); Weekday (Anytime between 12:00 PM - 3:00 PM); Weekend (Saturdays - for a few hours)"/>
    <x v="0"/>
  </r>
  <r>
    <d v="2023-07-22T00:00:00"/>
    <x v="6"/>
    <s v="Not Matched"/>
    <n v="37503"/>
    <s v="Volunteer 1897"/>
    <s v="Pune"/>
    <s v="Central Pune (Peth)"/>
    <s v="Weekend (Saturdays - for a few hours)"/>
    <x v="0"/>
  </r>
  <r>
    <d v="2023-07-22T00:00:00"/>
    <x v="6"/>
    <s v="Assessment not cleared"/>
    <n v="37956"/>
    <s v="Volunteer 1898"/>
    <s v="Delhi"/>
    <s v="South Delhi; West Delhi"/>
    <s v="Weekday (Anytime between 7:00 AM - 12.00 PM)"/>
    <x v="1"/>
  </r>
  <r>
    <d v="2023-07-23T00:00:00"/>
    <x v="6"/>
    <s v="Assessment not cleared"/>
    <n v="33331"/>
    <s v="Volunteer 1899"/>
    <m/>
    <m/>
    <s v="Weekday (Anytime between 12:00 PM - 3:00 PM)"/>
    <x v="1"/>
  </r>
  <r>
    <d v="2023-07-23T00:00:00"/>
    <x v="6"/>
    <s v="Assessment not cleared"/>
    <s v="13/9/1997"/>
    <s v="Volunteer 1900"/>
    <s v="Delhi"/>
    <s v="Chattarpur; South Delhi; West Delhi"/>
    <s v="Weekday (Anytime between 12:00 PM - 3:00 PM)"/>
    <x v="1"/>
  </r>
  <r>
    <d v="2023-07-23T00:00:00"/>
    <x v="6"/>
    <s v="Not Matched"/>
    <s v="24/4/2001"/>
    <s v="Volunteer 1901"/>
    <m/>
    <m/>
    <s v="Weekday (Anytime between 6:00 PM - 9:00 PM)"/>
    <x v="0"/>
  </r>
  <r>
    <d v="2023-07-23T00:00:00"/>
    <x v="6"/>
    <s v="Not Matched"/>
    <s v="24/4/2000"/>
    <s v="Volunteer 1902"/>
    <m/>
    <m/>
    <s v="Weekend (Saturdays - for a few hours)"/>
    <x v="0"/>
  </r>
  <r>
    <d v="2023-07-23T00:00:00"/>
    <x v="6"/>
    <s v="Active"/>
    <s v="16/1/1972"/>
    <s v="Volunteer 1903"/>
    <s v="Pune"/>
    <s v="North East Pune (Yerwada, Wadgaon Sheri )"/>
    <s v="Weekday (Anytime between 7:00 AM - 12.00 PM)"/>
    <x v="1"/>
  </r>
  <r>
    <d v="2023-07-23T00:00:00"/>
    <x v="6"/>
    <s v="Inactive - Commitment form not signed"/>
    <n v="38505"/>
    <s v="Volunteer 1904"/>
    <s v="Delhi"/>
    <s v="North-East Delhi"/>
    <s v="Weekday (Anytime between 7:00 AM - 12.00 PM); Weekday (Anytime between 12:00 PM - 3:00 PM); Weekend (Saturdays - for a few hours)"/>
    <x v="0"/>
  </r>
  <r>
    <d v="2023-07-23T00:00:00"/>
    <x v="6"/>
    <s v="Dormant"/>
    <n v="23991"/>
    <s v="Volunteer 1905"/>
    <s v="Bengaluru"/>
    <s v="Byatarayanapura / Gowripalya"/>
    <s v="Weekday (Anytime between 7:00 AM - 12.00 PM)"/>
    <x v="0"/>
  </r>
  <r>
    <d v="2023-07-23T00:00:00"/>
    <x v="6"/>
    <s v="Quit"/>
    <s v="17/10/2004"/>
    <s v="Volunteer 1906"/>
    <s v="Bengaluru"/>
    <s v="Byatarayanapura / Gowripalya"/>
    <s v="Weekday (Anytime between 7:00 AM - 12.00 PM); Weekday (Anytime between 12:00 PM - 3:00 PM)"/>
    <x v="1"/>
  </r>
  <r>
    <d v="2023-07-23T00:00:00"/>
    <x v="6"/>
    <s v="Inactive - Commitment form not signed"/>
    <s v="22/2/1992"/>
    <s v="Volunteer 1907"/>
    <s v="Pune"/>
    <s v="Central Pune (Peth)"/>
    <s v="Weekend (Saturdays - for a few hours)"/>
    <x v="0"/>
  </r>
  <r>
    <d v="2023-07-23T00:00:00"/>
    <x v="6"/>
    <s v="Inactive - Commitment form not signed"/>
    <n v="35586"/>
    <s v="Volunteer 1908"/>
    <s v="Bengaluru"/>
    <s v="Whitefield"/>
    <s v="Weekday (Anytime between 12:00 PM - 3:00 PM); Weekend (Saturdays - for a few hours)"/>
    <x v="0"/>
  </r>
  <r>
    <d v="2023-07-24T00:00:00"/>
    <x v="6"/>
    <s v="Inactive - Commitment form not signed"/>
    <s v="24/7/2002"/>
    <s v="Volunteer 1909"/>
    <s v="Pune"/>
    <s v="North East Pune (Yerwada, Wadgaon Sheri ); North West Pune (Aundh, PCMC, Bopodi, Kaserwadi)"/>
    <s v="Weekday (Anytime between 12:00 PM - 3:00 PM); Weekday (Anytime between 6:00 PM - 9:00 PM); Weekend (Saturdays - for a few hours)"/>
    <x v="0"/>
  </r>
  <r>
    <d v="2023-07-24T00:00:00"/>
    <x v="6"/>
    <s v="Quit"/>
    <s v="23/8/1995"/>
    <s v="Volunteer 1910"/>
    <s v="Delhi"/>
    <s v="South Delhi"/>
    <s v="Weekday (Anytime between 12:00 PM - 3:00 PM)"/>
    <x v="1"/>
  </r>
  <r>
    <d v="2023-07-24T00:00:00"/>
    <x v="6"/>
    <s v="Inactive - Commitment form not signed"/>
    <s v="26/9/2002"/>
    <s v="Volunteer 1911"/>
    <s v="Delhi"/>
    <s v="Central Delhi; South Delhi"/>
    <s v="Weekday (Anytime between 7:00 AM - 12.00 PM); Weekday (Anytime between 12:00 PM - 3:00 PM); Weekday (Anytime between 3:00 PM - 6:00 PM)"/>
    <x v="0"/>
  </r>
  <r>
    <d v="2023-07-24T00:00:00"/>
    <x v="6"/>
    <s v="Not Matched"/>
    <n v="37291"/>
    <s v="Volunteer 1912"/>
    <m/>
    <m/>
    <s v="Weekday (Anytime between 12:00 PM - 3:00 PM); Weekday (Anytime between 3:00 PM - 6:00 PM); Weekend (Saturdays - for a few hours)"/>
    <x v="0"/>
  </r>
  <r>
    <d v="2023-07-24T00:00:00"/>
    <x v="6"/>
    <s v="Assessment not cleared"/>
    <s v="27/5/1994"/>
    <s v="Volunteer 1913"/>
    <s v="Pune"/>
    <s v="Central Pune (Peth)"/>
    <s v="Weekend (Saturdays - for a few hours)"/>
    <x v="1"/>
  </r>
  <r>
    <d v="2023-07-24T00:00:00"/>
    <x v="6"/>
    <s v="Inactive - Commitment form not signed"/>
    <s v="31/12/2000"/>
    <s v="Volunteer 1914"/>
    <m/>
    <m/>
    <s v="Weekday (Anytime between 12:00 PM - 3:00 PM)"/>
    <x v="0"/>
  </r>
  <r>
    <d v="2023-07-24T00:00:00"/>
    <x v="6"/>
    <s v="Inactive - Commitment form not signed"/>
    <n v="35951"/>
    <s v="Volunteer 1915"/>
    <s v="Delhi"/>
    <s v="Central Delhi; North Delhi"/>
    <s v="Weekday (Anytime between 7:00 AM - 12.00 PM); Weekday (Anytime between 3:00 PM - 6:00 PM)"/>
    <x v="0"/>
  </r>
  <r>
    <d v="2023-07-24T00:00:00"/>
    <x v="6"/>
    <s v="Not Matched"/>
    <s v="26/1/1998"/>
    <s v="Volunteer 1916"/>
    <m/>
    <m/>
    <s v="Weekend (Saturdays - for a few hours)"/>
    <x v="0"/>
  </r>
  <r>
    <d v="2023-07-24T00:00:00"/>
    <x v="6"/>
    <s v="Inactive - Commitment form not signed"/>
    <n v="33455"/>
    <s v="Volunteer 1917"/>
    <s v="Bengaluru"/>
    <s v="Chamarajapete"/>
    <s v="Weekday (Anytime between 12:00 PM - 3:00 PM)"/>
    <x v="0"/>
  </r>
  <r>
    <d v="2023-07-24T00:00:00"/>
    <x v="6"/>
    <s v="Assessment not cleared"/>
    <n v="37781"/>
    <s v="Volunteer 1918"/>
    <s v="Delhi"/>
    <s v="North Delhi"/>
    <s v="Weekday (Anytime between 7:00 AM - 12.00 PM)"/>
    <x v="1"/>
  </r>
  <r>
    <d v="2023-07-24T00:00:00"/>
    <x v="6"/>
    <s v="Assessment not cleared"/>
    <n v="37868"/>
    <s v="Volunteer 1919"/>
    <s v="Delhi"/>
    <s v="South Delhi"/>
    <s v="Weekday (Anytime between 12:00 PM - 3:00 PM)"/>
    <x v="1"/>
  </r>
  <r>
    <d v="2023-07-24T00:00:00"/>
    <x v="6"/>
    <s v="Assessment not cleared"/>
    <n v="35978"/>
    <s v="Volunteer 1920"/>
    <s v="Kolkata"/>
    <s v="South; Central/South; Topsia/Park Circus"/>
    <s v="Weekend (Saturdays - for a few hours)"/>
    <x v="1"/>
  </r>
  <r>
    <d v="2023-07-24T00:00:00"/>
    <x v="6"/>
    <s v="Not Matched"/>
    <s v="23/9/1977"/>
    <s v="Volunteer 1921"/>
    <s v="Mumbai"/>
    <s v="Juhu - Jogeshwari; Malad (W) - Malwani Township; South Bombay"/>
    <s v="Weekday (Anytime between 12:00 PM - 3:00 PM); Weekday (Anytime between 3:00 PM - 6:00 PM); Weekday (Anytime between 6:00 PM - 9:00 PM); Weekend (Saturdays - for a few hours)"/>
    <x v="0"/>
  </r>
  <r>
    <d v="2023-07-24T00:00:00"/>
    <x v="6"/>
    <s v="Inactive - Commitment form not signed"/>
    <n v="36533"/>
    <s v="Volunteer 1922"/>
    <s v="Bengaluru"/>
    <s v="Neelasandra"/>
    <s v="Weekday (Anytime between 7:00 AM - 12.00 PM); Weekday (Anytime between 12:00 PM - 3:00 PM); Weekday (Anytime between 3:00 PM - 6:00 PM)"/>
    <x v="0"/>
  </r>
  <r>
    <d v="2023-07-24T00:00:00"/>
    <x v="6"/>
    <s v="Not Matched"/>
    <s v="25/10/2000"/>
    <s v="Volunteer 1923"/>
    <m/>
    <m/>
    <s v="Weekday (Anytime between 6:00 PM - 9:00 PM)"/>
    <x v="0"/>
  </r>
  <r>
    <d v="2023-07-24T00:00:00"/>
    <x v="6"/>
    <s v="Completed"/>
    <n v="37439"/>
    <s v="Volunteer 1924"/>
    <s v="Ahmedabad"/>
    <s v="Khokhra"/>
    <s v="Weekend (Saturdays - for a few hours)"/>
    <x v="1"/>
  </r>
  <r>
    <d v="2023-07-24T00:00:00"/>
    <x v="6"/>
    <s v="Not Matched"/>
    <s v="14/2/1960"/>
    <s v="Volunteer 1925"/>
    <s v="Delhi"/>
    <s v="Chattarpur; South Delhi"/>
    <s v="Weekend (Saturdays - for a few hours)"/>
    <x v="0"/>
  </r>
  <r>
    <d v="2023-07-24T00:00:00"/>
    <x v="6"/>
    <s v="Completed"/>
    <s v="18/5/2000"/>
    <s v="Volunteer 1926"/>
    <s v="Bengaluru"/>
    <s v="Whitefield"/>
    <s v="Weekday (Anytime between 12:00 PM - 3:00 PM); Weekend (Saturdays - for a few hours)"/>
    <x v="1"/>
  </r>
  <r>
    <d v="2023-07-24T00:00:00"/>
    <x v="6"/>
    <s v="Pause - CPP not completed"/>
    <n v="37054"/>
    <s v="Volunteer 1927"/>
    <s v="Delhi"/>
    <s v="Central Delhi; North-East Delhi; South Delhi"/>
    <s v="Weekday (Anytime between 7:00 AM - 12.00 PM); Weekend (Saturdays - for a few hours)"/>
    <x v="0"/>
  </r>
  <r>
    <d v="2023-07-24T00:00:00"/>
    <x v="6"/>
    <s v="Pause - CPP not completed"/>
    <s v="23/4/1990"/>
    <s v="Volunteer 1928"/>
    <m/>
    <m/>
    <s v="Weekday (Anytime between 7:00 AM - 12.00 PM); Weekday (Anytime between 6:00 PM - 9:00 PM)"/>
    <x v="0"/>
  </r>
  <r>
    <d v="2023-07-25T00:00:00"/>
    <x v="6"/>
    <s v="Not Matched"/>
    <s v="21/9/2007"/>
    <s v="Volunteer 1929"/>
    <s v="Hyderabad"/>
    <s v="Himayathnagar; Secunderabad"/>
    <s v="Weekend (Saturdays - for a few hours)"/>
    <x v="0"/>
  </r>
  <r>
    <d v="2023-07-25T00:00:00"/>
    <x v="6"/>
    <s v="Not Matched"/>
    <s v="16/12/2004"/>
    <s v="Volunteer 1930"/>
    <m/>
    <m/>
    <s v="Weekday (Anytime between 6:00 PM - 9:00 PM); Weekend (Saturdays - for a few hours)"/>
    <x v="0"/>
  </r>
  <r>
    <d v="2023-07-25T00:00:00"/>
    <x v="6"/>
    <s v="Dormant"/>
    <s v="21/2/2004"/>
    <s v="Volunteer 1931"/>
    <s v="Bengaluru"/>
    <s v="Binnipete; Medahalli; Whitefield"/>
    <s v="Weekday (Anytime between 3:00 PM - 6:00 PM); Weekend (Saturdays - for a few hours)"/>
    <x v="0"/>
  </r>
  <r>
    <d v="2023-07-25T00:00:00"/>
    <x v="6"/>
    <s v="Inactive - Commitment form not signed"/>
    <n v="37201"/>
    <s v="Volunteer 1932"/>
    <s v="Ahmedabad"/>
    <s v="Chhipakuva; Lal Darwaja; Shahpur"/>
    <s v="Weekday (Anytime between 12:00 PM - 3:00 PM)"/>
    <x v="0"/>
  </r>
  <r>
    <d v="2023-07-25T00:00:00"/>
    <x v="6"/>
    <s v="Not Matched"/>
    <n v="32849"/>
    <s v="Volunteer 1933"/>
    <m/>
    <m/>
    <s v="Weekday (Anytime between 3:00 PM - 6:00 PM); Weekend (Saturdays - for a few hours)"/>
    <x v="0"/>
  </r>
  <r>
    <d v="2023-07-25T00:00:00"/>
    <x v="6"/>
    <s v="Active"/>
    <n v="37472"/>
    <s v="Volunteer 1934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7-25T00:00:00"/>
    <x v="6"/>
    <s v="Completed"/>
    <s v="21/2/2003"/>
    <s v="Volunteer 1935"/>
    <s v="Kolkata"/>
    <s v="North; South; Central/South"/>
    <s v="Weekday (Anytime between 12:00 PM - 3:00 PM); Weekday (Anytime between 3:00 PM - 6:00 PM); Weekend (Saturdays - for a few hours)"/>
    <x v="1"/>
  </r>
  <r>
    <d v="2023-07-25T00:00:00"/>
    <x v="6"/>
    <s v="Pause - CPP not completed"/>
    <s v="20/10/1963"/>
    <s v="Volunteer 1936"/>
    <s v="Mumbai"/>
    <s v="Juhu - Jogeshwari; Malad (E) - Goregaon; Malad (W) - Malwani Township"/>
    <s v="Weekday (Anytime between 12:00 PM - 3:00 PM); Weekday (Anytime between 3:00 PM - 6:00 PM)"/>
    <x v="0"/>
  </r>
  <r>
    <d v="2023-07-25T00:00:00"/>
    <x v="6"/>
    <s v="Assessment not cleared"/>
    <s v="31/12/2001"/>
    <s v="Volunteer 1937"/>
    <s v="Delhi"/>
    <s v="Central Delhi; South Delhi"/>
    <s v="Weekday (Anytime between 7:00 AM - 12.00 PM); Weekday (Anytime between 12:00 PM - 3:00 PM)"/>
    <x v="1"/>
  </r>
  <r>
    <d v="2023-07-25T00:00:00"/>
    <x v="6"/>
    <s v="Not Matched"/>
    <n v="34892"/>
    <s v="Volunteer 1938"/>
    <m/>
    <m/>
    <s v="Weekend (Saturdays - for a few hours)"/>
    <x v="0"/>
  </r>
  <r>
    <d v="2023-07-25T00:00:00"/>
    <x v="6"/>
    <s v="Not Matched"/>
    <s v="17/4/1991"/>
    <s v="Volunteer 1939"/>
    <m/>
    <m/>
    <s v="Weekday (Anytime between 12:00 PM - 3:00 PM); Weekday (Anytime between 3:00 PM - 6:00 PM); Weekend (Saturdays - for a few hours)"/>
    <x v="0"/>
  </r>
  <r>
    <d v="2023-07-25T00:00:00"/>
    <x v="6"/>
    <s v="Not Matched"/>
    <s v="19/11/1995"/>
    <s v="Volunteer 1940"/>
    <m/>
    <m/>
    <s v="Weekday (Anytime between 3:00 PM - 6:00 PM)"/>
    <x v="0"/>
  </r>
  <r>
    <d v="2023-07-25T00:00:00"/>
    <x v="6"/>
    <s v="Inactive - Commitment form not signed"/>
    <n v="37018"/>
    <s v="Volunteer 1941"/>
    <s v="Mumbai"/>
    <s v="Kurla - Ghatkopar - Vikhroli"/>
    <s v="Weekday (Anytime between 12:00 PM - 3:00 PM)"/>
    <x v="0"/>
  </r>
  <r>
    <d v="2023-07-25T00:00:00"/>
    <x v="6"/>
    <s v="Not Matched"/>
    <n v="37349"/>
    <s v="Volunteer 1942"/>
    <s v="Pune"/>
    <s v="Central Pune (Peth)"/>
    <s v="Weekend (Saturdays - for a few hours)"/>
    <x v="0"/>
  </r>
  <r>
    <d v="2023-07-25T00:00:00"/>
    <x v="6"/>
    <s v="Not Matched"/>
    <s v="13/10/1998"/>
    <s v="Volunteer 1943"/>
    <s v="Mumbai"/>
    <s v="Kandivali; Malad (E) - Goregaon; Malad (W) - Malwani Township"/>
    <s v="Weekend (Saturdays - for a few hours)"/>
    <x v="0"/>
  </r>
  <r>
    <d v="2023-07-25T00:00:00"/>
    <x v="6"/>
    <s v="Pause - CPP not completed"/>
    <n v="39063"/>
    <s v="Volunteer 1944"/>
    <s v="Delhi"/>
    <s v="West Delhi"/>
    <s v="Weekday (Anytime between 7:00 AM - 12.00 PM)"/>
    <x v="0"/>
  </r>
  <r>
    <d v="2023-07-25T00:00:00"/>
    <x v="6"/>
    <s v="Inactive - Commitment form not signed"/>
    <s v="19/10/2001"/>
    <s v="Volunteer 1945"/>
    <s v="Delhi"/>
    <s v="North Delhi; North-East Delhi; West Delhi"/>
    <s v="Weekday (Anytime between 12:00 PM - 3:00 PM); Weekday (Anytime between 3:00 PM - 6:00 PM)"/>
    <x v="0"/>
  </r>
  <r>
    <d v="2023-07-25T00:00:00"/>
    <x v="6"/>
    <s v="Completed"/>
    <s v="13/10/1989"/>
    <s v="Volunteer 1946"/>
    <s v="Mumbai"/>
    <s v="Mankhurd - Govandi"/>
    <s v="Weekday (Anytime between 12:00 PM - 3:00 PM)"/>
    <x v="1"/>
  </r>
  <r>
    <d v="2023-07-25T00:00:00"/>
    <x v="6"/>
    <s v="Not Matched"/>
    <s v="14/3/1993"/>
    <s v="Volunteer 1947"/>
    <m/>
    <m/>
    <s v="Weekday (Anytime between 6:00 PM - 9:00 PM); Weekend (Saturdays - for a few hours)"/>
    <x v="0"/>
  </r>
  <r>
    <d v="2023-07-25T00:00:00"/>
    <x v="6"/>
    <s v="Quit"/>
    <s v="31/8/2001"/>
    <s v="Volunteer 1948"/>
    <s v="Hyderabad"/>
    <s v="Himayathnagar"/>
    <s v="Weekend (Saturdays - for a few hours)"/>
    <x v="1"/>
  </r>
  <r>
    <d v="2023-07-25T00:00:00"/>
    <x v="6"/>
    <s v="Not Matched"/>
    <n v="38140"/>
    <s v="Volunteer 1949"/>
    <s v="Delhi"/>
    <s v="East Delhi"/>
    <s v="Weekday (Anytime between 3:00 PM - 6:00 PM)"/>
    <x v="0"/>
  </r>
  <r>
    <d v="2023-07-26T00:00:00"/>
    <x v="6"/>
    <s v="Not Matched"/>
    <n v="36193"/>
    <s v="Volunteer 1950"/>
    <s v="Hyderabad"/>
    <s v="Himayathnagar; Secunderabad"/>
    <s v="Weekday (Anytime between 7:00 AM - 12.00 PM); Weekday (Anytime between 12:00 PM - 3:00 PM)"/>
    <x v="0"/>
  </r>
  <r>
    <d v="2023-07-26T00:00:00"/>
    <x v="6"/>
    <s v="Dormant"/>
    <s v="18/4/2001"/>
    <s v="Volunteer 1951"/>
    <s v="Delhi"/>
    <s v="East Delhi"/>
    <s v="Weekday (Anytime between 7:00 AM - 12.00 PM)"/>
    <x v="0"/>
  </r>
  <r>
    <d v="2023-07-26T00:00:00"/>
    <x v="6"/>
    <s v="Assessment not cleared"/>
    <s v="25/1/1976"/>
    <s v="Volunteer 1952"/>
    <s v="Hyderabad"/>
    <s v="Old City"/>
    <s v="Weekend (Saturdays - for a few hours)"/>
    <x v="1"/>
  </r>
  <r>
    <d v="2023-07-26T00:00:00"/>
    <x v="6"/>
    <s v="Not Matched"/>
    <s v="16/12/1991"/>
    <s v="Volunteer 1953"/>
    <m/>
    <m/>
    <s v="Weekday (Anytime between 6:00 PM - 9:00 PM); Weekend (Saturdays - for a few hours)"/>
    <x v="0"/>
  </r>
  <r>
    <d v="2023-07-26T00:00:00"/>
    <x v="6"/>
    <s v="Inactive - Commitment form not signed"/>
    <s v="16/9/2004"/>
    <s v="Volunteer 1954"/>
    <s v="Mumbai"/>
    <s v="Malad (E) - Goregaon"/>
    <s v="Weekend (Saturdays - for a few hours)"/>
    <x v="0"/>
  </r>
  <r>
    <d v="2023-07-26T00:00:00"/>
    <x v="6"/>
    <s v="Pause - CPP not completed"/>
    <s v="27/3/1991"/>
    <s v="Volunteer 1955"/>
    <s v="Bengaluru"/>
    <s v="Medahalli; Whitefield"/>
    <s v="Weekday (Anytime between 7:00 AM - 12.00 PM); Weekday (Anytime between 6:00 PM - 9:00 PM); Weekend (Saturdays - for a few hours)"/>
    <x v="0"/>
  </r>
  <r>
    <d v="2023-07-26T00:00:00"/>
    <x v="6"/>
    <s v="Completed"/>
    <n v="38633"/>
    <s v="Volunteer 1956"/>
    <s v="Pune"/>
    <s v="Central Pune (Peth); North East Pune (Yerwada, Wadgaon Sheri )"/>
    <s v="Weekend (Saturdays - for a few hours)"/>
    <x v="1"/>
  </r>
  <r>
    <d v="2023-07-26T00:00:00"/>
    <x v="6"/>
    <s v="Assessment not cleared"/>
    <s v="20/2/1992"/>
    <s v="Volunteer 1957"/>
    <s v="Mumbai"/>
    <s v="Juhu - Jogeshwari; Malad (E) - Goregaon; Malad (W) - Malwani Township"/>
    <s v="Weekend (Saturdays - for a few hours)"/>
    <x v="1"/>
  </r>
  <r>
    <d v="2023-07-26T00:00:00"/>
    <x v="6"/>
    <s v="Active"/>
    <n v="35584"/>
    <s v="Volunteer 1958"/>
    <s v="Bengaluru"/>
    <s v="Neelasandra"/>
    <s v="Weekday (Anytime between 7:00 AM - 12.00 PM)"/>
    <x v="1"/>
  </r>
  <r>
    <d v="2023-07-26T00:00:00"/>
    <x v="6"/>
    <s v="Completed"/>
    <n v="36435"/>
    <s v="Volunteer 1959"/>
    <s v="Bengaluru"/>
    <s v="Binnipete; Byatarayanapura / Gowripalya; Neelasandra"/>
    <s v="Weekday (Anytime between 7:00 AM - 12.00 PM); Weekend (Saturdays - for a few hours)"/>
    <x v="1"/>
  </r>
  <r>
    <d v="2023-07-26T00:00:00"/>
    <x v="6"/>
    <s v="Active"/>
    <s v="20/8/2004"/>
    <s v="Volunteer 1960"/>
    <s v="Delhi"/>
    <s v="Central Delhi; North Delhi; West Delhi"/>
    <s v="Weekday (Anytime between 7:00 AM - 12.00 PM); Weekday (Anytime between 3:00 PM - 6:00 PM); Weekend (Saturdays - for a few hours)"/>
    <x v="1"/>
  </r>
  <r>
    <d v="2023-07-26T00:00:00"/>
    <x v="6"/>
    <s v="Not Matched"/>
    <s v="22/2/2003"/>
    <s v="Volunteer 1961"/>
    <s v="Delhi"/>
    <s v="Central Delhi; North Delhi; North-East Delhi"/>
    <s v="Weekday (Anytime between 3:00 PM - 6:00 PM); Weekend (Saturdays - for a few hours)"/>
    <x v="0"/>
  </r>
  <r>
    <d v="2023-07-26T00:00:00"/>
    <x v="6"/>
    <s v="Dormant"/>
    <s v="25/12/2003"/>
    <s v="Volunteer 1962"/>
    <s v="Delhi"/>
    <s v="South Delhi"/>
    <s v="Weekday (Anytime between 7:00 AM - 12.00 PM)"/>
    <x v="0"/>
  </r>
  <r>
    <d v="2023-07-26T00:00:00"/>
    <x v="6"/>
    <s v="Not Matched"/>
    <s v="29/8/2001"/>
    <s v="Volunteer 1963"/>
    <m/>
    <m/>
    <s v="Weekday (Anytime between 6:00 PM - 9:00 PM); Weekend (Saturdays - for a few hours)"/>
    <x v="0"/>
  </r>
  <r>
    <d v="2023-07-26T00:00:00"/>
    <x v="6"/>
    <s v="Inactive - Commitment form not signed"/>
    <n v="36529"/>
    <s v="Volunteer 1964"/>
    <m/>
    <m/>
    <s v="Weekday (Anytime between 6:00 PM - 9:00 PM); Weekend (Saturdays - for a few hours)"/>
    <x v="0"/>
  </r>
  <r>
    <d v="2023-07-26T00:00:00"/>
    <x v="6"/>
    <s v="Not Matched"/>
    <n v="38668"/>
    <s v="Volunteer 1965"/>
    <m/>
    <m/>
    <s v="Weekday (Anytime between 12:00 PM - 3:00 PM); Weekend (Saturdays - for a few hours)"/>
    <x v="0"/>
  </r>
  <r>
    <d v="2023-07-26T00:00:00"/>
    <x v="6"/>
    <s v="Quit"/>
    <s v="18/4/2007"/>
    <s v="Volunteer 1966"/>
    <s v="Kolkata"/>
    <s v="North"/>
    <s v="Weekday (Anytime between 7:00 AM - 12.00 PM)"/>
    <x v="1"/>
  </r>
  <r>
    <d v="2023-07-26T00:00:00"/>
    <x v="6"/>
    <s v="Completed"/>
    <s v="14/10/1989"/>
    <s v="Volunteer 1967"/>
    <s v="Kolkata"/>
    <s v="South; Topsia/Park Circus"/>
    <s v="Weekday (Anytime between 3:00 PM - 6:00 PM)"/>
    <x v="1"/>
  </r>
  <r>
    <d v="2023-07-26T00:00:00"/>
    <x v="6"/>
    <s v="Inactive - Commitment form not signed"/>
    <s v="16/7/1986"/>
    <s v="Volunteer 1968"/>
    <s v="Pune"/>
    <s v="Central Pune (Peth)"/>
    <s v="Weekend (Saturdays - for a few hours)"/>
    <x v="0"/>
  </r>
  <r>
    <d v="2023-07-27T00:00:00"/>
    <x v="6"/>
    <s v="Assessment not cleared"/>
    <n v="38261"/>
    <s v="Volunteer 1969"/>
    <m/>
    <m/>
    <s v="Weekend (Saturdays - for a few hours)"/>
    <x v="1"/>
  </r>
  <r>
    <d v="2023-07-27T00:00:00"/>
    <x v="6"/>
    <s v="Assessment not cleared"/>
    <s v="23/8/1991"/>
    <s v="Volunteer 1970"/>
    <s v="Pune"/>
    <s v="Central Pune (Peth)"/>
    <s v="Weekend (Saturdays - for a few hours)"/>
    <x v="1"/>
  </r>
  <r>
    <d v="2023-07-27T00:00:00"/>
    <x v="6"/>
    <s v="Inactive - Commitment form not signed"/>
    <s v="17/7/1990"/>
    <s v="Volunteer 1971"/>
    <m/>
    <m/>
    <s v="Weekend (Saturdays - for a few hours)"/>
    <x v="0"/>
  </r>
  <r>
    <d v="2023-07-27T00:00:00"/>
    <x v="6"/>
    <s v="Active"/>
    <n v="36955"/>
    <s v="Volunteer 1972"/>
    <s v="Bengaluru"/>
    <s v="Neelasandra"/>
    <s v="Weekday (Anytime between 7:00 AM - 12.00 PM)"/>
    <x v="1"/>
  </r>
  <r>
    <d v="2023-07-27T00:00:00"/>
    <x v="6"/>
    <s v="Assessment not cleared"/>
    <s v="29/4/1992"/>
    <s v="Volunteer 1973"/>
    <m/>
    <m/>
    <s v="Weekday (Anytime between 6:00 PM - 9:00 PM); Weekend (Saturdays - for a few hours)"/>
    <x v="1"/>
  </r>
  <r>
    <d v="2023-07-27T00:00:00"/>
    <x v="6"/>
    <s v="Assessment not cleared"/>
    <n v="36775"/>
    <s v="Volunteer 1974"/>
    <s v="Kolkata"/>
    <s v="North; South; Central/South"/>
    <s v="Weekday (Anytime between 7:00 AM - 12.00 PM); Weekday (Anytime between 12:00 PM - 3:00 PM)"/>
    <x v="1"/>
  </r>
  <r>
    <d v="2023-07-27T00:00:00"/>
    <x v="6"/>
    <s v="Inactive - Commitment form not signed"/>
    <s v="21/2/2008"/>
    <s v="Volunteer 1975"/>
    <s v="Pune"/>
    <s v="North East Pune (Yerwada, Wadgaon Sheri )"/>
    <s v="Weekday (Anytime between 12:00 PM - 3:00 PM); Weekday (Anytime between 3:00 PM - 6:00 PM)"/>
    <x v="0"/>
  </r>
  <r>
    <d v="2023-07-27T00:00:00"/>
    <x v="6"/>
    <s v="Not Matched"/>
    <s v="22/2/2008"/>
    <s v="Volunteer 1976"/>
    <s v="Pune"/>
    <s v="North East Pune (Yerwada, Wadgaon Sheri )"/>
    <s v="Weekday (Anytime between 3:00 PM - 6:00 PM)"/>
    <x v="0"/>
  </r>
  <r>
    <d v="2023-07-27T00:00:00"/>
    <x v="6"/>
    <s v="Inactive - Commitment form not signed"/>
    <s v="18/8/1999"/>
    <s v="Volunteer 1977"/>
    <s v="Pune"/>
    <s v="Central Pune (Peth)"/>
    <s v="Weekend (Saturdays - for a few hours)"/>
    <x v="0"/>
  </r>
  <r>
    <d v="2023-07-27T00:00:00"/>
    <x v="6"/>
    <s v="Not Matched"/>
    <n v="32151"/>
    <s v="Volunteer 1978"/>
    <s v="Chennai"/>
    <s v="East Central; South; West Central"/>
    <s v="Weekend (Saturdays - for a few hours)"/>
    <x v="0"/>
  </r>
  <r>
    <d v="2023-07-27T00:00:00"/>
    <x v="6"/>
    <s v="Not Matched"/>
    <s v="14/10/2006"/>
    <s v="Volunteer 1979"/>
    <m/>
    <m/>
    <s v="Weekday (Anytime between 6:00 PM - 9:00 PM); Weekend (Saturdays - for a few hours)"/>
    <x v="0"/>
  </r>
  <r>
    <d v="2023-07-27T00:00:00"/>
    <x v="6"/>
    <s v="Inactive - Commitment form not signed"/>
    <s v="15/12/2000"/>
    <s v="Volunteer 1980"/>
    <s v="Mumbai"/>
    <s v="Mankhurd - Govandi"/>
    <s v="Weekday (Anytime between 3:00 PM - 6:00 PM)"/>
    <x v="0"/>
  </r>
  <r>
    <d v="2023-07-27T00:00:00"/>
    <x v="6"/>
    <s v="Pause - CPP not completed"/>
    <n v="37502"/>
    <s v="Volunteer 1981"/>
    <s v="Delhi"/>
    <s v="Central Delhi"/>
    <s v="Weekday (Anytime between 7:00 AM - 12.00 PM)"/>
    <x v="0"/>
  </r>
  <r>
    <d v="2023-07-27T00:00:00"/>
    <x v="6"/>
    <s v="Inactive - Commitment form not signed"/>
    <s v="30/7/2004"/>
    <s v="Volunteer 1982"/>
    <s v="Bengaluru"/>
    <s v="Binnipete; Byatarayanapura / Gowripalya; Neelasandra"/>
    <s v="Weekend (Saturdays - for a few hours)"/>
    <x v="0"/>
  </r>
  <r>
    <d v="2023-07-27T00:00:00"/>
    <x v="6"/>
    <s v="Assessment not cleared"/>
    <n v="36688"/>
    <s v="Volunteer 1983"/>
    <s v="Delhi"/>
    <s v="South Delhi"/>
    <s v="Weekday (Anytime between 12:00 PM - 3:00 PM)"/>
    <x v="1"/>
  </r>
  <r>
    <d v="2023-07-27T00:00:00"/>
    <x v="6"/>
    <s v="Quit"/>
    <s v="15/9/1995"/>
    <s v="Volunteer 1984"/>
    <s v="Hyderabad"/>
    <s v="Himayathnagar; Secunderabad"/>
    <s v="Weekend (Saturdays - for a few hours)"/>
    <x v="1"/>
  </r>
  <r>
    <d v="2023-07-28T00:00:00"/>
    <x v="6"/>
    <s v="Completed"/>
    <n v="35704"/>
    <s v="Volunteer 1985"/>
    <s v="Mumbai"/>
    <s v="Kurla - Ghatkopar - Vikhroli; Mankhurd - Govandi"/>
    <s v="Weekend (Saturdays - for a few hours)"/>
    <x v="1"/>
  </r>
  <r>
    <d v="2023-07-28T00:00:00"/>
    <x v="6"/>
    <s v="Completed"/>
    <s v="18/4/2001"/>
    <s v="Volunteer 1986"/>
    <s v="Mumbai"/>
    <s v="Mankhurd - Govandi"/>
    <s v="Weekday (Anytime between 7:00 AM - 12.00 PM); Weekend (Saturdays - for a few hours)"/>
    <x v="1"/>
  </r>
  <r>
    <d v="2023-07-28T00:00:00"/>
    <x v="6"/>
    <s v="Inactive - Commitment form not signed"/>
    <n v="39029"/>
    <s v="Volunteer 1987"/>
    <m/>
    <m/>
    <s v="Weekday (Anytime between 6:00 PM - 9:00 PM)"/>
    <x v="0"/>
  </r>
  <r>
    <d v="2023-07-28T00:00:00"/>
    <x v="6"/>
    <s v="Not Matched"/>
    <n v="34096"/>
    <s v="Volunteer 1988"/>
    <s v="Pune"/>
    <s v="North East Pune (Yerwada, Wadgaon Sheri )"/>
    <s v="Weekend (Saturdays - for a few hours)"/>
    <x v="0"/>
  </r>
  <r>
    <d v="2023-07-28T00:00:00"/>
    <x v="6"/>
    <s v="Inactive - Commitment form not signed"/>
    <n v="36715"/>
    <s v="Volunteer 1989"/>
    <s v="Mumbai"/>
    <s v="Mankhurd - Govandi"/>
    <s v="Weekend (Saturdays - for a few hours)"/>
    <x v="0"/>
  </r>
  <r>
    <d v="2023-07-28T00:00:00"/>
    <x v="6"/>
    <s v="Not Matched"/>
    <n v="34918"/>
    <s v="Volunteer 1990"/>
    <m/>
    <m/>
    <s v="Weekend (Saturdays - for a few hours)"/>
    <x v="0"/>
  </r>
  <r>
    <d v="2023-07-28T00:00:00"/>
    <x v="6"/>
    <s v="Inactive - Commitment form not signed"/>
    <n v="36196"/>
    <s v="Volunteer 1991"/>
    <s v="Pune"/>
    <s v="North West Pune (Aundh, PCMC, Bopodi, Kaserwadi); South West Pune (Kothrud, Vadgaon Budruk)"/>
    <s v="Weekday (Anytime between 7:00 AM - 12.00 PM); Weekday (Anytime between 12:00 PM - 3:00 PM); Weekday (Anytime between 3:00 PM - 6:00 PM)"/>
    <x v="0"/>
  </r>
  <r>
    <d v="2023-07-28T00:00:00"/>
    <x v="6"/>
    <s v="Inactive - Commitment form not signed"/>
    <s v="24/6/1987"/>
    <s v="Volunteer 1992"/>
    <s v="Delhi"/>
    <s v="East Delhi"/>
    <s v="Weekday (Anytime between 7:00 AM - 12.00 PM)"/>
    <x v="0"/>
  </r>
  <r>
    <d v="2023-07-28T00:00:00"/>
    <x v="6"/>
    <s v="Not Matched"/>
    <s v="23/7/2003"/>
    <s v="Volunteer 1993"/>
    <m/>
    <m/>
    <s v="Weekday (Anytime between 6:00 PM - 9:00 PM); Weekend (Saturdays - for a few hours)"/>
    <x v="0"/>
  </r>
  <r>
    <d v="2023-07-28T00:00:00"/>
    <x v="6"/>
    <s v="Dormant"/>
    <s v="20/9/2002"/>
    <s v="Volunteer 1994"/>
    <s v="Bengaluru"/>
    <s v="Neelasandra"/>
    <s v="Weekday (Anytime between 12:00 PM - 3:00 PM); Weekday (Anytime between 3:00 PM - 6:00 PM)"/>
    <x v="0"/>
  </r>
  <r>
    <d v="2023-07-28T00:00:00"/>
    <x v="6"/>
    <s v="Not Matched"/>
    <n v="24593"/>
    <s v="Volunteer 1995"/>
    <m/>
    <m/>
    <s v="Weekday (Anytime between 7:00 AM - 12.00 PM)"/>
    <x v="0"/>
  </r>
  <r>
    <d v="2023-07-28T00:00:00"/>
    <x v="6"/>
    <s v="Assessment not cleared"/>
    <n v="28887"/>
    <s v="Volunteer 1996"/>
    <m/>
    <m/>
    <s v="Weekend (Saturdays - for a few hours)"/>
    <x v="1"/>
  </r>
  <r>
    <d v="2023-07-28T00:00:00"/>
    <x v="6"/>
    <s v="Inactive - Commitment form not signed"/>
    <s v="26/5/2004"/>
    <s v="Volunteer 1997"/>
    <s v="Delhi"/>
    <s v="North Delhi"/>
    <s v="Weekend (Saturdays - for a few hours)"/>
    <x v="0"/>
  </r>
  <r>
    <d v="2023-07-28T00:00:00"/>
    <x v="6"/>
    <s v="Inactive - Commitment form not signed"/>
    <n v="37568"/>
    <s v="Volunteer 1998"/>
    <s v="Delhi"/>
    <s v="East Delhi; North Delhi; North-East Delhi"/>
    <s v="Weekend (Saturdays - for a few hours)"/>
    <x v="0"/>
  </r>
  <r>
    <d v="2023-07-28T00:00:00"/>
    <x v="6"/>
    <s v="Inactive - Commitment form not signed"/>
    <n v="37866"/>
    <s v="Volunteer 1999"/>
    <s v="Delhi"/>
    <s v="North Delhi"/>
    <s v="Weekend (Saturdays - for a few hours)"/>
    <x v="0"/>
  </r>
  <r>
    <d v="2023-07-28T00:00:00"/>
    <x v="6"/>
    <s v="Dormant"/>
    <s v="27/8/2002"/>
    <s v="Volunteer 2000"/>
    <s v="Chennai"/>
    <s v="East Central; North; South"/>
    <s v="Weekday (Anytime between 7:00 AM - 12.00 PM); Weekday (Anytime between 12:00 PM - 3:00 PM); Weekday (Anytime between 3:00 PM - 6:00 PM); Weekday (Anytime between 6:00 PM - 9:00 PM)"/>
    <x v="0"/>
  </r>
  <r>
    <d v="2023-07-28T00:00:00"/>
    <x v="6"/>
    <s v="Not Matched"/>
    <s v="27/9/2000"/>
    <s v="Volunteer 2001"/>
    <m/>
    <m/>
    <s v="Weekday (Anytime between 7:00 AM - 12.00 PM); Weekday (Anytime between 12:00 PM - 3:00 PM); Weekday (Anytime between 3:00 PM - 6:00 PM)"/>
    <x v="0"/>
  </r>
  <r>
    <d v="2023-07-28T00:00:00"/>
    <x v="6"/>
    <s v="Assessment not cleared"/>
    <n v="35977"/>
    <s v="Volunteer 2002"/>
    <s v="Delhi"/>
    <s v="North Delhi; North-East Delhi"/>
    <s v="Weekday (Anytime between 7:00 AM - 12.00 PM); Weekday (Anytime between 3:00 PM - 6:00 PM)"/>
    <x v="1"/>
  </r>
  <r>
    <d v="2023-07-28T00:00:00"/>
    <x v="6"/>
    <s v="Active"/>
    <n v="36619"/>
    <s v="Volunteer 2003"/>
    <s v="Delhi"/>
    <s v="South Delhi"/>
    <s v="Weekday (Anytime between 12:00 PM - 3:00 PM)"/>
    <x v="1"/>
  </r>
  <r>
    <d v="2023-07-29T00:00:00"/>
    <x v="6"/>
    <s v="Quit"/>
    <n v="36374"/>
    <s v="Volunteer 2004"/>
    <s v="Delhi"/>
    <s v="Central Delhi; Chattarpur; South Delhi"/>
    <s v="Weekday (Anytime between 7:00 AM - 12.00 PM); Weekend (Saturdays - for a few hours)"/>
    <x v="1"/>
  </r>
  <r>
    <d v="2023-07-29T00:00:00"/>
    <x v="6"/>
    <s v="Not Matched"/>
    <s v="18/2/1992"/>
    <s v="Volunteer 2005"/>
    <m/>
    <m/>
    <s v="Weekday (Anytime between 3:00 PM - 6:00 PM)"/>
    <x v="0"/>
  </r>
  <r>
    <d v="2023-07-29T00:00:00"/>
    <x v="6"/>
    <s v="Not Matched"/>
    <s v="29/8/2007"/>
    <s v="Volunteer 2006"/>
    <m/>
    <m/>
    <s v="Weekday (Anytime between 6:00 PM - 9:00 PM); Weekend (Saturdays - for a few hours)"/>
    <x v="0"/>
  </r>
  <r>
    <d v="2023-07-29T00:00:00"/>
    <x v="6"/>
    <s v="Pause - CPP not completed"/>
    <s v="13/11/2001"/>
    <s v="Volunteer 2007"/>
    <s v="Kolkata"/>
    <s v="North; South; Central/South"/>
    <s v="Weekday (Anytime between 7:00 AM - 12.00 PM)"/>
    <x v="0"/>
  </r>
  <r>
    <d v="2023-07-29T00:00:00"/>
    <x v="6"/>
    <s v="Not Matched"/>
    <n v="33889"/>
    <s v="Volunteer 2008"/>
    <m/>
    <m/>
    <s v="Weekday (Anytime between 6:00 PM - 9:00 PM); Weekend (Saturdays - for a few hours)"/>
    <x v="0"/>
  </r>
  <r>
    <d v="2023-07-29T00:00:00"/>
    <x v="6"/>
    <s v="Inactive - Commitment form not signed"/>
    <s v="19/7/1992"/>
    <s v="Volunteer 2009"/>
    <m/>
    <m/>
    <s v="Weekend (Saturdays - for a few hours)"/>
    <x v="0"/>
  </r>
  <r>
    <d v="2023-07-29T00:00:00"/>
    <x v="6"/>
    <s v="Not Matched"/>
    <s v="21/3/2002"/>
    <s v="Volunteer 2010"/>
    <m/>
    <m/>
    <s v="Weekday (Anytime between 7:00 AM - 12.00 PM); Weekend (Saturdays - for a few hours)"/>
    <x v="0"/>
  </r>
  <r>
    <d v="2023-07-29T00:00:00"/>
    <x v="6"/>
    <s v="Inactive - Commitment form not signed"/>
    <s v="27/1/2001"/>
    <s v="Volunteer 2011"/>
    <s v="Pune"/>
    <s v="Central Pune (Peth)"/>
    <s v="Weekend (Saturdays - for a few hours)"/>
    <x v="0"/>
  </r>
  <r>
    <d v="2023-07-29T00:00:00"/>
    <x v="6"/>
    <s v="Dormant"/>
    <s v="14/8/1984"/>
    <s v="Volunteer 2012"/>
    <s v="Bengaluru"/>
    <s v="Medahalli; Neelasandra"/>
    <s v="Weekday (Anytime between 6:00 PM - 9:00 PM); Weekend (Saturdays - for a few hours)"/>
    <x v="0"/>
  </r>
  <r>
    <d v="2023-07-29T00:00:00"/>
    <x v="6"/>
    <s v="Not Matched"/>
    <n v="33340"/>
    <s v="Volunteer 2013"/>
    <s v="Hyderabad"/>
    <s v="Secunderabad"/>
    <s v="Weekday (Anytime between 7:00 AM - 12.00 PM); Weekday (Anytime between 12:00 PM - 3:00 PM)"/>
    <x v="0"/>
  </r>
  <r>
    <d v="2023-07-29T00:00:00"/>
    <x v="6"/>
    <s v="Not Matched"/>
    <s v="30/3/1987"/>
    <s v="Volunteer 2014"/>
    <m/>
    <m/>
    <s v="Weekday (Anytime between 7:00 AM - 12.00 PM); Weekend (Saturdays - for a few hours)"/>
    <x v="0"/>
  </r>
  <r>
    <d v="2023-07-29T00:00:00"/>
    <x v="6"/>
    <s v="Not Matched"/>
    <s v="21/1/2001"/>
    <s v="Volunteer 2015"/>
    <s v="Delhi"/>
    <s v="Central Delhi; South Delhi"/>
    <s v="Weekend (Saturdays - for a few hours)"/>
    <x v="0"/>
  </r>
  <r>
    <d v="2023-07-29T00:00:00"/>
    <x v="6"/>
    <s v="Not Matched"/>
    <n v="34188"/>
    <s v="Volunteer 2016"/>
    <s v="Bengaluru"/>
    <s v="Byatarayanapura / Gowripalya"/>
    <s v="Weekend (Saturdays - for a few hours)"/>
    <x v="0"/>
  </r>
  <r>
    <d v="2023-07-29T00:00:00"/>
    <x v="6"/>
    <s v="Inactive - Commitment form not signed"/>
    <n v="37475"/>
    <s v="Volunteer 2017"/>
    <s v="Delhi"/>
    <s v="Tughlakabad"/>
    <s v="Weekday (Anytime between 7:00 AM - 12.00 PM)"/>
    <x v="0"/>
  </r>
  <r>
    <d v="2023-07-29T00:00:00"/>
    <x v="6"/>
    <s v="Active"/>
    <s v="24/9/1999"/>
    <s v="Volunteer 2018"/>
    <s v="Mumbai"/>
    <s v="Kurla - Ghatkopar - Vikhroli; Malad (E) - Goregaon"/>
    <s v="Weekday (Anytime between 12:00 PM - 3:00 PM); Weekend (Saturdays - for a few hours)"/>
    <x v="1"/>
  </r>
  <r>
    <d v="2023-07-29T00:00:00"/>
    <x v="6"/>
    <s v="Inactive - Commitment form not signed"/>
    <s v="14/4/1993"/>
    <s v="Volunteer 2019"/>
    <s v="Chennai"/>
    <s v="North"/>
    <s v="Weekday (Anytime between 7:00 AM - 12.00 PM)"/>
    <x v="0"/>
  </r>
  <r>
    <d v="2023-07-29T00:00:00"/>
    <x v="6"/>
    <s v="Inactive - Commitment form not signed"/>
    <s v="29/6/2002"/>
    <s v="Volunteer 2020"/>
    <s v="Delhi"/>
    <s v="North-East Delhi"/>
    <s v="Weekday (Anytime between 12:00 PM - 3:00 PM); Weekday (Anytime between 3:00 PM - 6:00 PM)"/>
    <x v="0"/>
  </r>
  <r>
    <d v="2023-07-29T00:00:00"/>
    <x v="6"/>
    <s v="Completed"/>
    <s v="21/4/1985"/>
    <s v="Volunteer 2021"/>
    <s v="Mumbai"/>
    <s v="Kurla - Ghatkopar - Vikhroli"/>
    <s v="Weekday (Anytime between 7:00 AM - 12.00 PM); Weekend (Saturdays - for a few hours)"/>
    <x v="1"/>
  </r>
  <r>
    <d v="2023-07-29T00:00:00"/>
    <x v="6"/>
    <s v="Pause - CPP not completed"/>
    <n v="30439"/>
    <s v="Volunteer 2022"/>
    <s v="Delhi"/>
    <s v="Arjun Nagar/Bhim Nagari/Gautam Nagar"/>
    <s v="Weekday (Anytime between 7:00 AM - 12.00 PM)"/>
    <x v="0"/>
  </r>
  <r>
    <d v="2023-07-29T00:00:00"/>
    <x v="6"/>
    <s v="Inactive - Commitment form not signed"/>
    <n v="38079"/>
    <s v="Volunteer 2023"/>
    <s v="Mumbai"/>
    <s v="Kurla - Ghatkopar - Vikhroli"/>
    <s v="Weekday (Anytime between 12:00 PM - 3:00 PM)"/>
    <x v="0"/>
  </r>
  <r>
    <d v="2023-07-29T00:00:00"/>
    <x v="6"/>
    <s v="Pause - CPP not completed"/>
    <s v="26/9/1988"/>
    <s v="Volunteer 2024"/>
    <s v="Delhi"/>
    <s v="North Delhi; North-East Delhi"/>
    <s v="Weekend (Saturdays - for a few hours)"/>
    <x v="0"/>
  </r>
  <r>
    <d v="2023-07-30T00:00:00"/>
    <x v="6"/>
    <s v="Completed"/>
    <n v="35796"/>
    <s v="Volunteer 2025"/>
    <s v="Delhi"/>
    <s v="Central Delhi; North Delhi; North-East Delhi"/>
    <s v="Weekday (Anytime between 7:00 AM - 12.00 PM)"/>
    <x v="1"/>
  </r>
  <r>
    <d v="2023-07-30T00:00:00"/>
    <x v="6"/>
    <s v="Quit"/>
    <s v="21/10/1999"/>
    <s v="Volunteer 2026"/>
    <s v="Bengaluru"/>
    <s v="Byatarayanapura / Gowripalya"/>
    <s v="Weekday (Anytime between 12:00 PM - 3:00 PM)"/>
    <x v="1"/>
  </r>
  <r>
    <d v="2023-07-30T00:00:00"/>
    <x v="6"/>
    <s v="Assessment not cleared"/>
    <n v="35343"/>
    <s v="Volunteer 2027"/>
    <s v="Mumbai"/>
    <s v="Mankhurd - Govandi"/>
    <s v="Weekend (Saturdays - for a few hours)"/>
    <x v="1"/>
  </r>
  <r>
    <d v="2023-07-30T00:00:00"/>
    <x v="6"/>
    <s v="Not Matched"/>
    <n v="38108"/>
    <s v="Volunteer 2028"/>
    <m/>
    <m/>
    <s v="Weekday (Anytime between 3:00 PM - 6:00 PM)"/>
    <x v="0"/>
  </r>
  <r>
    <d v="2023-07-30T00:00:00"/>
    <x v="6"/>
    <s v="Completed"/>
    <n v="35009"/>
    <s v="Volunteer 2029"/>
    <s v="Delhi"/>
    <s v="South Delhi"/>
    <s v="Weekday (Anytime between 7:00 AM - 12.00 PM)"/>
    <x v="1"/>
  </r>
  <r>
    <d v="2023-07-30T00:00:00"/>
    <x v="6"/>
    <s v="Inactive - Commitment form not signed"/>
    <s v="14/5/2002"/>
    <s v="Volunteer 2030"/>
    <s v="Delhi"/>
    <s v="Central Delhi; North Delhi; West Delhi"/>
    <s v="Weekday (Anytime between 7:00 AM - 12.00 PM); Weekday (Anytime between 3:00 PM - 6:00 PM)"/>
    <x v="0"/>
  </r>
  <r>
    <d v="2023-07-30T00:00:00"/>
    <x v="6"/>
    <s v="Inactive - Commitment form not signed"/>
    <s v="29/11/2003"/>
    <s v="Volunteer 2031"/>
    <s v="Delhi"/>
    <s v="North Delhi; North-East Delhi"/>
    <s v="Weekend (Saturdays - for a few hours)"/>
    <x v="0"/>
  </r>
  <r>
    <d v="2023-07-30T00:00:00"/>
    <x v="6"/>
    <s v="Not Matched"/>
    <n v="38664"/>
    <s v="Volunteer 2032"/>
    <m/>
    <m/>
    <s v="Weekday (Anytime between 12:00 PM - 3:00 PM); Weekend (Saturdays - for a few hours)"/>
    <x v="0"/>
  </r>
  <r>
    <d v="2023-07-30T00:00:00"/>
    <x v="6"/>
    <s v="Inactive - Commitment form not signed"/>
    <n v="35622"/>
    <s v="Volunteer 2033"/>
    <s v="Delhi"/>
    <s v="Central Delhi"/>
    <s v="Weekday (Anytime between 6:00 PM - 9:00 PM); Weekend (Saturdays - for a few hours)"/>
    <x v="0"/>
  </r>
  <r>
    <d v="2023-07-30T00:00:00"/>
    <x v="6"/>
    <s v="Completed"/>
    <n v="36868"/>
    <s v="Volunteer 2034"/>
    <s v="Hyderabad"/>
    <s v="Old City"/>
    <s v="Weekday (Anytime between 7:00 AM - 12.00 PM)"/>
    <x v="1"/>
  </r>
  <r>
    <d v="2023-07-30T00:00:00"/>
    <x v="6"/>
    <s v="Inactive - Commitment form not signed"/>
    <s v="30/9/2000"/>
    <s v="Volunteer 2035"/>
    <s v="Hyderabad"/>
    <s v="Old City"/>
    <s v="Weekday (Anytime between 7:00 AM - 12.00 PM)"/>
    <x v="0"/>
  </r>
  <r>
    <d v="2023-07-30T00:00:00"/>
    <x v="6"/>
    <s v="Completed"/>
    <n v="34404"/>
    <s v="Volunteer 2036"/>
    <s v="Delhi"/>
    <s v="Central Delhi; North Delhi"/>
    <s v="Weekday (Anytime between 7:00 AM - 12.00 PM); Weekday (Anytime between 12:00 PM - 3:00 PM); Weekday (Anytime between 3:00 PM - 6:00 PM); Weekend (Saturdays - for a few hours)"/>
    <x v="1"/>
  </r>
  <r>
    <d v="2023-07-30T00:00:00"/>
    <x v="6"/>
    <s v="Inactive - Commitment form not signed"/>
    <s v="28/8/1999"/>
    <s v="Volunteer 2037"/>
    <s v="Ahmedabad"/>
    <s v="Chhipakuva; Krishna Nagar; Lal Darwaja"/>
    <s v="Weekend (Saturdays - for a few hours)"/>
    <x v="0"/>
  </r>
  <r>
    <d v="2023-07-30T00:00:00"/>
    <x v="6"/>
    <s v="Pause - CPP not completed"/>
    <s v="20/12/2002"/>
    <s v="Volunteer 2038"/>
    <s v="Hyderabad"/>
    <s v="Old City"/>
    <s v="Weekday (Anytime between 6:00 PM - 9:00 PM)"/>
    <x v="0"/>
  </r>
  <r>
    <d v="2023-07-31T00:00:00"/>
    <x v="6"/>
    <s v="Active"/>
    <s v="21/3/2003"/>
    <s v="Volunteer 2039"/>
    <s v="Delhi"/>
    <s v="Central Delhi; North Delhi; North-East Delhi"/>
    <s v="Weekday (Anytime between 7:00 AM - 12.00 PM); Weekday (Anytime between 12:00 PM - 3:00 PM); Weekend (Saturdays - for a few hours)"/>
    <x v="1"/>
  </r>
  <r>
    <d v="2023-07-31T00:00:00"/>
    <x v="6"/>
    <s v="Completed"/>
    <s v="28/10/1994"/>
    <s v="Volunteer 2040"/>
    <s v="Kolkata"/>
    <s v="North; Central/South; Topsia/Park Circus"/>
    <s v="Weekend (Saturdays - for a few hours)"/>
    <x v="1"/>
  </r>
  <r>
    <d v="2023-07-31T00:00:00"/>
    <x v="6"/>
    <s v="Active"/>
    <n v="37477"/>
    <s v="Volunteer 2041"/>
    <s v="Bengaluru"/>
    <s v="Neelasandra"/>
    <s v="Weekday (Anytime between 3:00 PM - 6:00 PM)"/>
    <x v="1"/>
  </r>
  <r>
    <d v="2023-07-31T00:00:00"/>
    <x v="6"/>
    <s v="Completed"/>
    <s v="15/6/1997"/>
    <s v="Volunteer 2042"/>
    <s v="Pune"/>
    <s v="Central Pune (Peth)"/>
    <s v="Weekday (Anytime between 7:00 AM - 12.00 PM); Weekend (Saturdays - for a few hours)"/>
    <x v="1"/>
  </r>
  <r>
    <d v="2023-07-31T00:00:00"/>
    <x v="6"/>
    <s v="Inactive - Commitment form not signed"/>
    <s v="16/3/2001"/>
    <s v="Volunteer 2043"/>
    <m/>
    <m/>
    <s v="Weekday (Anytime between 6:00 PM - 9:00 PM); Weekend (Saturdays - for a few hours)"/>
    <x v="0"/>
  </r>
  <r>
    <d v="2023-07-31T00:00:00"/>
    <x v="6"/>
    <s v="Inactive - Commitment form not signed"/>
    <n v="37443"/>
    <s v="Volunteer 2044"/>
    <s v="Bengaluru"/>
    <s v="Byatarayanapura / Gowripalya"/>
    <s v="Weekend (Saturdays - for a few hours)"/>
    <x v="0"/>
  </r>
  <r>
    <d v="2023-07-31T00:00:00"/>
    <x v="6"/>
    <s v="Inactive - Commitment form not signed"/>
    <n v="37377"/>
    <s v="Volunteer 2045"/>
    <s v="Bengaluru"/>
    <s v="Byatarayanapura / Gowripalya"/>
    <s v="Weekend (Saturdays - for a few hours)"/>
    <x v="0"/>
  </r>
  <r>
    <d v="2023-07-31T00:00:00"/>
    <x v="6"/>
    <s v="Inactive - Commitment form not signed"/>
    <s v="30/4/1995"/>
    <s v="Volunteer 2046"/>
    <s v="Bengaluru"/>
    <s v="Medahalli"/>
    <s v="Weekday (Anytime between 12:00 PM - 3:00 PM)"/>
    <x v="0"/>
  </r>
  <r>
    <d v="2023-07-31T00:00:00"/>
    <x v="6"/>
    <s v="Assessment not cleared"/>
    <n v="37170"/>
    <s v="Volunteer 2047"/>
    <s v="Bengaluru"/>
    <s v="Byatarayanapura / Gowripalya"/>
    <s v="Weekday (Anytime between 6:00 PM - 9:00 PM)"/>
    <x v="1"/>
  </r>
  <r>
    <d v="2023-07-31T00:00:00"/>
    <x v="6"/>
    <s v="Quit"/>
    <s v="16/9/2001"/>
    <s v="Volunteer 2048"/>
    <s v="Delhi"/>
    <s v="West Delhi"/>
    <s v="Weekday (Anytime between 3:00 PM - 6:00 PM)"/>
    <x v="1"/>
  </r>
  <r>
    <d v="2023-07-31T00:00:00"/>
    <x v="6"/>
    <s v="Assessment not cleared"/>
    <s v="25/12/1992"/>
    <s v="Volunteer 2049"/>
    <m/>
    <m/>
    <s v="Weekday (Anytime between 3:00 PM - 6:00 PM); Weekend (Saturdays - for a few hours)"/>
    <x v="1"/>
  </r>
  <r>
    <d v="2023-07-31T00:00:00"/>
    <x v="6"/>
    <s v="Inactive - Commitment form not signed"/>
    <s v="16/4/2003"/>
    <s v="Volunteer 2050"/>
    <s v="Pune"/>
    <s v="Central Pune (Peth)"/>
    <s v="Weekend (Saturdays - for a few hours)"/>
    <x v="0"/>
  </r>
  <r>
    <d v="2023-07-31T00:00:00"/>
    <x v="6"/>
    <s v="Inactive - Commitment form not signed"/>
    <s v="27/8/1994"/>
    <s v="Volunteer 2051"/>
    <s v="Kolkata"/>
    <s v="Topsia/Park Circus"/>
    <s v="Weekday (Anytime between 12:00 PM - 3:00 PM)"/>
    <x v="0"/>
  </r>
  <r>
    <d v="2023-07-31T00:00:00"/>
    <x v="6"/>
    <s v="Active"/>
    <s v="24/10/2003"/>
    <s v="Volunteer 2052"/>
    <s v="Delhi"/>
    <s v="North Delhi"/>
    <s v="Weekday (Anytime between 7:00 AM - 12.00 PM); Weekend (Saturdays - for a few hours)"/>
    <x v="1"/>
  </r>
  <r>
    <d v="2023-07-31T00:00:00"/>
    <x v="6"/>
    <s v="Quit"/>
    <n v="37562"/>
    <s v="Volunteer 2053"/>
    <s v="Mumbai"/>
    <s v="Malad (W) - Malwani Township"/>
    <s v="Weekday (Anytime between 7:00 AM - 12.00 PM); Weekday (Anytime between 3:00 PM - 6:00 PM); Weekday (Anytime between 6:00 PM - 9:00 PM); Weekend (Saturdays - for a few hours)"/>
    <x v="1"/>
  </r>
  <r>
    <d v="2023-07-31T00:00:00"/>
    <x v="6"/>
    <s v="Inactive - Commitment form not signed"/>
    <n v="35834"/>
    <s v="Volunteer 2054"/>
    <s v="Pune"/>
    <s v="Central Pune (Peth)"/>
    <s v="Weekend (Saturdays - for a few hours)"/>
    <x v="0"/>
  </r>
  <r>
    <d v="2023-07-31T00:00:00"/>
    <x v="6"/>
    <s v="Completed"/>
    <n v="34517"/>
    <s v="Volunteer 2055"/>
    <s v="Delhi"/>
    <s v="Central Delhi"/>
    <s v="Weekday (Anytime between 7:00 AM - 12.00 PM)"/>
    <x v="1"/>
  </r>
  <r>
    <d v="2023-07-31T00:00:00"/>
    <x v="6"/>
    <s v="Active"/>
    <s v="13/11/2001"/>
    <s v="Volunteer 2056"/>
    <s v="Delhi"/>
    <s v="Central Delhi; South Delhi"/>
    <s v="Weekday (Anytime between 7:00 AM - 12.00 PM); Weekday (Anytime between 12:00 PM - 3:00 PM); Weekend (Saturdays - for a few hours)"/>
    <x v="1"/>
  </r>
  <r>
    <d v="2023-07-31T00:00:00"/>
    <x v="6"/>
    <s v="Completed"/>
    <n v="36137"/>
    <s v="Volunteer 2057"/>
    <s v="Pune"/>
    <s v="Central Pune (Peth); North East Pune (Yerwada, Wadgaon Sheri ); North West Pune (Aundh, PCMC, Bopodi, Kaserwadi)"/>
    <s v="Weekday (Anytime between 7:00 AM - 12.00 PM); Weekday (Anytime between 12:00 PM - 3:00 PM); Weekend (Saturdays - for a few hours)"/>
    <x v="1"/>
  </r>
  <r>
    <d v="2023-07-31T00:00:00"/>
    <x v="6"/>
    <s v="Active"/>
    <s v="28/3/2004"/>
    <s v="Volunteer 2058"/>
    <s v="Delhi"/>
    <s v="Arjun Nagar/Bhim Nagari/Gautam Nagar; Chattarpur; South Delhi"/>
    <s v="Weekday (Anytime between 3:00 PM - 6:00 PM); Weekend (Saturdays - for a few hours)"/>
    <x v="1"/>
  </r>
  <r>
    <d v="2023-01-08T00:00:00"/>
    <x v="0"/>
    <s v="Inactive - Commitment form not signed"/>
    <s v="14/8/2000"/>
    <s v="Volunteer 2059"/>
    <s v="Delhi"/>
    <s v="Central Delhi; North Delhi; West Delhi"/>
    <s v="Weekday (Anytime between 7:00 AM - 12.00 PM)"/>
    <x v="0"/>
  </r>
  <r>
    <d v="2023-01-08T00:00:00"/>
    <x v="0"/>
    <s v="Pause - CPP not completed"/>
    <s v="21/11/1986"/>
    <s v="Volunteer 2060"/>
    <s v="Delhi"/>
    <s v="South Delhi"/>
    <s v="Weekend (Saturdays - for a few hours)"/>
    <x v="0"/>
  </r>
  <r>
    <d v="2023-01-08T00:00:00"/>
    <x v="0"/>
    <s v="Not Matched"/>
    <n v="36076"/>
    <s v="Volunteer 2061"/>
    <s v="Delhi"/>
    <s v="Central Delhi; Chattarpur; South Delhi"/>
    <s v="Weekend (Saturdays - for a few hours)"/>
    <x v="0"/>
  </r>
  <r>
    <d v="2023-01-08T00:00:00"/>
    <x v="0"/>
    <s v="Assessment not cleared"/>
    <s v="28/3/2003"/>
    <s v="Volunteer 2062"/>
    <s v="Delhi"/>
    <s v="Central Delhi; Chattarpur; South Delhi"/>
    <s v="Weekday (Anytime between 12:00 PM - 3:00 PM); Weekend (Saturdays - for a few hours)"/>
    <x v="1"/>
  </r>
  <r>
    <d v="2023-01-08T00:00:00"/>
    <x v="0"/>
    <s v="Inactive - Commitment form not signed"/>
    <n v="25819"/>
    <s v="Volunteer 2063"/>
    <s v="Chennai"/>
    <s v="East Central"/>
    <s v="Weekday (Anytime between 7:00 AM - 12.00 PM)"/>
    <x v="0"/>
  </r>
  <r>
    <d v="2023-01-08T00:00:00"/>
    <x v="0"/>
    <s v="Pause - CPP not completed"/>
    <s v="22/12/2002"/>
    <s v="Volunteer 2064"/>
    <s v="Mumbai"/>
    <s v="Malad (E) - Goregaon; Malad (W) - Malwani Township"/>
    <s v="Weekday (Anytime between 7:00 AM - 12.00 PM); Weekday (Anytime between 12:00 PM - 3:00 PM)"/>
    <x v="0"/>
  </r>
  <r>
    <d v="2023-01-08T00:00:00"/>
    <x v="0"/>
    <s v="Inactive - Commitment form not signed"/>
    <s v="21/5/1997"/>
    <s v="Volunteer 2065"/>
    <s v="Delhi"/>
    <s v="Ayanagar"/>
    <s v="Weekday (Anytime between 7:00 AM - 12.00 PM)"/>
    <x v="0"/>
  </r>
  <r>
    <d v="2023-01-08T00:00:00"/>
    <x v="0"/>
    <s v="Completed"/>
    <s v="21/2/2000"/>
    <s v="Volunteer 2066"/>
    <s v="Kolkata"/>
    <s v="North; South; Central/South"/>
    <s v="Weekday (Anytime between 7:00 AM - 12.00 PM); Weekend (Saturdays - for a few hours)"/>
    <x v="1"/>
  </r>
  <r>
    <d v="2023-01-08T00:00:00"/>
    <x v="0"/>
    <s v="Quit"/>
    <n v="36439"/>
    <s v="Volunteer 2067"/>
    <s v="Bengaluru"/>
    <s v="Binnipete; Byatarayanapura / Gowripalya; Neelasandra"/>
    <s v="Weekday (Anytime between 3:00 PM - 6:00 PM); Weekend (Saturdays - for a few hours)"/>
    <x v="1"/>
  </r>
  <r>
    <d v="2023-01-08T00:00:00"/>
    <x v="0"/>
    <s v="Pause - CPP not completed"/>
    <n v="37076"/>
    <s v="Volunteer 2068"/>
    <s v="Mumbai"/>
    <s v="Malad (E) - Goregaon; Malad (W) - Malwani Township; Mankhurd - Govandi"/>
    <s v="Weekday (Anytime between 7:00 AM - 12.00 PM); Weekday (Anytime between 12:00 PM - 3:00 PM); Weekday (Anytime between 3:00 PM - 6:00 PM); Weekday (Anytime between 6:00 PM - 9:00 PM)"/>
    <x v="0"/>
  </r>
  <r>
    <d v="2023-01-08T00:00:00"/>
    <x v="0"/>
    <s v="Not Matched"/>
    <s v="30/3/2002"/>
    <s v="Volunteer 2069"/>
    <m/>
    <m/>
    <s v="Weekday (Anytime between 6:00 PM - 9:00 PM); Weekend (Saturdays - for a few hours)"/>
    <x v="0"/>
  </r>
  <r>
    <d v="2023-01-08T00:00:00"/>
    <x v="0"/>
    <s v="Not Matched"/>
    <s v="13/4/1987"/>
    <s v="Volunteer 2070"/>
    <s v="Mumbai"/>
    <s v="Kandivali; Malad (E) - Goregaon; Malad (W) - Malwani Township"/>
    <s v="Weekend (Saturdays - for a few hours)"/>
    <x v="0"/>
  </r>
  <r>
    <d v="2023-01-08T00:00:00"/>
    <x v="0"/>
    <s v="Completed"/>
    <n v="37204"/>
    <s v="Volunteer 2071"/>
    <s v="Delhi"/>
    <s v="Central Delhi; North Delhi; North-East Delhi"/>
    <s v="Weekday (Anytime between 3:00 PM - 6:00 PM); Weekend (Saturdays - for a few hours)"/>
    <x v="1"/>
  </r>
  <r>
    <d v="2023-01-08T00:00:00"/>
    <x v="0"/>
    <s v="Dormant"/>
    <n v="37319"/>
    <s v="Volunteer 2072"/>
    <s v="Delhi"/>
    <s v="East Delhi; North-East Delhi"/>
    <s v="Weekend (Saturdays - for a few hours)"/>
    <x v="0"/>
  </r>
  <r>
    <d v="2023-01-08T00:00:00"/>
    <x v="0"/>
    <s v="Pause - CPP not completed"/>
    <s v="24/10/2005"/>
    <s v="Volunteer 2073"/>
    <s v="Delhi"/>
    <s v="North-East Delhi"/>
    <s v="Weekday (Anytime between 7:00 AM - 12.00 PM)"/>
    <x v="0"/>
  </r>
  <r>
    <d v="2023-02-08T00:00:00"/>
    <x v="1"/>
    <s v="Not Matched"/>
    <s v="19/7/2000"/>
    <s v="Volunteer 2074"/>
    <s v="Bengaluru"/>
    <s v="Binnipete; Chamarajapete"/>
    <s v="Weekday (Anytime between 3:00 PM - 6:00 PM)"/>
    <x v="0"/>
  </r>
  <r>
    <d v="2023-02-08T00:00:00"/>
    <x v="1"/>
    <s v="Active"/>
    <s v="29/1/1998"/>
    <s v="Volunteer 2075"/>
    <s v="Delhi"/>
    <s v="North Delhi; West Delhi"/>
    <s v="Weekday (Anytime between 7:00 AM - 12.00 PM); Weekend (Saturdays - for a few hours)"/>
    <x v="1"/>
  </r>
  <r>
    <d v="2023-02-08T00:00:00"/>
    <x v="1"/>
    <s v="Assessment not cleared"/>
    <n v="37998"/>
    <s v="Volunteer 2076"/>
    <m/>
    <m/>
    <s v="Weekday (Anytime between 12:00 PM - 3:00 PM); Weekday (Anytime between 3:00 PM - 6:00 PM); Weekday (Anytime between 6:00 PM - 9:00 PM); Weekend (Saturdays - for a few hours)"/>
    <x v="1"/>
  </r>
  <r>
    <d v="2023-02-08T00:00:00"/>
    <x v="1"/>
    <s v="Completed"/>
    <s v="28/1/2003"/>
    <s v="Volunteer 2077"/>
    <s v="Mumbai"/>
    <s v="Kurla - Ghatkopar - Vikhroli"/>
    <s v="Weekday (Anytime between 12:00 PM - 3:00 PM)"/>
    <x v="1"/>
  </r>
  <r>
    <d v="2023-02-08T00:00:00"/>
    <x v="1"/>
    <s v="Inactive - Commitment form not signed"/>
    <s v="26/6/1994"/>
    <s v="Volunteer 2078"/>
    <m/>
    <m/>
    <s v="Weekday (Anytime between 7:00 AM - 12.00 PM); Weekday (Anytime between 12:00 PM - 3:00 PM); Weekday (Anytime between 3:00 PM - 6:00 PM)"/>
    <x v="0"/>
  </r>
  <r>
    <d v="2023-02-08T00:00:00"/>
    <x v="1"/>
    <s v="Not Matched"/>
    <n v="36435"/>
    <s v="Volunteer 2079"/>
    <s v="Delhi"/>
    <s v="West Delhi"/>
    <s v="Weekday (Anytime between 12:00 PM - 3:00 PM)"/>
    <x v="0"/>
  </r>
  <r>
    <d v="2023-02-08T00:00:00"/>
    <x v="1"/>
    <s v="Not Matched"/>
    <s v="13/1/2005"/>
    <s v="Volunteer 2080"/>
    <s v="Mumbai"/>
    <s v="Kurla - Ghatkopar - Vikhroli; South Bombay"/>
    <s v="Weekday (Anytime between 3:00 PM - 6:00 PM); Weekend (Saturdays - for a few hours)"/>
    <x v="0"/>
  </r>
  <r>
    <d v="2023-02-08T00:00:00"/>
    <x v="1"/>
    <s v="Assessment not cleared"/>
    <s v="15/11/2000"/>
    <s v="Volunteer 2081"/>
    <m/>
    <m/>
    <s v="Weekday (Anytime between 12:00 PM - 3:00 PM)"/>
    <x v="1"/>
  </r>
  <r>
    <d v="2023-02-08T00:00:00"/>
    <x v="1"/>
    <s v="Inactive - Commitment form not signed"/>
    <s v="25/8/1995"/>
    <s v="Volunteer 2082"/>
    <s v="Delhi"/>
    <s v="South Delhi"/>
    <s v="Weekday (Anytime between 7:00 AM - 12.00 PM)"/>
    <x v="0"/>
  </r>
  <r>
    <d v="2023-02-08T00:00:00"/>
    <x v="1"/>
    <s v="Assessment not cleared"/>
    <s v="21/2/2003"/>
    <s v="Volunteer 2083"/>
    <s v="Delhi"/>
    <s v="Central Delhi; North-East Delhi"/>
    <s v="Weekday (Anytime between 7:00 AM - 12.00 PM); Weekend (Saturdays - for a few hours)"/>
    <x v="1"/>
  </r>
  <r>
    <d v="2023-02-08T00:00:00"/>
    <x v="1"/>
    <s v="Quit"/>
    <n v="36597"/>
    <s v="Volunteer 2084"/>
    <s v="Bengaluru"/>
    <s v="Byatarayanapura / Gowripalya"/>
    <s v="Weekday (Anytime between 12:00 PM - 3:00 PM)"/>
    <x v="1"/>
  </r>
  <r>
    <d v="2023-02-08T00:00:00"/>
    <x v="1"/>
    <s v="Inactive - Commitment form not signed"/>
    <n v="36744"/>
    <s v="Volunteer 2085"/>
    <s v="Delhi"/>
    <s v="North Delhi; North-East Delhi; West Delhi"/>
    <s v="Weekday (Anytime between 12:00 PM - 3:00 PM)"/>
    <x v="0"/>
  </r>
  <r>
    <d v="2023-02-08T00:00:00"/>
    <x v="1"/>
    <s v="Assessment not cleared"/>
    <s v="20/1/2001"/>
    <s v="Volunteer 2086"/>
    <m/>
    <m/>
    <s v="Weekend (Saturdays - for a few hours)"/>
    <x v="1"/>
  </r>
  <r>
    <d v="2023-02-08T00:00:00"/>
    <x v="1"/>
    <s v="Assessment not cleared"/>
    <n v="35133"/>
    <s v="Volunteer 2087"/>
    <m/>
    <m/>
    <s v="Weekend (Saturdays - for a few hours)"/>
    <x v="1"/>
  </r>
  <r>
    <d v="2023-02-08T00:00:00"/>
    <x v="1"/>
    <s v="Completed"/>
    <n v="37773"/>
    <s v="Volunteer 2088"/>
    <s v="Delhi"/>
    <s v="East Delhi; North-East Delhi"/>
    <s v="Weekday (Anytime between 12:00 PM - 3:00 PM); Weekend (Saturdays - for a few hours)"/>
    <x v="1"/>
  </r>
  <r>
    <d v="2023-02-08T00:00:00"/>
    <x v="1"/>
    <s v="Active"/>
    <n v="36840"/>
    <s v="Volunteer 2089"/>
    <m/>
    <m/>
    <s v="Weekday (Anytime between 12:00 PM - 3:00 PM); Weekday (Anytime between 3:00 PM - 6:00 PM); Weekend (Saturdays - for a few hours)"/>
    <x v="1"/>
  </r>
  <r>
    <d v="2023-02-08T00:00:00"/>
    <x v="1"/>
    <s v="Inactive - Commitment form not signed"/>
    <n v="35953"/>
    <s v="Volunteer 2090"/>
    <s v="Delhi"/>
    <s v="Central Delhi"/>
    <s v="Weekday (Anytime between 7:00 AM - 12.00 PM); Weekday (Anytime between 3:00 PM - 6:00 PM)"/>
    <x v="0"/>
  </r>
  <r>
    <d v="2023-02-08T00:00:00"/>
    <x v="1"/>
    <s v="Not Matched"/>
    <s v="20/11/2000"/>
    <s v="Volunteer 2091"/>
    <s v="Pune"/>
    <s v="South West Pune (Kothrud, Vadgaon Budruk)"/>
    <s v="Weekend (Saturdays - for a few hours)"/>
    <x v="0"/>
  </r>
  <r>
    <d v="2023-02-08T00:00:00"/>
    <x v="1"/>
    <s v="Not Matched"/>
    <n v="34376"/>
    <s v="Volunteer 2092"/>
    <s v="Bengaluru"/>
    <s v="Whitefield"/>
    <s v="Weekday (Anytime between 3:00 PM - 6:00 PM); Weekday (Anytime between 6:00 PM - 9:00 PM); Weekend (Saturdays - for a few hours)"/>
    <x v="0"/>
  </r>
  <r>
    <d v="2023-02-08T00:00:00"/>
    <x v="1"/>
    <s v="Inactive - Commitment form not signed"/>
    <s v="13/5/1999"/>
    <s v="Volunteer 2093"/>
    <s v="Mumbai"/>
    <s v="Kurla - Ghatkopar - Vikhroli; Malad (E) - Goregaon; Malad (W) - Malwani Township"/>
    <s v="Weekday (Anytime between 12:00 PM - 3:00 PM); Weekday (Anytime between 3:00 PM - 6:00 PM); Weekend (Saturdays - for a few hours)"/>
    <x v="0"/>
  </r>
  <r>
    <d v="2023-02-08T00:00:00"/>
    <x v="1"/>
    <s v="Matched"/>
    <s v="24/12/1997"/>
    <s v="Volunteer 2094"/>
    <s v="Mumbai"/>
    <s v="Malad (W) - Malwani Township"/>
    <s v="Weekday (Anytime between 12:00 PM - 3:00 PM); Weekday (Anytime between 3:00 PM - 6:00 PM)"/>
    <x v="1"/>
  </r>
  <r>
    <d v="2023-02-08T00:00:00"/>
    <x v="1"/>
    <s v="Completed"/>
    <s v="21/6/2003"/>
    <s v="Volunteer 2095"/>
    <s v="Kolkata"/>
    <s v="Central/South; Topsia/Park Circus"/>
    <s v="Weekday (Anytime between 7:00 AM - 12.00 PM); Weekday (Anytime between 12:00 PM - 3:00 PM)"/>
    <x v="1"/>
  </r>
  <r>
    <d v="2023-02-08T00:00:00"/>
    <x v="1"/>
    <s v="Inactive - Commitment form not signed"/>
    <n v="37683"/>
    <s v="Volunteer 2096"/>
    <s v="Kolkata"/>
    <s v="Topsia/Park Circus"/>
    <s v="Weekday (Anytime between 12:00 PM - 3:00 PM)"/>
    <x v="0"/>
  </r>
  <r>
    <d v="2023-03-08T00:00:00"/>
    <x v="2"/>
    <s v="Inactive - Commitment form not signed"/>
    <n v="35621"/>
    <s v="Volunteer 2097"/>
    <s v="Mumbai"/>
    <s v="Kurla - Ghatkopar - Vikhroli; Malad (E) - Goregaon; Mankhurd - Govandi"/>
    <s v="Weekday (Anytime between 6:00 PM - 9:00 PM); Weekend (Saturdays - for a few hours)"/>
    <x v="0"/>
  </r>
  <r>
    <d v="2023-03-08T00:00:00"/>
    <x v="2"/>
    <s v="Not Matched"/>
    <n v="37291"/>
    <s v="Volunteer 2098"/>
    <m/>
    <m/>
    <s v="Weekday (Anytime between 7:00 AM - 12.00 PM); Weekend (Saturdays - for a few hours)"/>
    <x v="0"/>
  </r>
  <r>
    <d v="2023-03-08T00:00:00"/>
    <x v="2"/>
    <s v="Inactive - Commitment form not signed"/>
    <s v="15/11/2001"/>
    <s v="Volunteer 2099"/>
    <s v="Pune"/>
    <s v="Central Pune (Peth); North East Pune (Yerwada, Wadgaon Sheri )"/>
    <s v="Weekend (Saturdays - for a few hours)"/>
    <x v="0"/>
  </r>
  <r>
    <d v="2023-03-08T00:00:00"/>
    <x v="2"/>
    <s v="Pause - CPP not completed"/>
    <s v="24/9/2002"/>
    <s v="Volunteer 2100"/>
    <s v="Delhi"/>
    <s v="North-East Delhi"/>
    <s v="Weekday (Anytime between 6:00 PM - 9:00 PM); Weekend (Saturdays - for a few hours)"/>
    <x v="0"/>
  </r>
  <r>
    <d v="2023-03-08T00:00:00"/>
    <x v="2"/>
    <s v="Quit"/>
    <n v="36139"/>
    <s v="Volunteer 2101"/>
    <s v="Delhi"/>
    <s v="Ambedkar Nagar; Central Delhi; South Delhi"/>
    <s v="Weekday (Anytime between 7:00 AM - 12.00 PM)"/>
    <x v="1"/>
  </r>
  <r>
    <d v="2023-03-08T00:00:00"/>
    <x v="2"/>
    <s v="Completed"/>
    <n v="37408"/>
    <s v="Volunteer 2102"/>
    <s v="Mumbai"/>
    <s v="Mankhurd - Govandi"/>
    <s v="Weekday (Anytime between 7:00 AM - 12.00 PM); Weekend (Saturdays - for a few hours)"/>
    <x v="1"/>
  </r>
  <r>
    <d v="2023-03-08T00:00:00"/>
    <x v="2"/>
    <s v="Pause - CPP not completed"/>
    <s v="23/9/2000"/>
    <s v="Volunteer 2103"/>
    <s v="Delhi"/>
    <s v="Chattarpur"/>
    <s v="Weekday (Anytime between 7:00 AM - 12.00 PM)"/>
    <x v="0"/>
  </r>
  <r>
    <d v="2023-03-08T00:00:00"/>
    <x v="2"/>
    <s v="Assessment not cleared"/>
    <n v="36347"/>
    <s v="Volunteer 2104"/>
    <s v="Pune"/>
    <s v="South East Pune (Kondhwa, Hadapsar, Mundhwa)"/>
    <s v="Weekday (Anytime between 7:00 AM - 12.00 PM)"/>
    <x v="1"/>
  </r>
  <r>
    <d v="2023-03-08T00:00:00"/>
    <x v="2"/>
    <s v="Inactive - Commitment form not signed"/>
    <s v="25/9/1996"/>
    <s v="Volunteer 2105"/>
    <s v="Bengaluru"/>
    <s v="Attiguppe; Binnipete"/>
    <s v="Weekday (Anytime between 7:00 AM - 12.00 PM)"/>
    <x v="0"/>
  </r>
  <r>
    <d v="2023-03-08T00:00:00"/>
    <x v="2"/>
    <s v="Not Matched"/>
    <s v="15/11/2001"/>
    <s v="Volunteer 2106"/>
    <m/>
    <m/>
    <s v="Weekday (Anytime between 7:00 AM - 12.00 PM); Weekend (Saturdays - for a few hours)"/>
    <x v="0"/>
  </r>
  <r>
    <d v="2023-03-08T00:00:00"/>
    <x v="2"/>
    <s v="Active"/>
    <s v="26/9/2007"/>
    <s v="Volunteer 2107"/>
    <m/>
    <m/>
    <s v="Weekday (Anytime between 3:00 PM - 6:00 PM); Weekday (Anytime between 6:00 PM - 9:00 PM); Weekend (Saturdays - for a few hours)"/>
    <x v="1"/>
  </r>
  <r>
    <d v="2023-03-08T00:00:00"/>
    <x v="2"/>
    <s v="Not Matched"/>
    <s v="25/8/2002"/>
    <s v="Volunteer 2108"/>
    <s v="Hyderabad"/>
    <s v="Banjara Hills; Himayathnagar"/>
    <s v="Weekend (Saturdays - for a few hours)"/>
    <x v="0"/>
  </r>
  <r>
    <d v="2023-03-08T00:00:00"/>
    <x v="2"/>
    <s v="Inactive - Commitment form not signed"/>
    <s v="26/2/1998"/>
    <s v="Volunteer 2109"/>
    <s v="Delhi"/>
    <s v="North-East Delhi"/>
    <s v="Weekend (Saturdays - for a few hours)"/>
    <x v="0"/>
  </r>
  <r>
    <d v="2023-03-08T00:00:00"/>
    <x v="2"/>
    <s v="Not Matched"/>
    <s v="15/12/2007"/>
    <s v="Volunteer 2110"/>
    <m/>
    <m/>
    <s v="Weekday (Anytime between 7:00 AM - 12.00 PM)"/>
    <x v="0"/>
  </r>
  <r>
    <d v="2023-03-08T00:00:00"/>
    <x v="2"/>
    <s v="Assessment not cleared"/>
    <s v="30/4/2009"/>
    <s v="Volunteer 2111"/>
    <s v="Mumbai"/>
    <s v="Kurla - Ghatkopar - Vikhroli"/>
    <s v="Weekday (Anytime between 12:00 PM - 3:00 PM)"/>
    <x v="1"/>
  </r>
  <r>
    <d v="2023-03-08T00:00:00"/>
    <x v="2"/>
    <s v="Active"/>
    <s v="19/2/2007"/>
    <s v="Volunteer 2112"/>
    <s v="Pune"/>
    <s v="Central Pune (Peth); North East Pune (Yerwada, Wadgaon Sheri ); South East Pune (Kondhwa, Hadapsar, Mundhwa)"/>
    <s v="Weekend (Saturdays - for a few hours)"/>
    <x v="1"/>
  </r>
  <r>
    <d v="2023-03-08T00:00:00"/>
    <x v="2"/>
    <s v="Active"/>
    <s v="26/4/2001"/>
    <s v="Volunteer 2113"/>
    <s v="Ahmedabad"/>
    <s v="Chhipakuva; Khokhra; Shahpur"/>
    <s v="Weekday (Anytime between 7:00 AM - 12.00 PM); Weekday (Anytime between 6:00 PM - 9:00 PM)"/>
    <x v="1"/>
  </r>
  <r>
    <d v="2023-03-08T00:00:00"/>
    <x v="2"/>
    <s v="Inactive - Commitment form not signed"/>
    <s v="19/12/1995"/>
    <s v="Volunteer 2114"/>
    <s v="Bengaluru"/>
    <s v="Attiguppe; Byatarayanapura / Gowripalya; Medahalli"/>
    <s v="Weekday (Anytime between 7:00 AM - 12.00 PM); Weekday (Anytime between 12:00 PM - 3:00 PM); Weekday (Anytime between 3:00 PM - 6:00 PM)"/>
    <x v="0"/>
  </r>
  <r>
    <d v="2023-03-08T00:00:00"/>
    <x v="2"/>
    <s v="Not Matched"/>
    <s v="13/1/2000"/>
    <s v="Volunteer 2115"/>
    <s v="Bengaluru"/>
    <s v="Binnipete; Whitefield"/>
    <s v="Weekend (Saturdays - for a few hours)"/>
    <x v="0"/>
  </r>
  <r>
    <d v="2023-04-08T00:00:00"/>
    <x v="3"/>
    <s v="Not Matched"/>
    <s v="13/11/1995"/>
    <s v="Volunteer 2116"/>
    <s v="Pune"/>
    <s v="North East Pune (Yerwada, Wadgaon Sheri ); North West Pune (Aundh, PCMC, Bopodi, Kaserwadi); South East Pune (Kondhwa, Hadapsar, Mundhwa)"/>
    <s v="Weekday (Anytime between 7:00 AM - 12.00 PM)"/>
    <x v="0"/>
  </r>
  <r>
    <d v="2023-04-08T00:00:00"/>
    <x v="3"/>
    <s v="Inactive - Commitment form not signed"/>
    <s v="21/9/2000"/>
    <s v="Volunteer 2117"/>
    <s v="Pune"/>
    <s v="South East Pune (Kondhwa, Hadapsar, Mundhwa)"/>
    <s v="Weekday (Anytime between 7:00 AM - 12.00 PM); Weekday (Anytime between 6:00 PM - 9:00 PM); Weekend (Saturdays - for a few hours)"/>
    <x v="0"/>
  </r>
  <r>
    <d v="2023-04-08T00:00:00"/>
    <x v="3"/>
    <s v="Inactive - Commitment form not signed"/>
    <n v="39178"/>
    <s v="Volunteer 2118"/>
    <s v="Pune"/>
    <s v="North East Pune (Yerwada, Wadgaon Sheri )"/>
    <s v="Weekday (Anytime between 12:00 PM - 3:00 PM)"/>
    <x v="0"/>
  </r>
  <r>
    <d v="2023-04-08T00:00:00"/>
    <x v="3"/>
    <s v="Inactive - Commitment form not signed"/>
    <n v="34367"/>
    <s v="Volunteer 2119"/>
    <s v="Pune"/>
    <s v="Central Pune (Peth); North East Pune (Yerwada, Wadgaon Sheri )"/>
    <s v="Weekday (Anytime between 7:00 AM - 12.00 PM)"/>
    <x v="0"/>
  </r>
  <r>
    <d v="2023-04-08T00:00:00"/>
    <x v="3"/>
    <s v="Pause - CPP not completed"/>
    <n v="37018"/>
    <s v="Volunteer 2120"/>
    <s v="Pune"/>
    <s v="North West Pune (Aundh, PCMC, Bopodi, Kaserwadi)"/>
    <s v="Weekday (Anytime between 7:00 AM - 12.00 PM); Weekday (Anytime between 12:00 PM - 3:00 PM)"/>
    <x v="0"/>
  </r>
  <r>
    <d v="2023-04-08T00:00:00"/>
    <x v="3"/>
    <s v="Inactive - Commitment form not signed"/>
    <s v="16/1/2004"/>
    <s v="Volunteer 2121"/>
    <s v="Delhi"/>
    <s v="Ayanagar; Chattarpur; South Delhi"/>
    <s v="Weekday (Anytime between 12:00 PM - 3:00 PM)"/>
    <x v="0"/>
  </r>
  <r>
    <d v="2023-04-08T00:00:00"/>
    <x v="3"/>
    <s v="Pause - CPP not completed"/>
    <n v="38272"/>
    <s v="Volunteer 2122"/>
    <s v="Delhi"/>
    <s v="Ayanagar; Chattarpur; South Delhi"/>
    <s v="Weekday (Anytime between 12:00 PM - 3:00 PM)"/>
    <x v="0"/>
  </r>
  <r>
    <d v="2023-04-08T00:00:00"/>
    <x v="3"/>
    <s v="Not Matched"/>
    <s v="28/10/2002"/>
    <s v="Volunteer 2123"/>
    <s v="Delhi"/>
    <s v="East Delhi; North-East Delhi; South Delhi"/>
    <s v="Weekend (Saturdays - for a few hours)"/>
    <x v="0"/>
  </r>
  <r>
    <d v="2023-04-08T00:00:00"/>
    <x v="3"/>
    <s v="Completed"/>
    <s v="17/6/2003"/>
    <s v="Volunteer 2124"/>
    <s v="Delhi"/>
    <s v="Central Delhi; North Delhi"/>
    <s v="Weekday (Anytime between 6:00 PM - 9:00 PM); Weekend (Saturdays - for a few hours)"/>
    <x v="1"/>
  </r>
  <r>
    <d v="2023-04-08T00:00:00"/>
    <x v="3"/>
    <s v="Not Matched"/>
    <s v="27/7/1996"/>
    <s v="Volunteer 2125"/>
    <s v="Hyderabad"/>
    <s v="Secunderabad"/>
    <s v="Weekday (Anytime between 7:00 AM - 12.00 PM); Weekday (Anytime between 12:00 PM - 3:00 PM); Weekday (Anytime between 3:00 PM - 6:00 PM); Weekday (Anytime between 6:00 PM - 9:00 PM)"/>
    <x v="0"/>
  </r>
  <r>
    <d v="2023-04-08T00:00:00"/>
    <x v="3"/>
    <s v="Active"/>
    <s v="30/3/2000"/>
    <s v="Volunteer 2126"/>
    <s v="Hyderabad"/>
    <s v="Old City"/>
    <s v="Weekend (Saturdays - for a few hours)"/>
    <x v="1"/>
  </r>
  <r>
    <d v="2023-04-08T00:00:00"/>
    <x v="3"/>
    <s v="Assessment not cleared"/>
    <n v="35922"/>
    <s v="Volunteer 2127"/>
    <s v="Delhi"/>
    <s v="Ayanagar; Chattarpur; South Delhi"/>
    <s v="Weekday (Anytime between 12:00 PM - 3:00 PM)"/>
    <x v="1"/>
  </r>
  <r>
    <d v="2023-04-08T00:00:00"/>
    <x v="3"/>
    <s v="Inactive - Commitment form not signed"/>
    <n v="35224"/>
    <s v="Volunteer 2128"/>
    <s v="Delhi"/>
    <s v="East Delhi; North Delhi; North-East Delhi"/>
    <s v="Weekday (Anytime between 7:00 AM - 12.00 PM)"/>
    <x v="0"/>
  </r>
  <r>
    <d v="2023-04-08T00:00:00"/>
    <x v="3"/>
    <s v="Pause - CPP not completed"/>
    <n v="27760"/>
    <s v="Volunteer 2129"/>
    <s v="Delhi"/>
    <s v="Central Delhi; East Delhi; North-East Delhi"/>
    <s v="Weekday (Anytime between 7:00 AM - 12.00 PM)"/>
    <x v="0"/>
  </r>
  <r>
    <d v="2023-04-08T00:00:00"/>
    <x v="3"/>
    <s v="Not Matched"/>
    <s v="26/2/2007"/>
    <s v="Volunteer 2130"/>
    <m/>
    <m/>
    <s v="Weekday (Anytime between 6:00 PM - 9:00 PM); Weekend (Saturdays - for a few hours)"/>
    <x v="0"/>
  </r>
  <r>
    <d v="2023-04-08T00:00:00"/>
    <x v="3"/>
    <s v="Assessment not cleared"/>
    <n v="35828"/>
    <s v="Volunteer 2131"/>
    <s v="Bengaluru"/>
    <s v="Byatarayanapura / Gowripalya"/>
    <s v="Weekend (Saturdays - for a few hours)"/>
    <x v="1"/>
  </r>
  <r>
    <d v="2023-04-08T00:00:00"/>
    <x v="3"/>
    <s v="Inactive - Commitment form not signed"/>
    <s v="27/1/1998"/>
    <s v="Volunteer 2132"/>
    <s v="Delhi"/>
    <s v="South Delhi"/>
    <s v="Weekend (Saturdays - for a few hours)"/>
    <x v="0"/>
  </r>
  <r>
    <d v="2023-04-08T00:00:00"/>
    <x v="3"/>
    <s v="Assessment not cleared"/>
    <n v="36075"/>
    <s v="Volunteer 2133"/>
    <s v="Delhi"/>
    <s v="Ayanagar; Chattarpur; South Delhi"/>
    <s v="Weekday (Anytime between 7:00 AM - 12.00 PM); Weekend (Saturdays - for a few hours)"/>
    <x v="1"/>
  </r>
  <r>
    <d v="2023-04-08T00:00:00"/>
    <x v="3"/>
    <s v="Assessment not cleared"/>
    <s v="18/10/1985"/>
    <s v="Volunteer 2134"/>
    <s v="Bengaluru"/>
    <s v="Attiguppe; Medahalli; Whitefield"/>
    <s v="Weekday (Anytime between 7:00 AM - 12.00 PM)"/>
    <x v="1"/>
  </r>
  <r>
    <d v="2023-04-08T00:00:00"/>
    <x v="3"/>
    <s v="Not Matched"/>
    <n v="37572"/>
    <s v="Volunteer 2135"/>
    <m/>
    <m/>
    <s v="Weekend (Saturdays - for a few hours)"/>
    <x v="0"/>
  </r>
  <r>
    <d v="2023-05-08T00:00:00"/>
    <x v="4"/>
    <s v="Inactive - Commitment form not signed"/>
    <s v="19/1/1987"/>
    <s v="Volunteer 2136"/>
    <s v="Delhi"/>
    <s v="East Delhi; North Delhi; North-East Delhi"/>
    <s v="Weekday (Anytime between 7:00 AM - 12.00 PM)"/>
    <x v="0"/>
  </r>
  <r>
    <d v="2023-05-08T00:00:00"/>
    <x v="4"/>
    <s v="Inactive - Commitment form not signed"/>
    <n v="36072"/>
    <s v="Volunteer 2137"/>
    <s v="Mumbai"/>
    <s v="Kurla - Ghatkopar - Vikhroli; Mankhurd - Govandi"/>
    <s v="Weekday (Anytime between 6:00 PM - 9:00 PM); Weekend (Saturdays - for a few hours)"/>
    <x v="0"/>
  </r>
  <r>
    <d v="2023-05-08T00:00:00"/>
    <x v="4"/>
    <s v="Inactive - Commitment form not signed"/>
    <s v="23/4/1996"/>
    <s v="Volunteer 2138"/>
    <s v="Delhi"/>
    <s v="Chattarpur; East Delhi; South Delhi"/>
    <s v="Weekend (Saturdays - for a few hours)"/>
    <x v="0"/>
  </r>
  <r>
    <d v="2023-05-08T00:00:00"/>
    <x v="4"/>
    <s v="Assessment not cleared"/>
    <n v="38236"/>
    <s v="Volunteer 2139"/>
    <s v="Delhi"/>
    <s v="East Delhi; South Delhi"/>
    <s v="Weekend (Saturdays - for a few hours)"/>
    <x v="1"/>
  </r>
  <r>
    <d v="2023-05-08T00:00:00"/>
    <x v="4"/>
    <s v="Pause - CPP not completed"/>
    <s v="30/1/2003"/>
    <s v="Volunteer 2140"/>
    <s v="Delhi"/>
    <s v="North Delhi; North-East Delhi"/>
    <s v="Weekend (Saturdays - for a few hours)"/>
    <x v="0"/>
  </r>
  <r>
    <d v="2023-05-08T00:00:00"/>
    <x v="4"/>
    <s v="Not Matched"/>
    <s v="26/7/1995"/>
    <s v="Volunteer 2141"/>
    <m/>
    <m/>
    <s v="Weekday (Anytime between 3:00 PM - 6:00 PM); Weekend (Saturdays - for a few hours)"/>
    <x v="0"/>
  </r>
  <r>
    <d v="2023-06-08T00:00:00"/>
    <x v="5"/>
    <s v="Completed"/>
    <n v="38269"/>
    <s v="Volunteer 2142"/>
    <s v="Pune"/>
    <s v="Central Pune (Peth); North East Pune (Yerwada, Wadgaon Sheri )"/>
    <s v="Weekend (Saturdays - for a few hours)"/>
    <x v="1"/>
  </r>
  <r>
    <d v="2023-06-08T00:00:00"/>
    <x v="5"/>
    <s v="Inactive - Commitment form not signed"/>
    <s v="23/6/2002"/>
    <s v="Volunteer 2143"/>
    <s v="Delhi"/>
    <s v="East Delhi; North Delhi; North-East Delhi"/>
    <s v="Weekday (Anytime between 7:00 AM - 12.00 PM); Weekend (Saturdays - for a few hours)"/>
    <x v="0"/>
  </r>
  <r>
    <d v="2023-06-08T00:00:00"/>
    <x v="5"/>
    <s v="Pause - CPP not completed"/>
    <n v="36109"/>
    <s v="Volunteer 2144"/>
    <s v="Delhi"/>
    <s v="East Delhi; North Delhi; North-East Delhi"/>
    <s v="Weekday (Anytime between 12:00 PM - 3:00 PM)"/>
    <x v="0"/>
  </r>
  <r>
    <d v="2023-06-08T00:00:00"/>
    <x v="5"/>
    <s v="Assessment not cleared"/>
    <n v="36046"/>
    <s v="Volunteer 2145"/>
    <s v="Delhi"/>
    <s v="East Delhi; South Delhi; West Delhi"/>
    <s v="Weekend (Saturdays - for a few hours)"/>
    <x v="1"/>
  </r>
  <r>
    <d v="2023-06-08T00:00:00"/>
    <x v="5"/>
    <s v="Inactive - Commitment form not signed"/>
    <s v="18/6/2001"/>
    <s v="Volunteer 2146"/>
    <m/>
    <m/>
    <s v="Weekday (Anytime between 6:00 PM - 9:00 PM); Weekend (Saturdays - for a few hours)"/>
    <x v="0"/>
  </r>
  <r>
    <d v="2023-06-08T00:00:00"/>
    <x v="5"/>
    <s v="Not Matched"/>
    <s v="14/10/1997"/>
    <s v="Volunteer 2147"/>
    <m/>
    <m/>
    <s v="Weekend (Saturdays - for a few hours)"/>
    <x v="0"/>
  </r>
  <r>
    <d v="2023-06-08T00:00:00"/>
    <x v="5"/>
    <s v="Quit"/>
    <n v="36377"/>
    <s v="Volunteer 2148"/>
    <s v="Delhi"/>
    <s v="Chattarpur; South Delhi"/>
    <s v="Weekend (Saturdays - for a few hours)"/>
    <x v="1"/>
  </r>
  <r>
    <d v="2023-06-08T00:00:00"/>
    <x v="5"/>
    <s v="Inactive - Commitment form not signed"/>
    <s v="15/7/1986"/>
    <s v="Volunteer 2149"/>
    <s v="Delhi"/>
    <s v="North-East Delhi; West Delhi"/>
    <s v="Weekday (Anytime between 7:00 AM - 12.00 PM); Weekday (Anytime between 12:00 PM - 3:00 PM)"/>
    <x v="0"/>
  </r>
  <r>
    <d v="2023-06-08T00:00:00"/>
    <x v="5"/>
    <s v="Dormant"/>
    <n v="38052"/>
    <s v="Volunteer 2150"/>
    <s v="Delhi"/>
    <s v="North Delhi; Tughlakabad"/>
    <s v="Weekday (Anytime between 3:00 PM - 6:00 PM); Weekday (Anytime between 6:00 PM - 9:00 PM); Weekend (Saturdays - for a few hours)"/>
    <x v="0"/>
  </r>
  <r>
    <d v="2023-06-08T00:00:00"/>
    <x v="5"/>
    <s v="Inactive - Commitment form not signed"/>
    <n v="38028"/>
    <s v="Volunteer 2151"/>
    <s v="Delhi"/>
    <s v="East Delhi; North Delhi"/>
    <s v="Weekend (Saturdays - for a few hours)"/>
    <x v="0"/>
  </r>
  <r>
    <d v="2023-06-08T00:00:00"/>
    <x v="5"/>
    <s v="Inactive - Commitment form not signed"/>
    <s v="24/8/1995"/>
    <s v="Volunteer 2152"/>
    <s v="Pune"/>
    <s v="Central Pune (Peth); North East Pune (Yerwada, Wadgaon Sheri )"/>
    <s v="Weekday (Anytime between 7:00 AM - 12.00 PM)"/>
    <x v="0"/>
  </r>
  <r>
    <d v="2023-06-08T00:00:00"/>
    <x v="5"/>
    <s v="Not Matched"/>
    <n v="36140"/>
    <s v="Volunteer 2153"/>
    <m/>
    <m/>
    <s v="Weekday (Anytime between 7:00 AM - 12.00 PM)"/>
    <x v="0"/>
  </r>
  <r>
    <d v="2023-06-08T00:00:00"/>
    <x v="5"/>
    <s v="Inactive - Commitment form not signed"/>
    <s v="13/8/1999"/>
    <s v="Volunteer 2154"/>
    <s v="Pune"/>
    <s v="Central Pune (Peth); North East Pune (Yerwada, Wadgaon Sheri )"/>
    <s v="Weekday (Anytime between 7:00 AM - 12.00 PM); Weekday (Anytime between 12:00 PM - 3:00 PM); Weekend (Saturdays - for a few hours)"/>
    <x v="0"/>
  </r>
  <r>
    <d v="2023-06-08T00:00:00"/>
    <x v="5"/>
    <s v="Inactive - Commitment form not signed"/>
    <s v="18/6/1998"/>
    <s v="Volunteer 2155"/>
    <s v="Mumbai"/>
    <s v="Kandivali; Mankhurd - Govandi"/>
    <s v="Weekend (Saturdays - for a few hours)"/>
    <x v="0"/>
  </r>
  <r>
    <d v="2023-07-08T00:00:00"/>
    <x v="6"/>
    <s v="Inactive - Commitment form not signed"/>
    <n v="36321"/>
    <s v="Volunteer 2156"/>
    <s v="Delhi"/>
    <s v="South Delhi"/>
    <s v="Weekday (Anytime between 12:00 PM - 3:00 PM)"/>
    <x v="0"/>
  </r>
  <r>
    <d v="2023-07-08T00:00:00"/>
    <x v="6"/>
    <s v="Completed"/>
    <s v="15/2/1994"/>
    <s v="Volunteer 2157"/>
    <s v="Delhi"/>
    <s v="Central Delhi; North Delhi; North-East Delhi"/>
    <s v="Weekday (Anytime between 7:00 AM - 12.00 PM)"/>
    <x v="1"/>
  </r>
  <r>
    <d v="2023-07-08T00:00:00"/>
    <x v="6"/>
    <s v="Active"/>
    <n v="37176"/>
    <s v="Volunteer 2158"/>
    <s v="Bengaluru"/>
    <s v="Neelasandra"/>
    <s v="Weekday (Anytime between 3:00 PM - 6:00 PM); Weekend (Saturdays - for a few hours)"/>
    <x v="1"/>
  </r>
  <r>
    <d v="2023-07-08T00:00:00"/>
    <x v="6"/>
    <s v="Inactive - Commitment form not signed"/>
    <s v="27/5/1995"/>
    <s v="Volunteer 2159"/>
    <s v="Bengaluru"/>
    <s v="Medahalli"/>
    <s v="Weekend (Saturdays - for a few hours)"/>
    <x v="0"/>
  </r>
  <r>
    <d v="2023-07-08T00:00:00"/>
    <x v="6"/>
    <s v="Not Matched"/>
    <n v="34122"/>
    <s v="Volunteer 2160"/>
    <s v="Pune"/>
    <s v="Central Pune (Peth); North East Pune (Yerwada, Wadgaon Sheri ); South East Pune (Kondhwa, Hadapsar, Mundhwa)"/>
    <s v="Weekday (Anytime between 3:00 PM - 6:00 PM); Weekday (Anytime between 6:00 PM - 9:00 PM); Weekend (Saturdays - for a few hours)"/>
    <x v="0"/>
  </r>
  <r>
    <d v="2023-07-08T00:00:00"/>
    <x v="6"/>
    <s v="Active"/>
    <s v="29/5/2002"/>
    <s v="Volunteer 2161"/>
    <m/>
    <m/>
    <s v="Weekday (Anytime between 12:00 PM - 3:00 PM); Weekday (Anytime between 3:00 PM - 6:00 PM)"/>
    <x v="1"/>
  </r>
  <r>
    <d v="2023-07-08T00:00:00"/>
    <x v="6"/>
    <s v="Inactive - Commitment form not signed"/>
    <n v="38302"/>
    <s v="Volunteer 2162"/>
    <s v="Delhi"/>
    <s v="Central Delhi; North Delhi; North-East Delhi"/>
    <s v="Weekday (Anytime between 7:00 AM - 12.00 PM); Weekday (Anytime between 3:00 PM - 6:00 PM); Weekday (Anytime between 6:00 PM - 9:00 PM); Weekend (Saturdays - for a few hours)"/>
    <x v="0"/>
  </r>
  <r>
    <d v="2023-07-08T00:00:00"/>
    <x v="6"/>
    <s v="Active"/>
    <s v="27/7/1992"/>
    <s v="Volunteer 2163"/>
    <s v="Delhi"/>
    <s v="West Delhi"/>
    <s v="Weekday (Anytime between 7:00 AM - 12.00 PM)"/>
    <x v="1"/>
  </r>
  <r>
    <d v="2023-07-08T00:00:00"/>
    <x v="6"/>
    <s v="Inactive - Commitment form not signed"/>
    <n v="35986"/>
    <s v="Volunteer 2164"/>
    <s v="Delhi"/>
    <s v="Central Delhi; North-East Delhi"/>
    <s v="Weekday (Anytime between 7:00 AM - 12.00 PM); Weekday (Anytime between 3:00 PM - 6:00 PM); Weekend (Saturdays - for a few hours)"/>
    <x v="0"/>
  </r>
  <r>
    <d v="2023-07-08T00:00:00"/>
    <x v="6"/>
    <s v="Inactive - Commitment form not signed"/>
    <s v="20/6/2004"/>
    <s v="Volunteer 2165"/>
    <s v="Delhi"/>
    <s v="East Delhi; North Delhi; North-East Delhi"/>
    <s v="Weekday (Anytime between 12:00 PM - 3:00 PM); Weekend (Saturdays - for a few hours)"/>
    <x v="0"/>
  </r>
  <r>
    <d v="2023-07-08T00:00:00"/>
    <x v="6"/>
    <s v="Inactive - Commitment form not signed"/>
    <s v="24/3/1986"/>
    <s v="Volunteer 2166"/>
    <s v="Pune"/>
    <s v="North West Pune (Aundh, PCMC, Bopodi, Kaserwadi)"/>
    <s v="Weekend (Saturdays - for a few hours)"/>
    <x v="0"/>
  </r>
  <r>
    <d v="2023-07-08T00:00:00"/>
    <x v="6"/>
    <s v="Not Matched"/>
    <s v="29/3/2002"/>
    <s v="Volunteer 2167"/>
    <m/>
    <m/>
    <s v="Weekday (Anytime between 3:00 PM - 6:00 PM)"/>
    <x v="0"/>
  </r>
  <r>
    <d v="2023-07-08T00:00:00"/>
    <x v="6"/>
    <s v="Active"/>
    <s v="16/9/2001"/>
    <s v="Volunteer 2168"/>
    <s v="Delhi"/>
    <s v="Central Delhi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8-08T00:00:00"/>
    <x v="7"/>
    <s v="Pause - CPP not completed"/>
    <s v="15/10/2002"/>
    <s v="Volunteer 2169"/>
    <s v="Delhi"/>
    <s v="South Delhi"/>
    <s v="Weekday (Anytime between 7:00 AM - 12.00 PM)"/>
    <x v="0"/>
  </r>
  <r>
    <d v="2023-08-08T00:00:00"/>
    <x v="7"/>
    <s v="Quit"/>
    <s v="19/3/1998"/>
    <s v="Volunteer 2170"/>
    <m/>
    <m/>
    <s v="Weekday (Anytime between 12:00 PM - 3:00 PM)"/>
    <x v="1"/>
  </r>
  <r>
    <d v="2023-08-08T00:00:00"/>
    <x v="7"/>
    <s v="Inactive - Commitment form not signed"/>
    <s v="20/10/2003"/>
    <s v="Volunteer 2171"/>
    <s v="Pune"/>
    <s v="North East Pune (Yerwada, Wadgaon Sheri )"/>
    <s v="Weekday (Anytime between 7:00 AM - 12.00 PM)"/>
    <x v="0"/>
  </r>
  <r>
    <d v="2023-08-08T00:00:00"/>
    <x v="7"/>
    <s v="Assessment not cleared"/>
    <s v="14/11/2005"/>
    <s v="Volunteer 2172"/>
    <s v="Mumbai"/>
    <s v="Malad (E) - Goregaon"/>
    <s v="Weekend (Saturdays - for a few hours)"/>
    <x v="1"/>
  </r>
  <r>
    <d v="2023-08-08T00:00:00"/>
    <x v="7"/>
    <s v="Pause - CPP not completed"/>
    <s v="13/3/1995"/>
    <s v="Volunteer 2173"/>
    <s v="Mumbai"/>
    <s v="Mankhurd - Govandi"/>
    <s v="Weekend (Saturdays - for a few hours)"/>
    <x v="0"/>
  </r>
  <r>
    <d v="2023-08-08T00:00:00"/>
    <x v="7"/>
    <s v="Assessment not cleared"/>
    <n v="37897"/>
    <s v="Volunteer 2174"/>
    <s v="Delhi"/>
    <s v="North-East Delhi"/>
    <s v="Weekend (Saturdays - for a few hours)"/>
    <x v="1"/>
  </r>
  <r>
    <d v="2023-08-08T00:00:00"/>
    <x v="7"/>
    <s v="Pause - CPP not completed"/>
    <n v="36956"/>
    <s v="Volunteer 2175"/>
    <s v="Mumbai"/>
    <s v="Mankhurd - Govandi"/>
    <s v="Weekday (Anytime between 7:00 AM - 12.00 PM)"/>
    <x v="0"/>
  </r>
  <r>
    <d v="2023-08-08T00:00:00"/>
    <x v="7"/>
    <s v="Inactive - Commitment form not signed"/>
    <s v="18/9/1994"/>
    <s v="Volunteer 2176"/>
    <s v="Pune"/>
    <s v="Central Pune (Peth)"/>
    <s v="Weekend (Saturdays - for a few hours)"/>
    <x v="0"/>
  </r>
  <r>
    <d v="2023-08-08T00:00:00"/>
    <x v="7"/>
    <s v="Completed"/>
    <n v="37319"/>
    <s v="Volunteer 2177"/>
    <m/>
    <m/>
    <s v="Weekday (Anytime between 12:00 PM - 3:00 PM); Weekday (Anytime between 3:00 PM - 6:00 PM); Weekday (Anytime between 6:00 PM - 9:00 PM); Weekend (Saturdays - for a few hours)"/>
    <x v="1"/>
  </r>
  <r>
    <d v="2023-08-08T00:00:00"/>
    <x v="7"/>
    <s v="Inactive - Commitment form not signed"/>
    <s v="24/8/2000"/>
    <s v="Volunteer 2178"/>
    <m/>
    <m/>
    <s v="Weekend (Saturdays - for a few hours)"/>
    <x v="0"/>
  </r>
  <r>
    <d v="2023-08-08T00:00:00"/>
    <x v="7"/>
    <s v="Inactive - Commitment form not signed"/>
    <n v="36982"/>
    <s v="Volunteer 2179"/>
    <s v="Delhi"/>
    <s v="North-East Delhi; Sangam Vihar; South Delhi"/>
    <s v="Weekday (Anytime between 7:00 AM - 12.00 PM); Weekend (Saturdays - for a few hours)"/>
    <x v="0"/>
  </r>
  <r>
    <d v="2023-08-08T00:00:00"/>
    <x v="7"/>
    <s v="Completed"/>
    <n v="38811"/>
    <s v="Volunteer 2180"/>
    <s v="Delhi"/>
    <s v="South Delhi"/>
    <s v="Weekday (Anytime between 7:00 AM - 12.00 PM)"/>
    <x v="1"/>
  </r>
  <r>
    <d v="2023-08-08T00:00:00"/>
    <x v="7"/>
    <s v="Inactive - Commitment form not signed"/>
    <n v="36809"/>
    <s v="Volunteer 2181"/>
    <s v="Delhi"/>
    <s v="Chattarpur"/>
    <s v="Weekday (Anytime between 12:00 PM - 3:00 PM)"/>
    <x v="0"/>
  </r>
  <r>
    <d v="2023-08-08T00:00:00"/>
    <x v="7"/>
    <s v="Dormant"/>
    <n v="36742"/>
    <s v="Volunteer 2182"/>
    <s v="Mumbai"/>
    <s v="Mankhurd - Govandi"/>
    <s v="Weekday (Anytime between 7:00 AM - 12.00 PM); Weekend (Saturdays - for a few hours)"/>
    <x v="0"/>
  </r>
  <r>
    <d v="2023-09-08T00:00:00"/>
    <x v="8"/>
    <s v="Pause - CPP not completed"/>
    <s v="31/7/1999"/>
    <s v="Volunteer 2183"/>
    <s v="Pune"/>
    <s v="South East Pune (Kondhwa, Hadapsar, Mundhwa)"/>
    <s v="Weekday (Anytime between 7:00 AM - 12.00 PM)"/>
    <x v="0"/>
  </r>
  <r>
    <d v="2023-09-08T00:00:00"/>
    <x v="8"/>
    <s v="Assessment not cleared"/>
    <s v="22/8/2005"/>
    <s v="Volunteer 2184"/>
    <m/>
    <m/>
    <s v="Weekend (Saturdays - for a few hours)"/>
    <x v="1"/>
  </r>
  <r>
    <d v="2023-09-08T00:00:00"/>
    <x v="8"/>
    <s v="Completed"/>
    <s v="18/12/2006"/>
    <s v="Volunteer 2185"/>
    <s v="Pune"/>
    <s v="Central Pune (Peth); North East Pune (Yerwada, Wadgaon Sheri )"/>
    <s v="Weekend (Saturdays - for a few hours)"/>
    <x v="1"/>
  </r>
  <r>
    <d v="2023-09-08T00:00:00"/>
    <x v="8"/>
    <s v="Inactive - Commitment form not signed"/>
    <s v="20/11/1997"/>
    <s v="Volunteer 2186"/>
    <s v="Delhi"/>
    <s v="Central Delhi; North Delhi; South Delhi"/>
    <s v="Weekend (Saturdays - for a few hours)"/>
    <x v="0"/>
  </r>
  <r>
    <d v="2023-09-08T00:00:00"/>
    <x v="8"/>
    <s v="Assessment not cleared"/>
    <n v="36749"/>
    <s v="Volunteer 2187"/>
    <s v="Delhi"/>
    <s v="East Delhi; North Delhi; North-East Delhi"/>
    <s v="Weekend (Saturdays - for a few hours)"/>
    <x v="1"/>
  </r>
  <r>
    <d v="2023-09-08T00:00:00"/>
    <x v="8"/>
    <s v="Inactive - Commitment form not signed"/>
    <n v="28709"/>
    <s v="Volunteer 2188"/>
    <s v="Pune"/>
    <s v="Central Pune (Peth)"/>
    <s v="Weekend (Saturdays - for a few hours)"/>
    <x v="0"/>
  </r>
  <r>
    <d v="2023-09-08T00:00:00"/>
    <x v="8"/>
    <s v="Inactive - Commitment form not signed"/>
    <n v="38272"/>
    <s v="Volunteer 2189"/>
    <s v="Delhi"/>
    <s v="Ayanagar; North Delhi; South Delhi"/>
    <s v="Weekday (Anytime between 12:00 PM - 3:00 PM); Weekday (Anytime between 3:00 PM - 6:00 PM); Weekend (Saturdays - for a few hours)"/>
    <x v="0"/>
  </r>
  <r>
    <d v="2023-09-08T00:00:00"/>
    <x v="8"/>
    <s v="Pause - CPP not completed"/>
    <s v="18/7/1985"/>
    <s v="Volunteer 2190"/>
    <m/>
    <m/>
    <s v="Weekday (Anytime between 3:00 PM - 6:00 PM)"/>
    <x v="0"/>
  </r>
  <r>
    <d v="2023-09-08T00:00:00"/>
    <x v="8"/>
    <s v="Pause - CPP not completed"/>
    <n v="24509"/>
    <s v="Volunteer 2191"/>
    <s v="Mumbai"/>
    <s v="Juhu - Jogeshwari; Malad (E) - Goregaon; Malad (W) - Malwani Township"/>
    <s v="Weekday (Anytime between 7:00 AM - 12.00 PM)"/>
    <x v="0"/>
  </r>
  <r>
    <d v="2023-09-08T00:00:00"/>
    <x v="8"/>
    <s v="Pause - CPP not completed"/>
    <s v="25/10/1988"/>
    <s v="Volunteer 2192"/>
    <s v="Chennai"/>
    <s v="South"/>
    <s v="Weekday (Anytime between 7:00 AM - 12.00 PM)"/>
    <x v="0"/>
  </r>
  <r>
    <d v="2023-09-08T00:00:00"/>
    <x v="8"/>
    <s v="Inactive - Commitment form not signed"/>
    <n v="38047"/>
    <s v="Volunteer 2193"/>
    <s v="Chennai"/>
    <s v="South"/>
    <s v="Weekday (Anytime between 6:00 PM - 9:00 PM); Weekend (Saturdays - for a few hours)"/>
    <x v="0"/>
  </r>
  <r>
    <d v="2023-09-08T00:00:00"/>
    <x v="8"/>
    <s v="Assessment not cleared"/>
    <s v="23/11/2002"/>
    <s v="Volunteer 2194"/>
    <s v="Delhi"/>
    <s v="Central Delhi; North Delhi; South Delhi"/>
    <s v="Weekday (Anytime between 3:00 PM - 6:00 PM)"/>
    <x v="1"/>
  </r>
  <r>
    <d v="2023-09-08T00:00:00"/>
    <x v="8"/>
    <s v="Inactive - Commitment form not signed"/>
    <n v="37873"/>
    <s v="Volunteer 2195"/>
    <s v="Mumbai"/>
    <s v="Kurla - Ghatkopar - Vikhroli"/>
    <s v="Weekday (Anytime between 12:00 PM - 3:00 PM)"/>
    <x v="0"/>
  </r>
  <r>
    <d v="2023-09-08T00:00:00"/>
    <x v="8"/>
    <s v="Inactive - Commitment form not signed"/>
    <n v="37899"/>
    <s v="Volunteer 2196"/>
    <s v="Delhi"/>
    <s v="South Delhi"/>
    <s v="Weekday (Anytime between 7:00 AM - 12.00 PM)"/>
    <x v="0"/>
  </r>
  <r>
    <d v="2023-09-08T00:00:00"/>
    <x v="8"/>
    <s v="Assessment not cleared"/>
    <n v="38272"/>
    <s v="Volunteer 2197"/>
    <s v="Delhi"/>
    <s v="Ayanagar"/>
    <s v="Weekday (Anytime between 12:00 PM - 3:00 PM)"/>
    <x v="1"/>
  </r>
  <r>
    <d v="2023-09-08T00:00:00"/>
    <x v="8"/>
    <s v="Inactive - Commitment form not signed"/>
    <n v="36898"/>
    <s v="Volunteer 2198"/>
    <s v="Bengaluru"/>
    <s v="Attiguppe; Byatarayanapura / Gowripalya"/>
    <s v="Weekday (Anytime between 7:00 AM - 12.00 PM); Weekday (Anytime between 12:00 PM - 3:00 PM); Weekday (Anytime between 3:00 PM - 6:00 PM)"/>
    <x v="0"/>
  </r>
  <r>
    <d v="2023-09-08T00:00:00"/>
    <x v="8"/>
    <s v="Inactive - Commitment form not signed"/>
    <n v="35041"/>
    <s v="Volunteer 2199"/>
    <s v="Chennai"/>
    <s v="East Central; South"/>
    <s v="Weekday (Anytime between 12:00 PM - 3:00 PM); Weekday (Anytime between 3:00 PM - 6:00 PM); Weekday (Anytime between 6:00 PM - 9:00 PM)"/>
    <x v="0"/>
  </r>
  <r>
    <d v="2023-09-08T00:00:00"/>
    <x v="8"/>
    <s v="Active"/>
    <s v="16/12/2000"/>
    <s v="Volunteer 2200"/>
    <s v="Ahmedabad"/>
    <s v="Chhipakuva; Khamasa; Shahpur"/>
    <s v="Weekday (Anytime between 12:00 PM - 3:00 PM); Weekday (Anytime between 3:00 PM - 6:00 PM)"/>
    <x v="1"/>
  </r>
  <r>
    <d v="2023-09-08T00:00:00"/>
    <x v="8"/>
    <s v="Inactive - Commitment form not signed"/>
    <s v="14/2/2004"/>
    <s v="Volunteer 2201"/>
    <s v="Delhi"/>
    <s v="Ayanagar"/>
    <s v="Weekday (Anytime between 7:00 AM - 12.00 PM); Weekday (Anytime between 12:00 PM - 3:00 PM)"/>
    <x v="0"/>
  </r>
  <r>
    <d v="2023-09-08T00:00:00"/>
    <x v="8"/>
    <s v="Active"/>
    <n v="38272"/>
    <s v="Volunteer 2202"/>
    <s v="Delhi"/>
    <s v="Ayanagar"/>
    <s v="Weekday (Anytime between 7:00 AM - 12.00 PM); Weekday (Anytime between 12:00 PM - 3:00 PM)"/>
    <x v="1"/>
  </r>
  <r>
    <d v="2023-09-08T00:00:00"/>
    <x v="8"/>
    <s v="Inactive - Commitment form not signed"/>
    <s v="27/9/2002"/>
    <s v="Volunteer 2203"/>
    <s v="Bengaluru"/>
    <s v="Attiguppe; Binnipete; Chamarajapete"/>
    <s v="Weekday (Anytime between 7:00 AM - 12.00 PM)"/>
    <x v="0"/>
  </r>
  <r>
    <d v="2023-09-08T00:00:00"/>
    <x v="8"/>
    <s v="Active"/>
    <s v="16/1/2004"/>
    <s v="Volunteer 2204"/>
    <s v="Delhi"/>
    <s v="Ayanagar"/>
    <s v="Weekday (Anytime between 7:00 AM - 12.00 PM); Weekday (Anytime between 12:00 PM - 3:00 PM)"/>
    <x v="1"/>
  </r>
  <r>
    <d v="2023-10-08T00:00:00"/>
    <x v="9"/>
    <s v="Inactive - Commitment form not signed"/>
    <s v="24/9/1997"/>
    <s v="Volunteer 2205"/>
    <s v="Pune"/>
    <s v="North East Pune (Yerwada, Wadgaon Sheri ); North West Pune (Aundh, PCMC, Bopodi, Kaserwadi)"/>
    <s v="Weekday (Anytime between 7:00 AM - 12.00 PM); Weekend (Saturdays - for a few hours)"/>
    <x v="0"/>
  </r>
  <r>
    <d v="2023-10-08T00:00:00"/>
    <x v="9"/>
    <s v="Not Matched"/>
    <s v="25/1/1998"/>
    <s v="Volunteer 2206"/>
    <s v="Mumbai"/>
    <s v="Malad (E) - Goregaon"/>
    <s v="Weekend (Saturdays - for a few hours)"/>
    <x v="0"/>
  </r>
  <r>
    <d v="2023-10-08T00:00:00"/>
    <x v="9"/>
    <s v="Active"/>
    <s v="28/7/1995"/>
    <s v="Volunteer 2207"/>
    <s v="Bengaluru"/>
    <s v="Byatarayanapura / Gowripalya; Chamarajapete"/>
    <s v="Weekday (Anytime between 7:00 AM - 12.00 PM); Weekday (Anytime between 12:00 PM - 3:00 PM); Weekday (Anytime between 3:00 PM - 6:00 PM)"/>
    <x v="1"/>
  </r>
  <r>
    <d v="2023-10-08T00:00:00"/>
    <x v="9"/>
    <s v="Not Matched"/>
    <n v="36348"/>
    <s v="Volunteer 2208"/>
    <s v="Delhi"/>
    <s v="East Delhi"/>
    <s v="Weekend (Saturdays - for a few hours)"/>
    <x v="0"/>
  </r>
  <r>
    <d v="2023-10-08T00:00:00"/>
    <x v="9"/>
    <s v="Not Matched"/>
    <s v="18/1/2003"/>
    <s v="Volunteer 2209"/>
    <s v="Delhi"/>
    <s v="Arjun Nagar/Bhim Nagari/Gautam Nagar; Central Delhi; West Delhi"/>
    <s v="Weekend (Saturdays - for a few hours)"/>
    <x v="0"/>
  </r>
  <r>
    <d v="2023-10-08T00:00:00"/>
    <x v="9"/>
    <s v="Not Matched"/>
    <s v="26/4/1992"/>
    <s v="Volunteer 2210"/>
    <s v="Mumbai"/>
    <s v="Kandivali"/>
    <s v="Weekday (Anytime between 12:00 PM - 3:00 PM); Weekday (Anytime between 3:00 PM - 6:00 PM); Weekend (Saturdays - for a few hours)"/>
    <x v="0"/>
  </r>
  <r>
    <d v="2023-10-08T00:00:00"/>
    <x v="9"/>
    <s v="Not Matched"/>
    <s v="13/3/2007"/>
    <s v="Volunteer 2211"/>
    <m/>
    <m/>
    <s v="Weekday (Anytime between 6:00 PM - 9:00 PM); Weekend (Saturdays - for a few hours)"/>
    <x v="0"/>
  </r>
  <r>
    <d v="2023-10-08T00:00:00"/>
    <x v="9"/>
    <s v="Quit"/>
    <n v="33219"/>
    <s v="Volunteer 2212"/>
    <s v="Delhi"/>
    <s v="Central Delhi; North Delhi; North-East Delhi"/>
    <s v="Weekday (Anytime between 6:00 PM - 9:00 PM); Weekend (Saturdays - for a few hours)"/>
    <x v="1"/>
  </r>
  <r>
    <d v="2023-10-08T00:00:00"/>
    <x v="9"/>
    <s v="Active"/>
    <s v="14/2/2004"/>
    <s v="Volunteer 2213"/>
    <s v="Delhi"/>
    <s v="Ayanagar"/>
    <s v="Weekday (Anytime between 7:00 AM - 12.00 PM); Weekday (Anytime between 12:00 PM - 3:00 PM)"/>
    <x v="1"/>
  </r>
  <r>
    <d v="2023-10-08T00:00:00"/>
    <x v="9"/>
    <s v="Pause - CPP not completed"/>
    <s v="14/2/2004"/>
    <s v="Volunteer 2214"/>
    <s v="Delhi"/>
    <s v="Ayanagar"/>
    <s v="Weekday (Anytime between 7:00 AM - 12.00 PM); Weekday (Anytime between 12:00 PM - 3:00 PM)"/>
    <x v="0"/>
  </r>
  <r>
    <d v="2023-10-08T00:00:00"/>
    <x v="9"/>
    <s v="Quit"/>
    <s v="13/4/2002"/>
    <s v="Volunteer 2215"/>
    <s v="Pune"/>
    <s v="Central Pune (Peth); North West Pune (Aundh, PCMC, Bopodi, Kaserwadi); South West Pune (Kothrud, Vadgaon Budruk)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10-08T00:00:00"/>
    <x v="9"/>
    <s v="Not Matched"/>
    <n v="37298"/>
    <s v="Volunteer 2216"/>
    <m/>
    <m/>
    <s v="Weekday (Anytime between 6:00 PM - 9:00 PM); Weekend (Saturdays - for a few hours)"/>
    <x v="0"/>
  </r>
  <r>
    <d v="2023-10-08T00:00:00"/>
    <x v="9"/>
    <s v="Assessment not cleared"/>
    <s v="20/8/1996"/>
    <s v="Volunteer 2217"/>
    <s v="Delhi"/>
    <s v="North-East Delhi"/>
    <s v="Weekend (Saturdays - for a few hours)"/>
    <x v="1"/>
  </r>
  <r>
    <d v="2023-10-08T00:00:00"/>
    <x v="9"/>
    <s v="Completed"/>
    <n v="36406"/>
    <s v="Volunteer 2218"/>
    <s v="Mumbai"/>
    <s v="Malad (E) - Goregaon; Malad (W) - Malwani Township; Mankhurd - Govandi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10-08T00:00:00"/>
    <x v="9"/>
    <s v="Assessment not cleared"/>
    <s v="16/1/2007"/>
    <s v="Volunteer 2219"/>
    <m/>
    <m/>
    <s v="Weekend (Saturdays - for a few hours)"/>
    <x v="1"/>
  </r>
  <r>
    <d v="2023-10-08T00:00:00"/>
    <x v="9"/>
    <s v="Not Matched"/>
    <s v="19/3/2007"/>
    <s v="Volunteer 2220"/>
    <m/>
    <m/>
    <s v="Weekend (Saturdays - for a few hours)"/>
    <x v="0"/>
  </r>
  <r>
    <d v="2023-10-08T00:00:00"/>
    <x v="9"/>
    <s v="Assessment not cleared"/>
    <n v="38200"/>
    <s v="Volunteer 2221"/>
    <s v="Delhi"/>
    <s v="North-East Delhi"/>
    <s v="Weekend (Saturdays - for a few hours)"/>
    <x v="1"/>
  </r>
  <r>
    <d v="2023-10-08T00:00:00"/>
    <x v="9"/>
    <s v="Assessment not cleared"/>
    <n v="36990"/>
    <s v="Volunteer 2222"/>
    <s v="Chennai"/>
    <s v="North"/>
    <s v="Weekday (Anytime between 3:00 PM - 6:00 PM)"/>
    <x v="1"/>
  </r>
  <r>
    <d v="2023-10-08T00:00:00"/>
    <x v="9"/>
    <s v="Completed"/>
    <s v="13/1/2005"/>
    <s v="Volunteer 2223"/>
    <s v="Delhi"/>
    <s v="South Delhi"/>
    <s v="Weekend (Saturdays - for a few hours)"/>
    <x v="1"/>
  </r>
  <r>
    <d v="2023-10-08T00:00:00"/>
    <x v="9"/>
    <s v="Not Matched"/>
    <s v="31/8/1966"/>
    <s v="Volunteer 2224"/>
    <s v="Mumbai"/>
    <s v="South Bombay"/>
    <s v="Weekend (Saturdays - for a few hours)"/>
    <x v="0"/>
  </r>
  <r>
    <d v="2023-10-08T00:00:00"/>
    <x v="9"/>
    <s v="Assessment not cleared"/>
    <n v="35981"/>
    <s v="Volunteer 2225"/>
    <s v="Delhi"/>
    <s v="Ayanagar; Chattarpur; South Delhi"/>
    <s v="Weekday (Anytime between 12:00 PM - 3:00 PM)"/>
    <x v="1"/>
  </r>
  <r>
    <d v="2023-11-08T00:00:00"/>
    <x v="10"/>
    <s v="Inactive - Commitment form not signed"/>
    <s v="20/10/1998"/>
    <s v="Volunteer 2226"/>
    <s v="Delhi"/>
    <s v="Central Delhi; East Delhi"/>
    <s v="Weekend (Saturdays - for a few hours)"/>
    <x v="0"/>
  </r>
  <r>
    <d v="2023-11-08T00:00:00"/>
    <x v="10"/>
    <s v="Inactive - Commitment form not signed"/>
    <s v="31/12/2003"/>
    <s v="Volunteer 2227"/>
    <s v="Delhi"/>
    <s v="Central Delhi; North Delhi; South Delhi"/>
    <s v="Weekend (Saturdays - for a few hours)"/>
    <x v="0"/>
  </r>
  <r>
    <d v="2023-11-08T00:00:00"/>
    <x v="10"/>
    <s v="Quit"/>
    <s v="24/10/1999"/>
    <s v="Volunteer 2228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11-08T00:00:00"/>
    <x v="10"/>
    <s v="Pause - CPP not completed"/>
    <n v="37259"/>
    <s v="Volunteer 2229"/>
    <s v="Chennai"/>
    <s v="East Central; North; South"/>
    <s v="Weekday (Anytime between 7:00 AM - 12.00 PM); Weekday (Anytime between 12:00 PM - 3:00 PM); Weekday (Anytime between 3:00 PM - 6:00 PM); Weekday (Anytime between 6:00 PM - 9:00 PM)"/>
    <x v="0"/>
  </r>
  <r>
    <d v="2023-11-08T00:00:00"/>
    <x v="10"/>
    <s v="Completed"/>
    <s v="27/5/1994"/>
    <s v="Volunteer 2230"/>
    <s v="Pune"/>
    <s v="North West Pune (Aundh, PCMC, Bopodi, Kaserwadi)"/>
    <s v="Weekday (Anytime between 7:00 AM - 12.00 PM)"/>
    <x v="1"/>
  </r>
  <r>
    <d v="2023-11-08T00:00:00"/>
    <x v="10"/>
    <s v="Inactive - Commitment form not signed"/>
    <n v="37168"/>
    <s v="Volunteer 2231"/>
    <s v="Chennai"/>
    <s v="East Central; North; South"/>
    <s v="Weekday (Anytime between 7:00 AM - 12.00 PM)"/>
    <x v="0"/>
  </r>
  <r>
    <d v="2023-11-08T00:00:00"/>
    <x v="10"/>
    <s v="Not Matched"/>
    <n v="36687"/>
    <s v="Volunteer 2232"/>
    <m/>
    <m/>
    <s v="Weekday (Anytime between 12:00 PM - 3:00 PM); Weekday (Anytime between 6:00 PM - 9:00 PM)"/>
    <x v="0"/>
  </r>
  <r>
    <d v="2023-11-08T00:00:00"/>
    <x v="10"/>
    <s v="Pause - CPP not completed"/>
    <n v="25418"/>
    <s v="Volunteer 2233"/>
    <s v="Delhi"/>
    <s v="West Delhi"/>
    <s v="Weekday (Anytime between 7:00 AM - 12.00 PM)"/>
    <x v="0"/>
  </r>
  <r>
    <d v="2023-11-08T00:00:00"/>
    <x v="10"/>
    <s v="Not Matched"/>
    <s v="25/7/1967"/>
    <s v="Volunteer 2234"/>
    <m/>
    <m/>
    <s v="Weekday (Anytime between 7:00 AM - 12.00 PM); Weekday (Anytime between 12:00 PM - 3:00 PM); Weekend (Saturdays - for a few hours)"/>
    <x v="0"/>
  </r>
  <r>
    <d v="2023-11-08T00:00:00"/>
    <x v="10"/>
    <s v="Quit"/>
    <n v="36435"/>
    <s v="Volunteer 2235"/>
    <s v="Delhi"/>
    <s v="Central Delhi; North Delhi; North-East Delhi"/>
    <s v="Weekday (Anytime between 7:00 AM - 12.00 PM); Weekday (Anytime between 12:00 PM - 3:00 PM); Weekday (Anytime between 3:00 PM - 6:00 PM)"/>
    <x v="1"/>
  </r>
  <r>
    <d v="2023-11-08T00:00:00"/>
    <x v="10"/>
    <s v="Completed"/>
    <s v="21/3/2004"/>
    <s v="Volunteer 2236"/>
    <s v="Delhi"/>
    <s v="West Delhi"/>
    <s v="Weekday (Anytime between 7:00 AM - 12.00 PM)"/>
    <x v="1"/>
  </r>
  <r>
    <d v="2023-11-08T00:00:00"/>
    <x v="10"/>
    <s v="Assessment not cleared"/>
    <s v="28/4/2003"/>
    <s v="Volunteer 2237"/>
    <s v="Chennai"/>
    <s v="South"/>
    <s v="Weekend (Saturdays - for a few hours)"/>
    <x v="1"/>
  </r>
  <r>
    <d v="2023-11-08T00:00:00"/>
    <x v="10"/>
    <s v="Inactive - Commitment form not signed"/>
    <n v="36837"/>
    <s v="Volunteer 2238"/>
    <s v="Delhi"/>
    <s v="Chattarpur; East Delhi; South Delhi"/>
    <s v="Weekend (Saturdays - for a few hours)"/>
    <x v="0"/>
  </r>
  <r>
    <d v="2023-11-08T00:00:00"/>
    <x v="10"/>
    <s v="Not Matched"/>
    <s v="19/1/2003"/>
    <s v="Volunteer 2239"/>
    <s v="Delhi"/>
    <s v="Central Delhi; Chattarpur; South Delhi"/>
    <s v="Weekend (Saturdays - for a few hours)"/>
    <x v="0"/>
  </r>
  <r>
    <d v="2023-11-08T00:00:00"/>
    <x v="10"/>
    <s v="Not Matched"/>
    <n v="36621"/>
    <s v="Volunteer 2240"/>
    <s v="Delhi"/>
    <s v="Chattarpur; East Delhi"/>
    <s v="Weekend (Saturdays - for a few hours)"/>
    <x v="0"/>
  </r>
  <r>
    <d v="2023-11-08T00:00:00"/>
    <x v="10"/>
    <s v="Assessment not cleared"/>
    <n v="31753"/>
    <s v="Volunteer 2241"/>
    <s v="Delhi"/>
    <s v="Central Delhi; North Delhi; North-East Delhi"/>
    <s v="Weekday (Anytime between 12:00 PM - 3:00 PM); Weekend (Saturdays - for a few hours)"/>
    <x v="1"/>
  </r>
  <r>
    <d v="2023-11-08T00:00:00"/>
    <x v="10"/>
    <s v="Pause - CPP not completed"/>
    <n v="35436"/>
    <s v="Volunteer 2242"/>
    <s v="Delhi"/>
    <s v="Central Delhi; North-East Delhi"/>
    <s v="Weekend (Saturdays - for a few hours)"/>
    <x v="0"/>
  </r>
  <r>
    <d v="2023-12-08T00:00:00"/>
    <x v="11"/>
    <s v="Quit"/>
    <n v="34460"/>
    <s v="Volunteer 2243"/>
    <s v="Bengaluru"/>
    <s v="Chamarajapete"/>
    <s v="Weekday (Anytime between 7:00 AM - 12.00 PM); Weekend (Saturdays - for a few hours)"/>
    <x v="1"/>
  </r>
  <r>
    <d v="2023-12-08T00:00:00"/>
    <x v="11"/>
    <s v="Quit"/>
    <s v="29/1/2000"/>
    <s v="Volunteer 2244"/>
    <s v="Pune"/>
    <s v="Central Pune (Peth)"/>
    <s v="Weekday (Anytime between 7:00 AM - 12.00 PM); Weekend (Saturdays - for a few hours)"/>
    <x v="1"/>
  </r>
  <r>
    <d v="2023-12-08T00:00:00"/>
    <x v="11"/>
    <s v="Quit"/>
    <n v="33215"/>
    <s v="Volunteer 2245"/>
    <m/>
    <m/>
    <s v="Weekday (Anytime between 7:00 AM - 12.00 PM); Weekend (Saturdays - for a few hours)"/>
    <x v="1"/>
  </r>
  <r>
    <d v="2023-12-08T00:00:00"/>
    <x v="11"/>
    <s v="Quit"/>
    <n v="32421"/>
    <s v="Volunteer 2246"/>
    <s v="Mumbai"/>
    <s v="Mankhurd - Govandi"/>
    <s v="Weekend (Saturdays - for a few hours)"/>
    <x v="1"/>
  </r>
  <r>
    <d v="2023-12-08T00:00:00"/>
    <x v="11"/>
    <s v="Inactive - Commitment form not signed"/>
    <s v="18/10/2001"/>
    <s v="Volunteer 2247"/>
    <s v="Chennai"/>
    <s v="East Central; North; West Central"/>
    <s v="Weekday (Anytime between 7:00 AM - 12.00 PM); Weekday (Anytime between 6:00 PM - 9:00 PM); Weekend (Saturdays - for a few hours)"/>
    <x v="0"/>
  </r>
  <r>
    <d v="2023-12-08T00:00:00"/>
    <x v="11"/>
    <s v="Completed"/>
    <n v="37989"/>
    <s v="Volunteer 2248"/>
    <s v="Delhi"/>
    <s v="East Delhi; North-East Delhi"/>
    <s v="Weekend (Saturdays - for a few hours)"/>
    <x v="1"/>
  </r>
  <r>
    <d v="2023-12-08T00:00:00"/>
    <x v="11"/>
    <s v="Pause - CPP not completed"/>
    <n v="38139"/>
    <s v="Volunteer 2249"/>
    <s v="Delhi"/>
    <s v="North-East Delhi"/>
    <s v="Weekday (Anytime between 3:00 PM - 6:00 PM)"/>
    <x v="0"/>
  </r>
  <r>
    <d v="2023-12-08T00:00:00"/>
    <x v="11"/>
    <s v="Inactive - Commitment form not signed"/>
    <s v="29/9/1999"/>
    <s v="Volunteer 2250"/>
    <s v="Delhi"/>
    <s v="Central Delhi; Chattarpur; North-East Delhi"/>
    <s v="Weekday (Anytime between 7:00 AM - 12.00 PM); Weekend (Saturdays - for a few hours)"/>
    <x v="0"/>
  </r>
  <r>
    <d v="2023-12-08T00:00:00"/>
    <x v="11"/>
    <s v="Quit"/>
    <s v="27/3/1993"/>
    <s v="Volunteer 2251"/>
    <s v="Delhi"/>
    <s v="East Delhi; North-East Delhi"/>
    <s v="Weekday (Anytime between 7:00 AM - 12.00 PM)"/>
    <x v="1"/>
  </r>
  <r>
    <d v="2023-12-08T00:00:00"/>
    <x v="11"/>
    <s v="Completed"/>
    <n v="34280"/>
    <s v="Volunteer 2252"/>
    <s v="Mumbai"/>
    <s v="Mankhurd - Govandi"/>
    <s v="Weekday (Anytime between 7:00 AM - 12.00 PM)"/>
    <x v="1"/>
  </r>
  <r>
    <d v="2023-12-08T00:00:00"/>
    <x v="11"/>
    <s v="Inactive - Commitment form not signed"/>
    <s v="19/9/1994"/>
    <s v="Volunteer 2253"/>
    <s v="Delhi"/>
    <s v="Chattarpur"/>
    <s v="Weekday (Anytime between 7:00 AM - 12.00 PM)"/>
    <x v="0"/>
  </r>
  <r>
    <d v="2023-12-08T00:00:00"/>
    <x v="11"/>
    <s v="Inactive - Commitment form not signed"/>
    <s v="24/11/2003"/>
    <s v="Volunteer 2254"/>
    <s v="Delhi"/>
    <s v="Central Delhi; North Delhi; North-East Delhi"/>
    <s v="Weekday (Anytime between 3:00 PM - 6:00 PM); Weekday (Anytime between 6:00 PM - 9:00 PM); Weekend (Saturdays - for a few hours)"/>
    <x v="0"/>
  </r>
  <r>
    <d v="2023-12-08T00:00:00"/>
    <x v="11"/>
    <s v="Active"/>
    <s v="13/11/1988"/>
    <s v="Volunteer 2255"/>
    <s v="Pune"/>
    <s v="North East Pune (Yerwada, Wadgaon Sheri )"/>
    <s v="Weekday (Anytime between 7:00 AM - 12.00 PM); Weekday (Anytime between 12:00 PM - 3:00 PM)"/>
    <x v="1"/>
  </r>
  <r>
    <d v="2023-12-08T00:00:00"/>
    <x v="11"/>
    <s v="Inactive - Commitment form not signed"/>
    <n v="37931"/>
    <s v="Volunteer 2256"/>
    <s v="Delhi"/>
    <s v="North-East Delhi"/>
    <s v="Weekday (Anytime between 3:00 PM - 6:00 PM); Weekend (Saturdays - for a few hours)"/>
    <x v="0"/>
  </r>
  <r>
    <d v="2023-12-08T00:00:00"/>
    <x v="11"/>
    <s v="Completed"/>
    <n v="35886"/>
    <s v="Volunteer 2257"/>
    <s v="Bengaluru"/>
    <s v="Attiguppe"/>
    <s v="Weekday (Anytime between 7:00 AM - 12.00 PM)"/>
    <x v="1"/>
  </r>
  <r>
    <d v="2023-08-13T00:00:00"/>
    <x v="7"/>
    <s v="Quit"/>
    <s v="28/1/2002"/>
    <s v="Volunteer 2258"/>
    <s v="Delhi"/>
    <s v="North-East Delhi"/>
    <s v="Weekday (Anytime between 12:00 PM - 3:00 PM); Weekend (Saturdays - for a few hours)"/>
    <x v="1"/>
  </r>
  <r>
    <d v="2023-08-13T00:00:00"/>
    <x v="7"/>
    <s v="Inactive - Commitment form not signed"/>
    <s v="14/8/1997"/>
    <s v="Volunteer 2259"/>
    <s v="Kolkata"/>
    <s v="North; Central/South; Topsia/Park Circus"/>
    <s v="Weekday (Anytime between 12:00 PM - 3:00 PM); Weekend (Saturdays - for a few hours)"/>
    <x v="0"/>
  </r>
  <r>
    <d v="2023-08-13T00:00:00"/>
    <x v="7"/>
    <s v="Completed"/>
    <s v="28/9/2001"/>
    <s v="Volunteer 2260"/>
    <s v="Delhi"/>
    <s v="Central Delhi"/>
    <s v="Weekday (Anytime between 12:00 PM - 3:00 PM)"/>
    <x v="1"/>
  </r>
  <r>
    <d v="2023-08-13T00:00:00"/>
    <x v="7"/>
    <s v="Assessment not cleared"/>
    <s v="22/4/2009"/>
    <s v="Volunteer 2261"/>
    <s v="Delhi"/>
    <s v="Central Delhi"/>
    <s v="Weekend (Saturdays - for a few hours)"/>
    <x v="1"/>
  </r>
  <r>
    <d v="2023-08-13T00:00:00"/>
    <x v="7"/>
    <s v="Active"/>
    <n v="36322"/>
    <s v="Volunteer 2262"/>
    <s v="Mumbai"/>
    <s v="Mankhurd - Govandi"/>
    <s v="Weekday (Anytime between 7:00 AM - 12.00 PM); Weekday (Anytime between 12:00 PM - 3:00 PM)"/>
    <x v="1"/>
  </r>
  <r>
    <d v="2023-08-13T00:00:00"/>
    <x v="7"/>
    <s v="Active"/>
    <s v="25/10/2000"/>
    <s v="Volunteer 2263"/>
    <s v="Ahmedabad"/>
    <s v="Khamasa"/>
    <s v="Weekday (Anytime between 7:00 AM - 12.00 PM)"/>
    <x v="1"/>
  </r>
  <r>
    <d v="2023-08-13T00:00:00"/>
    <x v="7"/>
    <s v="Not Matched"/>
    <n v="35256"/>
    <s v="Volunteer 2264"/>
    <m/>
    <m/>
    <s v="Weekday (Anytime between 6:00 PM - 9:00 PM); Weekend (Saturdays - for a few hours)"/>
    <x v="0"/>
  </r>
  <r>
    <d v="2023-08-13T00:00:00"/>
    <x v="7"/>
    <s v="Inactive - Commitment form not signed"/>
    <n v="33667"/>
    <s v="Volunteer 2265"/>
    <s v="Pune"/>
    <s v="North East Pune (Yerwada, Wadgaon Sheri )"/>
    <s v="Weekday (Anytime between 12:00 PM - 3:00 PM)"/>
    <x v="0"/>
  </r>
  <r>
    <d v="2023-08-14T00:00:00"/>
    <x v="7"/>
    <s v="Inactive - Commitment form not signed"/>
    <s v="18/8/2002"/>
    <s v="Volunteer 2266"/>
    <s v="Pune"/>
    <s v="South West Pune (Kothrud, Vadgaon Budruk)"/>
    <s v="Weekday (Anytime between 7:00 AM - 12.00 PM)"/>
    <x v="0"/>
  </r>
  <r>
    <d v="2023-08-14T00:00:00"/>
    <x v="7"/>
    <s v="Quit"/>
    <n v="39301"/>
    <s v="Volunteer 2267"/>
    <s v="Delhi"/>
    <s v="South Delhi"/>
    <s v="Weekend (Saturdays - for a few hours)"/>
    <x v="1"/>
  </r>
  <r>
    <d v="2023-08-14T00:00:00"/>
    <x v="7"/>
    <s v="Active"/>
    <s v="17/9/2001"/>
    <s v="Volunteer 2268"/>
    <m/>
    <m/>
    <s v="Weekday (Anytime between 3:00 PM - 6:00 PM)"/>
    <x v="1"/>
  </r>
  <r>
    <d v="2023-08-14T00:00:00"/>
    <x v="7"/>
    <s v="Not Matched"/>
    <n v="24290"/>
    <s v="Volunteer 2269"/>
    <s v="Mumbai"/>
    <s v="Juhu - Jogeshwari; Malad (E) - Goregaon; South Bombay"/>
    <s v="Weekday (Anytime between 3:00 PM - 6:00 PM); Weekend (Saturdays - for a few hours)"/>
    <x v="0"/>
  </r>
  <r>
    <d v="2023-08-14T00:00:00"/>
    <x v="7"/>
    <s v="Completed"/>
    <n v="38332"/>
    <s v="Volunteer 2270"/>
    <s v="Mumbai"/>
    <s v="Mankhurd - Govandi"/>
    <s v="Weekend (Saturdays - for a few hours)"/>
    <x v="1"/>
  </r>
  <r>
    <d v="2023-08-14T00:00:00"/>
    <x v="7"/>
    <s v="Inactive - Commitment form not signed"/>
    <s v="28/11/1998"/>
    <s v="Volunteer 2271"/>
    <s v="Delhi"/>
    <s v="Central Delhi; South Delhi"/>
    <s v="Weekday (Anytime between 7:00 AM - 12.00 PM); Weekday (Anytime between 12:00 PM - 3:00 PM); Weekday (Anytime between 3:00 PM - 6:00 PM); Weekend (Saturdays - for a few hours)"/>
    <x v="0"/>
  </r>
  <r>
    <d v="2023-08-14T00:00:00"/>
    <x v="7"/>
    <s v="Completed"/>
    <s v="28/11/1998"/>
    <s v="Volunteer 2272"/>
    <s v="Delhi"/>
    <s v="Central Delhi"/>
    <s v="Weekday (Anytime between 7:00 AM - 12.00 PM); Weekday (Anytime between 12:00 PM - 3:00 PM); Weekday (Anytime between 3:00 PM - 6:00 PM); Weekend (Saturdays - for a few hours)"/>
    <x v="1"/>
  </r>
  <r>
    <d v="2023-08-14T00:00:00"/>
    <x v="7"/>
    <s v="Inactive - Commitment form not signed"/>
    <s v="22/11/1999"/>
    <s v="Volunteer 2273"/>
    <s v="Chennai"/>
    <s v="East Central; North; South"/>
    <s v="Weekday (Anytime between 12:00 PM - 3:00 PM); Weekday (Anytime between 3:00 PM - 6:00 PM); Weekend (Saturdays - for a few hours)"/>
    <x v="0"/>
  </r>
  <r>
    <d v="2023-08-14T00:00:00"/>
    <x v="7"/>
    <s v="Inactive - Commitment form not signed"/>
    <n v="37990"/>
    <s v="Volunteer 2274"/>
    <s v="Bengaluru"/>
    <s v="Byatarayanapura / Gowripalya"/>
    <s v="Weekend (Saturdays - for a few hours)"/>
    <x v="0"/>
  </r>
  <r>
    <d v="2023-08-14T00:00:00"/>
    <x v="7"/>
    <s v="Completed"/>
    <n v="37378"/>
    <s v="Volunteer 2275"/>
    <s v="Delhi"/>
    <s v="Arjun Nagar/Bhim Nagari/Gautam Nagar; Central Delhi; North-East Delhi"/>
    <s v="Weekday (Anytime between 7:00 AM - 12.00 PM); Weekday (Anytime between 12:00 PM - 3:00 PM); Weekend (Saturdays - for a few hours)"/>
    <x v="1"/>
  </r>
  <r>
    <d v="2023-08-14T00:00:00"/>
    <x v="7"/>
    <s v="Dormant"/>
    <n v="37987"/>
    <s v="Volunteer 2276"/>
    <s v="Delhi"/>
    <s v="Arjun Nagar/Bhim Nagari/Gautam Nagar"/>
    <s v="Weekend (Saturdays - for a few hours)"/>
    <x v="0"/>
  </r>
  <r>
    <d v="2023-08-14T00:00:00"/>
    <x v="7"/>
    <s v="Not Matched"/>
    <n v="36473"/>
    <s v="Volunteer 2277"/>
    <s v="Delhi"/>
    <s v="Chattarpur; East Delhi"/>
    <s v="Weekend (Saturdays - for a few hours)"/>
    <x v="0"/>
  </r>
  <r>
    <d v="2023-08-14T00:00:00"/>
    <x v="7"/>
    <s v="Quit"/>
    <s v="22/11/1999"/>
    <s v="Volunteer 2278"/>
    <s v="Chennai"/>
    <s v="East Central; North; South"/>
    <s v="Weekday (Anytime between 12:00 PM - 3:00 PM); Weekday (Anytime between 3:00 PM - 6:00 PM); Weekend (Saturdays - for a few hours)"/>
    <x v="1"/>
  </r>
  <r>
    <d v="2023-08-15T00:00:00"/>
    <x v="7"/>
    <s v="Inactive - Commitment form not signed"/>
    <n v="31599"/>
    <s v="Volunteer 2279"/>
    <s v="Pune"/>
    <s v="Central Pune (Peth)"/>
    <s v="Weekday (Anytime between 7:00 AM - 12.00 PM); Weekend (Saturdays - for a few hours)"/>
    <x v="0"/>
  </r>
  <r>
    <d v="2023-08-15T00:00:00"/>
    <x v="7"/>
    <s v="Inactive - Commitment form not signed"/>
    <s v="22/2/2008"/>
    <s v="Volunteer 2280"/>
    <s v="Pune"/>
    <s v="North East Pune (Yerwada, Wadgaon Sheri )"/>
    <s v="Weekend (Saturdays - for a few hours)"/>
    <x v="0"/>
  </r>
  <r>
    <d v="2023-08-15T00:00:00"/>
    <x v="7"/>
    <s v="Quit"/>
    <s v="24/10/1990"/>
    <s v="Volunteer 2281"/>
    <s v="Bengaluru"/>
    <s v="Byatarayanapura / Gowripalya"/>
    <s v="Weekday (Anytime between 6:00 PM - 9:00 PM)"/>
    <x v="1"/>
  </r>
  <r>
    <d v="2023-08-15T00:00:00"/>
    <x v="7"/>
    <s v="Not Matched"/>
    <n v="37834"/>
    <s v="Volunteer 2282"/>
    <s v="Mumbai"/>
    <s v="Kandivali; Malad (E) - Goregaon"/>
    <s v="Weekday (Anytime between 3:00 PM - 6:00 PM); Weekend (Saturdays - for a few hours)"/>
    <x v="0"/>
  </r>
  <r>
    <d v="2023-08-15T00:00:00"/>
    <x v="7"/>
    <s v="Inactive - Commitment form not signed"/>
    <n v="32793"/>
    <s v="Volunteer 2283"/>
    <s v="Mumbai"/>
    <s v="Mankhurd - Govandi"/>
    <s v="Weekday (Anytime between 7:00 AM - 12.00 PM)"/>
    <x v="0"/>
  </r>
  <r>
    <d v="2023-08-15T00:00:00"/>
    <x v="7"/>
    <s v="Assessment not cleared"/>
    <n v="36560"/>
    <s v="Volunteer 2284"/>
    <s v="Pune"/>
    <s v="Central Pune (Peth); South East Pune (Kondhwa, Hadapsar, Mundhwa); South West Pune (Kothrud, Vadgaon Budruk)"/>
    <s v="Weekend (Saturdays - for a few hours)"/>
    <x v="1"/>
  </r>
  <r>
    <d v="2023-08-15T00:00:00"/>
    <x v="7"/>
    <s v="Quit"/>
    <n v="36624"/>
    <s v="Volunteer 2285"/>
    <s v="Delhi"/>
    <s v="Arjun Nagar/Bhim Nagari/Gautam Nagar"/>
    <s v="Weekday (Anytime between 7:00 AM - 12.00 PM)"/>
    <x v="1"/>
  </r>
  <r>
    <d v="2023-08-15T00:00:00"/>
    <x v="7"/>
    <s v="Quit"/>
    <s v="25/7/1986"/>
    <s v="Volunteer 2286"/>
    <s v="Mumbai"/>
    <s v="Mankhurd - Govandi"/>
    <s v="Weekend (Saturdays - for a few hours)"/>
    <x v="1"/>
  </r>
  <r>
    <d v="2023-08-15T00:00:00"/>
    <x v="7"/>
    <s v="Quit"/>
    <s v="24/5/2004"/>
    <s v="Volunteer 2287"/>
    <s v="Delhi"/>
    <s v="North-East Delhi; West Delhi"/>
    <s v="Weekend (Saturdays - for a few hours)"/>
    <x v="1"/>
  </r>
  <r>
    <d v="2023-08-15T00:00:00"/>
    <x v="7"/>
    <s v="Active"/>
    <s v="29/8/1994"/>
    <s v="Volunteer 2288"/>
    <s v="Delhi"/>
    <s v="Chattarpur; North-East Delhi"/>
    <s v="Weekend (Saturdays - for a few hours)"/>
    <x v="1"/>
  </r>
  <r>
    <d v="2023-08-15T00:00:00"/>
    <x v="7"/>
    <s v="Completed"/>
    <n v="38657"/>
    <s v="Volunteer 2289"/>
    <s v="Delhi"/>
    <s v="Central Delhi; East Delhi"/>
    <s v="Weekday (Anytime between 7:00 AM - 12.00 PM); Weekday (Anytime between 12:00 PM - 3:00 PM); Weekday (Anytime between 3:00 PM - 6:00 PM); Weekend (Saturdays - for a few hours)"/>
    <x v="1"/>
  </r>
  <r>
    <d v="2023-08-15T00:00:00"/>
    <x v="7"/>
    <s v="Not Matched"/>
    <s v="19/7/2003"/>
    <s v="Volunteer 2290"/>
    <s v="Mumbai"/>
    <s v="Juhu - Jogeshwari; Kandivali; Malad (E) - Goregaon"/>
    <s v="Weekday (Anytime between 3:00 PM - 6:00 PM); Weekend (Saturdays - for a few hours)"/>
    <x v="0"/>
  </r>
  <r>
    <d v="2023-08-15T00:00:00"/>
    <x v="7"/>
    <s v="Active"/>
    <n v="37810"/>
    <s v="Volunteer 2291"/>
    <s v="Mumbai"/>
    <s v="Malad (W) - Malwani Township"/>
    <s v="Weekday (Anytime between 7:00 AM - 12.00 PM); Weekday (Anytime between 6:00 PM - 9:00 PM); Weekend (Saturdays - for a few hours)"/>
    <x v="1"/>
  </r>
  <r>
    <d v="2023-08-15T00:00:00"/>
    <x v="7"/>
    <s v="Not Matched"/>
    <s v="21/9/1999"/>
    <s v="Volunteer 2292"/>
    <m/>
    <m/>
    <s v="Weekend (Saturdays - for a few hours)"/>
    <x v="0"/>
  </r>
  <r>
    <d v="2023-08-15T00:00:00"/>
    <x v="7"/>
    <s v="Completed"/>
    <n v="34224"/>
    <s v="Volunteer 2293"/>
    <s v="Pune"/>
    <s v="Central Pune (Peth); North East Pune (Yerwada, Wadgaon Sheri ); South West Pune (Kothrud, Vadgaon Budruk)"/>
    <s v="Weekday (Anytime between 7:00 AM - 12.00 PM)"/>
    <x v="1"/>
  </r>
  <r>
    <d v="2023-08-16T00:00:00"/>
    <x v="7"/>
    <s v="Not Matched"/>
    <n v="35828"/>
    <s v="Volunteer 2294"/>
    <s v="Kolkata"/>
    <s v="North; South; Central/South"/>
    <s v="Weekend (Saturdays - for a few hours)"/>
    <x v="0"/>
  </r>
  <r>
    <d v="2023-08-16T00:00:00"/>
    <x v="7"/>
    <s v="Pause - CPP not completed"/>
    <n v="31025"/>
    <s v="Volunteer 2295"/>
    <s v="Pune"/>
    <s v="Central Pune (Peth); North East Pune (Yerwada, Wadgaon Sheri )"/>
    <s v="Weekday (Anytime between 12:00 PM - 3:00 PM); Weekend (Saturdays - for a few hours)"/>
    <x v="0"/>
  </r>
  <r>
    <d v="2023-08-16T00:00:00"/>
    <x v="7"/>
    <s v="Assessment not cleared"/>
    <n v="35343"/>
    <s v="Volunteer 2296"/>
    <s v="Mumbai"/>
    <s v="Mankhurd - Govandi"/>
    <s v="Weekday (Anytime between 12:00 PM - 3:00 PM)"/>
    <x v="1"/>
  </r>
  <r>
    <d v="2023-08-16T00:00:00"/>
    <x v="7"/>
    <s v="Quit"/>
    <s v="17/7/1965"/>
    <s v="Volunteer 2297"/>
    <s v="Mumbai"/>
    <s v="Mankhurd - Govandi"/>
    <s v="Weekday (Anytime between 3:00 PM - 6:00 PM)"/>
    <x v="1"/>
  </r>
  <r>
    <d v="2023-08-16T00:00:00"/>
    <x v="7"/>
    <s v="Inactive - Commitment form not signed"/>
    <s v="25/11/2001"/>
    <s v="Volunteer 2298"/>
    <s v="Bengaluru"/>
    <s v="Chamarajapete"/>
    <s v="Weekend (Saturdays - for a few hours)"/>
    <x v="0"/>
  </r>
  <r>
    <d v="2023-08-16T00:00:00"/>
    <x v="7"/>
    <s v="Inactive - Commitment form not signed"/>
    <n v="20090"/>
    <s v="Volunteer 2299"/>
    <s v="Bengaluru"/>
    <s v="Attiguppe; Byatarayanapura / Gowripalya"/>
    <s v="Weekday (Anytime between 12:00 PM - 3:00 PM)"/>
    <x v="0"/>
  </r>
  <r>
    <d v="2023-08-16T00:00:00"/>
    <x v="7"/>
    <s v="Not Matched"/>
    <s v="30/12/1997"/>
    <s v="Volunteer 2300"/>
    <s v="Kolkata"/>
    <s v="North; Central/South"/>
    <s v="Weekend (Saturdays - for a few hours)"/>
    <x v="0"/>
  </r>
  <r>
    <d v="2023-08-16T00:00:00"/>
    <x v="7"/>
    <s v="Dormant"/>
    <n v="38052"/>
    <s v="Volunteer 2301"/>
    <s v="Delhi"/>
    <s v="North Delhi; Tughlakabad"/>
    <s v="Weekday (Anytime between 3:00 PM - 6:00 PM); Weekday (Anytime between 6:00 PM - 9:00 PM); Weekend (Saturdays - for a few hours)"/>
    <x v="0"/>
  </r>
  <r>
    <d v="2023-08-16T00:00:00"/>
    <x v="7"/>
    <s v="Pause - CPP not completed"/>
    <n v="36317"/>
    <s v="Volunteer 2302"/>
    <s v="Mumbai"/>
    <s v="Malad (E) - Goregaon; Malad (W) - Malwani Township; Mankhurd - Govandi"/>
    <s v="Weekend (Saturdays - for a few hours)"/>
    <x v="0"/>
  </r>
  <r>
    <d v="2023-08-16T00:00:00"/>
    <x v="7"/>
    <s v="Pause - CPP not completed"/>
    <s v="20/10/2006"/>
    <s v="Volunteer 2303"/>
    <s v="Delhi"/>
    <s v="South Delhi"/>
    <s v="Weekday (Anytime between 12:00 PM - 3:00 PM)"/>
    <x v="0"/>
  </r>
  <r>
    <d v="2023-08-16T00:00:00"/>
    <x v="7"/>
    <s v="Quit"/>
    <s v="27/9/2004"/>
    <s v="Volunteer 2304"/>
    <s v="Delhi"/>
    <s v="Ambedkar Nagar; Sangam Vihar"/>
    <s v="Weekend (Saturdays - for a few hours)"/>
    <x v="1"/>
  </r>
  <r>
    <d v="2023-08-16T00:00:00"/>
    <x v="7"/>
    <s v="Not Matched"/>
    <n v="36252"/>
    <s v="Volunteer 2305"/>
    <m/>
    <m/>
    <s v="Weekday (Anytime between 6:00 PM - 9:00 PM); Weekend (Saturdays - for a few hours)"/>
    <x v="0"/>
  </r>
  <r>
    <d v="2023-08-16T00:00:00"/>
    <x v="7"/>
    <s v="Completed"/>
    <n v="38204"/>
    <s v="Volunteer 2306"/>
    <s v="Delhi"/>
    <s v="Central Delhi; Chattarpur; South Delhi"/>
    <s v="Weekday (Anytime between 7:00 AM - 12.00 PM); Weekday (Anytime between 12:00 PM - 3:00 PM)"/>
    <x v="1"/>
  </r>
  <r>
    <d v="2023-08-17T00:00:00"/>
    <x v="7"/>
    <s v="Assessment not cleared"/>
    <s v="27/4/1993"/>
    <s v="Volunteer 2307"/>
    <s v="Chennai"/>
    <s v="South"/>
    <s v="Weekend (Saturdays - for a few hours)"/>
    <x v="1"/>
  </r>
  <r>
    <d v="2023-08-17T00:00:00"/>
    <x v="7"/>
    <s v="Quit"/>
    <s v="22/5/1998"/>
    <s v="Volunteer 2308"/>
    <s v="Delhi"/>
    <s v="East Delhi; South Delhi"/>
    <s v="Weekend (Saturdays - for a few hours)"/>
    <x v="1"/>
  </r>
  <r>
    <d v="2023-08-17T00:00:00"/>
    <x v="7"/>
    <s v="Active"/>
    <s v="23/12/2003"/>
    <s v="Volunteer 2309"/>
    <s v="Ahmedabad"/>
    <s v="Sardar Nagar"/>
    <s v="Weekday (Anytime between 7:00 AM - 12.00 PM)"/>
    <x v="1"/>
  </r>
  <r>
    <d v="2023-08-17T00:00:00"/>
    <x v="7"/>
    <s v="Completed"/>
    <n v="31148"/>
    <s v="Volunteer 2310"/>
    <s v="Delhi"/>
    <s v="South Delhi"/>
    <s v="Weekday (Anytime between 12:00 PM - 3:00 PM)"/>
    <x v="1"/>
  </r>
  <r>
    <d v="2023-08-17T00:00:00"/>
    <x v="7"/>
    <s v="Pause - CPP not completed"/>
    <s v="28/3/2002"/>
    <s v="Volunteer 2311"/>
    <s v="Delhi"/>
    <s v="Central Delhi"/>
    <s v="Weekday (Anytime between 7:00 AM - 12.00 PM)"/>
    <x v="0"/>
  </r>
  <r>
    <d v="2023-08-17T00:00:00"/>
    <x v="7"/>
    <s v="Pause - CPP not completed"/>
    <n v="36505"/>
    <s v="Volunteer 2312"/>
    <s v="Delhi"/>
    <s v="Central Delhi; North-East Delhi"/>
    <s v="Weekday (Anytime between 7:00 AM - 12.00 PM)"/>
    <x v="0"/>
  </r>
  <r>
    <d v="2023-08-17T00:00:00"/>
    <x v="7"/>
    <s v="Assessment not cleared"/>
    <s v="24/11/2001"/>
    <s v="Volunteer 2313"/>
    <m/>
    <m/>
    <s v="Weekend (Saturdays - for a few hours)"/>
    <x v="1"/>
  </r>
  <r>
    <d v="2023-08-17T00:00:00"/>
    <x v="7"/>
    <s v="Pause - CPP not completed"/>
    <s v="22/10/1998"/>
    <s v="Volunteer 2314"/>
    <s v="Delhi"/>
    <s v="Arjun Nagar/Bhim Nagari/Gautam Nagar"/>
    <s v="Weekend (Saturdays - for a few hours)"/>
    <x v="0"/>
  </r>
  <r>
    <d v="2023-08-18T00:00:00"/>
    <x v="7"/>
    <s v="Quit"/>
    <s v="21/12/1988"/>
    <s v="Volunteer 2315"/>
    <m/>
    <m/>
    <s v="Weekday (Anytime between 12:00 PM - 3:00 PM)"/>
    <x v="1"/>
  </r>
  <r>
    <d v="2023-08-18T00:00:00"/>
    <x v="7"/>
    <s v="Active"/>
    <s v="27/4/1975"/>
    <s v="Volunteer 2316"/>
    <s v="Mumbai"/>
    <s v="Kurla - Ghatkopar - Vikhroli"/>
    <s v="Weekday (Anytime between 12:00 PM - 3:00 PM)"/>
    <x v="1"/>
  </r>
  <r>
    <d v="2023-08-18T00:00:00"/>
    <x v="7"/>
    <s v="Pause - CPP not completed"/>
    <s v="23/11/1989"/>
    <s v="Volunteer 2317"/>
    <s v="Delhi"/>
    <s v="Ayanagar; Chattarpur; South Delhi"/>
    <s v="Weekend (Saturdays - for a few hours)"/>
    <x v="0"/>
  </r>
  <r>
    <d v="2023-08-18T00:00:00"/>
    <x v="7"/>
    <s v="Not Matched"/>
    <n v="35766"/>
    <s v="Volunteer 2318"/>
    <m/>
    <m/>
    <s v="Weekday (Anytime between 7:00 AM - 12.00 PM); Weekend (Saturdays - for a few hours)"/>
    <x v="0"/>
  </r>
  <r>
    <d v="2023-08-18T00:00:00"/>
    <x v="7"/>
    <s v="Inactive - Commitment form not signed"/>
    <s v="29/1/2000"/>
    <s v="Volunteer 2319"/>
    <s v="Pune"/>
    <s v="South East Pune (Kondhwa, Hadapsar, Mundhwa)"/>
    <s v="Weekday (Anytime between 7:00 AM - 12.00 PM)"/>
    <x v="0"/>
  </r>
  <r>
    <d v="2023-08-18T00:00:00"/>
    <x v="7"/>
    <s v="Active"/>
    <s v="15/2/1999"/>
    <s v="Volunteer 2320"/>
    <s v="Mumbai"/>
    <s v="Kandivali; Malad (W) - Malwani Township"/>
    <s v="Weekday (Anytime between 6:00 PM - 9:00 PM); Weekend (Saturdays - for a few hours)"/>
    <x v="1"/>
  </r>
  <r>
    <d v="2023-08-18T00:00:00"/>
    <x v="7"/>
    <s v="Pause - CPP not completed"/>
    <s v="13/4/2002"/>
    <s v="Volunteer 2321"/>
    <s v="Pune"/>
    <s v="Central Pune (Peth); North West Pune (Aundh, PCMC, Bopodi, Kaserwadi); South West Pune (Kothrud, Vadgaon Budruk)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8-18T00:00:00"/>
    <x v="7"/>
    <s v="Active"/>
    <s v="14/2/1996"/>
    <s v="Volunteer 2322"/>
    <s v="Hyderabad"/>
    <s v="Old City"/>
    <s v="Weekend (Saturdays - for a few hours)"/>
    <x v="1"/>
  </r>
  <r>
    <d v="2023-08-18T00:00:00"/>
    <x v="7"/>
    <s v="Quit"/>
    <s v="29/7/1998"/>
    <s v="Volunteer 2323"/>
    <s v="Delhi"/>
    <s v="North Delhi; West Delhi"/>
    <s v="Weekday (Anytime between 7:00 AM - 12.00 PM)"/>
    <x v="1"/>
  </r>
  <r>
    <d v="2023-08-18T00:00:00"/>
    <x v="7"/>
    <s v="Assessment not cleared"/>
    <s v="16/10/2000"/>
    <s v="Volunteer 2324"/>
    <m/>
    <m/>
    <s v="Weekday (Anytime between 6:00 PM - 9:00 PM); Weekend (Saturdays - for a few hours)"/>
    <x v="1"/>
  </r>
  <r>
    <d v="2023-08-18T00:00:00"/>
    <x v="7"/>
    <s v="Not Matched"/>
    <n v="36897"/>
    <s v="Volunteer 2325"/>
    <m/>
    <m/>
    <s v="Weekday (Anytime between 3:00 PM - 6:00 PM); Weekday (Anytime between 6:00 PM - 9:00 PM); Weekend (Saturdays - for a few hours)"/>
    <x v="0"/>
  </r>
  <r>
    <d v="2023-08-18T00:00:00"/>
    <x v="7"/>
    <s v="Active"/>
    <n v="39481"/>
    <s v="Volunteer 2326"/>
    <s v="Delhi"/>
    <s v="East Delhi; North-East Delhi"/>
    <s v="Weekend (Saturdays - for a few hours)"/>
    <x v="1"/>
  </r>
  <r>
    <d v="2023-08-18T00:00:00"/>
    <x v="7"/>
    <s v="Not Matched"/>
    <s v="27/6/2003"/>
    <s v="Volunteer 2327"/>
    <m/>
    <m/>
    <s v="Weekday (Anytime between 7:00 AM - 12.00 PM); Weekday (Anytime between 3:00 PM - 6:00 PM); Weekend (Saturdays - for a few hours)"/>
    <x v="0"/>
  </r>
  <r>
    <d v="2023-08-18T00:00:00"/>
    <x v="7"/>
    <s v="Not Matched"/>
    <n v="25298"/>
    <s v="Volunteer 2328"/>
    <m/>
    <m/>
    <s v="Weekday (Anytime between 7:00 AM - 12.00 PM); Weekday (Anytime between 12:00 PM - 3:00 PM); Weekend (Saturdays - for a few hours)"/>
    <x v="0"/>
  </r>
  <r>
    <d v="2023-08-18T00:00:00"/>
    <x v="7"/>
    <s v="Active"/>
    <s v="15/2/1994"/>
    <s v="Volunteer 2329"/>
    <s v="Delhi"/>
    <s v="Central Delhi; North Delhi; North-East Delhi"/>
    <s v="Weekday (Anytime between 7:00 AM - 12.00 PM)"/>
    <x v="1"/>
  </r>
  <r>
    <d v="2023-08-18T00:00:00"/>
    <x v="7"/>
    <s v="Not Matched"/>
    <n v="37747"/>
    <s v="Volunteer 2330"/>
    <m/>
    <m/>
    <s v="Weekday (Anytime between 12:00 PM - 3:00 PM); Weekday (Anytime between 3:00 PM - 6:00 PM)"/>
    <x v="0"/>
  </r>
  <r>
    <d v="2023-08-18T00:00:00"/>
    <x v="7"/>
    <s v="Not Matched"/>
    <s v="30/1/1977"/>
    <s v="Volunteer 2331"/>
    <m/>
    <m/>
    <s v="Weekday (Anytime between 3:00 PM - 6:00 PM)"/>
    <x v="0"/>
  </r>
  <r>
    <d v="2023-08-18T00:00:00"/>
    <x v="7"/>
    <s v="Pause - CPP not completed"/>
    <s v="28/5/1998"/>
    <s v="Volunteer 2332"/>
    <s v="Delhi"/>
    <s v="Ambedkar Nagar; Arjun Nagar/Bhim Nagari/Gautam Nagar; Ayanagar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8-18T00:00:00"/>
    <x v="7"/>
    <s v="Not Matched"/>
    <s v="18/1/2001"/>
    <s v="Volunteer 2333"/>
    <s v="Mumbai"/>
    <s v="Sion - Dharavi"/>
    <s v="Weekday (Anytime between 6:00 PM - 9:00 PM); Weekend (Saturdays - for a few hours)"/>
    <x v="0"/>
  </r>
  <r>
    <d v="2023-08-19T00:00:00"/>
    <x v="7"/>
    <s v="Not Matched"/>
    <s v="25/1/2000"/>
    <s v="Volunteer 2334"/>
    <s v="Delhi"/>
    <s v="Central Delhi"/>
    <s v="Weekend (Saturdays - for a few hours)"/>
    <x v="0"/>
  </r>
  <r>
    <d v="2023-08-19T00:00:00"/>
    <x v="7"/>
    <s v="Pause - CPP not completed"/>
    <s v="14/5/2004"/>
    <s v="Volunteer 2335"/>
    <s v="Pune"/>
    <s v="Central Pune (Peth)"/>
    <s v="Weekend (Saturdays - for a few hours)"/>
    <x v="0"/>
  </r>
  <r>
    <d v="2023-08-19T00:00:00"/>
    <x v="7"/>
    <s v="Not Matched"/>
    <s v="22/4/2003"/>
    <s v="Volunteer 2336"/>
    <s v="Bengaluru"/>
    <s v="Chamarajapete"/>
    <s v="Weekday (Anytime between 7:00 AM - 12.00 PM)"/>
    <x v="0"/>
  </r>
  <r>
    <d v="2023-08-19T00:00:00"/>
    <x v="7"/>
    <s v="Completed"/>
    <s v="20/9/2002"/>
    <s v="Volunteer 2337"/>
    <s v="Mumbai"/>
    <s v="Mankhurd - Govandi"/>
    <s v="Weekend (Saturdays - for a few hours)"/>
    <x v="1"/>
  </r>
  <r>
    <d v="2023-08-19T00:00:00"/>
    <x v="7"/>
    <s v="Pause - CPP not completed"/>
    <s v="21/3/2002"/>
    <s v="Volunteer 2338"/>
    <s v="Mumbai"/>
    <s v="Malad (W) - Malwani Township"/>
    <s v="Weekday (Anytime between 12:00 PM - 3:00 PM); Weekday (Anytime between 3:00 PM - 6:00 PM)"/>
    <x v="0"/>
  </r>
  <r>
    <d v="2023-08-19T00:00:00"/>
    <x v="7"/>
    <s v="Completed"/>
    <s v="22/8/2003"/>
    <s v="Volunteer 2339"/>
    <s v="Delhi"/>
    <s v="Central Delhi; North Delhi; North-East Delhi"/>
    <s v="Weekend (Saturdays - for a few hours)"/>
    <x v="1"/>
  </r>
  <r>
    <d v="2023-08-19T00:00:00"/>
    <x v="7"/>
    <s v="Not Matched"/>
    <n v="36103"/>
    <s v="Volunteer 2340"/>
    <s v="Delhi"/>
    <s v="Ayanagar; Chattarpur; South Delhi"/>
    <s v="Weekday (Anytime between 6:00 PM - 9:00 PM); Weekend (Saturdays - for a few hours)"/>
    <x v="0"/>
  </r>
  <r>
    <d v="2023-08-19T00:00:00"/>
    <x v="7"/>
    <s v="Not Matched"/>
    <n v="37047"/>
    <s v="Volunteer 2341"/>
    <s v="Mumbai"/>
    <s v="Sion - Dharavi"/>
    <s v="Weekend (Saturdays - for a few hours)"/>
    <x v="0"/>
  </r>
  <r>
    <d v="2023-08-19T00:00:00"/>
    <x v="7"/>
    <s v="Active"/>
    <s v="19/6/1993"/>
    <s v="Volunteer 2342"/>
    <s v="Chennai"/>
    <s v="East Central; North; South"/>
    <s v="Weekday (Anytime between 6:00 PM - 9:00 PM); Weekend (Saturdays - for a few hours)"/>
    <x v="1"/>
  </r>
  <r>
    <d v="2023-08-19T00:00:00"/>
    <x v="7"/>
    <s v="Pause - CPP not completed"/>
    <s v="25/4/2002"/>
    <s v="Volunteer 2343"/>
    <s v="Delhi"/>
    <s v="West Delhi"/>
    <s v="Weekday (Anytime between 7:00 AM - 12.00 PM)"/>
    <x v="0"/>
  </r>
  <r>
    <d v="2023-08-19T00:00:00"/>
    <x v="7"/>
    <s v="Inactive - Commitment form not signed"/>
    <s v="19/6/2003"/>
    <s v="Volunteer 2344"/>
    <s v="Pune"/>
    <s v="Central Pune (Peth); North East Pune (Yerwada, Wadgaon Sheri ); South East Pune (Kondhwa, Hadapsar, Mundhwa)"/>
    <s v="Weekend (Saturdays - for a few hours)"/>
    <x v="0"/>
  </r>
  <r>
    <d v="2023-08-19T00:00:00"/>
    <x v="7"/>
    <s v="Assessment not cleared"/>
    <s v="23/5/2005"/>
    <s v="Volunteer 2345"/>
    <s v="Delhi"/>
    <s v="South Delhi; West Delhi"/>
    <s v="Weekday (Anytime between 7:00 AM - 12.00 PM); Weekday (Anytime between 12:00 PM - 3:00 PM)"/>
    <x v="1"/>
  </r>
  <r>
    <d v="2023-08-19T00:00:00"/>
    <x v="7"/>
    <s v="Pause - CPP not completed"/>
    <n v="36867"/>
    <s v="Volunteer 2346"/>
    <s v="Bengaluru"/>
    <s v="Byatarayanapura / Gowripalya; Chamarajapete"/>
    <s v="Weekend (Saturdays - for a few hours)"/>
    <x v="0"/>
  </r>
  <r>
    <d v="2023-08-20T00:00:00"/>
    <x v="7"/>
    <s v="Pause - CPP not completed"/>
    <s v="27/5/1996"/>
    <s v="Volunteer 2347"/>
    <s v="Pune"/>
    <s v="South West Pune (Kothrud, Vadgaon Budruk)"/>
    <s v="Weekday (Anytime between 7:00 AM - 12.00 PM)"/>
    <x v="0"/>
  </r>
  <r>
    <d v="2023-08-20T00:00:00"/>
    <x v="7"/>
    <s v="Dormant"/>
    <n v="38392"/>
    <s v="Volunteer 2348"/>
    <s v="Pune"/>
    <s v="North East Pune (Yerwada, Wadgaon Sheri )"/>
    <s v="Weekday (Anytime between 6:00 PM - 9:00 PM); Weekend (Saturdays - for a few hours)"/>
    <x v="0"/>
  </r>
  <r>
    <d v="2023-08-20T00:00:00"/>
    <x v="7"/>
    <s v="Inactive - Commitment form not signed"/>
    <n v="36779"/>
    <s v="Volunteer 2349"/>
    <s v="Mumbai"/>
    <s v="Mankhurd - Govandi"/>
    <s v="Weekday (Anytime between 12:00 PM - 3:00 PM); Weekday (Anytime between 3:00 PM - 6:00 PM); Weekend (Saturdays - for a few hours)"/>
    <x v="0"/>
  </r>
  <r>
    <d v="2023-08-20T00:00:00"/>
    <x v="7"/>
    <s v="Dormant"/>
    <s v="26/1/2004"/>
    <s v="Volunteer 2350"/>
    <m/>
    <m/>
    <s v="Weekday (Anytime between 12:00 PM - 3:00 PM); Weekend (Saturdays - for a few hours)"/>
    <x v="0"/>
  </r>
  <r>
    <d v="2023-08-20T00:00:00"/>
    <x v="7"/>
    <s v="Pause - CPP not completed"/>
    <n v="32579"/>
    <s v="Volunteer 2351"/>
    <s v="Mumbai"/>
    <s v="Mankhurd - Govandi"/>
    <s v="Weekday (Anytime between 7:00 AM - 12.00 PM); Weekday (Anytime between 6:00 PM - 9:00 PM); Weekend (Saturdays - for a few hours)"/>
    <x v="0"/>
  </r>
  <r>
    <d v="2023-08-20T00:00:00"/>
    <x v="7"/>
    <s v="Completed"/>
    <n v="36312"/>
    <s v="Volunteer 2352"/>
    <s v="Delhi"/>
    <s v="East Delhi"/>
    <s v="Weekday (Anytime between 7:00 AM - 12.00 PM)"/>
    <x v="1"/>
  </r>
  <r>
    <d v="2023-08-20T00:00:00"/>
    <x v="7"/>
    <s v="Not Matched"/>
    <n v="38054"/>
    <s v="Volunteer 2353"/>
    <m/>
    <m/>
    <s v="Weekday (Anytime between 12:00 PM - 3:00 PM); Weekend (Saturdays - for a few hours)"/>
    <x v="0"/>
  </r>
  <r>
    <d v="2023-08-20T00:00:00"/>
    <x v="7"/>
    <s v="Completed"/>
    <s v="30/9/2001"/>
    <s v="Volunteer 2354"/>
    <s v="Mumbai"/>
    <s v="Mankhurd - Govandi"/>
    <s v="Weekday (Anytime between 12:00 PM - 3:00 PM); Weekday (Anytime between 3:00 PM - 6:00 PM); Weekend (Saturdays - for a few hours)"/>
    <x v="1"/>
  </r>
  <r>
    <d v="2023-08-20T00:00:00"/>
    <x v="7"/>
    <s v="Quit"/>
    <s v="20/2/1986"/>
    <s v="Volunteer 2355"/>
    <s v="Bengaluru"/>
    <s v="Byatarayanapura / Gowripalya; Whitefield"/>
    <s v="Weekend (Saturdays - for a few hours)"/>
    <x v="1"/>
  </r>
  <r>
    <d v="2023-08-20T00:00:00"/>
    <x v="7"/>
    <s v="Pause - CPP not completed"/>
    <n v="37775"/>
    <s v="Volunteer 2356"/>
    <s v="Mumbai"/>
    <s v="Mankhurd - Govandi"/>
    <s v="Weekend (Saturdays - for a few hours)"/>
    <x v="0"/>
  </r>
  <r>
    <d v="2023-08-20T00:00:00"/>
    <x v="7"/>
    <s v="Active"/>
    <n v="38143"/>
    <s v="Volunteer 2357"/>
    <s v="Delhi"/>
    <s v="South Delhi"/>
    <s v="Weekday (Anytime between 6:00 PM - 9:00 PM); Weekend (Saturdays - for a few hours)"/>
    <x v="1"/>
  </r>
  <r>
    <d v="2023-08-20T00:00:00"/>
    <x v="7"/>
    <s v="Quit"/>
    <n v="38326"/>
    <s v="Volunteer 2358"/>
    <s v="Delhi"/>
    <s v="Central Delhi; Chattarpur; South Delhi"/>
    <s v="Weekday (Anytime between 7:00 AM - 12.00 PM); Weekday (Anytime between 12:00 PM - 3:00 PM); Weekday (Anytime between 3:00 PM - 6:00 PM)"/>
    <x v="1"/>
  </r>
  <r>
    <d v="2023-08-20T00:00:00"/>
    <x v="7"/>
    <s v="Pause - CPP not completed"/>
    <n v="38510"/>
    <s v="Volunteer 2359"/>
    <s v="Delhi"/>
    <s v="East Delhi"/>
    <s v="Weekend (Saturdays - for a few hours)"/>
    <x v="0"/>
  </r>
  <r>
    <d v="2023-08-20T00:00:00"/>
    <x v="7"/>
    <s v="Not Matched"/>
    <n v="38510"/>
    <s v="Volunteer 2360"/>
    <s v="Delhi"/>
    <s v="Ambedkar Nagar; South Delhi; Tughlakabad"/>
    <s v="Weekend (Saturdays - for a few hours)"/>
    <x v="0"/>
  </r>
  <r>
    <d v="2023-08-20T00:00:00"/>
    <x v="7"/>
    <s v="Not Matched"/>
    <n v="38510"/>
    <s v="Volunteer 2361"/>
    <s v="Delhi"/>
    <s v="Ayanagar; South Delhi"/>
    <s v="Weekend (Saturdays - for a few hours)"/>
    <x v="0"/>
  </r>
  <r>
    <d v="2023-08-20T00:00:00"/>
    <x v="7"/>
    <s v="Pause - CPP not completed"/>
    <n v="38510"/>
    <s v="Volunteer 2362"/>
    <s v="Delhi"/>
    <s v="East Delhi; North-East Delhi"/>
    <s v="Weekend (Saturdays - for a few hours)"/>
    <x v="0"/>
  </r>
  <r>
    <d v="2023-08-20T00:00:00"/>
    <x v="7"/>
    <s v="Pause - CPP not completed"/>
    <n v="38510"/>
    <s v="Volunteer 2363"/>
    <s v="Delhi"/>
    <s v="East Delhi; South Delhi; Tughlakabad"/>
    <s v="Weekend (Saturdays - for a few hours)"/>
    <x v="0"/>
  </r>
  <r>
    <d v="2023-08-20T00:00:00"/>
    <x v="7"/>
    <s v="Not Matched"/>
    <n v="39149"/>
    <s v="Volunteer 2364"/>
    <m/>
    <m/>
    <s v="Weekday (Anytime between 6:00 PM - 9:00 PM); Weekend (Saturdays - for a few hours)"/>
    <x v="0"/>
  </r>
  <r>
    <d v="2023-08-20T00:00:00"/>
    <x v="7"/>
    <s v="Pause - CPP not completed"/>
    <s v="20/6/2005"/>
    <s v="Volunteer 2365"/>
    <s v="Delhi"/>
    <s v="Arjun Nagar/Bhim Nagari/Gautam Nagar; Ayanagar; East Delhi"/>
    <s v="Weekend (Saturdays - for a few hours)"/>
    <x v="0"/>
  </r>
  <r>
    <d v="2023-08-20T00:00:00"/>
    <x v="7"/>
    <s v="Pause - CPP not completed"/>
    <s v="29/7/1989"/>
    <s v="Volunteer 2366"/>
    <s v="Pune"/>
    <s v="South East Pune (Kondhwa, Hadapsar, Mundhwa)"/>
    <s v="Weekday (Anytime between 12:00 PM - 3:00 PM)"/>
    <x v="0"/>
  </r>
  <r>
    <d v="2023-08-21T00:00:00"/>
    <x v="7"/>
    <s v="Quit"/>
    <s v="27/4/2000"/>
    <s v="Volunteer 2367"/>
    <s v="Delhi"/>
    <s v="Ayanagar"/>
    <s v="Weekday (Anytime between 7:00 AM - 12.00 PM)"/>
    <x v="1"/>
  </r>
  <r>
    <d v="2023-08-21T00:00:00"/>
    <x v="7"/>
    <s v="Pause - CPP not completed"/>
    <s v="16/10/2001"/>
    <s v="Volunteer 2368"/>
    <s v="Delhi"/>
    <s v="Central Delhi; Chattarpur; North-East Delhi"/>
    <s v="Weekday (Anytime between 12:00 PM - 3:00 PM)"/>
    <x v="0"/>
  </r>
  <r>
    <d v="2023-08-21T00:00:00"/>
    <x v="7"/>
    <s v="Active"/>
    <s v="29/8/1985"/>
    <s v="Volunteer 2369"/>
    <s v="Chennai"/>
    <s v="West Central"/>
    <s v="Weekday (Anytime between 7:00 AM - 12.00 PM)"/>
    <x v="1"/>
  </r>
  <r>
    <d v="2023-08-21T00:00:00"/>
    <x v="7"/>
    <s v="Not Matched"/>
    <n v="36892"/>
    <s v="Volunteer 2370"/>
    <m/>
    <m/>
    <s v="Weekend (Saturdays - for a few hours)"/>
    <x v="0"/>
  </r>
  <r>
    <d v="2023-08-21T00:00:00"/>
    <x v="7"/>
    <s v="Pause - CPP not completed"/>
    <s v="14/4/2001"/>
    <s v="Volunteer 2371"/>
    <s v="Mumbai"/>
    <s v="Mankhurd - Govandi"/>
    <s v="Weekend (Saturdays - for a few hours)"/>
    <x v="0"/>
  </r>
  <r>
    <d v="2023-08-21T00:00:00"/>
    <x v="7"/>
    <s v="Assessment not cleared"/>
    <n v="34762"/>
    <s v="Volunteer 2372"/>
    <s v="Bengaluru"/>
    <s v="Attiguppe"/>
    <s v="Weekday (Anytime between 7:00 AM - 12.00 PM); Weekday (Anytime between 3:00 PM - 6:00 PM)"/>
    <x v="1"/>
  </r>
  <r>
    <d v="2023-08-21T00:00:00"/>
    <x v="7"/>
    <s v="Pause - CPP not completed"/>
    <n v="39337"/>
    <s v="Volunteer 2373"/>
    <m/>
    <m/>
    <s v="Weekday (Anytime between 12:00 PM - 3:00 PM); Weekday (Anytime between 6:00 PM - 9:00 PM); Weekend (Saturdays - for a few hours)"/>
    <x v="0"/>
  </r>
  <r>
    <d v="2023-08-21T00:00:00"/>
    <x v="7"/>
    <s v="Not Matched"/>
    <n v="39336"/>
    <s v="Volunteer 2374"/>
    <m/>
    <m/>
    <s v="Weekend (Saturdays - for a few hours)"/>
    <x v="0"/>
  </r>
  <r>
    <d v="2023-08-21T00:00:00"/>
    <x v="7"/>
    <s v="Pause - CPP not completed"/>
    <s v="16/10/2004"/>
    <s v="Volunteer 2375"/>
    <s v="Delhi"/>
    <s v="Ayanagar; North-East Delhi"/>
    <s v="Weekday (Anytime between 3:00 PM - 6:00 PM); Weekend (Saturdays - for a few hours)"/>
    <x v="0"/>
  </r>
  <r>
    <d v="2023-08-21T00:00:00"/>
    <x v="7"/>
    <s v="Pause - CPP not completed"/>
    <s v="29/10/1998"/>
    <s v="Volunteer 2376"/>
    <s v="Delhi"/>
    <s v="Ayanagar; South Delhi"/>
    <s v="Weekday (Anytime between 7:00 AM - 12.00 PM)"/>
    <x v="0"/>
  </r>
  <r>
    <d v="2023-08-21T00:00:00"/>
    <x v="7"/>
    <s v="Assessment not cleared"/>
    <s v="29/10/1998"/>
    <s v="Volunteer 2377"/>
    <s v="Delhi"/>
    <s v="Ayanagar"/>
    <s v="Weekday (Anytime between 7:00 AM - 12.00 PM)"/>
    <x v="1"/>
  </r>
  <r>
    <d v="2023-08-21T00:00:00"/>
    <x v="7"/>
    <s v="Completed"/>
    <n v="35926"/>
    <s v="Volunteer 2378"/>
    <s v="Mumbai"/>
    <s v="Mankhurd - Govandi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8-21T00:00:00"/>
    <x v="7"/>
    <s v="Pause - CPP not completed"/>
    <n v="31992"/>
    <s v="Volunteer 2379"/>
    <s v="Delhi"/>
    <s v="Central Delhi; North-East Delhi; South Delhi"/>
    <s v="Weekday (Anytime between 12:00 PM - 3:00 PM)"/>
    <x v="0"/>
  </r>
  <r>
    <d v="2023-08-21T00:00:00"/>
    <x v="7"/>
    <s v="Not Matched"/>
    <s v="13/9/1999"/>
    <s v="Volunteer 2380"/>
    <m/>
    <m/>
    <s v="Weekday (Anytime between 12:00 PM - 3:00 PM)"/>
    <x v="0"/>
  </r>
  <r>
    <d v="2023-08-21T00:00:00"/>
    <x v="7"/>
    <s v="Pause - CPP not completed"/>
    <n v="38575"/>
    <s v="Volunteer 2381"/>
    <s v="Bengaluru"/>
    <s v="Attiguppe; Byatarayanapura / Gowripalya; Neelasandra"/>
    <s v="Weekday (Anytime between 12:00 PM - 3:00 PM); Weekday (Anytime between 3:00 PM - 6:00 PM); Weekend (Saturdays - for a few hours)"/>
    <x v="0"/>
  </r>
  <r>
    <d v="2023-08-21T00:00:00"/>
    <x v="7"/>
    <s v="Not Matched"/>
    <s v="23/10/2002"/>
    <s v="Volunteer 2382"/>
    <m/>
    <m/>
    <s v="Weekday (Anytime between 12:00 PM - 3:00 PM); Weekday (Anytime between 3:00 PM - 6:00 PM); Weekend (Saturdays - for a few hours)"/>
    <x v="0"/>
  </r>
  <r>
    <d v="2023-08-21T00:00:00"/>
    <x v="7"/>
    <s v="Not Matched"/>
    <s v="20/6/2003"/>
    <s v="Volunteer 2383"/>
    <m/>
    <m/>
    <s v="Weekday (Anytime between 3:00 PM - 6:00 PM); Weekend (Saturdays - for a few hours)"/>
    <x v="0"/>
  </r>
  <r>
    <d v="2023-08-21T00:00:00"/>
    <x v="7"/>
    <s v="Not Matched"/>
    <s v="24/4/1995"/>
    <s v="Volunteer 2384"/>
    <s v="Delhi"/>
    <s v="Central Delhi; Chattarpur; South Delhi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8-21T00:00:00"/>
    <x v="7"/>
    <s v="Pause - CPP not completed"/>
    <s v="25/8/2002"/>
    <s v="Volunteer 2385"/>
    <s v="Delhi"/>
    <s v="Central Delhi; North Delhi; North-East Delhi"/>
    <s v="Weekday (Anytime between 7:00 AM - 12.00 PM)"/>
    <x v="0"/>
  </r>
  <r>
    <d v="2023-08-22T00:00:00"/>
    <x v="7"/>
    <s v="Pause - CPP not completed"/>
    <s v="21/11/1996"/>
    <s v="Volunteer 2386"/>
    <s v="Pune"/>
    <s v="Central Pune (Peth)"/>
    <s v="Weekend (Saturdays - for a few hours)"/>
    <x v="0"/>
  </r>
  <r>
    <d v="2023-08-22T00:00:00"/>
    <x v="7"/>
    <s v="Inactive - Commitment form not signed"/>
    <s v="16/5/1988"/>
    <s v="Volunteer 2387"/>
    <s v="Mumbai"/>
    <s v="Mankhurd - Govandi"/>
    <s v="Weekend (Saturdays - for a few hours)"/>
    <x v="0"/>
  </r>
  <r>
    <d v="2023-08-22T00:00:00"/>
    <x v="7"/>
    <s v="Quit"/>
    <s v="18/3/1993"/>
    <s v="Volunteer 2388"/>
    <s v="Delhi"/>
    <s v="Central Delhi; North-East Delhi; South Delhi"/>
    <s v="Weekday (Anytime between 7:00 AM - 12.00 PM)"/>
    <x v="1"/>
  </r>
  <r>
    <d v="2023-08-22T00:00:00"/>
    <x v="7"/>
    <s v="Assessment not cleared"/>
    <n v="36872"/>
    <s v="Volunteer 2389"/>
    <s v="Mumbai"/>
    <s v="Mankhurd - Govandi"/>
    <s v="Weekday (Anytime between 7:00 AM - 12.00 PM)"/>
    <x v="1"/>
  </r>
  <r>
    <d v="2023-08-22T00:00:00"/>
    <x v="7"/>
    <s v="Pause - CPP not completed"/>
    <n v="37175"/>
    <s v="Volunteer 2390"/>
    <s v="Mumbai"/>
    <s v="Mankhurd - Govandi"/>
    <s v="Weekday (Anytime between 7:00 AM - 12.00 PM)"/>
    <x v="0"/>
  </r>
  <r>
    <d v="2023-08-22T00:00:00"/>
    <x v="7"/>
    <s v="Active"/>
    <s v="21/1/2004"/>
    <s v="Volunteer 2391"/>
    <s v="Delhi"/>
    <s v="West Delhi"/>
    <s v="Weekday (Anytime between 7:00 AM - 12.00 PM)"/>
    <x v="1"/>
  </r>
  <r>
    <d v="2023-08-22T00:00:00"/>
    <x v="7"/>
    <s v="Inactive - Commitment form not signed"/>
    <s v="20/12/1995"/>
    <s v="Volunteer 2392"/>
    <s v="Bengaluru"/>
    <s v="Chamarajapete"/>
    <s v="Weekend (Saturdays - for a few hours)"/>
    <x v="0"/>
  </r>
  <r>
    <d v="2023-08-22T00:00:00"/>
    <x v="7"/>
    <s v="Pause - CPP not completed"/>
    <s v="16/9/2004"/>
    <s v="Volunteer 2393"/>
    <m/>
    <m/>
    <s v="Weekday (Anytime between 3:00 PM - 6:00 PM); Weekday (Anytime between 6:00 PM - 9:00 PM); Weekend (Saturdays - for a few hours)"/>
    <x v="0"/>
  </r>
  <r>
    <d v="2023-08-23T00:00:00"/>
    <x v="7"/>
    <s v="Inactive - Commitment form not signed"/>
    <s v="23/2/2001"/>
    <s v="Volunteer 2394"/>
    <s v="Delhi"/>
    <s v="North-East Delhi"/>
    <s v="Weekend (Saturdays - for a few hours)"/>
    <x v="0"/>
  </r>
  <r>
    <d v="2023-08-23T00:00:00"/>
    <x v="7"/>
    <s v="Not Matched"/>
    <s v="25/10/2000"/>
    <s v="Volunteer 2395"/>
    <s v="Delhi"/>
    <s v="Ayanagar"/>
    <s v="Weekend (Saturdays - for a few hours)"/>
    <x v="0"/>
  </r>
  <r>
    <d v="2023-08-23T00:00:00"/>
    <x v="7"/>
    <s v="Inactive - Commitment form not signed"/>
    <n v="35979"/>
    <s v="Volunteer 2396"/>
    <s v="Delhi"/>
    <s v="Central Delhi; South Delhi; West Delhi"/>
    <s v="Weekend (Saturdays - for a few hours)"/>
    <x v="0"/>
  </r>
  <r>
    <d v="2023-08-23T00:00:00"/>
    <x v="7"/>
    <s v="Pause - CPP not completed"/>
    <s v="17/4/1994"/>
    <s v="Volunteer 2397"/>
    <s v="Delhi"/>
    <s v="Central Delhi; North Delhi; South Delhi"/>
    <s v="Weekday (Anytime between 7:00 AM - 12.00 PM)"/>
    <x v="0"/>
  </r>
  <r>
    <d v="2023-08-23T00:00:00"/>
    <x v="7"/>
    <s v="Completed"/>
    <s v="21/2/1963"/>
    <s v="Volunteer 2398"/>
    <s v="Delhi"/>
    <s v="South Delhi"/>
    <s v="Weekday (Anytime between 12:00 PM - 3:00 PM); Weekday (Anytime between 3:00 PM - 6:00 PM)"/>
    <x v="1"/>
  </r>
  <r>
    <d v="2023-08-23T00:00:00"/>
    <x v="7"/>
    <s v="Not Matched"/>
    <s v="30/12/1996"/>
    <s v="Volunteer 2399"/>
    <m/>
    <m/>
    <s v="Weekday (Anytime between 6:00 PM - 9:00 PM); Weekend (Saturdays - for a few hours)"/>
    <x v="0"/>
  </r>
  <r>
    <d v="2023-08-23T00:00:00"/>
    <x v="7"/>
    <s v="Pause - CPP not completed"/>
    <s v="20/8/1998"/>
    <s v="Volunteer 2400"/>
    <s v="Pune"/>
    <s v="South East Pune (Kondhwa, Hadapsar, Mundhwa)"/>
    <s v="Weekday (Anytime between 7:00 AM - 12.00 PM)"/>
    <x v="0"/>
  </r>
  <r>
    <d v="2023-08-23T00:00:00"/>
    <x v="7"/>
    <s v="Not Matched"/>
    <n v="35531"/>
    <s v="Volunteer 2401"/>
    <s v="Ahmedabad"/>
    <s v="Sardar Nagar"/>
    <s v="Weekend (Saturdays - for a few hours)"/>
    <x v="0"/>
  </r>
  <r>
    <d v="2023-08-23T00:00:00"/>
    <x v="7"/>
    <s v="Pause - CPP not completed"/>
    <n v="35834"/>
    <s v="Volunteer 2402"/>
    <s v="Delhi"/>
    <s v="East Delhi; North Delhi; North-East Delhi"/>
    <s v="Weekday (Anytime between 12:00 PM - 3:00 PM); Weekend (Saturdays - for a few hours)"/>
    <x v="0"/>
  </r>
  <r>
    <d v="2023-08-23T00:00:00"/>
    <x v="7"/>
    <s v="Assessment not cleared"/>
    <s v="21/10/2003"/>
    <s v="Volunteer 2403"/>
    <s v="Delhi"/>
    <s v="Ayanagar; North-East Delhi"/>
    <s v="Weekend (Saturdays - for a few hours)"/>
    <x v="1"/>
  </r>
  <r>
    <d v="2023-08-23T00:00:00"/>
    <x v="7"/>
    <s v="Assessment not cleared"/>
    <s v="13/5/2001"/>
    <s v="Volunteer 2404"/>
    <m/>
    <m/>
    <s v="Weekday (Anytime between 12:00 PM - 3:00 PM)"/>
    <x v="1"/>
  </r>
  <r>
    <d v="2023-08-23T00:00:00"/>
    <x v="7"/>
    <s v="Inactive - Commitment form not signed"/>
    <s v="20/12/2001"/>
    <s v="Volunteer 2405"/>
    <s v="Mumbai"/>
    <s v="Mankhurd - Govandi"/>
    <s v="Weekday (Anytime between 12:00 PM - 3:00 PM); Weekday (Anytime between 3:00 PM - 6:00 PM); Weekend (Saturdays - for a few hours)"/>
    <x v="0"/>
  </r>
  <r>
    <d v="2023-08-23T00:00:00"/>
    <x v="7"/>
    <s v="Not Matched"/>
    <s v="13/11/2000"/>
    <s v="Volunteer 2406"/>
    <s v="Pune"/>
    <s v="South East Pune (Kondhwa, Hadapsar, Mundhwa)"/>
    <s v="Weekday (Anytime between 3:00 PM - 6:00 PM)"/>
    <x v="0"/>
  </r>
  <r>
    <d v="2023-08-23T00:00:00"/>
    <x v="7"/>
    <s v="Pause - CPP not completed"/>
    <s v="17/11/2001"/>
    <s v="Volunteer 2407"/>
    <m/>
    <m/>
    <s v="Weekday (Anytime between 7:00 AM - 12.00 PM); Weekday (Anytime between 6:00 PM - 9:00 PM); Weekend (Saturdays - for a few hours)"/>
    <x v="0"/>
  </r>
  <r>
    <d v="2023-08-23T00:00:00"/>
    <x v="7"/>
    <s v="Not Matched"/>
    <n v="38055"/>
    <s v="Volunteer 2408"/>
    <s v="Delhi"/>
    <s v="South Delhi"/>
    <s v="Weekend (Saturdays - for a few hours)"/>
    <x v="0"/>
  </r>
  <r>
    <d v="2023-08-23T00:00:00"/>
    <x v="7"/>
    <s v="Inactive - Commitment form not signed"/>
    <n v="36831"/>
    <s v="Volunteer 2409"/>
    <s v="Bengaluru"/>
    <s v="Byatarayanapura / Gowripalya; Chamarajapete"/>
    <s v="Weekday (Anytime between 7:00 AM - 12.00 PM)"/>
    <x v="0"/>
  </r>
  <r>
    <d v="2023-08-23T00:00:00"/>
    <x v="7"/>
    <s v="Inactive - Commitment form not signed"/>
    <n v="35377"/>
    <s v="Volunteer 2410"/>
    <s v="Mumbai"/>
    <s v="Mankhurd - Govandi"/>
    <s v="Weekday (Anytime between 7:00 AM - 12.00 PM); Weekday (Anytime between 12:00 PM - 3:00 PM); Weekday (Anytime between 3:00 PM - 6:00 PM); Weekend (Saturdays - for a few hours)"/>
    <x v="0"/>
  </r>
  <r>
    <d v="2023-08-23T00:00:00"/>
    <x v="7"/>
    <s v="Pause - CPP not completed"/>
    <s v="26/12/2004"/>
    <s v="Volunteer 2411"/>
    <s v="Delhi"/>
    <s v="North Delhi"/>
    <s v="Weekend (Saturdays - for a few hours)"/>
    <x v="0"/>
  </r>
  <r>
    <d v="2023-08-23T00:00:00"/>
    <x v="7"/>
    <s v="Pause - CPP not completed"/>
    <n v="36074"/>
    <s v="Volunteer 2412"/>
    <s v="Chennai"/>
    <s v="East Central; North"/>
    <s v="Weekday (Anytime between 3:00 PM - 6:00 PM)"/>
    <x v="0"/>
  </r>
  <r>
    <d v="2023-08-23T00:00:00"/>
    <x v="7"/>
    <s v="Not Matched"/>
    <n v="39361"/>
    <s v="Volunteer 2413"/>
    <m/>
    <m/>
    <s v="Weekend (Saturdays - for a few hours)"/>
    <x v="0"/>
  </r>
  <r>
    <d v="2023-08-23T00:00:00"/>
    <x v="7"/>
    <s v="Pause - CPP not completed"/>
    <s v="18/10/1999"/>
    <s v="Volunteer 2414"/>
    <s v="Mumbai"/>
    <s v="Mankhurd - Govandi"/>
    <s v="Weekday (Anytime between 7:00 AM - 12.00 PM); Weekday (Anytime between 6:00 PM - 9:00 PM); Weekend (Saturdays - for a few hours)"/>
    <x v="0"/>
  </r>
  <r>
    <d v="2023-08-23T00:00:00"/>
    <x v="7"/>
    <s v="Inactive - Commitment form not signed"/>
    <s v="31/12/2002"/>
    <s v="Volunteer 2415"/>
    <s v="Mumbai"/>
    <s v="Kurla - Ghatkopar - Vikhroli; Mankhurd - Govandi; Sion - Dharavi"/>
    <s v="Weekday (Anytime between 7:00 AM - 12.00 PM); Weekday (Anytime between 12:00 PM - 3:00 PM); Weekday (Anytime between 3:00 PM - 6:00 PM)"/>
    <x v="0"/>
  </r>
  <r>
    <d v="2023-08-24T00:00:00"/>
    <x v="7"/>
    <s v="Not Matched"/>
    <s v="31/1/2003"/>
    <s v="Volunteer 2416"/>
    <s v="Pune"/>
    <s v="Central Pune (Peth); North East Pune (Yerwada, Wadgaon Sheri )"/>
    <s v="Weekend (Saturdays - for a few hours)"/>
    <x v="0"/>
  </r>
  <r>
    <d v="2023-08-24T00:00:00"/>
    <x v="7"/>
    <s v="Inactive - Commitment form not signed"/>
    <n v="35343"/>
    <s v="Volunteer 2417"/>
    <s v="Mumbai"/>
    <s v="Mankhurd - Govandi"/>
    <s v="Weekday (Anytime between 7:00 AM - 12.00 PM)"/>
    <x v="0"/>
  </r>
  <r>
    <d v="2023-08-24T00:00:00"/>
    <x v="7"/>
    <s v="Assessment not cleared"/>
    <s v="30/6/1998"/>
    <s v="Volunteer 2418"/>
    <s v="Delhi"/>
    <s v="Central Delhi; South Delhi; West Delhi"/>
    <s v="Weekday (Anytime between 6:00 PM - 9:00 PM); Weekend (Saturdays - for a few hours)"/>
    <x v="1"/>
  </r>
  <r>
    <d v="2023-08-24T00:00:00"/>
    <x v="7"/>
    <s v="Quit"/>
    <s v="27/5/2000"/>
    <s v="Volunteer 2419"/>
    <s v="Delhi"/>
    <s v="Central Delhi; North Delhi; South Delhi"/>
    <s v="Weekday (Anytime between 7:00 AM - 12.00 PM)"/>
    <x v="1"/>
  </r>
  <r>
    <d v="2023-08-24T00:00:00"/>
    <x v="7"/>
    <s v="Pause - CPP not completed"/>
    <s v="13/8/1999"/>
    <s v="Volunteer 2420"/>
    <s v="Mumbai"/>
    <s v="Mankhurd - Govandi"/>
    <s v="Weekday (Anytime between 7:00 AM - 12.00 PM); Weekend (Saturdays - for a few hours)"/>
    <x v="0"/>
  </r>
  <r>
    <d v="2023-08-24T00:00:00"/>
    <x v="7"/>
    <s v="Pause - CPP not completed"/>
    <s v="27/6/1998"/>
    <s v="Volunteer 2421"/>
    <s v="Chennai"/>
    <s v="North; South"/>
    <s v="Weekday (Anytime between 12:00 PM - 3:00 PM)"/>
    <x v="0"/>
  </r>
  <r>
    <d v="2023-08-24T00:00:00"/>
    <x v="7"/>
    <s v="Pause - CPP not completed"/>
    <s v="21/9/2003"/>
    <s v="Volunteer 2422"/>
    <s v="Delhi"/>
    <s v="Ayanagar"/>
    <s v="Weekday (Anytime between 7:00 AM - 12.00 PM); Weekday (Anytime between 12:00 PM - 3:00 PM)"/>
    <x v="0"/>
  </r>
  <r>
    <d v="2023-08-24T00:00:00"/>
    <x v="7"/>
    <s v="Quit"/>
    <s v="25/3/2002"/>
    <s v="Volunteer 2423"/>
    <s v="Delhi"/>
    <s v="West Delhi"/>
    <s v="Weekend (Saturdays - for a few hours)"/>
    <x v="1"/>
  </r>
  <r>
    <d v="2023-08-24T00:00:00"/>
    <x v="7"/>
    <s v="Pause - CPP not completed"/>
    <s v="22/6/1997"/>
    <s v="Volunteer 2424"/>
    <s v="Delhi"/>
    <s v="Chattarpur; South Delhi"/>
    <s v="Weekday (Anytime between 12:00 PM - 3:00 PM)"/>
    <x v="0"/>
  </r>
  <r>
    <d v="2023-08-24T00:00:00"/>
    <x v="7"/>
    <s v="Assessment not cleared"/>
    <s v="18/6/2001"/>
    <s v="Volunteer 2425"/>
    <s v="Mumbai"/>
    <s v="Mankhurd - Govandi"/>
    <s v="Weekend (Saturdays - for a few hours)"/>
    <x v="1"/>
  </r>
  <r>
    <d v="2023-08-24T00:00:00"/>
    <x v="7"/>
    <s v="Completed"/>
    <n v="35096"/>
    <s v="Volunteer 2426"/>
    <s v="Mumbai"/>
    <s v="Kurla - Ghatkopar - Vikhroli; Mankhurd - Govandi; South Bombay"/>
    <s v="Weekend (Saturdays - for a few hours)"/>
    <x v="1"/>
  </r>
  <r>
    <d v="2023-08-24T00:00:00"/>
    <x v="7"/>
    <s v="Not Matched"/>
    <s v="13/1/2000"/>
    <s v="Volunteer 2427"/>
    <m/>
    <m/>
    <s v="Weekday (Anytime between 12:00 PM - 3:00 PM)"/>
    <x v="0"/>
  </r>
  <r>
    <d v="2023-08-24T00:00:00"/>
    <x v="7"/>
    <s v="Not Matched"/>
    <s v="31/7/1999"/>
    <s v="Volunteer 2428"/>
    <m/>
    <m/>
    <s v="Weekday (Anytime between 12:00 PM - 3:00 PM)"/>
    <x v="0"/>
  </r>
  <r>
    <d v="2023-08-24T00:00:00"/>
    <x v="7"/>
    <s v="In Future"/>
    <n v="37533"/>
    <s v="Volunteer 2429"/>
    <s v="Delhi"/>
    <s v="Central Delhi; South Delhi"/>
    <s v="Weekday (Anytime between 12:00 PM - 3:00 PM); Weekend (Saturdays - for a few hours)"/>
    <x v="1"/>
  </r>
  <r>
    <d v="2023-08-24T00:00:00"/>
    <x v="7"/>
    <s v="Not Matched"/>
    <n v="37782"/>
    <s v="Volunteer 2430"/>
    <m/>
    <m/>
    <s v="Weekday (Anytime between 7:00 AM - 12.00 PM); Weekend (Saturdays - for a few hours)"/>
    <x v="0"/>
  </r>
  <r>
    <d v="2023-08-24T00:00:00"/>
    <x v="7"/>
    <s v="Not Matched"/>
    <s v="29/8/2001"/>
    <s v="Volunteer 2431"/>
    <m/>
    <m/>
    <s v="Weekday (Anytime between 3:00 PM - 6:00 PM); Weekday (Anytime between 6:00 PM - 9:00 PM); Weekend (Saturdays - for a few hours)"/>
    <x v="0"/>
  </r>
  <r>
    <d v="2023-08-25T00:00:00"/>
    <x v="7"/>
    <s v="Pause - CPP not completed"/>
    <n v="37350"/>
    <s v="Volunteer 2432"/>
    <s v="Hyderabad"/>
    <s v="Secunderabad"/>
    <s v="Weekday (Anytime between 6:00 PM - 9:00 PM)"/>
    <x v="0"/>
  </r>
  <r>
    <d v="2023-08-25T00:00:00"/>
    <x v="7"/>
    <s v="Pause - CPP not completed"/>
    <s v="15/2/1997"/>
    <s v="Volunteer 2433"/>
    <m/>
    <m/>
    <s v="Weekday (Anytime between 12:00 PM - 3:00 PM); Weekday (Anytime between 3:00 PM - 6:00 PM); Weekday (Anytime between 6:00 PM - 9:00 PM); Weekend (Saturdays - for a few hours)"/>
    <x v="0"/>
  </r>
  <r>
    <d v="2023-08-25T00:00:00"/>
    <x v="7"/>
    <s v="Quit"/>
    <n v="40087"/>
    <s v="Volunteer 2434"/>
    <s v="Delhi"/>
    <s v="North-East Delhi; South Delhi"/>
    <s v="Weekday (Anytime between 7:00 AM - 12.00 PM)"/>
    <x v="1"/>
  </r>
  <r>
    <d v="2023-08-25T00:00:00"/>
    <x v="7"/>
    <s v="Quit"/>
    <n v="37023"/>
    <s v="Volunteer 2435"/>
    <s v="Delhi"/>
    <s v="Arjun Nagar/Bhim Nagari/Gautam Nagar; Chattarpur; South Delhi"/>
    <s v="Weekday (Anytime between 12:00 PM - 3:00 PM); Weekend (Saturdays - for a few hours)"/>
    <x v="1"/>
  </r>
  <r>
    <d v="2023-08-25T00:00:00"/>
    <x v="7"/>
    <s v="Pause - CPP not completed"/>
    <s v="19/12/2001"/>
    <s v="Volunteer 2436"/>
    <s v="Mumbai"/>
    <s v="Mankhurd - Govandi; Sion - Dharavi; South Bombay"/>
    <s v="Weekday (Anytime between 6:00 PM - 9:00 PM); Weekend (Saturdays - for a few hours)"/>
    <x v="0"/>
  </r>
  <r>
    <d v="2023-08-25T00:00:00"/>
    <x v="7"/>
    <s v="Assessment not cleared"/>
    <s v="21/9/2003"/>
    <s v="Volunteer 2437"/>
    <s v="Delhi"/>
    <s v="Ayanagar"/>
    <s v="Weekday (Anytime between 7:00 AM - 12.00 PM); Weekday (Anytime between 12:00 PM - 3:00 PM)"/>
    <x v="1"/>
  </r>
  <r>
    <d v="2023-08-25T00:00:00"/>
    <x v="7"/>
    <s v="Pause - CPP not completed"/>
    <n v="33513"/>
    <s v="Volunteer 2438"/>
    <s v="Pune"/>
    <s v="Central Pune (Peth); South West Pune (Kothrud, Vadgaon Budruk)"/>
    <s v="Weekday (Anytime between 7:00 AM - 12.00 PM); Weekday (Anytime between 12:00 PM - 3:00 PM); Weekend (Saturdays - for a few hours)"/>
    <x v="0"/>
  </r>
  <r>
    <d v="2023-08-25T00:00:00"/>
    <x v="7"/>
    <s v="Not Matched"/>
    <s v="28/11/2001"/>
    <s v="Volunteer 2439"/>
    <m/>
    <m/>
    <s v="Weekday (Anytime between 6:00 PM - 9:00 PM)"/>
    <x v="0"/>
  </r>
  <r>
    <d v="2023-08-25T00:00:00"/>
    <x v="7"/>
    <s v="Inactive - Commitment form not signed"/>
    <n v="38387"/>
    <s v="Volunteer 2440"/>
    <s v="Bengaluru"/>
    <s v="Attiguppe; Chamarajapete"/>
    <s v="Weekday (Anytime between 12:00 PM - 3:00 PM)"/>
    <x v="0"/>
  </r>
  <r>
    <d v="2023-08-25T00:00:00"/>
    <x v="7"/>
    <s v="Completed"/>
    <s v="14/2/2003"/>
    <s v="Volunteer 2441"/>
    <s v="Delhi"/>
    <s v="East Delhi; North-East Delhi"/>
    <s v="Weekday (Anytime between 7:00 AM - 12.00 PM); Weekday (Anytime between 12:00 PM - 3:00 PM); Weekday (Anytime between 3:00 PM - 6:00 PM); Weekend (Saturdays - for a few hours)"/>
    <x v="1"/>
  </r>
  <r>
    <d v="2023-08-25T00:00:00"/>
    <x v="7"/>
    <s v="Inactive - Commitment form not signed"/>
    <n v="37931"/>
    <s v="Volunteer 2442"/>
    <s v="Delhi"/>
    <s v="North-East Delhi"/>
    <s v="Weekday (Anytime between 6:00 PM - 9:00 PM); Weekend (Saturdays - for a few hours)"/>
    <x v="0"/>
  </r>
  <r>
    <d v="2023-08-25T00:00:00"/>
    <x v="7"/>
    <s v="Completed"/>
    <s v="21/1/1997"/>
    <s v="Volunteer 2443"/>
    <s v="Delhi"/>
    <s v="Central Delhi; Chattarpur; South Delhi"/>
    <s v="Weekday (Anytime between 12:00 PM - 3:00 PM); Weekend (Saturdays - for a few hours)"/>
    <x v="1"/>
  </r>
  <r>
    <d v="2023-08-25T00:00:00"/>
    <x v="7"/>
    <s v="Active"/>
    <n v="36079"/>
    <s v="Volunteer 2444"/>
    <s v="Mumbai"/>
    <s v="Mankhurd - Govandi"/>
    <s v="Weekday (Anytime between 7:00 AM - 12.00 PM)"/>
    <x v="1"/>
  </r>
  <r>
    <d v="2023-08-25T00:00:00"/>
    <x v="7"/>
    <s v="Quit"/>
    <s v="13/11/1997"/>
    <s v="Volunteer 2445"/>
    <s v="Mumbai"/>
    <s v="Mankhurd - Govandi"/>
    <s v="Weekday (Anytime between 7:00 AM - 12.00 PM)"/>
    <x v="1"/>
  </r>
  <r>
    <d v="2023-08-25T00:00:00"/>
    <x v="7"/>
    <s v="Pause - CPP not completed"/>
    <s v="20/9/1994"/>
    <s v="Volunteer 2446"/>
    <s v="Kolkata"/>
    <s v="North"/>
    <s v="Weekday (Anytime between 12:00 PM - 3:00 PM)"/>
    <x v="0"/>
  </r>
  <r>
    <d v="2023-08-25T00:00:00"/>
    <x v="7"/>
    <s v="Inactive - Commitment form not signed"/>
    <n v="37078"/>
    <s v="Volunteer 2447"/>
    <s v="Kolkata"/>
    <s v="North; Central/South; Topsia/Park Circus"/>
    <s v="Weekend (Saturdays - for a few hours)"/>
    <x v="0"/>
  </r>
  <r>
    <d v="2023-08-25T00:00:00"/>
    <x v="7"/>
    <s v="Pause - CPP not completed"/>
    <s v="23/9/2000"/>
    <s v="Volunteer 2448"/>
    <s v="Delhi"/>
    <s v="Central Delhi"/>
    <s v="Weekend (Saturdays - for a few hours)"/>
    <x v="0"/>
  </r>
  <r>
    <d v="2023-08-26T00:00:00"/>
    <x v="7"/>
    <s v="Completed"/>
    <n v="37963"/>
    <s v="Volunteer 2449"/>
    <s v="Delhi"/>
    <s v="Chattarpur"/>
    <s v="Weekday (Anytime between 7:00 AM - 12.00 PM)"/>
    <x v="1"/>
  </r>
  <r>
    <d v="2023-08-26T00:00:00"/>
    <x v="7"/>
    <s v="Completed"/>
    <n v="37446"/>
    <s v="Volunteer 2450"/>
    <m/>
    <m/>
    <s v="Weekday (Anytime between 6:00 PM - 9:00 PM)"/>
    <x v="1"/>
  </r>
  <r>
    <d v="2023-08-26T00:00:00"/>
    <x v="7"/>
    <s v="Pause - CPP not completed"/>
    <n v="32118"/>
    <s v="Volunteer 2451"/>
    <s v="Pune"/>
    <s v="North West Pune (Aundh, PCMC, Bopodi, Kaserwadi)"/>
    <s v="Weekday (Anytime between 7:00 AM - 12.00 PM)"/>
    <x v="0"/>
  </r>
  <r>
    <d v="2023-08-26T00:00:00"/>
    <x v="7"/>
    <s v="Pause - CPP not completed"/>
    <n v="38513"/>
    <s v="Volunteer 2452"/>
    <s v="Delhi"/>
    <s v="North-East Delhi; West Delhi"/>
    <s v="Weekday (Anytime between 3:00 PM - 6:00 PM); Weekend (Saturdays - for a few hours)"/>
    <x v="0"/>
  </r>
  <r>
    <d v="2023-08-26T00:00:00"/>
    <x v="7"/>
    <s v="Pause - CPP not completed"/>
    <s v="20/10/1999"/>
    <s v="Volunteer 2453"/>
    <s v="Delhi"/>
    <s v="Central Delhi; North-East Delhi; West Delhi"/>
    <s v="Weekday (Anytime between 7:00 AM - 12.00 PM); Weekday (Anytime between 12:00 PM - 3:00 PM)"/>
    <x v="0"/>
  </r>
  <r>
    <d v="2023-08-26T00:00:00"/>
    <x v="7"/>
    <s v="Active"/>
    <n v="32455"/>
    <s v="Volunteer 2454"/>
    <s v="Pune"/>
    <s v="Central Pune (Peth); South West Pune (Kothrud, Vadgaon Budruk)"/>
    <s v="Weekend (Saturdays - for a few hours)"/>
    <x v="1"/>
  </r>
  <r>
    <d v="2023-08-26T00:00:00"/>
    <x v="7"/>
    <s v="Pause - CPP not completed"/>
    <s v="23/12/1999"/>
    <s v="Volunteer 2455"/>
    <s v="Pune"/>
    <s v="North East Pune (Yerwada, Wadgaon Sheri )"/>
    <s v="Weekday (Anytime between 7:00 AM - 12.00 PM)"/>
    <x v="0"/>
  </r>
  <r>
    <d v="2023-08-26T00:00:00"/>
    <x v="7"/>
    <s v="Completed"/>
    <n v="37288"/>
    <s v="Volunteer 2456"/>
    <s v="Mumbai"/>
    <s v="Kurla - Ghatkopar - Vikhroli; South Bombay"/>
    <s v="Weekday (Anytime between 7:00 AM - 12.00 PM); Weekend (Saturdays - for a few hours)"/>
    <x v="1"/>
  </r>
  <r>
    <d v="2023-08-26T00:00:00"/>
    <x v="7"/>
    <s v="Pause - CPP not completed"/>
    <n v="35009"/>
    <s v="Volunteer 2457"/>
    <s v="Mumbai"/>
    <s v="Kurla - Ghatkopar - Vikhroli; Sion - Dharavi; South Bombay"/>
    <s v="Weekday (Anytime between 7:00 AM - 12.00 PM); Weekday (Anytime between 3:00 PM - 6:00 PM); Weekend (Saturdays - for a few hours)"/>
    <x v="0"/>
  </r>
  <r>
    <d v="2023-08-27T00:00:00"/>
    <x v="7"/>
    <s v="Pause - CPP not completed"/>
    <n v="32663"/>
    <s v="Volunteer 2458"/>
    <s v="Delhi"/>
    <s v="Chattarpur; South Delhi"/>
    <s v="Weekday (Anytime between 7:00 AM - 12.00 PM)"/>
    <x v="0"/>
  </r>
  <r>
    <d v="2023-08-27T00:00:00"/>
    <x v="7"/>
    <s v="Completed"/>
    <s v="21/1/2001"/>
    <s v="Volunteer 2459"/>
    <s v="Delhi"/>
    <s v="Central Delhi"/>
    <s v="Weekday (Anytime between 7:00 AM - 12.00 PM)"/>
    <x v="1"/>
  </r>
  <r>
    <d v="2023-08-27T00:00:00"/>
    <x v="7"/>
    <s v="Completed"/>
    <n v="37997"/>
    <s v="Volunteer 2460"/>
    <s v="Delhi"/>
    <s v="Chattarpur; South Delhi; West Delhi"/>
    <s v="Weekday (Anytime between 7:00 AM - 12.00 PM)"/>
    <x v="1"/>
  </r>
  <r>
    <d v="2023-08-27T00:00:00"/>
    <x v="7"/>
    <s v="Completed"/>
    <n v="35440"/>
    <s v="Volunteer 2461"/>
    <s v="Delhi"/>
    <s v="Chattarpur; Sangam Vihar; Tughlakabad"/>
    <s v="Weekday (Anytime between 12:00 PM - 3:00 PM)"/>
    <x v="1"/>
  </r>
  <r>
    <d v="2023-08-27T00:00:00"/>
    <x v="7"/>
    <s v="Pause - CPP not completed"/>
    <s v="22/8/2004"/>
    <s v="Volunteer 2462"/>
    <s v="Delhi"/>
    <s v="Arjun Nagar/Bhim Nagari/Gautam Nagar; South Delhi"/>
    <s v="Weekday (Anytime between 12:00 PM - 3:00 PM)"/>
    <x v="0"/>
  </r>
  <r>
    <d v="2023-08-27T00:00:00"/>
    <x v="7"/>
    <s v="Quit"/>
    <s v="16/10/2002"/>
    <s v="Volunteer 2463"/>
    <s v="Delhi"/>
    <s v="Central Delhi; Chattarpur; South Delhi"/>
    <s v="Weekday (Anytime between 12:00 PM - 3:00 PM); Weekday (Anytime between 3:00 PM - 6:00 PM); Weekend (Saturdays - for a few hours)"/>
    <x v="1"/>
  </r>
  <r>
    <d v="2023-08-27T00:00:00"/>
    <x v="7"/>
    <s v="Not Matched"/>
    <n v="37774"/>
    <s v="Volunteer 2464"/>
    <s v="Delhi"/>
    <s v="South Delhi; Tughlakabad"/>
    <s v="Weekend (Saturdays - for a few hours)"/>
    <x v="0"/>
  </r>
  <r>
    <d v="2023-08-27T00:00:00"/>
    <x v="7"/>
    <s v="Completed"/>
    <s v="21/9/2003"/>
    <s v="Volunteer 2465"/>
    <s v="Delhi"/>
    <s v="Ayanagar"/>
    <s v="Weekday (Anytime between 7:00 AM - 12.00 PM); Weekday (Anytime between 12:00 PM - 3:00 PM); Weekend (Saturdays - for a few hours)"/>
    <x v="1"/>
  </r>
  <r>
    <d v="2023-08-27T00:00:00"/>
    <x v="7"/>
    <s v="Active"/>
    <n v="38142"/>
    <s v="Volunteer 2466"/>
    <s v="Delhi"/>
    <s v="Central Delhi; North Delhi; Sangam Vihar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8-27T00:00:00"/>
    <x v="7"/>
    <s v="Pause - CPP not completed"/>
    <n v="35861"/>
    <s v="Volunteer 2467"/>
    <s v="Pune"/>
    <s v="North East Pune (Yerwada, Wadgaon Sheri ); South East Pune (Kondhwa, Hadapsar, Mundhwa)"/>
    <s v="Weekday (Anytime between 7:00 AM - 12.00 PM)"/>
    <x v="0"/>
  </r>
  <r>
    <d v="2023-08-27T00:00:00"/>
    <x v="7"/>
    <s v="Pause - CPP not completed"/>
    <s v="21/9/2003"/>
    <s v="Volunteer 2468"/>
    <s v="Delhi"/>
    <s v="Chattarpur"/>
    <s v="Weekday (Anytime between 7:00 AM - 12.00 PM); Weekday (Anytime between 12:00 PM - 3:00 PM)"/>
    <x v="0"/>
  </r>
  <r>
    <d v="2023-08-27T00:00:00"/>
    <x v="7"/>
    <s v="Not Matched"/>
    <s v="26/6/1996"/>
    <s v="Volunteer 2469"/>
    <m/>
    <m/>
    <s v="Weekday (Anytime between 3:00 PM - 6:00 PM); Weekend (Saturdays - for a few hours)"/>
    <x v="0"/>
  </r>
  <r>
    <d v="2023-08-28T00:00:00"/>
    <x v="7"/>
    <s v="Pause - CPP not completed"/>
    <n v="37053"/>
    <s v="Volunteer 2470"/>
    <s v="Pune"/>
    <s v="Central Pune (Peth)"/>
    <s v="Weekday (Anytime between 12:00 PM - 3:00 PM)"/>
    <x v="0"/>
  </r>
  <r>
    <d v="2023-08-28T00:00:00"/>
    <x v="7"/>
    <s v="Assessment not cleared"/>
    <n v="38358"/>
    <s v="Volunteer 2471"/>
    <s v="Delhi"/>
    <s v="East Delhi; North-East Delhi"/>
    <s v="Weekend (Saturdays - for a few hours)"/>
    <x v="1"/>
  </r>
  <r>
    <d v="2023-08-28T00:00:00"/>
    <x v="7"/>
    <s v="Completed"/>
    <n v="33239"/>
    <s v="Volunteer 2472"/>
    <s v="Delhi"/>
    <s v="Chattarpur; East Delhi; North Delhi"/>
    <s v="Weekday (Anytime between 7:00 AM - 12.00 PM); Weekday (Anytime between 12:00 PM - 3:00 PM)"/>
    <x v="1"/>
  </r>
  <r>
    <d v="2023-08-28T00:00:00"/>
    <x v="7"/>
    <s v="Inactive - Commitment form not signed"/>
    <n v="35010"/>
    <s v="Volunteer 2473"/>
    <s v="Delhi"/>
    <s v="South Delhi"/>
    <s v="Weekday (Anytime between 7:00 AM - 12.00 PM)"/>
    <x v="0"/>
  </r>
  <r>
    <d v="2023-08-28T00:00:00"/>
    <x v="7"/>
    <s v="Not Matched"/>
    <s v="26/5/2004"/>
    <s v="Volunteer 2474"/>
    <m/>
    <m/>
    <s v="Weekday (Anytime between 6:00 PM - 9:00 PM)"/>
    <x v="0"/>
  </r>
  <r>
    <d v="2023-08-28T00:00:00"/>
    <x v="7"/>
    <s v="Not Matched"/>
    <n v="31391"/>
    <s v="Volunteer 2475"/>
    <s v="Delhi"/>
    <s v="Tughlakabad"/>
    <s v="Weekend (Saturdays - for a few hours)"/>
    <x v="0"/>
  </r>
  <r>
    <d v="2023-08-28T00:00:00"/>
    <x v="7"/>
    <s v="Pause - CPP not completed"/>
    <n v="36983"/>
    <s v="Volunteer 2476"/>
    <m/>
    <m/>
    <s v="Weekday (Anytime between 7:00 AM - 12.00 PM); Weekday (Anytime between 3:00 PM - 6:00 PM); Weekend (Saturdays - for a few hours)"/>
    <x v="0"/>
  </r>
  <r>
    <d v="2023-08-28T00:00:00"/>
    <x v="7"/>
    <s v="Inactive - Commitment form not signed"/>
    <n v="37108"/>
    <s v="Volunteer 2477"/>
    <m/>
    <m/>
    <s v="Weekday (Anytime between 7:00 AM - 12.00 PM); Weekday (Anytime between 3:00 PM - 6:00 PM); Weekend (Saturdays - for a few hours)"/>
    <x v="0"/>
  </r>
  <r>
    <d v="2023-08-28T00:00:00"/>
    <x v="7"/>
    <s v="Pause - CPP not completed"/>
    <s v="31/10/1991"/>
    <s v="Volunteer 2478"/>
    <m/>
    <m/>
    <s v="Weekday (Anytime between 3:00 PM - 6:00 PM); Weekday (Anytime between 6:00 PM - 9:00 PM); Weekend (Saturdays - for a few hours)"/>
    <x v="0"/>
  </r>
  <r>
    <d v="2023-08-28T00:00:00"/>
    <x v="7"/>
    <s v="Inactive - Commitment form not signed"/>
    <s v="24/4/2001"/>
    <s v="Volunteer 2479"/>
    <m/>
    <m/>
    <s v="Weekend (Saturdays - for a few hours)"/>
    <x v="0"/>
  </r>
  <r>
    <d v="2023-08-28T00:00:00"/>
    <x v="7"/>
    <s v="Inactive - Commitment form not signed"/>
    <s v="23/9/1989"/>
    <s v="Volunteer 2480"/>
    <s v="Bengaluru"/>
    <s v="Neelasandra; Chamarajapete"/>
    <s v="Weekday (Anytime between 7:00 AM - 12.00 PM); Weekend (Saturdays - for a few hours)"/>
    <x v="0"/>
  </r>
  <r>
    <d v="2023-08-28T00:00:00"/>
    <x v="7"/>
    <s v="Pause - CPP not completed"/>
    <n v="37471"/>
    <s v="Volunteer 2481"/>
    <s v="Delhi"/>
    <s v="South Delhi"/>
    <s v="Weekday (Anytime between 7:00 AM - 12.00 PM); Weekday (Anytime between 12:00 PM - 3:00 PM)"/>
    <x v="0"/>
  </r>
  <r>
    <d v="2023-08-28T00:00:00"/>
    <x v="7"/>
    <s v="Quit"/>
    <s v="19/7/1996"/>
    <s v="Volunteer 2482"/>
    <s v="Mumbai"/>
    <s v="Mankhurd - Govandi"/>
    <s v="Weekday (Anytime between 7:00 AM - 12.00 PM); Weekday (Anytime between 12:00 PM - 3:00 PM); Weekday (Anytime between 3:00 PM - 6:00 PM); Weekend (Saturdays - for a few hours)"/>
    <x v="1"/>
  </r>
  <r>
    <d v="2023-08-28T00:00:00"/>
    <x v="7"/>
    <s v="Pause - CPP not completed"/>
    <n v="37299"/>
    <s v="Volunteer 2483"/>
    <s v="Kolkata"/>
    <s v="Central/South"/>
    <s v="Weekday (Anytime between 7:00 AM - 12.00 PM); Weekday (Anytime between 12:00 PM - 3:00 PM)"/>
    <x v="0"/>
  </r>
  <r>
    <d v="2023-08-28T00:00:00"/>
    <x v="7"/>
    <s v="Dormant"/>
    <n v="38900"/>
    <s v="Volunteer 2484"/>
    <s v="Delhi"/>
    <s v="East Delhi; South Delhi"/>
    <s v="Weekday (Anytime between 12:00 PM - 3:00 PM); Weekend (Saturdays - for a few hours)"/>
    <x v="0"/>
  </r>
  <r>
    <d v="2023-08-28T00:00:00"/>
    <x v="7"/>
    <s v="Assessment not cleared"/>
    <s v="29/11/1998"/>
    <s v="Volunteer 2485"/>
    <m/>
    <m/>
    <s v="Weekend (Saturdays - for a few hours)"/>
    <x v="1"/>
  </r>
  <r>
    <d v="2023-08-28T00:00:00"/>
    <x v="7"/>
    <s v="Active"/>
    <s v="26/7/1986"/>
    <s v="Volunteer 2486"/>
    <s v="Pune"/>
    <s v="North East Pune (Yerwada, Wadgaon Sheri ); South East Pune (Kondhwa, Hadapsar, Mundhwa)"/>
    <s v="Weekday (Anytime between 7:00 AM - 12.00 PM)"/>
    <x v="1"/>
  </r>
  <r>
    <d v="2023-08-28T00:00:00"/>
    <x v="7"/>
    <s v="Not Matched"/>
    <s v="14/7/1998"/>
    <s v="Volunteer 2487"/>
    <s v="Bengaluru"/>
    <s v="Whitefield"/>
    <s v="Weekday (Anytime between 7:00 AM - 12.00 PM)"/>
    <x v="0"/>
  </r>
  <r>
    <d v="2023-08-28T00:00:00"/>
    <x v="7"/>
    <s v="Completed"/>
    <s v="26/8/2004"/>
    <s v="Volunteer 2488"/>
    <m/>
    <m/>
    <s v="Weekday (Anytime between 7:00 AM - 12.00 PM)"/>
    <x v="1"/>
  </r>
  <r>
    <d v="2023-08-28T00:00:00"/>
    <x v="7"/>
    <s v="Not Matched"/>
    <s v="17/9/1973"/>
    <s v="Volunteer 2489"/>
    <m/>
    <m/>
    <s v="Weekday (Anytime between 7:00 AM - 12.00 PM)"/>
    <x v="0"/>
  </r>
  <r>
    <d v="2023-08-28T00:00:00"/>
    <x v="7"/>
    <s v="Assessment not cleared"/>
    <s v="19/2/2001"/>
    <s v="Volunteer 2490"/>
    <s v="Chennai"/>
    <s v="East Central"/>
    <s v="Weekday (Anytime between 3:00 PM - 6:00 PM)"/>
    <x v="1"/>
  </r>
  <r>
    <d v="2023-08-28T00:00:00"/>
    <x v="7"/>
    <s v="Quit"/>
    <n v="38023"/>
    <s v="Volunteer 2491"/>
    <m/>
    <m/>
    <s v="Weekday (Anytime between 7:00 AM - 12.00 PM)"/>
    <x v="1"/>
  </r>
  <r>
    <d v="2023-08-28T00:00:00"/>
    <x v="7"/>
    <s v="Completed"/>
    <s v="23/4/1997"/>
    <s v="Volunteer 2492"/>
    <s v="Bengaluru"/>
    <s v="Byatarayanapura / Gowripalya; Neelasandra; Chamarajapete"/>
    <s v="Weekday (Anytime between 12:00 PM - 3:00 PM)"/>
    <x v="1"/>
  </r>
  <r>
    <d v="2023-08-28T00:00:00"/>
    <x v="7"/>
    <s v="Inactive - Commitment form not signed"/>
    <s v="17/8/1977"/>
    <s v="Volunteer 2493"/>
    <s v="Delhi"/>
    <s v="West Delhi"/>
    <s v="Weekday (Anytime between 7:00 AM - 12.00 PM)"/>
    <x v="0"/>
  </r>
  <r>
    <d v="2023-08-28T00:00:00"/>
    <x v="7"/>
    <s v="Assessment not cleared"/>
    <s v="28/9/1991"/>
    <s v="Volunteer 2494"/>
    <s v="Delhi"/>
    <s v="Central Delhi; North Delhi; West Delhi"/>
    <s v="Weekday (Anytime between 7:00 AM - 12.00 PM)"/>
    <x v="1"/>
  </r>
  <r>
    <d v="2023-08-28T00:00:00"/>
    <x v="7"/>
    <s v="Not Matched"/>
    <s v="25/9/2004"/>
    <s v="Volunteer 2495"/>
    <s v="Mumbai"/>
    <s v="South Bombay"/>
    <s v="Weekday (Anytime between 7:00 AM - 12.00 PM)"/>
    <x v="0"/>
  </r>
  <r>
    <d v="2023-08-28T00:00:00"/>
    <x v="7"/>
    <s v="Assessment not cleared"/>
    <s v="28/5/1996"/>
    <s v="Volunteer 2496"/>
    <s v="Mumbai"/>
    <s v="Malad (W) - Malwani Township; Mankhurd - Govandi"/>
    <s v="Weekday (Anytime between 7:00 AM - 12.00 PM); Weekday (Anytime between 12:00 PM - 3:00 PM); Weekday (Anytime between 3:00 PM - 6:00 PM)"/>
    <x v="1"/>
  </r>
  <r>
    <d v="2023-08-28T00:00:00"/>
    <x v="7"/>
    <s v="Pause - CPP not completed"/>
    <s v="31/5/2002"/>
    <s v="Volunteer 2497"/>
    <s v="Delhi"/>
    <s v="North-East Delhi"/>
    <s v="Weekend (Saturdays - for a few hours)"/>
    <x v="0"/>
  </r>
  <r>
    <d v="2023-08-29T00:00:00"/>
    <x v="7"/>
    <s v="Not Matched"/>
    <n v="36535"/>
    <s v="Volunteer 2498"/>
    <m/>
    <m/>
    <s v="Weekday (Anytime between 7:00 AM - 12.00 PM); Weekday (Anytime between 12:00 PM - 3:00 PM); Weekday (Anytime between 3:00 PM - 6:00 PM); Weekend (Saturdays - for a few hours)"/>
    <x v="0"/>
  </r>
  <r>
    <d v="2023-08-29T00:00:00"/>
    <x v="7"/>
    <s v="Pause - CPP not completed"/>
    <n v="37872"/>
    <s v="Volunteer 2499"/>
    <s v="Delhi"/>
    <s v="North-East Delhi; West Delhi"/>
    <s v="Weekday (Anytime between 12:00 PM - 3:00 PM); Weekday (Anytime between 3:00 PM - 6:00 PM)"/>
    <x v="0"/>
  </r>
  <r>
    <d v="2023-08-29T00:00:00"/>
    <x v="7"/>
    <s v="Pause - CPP not completed"/>
    <s v="21/5/2002"/>
    <s v="Volunteer 2500"/>
    <s v="Delhi"/>
    <s v="West Delhi"/>
    <s v="Weekday (Anytime between 7:00 AM - 12.00 PM)"/>
    <x v="0"/>
  </r>
  <r>
    <d v="2023-08-29T00:00:00"/>
    <x v="7"/>
    <s v="Assessment not cleared"/>
    <n v="36748"/>
    <s v="Volunteer 2501"/>
    <s v="Delhi"/>
    <s v="West Delhi"/>
    <s v="Weekday (Anytime between 7:00 AM - 12.00 PM)"/>
    <x v="1"/>
  </r>
  <r>
    <d v="2023-08-29T00:00:00"/>
    <x v="7"/>
    <s v="Not Matched"/>
    <n v="37956"/>
    <s v="Volunteer 2502"/>
    <m/>
    <m/>
    <s v="Weekday (Anytime between 6:00 PM - 9:00 PM); Weekend (Saturdays - for a few hours)"/>
    <x v="0"/>
  </r>
  <r>
    <d v="2023-08-29T00:00:00"/>
    <x v="7"/>
    <s v="Assessment not cleared"/>
    <s v="28/4/2000"/>
    <s v="Volunteer 2503"/>
    <s v="Bengaluru"/>
    <s v="Whitefield"/>
    <s v="Weekend (Saturdays - for a few hours)"/>
    <x v="1"/>
  </r>
  <r>
    <d v="2023-08-29T00:00:00"/>
    <x v="7"/>
    <s v="Not Matched"/>
    <s v="18/1/2000"/>
    <s v="Volunteer 2504"/>
    <m/>
    <m/>
    <s v="Weekend (Saturdays - for a few hours)"/>
    <x v="0"/>
  </r>
  <r>
    <d v="2023-08-29T00:00:00"/>
    <x v="7"/>
    <s v="Pause - CPP not completed"/>
    <n v="36811"/>
    <s v="Volunteer 2505"/>
    <s v="Delhi"/>
    <s v="Central Delhi; West Delhi"/>
    <s v="Weekday (Anytime between 7:00 AM - 12.00 PM)"/>
    <x v="0"/>
  </r>
  <r>
    <d v="2023-08-29T00:00:00"/>
    <x v="7"/>
    <s v="Pause - CPP not completed"/>
    <n v="37537"/>
    <s v="Volunteer 2506"/>
    <s v="Mumbai"/>
    <s v="Malad (W) - Malwani Township; Mankhurd - Govandi"/>
    <s v="Weekday (Anytime between 7:00 AM - 12.00 PM); Weekday (Anytime between 12:00 PM - 3:00 PM)"/>
    <x v="0"/>
  </r>
  <r>
    <d v="2023-08-29T00:00:00"/>
    <x v="7"/>
    <s v="Not Matched"/>
    <n v="37501"/>
    <s v="Volunteer 2507"/>
    <m/>
    <m/>
    <s v="Weekday (Anytime between 3:00 PM - 6:00 PM); Weekend (Saturdays - for a few hours)"/>
    <x v="0"/>
  </r>
  <r>
    <d v="2023-08-29T00:00:00"/>
    <x v="7"/>
    <s v="Pause - CPP not completed"/>
    <s v="28/3/2001"/>
    <s v="Volunteer 2508"/>
    <s v="Delhi"/>
    <s v="Central Delhi; North-East Delhi; South Delhi"/>
    <s v="Weekend (Saturdays - for a few hours)"/>
    <x v="0"/>
  </r>
  <r>
    <d v="2023-08-29T00:00:00"/>
    <x v="7"/>
    <s v="Not Matched"/>
    <s v="31/5/1971"/>
    <s v="Volunteer 2509"/>
    <s v="Pune"/>
    <s v="Central Pune (Peth)"/>
    <s v="Weekend (Saturdays - for a few hours)"/>
    <x v="0"/>
  </r>
  <r>
    <d v="2023-08-29T00:00:00"/>
    <x v="7"/>
    <s v="Not Matched"/>
    <s v="29/9/1996"/>
    <s v="Volunteer 2510"/>
    <m/>
    <m/>
    <s v="Weekday (Anytime between 3:00 PM - 6:00 PM)"/>
    <x v="0"/>
  </r>
  <r>
    <d v="2023-08-29T00:00:00"/>
    <x v="7"/>
    <s v="Inactive - Commitment form not signed"/>
    <n v="35377"/>
    <s v="Volunteer 2511"/>
    <s v="Delhi"/>
    <s v="Sangam Vihar"/>
    <s v="Weekday (Anytime between 6:00 PM - 9:00 PM)"/>
    <x v="0"/>
  </r>
  <r>
    <d v="2023-08-29T00:00:00"/>
    <x v="7"/>
    <s v="Active"/>
    <s v="15/8/1974"/>
    <s v="Volunteer 2512"/>
    <s v="Ahmedabad"/>
    <s v="Chhipakuva"/>
    <s v="Weekday (Anytime between 7:00 AM - 12.00 PM); Weekday (Anytime between 12:00 PM - 3:00 PM); Weekday (Anytime between 3:00 PM - 6:00 PM); Weekend (Saturdays - for a few hours)"/>
    <x v="1"/>
  </r>
  <r>
    <d v="2023-08-29T00:00:00"/>
    <x v="7"/>
    <s v="Inactive - Commitment form not signed"/>
    <s v="24/6/1988"/>
    <s v="Volunteer 2513"/>
    <s v="Bengaluru"/>
    <s v="Medahalli; Neelasandra; Whitefield"/>
    <s v="Weekday (Anytime between 7:00 AM - 12.00 PM); Weekday (Anytime between 6:00 PM - 9:00 PM); Weekend (Saturdays - for a few hours)"/>
    <x v="0"/>
  </r>
  <r>
    <d v="2023-08-29T00:00:00"/>
    <x v="7"/>
    <s v="Pause - CPP not completed"/>
    <n v="36588"/>
    <s v="Volunteer 2514"/>
    <s v="Delhi"/>
    <s v="North-East Delhi; South Delhi; West Delhi"/>
    <s v="Weekend (Saturdays - for a few hours)"/>
    <x v="0"/>
  </r>
  <r>
    <d v="2023-08-30T00:00:00"/>
    <x v="7"/>
    <s v="Active"/>
    <s v="27/5/1995"/>
    <s v="Volunteer 2515"/>
    <s v="Bengaluru"/>
    <s v="Medahalli"/>
    <s v="Weekend (Saturdays - for a few hours)"/>
    <x v="1"/>
  </r>
  <r>
    <d v="2023-08-30T00:00:00"/>
    <x v="7"/>
    <s v="Pause - CPP not completed"/>
    <s v="20/8/1997"/>
    <s v="Volunteer 2516"/>
    <s v="Delhi"/>
    <s v="Central Delhi; East Delhi; South Delhi"/>
    <s v="Weekend (Saturdays - for a few hours)"/>
    <x v="0"/>
  </r>
  <r>
    <d v="2023-08-30T00:00:00"/>
    <x v="7"/>
    <s v="Pause - CPP not completed"/>
    <s v="25/3/2004"/>
    <s v="Volunteer 2517"/>
    <s v="Delhi"/>
    <s v="Central Delhi"/>
    <s v="Weekday (Anytime between 3:00 PM - 6:00 PM); Weekend (Saturdays - for a few hours)"/>
    <x v="0"/>
  </r>
  <r>
    <d v="2023-08-30T00:00:00"/>
    <x v="7"/>
    <s v="Completed"/>
    <n v="36991"/>
    <s v="Volunteer 2518"/>
    <s v="Bengaluru"/>
    <s v="Attiguppe"/>
    <s v="Weekday (Anytime between 3:00 PM - 6:00 PM)"/>
    <x v="1"/>
  </r>
  <r>
    <d v="2023-08-30T00:00:00"/>
    <x v="7"/>
    <s v="Completed"/>
    <s v="13/10/2001"/>
    <s v="Volunteer 2519"/>
    <s v="Bengaluru"/>
    <s v="Attiguppe"/>
    <s v="Weekday (Anytime between 3:00 PM - 6:00 PM)"/>
    <x v="1"/>
  </r>
  <r>
    <d v="2023-08-30T00:00:00"/>
    <x v="7"/>
    <s v="Assessment not cleared"/>
    <n v="33186"/>
    <s v="Volunteer 2520"/>
    <m/>
    <m/>
    <s v="Weekday (Anytime between 7:00 AM - 12.00 PM)"/>
    <x v="1"/>
  </r>
  <r>
    <d v="2023-08-30T00:00:00"/>
    <x v="7"/>
    <s v="Not Matched"/>
    <s v="26/12/1977"/>
    <s v="Volunteer 2521"/>
    <m/>
    <m/>
    <s v="Weekday (Anytime between 7:00 AM - 12.00 PM)"/>
    <x v="0"/>
  </r>
  <r>
    <d v="2023-08-30T00:00:00"/>
    <x v="7"/>
    <s v="Not Matched"/>
    <s v="21/9/2002"/>
    <s v="Volunteer 2522"/>
    <m/>
    <m/>
    <s v="Weekday (Anytime between 7:00 AM - 12.00 PM)"/>
    <x v="0"/>
  </r>
  <r>
    <d v="2023-08-30T00:00:00"/>
    <x v="7"/>
    <s v="Pause - CPP not completed"/>
    <s v="14/7/1992"/>
    <s v="Volunteer 2523"/>
    <s v="Chennai"/>
    <s v="South"/>
    <s v="Weekday (Anytime between 12:00 PM - 3:00 PM)"/>
    <x v="0"/>
  </r>
  <r>
    <d v="2023-08-30T00:00:00"/>
    <x v="7"/>
    <s v="Active"/>
    <s v="19/5/1995"/>
    <s v="Volunteer 2524"/>
    <m/>
    <s v="South West Pune (Kothrud, Vadgaon Budruk)"/>
    <s v="Weekend (Saturdays - for a few hours)"/>
    <x v="1"/>
  </r>
  <r>
    <d v="2023-08-30T00:00:00"/>
    <x v="7"/>
    <s v="Inactive - Commitment form not signed"/>
    <n v="38971"/>
    <s v="Volunteer 2525"/>
    <s v="Ahmedabad"/>
    <s v="Khamasa; Lal Darwaja; Shahpur"/>
    <s v="Weekend (Saturdays - for a few hours)"/>
    <x v="0"/>
  </r>
  <r>
    <d v="2023-08-30T00:00:00"/>
    <x v="7"/>
    <s v="Quit"/>
    <s v="29/6/2002"/>
    <s v="Volunteer 2526"/>
    <s v="Delhi"/>
    <s v="Central Delhi; North-East Delhi"/>
    <s v="Weekday (Anytime between 7:00 AM - 12.00 PM); Weekday (Anytime between 12:00 PM - 3:00 PM); Weekend (Saturdays - for a few hours)"/>
    <x v="1"/>
  </r>
  <r>
    <d v="2023-08-31T00:00:00"/>
    <x v="7"/>
    <s v="Not Matched"/>
    <n v="36719"/>
    <s v="Volunteer 2527"/>
    <s v="Chennai"/>
    <s v="East Central"/>
    <s v="Weekday (Anytime between 7:00 AM - 12.00 PM)"/>
    <x v="0"/>
  </r>
  <r>
    <d v="2023-08-31T00:00:00"/>
    <x v="7"/>
    <s v="Not Matched"/>
    <n v="37687"/>
    <s v="Volunteer 2528"/>
    <s v="Delhi"/>
    <s v="Central Delhi; East Delhi"/>
    <s v="Weekend (Saturdays - for a few hours)"/>
    <x v="0"/>
  </r>
  <r>
    <d v="2023-08-31T00:00:00"/>
    <x v="7"/>
    <s v="Pause - CPP not completed"/>
    <s v="30/8/1988"/>
    <s v="Volunteer 2529"/>
    <s v="Delhi"/>
    <s v="East Delhi; North-East Delhi"/>
    <s v="Weekday (Anytime between 12:00 PM - 3:00 PM); Weekend (Saturdays - for a few hours)"/>
    <x v="0"/>
  </r>
  <r>
    <d v="2023-08-31T00:00:00"/>
    <x v="7"/>
    <s v="Active"/>
    <n v="37045"/>
    <s v="Volunteer 2530"/>
    <s v="Chennai"/>
    <s v="East Central; North"/>
    <s v="Weekday (Anytime between 7:00 AM - 12.00 PM); Weekday (Anytime between 12:00 PM - 3:00 PM); Weekday (Anytime between 3:00 PM - 6:00 PM); Weekday (Anytime between 6:00 PM - 9:00 PM)"/>
    <x v="1"/>
  </r>
  <r>
    <d v="2023-08-31T00:00:00"/>
    <x v="7"/>
    <s v="Assessment not cleared"/>
    <n v="31143"/>
    <s v="Volunteer 2531"/>
    <s v="Ahmedabad"/>
    <s v="Lal Darwaja; ManiNagar; Shahpur"/>
    <s v="Weekday (Anytime between 12:00 PM - 3:00 PM)"/>
    <x v="1"/>
  </r>
  <r>
    <d v="2023-08-31T00:00:00"/>
    <x v="7"/>
    <s v="Assessment not cleared"/>
    <s v="29/11/2003"/>
    <s v="Volunteer 2532"/>
    <s v="Ahmedabad"/>
    <s v="ManiNagar"/>
    <s v="Weekday (Anytime between 12:00 PM - 3:00 PM)"/>
    <x v="1"/>
  </r>
  <r>
    <d v="2023-08-31T00:00:00"/>
    <x v="7"/>
    <s v="Inactive - Commitment form not signed"/>
    <n v="36130"/>
    <s v="Volunteer 2533"/>
    <s v="Mumbai"/>
    <s v="Mankhurd - Govandi"/>
    <s v="Weekday (Anytime between 7:00 AM - 12.00 PM); Weekday (Anytime between 12:00 PM - 3:00 PM)"/>
    <x v="0"/>
  </r>
  <r>
    <d v="2023-08-31T00:00:00"/>
    <x v="7"/>
    <s v="Inactive - Commitment form not signed"/>
    <s v="25/3/1982"/>
    <s v="Volunteer 2534"/>
    <s v="Mumbai"/>
    <s v="Mankhurd - Govandi"/>
    <s v="Weekday (Anytime between 7:00 AM - 12.00 PM)"/>
    <x v="0"/>
  </r>
  <r>
    <d v="2023-08-31T00:00:00"/>
    <x v="7"/>
    <s v="Pause - CPP not completed"/>
    <n v="34884"/>
    <s v="Volunteer 2535"/>
    <s v="Delhi"/>
    <s v="East Delhi; North-East Delhi"/>
    <s v="Weekday (Anytime between 12:00 PM - 3:00 PM); Weekday (Anytime between 3:00 PM - 6:00 PM)"/>
    <x v="0"/>
  </r>
  <r>
    <d v="2023-08-31T00:00:00"/>
    <x v="7"/>
    <s v="Not Matched"/>
    <n v="22923"/>
    <s v="Volunteer 2536"/>
    <s v="Mumbai"/>
    <s v="Malad (W) - Malwani Township"/>
    <s v="Weekday (Anytime between 3:00 PM - 6:00 PM)"/>
    <x v="0"/>
  </r>
  <r>
    <d v="2023-08-31T00:00:00"/>
    <x v="7"/>
    <s v="Pause - CPP not completed"/>
    <s v="16/3/1967"/>
    <s v="Volunteer 2537"/>
    <s v="Hyderabad"/>
    <s v="Banjara Hills; Himayathnagar; Secunderabad"/>
    <s v="Weekday (Anytime between 7:00 AM - 12.00 PM)"/>
    <x v="0"/>
  </r>
  <r>
    <d v="2023-08-31T00:00:00"/>
    <x v="7"/>
    <s v="Pause - CPP not completed"/>
    <s v="21/8/2004"/>
    <s v="Volunteer 2538"/>
    <s v="Mumbai"/>
    <s v="Mankhurd - Govandi"/>
    <s v="Weekend (Saturdays - for a few hours)"/>
    <x v="0"/>
  </r>
  <r>
    <d v="2023-08-31T00:00:00"/>
    <x v="7"/>
    <s v="Quit"/>
    <s v="21/7/2002"/>
    <s v="Volunteer 2539"/>
    <s v="Mumbai"/>
    <s v="Malad (W) - Malwani Township; Mankhurd - Govandi"/>
    <s v="Weekday (Anytime between 12:00 PM - 3:00 PM)"/>
    <x v="1"/>
  </r>
  <r>
    <d v="2023-08-31T00:00:00"/>
    <x v="7"/>
    <s v="Pause - CPP not completed"/>
    <s v="19/7/1974"/>
    <s v="Volunteer 2540"/>
    <s v="Delhi"/>
    <s v="South Delhi"/>
    <s v="Weekday (Anytime between 12:00 PM - 3:00 PM)"/>
    <x v="0"/>
  </r>
  <r>
    <d v="2023-08-31T00:00:00"/>
    <x v="7"/>
    <s v="Inactive - Commitment form not signed"/>
    <s v="23/2/2002"/>
    <s v="Volunteer 2541"/>
    <s v="Delhi"/>
    <s v="Central Delhi; East Delhi"/>
    <s v="Weekday (Anytime between 7:00 AM - 12.00 PM)"/>
    <x v="0"/>
  </r>
  <r>
    <d v="2023-08-31T00:00:00"/>
    <x v="7"/>
    <s v="Active"/>
    <n v="37447"/>
    <s v="Volunteer 2542"/>
    <s v="Pune"/>
    <s v="South West Pune (Kothrud, Vadgaon Budruk)"/>
    <s v="Weekend (Saturdays - for a few hours)"/>
    <x v="1"/>
  </r>
  <r>
    <d v="2023-08-31T00:00:00"/>
    <x v="7"/>
    <s v="Pause - CPP not completed"/>
    <n v="37295"/>
    <s v="Volunteer 2543"/>
    <s v="Delhi"/>
    <s v="Central Delhi; South Delhi; Tughlakabad"/>
    <s v="Weekend (Saturdays - for a few hours)"/>
    <x v="0"/>
  </r>
  <r>
    <d v="2023-08-31T00:00:00"/>
    <x v="7"/>
    <s v="Inactive - Commitment form not signed"/>
    <s v="26/12/2003"/>
    <s v="Volunteer 2544"/>
    <s v="Pune"/>
    <s v="Central Pune (Peth); North West Pune (Aundh, PCMC, Bopodi, Kaserwadi); South West Pune (Kothrud, Vadgaon Budruk)"/>
    <s v="Weekday (Anytime between 12:00 PM - 3:00 PM); Weekend (Saturdays - for a few hours)"/>
    <x v="0"/>
  </r>
  <r>
    <d v="2023-08-31T00:00:00"/>
    <x v="7"/>
    <s v="Inactive - Commitment form not signed"/>
    <n v="38203"/>
    <s v="Volunteer 2545"/>
    <m/>
    <m/>
    <s v="Weekday (Anytime between 7:00 AM - 12.00 PM)"/>
    <x v="0"/>
  </r>
  <r>
    <d v="2023-08-31T00:00:00"/>
    <x v="7"/>
    <s v="Not Matched"/>
    <n v="37350"/>
    <s v="Volunteer 2546"/>
    <s v="Hyderabad"/>
    <s v="Banjara Hills; Secunderabad"/>
    <s v="Weekday (Anytime between 7:00 AM - 12.00 PM); Weekday (Anytime between 12:00 PM - 3:00 PM); Weekday (Anytime between 3:00 PM - 6:00 PM); Weekday (Anytime between 6:00 PM - 9:00 PM)"/>
    <x v="0"/>
  </r>
  <r>
    <d v="2023-08-31T00:00:00"/>
    <x v="7"/>
    <s v="Active"/>
    <s v="20/7/1995"/>
    <s v="Volunteer 2547"/>
    <s v="Delhi"/>
    <s v="South Delhi"/>
    <s v="Weekday (Anytime between 7:00 AM - 12.00 PM)"/>
    <x v="1"/>
  </r>
  <r>
    <d v="2023-01-09T00:00:00"/>
    <x v="0"/>
    <s v="Quit"/>
    <n v="31665"/>
    <s v="Volunteer 2548"/>
    <s v="Delhi"/>
    <s v="East Delhi"/>
    <s v="Weekend (Saturdays - for a few hours)"/>
    <x v="1"/>
  </r>
  <r>
    <d v="2023-01-09T00:00:00"/>
    <x v="0"/>
    <s v="Pause - CPP not completed"/>
    <n v="24291"/>
    <s v="Volunteer 2549"/>
    <s v="Mumbai"/>
    <s v="Mankhurd - Govandi"/>
    <s v="Weekday (Anytime between 7:00 AM - 12.00 PM)"/>
    <x v="0"/>
  </r>
  <r>
    <d v="2023-01-09T00:00:00"/>
    <x v="0"/>
    <s v="Not Matched"/>
    <s v="21/5/2001"/>
    <s v="Volunteer 2550"/>
    <m/>
    <m/>
    <s v="Weekday (Anytime between 7:00 AM - 12.00 PM); Weekday (Anytime between 12:00 PM - 3:00 PM)"/>
    <x v="0"/>
  </r>
  <r>
    <d v="2023-01-09T00:00:00"/>
    <x v="0"/>
    <s v="Active"/>
    <s v="27/7/2000"/>
    <s v="Volunteer 2551"/>
    <m/>
    <m/>
    <s v="Weekday (Anytime between 3:00 PM - 6:00 PM); Weekday (Anytime between 6:00 PM - 9:00 PM); Weekend (Saturdays - for a few hours)"/>
    <x v="1"/>
  </r>
  <r>
    <d v="2023-01-09T00:00:00"/>
    <x v="0"/>
    <s v="Inactive - Commitment form not signed"/>
    <s v="26/6/1999"/>
    <s v="Volunteer 2552"/>
    <s v="Delhi"/>
    <s v="Chattarpur"/>
    <s v="Weekday (Anytime between 7:00 AM - 12.00 PM)"/>
    <x v="0"/>
  </r>
  <r>
    <d v="2023-01-09T00:00:00"/>
    <x v="0"/>
    <s v="Pause - CPP not completed"/>
    <s v="14/12/1998"/>
    <s v="Volunteer 2553"/>
    <s v="Mumbai"/>
    <s v="Malad (W) - Malwani Township"/>
    <s v="Weekday (Anytime between 3:00 PM - 6:00 PM)"/>
    <x v="0"/>
  </r>
  <r>
    <d v="2023-01-09T00:00:00"/>
    <x v="0"/>
    <s v="Not Matched"/>
    <s v="29/4/2005"/>
    <s v="Volunteer 2554"/>
    <m/>
    <m/>
    <s v="Weekday (Anytime between 6:00 PM - 9:00 PM); Weekend (Saturdays - for a few hours)"/>
    <x v="0"/>
  </r>
  <r>
    <d v="2023-01-09T00:00:00"/>
    <x v="0"/>
    <s v="Inactive - Commitment form not signed"/>
    <n v="38202"/>
    <s v="Volunteer 2555"/>
    <s v="Delhi"/>
    <s v="Ayanagar"/>
    <s v="Weekday (Anytime between 7:00 AM - 12.00 PM)"/>
    <x v="0"/>
  </r>
  <r>
    <d v="2023-01-09T00:00:00"/>
    <x v="0"/>
    <s v="Quit"/>
    <s v="22/1/2000"/>
    <s v="Volunteer 2556"/>
    <m/>
    <m/>
    <s v="Weekday (Anytime between 12:00 PM - 3:00 PM); Weekday (Anytime between 3:00 PM - 6:00 PM)"/>
    <x v="1"/>
  </r>
  <r>
    <d v="2023-01-09T00:00:00"/>
    <x v="0"/>
    <s v="Quit"/>
    <s v="28/12/2000"/>
    <s v="Volunteer 2557"/>
    <s v="Mumbai"/>
    <s v="Mankhurd - Govandi"/>
    <s v="Weekday (Anytime between 12:00 PM - 3:00 PM); Weekend (Saturdays - for a few hours)"/>
    <x v="1"/>
  </r>
  <r>
    <d v="2023-01-09T00:00:00"/>
    <x v="0"/>
    <s v="Completed"/>
    <s v="28/2/2000"/>
    <s v="Volunteer 2558"/>
    <s v="Mumbai"/>
    <s v="Kurla - Ghatkopar - Vikhroli"/>
    <s v="Weekday (Anytime between 7:00 AM - 12.00 PM)"/>
    <x v="1"/>
  </r>
  <r>
    <d v="2023-01-09T00:00:00"/>
    <x v="0"/>
    <s v="Active"/>
    <s v="27/1/2003"/>
    <s v="Volunteer 2559"/>
    <s v="Delhi"/>
    <s v="South Delhi"/>
    <s v="Weekday (Anytime between 12:00 PM - 3:00 PM)"/>
    <x v="1"/>
  </r>
  <r>
    <d v="2023-01-09T00:00:00"/>
    <x v="0"/>
    <s v="Inactive - Commitment form not signed"/>
    <s v="21/1/2002"/>
    <s v="Volunteer 2560"/>
    <s v="Bengaluru"/>
    <s v="Byatarayanapura / Gowripalya"/>
    <s v="Weekday (Anytime between 12:00 PM - 3:00 PM)"/>
    <x v="0"/>
  </r>
  <r>
    <d v="2023-01-09T00:00:00"/>
    <x v="0"/>
    <s v="Dormant"/>
    <n v="36413"/>
    <s v="Volunteer 2561"/>
    <s v="Mumbai"/>
    <s v="Mankhurd - Govandi"/>
    <s v="Weekday (Anytime between 7:00 AM - 12.00 PM); Weekday (Anytime between 12:00 PM - 3:00 PM); Weekday (Anytime between 3:00 PM - 6:00 PM); Weekend (Saturdays - for a few hours)"/>
    <x v="0"/>
  </r>
  <r>
    <d v="2023-01-09T00:00:00"/>
    <x v="0"/>
    <s v="Pause - CPP not completed"/>
    <n v="35561"/>
    <s v="Volunteer 2562"/>
    <s v="Mumbai"/>
    <s v="Malad (W) - Malwani Township; Mankhurd - Govandi"/>
    <s v="Weekday (Anytime between 7:00 AM - 12.00 PM); Weekday (Anytime between 12:00 PM - 3:00 PM); Weekday (Anytime between 3:00 PM - 6:00 PM); Weekend (Saturdays - for a few hours)"/>
    <x v="0"/>
  </r>
  <r>
    <d v="2023-01-09T00:00:00"/>
    <x v="0"/>
    <s v="Quit"/>
    <s v="17/1/1997"/>
    <s v="Volunteer 2563"/>
    <m/>
    <m/>
    <s v="Weekday (Anytime between 12:00 PM - 3:00 PM)"/>
    <x v="1"/>
  </r>
  <r>
    <d v="2023-01-09T00:00:00"/>
    <x v="0"/>
    <s v="Pause - CPP not completed"/>
    <n v="37104"/>
    <s v="Volunteer 2564"/>
    <s v="Pune"/>
    <s v="South East Pune (Kondhwa, Hadapsar, Mundhwa); South West Pune (Kothrud, Vadgaon Budruk)"/>
    <s v="Weekday (Anytime between 3:00 PM - 6:00 PM)"/>
    <x v="0"/>
  </r>
  <r>
    <d v="2023-01-09T00:00:00"/>
    <x v="0"/>
    <s v="Not Matched"/>
    <n v="39358"/>
    <s v="Volunteer 2565"/>
    <m/>
    <m/>
    <s v="Weekday (Anytime between 6:00 PM - 9:00 PM); Weekend (Saturdays - for a few hours)"/>
    <x v="0"/>
  </r>
  <r>
    <d v="2023-01-09T00:00:00"/>
    <x v="0"/>
    <s v="Pause - CPP not completed"/>
    <n v="37898"/>
    <s v="Volunteer 2566"/>
    <s v="Pune"/>
    <s v="Central Pune (Peth); South West Pune (Kothrud, Vadgaon Budruk)"/>
    <s v="Weekday (Anytime between 12:00 PM - 3:00 PM)"/>
    <x v="0"/>
  </r>
  <r>
    <d v="2023-02-09T00:00:00"/>
    <x v="1"/>
    <s v="Quit"/>
    <s v="24/5/2000"/>
    <s v="Volunteer 2567"/>
    <s v="Delhi"/>
    <s v="Chattarpur; South Delhi"/>
    <s v="Weekday (Anytime between 7:00 AM - 12.00 PM); Weekend (Saturdays - for a few hours)"/>
    <x v="1"/>
  </r>
  <r>
    <d v="2023-02-09T00:00:00"/>
    <x v="1"/>
    <s v="Not Matched"/>
    <s v="26/6/1951"/>
    <s v="Volunteer 2568"/>
    <m/>
    <m/>
    <s v="Weekday (Anytime between 7:00 AM - 12.00 PM)"/>
    <x v="0"/>
  </r>
  <r>
    <d v="2023-02-09T00:00:00"/>
    <x v="1"/>
    <s v="Pause - CPP not completed"/>
    <s v="25/12/2003"/>
    <s v="Volunteer 2569"/>
    <s v="Delhi"/>
    <s v="Central Delhi; South Delhi"/>
    <s v="Weekday (Anytime between 3:00 PM - 6:00 PM); Weekday (Anytime between 6:00 PM - 9:00 PM); Weekend (Saturdays - for a few hours)"/>
    <x v="0"/>
  </r>
  <r>
    <d v="2023-02-09T00:00:00"/>
    <x v="1"/>
    <s v="Assessment not cleared"/>
    <s v="28/12/2001"/>
    <s v="Volunteer 2570"/>
    <s v="Delhi"/>
    <s v="South Delhi"/>
    <s v="Weekend (Saturdays - for a few hours)"/>
    <x v="1"/>
  </r>
  <r>
    <d v="2023-02-09T00:00:00"/>
    <x v="1"/>
    <s v="Not Matched"/>
    <s v="27/8/1992"/>
    <s v="Volunteer 2571"/>
    <m/>
    <m/>
    <s v="Weekend (Saturdays - for a few hours)"/>
    <x v="0"/>
  </r>
  <r>
    <d v="2023-02-09T00:00:00"/>
    <x v="1"/>
    <s v="Inactive - Commitment form not signed"/>
    <s v="30/1/2004"/>
    <s v="Volunteer 2572"/>
    <s v="Delhi"/>
    <s v="North-East Delhi"/>
    <s v="Weekday (Anytime between 6:00 PM - 9:00 PM); Weekend (Saturdays - for a few hours)"/>
    <x v="0"/>
  </r>
  <r>
    <d v="2023-02-09T00:00:00"/>
    <x v="1"/>
    <s v="Pause - CPP not completed"/>
    <n v="38661"/>
    <s v="Volunteer 2573"/>
    <m/>
    <m/>
    <s v="Weekday (Anytime between 3:00 PM - 6:00 PM); Weekday (Anytime between 6:00 PM - 9:00 PM); Weekend (Saturdays - for a few hours)"/>
    <x v="0"/>
  </r>
  <r>
    <d v="2023-02-09T00:00:00"/>
    <x v="1"/>
    <s v="Pause - CPP not completed"/>
    <n v="36132"/>
    <s v="Volunteer 2574"/>
    <s v="Mumbai"/>
    <s v="Mankhurd - Govandi"/>
    <s v="Weekend (Saturdays - for a few hours)"/>
    <x v="0"/>
  </r>
  <r>
    <d v="2023-02-09T00:00:00"/>
    <x v="1"/>
    <s v="Dormant"/>
    <s v="25/10/2000"/>
    <s v="Volunteer 2575"/>
    <s v="Delhi"/>
    <s v="North-East Delhi"/>
    <s v="Weekend (Saturdays - for a few hours)"/>
    <x v="0"/>
  </r>
  <r>
    <d v="2023-02-09T00:00:00"/>
    <x v="1"/>
    <s v="Quit"/>
    <s v="25/10/2000"/>
    <s v="Volunteer 2576"/>
    <s v="Delhi"/>
    <s v="North-East Delhi"/>
    <s v="Weekend (Saturdays - for a few hours)"/>
    <x v="1"/>
  </r>
  <r>
    <d v="2023-02-09T00:00:00"/>
    <x v="1"/>
    <s v="Active"/>
    <s v="15/1/2003"/>
    <s v="Volunteer 2577"/>
    <s v="Kolkata"/>
    <s v="North"/>
    <s v="Weekday (Anytime between 7:00 AM - 12.00 PM)"/>
    <x v="1"/>
  </r>
  <r>
    <d v="2023-02-09T00:00:00"/>
    <x v="1"/>
    <s v="Not Matched"/>
    <s v="30/4/1990"/>
    <s v="Volunteer 2578"/>
    <s v="Bengaluru"/>
    <s v="Whitefield"/>
    <s v="Weekday (Anytime between 6:00 PM - 9:00 PM); Weekend (Saturdays - for a few hours)"/>
    <x v="0"/>
  </r>
  <r>
    <d v="2023-02-09T00:00:00"/>
    <x v="1"/>
    <s v="Quit"/>
    <s v="26/12/2000"/>
    <s v="Volunteer 2579"/>
    <s v="Mumbai"/>
    <s v="Kurla - Ghatkopar - Vikhroli; Mankhurd - Govandi"/>
    <s v="Weekday (Anytime between 7:00 AM - 12.00 PM); Weekend (Saturdays - for a few hours)"/>
    <x v="1"/>
  </r>
  <r>
    <d v="2023-02-09T00:00:00"/>
    <x v="1"/>
    <s v="Quit"/>
    <s v="22/5/1995"/>
    <s v="Volunteer 2580"/>
    <s v="Pune"/>
    <s v="North West Pune (Aundh, PCMC, Bopodi, Kaserwadi)"/>
    <s v="Weekday (Anytime between 7:00 AM - 12.00 PM)"/>
    <x v="1"/>
  </r>
  <r>
    <d v="2023-02-09T00:00:00"/>
    <x v="1"/>
    <s v="Pause - CPP not completed"/>
    <s v="21/6/2002"/>
    <s v="Volunteer 2581"/>
    <s v="Pune"/>
    <s v="Central Pune (Peth); South West Pune (Kothrud, Vadgaon Budruk)"/>
    <s v="Weekday (Anytime between 7:00 AM - 12.00 PM)"/>
    <x v="0"/>
  </r>
  <r>
    <d v="2023-03-09T00:00:00"/>
    <x v="2"/>
    <s v="Inactive - Commitment form not signed"/>
    <s v="26/9/1991"/>
    <s v="Volunteer 2582"/>
    <s v="Delhi"/>
    <s v="South Delhi"/>
    <s v="Weekday (Anytime between 7:00 AM - 12.00 PM); Weekday (Anytime between 12:00 PM - 3:00 PM)"/>
    <x v="0"/>
  </r>
  <r>
    <d v="2023-03-09T00:00:00"/>
    <x v="2"/>
    <s v="Completed"/>
    <n v="36719"/>
    <s v="Volunteer 2583"/>
    <s v="Chennai"/>
    <s v="East Central; South"/>
    <s v="Weekday (Anytime between 7:00 AM - 12.00 PM)"/>
    <x v="1"/>
  </r>
  <r>
    <d v="2023-03-09T00:00:00"/>
    <x v="2"/>
    <s v="Not Matched"/>
    <n v="37964"/>
    <s v="Volunteer 2584"/>
    <m/>
    <m/>
    <s v="Weekday (Anytime between 7:00 AM - 12.00 PM)"/>
    <x v="0"/>
  </r>
  <r>
    <d v="2023-03-09T00:00:00"/>
    <x v="2"/>
    <s v="Pause - CPP not completed"/>
    <s v="22/12/1999"/>
    <s v="Volunteer 2585"/>
    <m/>
    <m/>
    <s v="Weekday (Anytime between 7:00 AM - 12.00 PM)"/>
    <x v="0"/>
  </r>
  <r>
    <d v="2023-03-09T00:00:00"/>
    <x v="2"/>
    <s v="Active"/>
    <s v="13/4/2008"/>
    <s v="Volunteer 2586"/>
    <s v="Hyderabad"/>
    <s v="Banjara Hills; Himayathnagar; Secunderabad"/>
    <s v="Weekday (Anytime between 7:00 AM - 12.00 PM); Weekday (Anytime between 12:00 PM - 3:00 PM); Weekday (Anytime between 3:00 PM - 6:00 PM); Weekday (Anytime between 6:00 PM - 9:00 PM)"/>
    <x v="1"/>
  </r>
  <r>
    <d v="2023-03-09T00:00:00"/>
    <x v="2"/>
    <s v="Not Matched"/>
    <s v="28/6/1991"/>
    <s v="Volunteer 2587"/>
    <s v="Hyderabad"/>
    <s v="Banjara Hills"/>
    <s v="Weekday (Anytime between 12:00 PM - 3:00 PM)"/>
    <x v="0"/>
  </r>
  <r>
    <d v="2023-03-09T00:00:00"/>
    <x v="2"/>
    <s v="Not Matched"/>
    <s v="16/5/1990"/>
    <s v="Volunteer 2588"/>
    <s v="Hyderabad"/>
    <s v="Secunderabad"/>
    <s v="Weekday (Anytime between 12:00 PM - 3:00 PM)"/>
    <x v="0"/>
  </r>
  <r>
    <d v="2023-03-09T00:00:00"/>
    <x v="2"/>
    <s v="Not Matched"/>
    <n v="40028"/>
    <s v="Volunteer 2589"/>
    <m/>
    <m/>
    <s v="Weekday (Anytime between 6:00 PM - 9:00 PM); Weekend (Saturdays - for a few hours)"/>
    <x v="0"/>
  </r>
  <r>
    <d v="2023-03-09T00:00:00"/>
    <x v="2"/>
    <s v="Pause - CPP not completed"/>
    <s v="19/10/1994"/>
    <s v="Volunteer 2590"/>
    <s v="Chennai"/>
    <s v="North"/>
    <s v="Weekday (Anytime between 7:00 AM - 12.00 PM); Weekday (Anytime between 12:00 PM - 3:00 PM)"/>
    <x v="0"/>
  </r>
  <r>
    <d v="2023-03-09T00:00:00"/>
    <x v="2"/>
    <s v="Not Matched"/>
    <s v="30/4/2002"/>
    <s v="Volunteer 2591"/>
    <m/>
    <m/>
    <s v="Weekday (Anytime between 3:00 PM - 6:00 PM); Weekend (Saturdays - for a few hours)"/>
    <x v="0"/>
  </r>
  <r>
    <d v="2023-03-09T00:00:00"/>
    <x v="2"/>
    <s v="Pause - CPP not completed"/>
    <s v="18/7/1997"/>
    <s v="Volunteer 2592"/>
    <s v="Chennai"/>
    <s v="North"/>
    <s v="Weekday (Anytime between 3:00 PM - 6:00 PM)"/>
    <x v="0"/>
  </r>
  <r>
    <d v="2023-03-09T00:00:00"/>
    <x v="2"/>
    <s v="Pause - CPP not completed"/>
    <n v="37897"/>
    <s v="Volunteer 2593"/>
    <s v="Delhi"/>
    <s v="North-East Delhi"/>
    <s v="Weekend (Saturdays - for a few hours)"/>
    <x v="0"/>
  </r>
  <r>
    <d v="2023-03-09T00:00:00"/>
    <x v="2"/>
    <s v="Pause - CPP not completed"/>
    <s v="17/9/1992"/>
    <s v="Volunteer 2594"/>
    <s v="Delhi"/>
    <s v="East Delhi; North-East Delhi"/>
    <s v="Weekend (Saturdays - for a few hours)"/>
    <x v="0"/>
  </r>
  <r>
    <d v="2023-03-09T00:00:00"/>
    <x v="2"/>
    <s v="Completed"/>
    <n v="36348"/>
    <s v="Volunteer 2595"/>
    <s v="Bengaluru"/>
    <s v="Attiguppe; Byatarayanapura / Gowripalya"/>
    <s v="Weekend (Saturdays - for a few hours)"/>
    <x v="1"/>
  </r>
  <r>
    <d v="2023-03-09T00:00:00"/>
    <x v="2"/>
    <s v="Active"/>
    <n v="35654"/>
    <s v="Volunteer 2596"/>
    <s v="Bengaluru"/>
    <s v="Attiguppe; Byatarayanapura / Gowripalya; Chamarajapete"/>
    <s v="Weekday (Anytime between 6:00 PM - 9:00 PM); Weekend (Saturdays - for a few hours)"/>
    <x v="1"/>
  </r>
  <r>
    <d v="2023-03-09T00:00:00"/>
    <x v="2"/>
    <s v="Assessment not cleared"/>
    <n v="38695"/>
    <s v="Volunteer 2597"/>
    <s v="Kolkata"/>
    <s v="South; Central/South; Topsia/Park Circus"/>
    <s v="Weekday (Anytime between 12:00 PM - 3:00 PM)"/>
    <x v="1"/>
  </r>
  <r>
    <d v="2023-03-09T00:00:00"/>
    <x v="2"/>
    <s v="Pause - CPP not completed"/>
    <s v="16/5/1999"/>
    <s v="Volunteer 2598"/>
    <s v="Delhi"/>
    <s v="Central Delhi; South Delhi; West Delhi"/>
    <s v="Weekday (Anytime between 7:00 AM - 12.00 PM); Weekday (Anytime between 6:00 PM - 9:00 PM); Weekend (Saturdays - for a few hours)"/>
    <x v="0"/>
  </r>
  <r>
    <d v="2023-03-09T00:00:00"/>
    <x v="2"/>
    <s v="Pause - CPP not completed"/>
    <s v="23/10/2002"/>
    <s v="Volunteer 2599"/>
    <s v="Pune"/>
    <s v="Central Pune (Peth); North East Pune (Yerwada, Wadgaon Sheri ); South West Pune (Kothrud, Vadgaon Budruk)"/>
    <s v="Weekday (Anytime between 3:00 PM - 6:00 PM); Weekend (Saturdays - for a few hours)"/>
    <x v="0"/>
  </r>
  <r>
    <d v="2023-04-09T00:00:00"/>
    <x v="3"/>
    <s v="Pause - CPP not completed"/>
    <s v="22/1/1995"/>
    <s v="Volunteer 2600"/>
    <s v="Delhi"/>
    <s v="Central Delhi; North-East Delhi; South Delhi"/>
    <s v="Weekend (Saturdays - for a few hours)"/>
    <x v="0"/>
  </r>
  <r>
    <d v="2023-04-09T00:00:00"/>
    <x v="3"/>
    <s v="Active"/>
    <s v="24/8/1998"/>
    <s v="Volunteer 2601"/>
    <s v="Ahmedabad"/>
    <s v="Khokhra"/>
    <s v="Weekday (Anytime between 7:00 AM - 12.00 PM)"/>
    <x v="1"/>
  </r>
  <r>
    <d v="2023-04-09T00:00:00"/>
    <x v="3"/>
    <s v="Not Matched"/>
    <n v="35501"/>
    <s v="Volunteer 2602"/>
    <m/>
    <m/>
    <s v="Weekday (Anytime between 12:00 PM - 3:00 PM); Weekday (Anytime between 6:00 PM - 9:00 PM); Weekend (Saturdays - for a few hours)"/>
    <x v="0"/>
  </r>
  <r>
    <d v="2023-04-09T00:00:00"/>
    <x v="3"/>
    <s v="Completed"/>
    <n v="35501"/>
    <s v="Volunteer 2603"/>
    <s v="Delhi"/>
    <s v="Central Delhi; East Delhi; North-East Delhi"/>
    <s v="Weekend (Saturdays - for a few hours)"/>
    <x v="1"/>
  </r>
  <r>
    <d v="2023-04-09T00:00:00"/>
    <x v="3"/>
    <s v="Pause - CPP not completed"/>
    <n v="37507"/>
    <s v="Volunteer 2604"/>
    <s v="Delhi"/>
    <s v="Central Delhi; North-East Delhi; West Delhi"/>
    <s v="Weekend (Saturdays - for a few hours)"/>
    <x v="0"/>
  </r>
  <r>
    <d v="2023-04-09T00:00:00"/>
    <x v="3"/>
    <s v="Pause - CPP not completed"/>
    <n v="35287"/>
    <s v="Volunteer 2605"/>
    <s v="Mumbai"/>
    <s v="Kurla - Ghatkopar - Vikhroli; Malad (W) - Malwani Township; Mankhurd - Govandi"/>
    <s v="Weekday (Anytime between 7:00 AM - 12.00 PM)"/>
    <x v="0"/>
  </r>
  <r>
    <d v="2023-04-09T00:00:00"/>
    <x v="3"/>
    <s v="Quit"/>
    <s v="25/8/1986"/>
    <s v="Volunteer 2606"/>
    <s v="Bengaluru"/>
    <s v="Byatarayanapura / Gowripalya; Neelasandra"/>
    <s v="Weekday (Anytime between 12:00 PM - 3:00 PM); Weekday (Anytime between 3:00 PM - 6:00 PM); Weekend (Saturdays - for a few hours)"/>
    <x v="1"/>
  </r>
  <r>
    <d v="2023-04-09T00:00:00"/>
    <x v="3"/>
    <s v="Completed"/>
    <s v="17/12/2002"/>
    <s v="Volunteer 2607"/>
    <m/>
    <m/>
    <s v="Weekday (Anytime between 6:00 PM - 9:00 PM)"/>
    <x v="1"/>
  </r>
  <r>
    <d v="2023-04-09T00:00:00"/>
    <x v="3"/>
    <s v="Pause - CPP not completed"/>
    <n v="37081"/>
    <s v="Volunteer 2608"/>
    <s v="Bengaluru"/>
    <s v="Neelasandra"/>
    <s v="Weekday (Anytime between 12:00 PM - 3:00 PM)"/>
    <x v="0"/>
  </r>
  <r>
    <d v="2023-04-09T00:00:00"/>
    <x v="3"/>
    <s v="In Future"/>
    <s v="19/3/2004"/>
    <s v="Volunteer 2609"/>
    <s v="Chennai"/>
    <s v="East Central; North; South"/>
    <s v="Weekday (Anytime between 12:00 PM - 3:00 PM)"/>
    <x v="1"/>
  </r>
  <r>
    <d v="2023-04-09T00:00:00"/>
    <x v="3"/>
    <s v="Completed"/>
    <n v="35247"/>
    <s v="Volunteer 2610"/>
    <s v="Delhi"/>
    <s v="South Delhi"/>
    <s v="Weekday (Anytime between 7:00 AM - 12.00 PM)"/>
    <x v="1"/>
  </r>
  <r>
    <d v="2023-04-09T00:00:00"/>
    <x v="3"/>
    <s v="Active"/>
    <s v="18/4/1958"/>
    <s v="Volunteer 2611"/>
    <s v="Chennai"/>
    <s v="East Central; North; South"/>
    <s v="Weekday (Anytime between 12:00 PM - 3:00 PM)"/>
    <x v="1"/>
  </r>
  <r>
    <d v="2023-04-09T00:00:00"/>
    <x v="3"/>
    <s v="Assessment not cleared"/>
    <s v="26/2/2005"/>
    <s v="Volunteer 2612"/>
    <s v="Delhi"/>
    <s v="East Delhi; North Delhi; South Delhi"/>
    <s v="Weekend (Saturdays - for a few hours)"/>
    <x v="1"/>
  </r>
  <r>
    <d v="2023-04-09T00:00:00"/>
    <x v="3"/>
    <s v="Assessment not cleared"/>
    <n v="36658"/>
    <s v="Volunteer 2613"/>
    <m/>
    <m/>
    <s v="Weekday (Anytime between 6:00 PM - 9:00 PM); Weekend (Saturdays - for a few hours)"/>
    <x v="1"/>
  </r>
  <r>
    <d v="2023-04-09T00:00:00"/>
    <x v="3"/>
    <s v="Dormant"/>
    <n v="37476"/>
    <s v="Volunteer 2614"/>
    <s v="Chennai"/>
    <s v="South"/>
    <s v="Weekday (Anytime between 7:00 AM - 12.00 PM); Weekday (Anytime between 12:00 PM - 3:00 PM)"/>
    <x v="0"/>
  </r>
  <r>
    <d v="2023-04-09T00:00:00"/>
    <x v="3"/>
    <s v="Not Matched"/>
    <n v="39361"/>
    <s v="Volunteer 2615"/>
    <m/>
    <m/>
    <s v="Weekend (Saturdays - for a few hours)"/>
    <x v="0"/>
  </r>
  <r>
    <d v="2023-05-09T00:00:00"/>
    <x v="4"/>
    <s v="Pause - CPP not completed"/>
    <s v="30/8/2000"/>
    <s v="Volunteer 2616"/>
    <s v="Chennai"/>
    <s v="East Central; North; South"/>
    <s v="Weekday (Anytime between 7:00 AM - 12.00 PM); Weekday (Anytime between 12:00 PM - 3:00 PM)"/>
    <x v="0"/>
  </r>
  <r>
    <d v="2023-05-09T00:00:00"/>
    <x v="4"/>
    <s v="Pause - CPP not completed"/>
    <s v="27/5/2004"/>
    <s v="Volunteer 2617"/>
    <s v="Delhi"/>
    <s v="South Delhi"/>
    <s v="Weekday (Anytime between 12:00 PM - 3:00 PM)"/>
    <x v="0"/>
  </r>
  <r>
    <d v="2023-05-09T00:00:00"/>
    <x v="4"/>
    <s v="Not Matched"/>
    <s v="26/6/2000"/>
    <s v="Volunteer 2618"/>
    <m/>
    <m/>
    <s v="Weekday (Anytime between 7:00 AM - 12.00 PM); Weekday (Anytime between 12:00 PM - 3:00 PM); Weekday (Anytime between 3:00 PM - 6:00 PM); Weekend (Saturdays - for a few hours)"/>
    <x v="0"/>
  </r>
  <r>
    <d v="2023-05-09T00:00:00"/>
    <x v="4"/>
    <s v="Pause - CPP not completed"/>
    <s v="15/8/1994"/>
    <s v="Volunteer 2619"/>
    <s v="Pune"/>
    <s v="Central Pune (Peth); South West Pune (Kothrud, Vadgaon Budruk)"/>
    <s v="Weekend (Saturdays - for a few hours)"/>
    <x v="0"/>
  </r>
  <r>
    <d v="2023-05-09T00:00:00"/>
    <x v="4"/>
    <s v="Inactive - Commitment form not signed"/>
    <s v="29/6/2001"/>
    <s v="Volunteer 2620"/>
    <s v="Delhi"/>
    <s v="Central Delhi; South Delhi; West Delhi"/>
    <s v="Weekday (Anytime between 7:00 AM - 12.00 PM); Weekend (Saturdays - for a few hours)"/>
    <x v="0"/>
  </r>
  <r>
    <d v="2023-05-09T00:00:00"/>
    <x v="4"/>
    <s v="Inactive - Commitment form not signed"/>
    <s v="26/8/2000"/>
    <s v="Volunteer 2621"/>
    <s v="Bengaluru"/>
    <s v="Medahalli"/>
    <s v="Weekday (Anytime between 7:00 AM - 12.00 PM); Weekday (Anytime between 3:00 PM - 6:00 PM)"/>
    <x v="0"/>
  </r>
  <r>
    <d v="2023-05-09T00:00:00"/>
    <x v="4"/>
    <s v="Pause - CPP not completed"/>
    <s v="19/1/2005"/>
    <s v="Volunteer 2622"/>
    <s v="Pune"/>
    <s v="Central Pune (Peth); South East Pune (Kondhwa, Hadapsar, Mundhwa); South West Pune (Kothrud, Vadgaon Budruk)"/>
    <s v="Weekday (Anytime between 7:00 AM - 12.00 PM); Weekday (Anytime between 12:00 PM - 3:00 PM); Weekday (Anytime between 3:00 PM - 6:00 PM); Weekend (Saturdays - for a few hours)"/>
    <x v="0"/>
  </r>
  <r>
    <d v="2023-05-09T00:00:00"/>
    <x v="4"/>
    <s v="Pause - CPP not completed"/>
    <n v="25178"/>
    <s v="Volunteer 2623"/>
    <s v="Kolkata"/>
    <s v="South; Topsia/Park Circus"/>
    <s v="Weekday (Anytime between 12:00 PM - 3:00 PM)"/>
    <x v="0"/>
  </r>
  <r>
    <d v="2023-05-09T00:00:00"/>
    <x v="4"/>
    <s v="Quit"/>
    <n v="36689"/>
    <s v="Volunteer 2624"/>
    <s v="Mumbai"/>
    <s v="Mankhurd - Govandi"/>
    <s v="Weekday (Anytime between 12:00 PM - 3:00 PM); Weekend (Saturdays - for a few hours)"/>
    <x v="1"/>
  </r>
  <r>
    <d v="2023-05-09T00:00:00"/>
    <x v="4"/>
    <s v="Quit"/>
    <s v="25/9/1996"/>
    <s v="Volunteer 2625"/>
    <s v="Mumbai"/>
    <s v="Kurla - Ghatkopar - Vikhroli; Malad (W) - Malwani Township; Mankhurd - Govandi"/>
    <s v="Weekday (Anytime between 7:00 AM - 12.00 PM); Weekend (Saturdays - for a few hours)"/>
    <x v="1"/>
  </r>
  <r>
    <d v="2023-05-09T00:00:00"/>
    <x v="4"/>
    <s v="Pause - CPP not completed"/>
    <s v="13/6/2002"/>
    <s v="Volunteer 2626"/>
    <s v="Delhi"/>
    <s v="Central Delhi; West Delhi"/>
    <s v="Weekend (Saturdays - for a few hours)"/>
    <x v="0"/>
  </r>
  <r>
    <d v="2023-05-09T00:00:00"/>
    <x v="4"/>
    <s v="Pause - CPP not completed"/>
    <n v="37084"/>
    <s v="Volunteer 2627"/>
    <s v="Pune"/>
    <s v="Central Pune (Peth); South East Pune (Kondhwa, Hadapsar, Mundhwa)"/>
    <s v="Weekday (Anytime between 7:00 AM - 12.00 PM); Weekday (Anytime between 12:00 PM - 3:00 PM); Weekday (Anytime between 3:00 PM - 6:00 PM); Weekend (Saturdays - for a few hours)"/>
    <x v="0"/>
  </r>
  <r>
    <d v="2023-05-09T00:00:00"/>
    <x v="4"/>
    <s v="Active"/>
    <n v="30043"/>
    <s v="Volunteer 2628"/>
    <s v="Pune"/>
    <s v="South East Pune (Kondhwa, Hadapsar, Mundhwa)"/>
    <s v="Weekday (Anytime between 12:00 PM - 3:00 PM)"/>
    <x v="1"/>
  </r>
  <r>
    <d v="2023-05-09T00:00:00"/>
    <x v="4"/>
    <s v="Pause - CPP not completed"/>
    <n v="37386"/>
    <s v="Volunteer 2629"/>
    <s v="Bengaluru"/>
    <s v="Byatarayanapura / Gowripalya; Chamarajapete"/>
    <s v="Weekday (Anytime between 3:00 PM - 6:00 PM); Weekday (Anytime between 6:00 PM - 9:00 PM)"/>
    <x v="0"/>
  </r>
  <r>
    <d v="2023-05-09T00:00:00"/>
    <x v="4"/>
    <s v="Inactive - Commitment form not signed"/>
    <s v="22/2/2004"/>
    <s v="Volunteer 2630"/>
    <s v="Mumbai"/>
    <s v="Malad (W) - Malwani Township"/>
    <s v="Weekday (Anytime between 12:00 PM - 3:00 PM); Weekday (Anytime between 3:00 PM - 6:00 PM)"/>
    <x v="0"/>
  </r>
  <r>
    <d v="2023-05-09T00:00:00"/>
    <x v="4"/>
    <s v="Inactive - Commitment form not signed"/>
    <n v="38539"/>
    <s v="Volunteer 2631"/>
    <s v="Mumbai"/>
    <s v="Malad (E) - Goregaon"/>
    <s v="Weekday (Anytime between 7:00 AM - 12.00 PM); Weekday (Anytime between 12:00 PM - 3:00 PM); Weekday (Anytime between 3:00 PM - 6:00 PM)"/>
    <x v="0"/>
  </r>
  <r>
    <d v="2023-05-09T00:00:00"/>
    <x v="4"/>
    <s v="Pause - CPP not completed"/>
    <n v="36537"/>
    <s v="Volunteer 2632"/>
    <s v="Delhi"/>
    <s v="Central Delhi; South Delhi"/>
    <s v="Weekday (Anytime between 7:00 AM - 12.00 PM)"/>
    <x v="0"/>
  </r>
  <r>
    <d v="2023-05-09T00:00:00"/>
    <x v="4"/>
    <s v="Pause - CPP not completed"/>
    <s v="19/9/2002"/>
    <s v="Volunteer 2633"/>
    <s v="Delhi"/>
    <s v="South Delhi"/>
    <s v="Weekend (Saturdays - for a few hours)"/>
    <x v="0"/>
  </r>
  <r>
    <d v="2023-05-09T00:00:00"/>
    <x v="4"/>
    <s v="Active"/>
    <s v="25/4/2001"/>
    <s v="Volunteer 2634"/>
    <s v="Mumbai"/>
    <s v="Kurla - Ghatkopar - Vikhroli; Mankhurd - Govandi"/>
    <s v="Weekday (Anytime between 7:00 AM - 12.00 PM); Weekday (Anytime between 12:00 PM - 3:00 PM); Weekday (Anytime between 3:00 PM - 6:00 PM)"/>
    <x v="1"/>
  </r>
  <r>
    <d v="2023-05-09T00:00:00"/>
    <x v="4"/>
    <s v="Pause - CPP not completed"/>
    <n v="37473"/>
    <s v="Volunteer 2635"/>
    <s v="Delhi"/>
    <s v="Central Delhi; North Delhi; South Delhi"/>
    <s v="Weekday (Anytime between 7:00 AM - 12.00 PM); Weekend (Saturdays - for a few hours)"/>
    <x v="0"/>
  </r>
  <r>
    <d v="2023-05-09T00:00:00"/>
    <x v="4"/>
    <s v="Pause - CPP not completed"/>
    <s v="13/5/1993"/>
    <s v="Volunteer 2636"/>
    <s v="Mumbai"/>
    <s v="Malad (W) - Malwani Township"/>
    <s v="Weekday (Anytime between 7:00 AM - 12.00 PM)"/>
    <x v="0"/>
  </r>
  <r>
    <d v="2023-06-09T00:00:00"/>
    <x v="5"/>
    <s v="Pause - CPP not completed"/>
    <n v="35039"/>
    <s v="Volunteer 2637"/>
    <s v="Delhi"/>
    <s v="East Delhi; North Delhi; North-East Delhi"/>
    <s v="Weekday (Anytime between 12:00 PM - 3:00 PM); Weekend (Saturdays - for a few hours)"/>
    <x v="0"/>
  </r>
  <r>
    <d v="2023-06-09T00:00:00"/>
    <x v="5"/>
    <s v="Not Matched"/>
    <n v="37267"/>
    <s v="Volunteer 2638"/>
    <s v="Pune"/>
    <s v="Central Pune (Peth); South East Pune (Kondhwa, Hadapsar, Mundhwa)"/>
    <s v="Weekday (Anytime between 12:00 PM - 3:00 PM); Weekend (Saturdays - for a few hours)"/>
    <x v="0"/>
  </r>
  <r>
    <d v="2023-06-09T00:00:00"/>
    <x v="5"/>
    <s v="Inactive - Commitment form not signed"/>
    <s v="22/11/1992"/>
    <s v="Volunteer 2639"/>
    <s v="Bengaluru"/>
    <m/>
    <s v="Weekday (Anytime between 12:00 PM - 3:00 PM)"/>
    <x v="0"/>
  </r>
  <r>
    <d v="2023-06-09T00:00:00"/>
    <x v="5"/>
    <s v="Not Matched"/>
    <n v="35221"/>
    <s v="Volunteer 2640"/>
    <s v="Mumbai"/>
    <s v="Juhu - Jogeshwari; Kurla - Ghatkopar - Vikhroli; Malad (E) - Goregaon"/>
    <s v="Weekday (Anytime between 6:00 PM - 9:00 PM); Weekend (Saturdays - for a few hours)"/>
    <x v="0"/>
  </r>
  <r>
    <d v="2023-06-09T00:00:00"/>
    <x v="5"/>
    <s v="Pause - CPP not completed"/>
    <s v="19/12/2005"/>
    <s v="Volunteer 2641"/>
    <s v="Mumbai"/>
    <s v="Kandivali; Malad (E) - Goregaon; Malad (W) - Malwani Township"/>
    <s v="Weekday (Anytime between 7:00 AM - 12.00 PM); Weekday (Anytime between 6:00 PM - 9:00 PM); Weekend (Saturdays - for a few hours)"/>
    <x v="0"/>
  </r>
  <r>
    <d v="2023-06-09T00:00:00"/>
    <x v="5"/>
    <s v="Pause - CPP not completed"/>
    <s v="21/8/2002"/>
    <s v="Volunteer 2642"/>
    <s v="Chennai"/>
    <s v="North"/>
    <s v="Weekday (Anytime between 12:00 PM - 3:00 PM); Weekday (Anytime between 3:00 PM - 6:00 PM)"/>
    <x v="0"/>
  </r>
  <r>
    <d v="2023-06-09T00:00:00"/>
    <x v="5"/>
    <s v="Inactive - Commitment form not signed"/>
    <s v="20/1/1994"/>
    <s v="Volunteer 2643"/>
    <s v="Delhi"/>
    <s v="West Delhi"/>
    <s v="Weekday (Anytime between 7:00 AM - 12.00 PM); Weekend (Saturdays - for a few hours)"/>
    <x v="0"/>
  </r>
  <r>
    <d v="2023-06-09T00:00:00"/>
    <x v="5"/>
    <s v="Inactive - Commitment form not signed"/>
    <s v="23/6/1995"/>
    <s v="Volunteer 2644"/>
    <s v="Mumbai"/>
    <s v="Kurla - Ghatkopar - Vikhroli; Mankhurd - Govandi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6-09T00:00:00"/>
    <x v="5"/>
    <s v="Assessment not cleared"/>
    <n v="35187"/>
    <s v="Volunteer 2645"/>
    <s v="Bengaluru"/>
    <s v="Chamarajapete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6-09T00:00:00"/>
    <x v="5"/>
    <s v="Dormant"/>
    <s v="14/8/1991"/>
    <s v="Volunteer 2646"/>
    <s v="Bengaluru"/>
    <s v="Whitefield"/>
    <s v="Weekday (Anytime between 3:00 PM - 6:00 PM)"/>
    <x v="0"/>
  </r>
  <r>
    <d v="2023-06-09T00:00:00"/>
    <x v="5"/>
    <s v="Dormant"/>
    <s v="16/6/1995"/>
    <s v="Volunteer 2647"/>
    <s v="Mumbai"/>
    <s v="Kurla - Ghatkopar - Vikhroli; Mankhurd - Govandi"/>
    <s v="Weekday (Anytime between 7:00 AM - 12.00 PM)"/>
    <x v="0"/>
  </r>
  <r>
    <d v="2023-06-09T00:00:00"/>
    <x v="5"/>
    <s v="Pause - CPP not completed"/>
    <s v="29/8/1999"/>
    <s v="Volunteer 2648"/>
    <s v="Bengaluru"/>
    <s v="Byatarayanapura / Gowripalya; Chamarajapete"/>
    <s v="Weekend (Saturdays - for a few hours)"/>
    <x v="0"/>
  </r>
  <r>
    <d v="2023-06-09T00:00:00"/>
    <x v="5"/>
    <s v="Not Matched"/>
    <n v="31627"/>
    <s v="Volunteer 2649"/>
    <m/>
    <m/>
    <s v="Weekday (Anytime between 7:00 AM - 12.00 PM); Weekday (Anytime between 3:00 PM - 6:00 PM); Weekend (Saturdays - for a few hours)"/>
    <x v="0"/>
  </r>
  <r>
    <d v="2023-06-09T00:00:00"/>
    <x v="5"/>
    <s v="Pause - CPP not completed"/>
    <s v="25/10/1997"/>
    <s v="Volunteer 2650"/>
    <s v="Chennai"/>
    <s v="South"/>
    <s v="Weekend (Saturdays - for a few hours)"/>
    <x v="0"/>
  </r>
  <r>
    <d v="2023-06-09T00:00:00"/>
    <x v="5"/>
    <s v="Dormant"/>
    <s v="24/3/1972"/>
    <s v="Volunteer 2651"/>
    <s v="Delhi"/>
    <s v="Central Delhi; East Delhi; South Delhi"/>
    <s v="Weekday (Anytime between 12:00 PM - 3:00 PM)"/>
    <x v="0"/>
  </r>
  <r>
    <d v="2023-06-09T00:00:00"/>
    <x v="5"/>
    <s v="Completed"/>
    <s v="23/12/2001"/>
    <s v="Volunteer 2652"/>
    <s v="Pune"/>
    <s v="Central Pune (Peth); North East Pune (Yerwada, Wadgaon Sheri ); South East Pune (Kondhwa, Hadapsar, Mundhwa)"/>
    <s v="Weekday (Anytime between 12:00 PM - 3:00 PM); Weekday (Anytime between 3:00 PM - 6:00 PM); Weekend (Saturdays - for a few hours)"/>
    <x v="1"/>
  </r>
  <r>
    <d v="2023-06-09T00:00:00"/>
    <x v="5"/>
    <s v="Pause - CPP not completed"/>
    <s v="21/9/2003"/>
    <s v="Volunteer 2653"/>
    <s v="Delhi"/>
    <s v="Ayanagar"/>
    <s v="Weekday (Anytime between 7:00 AM - 12.00 PM); Weekday (Anytime between 12:00 PM - 3:00 PM); Weekend (Saturdays - for a few hours)"/>
    <x v="0"/>
  </r>
  <r>
    <d v="2023-06-09T00:00:00"/>
    <x v="5"/>
    <s v="Inactive - Commitment form not signed"/>
    <s v="21/4/2003"/>
    <s v="Volunteer 2654"/>
    <s v="Delhi"/>
    <s v="Ayanagar; North-East Delhi; West Delhi"/>
    <s v="Weekday (Anytime between 7:00 AM - 12.00 PM); Weekend (Saturdays - for a few hours)"/>
    <x v="0"/>
  </r>
  <r>
    <d v="2023-06-09T00:00:00"/>
    <x v="5"/>
    <s v="Completed"/>
    <s v="22/12/2000"/>
    <s v="Volunteer 2655"/>
    <s v="Delhi"/>
    <s v="Central Delhi; Chattarpur; South Delhi"/>
    <s v="Weekday (Anytime between 7:00 AM - 12.00 PM); Weekday (Anytime between 12:00 PM - 3:00 PM)"/>
    <x v="1"/>
  </r>
  <r>
    <d v="2023-06-09T00:00:00"/>
    <x v="5"/>
    <s v="Completed"/>
    <n v="37295"/>
    <s v="Volunteer 2656"/>
    <s v="Delhi"/>
    <s v="Central Delhi; South Delhi; Tughlakabad"/>
    <s v="Weekend (Saturdays - for a few hours)"/>
    <x v="1"/>
  </r>
  <r>
    <d v="2023-07-09T00:00:00"/>
    <x v="6"/>
    <s v="Assessment not cleared"/>
    <s v="17/3/2003"/>
    <s v="Volunteer 2657"/>
    <s v="Delhi"/>
    <s v="Central Delhi; Chattarpur; West Delhi"/>
    <s v="Weekday (Anytime between 3:00 PM - 6:00 PM); Weekend (Saturdays - for a few hours)"/>
    <x v="1"/>
  </r>
  <r>
    <d v="2023-07-09T00:00:00"/>
    <x v="6"/>
    <s v="Pause - CPP not completed"/>
    <s v="17/5/1984"/>
    <s v="Volunteer 2658"/>
    <m/>
    <m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7-09T00:00:00"/>
    <x v="6"/>
    <s v="Quit"/>
    <n v="36777"/>
    <s v="Volunteer 2659"/>
    <s v="Mumbai"/>
    <s v="Mankhurd - Govandi"/>
    <s v="Weekday (Anytime between 7:00 AM - 12.00 PM)"/>
    <x v="1"/>
  </r>
  <r>
    <d v="2023-07-09T00:00:00"/>
    <x v="6"/>
    <s v="Assessment not cleared"/>
    <s v="25/10/1986"/>
    <s v="Volunteer 2660"/>
    <s v="Mumbai"/>
    <s v="Kurla - Ghatkopar - Vikhroli; Mankhurd - Govandi"/>
    <s v="Weekend (Saturdays - for a few hours)"/>
    <x v="1"/>
  </r>
  <r>
    <d v="2023-07-09T00:00:00"/>
    <x v="6"/>
    <s v="Assessment not cleared"/>
    <s v="18/7/2000"/>
    <s v="Volunteer 2661"/>
    <s v="Delhi"/>
    <s v="Central Delhi; North-East Delhi; Tughlakabad"/>
    <s v="Weekend (Saturdays - for a few hours)"/>
    <x v="1"/>
  </r>
  <r>
    <d v="2023-07-09T00:00:00"/>
    <x v="6"/>
    <s v="Quit"/>
    <s v="18/8/2000"/>
    <s v="Volunteer 2662"/>
    <s v="Mumbai"/>
    <s v="Mankhurd - Govandi"/>
    <s v="Weekday (Anytime between 7:00 AM - 12.00 PM)"/>
    <x v="1"/>
  </r>
  <r>
    <d v="2023-07-09T00:00:00"/>
    <x v="6"/>
    <s v="Pause - CPP not completed"/>
    <n v="38117"/>
    <s v="Volunteer 2663"/>
    <s v="Pune"/>
    <s v="Central Pune (Peth)"/>
    <s v="Weekday (Anytime between 12:00 PM - 3:00 PM)"/>
    <x v="0"/>
  </r>
  <r>
    <d v="2023-07-09T00:00:00"/>
    <x v="6"/>
    <s v="Not Matched"/>
    <n v="39700"/>
    <s v="Volunteer 2664"/>
    <s v="Mumbai"/>
    <s v="South Bombay"/>
    <s v="Weekday (Anytime between 3:00 PM - 6:00 PM)"/>
    <x v="0"/>
  </r>
  <r>
    <d v="2023-07-09T00:00:00"/>
    <x v="6"/>
    <s v="Completed"/>
    <s v="15/7/2000"/>
    <s v="Volunteer 2665"/>
    <s v="Pune"/>
    <s v="South West Pune (Kothrud, Vadgaon Budruk)"/>
    <s v="Weekday (Anytime between 7:00 AM - 12.00 PM); Weekday (Anytime between 12:00 PM - 3:00 PM); Weekend (Saturdays - for a few hours)"/>
    <x v="1"/>
  </r>
  <r>
    <d v="2023-07-09T00:00:00"/>
    <x v="6"/>
    <s v="Pause - CPP not completed"/>
    <n v="37021"/>
    <s v="Volunteer 2666"/>
    <s v="Delhi"/>
    <s v="South Delhi"/>
    <s v="Weekend (Saturdays - for a few hours)"/>
    <x v="0"/>
  </r>
  <r>
    <d v="2023-07-09T00:00:00"/>
    <x v="6"/>
    <s v="Active"/>
    <s v="24/10/1999"/>
    <s v="Volunteer 2667"/>
    <s v="Delhi"/>
    <s v="West Delhi"/>
    <s v="Weekday (Anytime between 7:00 AM - 12.00 PM)"/>
    <x v="1"/>
  </r>
  <r>
    <d v="2023-07-09T00:00:00"/>
    <x v="6"/>
    <s v="Completed"/>
    <s v="25/7/2000"/>
    <s v="Volunteer 2668"/>
    <s v="Delhi"/>
    <s v="West Delhi"/>
    <s v="Weekday (Anytime between 7:00 AM - 12.00 PM); Weekday (Anytime between 3:00 PM - 6:00 PM); Weekend (Saturdays - for a few hours)"/>
    <x v="1"/>
  </r>
  <r>
    <d v="2023-07-09T00:00:00"/>
    <x v="6"/>
    <s v="Inactive - Commitment form not signed"/>
    <s v="27/7/2002"/>
    <s v="Volunteer 2669"/>
    <s v="Pune"/>
    <s v="Central Pune (Peth); North West Pune (Aundh, PCMC, Bopodi, Kaserwadi); South West Pune (Kothrud, Vadgaon Budruk)"/>
    <s v="Weekday (Anytime between 7:00 AM - 12.00 PM)"/>
    <x v="0"/>
  </r>
  <r>
    <d v="2023-07-09T00:00:00"/>
    <x v="6"/>
    <s v="Pause - CPP not completed"/>
    <s v="22/3/2003"/>
    <s v="Volunteer 2670"/>
    <s v="Pune"/>
    <s v="North West Pune (Aundh, PCMC, Bopodi, Kaserwadi)"/>
    <s v="Weekday (Anytime between 7:00 AM - 12.00 PM); Weekday (Anytime between 12:00 PM - 3:00 PM)"/>
    <x v="0"/>
  </r>
  <r>
    <d v="2023-07-09T00:00:00"/>
    <x v="6"/>
    <s v="Inactive - Commitment form not signed"/>
    <n v="36710"/>
    <s v="Volunteer 2671"/>
    <s v="Delhi"/>
    <s v="Ayanagar; Chattarpur"/>
    <s v="Weekday (Anytime between 7:00 AM - 12.00 PM); Weekday (Anytime between 12:00 PM - 3:00 PM)"/>
    <x v="0"/>
  </r>
  <r>
    <d v="2023-07-09T00:00:00"/>
    <x v="6"/>
    <s v="Assessment not cleared"/>
    <n v="36289"/>
    <s v="Volunteer 2672"/>
    <s v="Hyderabad"/>
    <s v="Banjara Hills; Himayathnagar; Secunderabad"/>
    <s v="Weekday (Anytime between 7:00 AM - 12.00 PM); Weekend (Saturdays - for a few hours)"/>
    <x v="1"/>
  </r>
  <r>
    <d v="2023-08-09T00:00:00"/>
    <x v="7"/>
    <s v="Pause - CPP not completed"/>
    <s v="20/12/2005"/>
    <s v="Volunteer 2673"/>
    <s v="Delhi"/>
    <s v="South Delhi"/>
    <s v="Weekend (Saturdays - for a few hours)"/>
    <x v="0"/>
  </r>
  <r>
    <d v="2023-08-09T00:00:00"/>
    <x v="7"/>
    <s v="Completed"/>
    <s v="20/12/2005"/>
    <s v="Volunteer 2674"/>
    <s v="Delhi"/>
    <s v="Central Delhi"/>
    <s v="Weekend (Saturdays - for a few hours)"/>
    <x v="1"/>
  </r>
  <r>
    <d v="2023-08-09T00:00:00"/>
    <x v="7"/>
    <s v="Not Matched"/>
    <n v="35856"/>
    <s v="Volunteer 2675"/>
    <s v="Ahmedabad"/>
    <s v="Kuber Nagar"/>
    <s v="Weekend (Saturdays - for a few hours)"/>
    <x v="0"/>
  </r>
  <r>
    <d v="2023-08-09T00:00:00"/>
    <x v="7"/>
    <s v="Quit"/>
    <s v="19/2/2000"/>
    <s v="Volunteer 2676"/>
    <s v="Chennai"/>
    <s v="East Central; North; South"/>
    <s v="Weekday (Anytime between 7:00 AM - 12.00 PM)"/>
    <x v="1"/>
  </r>
  <r>
    <d v="2023-08-09T00:00:00"/>
    <x v="7"/>
    <s v="Pause - CPP not completed"/>
    <s v="28/7/2006"/>
    <s v="Volunteer 2677"/>
    <s v="Mumbai"/>
    <s v="Kurla - Ghatkopar - Vikhroli"/>
    <s v="Weekday (Anytime between 7:00 AM - 12.00 PM)"/>
    <x v="0"/>
  </r>
  <r>
    <d v="2023-08-09T00:00:00"/>
    <x v="7"/>
    <s v="Inactive - Commitment form not signed"/>
    <s v="15/11/1997"/>
    <s v="Volunteer 2678"/>
    <m/>
    <m/>
    <s v="Weekday (Anytime between 3:00 PM - 6:00 PM); Weekday (Anytime between 6:00 PM - 9:00 PM); Weekend (Saturdays - for a few hours)"/>
    <x v="0"/>
  </r>
  <r>
    <d v="2023-08-09T00:00:00"/>
    <x v="7"/>
    <s v="Not Matched"/>
    <s v="15/10/1995"/>
    <s v="Volunteer 2679"/>
    <m/>
    <m/>
    <s v="Weekday (Anytime between 12:00 PM - 3:00 PM)"/>
    <x v="0"/>
  </r>
  <r>
    <d v="2023-08-09T00:00:00"/>
    <x v="7"/>
    <s v="Assessment not cleared"/>
    <s v="14/7/1997"/>
    <s v="Volunteer 2680"/>
    <s v="Mumbai"/>
    <s v="Kandivali"/>
    <s v="Weekday (Anytime between 7:00 AM - 12.00 PM)"/>
    <x v="1"/>
  </r>
  <r>
    <d v="2023-08-09T00:00:00"/>
    <x v="7"/>
    <s v="Pause - CPP not completed"/>
    <s v="23/1/1988"/>
    <s v="Volunteer 2681"/>
    <s v="Kolkata"/>
    <s v="North; South; Central/South"/>
    <s v="Weekday (Anytime between 7:00 AM - 12.00 PM)"/>
    <x v="0"/>
  </r>
  <r>
    <d v="2023-08-09T00:00:00"/>
    <x v="7"/>
    <s v="Not Matched"/>
    <s v="27/5/1998"/>
    <s v="Volunteer 2682"/>
    <m/>
    <m/>
    <s v="Weekday (Anytime between 6:00 PM - 9:00 PM); Weekend (Saturdays - for a few hours)"/>
    <x v="0"/>
  </r>
  <r>
    <d v="2023-08-09T00:00:00"/>
    <x v="7"/>
    <s v="Not Matched"/>
    <s v="16/12/1993"/>
    <s v="Volunteer 2683"/>
    <m/>
    <m/>
    <s v="Weekend (Saturdays - for a few hours)"/>
    <x v="0"/>
  </r>
  <r>
    <d v="2023-08-09T00:00:00"/>
    <x v="7"/>
    <s v="Assessment not cleared"/>
    <n v="35861"/>
    <s v="Volunteer 2684"/>
    <m/>
    <m/>
    <s v="Weekday (Anytime between 12:00 PM - 3:00 PM)"/>
    <x v="1"/>
  </r>
  <r>
    <d v="2023-08-09T00:00:00"/>
    <x v="7"/>
    <s v="Assessment not cleared"/>
    <s v="25/7/2003"/>
    <s v="Volunteer 2685"/>
    <s v="Delhi"/>
    <s v="Central Delhi; Chattarpur"/>
    <s v="Weekend (Saturdays - for a few hours)"/>
    <x v="1"/>
  </r>
  <r>
    <d v="2023-08-09T00:00:00"/>
    <x v="7"/>
    <s v="Pause - CPP not completed"/>
    <n v="35251"/>
    <s v="Volunteer 2686"/>
    <s v="Delhi"/>
    <s v="South Delhi"/>
    <s v="Weekend (Saturdays - for a few hours)"/>
    <x v="0"/>
  </r>
  <r>
    <d v="2023-08-09T00:00:00"/>
    <x v="7"/>
    <s v="Not Matched"/>
    <s v="28/6/1991"/>
    <s v="Volunteer 2687"/>
    <s v="Bengaluru"/>
    <s v="Neelasandra"/>
    <s v="Weekend (Saturdays - for a few hours)"/>
    <x v="0"/>
  </r>
  <r>
    <d v="2023-09-09T00:00:00"/>
    <x v="8"/>
    <s v="Not Matched"/>
    <n v="39022"/>
    <s v="Volunteer 2688"/>
    <m/>
    <m/>
    <s v="Weekday (Anytime between 6:00 PM - 9:00 PM)"/>
    <x v="0"/>
  </r>
  <r>
    <d v="2023-09-09T00:00:00"/>
    <x v="8"/>
    <s v="Assessment not cleared"/>
    <s v="17/1/2009"/>
    <s v="Volunteer 2689"/>
    <s v="Mumbai"/>
    <s v="Mankhurd - Govandi"/>
    <s v="Weekend (Saturdays - for a few hours)"/>
    <x v="1"/>
  </r>
  <r>
    <d v="2023-09-09T00:00:00"/>
    <x v="8"/>
    <s v="Inactive - Commitment form not signed"/>
    <s v="18/10/2003"/>
    <s v="Volunteer 2690"/>
    <s v="Pune"/>
    <s v="North East Pune (Yerwada, Wadgaon Sheri ); South East Pune (Kondhwa, Hadapsar, Mundhwa); South West Pune (Kothrud, Vadgaon Budruk)"/>
    <s v="Weekday (Anytime between 7:00 AM - 12.00 PM); Weekday (Anytime between 3:00 PM - 6:00 PM)"/>
    <x v="0"/>
  </r>
  <r>
    <d v="2023-09-09T00:00:00"/>
    <x v="8"/>
    <s v="Pause - CPP not completed"/>
    <n v="35834"/>
    <s v="Volunteer 2691"/>
    <s v="Pune"/>
    <s v="North East Pune (Yerwada, Wadgaon Sheri )"/>
    <s v="Weekday (Anytime between 7:00 AM - 12.00 PM)"/>
    <x v="0"/>
  </r>
  <r>
    <d v="2023-09-09T00:00:00"/>
    <x v="8"/>
    <s v="Pause - CPP not completed"/>
    <s v="15/12/2002"/>
    <s v="Volunteer 2692"/>
    <s v="Delhi"/>
    <s v="Central Delhi; North-East Delhi"/>
    <s v="Weekend (Saturdays - for a few hours)"/>
    <x v="0"/>
  </r>
  <r>
    <d v="2023-09-09T00:00:00"/>
    <x v="8"/>
    <s v="Inactive - Commitment form not signed"/>
    <s v="27/7/1987"/>
    <s v="Volunteer 2693"/>
    <s v="Mumbai"/>
    <s v="Kurla - Ghatkopar - Vikhroli"/>
    <s v="Weekday (Anytime between 7:00 AM - 12.00 PM); Weekday (Anytime between 12:00 PM - 3:00 PM)"/>
    <x v="0"/>
  </r>
  <r>
    <d v="2023-09-09T00:00:00"/>
    <x v="8"/>
    <s v="Pause - CPP not completed"/>
    <s v="18/3/2005"/>
    <s v="Volunteer 2694"/>
    <s v="Delhi"/>
    <s v="South Delhi"/>
    <s v="Weekend (Saturdays - for a few hours)"/>
    <x v="0"/>
  </r>
  <r>
    <d v="2023-09-09T00:00:00"/>
    <x v="8"/>
    <s v="Quit"/>
    <s v="27/10/2008"/>
    <s v="Volunteer 2695"/>
    <s v="Bengaluru"/>
    <s v="Byatarayanapura / Gowripalya; Medahalli"/>
    <s v="Weekday (Anytime between 6:00 PM - 9:00 PM); Weekend (Saturdays - for a few hours)"/>
    <x v="1"/>
  </r>
  <r>
    <d v="2023-09-09T00:00:00"/>
    <x v="8"/>
    <s v="Pause - CPP not completed"/>
    <s v="15/10/1997"/>
    <s v="Volunteer 2696"/>
    <s v="Delhi"/>
    <s v="East Delhi; North-East Delhi"/>
    <s v="Weekend (Saturdays - for a few hours)"/>
    <x v="0"/>
  </r>
  <r>
    <d v="2023-09-09T00:00:00"/>
    <x v="8"/>
    <s v="Assessment not cleared"/>
    <n v="30655"/>
    <s v="Volunteer 2697"/>
    <m/>
    <m/>
    <s v="Weekday (Anytime between 12:00 PM - 3:00 PM); Weekday (Anytime between 3:00 PM - 6:00 PM); Weekend (Saturdays - for a few hours)"/>
    <x v="1"/>
  </r>
  <r>
    <d v="2023-09-09T00:00:00"/>
    <x v="8"/>
    <s v="Assessment not cleared"/>
    <s v="27/12/1994"/>
    <s v="Volunteer 2698"/>
    <s v="Delhi"/>
    <s v="Central Delhi; South Delhi; West Delhi"/>
    <s v="Weekend (Saturdays - for a few hours)"/>
    <x v="1"/>
  </r>
  <r>
    <d v="2023-09-09T00:00:00"/>
    <x v="8"/>
    <s v="Not Matched"/>
    <s v="30/3/1996"/>
    <s v="Volunteer 2699"/>
    <s v="Pune"/>
    <s v="Central Pune (Peth)"/>
    <s v="Weekend (Saturdays - for a few hours)"/>
    <x v="0"/>
  </r>
  <r>
    <d v="2023-10-09T00:00:00"/>
    <x v="9"/>
    <s v="Inactive - Commitment form not signed"/>
    <s v="16/9/2005"/>
    <s v="Volunteer 2700"/>
    <s v="Pune"/>
    <s v="North East Pune (Yerwada, Wadgaon Sheri ); South East Pune (Kondhwa, Hadapsar, Mundhwa)"/>
    <s v="Weekday (Anytime between 12:00 PM - 3:00 PM); Weekday (Anytime between 3:00 PM - 6:00 PM)"/>
    <x v="0"/>
  </r>
  <r>
    <d v="2023-10-09T00:00:00"/>
    <x v="9"/>
    <s v="Quit"/>
    <s v="13/12/2001"/>
    <s v="Volunteer 2701"/>
    <s v="Bengaluru"/>
    <s v="Neelasandra"/>
    <s v="Weekday (Anytime between 7:00 AM - 12.00 PM); Weekday (Anytime between 3:00 PM - 6:00 PM); Weekend (Saturdays - for a few hours)"/>
    <x v="1"/>
  </r>
  <r>
    <d v="2023-10-09T00:00:00"/>
    <x v="9"/>
    <s v="Inactive - Commitment form not signed"/>
    <s v="23/7/2004"/>
    <s v="Volunteer 2702"/>
    <s v="Delhi"/>
    <s v="East Delhi"/>
    <s v="Weekday (Anytime between 3:00 PM - 6:00 PM); Weekend (Saturdays - for a few hours)"/>
    <x v="0"/>
  </r>
  <r>
    <d v="2023-10-09T00:00:00"/>
    <x v="9"/>
    <s v="Inactive - Commitment form not signed"/>
    <n v="36134"/>
    <s v="Volunteer 2703"/>
    <s v="Chennai"/>
    <s v="North"/>
    <s v="Weekday (Anytime between 3:00 PM - 6:00 PM)"/>
    <x v="0"/>
  </r>
  <r>
    <d v="2023-10-09T00:00:00"/>
    <x v="9"/>
    <s v="Pause - CPP not completed"/>
    <n v="35745"/>
    <s v="Volunteer 2704"/>
    <s v="Mumbai"/>
    <s v="Kurla - Ghatkopar - Vikhroli"/>
    <s v="Weekend (Saturdays - for a few hours)"/>
    <x v="0"/>
  </r>
  <r>
    <d v="2023-10-09T00:00:00"/>
    <x v="9"/>
    <s v="Pause - CPP not completed"/>
    <s v="29/5/2003"/>
    <s v="Volunteer 2705"/>
    <s v="Pune"/>
    <s v="Central Pune (Peth)"/>
    <s v="Weekend (Saturdays - for a few hours)"/>
    <x v="0"/>
  </r>
  <r>
    <d v="2023-10-09T00:00:00"/>
    <x v="9"/>
    <s v="Pause - CPP not completed"/>
    <s v="23/10/1999"/>
    <s v="Volunteer 2706"/>
    <s v="Hyderabad"/>
    <s v="Old City; Secunderabad"/>
    <s v="Weekend (Saturdays - for a few hours)"/>
    <x v="0"/>
  </r>
  <r>
    <d v="2023-10-09T00:00:00"/>
    <x v="9"/>
    <s v="Pause - CPP not completed"/>
    <n v="35619"/>
    <s v="Volunteer 2707"/>
    <s v="Mumbai"/>
    <s v="Kurla - Ghatkopar - Vikhroli; Malad (W) - Malwani Township; Mankhurd - Govandi"/>
    <s v="Weekday (Anytime between 12:00 PM - 3:00 PM)"/>
    <x v="0"/>
  </r>
  <r>
    <d v="2023-10-09T00:00:00"/>
    <x v="9"/>
    <s v="Pause - CPP not completed"/>
    <n v="29047"/>
    <s v="Volunteer 2708"/>
    <s v="Bengaluru"/>
    <s v="Medahalli; Chamarajapete"/>
    <s v="Weekend (Saturdays - for a few hours)"/>
    <x v="0"/>
  </r>
  <r>
    <d v="2023-10-09T00:00:00"/>
    <x v="9"/>
    <s v="Not Matched"/>
    <s v="29/10/2000"/>
    <s v="Volunteer 2709"/>
    <s v="Delhi"/>
    <s v="South Delhi"/>
    <s v="Weekday (Anytime between 12:00 PM - 3:00 PM)"/>
    <x v="0"/>
  </r>
  <r>
    <d v="2023-10-09T00:00:00"/>
    <x v="9"/>
    <s v="Pause - CPP not completed"/>
    <s v="29/10/2000"/>
    <s v="Volunteer 2710"/>
    <m/>
    <m/>
    <s v="Weekday (Anytime between 7:00 AM - 12.00 PM); Weekday (Anytime between 12:00 PM - 3:00 PM); Weekday (Anytime between 3:00 PM - 6:00 PM); Weekday (Anytime between 6:00 PM - 9:00 PM); Weekend (Saturdays - for a few hours)"/>
    <x v="0"/>
  </r>
  <r>
    <d v="2023-10-09T00:00:00"/>
    <x v="9"/>
    <s v="Not Matched"/>
    <n v="38779"/>
    <s v="Volunteer 2711"/>
    <m/>
    <m/>
    <s v="Weekday (Anytime between 7:00 AM - 12.00 PM); Weekday (Anytime between 3:00 PM - 6:00 PM); Weekend (Saturdays - for a few hours)"/>
    <x v="0"/>
  </r>
  <r>
    <d v="2023-10-09T00:00:00"/>
    <x v="9"/>
    <s v="Assessment not cleared"/>
    <n v="25479"/>
    <s v="Volunteer 2712"/>
    <m/>
    <m/>
    <s v="Weekday (Anytime between 3:00 PM - 6:00 PM); Weekend (Saturdays - for a few hours)"/>
    <x v="1"/>
  </r>
  <r>
    <d v="2023-11-09T00:00:00"/>
    <x v="10"/>
    <s v="Pause - CPP not completed"/>
    <s v="23/8/1998"/>
    <s v="Volunteer 2713"/>
    <s v="Bengaluru"/>
    <s v="Medahalli; Whitefield"/>
    <s v="Weekday (Anytime between 7:00 AM - 12.00 PM)"/>
    <x v="0"/>
  </r>
  <r>
    <d v="2023-11-09T00:00:00"/>
    <x v="10"/>
    <s v="Pause - CPP not completed"/>
    <s v="17/11/1996"/>
    <s v="Volunteer 2714"/>
    <m/>
    <m/>
    <s v="Weekday (Anytime between 7:00 AM - 12.00 PM); Weekend (Saturdays - for a few hours)"/>
    <x v="0"/>
  </r>
  <r>
    <d v="2023-11-09T00:00:00"/>
    <x v="10"/>
    <s v="Pause - CPP not completed"/>
    <s v="25/8/1986"/>
    <s v="Volunteer 2715"/>
    <s v="Bengaluru"/>
    <s v="Byatarayanapura / Gowripalya"/>
    <s v="Weekday (Anytime between 12:00 PM - 3:00 PM)"/>
    <x v="0"/>
  </r>
  <r>
    <d v="2023-11-09T00:00:00"/>
    <x v="10"/>
    <s v="Not Matched"/>
    <s v="29/7/1999"/>
    <s v="Volunteer 2716"/>
    <s v="Bengaluru"/>
    <s v="Byatarayanapura / Gowripalya"/>
    <s v="Weekday (Anytime between 7:00 AM - 12.00 PM)"/>
    <x v="0"/>
  </r>
  <r>
    <d v="2023-11-09T00:00:00"/>
    <x v="10"/>
    <s v="Pause - CPP not completed"/>
    <n v="37137"/>
    <s v="Volunteer 2717"/>
    <s v="Chennai"/>
    <s v="South"/>
    <s v="Weekday (Anytime between 7:00 AM - 12.00 PM); Weekend (Saturdays - for a few hours)"/>
    <x v="0"/>
  </r>
  <r>
    <d v="2023-11-09T00:00:00"/>
    <x v="10"/>
    <s v="Not Matched"/>
    <s v="20/12/1990"/>
    <s v="Volunteer 2718"/>
    <m/>
    <m/>
    <s v="Weekend (Saturdays - for a few hours)"/>
    <x v="0"/>
  </r>
  <r>
    <d v="2023-11-09T00:00:00"/>
    <x v="10"/>
    <s v="Quit"/>
    <s v="28/8/2009"/>
    <s v="Volunteer 2719"/>
    <s v="Kolkata"/>
    <s v="North"/>
    <s v="Weekday (Anytime between 7:00 AM - 12.00 PM); Weekend (Saturdays - for a few hours)"/>
    <x v="1"/>
  </r>
  <r>
    <d v="2023-11-09T00:00:00"/>
    <x v="10"/>
    <s v="Pause - CPP not completed"/>
    <s v="25/9/2003"/>
    <s v="Volunteer 2720"/>
    <s v="Pune"/>
    <s v="North East Pune (Yerwada, Wadgaon Sheri ); South West Pune (Kothrud, Vadgaon Budruk)"/>
    <s v="Weekday (Anytime between 7:00 AM - 12.00 PM); Weekday (Anytime between 12:00 PM - 3:00 PM)"/>
    <x v="0"/>
  </r>
  <r>
    <d v="2023-11-09T00:00:00"/>
    <x v="10"/>
    <s v="Assessment not cleared"/>
    <n v="37268"/>
    <s v="Volunteer 2721"/>
    <s v="Delhi"/>
    <s v="North Delhi"/>
    <s v="Weekday (Anytime between 7:00 AM - 12.00 PM)"/>
    <x v="1"/>
  </r>
  <r>
    <d v="2023-11-09T00:00:00"/>
    <x v="10"/>
    <s v="Active"/>
    <n v="33301"/>
    <s v="Volunteer 2722"/>
    <s v="Pune"/>
    <s v="Central Pune (Peth); North West Pune (Aundh, PCMC, Bopodi, Kaserwadi); South West Pune (Kothrud, Vadgaon Budruk)"/>
    <s v="Weekday (Anytime between 6:00 PM - 9:00 PM); Weekend (Saturdays - for a few hours)"/>
    <x v="1"/>
  </r>
  <r>
    <d v="2023-11-09T00:00:00"/>
    <x v="10"/>
    <s v="Not Matched"/>
    <n v="34525"/>
    <s v="Volunteer 2723"/>
    <m/>
    <m/>
    <s v="Weekend (Saturdays - for a few hours)"/>
    <x v="0"/>
  </r>
  <r>
    <d v="2023-11-09T00:00:00"/>
    <x v="10"/>
    <s v="Assessment not cleared"/>
    <n v="36353"/>
    <s v="Volunteer 2724"/>
    <s v="Delhi"/>
    <s v="East Delhi"/>
    <s v="Weekend (Saturdays - for a few hours)"/>
    <x v="1"/>
  </r>
  <r>
    <d v="2023-11-09T00:00:00"/>
    <x v="10"/>
    <s v="Pause - CPP not completed"/>
    <s v="27/8/1999"/>
    <s v="Volunteer 2725"/>
    <s v="Delhi"/>
    <s v="Central Delhi; Sangam Vihar; South Delhi"/>
    <s v="Weekday (Anytime between 12:00 PM - 3:00 PM); Weekday (Anytime between 3:00 PM - 6:00 PM)"/>
    <x v="0"/>
  </r>
  <r>
    <d v="2023-11-09T00:00:00"/>
    <x v="10"/>
    <s v="Quit"/>
    <s v="24/1/2002"/>
    <s v="Volunteer 2726"/>
    <s v="Delhi"/>
    <s v="Central Delhi; Chattarpur; South Delhi"/>
    <s v="Weekend (Saturdays - for a few hours)"/>
    <x v="1"/>
  </r>
  <r>
    <d v="2023-11-09T00:00:00"/>
    <x v="10"/>
    <s v="Assessment not cleared"/>
    <s v="29/7/1974"/>
    <s v="Volunteer 2727"/>
    <s v="Mumbai"/>
    <s v="Kandivali; Malad (W) - Malwani Township"/>
    <s v="Weekday (Anytime between 12:00 PM - 3:00 PM)"/>
    <x v="1"/>
  </r>
  <r>
    <d v="2023-11-09T00:00:00"/>
    <x v="10"/>
    <s v="Pause - CPP not completed"/>
    <n v="35249"/>
    <s v="Volunteer 2728"/>
    <s v="Bengaluru"/>
    <s v="Byatarayanapura / Gowripalya"/>
    <s v="Weekday (Anytime between 12:00 PM - 3:00 PM)"/>
    <x v="0"/>
  </r>
  <r>
    <d v="2023-11-09T00:00:00"/>
    <x v="10"/>
    <s v="Assessment not cleared"/>
    <s v="21/12/1999"/>
    <s v="Volunteer 2729"/>
    <s v="Bengaluru"/>
    <s v="Binnipete; Medahalli; Chamarajapete"/>
    <s v="Weekday (Anytime between 12:00 PM - 3:00 PM)"/>
    <x v="1"/>
  </r>
  <r>
    <d v="2023-11-09T00:00:00"/>
    <x v="10"/>
    <s v="Completed"/>
    <s v="21/12/1999"/>
    <s v="Volunteer 2730"/>
    <s v="Delhi"/>
    <s v="Central Delhi; West Delhi"/>
    <s v="Weekday (Anytime between 7:00 AM - 12.00 PM); Weekday (Anytime between 12:00 PM - 3:00 PM)"/>
    <x v="1"/>
  </r>
  <r>
    <d v="2023-11-09T00:00:00"/>
    <x v="10"/>
    <s v="Not Matched"/>
    <n v="37174"/>
    <s v="Volunteer 2731"/>
    <m/>
    <m/>
    <s v="Weekend (Saturdays - for a few hours)"/>
    <x v="0"/>
  </r>
  <r>
    <d v="2023-11-09T00:00:00"/>
    <x v="10"/>
    <s v="Pause - CPP not completed"/>
    <s v="16/2/2004"/>
    <s v="Volunteer 2732"/>
    <s v="Delhi"/>
    <s v="South Delhi; West Delhi"/>
    <s v="Weekday (Anytime between 7:00 AM - 12.00 PM)"/>
    <x v="0"/>
  </r>
  <r>
    <d v="2023-11-09T00:00:00"/>
    <x v="10"/>
    <s v="Pause - CPP not completed"/>
    <n v="37447"/>
    <s v="Volunteer 2733"/>
    <s v="Delhi"/>
    <s v="North Delhi; North-East Delhi; South Delhi"/>
    <s v="Weekday (Anytime between 7:00 AM - 12.00 PM)"/>
    <x v="0"/>
  </r>
  <r>
    <d v="2023-11-09T00:00:00"/>
    <x v="10"/>
    <s v="In Future"/>
    <n v="38657"/>
    <s v="Volunteer 2734"/>
    <s v="Bengaluru"/>
    <s v="Chamarajapete"/>
    <s v="Weekday (Anytime between 12:00 PM - 3:00 PM)"/>
    <x v="1"/>
  </r>
  <r>
    <d v="2023-11-09T00:00:00"/>
    <x v="10"/>
    <s v="Assessment not cleared"/>
    <s v="30/11/1993"/>
    <s v="Volunteer 2735"/>
    <s v="Mumbai"/>
    <s v="Kurla - Ghatkopar - Vikhroli"/>
    <s v="Weekday (Anytime between 12:00 PM - 3:00 PM)"/>
    <x v="1"/>
  </r>
  <r>
    <d v="2023-11-09T00:00:00"/>
    <x v="10"/>
    <s v="Active"/>
    <n v="37687"/>
    <s v="Volunteer 2736"/>
    <s v="Delhi"/>
    <s v="South Delhi; Tughlakabad"/>
    <s v="Weekday (Anytime between 12:00 PM - 3:00 PM)"/>
    <x v="1"/>
  </r>
  <r>
    <d v="2023-11-09T00:00:00"/>
    <x v="10"/>
    <s v="Pause - CPP not completed"/>
    <n v="38603"/>
    <s v="Volunteer 2737"/>
    <s v="Pune"/>
    <s v="North East Pune (Yerwada, Wadgaon Sheri )"/>
    <s v="Weekday (Anytime between 3:00 PM - 6:00 PM); Weekend (Saturdays - for a few hours)"/>
    <x v="0"/>
  </r>
  <r>
    <d v="2023-12-09T00:00:00"/>
    <x v="11"/>
    <s v="Active"/>
    <s v="27/3/2006"/>
    <s v="Volunteer 2738"/>
    <s v="Delhi"/>
    <s v="Central"/>
    <s v="Weekend (Saturdays - for a few hours)"/>
    <x v="1"/>
  </r>
  <r>
    <d v="2023-12-09T00:00:00"/>
    <x v="11"/>
    <s v="Pause - CPP not completed"/>
    <s v="14/8/2004"/>
    <s v="Volunteer 2739"/>
    <s v="Delhi"/>
    <s v="South Delhi"/>
    <s v="Weekend (Saturdays - for a few hours)"/>
    <x v="0"/>
  </r>
  <r>
    <d v="2023-12-09T00:00:00"/>
    <x v="11"/>
    <s v="Pause - CPP not completed"/>
    <s v="17/10/2001"/>
    <s v="Volunteer 2740"/>
    <s v="Chennai"/>
    <s v="East Central"/>
    <s v="Weekday (Anytime between 7:00 AM - 12.00 PM); Weekday (Anytime between 12:00 PM - 3:00 PM); Weekday (Anytime between 3:00 PM - 6:00 PM)"/>
    <x v="0"/>
  </r>
  <r>
    <d v="2023-12-09T00:00:00"/>
    <x v="11"/>
    <s v="Completed"/>
    <s v="18/3/1990"/>
    <s v="Volunteer 2741"/>
    <s v="Delhi"/>
    <s v="North-East Delhi"/>
    <s v="Weekday (Anytime between 7:00 AM - 12.00 PM); Weekday (Anytime between 12:00 PM - 3:00 PM)"/>
    <x v="1"/>
  </r>
  <r>
    <d v="2023-12-09T00:00:00"/>
    <x v="11"/>
    <s v="Not Matched"/>
    <n v="34886"/>
    <s v="Volunteer 2742"/>
    <m/>
    <m/>
    <s v="Weekday (Anytime between 7:00 AM - 12.00 PM); Weekend (Saturdays - for a few hours)"/>
    <x v="0"/>
  </r>
  <r>
    <d v="2023-12-09T00:00:00"/>
    <x v="11"/>
    <s v="Pause - CPP not completed"/>
    <s v="23/11/2001"/>
    <s v="Volunteer 2743"/>
    <s v="Kolkata"/>
    <s v="North; South; Central/South"/>
    <s v="Weekday (Anytime between 7:00 AM - 12.00 PM)"/>
    <x v="0"/>
  </r>
  <r>
    <d v="2023-12-09T00:00:00"/>
    <x v="11"/>
    <s v="Not Matched"/>
    <n v="38422"/>
    <s v="Volunteer 2744"/>
    <s v="Mumbai"/>
    <s v="South Bombay"/>
    <s v="Weekday (Anytime between 12:00 PM - 3:00 PM)"/>
    <x v="0"/>
  </r>
  <r>
    <d v="2023-12-09T00:00:00"/>
    <x v="11"/>
    <s v="Pause - CPP not completed"/>
    <s v="23/3/2003"/>
    <s v="Volunteer 2745"/>
    <s v="Delhi"/>
    <s v="South Delhi"/>
    <s v="Weekday (Anytime between 12:00 PM - 3:00 PM); Weekend (Saturdays - for a few hours)"/>
    <x v="0"/>
  </r>
  <r>
    <d v="2023-12-09T00:00:00"/>
    <x v="11"/>
    <s v="Quit"/>
    <s v="19/2/2002"/>
    <s v="Volunteer 2746"/>
    <s v="Delhi"/>
    <s v="South Delhi"/>
    <s v="Weekday (Anytime between 12:00 PM - 3:00 PM)"/>
    <x v="1"/>
  </r>
  <r>
    <d v="2023-12-09T00:00:00"/>
    <x v="11"/>
    <s v="Pause - CPP not completed"/>
    <s v="24/10/1974"/>
    <s v="Volunteer 2747"/>
    <s v="Delhi"/>
    <s v="North-East Delhi"/>
    <s v="Weekday (Anytime between 12:00 PM - 3:00 PM)"/>
    <x v="0"/>
  </r>
  <r>
    <d v="2023-12-09T00:00:00"/>
    <x v="11"/>
    <s v="Pause - CPP not completed"/>
    <n v="36861"/>
    <s v="Volunteer 2748"/>
    <s v="Delhi"/>
    <s v="South Delhi"/>
    <s v="Weekday (Anytime between 7:00 AM - 12.00 PM)"/>
    <x v="0"/>
  </r>
  <r>
    <d v="2023-12-09T00:00:00"/>
    <x v="11"/>
    <s v="Not Matched"/>
    <s v="28/5/1997"/>
    <s v="Volunteer 2749"/>
    <s v="Bengaluru"/>
    <s v="Attiguppe; Whitefield"/>
    <s v="Weekend (Saturdays - for a few hours)"/>
    <x v="0"/>
  </r>
  <r>
    <d v="2023-12-09T00:00:00"/>
    <x v="11"/>
    <s v="Active"/>
    <s v="23/11/2001"/>
    <s v="Volunteer 2750"/>
    <s v="Delhi"/>
    <s v="Chattarpur; South Delhi"/>
    <s v="Weekday (Anytime between 7:00 AM - 12.00 PM); Weekday (Anytime between 12:00 PM - 3:00 PM); Weekend (Saturdays - for a few hours)"/>
    <x v="1"/>
  </r>
  <r>
    <d v="2023-12-09T00:00:00"/>
    <x v="11"/>
    <s v="Assessment not cleared"/>
    <s v="22/11/2003"/>
    <s v="Volunteer 2751"/>
    <s v="Kolkata"/>
    <s v="South; Central/South"/>
    <s v="Weekday (Anytime between 3:00 PM - 6:00 PM); Weekday (Anytime between 6:00 PM - 9:00 PM)"/>
    <x v="1"/>
  </r>
  <r>
    <d v="2023-12-09T00:00:00"/>
    <x v="11"/>
    <s v="Active"/>
    <s v="15/10/2001"/>
    <s v="Volunteer 2752"/>
    <s v="Delhi"/>
    <s v="Chattarpur"/>
    <s v="Weekday (Anytime between 12:00 PM - 3:00 PM)"/>
    <x v="1"/>
  </r>
  <r>
    <d v="2023-12-09T00:00:00"/>
    <x v="11"/>
    <s v="Pause - CPP not completed"/>
    <n v="29107"/>
    <s v="Volunteer 2753"/>
    <s v="Mumbai"/>
    <s v="Kurla - Ghatkopar - Vikhroli"/>
    <s v="Weekday (Anytime between 12:00 PM - 3:00 PM)"/>
    <x v="0"/>
  </r>
  <r>
    <d v="2023-12-09T00:00:00"/>
    <x v="11"/>
    <s v="Active"/>
    <n v="38202"/>
    <s v="Volunteer 2754"/>
    <s v="Delhi"/>
    <s v="Ayanagar"/>
    <s v="Weekday (Anytime between 7:00 AM - 12.00 PM)"/>
    <x v="1"/>
  </r>
  <r>
    <d v="2023-12-09T00:00:00"/>
    <x v="11"/>
    <s v="Inactive - Commitment form not signed"/>
    <n v="37783"/>
    <s v="Volunteer 2755"/>
    <s v="Delhi"/>
    <s v="Ayanagar"/>
    <s v="Weekday (Anytime between 7:00 AM - 12.00 PM); Weekday (Anytime between 12:00 PM - 3:00 PM); Weekend (Saturdays - for a few hours)"/>
    <x v="0"/>
  </r>
  <r>
    <d v="2023-12-09T00:00:00"/>
    <x v="11"/>
    <s v="Pause - CPP not completed"/>
    <s v="17/10/1996"/>
    <s v="Volunteer 2756"/>
    <s v="Mumbai"/>
    <s v="Malad (W) - Malwani Township; Mankhurd - Govandi"/>
    <s v="Weekday (Anytime between 3:00 PM - 6:00 PM)"/>
    <x v="0"/>
  </r>
  <r>
    <d v="2023-12-09T00:00:00"/>
    <x v="11"/>
    <s v="Pause - CPP not completed"/>
    <n v="37783"/>
    <s v="Volunteer 2757"/>
    <s v="Delhi"/>
    <s v="Ayanagar"/>
    <s v="Weekday (Anytime between 7:00 AM - 12.00 PM); Weekday (Anytime between 12:00 PM - 3:00 PM); Weekend (Saturdays - for a few hours)"/>
    <x v="0"/>
  </r>
  <r>
    <d v="2023-12-09T00:00:00"/>
    <x v="11"/>
    <s v="Not Matched"/>
    <s v="29/11/1994"/>
    <s v="Volunteer 2758"/>
    <m/>
    <m/>
    <s v="Weekday (Anytime between 6:00 PM - 9:00 PM); Weekend (Saturdays - for a few hours)"/>
    <x v="0"/>
  </r>
  <r>
    <d v="2023-12-09T00:00:00"/>
    <x v="11"/>
    <s v="Completed"/>
    <s v="20/8/2005"/>
    <s v="Volunteer 2759"/>
    <s v="Delhi"/>
    <s v="Chattarpur; South Delhi"/>
    <s v="Weekday (Anytime between 7:00 AM - 12.00 PM)"/>
    <x v="1"/>
  </r>
  <r>
    <d v="2023-12-09T00:00:00"/>
    <x v="11"/>
    <s v="Not Matched"/>
    <n v="36169"/>
    <s v="Volunteer 2760"/>
    <m/>
    <m/>
    <s v="Weekend (Saturdays - for a few hours)"/>
    <x v="0"/>
  </r>
  <r>
    <d v="2023-12-09T00:00:00"/>
    <x v="11"/>
    <s v="Quit"/>
    <n v="37692"/>
    <s v="Volunteer 2761"/>
    <s v="Delhi"/>
    <s v="North-East Delhi; Sangam Vihar; Tughlakabad"/>
    <s v="Weekday (Anytime between 7:00 AM - 12.00 PM); Weekday (Anytime between 3:00 PM - 6:00 PM)"/>
    <x v="1"/>
  </r>
  <r>
    <d v="2023-12-09T00:00:00"/>
    <x v="11"/>
    <s v="Quit"/>
    <s v="19/2/1998"/>
    <s v="Volunteer 2762"/>
    <s v="Delhi"/>
    <s v="North-East Delhi"/>
    <s v="Weekday (Anytime between 7:00 AM - 12.00 PM); Weekday (Anytime between 12:00 PM - 3:00 PM)"/>
    <x v="1"/>
  </r>
  <r>
    <d v="2023-12-09T00:00:00"/>
    <x v="11"/>
    <s v="Not Matched"/>
    <s v="26/7/1996"/>
    <s v="Volunteer 2763"/>
    <s v="Bengaluru"/>
    <s v="Attiguppe; Byatarayanapura / Gowripalya"/>
    <s v="Weekend (Saturdays - for a few hours)"/>
    <x v="0"/>
  </r>
  <r>
    <d v="2023-12-09T00:00:00"/>
    <x v="11"/>
    <s v="Inactive - Commitment form not signed"/>
    <s v="19/9/2001"/>
    <s v="Volunteer 2764"/>
    <s v="Delhi"/>
    <s v="North Delhi; North-East Delhi"/>
    <s v="Weekday (Anytime between 7:00 AM - 12.00 PM); Weekday (Anytime between 12:00 PM - 3:00 PM); Weekday (Anytime between 3:00 PM - 6:00 PM); Weekend (Saturdays - for a few hours)"/>
    <x v="0"/>
  </r>
  <r>
    <d v="2023-12-09T00:00:00"/>
    <x v="11"/>
    <s v="Active"/>
    <s v="17/5/2008"/>
    <s v="Volunteer 2765"/>
    <s v="Pune"/>
    <s v="North East Pune (Yerwada, Wadgaon Sheri ); South East Pune (Kondhwa, Hadapsar, Mundhwa)"/>
    <s v="Weekend (Saturdays - for a few hours)"/>
    <x v="1"/>
  </r>
  <r>
    <d v="2023-12-09T00:00:00"/>
    <x v="11"/>
    <s v="Completed"/>
    <n v="35254"/>
    <s v="Volunteer 2766"/>
    <s v="Pune"/>
    <s v="North West Pune (Aundh, PCMC, Bopodi, Kaserwadi)"/>
    <s v="Weekday (Anytime between 7:00 AM - 12.00 PM)"/>
    <x v="1"/>
  </r>
  <r>
    <d v="2023-12-09T00:00:00"/>
    <x v="11"/>
    <s v="Pause - CPP not completed"/>
    <s v="26/8/2001"/>
    <s v="Volunteer 2767"/>
    <s v="Delhi"/>
    <s v="North Delhi; North-East Delhi; South Delhi"/>
    <s v="Weekday (Anytime between 12:00 PM - 3:00 PM); Weekend (Saturdays - for a few hours)"/>
    <x v="0"/>
  </r>
  <r>
    <d v="2023-12-09T00:00:00"/>
    <x v="11"/>
    <s v="Active"/>
    <n v="35705"/>
    <s v="Volunteer 2768"/>
    <s v="Pune"/>
    <s v="North East Pune (Yerwada, Wadgaon Sheri )"/>
    <s v="Weekday (Anytime between 7:00 AM - 12.00 PM); Weekday (Anytime between 12:00 PM - 3:00 PM); Weekday (Anytime between 3:00 PM - 6:00 PM)"/>
    <x v="1"/>
  </r>
  <r>
    <d v="2023-09-13T00:00:00"/>
    <x v="8"/>
    <s v="Active"/>
    <s v="25/12/2003"/>
    <s v="Volunteer 2769"/>
    <s v="Pune"/>
    <s v="Central Pune (Peth)"/>
    <s v="Weekend (Saturdays - for a few hours)"/>
    <x v="1"/>
  </r>
  <r>
    <d v="2023-09-13T00:00:00"/>
    <x v="8"/>
    <s v="Assessment not cleared"/>
    <s v="29/7/1998"/>
    <s v="Volunteer 2770"/>
    <s v="Delhi"/>
    <s v="Chattarpur; South Delhi; West Delhi"/>
    <s v="Weekday (Anytime between 7:00 AM - 12.00 PM); Weekend (Saturdays - for a few hours)"/>
    <x v="1"/>
  </r>
  <r>
    <d v="2023-09-13T00:00:00"/>
    <x v="8"/>
    <s v="Inactive - Commitment form not signed"/>
    <s v="19/3/2003"/>
    <s v="Volunteer 2771"/>
    <s v="Delhi"/>
    <s v="West Delhi"/>
    <s v="Weekend (Saturdays - for a few hours)"/>
    <x v="0"/>
  </r>
  <r>
    <d v="2023-09-13T00:00:00"/>
    <x v="8"/>
    <s v="Pause - CPP not completed"/>
    <n v="29434"/>
    <s v="Volunteer 2772"/>
    <s v="Pune"/>
    <s v="North West Pune (Aundh, PCMC, Bopodi, Kaserwadi)"/>
    <s v="Weekday (Anytime between 7:00 AM - 12.00 PM)"/>
    <x v="0"/>
  </r>
  <r>
    <d v="2023-09-13T00:00:00"/>
    <x v="8"/>
    <s v="Assessment not cleared"/>
    <s v="26/6/1995"/>
    <s v="Volunteer 2773"/>
    <m/>
    <m/>
    <s v="Weekend (Saturdays - for a few hours)"/>
    <x v="1"/>
  </r>
  <r>
    <d v="2023-09-13T00:00:00"/>
    <x v="8"/>
    <s v="Inactive - Commitment form not signed"/>
    <n v="34983"/>
    <s v="Volunteer 2774"/>
    <s v="Pune"/>
    <s v="Central Pune (Peth)"/>
    <s v="Weekday (Anytime between 7:00 AM - 12.00 PM); Weekend (Saturdays - for a few hours)"/>
    <x v="0"/>
  </r>
  <r>
    <d v="2023-09-13T00:00:00"/>
    <x v="8"/>
    <s v="Not Matched"/>
    <n v="36526"/>
    <s v="Volunteer 2775"/>
    <m/>
    <m/>
    <s v="Weekday (Anytime between 3:00 PM - 6:00 PM)"/>
    <x v="0"/>
  </r>
  <r>
    <d v="2023-09-13T00:00:00"/>
    <x v="8"/>
    <s v="Pause - CPP not completed"/>
    <s v="14/9/1994"/>
    <s v="Volunteer 2776"/>
    <s v="Chennai"/>
    <s v="North"/>
    <s v="Weekday (Anytime between 7:00 AM - 12.00 PM); Weekday (Anytime between 12:00 PM - 3:00 PM); Weekday (Anytime between 3:00 PM - 6:00 PM)"/>
    <x v="0"/>
  </r>
  <r>
    <d v="2023-09-13T00:00:00"/>
    <x v="8"/>
    <s v="Not Matched"/>
    <s v="14/7/1988"/>
    <s v="Volunteer 2777"/>
    <s v="Kolkata"/>
    <s v="North"/>
    <s v="Weekday (Anytime between 12:00 PM - 3:00 PM)"/>
    <x v="0"/>
  </r>
  <r>
    <d v="2023-09-13T00:00:00"/>
    <x v="8"/>
    <s v="Pause - CPP not completed"/>
    <n v="37447"/>
    <s v="Volunteer 2778"/>
    <m/>
    <m/>
    <s v="Weekday (Anytime between 3:00 PM - 6:00 PM)"/>
    <x v="0"/>
  </r>
  <r>
    <d v="2023-09-13T00:00:00"/>
    <x v="8"/>
    <s v="Assessment not cleared"/>
    <s v="26/1/2003"/>
    <s v="Volunteer 2779"/>
    <s v="Delhi"/>
    <s v="West Delhi"/>
    <s v="Weekday (Anytime between 7:00 AM - 12.00 PM)"/>
    <x v="1"/>
  </r>
  <r>
    <d v="2023-09-13T00:00:00"/>
    <x v="8"/>
    <s v="Completed"/>
    <s v="22/8/1999"/>
    <s v="Volunteer 2780"/>
    <s v="Bengaluru"/>
    <s v="Chamarajapete"/>
    <s v="Weekday (Anytime between 7:00 AM - 12.00 PM); Weekday (Anytime between 12:00 PM - 3:00 PM); Weekend (Saturdays - for a few hours)"/>
    <x v="1"/>
  </r>
  <r>
    <d v="2023-09-13T00:00:00"/>
    <x v="8"/>
    <s v="Not Matched"/>
    <s v="18/3/1996"/>
    <s v="Volunteer 2781"/>
    <m/>
    <m/>
    <s v="Weekday (Anytime between 3:00 PM - 6:00 PM); Weekend (Saturdays - for a few hours)"/>
    <x v="0"/>
  </r>
  <r>
    <d v="2023-09-13T00:00:00"/>
    <x v="8"/>
    <s v="Active"/>
    <s v="27/4/1978"/>
    <s v="Volunteer 2782"/>
    <s v="Hyderabad"/>
    <s v="Banjara Hills"/>
    <s v="Weekend (Saturdays - for a few hours)"/>
    <x v="1"/>
  </r>
  <r>
    <d v="2023-09-13T00:00:00"/>
    <x v="8"/>
    <s v="Not Matched"/>
    <n v="40063"/>
    <s v="Volunteer 2783"/>
    <m/>
    <m/>
    <s v="Weekend (Saturdays - for a few hours)"/>
    <x v="0"/>
  </r>
  <r>
    <d v="2023-09-14T00:00:00"/>
    <x v="8"/>
    <s v="Assessment not cleared"/>
    <s v="25/8/1995"/>
    <s v="Volunteer 2784"/>
    <s v="Delhi"/>
    <s v="East Delhi"/>
    <s v="Weekend (Saturdays - for a few hours)"/>
    <x v="1"/>
  </r>
  <r>
    <d v="2023-09-14T00:00:00"/>
    <x v="8"/>
    <s v="Not Matched"/>
    <s v="27/12/2005"/>
    <s v="Volunteer 2785"/>
    <m/>
    <m/>
    <s v="Weekday (Anytime between 7:00 AM - 12.00 PM); Weekday (Anytime between 12:00 PM - 3:00 PM)"/>
    <x v="0"/>
  </r>
  <r>
    <d v="2023-09-14T00:00:00"/>
    <x v="8"/>
    <s v="Assessment not cleared"/>
    <n v="35404"/>
    <s v="Volunteer 2786"/>
    <m/>
    <m/>
    <s v="Weekday (Anytime between 12:00 PM - 3:00 PM); Weekday (Anytime between 3:00 PM - 6:00 PM)"/>
    <x v="1"/>
  </r>
  <r>
    <d v="2023-09-14T00:00:00"/>
    <x v="8"/>
    <s v="Active"/>
    <s v="15/7/1998"/>
    <s v="Volunteer 2787"/>
    <m/>
    <m/>
    <s v="Weekday (Anytime between 3:00 PM - 6:00 PM); Weekend (Saturdays - for a few hours)"/>
    <x v="1"/>
  </r>
  <r>
    <d v="2023-09-14T00:00:00"/>
    <x v="8"/>
    <s v="Pause - CPP not completed"/>
    <s v="26/7/1996"/>
    <s v="Volunteer 2788"/>
    <s v="Pune"/>
    <s v="Central Pune (Peth); North East Pune (Yerwada, Wadgaon Sheri ); South West Pune (Kothrud, Vadgaon Budruk)"/>
    <s v="Weekend (Saturdays - for a few hours)"/>
    <x v="0"/>
  </r>
  <r>
    <d v="2023-09-14T00:00:00"/>
    <x v="8"/>
    <s v="Pause - CPP not completed"/>
    <s v="21/5/2001"/>
    <s v="Volunteer 2789"/>
    <s v="Kolkata"/>
    <s v="South; Central/South; Topsia/Park Circus"/>
    <s v="Weekday (Anytime between 7:00 AM - 12.00 PM)"/>
    <x v="0"/>
  </r>
  <r>
    <d v="2023-09-14T00:00:00"/>
    <x v="8"/>
    <s v="Pause - CPP not completed"/>
    <s v="13/8/1997"/>
    <s v="Volunteer 2790"/>
    <s v="Pune"/>
    <s v="Central Pune (Peth); South West Pune (Kothrud, Vadgaon Budruk)"/>
    <s v="Weekend (Saturdays - for a few hours)"/>
    <x v="0"/>
  </r>
  <r>
    <d v="2023-09-14T00:00:00"/>
    <x v="8"/>
    <s v="Active"/>
    <s v="26/1/1994"/>
    <s v="Volunteer 2791"/>
    <s v="Delhi"/>
    <s v="South Delhi"/>
    <s v="Weekend (Saturdays - for a few hours)"/>
    <x v="1"/>
  </r>
  <r>
    <d v="2023-09-14T00:00:00"/>
    <x v="8"/>
    <s v="Active"/>
    <n v="37628"/>
    <s v="Volunteer 2792"/>
    <s v="Delhi"/>
    <s v="West Delhi"/>
    <s v="Weekday (Anytime between 7:00 AM - 12.00 PM)"/>
    <x v="1"/>
  </r>
  <r>
    <d v="2023-09-14T00:00:00"/>
    <x v="8"/>
    <s v="Active"/>
    <n v="37202"/>
    <s v="Volunteer 2793"/>
    <s v="Delhi"/>
    <s v="North Delhi; North-East Delhi; South Delhi"/>
    <s v="Weekend (Saturdays - for a few hours)"/>
    <x v="1"/>
  </r>
  <r>
    <d v="2023-09-14T00:00:00"/>
    <x v="8"/>
    <s v="Not Matched"/>
    <s v="25/12/2008"/>
    <s v="Volunteer 2794"/>
    <s v="Ahmedabad"/>
    <s v="Lal Darwaja; Shahpur"/>
    <s v="Weekend (Saturdays - for a few hours)"/>
    <x v="0"/>
  </r>
  <r>
    <d v="2023-09-14T00:00:00"/>
    <x v="8"/>
    <s v="Not Matched"/>
    <n v="35191"/>
    <s v="Volunteer 2795"/>
    <m/>
    <m/>
    <s v="Weekday (Anytime between 6:00 PM - 9:00 PM)"/>
    <x v="0"/>
  </r>
  <r>
    <d v="2023-09-14T00:00:00"/>
    <x v="8"/>
    <s v="Completed"/>
    <n v="36381"/>
    <s v="Volunteer 2796"/>
    <s v="Ahmedabad"/>
    <s v="Lal Darwaja"/>
    <s v="Weekday (Anytime between 7:00 AM - 12.00 PM)"/>
    <x v="1"/>
  </r>
  <r>
    <d v="2023-09-14T00:00:00"/>
    <x v="8"/>
    <s v="Pause - CPP not completed"/>
    <s v="18/4/2004"/>
    <s v="Volunteer 2797"/>
    <s v="Chennai"/>
    <s v="East Central; North; South"/>
    <s v="Weekday (Anytime between 7:00 AM - 12.00 PM); Weekend (Saturdays - for a few hours)"/>
    <x v="0"/>
  </r>
  <r>
    <d v="2023-09-14T00:00:00"/>
    <x v="8"/>
    <s v="Completed"/>
    <s v="30/9/2002"/>
    <s v="Volunteer 2798"/>
    <s v="Ahmedabad"/>
    <s v="Lal Darwaja"/>
    <s v="Weekday (Anytime between 7:00 AM - 12.00 PM)"/>
    <x v="1"/>
  </r>
  <r>
    <d v="2023-09-14T00:00:00"/>
    <x v="8"/>
    <s v="Active"/>
    <n v="29435"/>
    <s v="Volunteer 2799"/>
    <s v="Delhi"/>
    <s v="West Delhi"/>
    <s v="Weekend (Saturdays - for a few hours)"/>
    <x v="1"/>
  </r>
  <r>
    <d v="2023-09-14T00:00:00"/>
    <x v="8"/>
    <s v="Not Matched"/>
    <s v="17/3/1999"/>
    <s v="Volunteer 2800"/>
    <m/>
    <m/>
    <s v="Weekday (Anytime between 6:00 PM - 9:00 PM); Weekend (Saturdays - for a few hours)"/>
    <x v="0"/>
  </r>
  <r>
    <d v="2023-09-14T00:00:00"/>
    <x v="8"/>
    <s v="Pause - CPP not completed"/>
    <s v="23/3/2001"/>
    <s v="Volunteer 2801"/>
    <s v="Bengaluru"/>
    <s v="Neelasandra; Whitefield"/>
    <s v="Weekday (Anytime between 7:00 AM - 12.00 PM)"/>
    <x v="0"/>
  </r>
  <r>
    <d v="2023-09-14T00:00:00"/>
    <x v="8"/>
    <s v="Not Matched"/>
    <n v="34366"/>
    <s v="Volunteer 2802"/>
    <m/>
    <m/>
    <s v="Weekday (Anytime between 6:00 PM - 9:00 PM)"/>
    <x v="0"/>
  </r>
  <r>
    <d v="2023-09-14T00:00:00"/>
    <x v="8"/>
    <s v="Quit"/>
    <s v="19/1/2003"/>
    <s v="Volunteer 2803"/>
    <s v="Kolkata"/>
    <s v="Topsia/Park Circus"/>
    <s v="Weekday (Anytime between 12:00 PM - 3:00 PM)"/>
    <x v="1"/>
  </r>
  <r>
    <d v="2023-09-14T00:00:00"/>
    <x v="8"/>
    <s v="Assessment not cleared"/>
    <n v="39306"/>
    <s v="Volunteer 2804"/>
    <s v="Chennai"/>
    <s v="South"/>
    <s v="Weekday (Anytime between 12:00 PM - 3:00 PM)"/>
    <x v="1"/>
  </r>
  <r>
    <d v="2023-09-14T00:00:00"/>
    <x v="8"/>
    <s v="Assessment not cleared"/>
    <s v="20/11/2000"/>
    <s v="Volunteer 2805"/>
    <m/>
    <m/>
    <s v="Weekday (Anytime between 7:00 AM - 12.00 PM)"/>
    <x v="1"/>
  </r>
  <r>
    <d v="2023-09-15T00:00:00"/>
    <x v="8"/>
    <s v="Quit"/>
    <n v="39662"/>
    <s v="Volunteer 2806"/>
    <s v="Delhi"/>
    <s v="Sangam Vihar; South Delhi"/>
    <s v="Weekday (Anytime between 6:00 PM - 9:00 PM); Weekend (Saturdays - for a few hours)"/>
    <x v="1"/>
  </r>
  <r>
    <d v="2023-09-15T00:00:00"/>
    <x v="8"/>
    <s v="Inactive - Commitment form not signed"/>
    <s v="21/11/1999"/>
    <s v="Volunteer 2807"/>
    <s v="Chennai"/>
    <s v="South"/>
    <s v="Weekday (Anytime between 12:00 PM - 3:00 PM)"/>
    <x v="0"/>
  </r>
  <r>
    <d v="2023-09-15T00:00:00"/>
    <x v="8"/>
    <s v="Assessment not cleared"/>
    <s v="28/5/1999"/>
    <s v="Volunteer 2808"/>
    <m/>
    <m/>
    <s v="Weekday (Anytime between 3:00 PM - 6:00 PM); Weekday (Anytime between 6:00 PM - 9:00 PM); Weekend (Saturdays - for a few hours)"/>
    <x v="1"/>
  </r>
  <r>
    <d v="2023-09-15T00:00:00"/>
    <x v="8"/>
    <s v="Quit"/>
    <s v="21/6/2006"/>
    <s v="Volunteer 2809"/>
    <s v="Mumbai"/>
    <s v="Kurla - Ghatkopar - Vikhroli; Sion - Dharavi"/>
    <s v="Weekday (Anytime between 7:00 AM - 12.00 PM); Weekday (Anytime between 3:00 PM - 6:00 PM); Weekday (Anytime between 6:00 PM - 9:00 PM); Weekend (Saturdays - for a few hours)"/>
    <x v="1"/>
  </r>
  <r>
    <d v="2023-09-15T00:00:00"/>
    <x v="8"/>
    <s v="Pause - CPP not completed"/>
    <s v="17/11/2001"/>
    <s v="Volunteer 2810"/>
    <s v="Delhi"/>
    <s v="East Delhi; North-East Delhi"/>
    <s v="Weekday (Anytime between 7:00 AM - 12.00 PM); Weekday (Anytime between 12:00 PM - 3:00 PM); Weekday (Anytime between 3:00 PM - 6:00 PM); Weekend (Saturdays - for a few hours)"/>
    <x v="0"/>
  </r>
  <r>
    <d v="2023-09-15T00:00:00"/>
    <x v="8"/>
    <s v="Pause - CPP not completed"/>
    <s v="28/10/2003"/>
    <s v="Volunteer 2811"/>
    <m/>
    <m/>
    <s v="Weekday (Anytime between 6:00 PM - 9:00 PM); Weekend (Saturdays - for a few hours)"/>
    <x v="0"/>
  </r>
  <r>
    <d v="2023-09-15T00:00:00"/>
    <x v="8"/>
    <s v="Not Matched"/>
    <n v="30931"/>
    <s v="Volunteer 2812"/>
    <s v="Mumbai"/>
    <s v="Kandivali"/>
    <s v="Weekday (Anytime between 7:00 AM - 12.00 PM)"/>
    <x v="0"/>
  </r>
  <r>
    <d v="2023-09-15T00:00:00"/>
    <x v="8"/>
    <s v="Completed"/>
    <n v="36164"/>
    <s v="Volunteer 2813"/>
    <m/>
    <m/>
    <s v="Weekday (Anytime between 6:00 PM - 9:00 PM); Weekend (Saturdays - for a few hours)"/>
    <x v="1"/>
  </r>
  <r>
    <d v="2023-09-15T00:00:00"/>
    <x v="8"/>
    <s v="Not Matched"/>
    <n v="19520"/>
    <s v="Volunteer 2814"/>
    <m/>
    <m/>
    <s v="Weekday (Anytime between 12:00 PM - 3:00 PM); Weekend (Saturdays - for a few hours)"/>
    <x v="0"/>
  </r>
  <r>
    <d v="2023-09-15T00:00:00"/>
    <x v="8"/>
    <s v="Assessment not cleared"/>
    <n v="37237"/>
    <s v="Volunteer 2815"/>
    <s v="Delhi"/>
    <s v="Tughlakabad"/>
    <s v="Weekday (Anytime between 7:00 AM - 12.00 PM)"/>
    <x v="1"/>
  </r>
  <r>
    <d v="2023-09-15T00:00:00"/>
    <x v="8"/>
    <s v="Inactive - Commitment form not signed"/>
    <s v="25/1/1996"/>
    <s v="Volunteer 2816"/>
    <s v="Mumbai"/>
    <s v="Mankhurd - Govandi"/>
    <s v="Weekend (Saturdays - for a few hours)"/>
    <x v="0"/>
  </r>
  <r>
    <d v="2023-09-15T00:00:00"/>
    <x v="8"/>
    <s v="Pause - CPP not completed"/>
    <n v="27457"/>
    <s v="Volunteer 2817"/>
    <s v="Chennai"/>
    <s v="North"/>
    <s v="Weekday (Anytime between 7:00 AM - 12.00 PM)"/>
    <x v="0"/>
  </r>
  <r>
    <d v="2023-09-15T00:00:00"/>
    <x v="8"/>
    <s v="Completed"/>
    <n v="36623"/>
    <s v="Volunteer 2818"/>
    <s v="Delhi"/>
    <s v="Sangam Vihar"/>
    <s v="Weekday (Anytime between 7:00 AM - 12.00 PM)"/>
    <x v="1"/>
  </r>
  <r>
    <d v="2023-09-15T00:00:00"/>
    <x v="8"/>
    <s v="Quit"/>
    <n v="37047"/>
    <s v="Volunteer 2819"/>
    <s v="Pune"/>
    <s v="North West Pune (Aundh, PCMC, Bopodi, Kaserwadi); South West Pune (Kothrud, Vadgaon Budruk)"/>
    <s v="Weekday (Anytime between 7:00 AM - 12.00 PM)"/>
    <x v="1"/>
  </r>
  <r>
    <d v="2023-09-15T00:00:00"/>
    <x v="8"/>
    <s v="Pause - CPP not completed"/>
    <n v="37052"/>
    <s v="Volunteer 2820"/>
    <s v="Delhi"/>
    <s v="Sangam Vihar; Tughlakabad"/>
    <s v="Weekday (Anytime between 7:00 AM - 12.00 PM); Weekday (Anytime between 12:00 PM - 3:00 PM)"/>
    <x v="0"/>
  </r>
  <r>
    <d v="2023-09-15T00:00:00"/>
    <x v="8"/>
    <s v="Active"/>
    <s v="14/3/1995"/>
    <s v="Volunteer 2821"/>
    <s v="Delhi"/>
    <s v="Central Delhi; North-East Delhi; South Delhi"/>
    <s v="Weekend (Saturdays - for a few hours)"/>
    <x v="1"/>
  </r>
  <r>
    <d v="2023-09-15T00:00:00"/>
    <x v="8"/>
    <s v="Inactive - Commitment form not signed"/>
    <n v="29953"/>
    <s v="Volunteer 2822"/>
    <s v="Delhi"/>
    <s v="Ayanagar; Chattarpur; South Delhi"/>
    <s v="Weekday (Anytime between 12:00 PM - 3:00 PM); Weekend (Saturdays - for a few hours)"/>
    <x v="0"/>
  </r>
  <r>
    <d v="2023-09-15T00:00:00"/>
    <x v="8"/>
    <s v="Pause - CPP not completed"/>
    <n v="35041"/>
    <s v="Volunteer 2823"/>
    <s v="Mumbai"/>
    <s v="Malad (W) - Malwani Township"/>
    <s v="Weekday (Anytime between 7:00 AM - 12.00 PM); Weekday (Anytime between 12:00 PM - 3:00 PM); Weekday (Anytime between 3:00 PM - 6:00 PM)"/>
    <x v="0"/>
  </r>
  <r>
    <d v="2023-09-15T00:00:00"/>
    <x v="8"/>
    <s v="Inactive - Commitment form not signed"/>
    <n v="37931"/>
    <s v="Volunteer 2824"/>
    <s v="Delhi"/>
    <s v="Ayanagar; South Delhi"/>
    <s v="Weekend (Saturdays - for a few hours)"/>
    <x v="0"/>
  </r>
  <r>
    <d v="2023-09-15T00:00:00"/>
    <x v="8"/>
    <s v="Active"/>
    <s v="30/1/2001"/>
    <s v="Volunteer 2825"/>
    <s v="Delhi"/>
    <s v="South Delhi; West Delhi"/>
    <s v="Weekend (Saturdays - for a few hours)"/>
    <x v="1"/>
  </r>
  <r>
    <d v="2023-09-16T00:00:00"/>
    <x v="8"/>
    <s v="Quit"/>
    <n v="35954"/>
    <s v="Volunteer 2826"/>
    <m/>
    <m/>
    <s v="Weekend (Saturdays - for a few hours)"/>
    <x v="1"/>
  </r>
  <r>
    <d v="2023-09-16T00:00:00"/>
    <x v="8"/>
    <s v="Pause - CPP not completed"/>
    <s v="16/7/2005"/>
    <s v="Volunteer 2827"/>
    <s v="Delhi"/>
    <s v="South Delhi"/>
    <s v="Weekend (Saturdays - for a few hours)"/>
    <x v="0"/>
  </r>
  <r>
    <d v="2023-09-16T00:00:00"/>
    <x v="8"/>
    <s v="Pause - CPP not completed"/>
    <n v="35343"/>
    <s v="Volunteer 2828"/>
    <s v="Delhi"/>
    <s v="North-East Delhi; South Delhi"/>
    <s v="Weekday (Anytime between 12:00 PM - 3:00 PM)"/>
    <x v="0"/>
  </r>
  <r>
    <d v="2023-09-16T00:00:00"/>
    <x v="8"/>
    <s v="Pause - CPP not completed"/>
    <s v="26/7/1986"/>
    <s v="Volunteer 2829"/>
    <m/>
    <m/>
    <s v="Weekend (Saturdays - for a few hours)"/>
    <x v="0"/>
  </r>
  <r>
    <d v="2023-09-16T00:00:00"/>
    <x v="8"/>
    <s v="Dormant"/>
    <n v="38569"/>
    <s v="Volunteer 2830"/>
    <s v="Delhi"/>
    <s v="South Delhi"/>
    <s v="Weekend (Saturdays - for a few hours)"/>
    <x v="0"/>
  </r>
  <r>
    <d v="2023-09-16T00:00:00"/>
    <x v="8"/>
    <s v="In Future"/>
    <n v="37146"/>
    <s v="Volunteer 2831"/>
    <m/>
    <m/>
    <s v="Weekday (Anytime between 7:00 AM - 12.00 PM)"/>
    <x v="1"/>
  </r>
  <r>
    <d v="2023-09-16T00:00:00"/>
    <x v="8"/>
    <s v="Not Matched"/>
    <s v="18/2/1997"/>
    <s v="Volunteer 2832"/>
    <s v="Delhi"/>
    <s v="Chattarpur; South Delhi"/>
    <s v="Weekend (Saturdays - for a few hours)"/>
    <x v="0"/>
  </r>
  <r>
    <d v="2023-09-16T00:00:00"/>
    <x v="8"/>
    <s v="Pause - CPP not completed"/>
    <s v="19/3/2002"/>
    <s v="Volunteer 2833"/>
    <s v="Mumbai"/>
    <s v="Kurla - Ghatkopar - Vikhroli"/>
    <s v="Weekday (Anytime between 12:00 PM - 3:00 PM); Weekday (Anytime between 3:00 PM - 6:00 PM)"/>
    <x v="0"/>
  </r>
  <r>
    <d v="2023-09-16T00:00:00"/>
    <x v="8"/>
    <s v="Not Matched"/>
    <n v="36714"/>
    <s v="Volunteer 2834"/>
    <s v="Kolkata"/>
    <s v="North; South; Central/South"/>
    <s v="Weekday (Anytime between 3:00 PM - 6:00 PM); Weekend (Saturdays - for a few hours)"/>
    <x v="0"/>
  </r>
  <r>
    <d v="2023-09-16T00:00:00"/>
    <x v="8"/>
    <s v="Pause - CPP not completed"/>
    <n v="38177"/>
    <s v="Volunteer 2835"/>
    <s v="Mumbai"/>
    <s v="Kurla - Ghatkopar - Vikhroli; Mankhurd - Govandi"/>
    <s v="Weekday (Anytime between 12:00 PM - 3:00 PM); Weekend (Saturdays - for a few hours)"/>
    <x v="0"/>
  </r>
  <r>
    <d v="2023-09-16T00:00:00"/>
    <x v="8"/>
    <s v="Completed"/>
    <s v="17/11/1999"/>
    <s v="Volunteer 2836"/>
    <s v="Mumbai"/>
    <s v="Mankhurd - Govandi"/>
    <s v="Weekday (Anytime between 7:00 AM - 12.00 PM)"/>
    <x v="1"/>
  </r>
  <r>
    <d v="2023-09-16T00:00:00"/>
    <x v="8"/>
    <s v="Pause - CPP not completed"/>
    <n v="36050"/>
    <s v="Volunteer 2837"/>
    <s v="Chennai"/>
    <s v="South"/>
    <s v="Weekday (Anytime between 7:00 AM - 12.00 PM); Weekday (Anytime between 12:00 PM - 3:00 PM)"/>
    <x v="0"/>
  </r>
  <r>
    <d v="2023-09-16T00:00:00"/>
    <x v="8"/>
    <s v="Pause - CPP not completed"/>
    <n v="35797"/>
    <s v="Volunteer 2838"/>
    <m/>
    <m/>
    <s v="Weekday (Anytime between 7:00 AM - 12.00 PM); Weekday (Anytime between 12:00 PM - 3:00 PM); Weekday (Anytime between 3:00 PM - 6:00 PM); Weekday (Anytime between 6:00 PM - 9:00 PM)"/>
    <x v="0"/>
  </r>
  <r>
    <d v="2023-09-16T00:00:00"/>
    <x v="8"/>
    <s v="Pause - CPP not completed"/>
    <n v="35107"/>
    <s v="Volunteer 2839"/>
    <m/>
    <m/>
    <s v="Weekday (Anytime between 7:00 AM - 12.00 PM); Weekday (Anytime between 12:00 PM - 3:00 PM); Weekday (Anytime between 3:00 PM - 6:00 PM); Weekday (Anytime between 6:00 PM - 9:00 PM)"/>
    <x v="0"/>
  </r>
  <r>
    <d v="2023-09-16T00:00:00"/>
    <x v="8"/>
    <s v="Active"/>
    <n v="38694"/>
    <s v="Volunteer 2840"/>
    <m/>
    <m/>
    <s v="Weekday (Anytime between 6:00 PM - 9:00 PM)"/>
    <x v="1"/>
  </r>
  <r>
    <d v="2023-09-16T00:00:00"/>
    <x v="8"/>
    <s v="Assessment not cleared"/>
    <s v="30/11/2000"/>
    <s v="Volunteer 2841"/>
    <s v="Bengaluru"/>
    <s v="Attiguppe; Byatarayanapura / Gowripalya"/>
    <s v="Weekday (Anytime between 7:00 AM - 12.00 PM); Weekday (Anytime between 12:00 PM - 3:00 PM); Weekday (Anytime between 3:00 PM - 6:00 PM); Weekend (Saturdays - for a few hours)"/>
    <x v="1"/>
  </r>
  <r>
    <d v="2023-09-16T00:00:00"/>
    <x v="8"/>
    <s v="Pause - CPP not completed"/>
    <n v="37418"/>
    <s v="Volunteer 2842"/>
    <s v="Delhi"/>
    <s v="North Delhi; West Delhi"/>
    <s v="Weekday (Anytime between 7:00 AM - 12.00 PM); Weekday (Anytime between 12:00 PM - 3:00 PM); Weekend (Saturdays - for a few hours)"/>
    <x v="0"/>
  </r>
  <r>
    <d v="2023-09-16T00:00:00"/>
    <x v="8"/>
    <s v="Active"/>
    <s v="28/11/1997"/>
    <s v="Volunteer 2843"/>
    <s v="Bengaluru"/>
    <s v="Attiguppe"/>
    <s v="Weekend (Saturdays - for a few hours)"/>
    <x v="1"/>
  </r>
  <r>
    <d v="2023-09-16T00:00:00"/>
    <x v="8"/>
    <s v="Dormant"/>
    <s v="17/2/1993"/>
    <s v="Volunteer 2844"/>
    <s v="Bengaluru"/>
    <s v="Attiguppe; Binnipete; Byatarayanapura / Gowripalya; Medahalli; Neelasandra; Whitefield; Chamarajapete"/>
    <s v="Weekday (Anytime between 7:00 AM - 12.00 PM)"/>
    <x v="0"/>
  </r>
  <r>
    <d v="2023-09-17T00:00:00"/>
    <x v="8"/>
    <s v="Pause - CPP not completed"/>
    <s v="29/9/1996"/>
    <s v="Volunteer 2845"/>
    <s v="Bengaluru"/>
    <s v="Attiguppe"/>
    <s v="Weekday (Anytime between 7:00 AM - 12.00 PM)"/>
    <x v="0"/>
  </r>
  <r>
    <d v="2023-09-17T00:00:00"/>
    <x v="8"/>
    <s v="Pause - CPP not completed"/>
    <n v="37079"/>
    <s v="Volunteer 2846"/>
    <s v="Delhi"/>
    <s v="Central Delhi; North Delhi; South Delhi"/>
    <s v="Weekday (Anytime between 7:00 AM - 12.00 PM)"/>
    <x v="0"/>
  </r>
  <r>
    <d v="2023-09-17T00:00:00"/>
    <x v="8"/>
    <s v="Completed"/>
    <n v="38386"/>
    <s v="Volunteer 2847"/>
    <s v="Bengaluru"/>
    <s v="Attiguppe; Binnipete"/>
    <s v="Weekday (Anytime between 7:00 AM - 12.00 PM); Weekday (Anytime between 3:00 PM - 6:00 PM)"/>
    <x v="1"/>
  </r>
  <r>
    <d v="2023-09-17T00:00:00"/>
    <x v="8"/>
    <s v="Active"/>
    <s v="29/4/2005"/>
    <s v="Volunteer 2848"/>
    <m/>
    <m/>
    <s v="Weekday (Anytime between 6:00 PM - 9:00 PM)"/>
    <x v="1"/>
  </r>
  <r>
    <d v="2023-09-17T00:00:00"/>
    <x v="8"/>
    <s v="Not Matched"/>
    <s v="25/10/1996"/>
    <s v="Volunteer 2849"/>
    <m/>
    <m/>
    <s v="Weekday (Anytime between 3:00 PM - 6:00 PM)"/>
    <x v="0"/>
  </r>
  <r>
    <d v="2023-09-17T00:00:00"/>
    <x v="8"/>
    <s v="Not Matched"/>
    <s v="27/6/1997"/>
    <s v="Volunteer 2850"/>
    <m/>
    <m/>
    <s v="Weekday (Anytime between 6:00 PM - 9:00 PM); Weekend (Saturdays - for a few hours)"/>
    <x v="0"/>
  </r>
  <r>
    <d v="2023-09-17T00:00:00"/>
    <x v="8"/>
    <s v="Pause - CPP not completed"/>
    <s v="28/8/2003"/>
    <s v="Volunteer 2851"/>
    <s v="Mumbai"/>
    <s v="Mankhurd - Govandi"/>
    <s v="Weekday (Anytime between 7:00 AM - 12.00 PM); Weekday (Anytime between 3:00 PM - 6:00 PM); Weekend (Saturdays - for a few hours)"/>
    <x v="0"/>
  </r>
  <r>
    <d v="2023-09-17T00:00:00"/>
    <x v="8"/>
    <s v="Not Matched"/>
    <s v="22/5/2008"/>
    <s v="Volunteer 2852"/>
    <m/>
    <m/>
    <s v="Weekday (Anytime between 6:00 PM - 9:00 PM); Weekend (Saturdays - for a few hours)"/>
    <x v="0"/>
  </r>
  <r>
    <d v="2023-09-17T00:00:00"/>
    <x v="8"/>
    <s v="Pause - CPP not completed"/>
    <s v="31/1/2000"/>
    <s v="Volunteer 2853"/>
    <s v="Mumbai"/>
    <s v="Mankhurd - Govandi"/>
    <s v="Weekday (Anytime between 7:00 AM - 12.00 PM); Weekday (Anytime between 12:00 PM - 3:00 PM); Weekend (Saturdays - for a few hours)"/>
    <x v="0"/>
  </r>
  <r>
    <d v="2023-09-17T00:00:00"/>
    <x v="8"/>
    <s v="Pause - CPP not completed"/>
    <n v="37138"/>
    <s v="Volunteer 2854"/>
    <s v="Delhi"/>
    <s v="North Delhi; South Delhi; West Delhi"/>
    <s v="Weekday (Anytime between 12:00 PM - 3:00 PM)"/>
    <x v="0"/>
  </r>
  <r>
    <d v="2023-09-17T00:00:00"/>
    <x v="8"/>
    <s v="Pause - CPP not completed"/>
    <s v="20/4/2006"/>
    <s v="Volunteer 2855"/>
    <s v="Delhi"/>
    <s v="West Delhi"/>
    <s v="Weekday (Anytime between 7:00 AM - 12.00 PM)"/>
    <x v="0"/>
  </r>
  <r>
    <d v="2023-09-18T00:00:00"/>
    <x v="8"/>
    <s v="Completed"/>
    <n v="36745"/>
    <s v="Volunteer 2856"/>
    <s v="Kolkata"/>
    <s v="North; Central/South; Topsia/Park Circus"/>
    <s v="Weekday (Anytime between 7:00 AM - 12.00 PM); Weekday (Anytime between 12:00 PM - 3:00 PM); Weekday (Anytime between 3:00 PM - 6:00 PM)"/>
    <x v="1"/>
  </r>
  <r>
    <d v="2023-09-18T00:00:00"/>
    <x v="8"/>
    <s v="Pause - CPP not completed"/>
    <n v="37749"/>
    <s v="Volunteer 2857"/>
    <s v="Delhi"/>
    <s v="South Delhi; West Delhi"/>
    <s v="Weekday (Anytime between 7:00 AM - 12.00 PM)"/>
    <x v="0"/>
  </r>
  <r>
    <d v="2023-09-18T00:00:00"/>
    <x v="8"/>
    <s v="Assessment not cleared"/>
    <n v="37900"/>
    <s v="Volunteer 2858"/>
    <s v="Delhi"/>
    <s v="Chattarpur"/>
    <s v="Weekday (Anytime between 12:00 PM - 3:00 PM); Weekend (Saturdays - for a few hours)"/>
    <x v="1"/>
  </r>
  <r>
    <d v="2023-09-18T00:00:00"/>
    <x v="8"/>
    <s v="Inactive - Commitment form not signed"/>
    <s v="13/12/1985"/>
    <s v="Volunteer 2859"/>
    <m/>
    <m/>
    <s v="Weekday (Anytime between 7:00 AM - 12.00 PM)"/>
    <x v="0"/>
  </r>
  <r>
    <d v="2023-09-18T00:00:00"/>
    <x v="8"/>
    <s v="Pause - CPP not completed"/>
    <s v="22/12/2003"/>
    <s v="Volunteer 2860"/>
    <m/>
    <m/>
    <s v="Weekday (Anytime between 3:00 PM - 6:00 PM); Weekday (Anytime between 6:00 PM - 9:00 PM); Weekend (Saturdays - for a few hours)"/>
    <x v="0"/>
  </r>
  <r>
    <d v="2023-09-18T00:00:00"/>
    <x v="8"/>
    <s v="Active"/>
    <s v="29/3/2001"/>
    <s v="Volunteer 2861"/>
    <s v="Delhi"/>
    <s v="Central Delhi; North Delhi"/>
    <s v="Weekday (Anytime between 7:00 AM - 12.00 PM); Weekday (Anytime between 3:00 PM - 6:00 PM); Weekday (Anytime between 6:00 PM - 9:00 PM); Weekend (Saturdays - for a few hours)"/>
    <x v="1"/>
  </r>
  <r>
    <d v="2023-09-18T00:00:00"/>
    <x v="8"/>
    <s v="Quit"/>
    <n v="37112"/>
    <s v="Volunteer 2862"/>
    <s v="Delhi"/>
    <s v="Central Delhi; North Delhi"/>
    <s v="Weekday (Anytime between 12:00 PM - 3:00 PM); Weekend (Saturdays - for a few hours)"/>
    <x v="1"/>
  </r>
  <r>
    <d v="2023-09-18T00:00:00"/>
    <x v="8"/>
    <s v="Pause - CPP not completed"/>
    <s v="27/6/1987"/>
    <s v="Volunteer 2863"/>
    <s v="Delhi"/>
    <s v="West Delhi"/>
    <s v="Weekday (Anytime between 7:00 AM - 12.00 PM)"/>
    <x v="0"/>
  </r>
  <r>
    <d v="2023-09-18T00:00:00"/>
    <x v="8"/>
    <s v="Pause - CPP not completed"/>
    <s v="14/9/1999"/>
    <s v="Volunteer 2864"/>
    <s v="Delhi"/>
    <s v="North-East Delhi"/>
    <s v="Weekday (Anytime between 7:00 AM - 12.00 PM); Weekday (Anytime between 12:00 PM - 3:00 PM)"/>
    <x v="0"/>
  </r>
  <r>
    <d v="2023-09-18T00:00:00"/>
    <x v="8"/>
    <s v="Assessment not cleared"/>
    <s v="20/6/1992"/>
    <s v="Volunteer 2865"/>
    <s v="Delhi"/>
    <s v="Sangam Vihar; South Delhi; Tughlakabad"/>
    <s v="Weekday (Anytime between 7:00 AM - 12.00 PM); Weekday (Anytime between 12:00 PM - 3:00 PM)"/>
    <x v="1"/>
  </r>
  <r>
    <d v="2023-09-18T00:00:00"/>
    <x v="8"/>
    <s v="Completed"/>
    <n v="36866"/>
    <s v="Volunteer 2866"/>
    <s v="Ahmedabad"/>
    <s v="Lal Darwaja"/>
    <s v="Weekday (Anytime between 7:00 AM - 12.00 PM)"/>
    <x v="1"/>
  </r>
  <r>
    <d v="2023-09-18T00:00:00"/>
    <x v="8"/>
    <s v="Assessment not cleared"/>
    <s v="29/12/1999"/>
    <s v="Volunteer 2867"/>
    <m/>
    <m/>
    <s v="Weekday (Anytime between 12:00 PM - 3:00 PM)"/>
    <x v="1"/>
  </r>
  <r>
    <d v="2023-09-18T00:00:00"/>
    <x v="8"/>
    <s v="Assessment not cleared"/>
    <n v="36412"/>
    <s v="Volunteer 2868"/>
    <m/>
    <m/>
    <s v="Weekday (Anytime between 3:00 PM - 6:00 PM)"/>
    <x v="1"/>
  </r>
  <r>
    <d v="2023-09-18T00:00:00"/>
    <x v="8"/>
    <s v="Pause - CPP not completed"/>
    <n v="37449"/>
    <s v="Volunteer 2869"/>
    <s v="Pune"/>
    <s v="Central Pune (Peth)"/>
    <s v="Weekend (Saturdays - for a few hours)"/>
    <x v="0"/>
  </r>
  <r>
    <d v="2023-09-19T00:00:00"/>
    <x v="8"/>
    <s v="Pause - CPP not completed"/>
    <n v="38265"/>
    <s v="Volunteer 2870"/>
    <m/>
    <m/>
    <s v="Weekday (Anytime between 3:00 PM - 6:00 PM); Weekday (Anytime between 6:00 PM - 9:00 PM)"/>
    <x v="0"/>
  </r>
  <r>
    <d v="2023-09-19T00:00:00"/>
    <x v="8"/>
    <s v="Active"/>
    <s v="28/9/2008"/>
    <s v="Volunteer 2871"/>
    <m/>
    <m/>
    <s v="Weekday (Anytime between 6:00 PM - 9:00 PM); Weekend (Saturdays - for a few hours)"/>
    <x v="1"/>
  </r>
  <r>
    <d v="2023-09-19T00:00:00"/>
    <x v="8"/>
    <s v="Not Matched"/>
    <s v="19/11/2001"/>
    <s v="Volunteer 2872"/>
    <s v="Hyderabad"/>
    <s v="Banjara Hills; Himayathnagar"/>
    <s v="Weekday (Anytime between 6:00 PM - 9:00 PM); Weekend (Saturdays - for a few hours)"/>
    <x v="0"/>
  </r>
  <r>
    <d v="2023-09-19T00:00:00"/>
    <x v="8"/>
    <s v="Not Matched"/>
    <s v="18/10/2004"/>
    <s v="Volunteer 2873"/>
    <s v="Ahmedabad"/>
    <s v="Kankaria"/>
    <s v="Weekday (Anytime between 7:00 AM - 12.00 PM)"/>
    <x v="0"/>
  </r>
  <r>
    <d v="2023-09-19T00:00:00"/>
    <x v="8"/>
    <s v="Active"/>
    <n v="27155"/>
    <s v="Volunteer 2874"/>
    <s v="Hyderabad"/>
    <s v="Banjara Hills"/>
    <s v="Weekday (Anytime between 3:00 PM - 6:00 PM)"/>
    <x v="1"/>
  </r>
  <r>
    <d v="2023-09-19T00:00:00"/>
    <x v="8"/>
    <s v="Not Matched"/>
    <s v="13/9/1997"/>
    <s v="Volunteer 2875"/>
    <s v="Kolkata"/>
    <s v="South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9-19T00:00:00"/>
    <x v="8"/>
    <s v="Pause - CPP not completed"/>
    <s v="30/10/1985"/>
    <s v="Volunteer 2876"/>
    <m/>
    <m/>
    <s v="Weekday (Anytime between 7:00 AM - 12.00 PM)"/>
    <x v="0"/>
  </r>
  <r>
    <d v="2023-09-19T00:00:00"/>
    <x v="8"/>
    <s v="Pause - CPP not completed"/>
    <s v="16/12/2000"/>
    <s v="Volunteer 2877"/>
    <s v="Delhi"/>
    <s v="East Delhi; North Delhi; North-East Delhi"/>
    <s v="Weekday (Anytime between 3:00 PM - 6:00 PM)"/>
    <x v="0"/>
  </r>
  <r>
    <d v="2023-09-20T00:00:00"/>
    <x v="8"/>
    <s v="Pause - CPP not completed"/>
    <n v="36342"/>
    <s v="Volunteer 2878"/>
    <s v="Delhi"/>
    <s v="South Delhi"/>
    <s v="Weekend (Saturdays - for a few hours)"/>
    <x v="0"/>
  </r>
  <r>
    <d v="2023-09-20T00:00:00"/>
    <x v="8"/>
    <s v="Quit"/>
    <s v="21/3/1995"/>
    <s v="Volunteer 2879"/>
    <s v="Pune"/>
    <s v="North West Pune (Aundh, PCMC, Bopodi, Kaserwadi)"/>
    <s v="Weekday (Anytime between 7:00 AM - 12.00 PM); Weekend (Saturdays - for a few hours)"/>
    <x v="1"/>
  </r>
  <r>
    <d v="2023-09-20T00:00:00"/>
    <x v="8"/>
    <s v="Pause - CPP not completed"/>
    <n v="37054"/>
    <s v="Volunteer 2880"/>
    <s v="Pune"/>
    <s v="Central Pune (Peth); North East Pune (Yerwada, Wadgaon Sheri ); South West Pune (Kothrud, Vadgaon Budruk)"/>
    <s v="Weekday (Anytime between 7:00 AM - 12.00 PM); Weekday (Anytime between 12:00 PM - 3:00 PM); Weekday (Anytime between 3:00 PM - 6:00 PM)"/>
    <x v="0"/>
  </r>
  <r>
    <d v="2023-09-20T00:00:00"/>
    <x v="8"/>
    <s v="Quit"/>
    <s v="21/6/2005"/>
    <s v="Volunteer 2881"/>
    <s v="Delhi"/>
    <s v="North Delhi"/>
    <s v="Weekday (Anytime between 7:00 AM - 12.00 PM)"/>
    <x v="1"/>
  </r>
  <r>
    <d v="2023-09-20T00:00:00"/>
    <x v="8"/>
    <s v="Assessment not cleared"/>
    <s v="16/7/1997"/>
    <s v="Volunteer 2882"/>
    <s v="Bengaluru"/>
    <s v="Attiguppe"/>
    <s v="Weekday (Anytime between 3:00 PM - 6:00 PM)"/>
    <x v="1"/>
  </r>
  <r>
    <d v="2023-09-20T00:00:00"/>
    <x v="8"/>
    <s v="Not Matched"/>
    <n v="33369"/>
    <s v="Volunteer 2883"/>
    <s v="Bengaluru"/>
    <s v="Neelasandra; Whitefield"/>
    <s v="Weekend (Saturdays - for a few hours)"/>
    <x v="0"/>
  </r>
  <r>
    <d v="2023-09-20T00:00:00"/>
    <x v="8"/>
    <s v="Assessment not cleared"/>
    <s v="20/9/2009"/>
    <s v="Volunteer 2884"/>
    <m/>
    <m/>
    <s v="Weekend (Saturdays - for a few hours)"/>
    <x v="1"/>
  </r>
  <r>
    <d v="2023-09-20T00:00:00"/>
    <x v="8"/>
    <s v="Not Matched"/>
    <n v="31294"/>
    <s v="Volunteer 2885"/>
    <m/>
    <m/>
    <s v="Weekday (Anytime between 12:00 PM - 3:00 PM)"/>
    <x v="0"/>
  </r>
  <r>
    <d v="2023-09-20T00:00:00"/>
    <x v="8"/>
    <s v="Not Matched"/>
    <s v="20/12/1994"/>
    <s v="Volunteer 2886"/>
    <m/>
    <m/>
    <s v="Weekend (Saturdays - for a few hours)"/>
    <x v="0"/>
  </r>
  <r>
    <d v="2023-09-20T00:00:00"/>
    <x v="8"/>
    <s v="Pause - CPP not completed"/>
    <s v="17/1/1993"/>
    <s v="Volunteer 2887"/>
    <s v="Kolkata"/>
    <s v="North; South; Central/South"/>
    <s v="Weekday (Anytime between 7:00 AM - 12.00 PM); Weekend (Saturdays - for a few hours)"/>
    <x v="0"/>
  </r>
  <r>
    <d v="2023-09-20T00:00:00"/>
    <x v="8"/>
    <s v="Pause - CPP not completed"/>
    <n v="37234"/>
    <s v="Volunteer 2888"/>
    <s v="Mumbai"/>
    <s v="Kurla - Ghatkopar - Vikhroli"/>
    <s v="Weekday (Anytime between 7:00 AM - 12.00 PM)"/>
    <x v="0"/>
  </r>
  <r>
    <d v="2023-09-20T00:00:00"/>
    <x v="8"/>
    <s v="Quit"/>
    <s v="20/7/2004"/>
    <s v="Volunteer 2889"/>
    <s v="Chennai"/>
    <s v="West; West Central"/>
    <s v="Weekday (Anytime between 3:00 PM - 6:00 PM); Weekend (Saturdays - for a few hours)"/>
    <x v="1"/>
  </r>
  <r>
    <d v="2023-09-20T00:00:00"/>
    <x v="8"/>
    <s v="Assessment not cleared"/>
    <n v="34700"/>
    <s v="Volunteer 2890"/>
    <s v="Kolkata"/>
    <s v="Topsia/Park Circus"/>
    <s v="Weekday (Anytime between 7:00 AM - 12.00 PM); Weekend (Saturdays - for a few hours)"/>
    <x v="1"/>
  </r>
  <r>
    <d v="2023-09-20T00:00:00"/>
    <x v="8"/>
    <s v="Quit"/>
    <s v="22/8/2002"/>
    <s v="Volunteer 2891"/>
    <m/>
    <m/>
    <s v="Weekday (Anytime between 6:00 PM - 9:00 PM)"/>
    <x v="1"/>
  </r>
  <r>
    <d v="2023-09-20T00:00:00"/>
    <x v="8"/>
    <s v="Pause - CPP not completed"/>
    <n v="37843"/>
    <s v="Volunteer 2892"/>
    <s v="Delhi"/>
    <s v="South Delhi"/>
    <s v="Weekday (Anytime between 7:00 AM - 12.00 PM)"/>
    <x v="0"/>
  </r>
  <r>
    <d v="2023-09-20T00:00:00"/>
    <x v="8"/>
    <s v="Dormant"/>
    <s v="18/3/2001"/>
    <s v="Volunteer 2893"/>
    <s v="Ahmedabad"/>
    <s v="Lal Darwaja; ManiNagar"/>
    <s v="Weekday (Anytime between 12:00 PM - 3:00 PM); Weekday (Anytime between 3:00 PM - 6:00 PM); Weekend (Saturdays - for a few hours)"/>
    <x v="0"/>
  </r>
  <r>
    <d v="2023-09-20T00:00:00"/>
    <x v="8"/>
    <s v="Not Matched"/>
    <s v="14/8/1994"/>
    <s v="Volunteer 2894"/>
    <m/>
    <m/>
    <s v="Weekday (Anytime between 12:00 PM - 3:00 PM); Weekday (Anytime between 6:00 PM - 9:00 PM); Weekend (Saturdays - for a few hours)"/>
    <x v="0"/>
  </r>
  <r>
    <d v="2023-09-20T00:00:00"/>
    <x v="8"/>
    <s v="Active"/>
    <s v="24/8/1995"/>
    <s v="Volunteer 2895"/>
    <s v="Bengaluru"/>
    <s v="Medahalli; Whitefield"/>
    <s v="Weekday (Anytime between 7:00 AM - 12.00 PM); Weekday (Anytime between 12:00 PM - 3:00 PM); Weekday (Anytime between 3:00 PM - 6:00 PM); Weekend (Saturdays - for a few hours)"/>
    <x v="1"/>
  </r>
  <r>
    <d v="2023-09-20T00:00:00"/>
    <x v="8"/>
    <s v="Not Matched"/>
    <s v="28/5/1999"/>
    <s v="Volunteer 2896"/>
    <m/>
    <m/>
    <s v="Weekday (Anytime between 7:00 AM - 12.00 PM); Weekday (Anytime between 6:00 PM - 9:00 PM); Weekend (Saturdays - for a few hours)"/>
    <x v="0"/>
  </r>
  <r>
    <d v="2023-09-20T00:00:00"/>
    <x v="8"/>
    <s v="Active"/>
    <s v="29/1/1989"/>
    <s v="Volunteer 2897"/>
    <m/>
    <m/>
    <s v="Weekday (Anytime between 3:00 PM - 6:00 PM); Weekday (Anytime between 6:00 PM - 9:00 PM)"/>
    <x v="1"/>
  </r>
  <r>
    <d v="2023-09-20T00:00:00"/>
    <x v="8"/>
    <s v="Not Matched"/>
    <s v="25/10/1996"/>
    <s v="Volunteer 2898"/>
    <m/>
    <m/>
    <s v="Weekend (Saturdays - for a few hours)"/>
    <x v="0"/>
  </r>
  <r>
    <d v="2023-09-20T00:00:00"/>
    <x v="8"/>
    <s v="Pause - CPP not completed"/>
    <s v="21/10/1997"/>
    <s v="Volunteer 2899"/>
    <s v="Delhi"/>
    <s v="East Delhi; North-East Delhi"/>
    <s v="Weekend (Saturdays - for a few hours)"/>
    <x v="0"/>
  </r>
  <r>
    <d v="2023-09-20T00:00:00"/>
    <x v="8"/>
    <s v="Pause - CPP not completed"/>
    <s v="21/1/2003"/>
    <s v="Volunteer 2900"/>
    <s v="Pune"/>
    <s v="Central Pune (Peth); South West Pune (Kothrud, Vadgaon Budruk)"/>
    <s v="Weekday (Anytime between 7:00 AM - 12.00 PM)"/>
    <x v="0"/>
  </r>
  <r>
    <d v="2023-09-21T00:00:00"/>
    <x v="8"/>
    <s v="Pause - CPP not completed"/>
    <s v="23/10/2003"/>
    <s v="Volunteer 2901"/>
    <s v="Pune"/>
    <s v="Central Pune (Peth); North West Pune (Aundh, PCMC, Bopodi, Kaserwadi); South West Pune (Kothrud, Vadgaon Budruk)"/>
    <s v="Weekend (Saturdays - for a few hours)"/>
    <x v="0"/>
  </r>
  <r>
    <d v="2023-09-21T00:00:00"/>
    <x v="8"/>
    <s v="Quit"/>
    <s v="31/10/2003"/>
    <s v="Volunteer 2902"/>
    <s v="Mumbai"/>
    <s v="Malad (W) - Malwani Township; Mankhurd - Govandi"/>
    <s v="Weekday (Anytime between 3:00 PM - 6:00 PM); Weekend (Saturdays - for a few hours)"/>
    <x v="1"/>
  </r>
  <r>
    <d v="2023-09-21T00:00:00"/>
    <x v="8"/>
    <s v="Pause - CPP not completed"/>
    <s v="19/8/2001"/>
    <s v="Volunteer 2903"/>
    <s v="Kolkata"/>
    <s v="South; Central/South; Topsia/Park Circus"/>
    <s v="Weekday (Anytime between 12:00 PM - 3:00 PM); Weekday (Anytime between 3:00 PM - 6:00 PM); Weekday (Anytime between 6:00 PM - 9:00 PM); Weekend (Saturdays - for a few hours)"/>
    <x v="0"/>
  </r>
  <r>
    <d v="2023-09-21T00:00:00"/>
    <x v="8"/>
    <s v="Inactive - Commitment form not signed"/>
    <n v="36075"/>
    <s v="Volunteer 2904"/>
    <s v="Bengaluru"/>
    <s v="Whitefield"/>
    <s v="Weekend (Saturdays - for a few hours)"/>
    <x v="0"/>
  </r>
  <r>
    <d v="2023-09-21T00:00:00"/>
    <x v="8"/>
    <s v="Quit"/>
    <s v="22/8/1998"/>
    <s v="Volunteer 2905"/>
    <m/>
    <m/>
    <s v="Weekday (Anytime between 12:00 PM - 3:00 PM); Weekday (Anytime between 3:00 PM - 6:00 PM)"/>
    <x v="1"/>
  </r>
  <r>
    <d v="2023-09-21T00:00:00"/>
    <x v="8"/>
    <s v="Assessment not cleared"/>
    <n v="32028"/>
    <s v="Volunteer 2906"/>
    <s v="Kolkata"/>
    <s v="North; Central/South; Topsia/Park Circus"/>
    <s v="Weekend (Saturdays - for a few hours)"/>
    <x v="1"/>
  </r>
  <r>
    <d v="2023-09-21T00:00:00"/>
    <x v="8"/>
    <s v="Inactive - Commitment form not signed"/>
    <n v="36473"/>
    <s v="Volunteer 2907"/>
    <s v="Chennai"/>
    <s v="North; South; West Central"/>
    <s v="Weekend (Saturdays - for a few hours)"/>
    <x v="0"/>
  </r>
  <r>
    <d v="2023-09-21T00:00:00"/>
    <x v="8"/>
    <s v="Not Matched"/>
    <s v="19/11/1994"/>
    <s v="Volunteer 2908"/>
    <s v="Mumbai"/>
    <s v="Malad (W) - Malwani Township"/>
    <s v="Weekday (Anytime between 7:00 AM - 12.00 PM); Weekday (Anytime between 12:00 PM - 3:00 PM); Weekday (Anytime between 3:00 PM - 6:00 PM)"/>
    <x v="0"/>
  </r>
  <r>
    <d v="2023-09-21T00:00:00"/>
    <x v="8"/>
    <s v="Completed"/>
    <n v="37206"/>
    <s v="Volunteer 2909"/>
    <s v="Bengaluru"/>
    <s v="Neelasandra"/>
    <s v="Weekday (Anytime between 12:00 PM - 3:00 PM)"/>
    <x v="1"/>
  </r>
  <r>
    <d v="2023-09-21T00:00:00"/>
    <x v="8"/>
    <s v="Pause - CPP not completed"/>
    <n v="30414"/>
    <s v="Volunteer 2910"/>
    <s v="Kolkata"/>
    <s v="South; Central/South; Topsia/Park Circus"/>
    <s v="Weekday (Anytime between 3:00 PM - 6:00 PM)"/>
    <x v="0"/>
  </r>
  <r>
    <d v="2023-09-21T00:00:00"/>
    <x v="8"/>
    <s v="Assessment not cleared"/>
    <n v="38932"/>
    <s v="Volunteer 2911"/>
    <m/>
    <m/>
    <s v="Weekday (Anytime between 12:00 PM - 3:00 PM)"/>
    <x v="1"/>
  </r>
  <r>
    <d v="2023-09-21T00:00:00"/>
    <x v="8"/>
    <s v="Pause - CPP not completed"/>
    <s v="31/7/1983"/>
    <s v="Volunteer 2912"/>
    <s v="Delhi"/>
    <s v="East Delhi; North Delhi; West Delhi"/>
    <s v="Weekend (Saturdays - for a few hours)"/>
    <x v="0"/>
  </r>
  <r>
    <d v="2023-09-21T00:00:00"/>
    <x v="8"/>
    <s v="Dormant"/>
    <n v="35652"/>
    <s v="Volunteer 2913"/>
    <s v="Kolkata"/>
    <s v="North; South; Central/South"/>
    <s v="Weekday (Anytime between 7:00 AM - 12.00 PM); Weekday (Anytime between 12:00 PM - 3:00 PM); Weekend (Saturdays - for a few hours)"/>
    <x v="0"/>
  </r>
  <r>
    <d v="2023-09-21T00:00:00"/>
    <x v="8"/>
    <s v="Pause - CPP not completed"/>
    <n v="36316"/>
    <s v="Volunteer 2914"/>
    <s v="Delhi"/>
    <s v="South Delhi"/>
    <s v="Weekday (Anytime between 3:00 PM - 6:00 PM); Weekend (Saturdays - for a few hours)"/>
    <x v="0"/>
  </r>
  <r>
    <d v="2023-09-21T00:00:00"/>
    <x v="8"/>
    <s v="Assessment not cleared"/>
    <s v="24/7/2003"/>
    <s v="Volunteer 2915"/>
    <s v="Ahmedabad"/>
    <s v="Khokhra; Krishna Nagar; ManiNagar"/>
    <s v="Weekday (Anytime between 7:00 AM - 12.00 PM)"/>
    <x v="1"/>
  </r>
  <r>
    <d v="2023-09-21T00:00:00"/>
    <x v="8"/>
    <s v="Completed"/>
    <n v="37268"/>
    <s v="Volunteer 2916"/>
    <s v="Delhi"/>
    <s v="North-East Delhi; West Delhi; Central"/>
    <s v="Weekend (Saturdays - for a few hours)"/>
    <x v="1"/>
  </r>
  <r>
    <d v="2023-09-21T00:00:00"/>
    <x v="8"/>
    <s v="Pause - CPP not completed"/>
    <n v="36894"/>
    <s v="Volunteer 2917"/>
    <s v="Bengaluru"/>
    <s v="Neelasandra"/>
    <s v="Weekday (Anytime between 12:00 PM - 3:00 PM); Weekend (Saturdays - for a few hours)"/>
    <x v="0"/>
  </r>
  <r>
    <d v="2023-09-22T00:00:00"/>
    <x v="8"/>
    <s v="Completed"/>
    <s v="22/7/1999"/>
    <s v="Volunteer 2918"/>
    <s v="Delhi"/>
    <s v="South Delhi"/>
    <s v="Weekday (Anytime between 12:00 PM - 3:00 PM)"/>
    <x v="1"/>
  </r>
  <r>
    <d v="2023-09-22T00:00:00"/>
    <x v="8"/>
    <s v="Not Matched"/>
    <n v="33584"/>
    <s v="Volunteer 2919"/>
    <m/>
    <m/>
    <s v="Weekend (Saturdays - for a few hours)"/>
    <x v="0"/>
  </r>
  <r>
    <d v="2023-09-22T00:00:00"/>
    <x v="8"/>
    <s v="Assessment not cleared"/>
    <n v="37623"/>
    <s v="Volunteer 2920"/>
    <s v="Delhi"/>
    <s v="North Delhi; North-East Delhi; West Delhi"/>
    <s v="Weekend (Saturdays - for a few hours)"/>
    <x v="1"/>
  </r>
  <r>
    <d v="2023-09-22T00:00:00"/>
    <x v="8"/>
    <s v="Not Matched"/>
    <s v="16/8/1996"/>
    <s v="Volunteer 2921"/>
    <m/>
    <m/>
    <s v="Weekday (Anytime between 7:00 AM - 12.00 PM)"/>
    <x v="0"/>
  </r>
  <r>
    <d v="2023-09-22T00:00:00"/>
    <x v="8"/>
    <s v="Not Matched"/>
    <n v="38113"/>
    <s v="Volunteer 2922"/>
    <m/>
    <m/>
    <s v="Weekday (Anytime between 7:00 AM - 12.00 PM)"/>
    <x v="0"/>
  </r>
  <r>
    <d v="2023-09-22T00:00:00"/>
    <x v="8"/>
    <s v="Inactive - Commitment form not signed"/>
    <s v="25/6/1994"/>
    <s v="Volunteer 2923"/>
    <s v="Pune"/>
    <s v="Central Pune (Peth); North West Pune (Aundh, PCMC, Bopodi, Kaserwadi); South East Pune (Kondhwa, Hadapsar, Mundhwa)"/>
    <s v="Weekend (Saturdays - for a few hours)"/>
    <x v="0"/>
  </r>
  <r>
    <d v="2023-09-22T00:00:00"/>
    <x v="8"/>
    <s v="Assessment not cleared"/>
    <s v="20/1/2004"/>
    <s v="Volunteer 2924"/>
    <s v="Mumbai"/>
    <s v="Kurla - Ghatkopar - Vikhroli"/>
    <s v="Weekday (Anytime between 12:00 PM - 3:00 PM)"/>
    <x v="1"/>
  </r>
  <r>
    <d v="2023-09-22T00:00:00"/>
    <x v="8"/>
    <s v="Inactive - Commitment form not signed"/>
    <n v="34547"/>
    <s v="Volunteer 2925"/>
    <s v="Pune"/>
    <s v="North East Pune (Yerwada, Wadgaon Sheri )"/>
    <s v="Weekday (Anytime between 7:00 AM - 12.00 PM)"/>
    <x v="0"/>
  </r>
  <r>
    <d v="2023-09-22T00:00:00"/>
    <x v="8"/>
    <s v="Active"/>
    <n v="38388"/>
    <s v="Volunteer 2926"/>
    <s v="Delhi"/>
    <s v="North Delhi; North-East Delhi"/>
    <s v="Weekend (Saturdays - for a few hours)"/>
    <x v="1"/>
  </r>
  <r>
    <d v="2023-09-22T00:00:00"/>
    <x v="8"/>
    <s v="Pause - CPP not completed"/>
    <s v="14/4/2004"/>
    <s v="Volunteer 2927"/>
    <s v="Delhi"/>
    <s v="South Delhi; West Delhi"/>
    <s v="Weekend (Saturdays - for a few hours)"/>
    <x v="0"/>
  </r>
  <r>
    <d v="2023-09-22T00:00:00"/>
    <x v="8"/>
    <s v="Active"/>
    <s v="17/9/2003"/>
    <s v="Volunteer 2928"/>
    <s v="Kolkata"/>
    <s v="North; South; Central/South"/>
    <s v="Weekday (Anytime between 7:00 AM - 12.00 PM); Weekday (Anytime between 12:00 PM - 3:00 PM); Weekend (Saturdays - for a few hours)"/>
    <x v="1"/>
  </r>
  <r>
    <d v="2023-09-22T00:00:00"/>
    <x v="8"/>
    <s v="Inactive - Commitment form not signed"/>
    <n v="36872"/>
    <s v="Volunteer 2929"/>
    <s v="Mumbai"/>
    <s v="Kurla - Ghatkopar - Vikhroli"/>
    <s v="Weekday (Anytime between 7:00 AM - 12.00 PM)"/>
    <x v="0"/>
  </r>
  <r>
    <d v="2023-09-23T00:00:00"/>
    <x v="8"/>
    <s v="Pause - CPP not completed"/>
    <n v="36045"/>
    <s v="Volunteer 2930"/>
    <s v="Delhi"/>
    <s v="Chattarpur; South Delhi; West Delhi"/>
    <s v="Weekend (Saturdays - for a few hours)"/>
    <x v="0"/>
  </r>
  <r>
    <d v="2023-09-23T00:00:00"/>
    <x v="8"/>
    <s v="Not Matched"/>
    <s v="14/2/2003"/>
    <s v="Volunteer 2931"/>
    <m/>
    <m/>
    <s v="Weekday (Anytime between 6:00 PM - 9:00 PM); Weekend (Saturdays - for a few hours)"/>
    <x v="0"/>
  </r>
  <r>
    <d v="2023-09-23T00:00:00"/>
    <x v="8"/>
    <s v="Not Matched"/>
    <n v="38355"/>
    <s v="Volunteer 2932"/>
    <m/>
    <m/>
    <s v="Weekday (Anytime between 6:00 PM - 9:00 PM); Weekend (Saturdays - for a few hours)"/>
    <x v="0"/>
  </r>
  <r>
    <d v="2023-09-23T00:00:00"/>
    <x v="8"/>
    <s v="Pause - CPP not completed"/>
    <s v="19/10/2001"/>
    <s v="Volunteer 2933"/>
    <s v="Mumbai"/>
    <s v="Malad (W) - Malwani Township"/>
    <s v="Weekday (Anytime between 7:00 AM - 12.00 PM)"/>
    <x v="0"/>
  </r>
  <r>
    <d v="2023-09-23T00:00:00"/>
    <x v="8"/>
    <s v="Not Matched"/>
    <s v="16/11/2003"/>
    <s v="Volunteer 2934"/>
    <s v="Bengaluru"/>
    <s v="Mahadevapura"/>
    <s v="Weekday (Anytime between 3:00 PM - 6:00 PM)"/>
    <x v="0"/>
  </r>
  <r>
    <d v="2023-09-23T00:00:00"/>
    <x v="8"/>
    <s v="Pause - CPP not completed"/>
    <n v="36260"/>
    <s v="Volunteer 2935"/>
    <s v="Bengaluru"/>
    <s v="Mahadevapura"/>
    <s v="Weekday (Anytime between 7:00 AM - 12.00 PM)"/>
    <x v="0"/>
  </r>
  <r>
    <d v="2023-09-23T00:00:00"/>
    <x v="8"/>
    <s v="Dormant"/>
    <s v="26/12/2000"/>
    <s v="Volunteer 2936"/>
    <s v="Mumbai"/>
    <s v="Mankhurd - Govandi"/>
    <s v="Weekend (Saturdays - for a few hours)"/>
    <x v="0"/>
  </r>
  <r>
    <d v="2023-09-23T00:00:00"/>
    <x v="8"/>
    <s v="Pause - CPP not completed"/>
    <s v="14/5/2001"/>
    <s v="Volunteer 2937"/>
    <s v="Pune"/>
    <s v="South West Pune (Kothrud, Vadgaon Budruk)"/>
    <s v="Weekend (Saturdays - for a few hours)"/>
    <x v="0"/>
  </r>
  <r>
    <d v="2023-09-23T00:00:00"/>
    <x v="8"/>
    <s v="Pause - CPP not completed"/>
    <n v="33183"/>
    <s v="Volunteer 2938"/>
    <s v="Delhi"/>
    <s v="North-East Delhi; South Delhi; West Delhi"/>
    <s v="Weekend (Saturdays - for a few hours)"/>
    <x v="0"/>
  </r>
  <r>
    <d v="2023-09-23T00:00:00"/>
    <x v="8"/>
    <s v="Not Matched"/>
    <s v="14/3/2003"/>
    <s v="Volunteer 2939"/>
    <s v="Delhi"/>
    <s v="Central Delhi; North Delhi; West Delhi"/>
    <s v="Weekday (Anytime between 12:00 PM - 3:00 PM); Weekend (Saturdays - for a few hours)"/>
    <x v="0"/>
  </r>
  <r>
    <d v="2023-09-23T00:00:00"/>
    <x v="8"/>
    <s v="Active"/>
    <s v="21/1/1977"/>
    <s v="Volunteer 2940"/>
    <s v="Mumbai"/>
    <s v="Kurla - Ghatkopar - Vikhroli"/>
    <s v="Weekday (Anytime between 12:00 PM - 3:00 PM)"/>
    <x v="1"/>
  </r>
  <r>
    <d v="2023-09-24T00:00:00"/>
    <x v="8"/>
    <s v="Pause - CPP not completed"/>
    <s v="27/6/2001"/>
    <s v="Volunteer 2941"/>
    <s v="Bengaluru"/>
    <s v="Byatarayanapura / Gowripalya"/>
    <s v="Weekend (Saturdays - for a few hours)"/>
    <x v="0"/>
  </r>
  <r>
    <d v="2023-09-24T00:00:00"/>
    <x v="8"/>
    <s v="Pause - CPP not completed"/>
    <s v="23/9/2000"/>
    <s v="Volunteer 2942"/>
    <m/>
    <m/>
    <s v="Weekday (Anytime between 7:00 AM - 12.00 PM)"/>
    <x v="0"/>
  </r>
  <r>
    <d v="2023-09-24T00:00:00"/>
    <x v="8"/>
    <s v="Pause - CPP not completed"/>
    <s v="29/4/1987"/>
    <s v="Volunteer 2943"/>
    <s v="Delhi"/>
    <s v="Central Delhi; North Delhi; North-East Delhi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9-24T00:00:00"/>
    <x v="8"/>
    <s v="Inactive - Commitment form not signed"/>
    <n v="39147"/>
    <s v="Volunteer 2944"/>
    <s v="Mumbai"/>
    <s v="Malad (W) - Malwani Township; Mankhurd - Govandi"/>
    <s v="Weekend (Saturdays - for a few hours)"/>
    <x v="0"/>
  </r>
  <r>
    <d v="2023-09-24T00:00:00"/>
    <x v="8"/>
    <s v="Pause - CPP not completed"/>
    <n v="36260"/>
    <s v="Volunteer 2945"/>
    <s v="Bengaluru"/>
    <s v="Whitefield"/>
    <s v="Weekend (Saturdays - for a few hours)"/>
    <x v="0"/>
  </r>
  <r>
    <d v="2023-09-24T00:00:00"/>
    <x v="8"/>
    <s v="Completed"/>
    <s v="14/3/2003"/>
    <s v="Volunteer 2946"/>
    <s v="Delhi"/>
    <s v="Central Delhi; North Delhi; West Delhi"/>
    <s v="Weekend (Saturdays - for a few hours)"/>
    <x v="1"/>
  </r>
  <r>
    <d v="2023-09-24T00:00:00"/>
    <x v="8"/>
    <s v="Inactive - Commitment form not signed"/>
    <s v="27/2/1999"/>
    <s v="Volunteer 2947"/>
    <s v="Chennai"/>
    <s v="East Central; North; South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9-24T00:00:00"/>
    <x v="8"/>
    <s v="Dormant"/>
    <s v="21/10/1989"/>
    <s v="Volunteer 2948"/>
    <s v="Bengaluru"/>
    <s v="Neelasandra"/>
    <s v="Weekend (Saturdays - for a few hours)"/>
    <x v="0"/>
  </r>
  <r>
    <d v="2023-09-25T00:00:00"/>
    <x v="8"/>
    <s v="Pause - CPP not completed"/>
    <s v="28/12/1999"/>
    <s v="Volunteer 2949"/>
    <s v="Delhi"/>
    <s v="East Delhi; North-East Delhi"/>
    <s v="Weekend (Saturdays - for a few hours)"/>
    <x v="0"/>
  </r>
  <r>
    <d v="2023-09-25T00:00:00"/>
    <x v="8"/>
    <s v="Pause - CPP not completed"/>
    <s v="15/4/1995"/>
    <s v="Volunteer 2950"/>
    <m/>
    <m/>
    <s v="Weekday (Anytime between 7:00 AM - 12.00 PM); Weekend (Saturdays - for a few hours)"/>
    <x v="0"/>
  </r>
  <r>
    <d v="2023-09-25T00:00:00"/>
    <x v="8"/>
    <s v="Pause - CPP not completed"/>
    <s v="28/8/2000"/>
    <s v="Volunteer 2951"/>
    <s v="Chennai"/>
    <s v="North"/>
    <s v="Weekday (Anytime between 3:00 PM - 6:00 PM)"/>
    <x v="0"/>
  </r>
  <r>
    <d v="2023-09-25T00:00:00"/>
    <x v="8"/>
    <s v="Assessment not cleared"/>
    <s v="24/11/1972"/>
    <s v="Volunteer 2952"/>
    <s v="Bengaluru"/>
    <s v="Binnipete"/>
    <s v="Weekend (Saturdays - for a few hours)"/>
    <x v="1"/>
  </r>
  <r>
    <d v="2023-09-25T00:00:00"/>
    <x v="8"/>
    <s v="Pause - CPP not completed"/>
    <n v="37264"/>
    <s v="Volunteer 2953"/>
    <s v="Delhi"/>
    <s v="East Delhi; North Delhi; South Delhi"/>
    <s v="Weekday (Anytime between 7:00 AM - 12.00 PM)"/>
    <x v="0"/>
  </r>
  <r>
    <d v="2023-09-25T00:00:00"/>
    <x v="8"/>
    <s v="Quit"/>
    <s v="18/8/2001"/>
    <s v="Volunteer 2954"/>
    <s v="Delhi"/>
    <s v="North-East Delhi; South Delhi"/>
    <s v="Weekday (Anytime between 3:00 PM - 6:00 PM); Weekday (Anytime between 6:00 PM - 9:00 PM); Weekend (Saturdays - for a few hours)"/>
    <x v="1"/>
  </r>
  <r>
    <d v="2023-09-25T00:00:00"/>
    <x v="8"/>
    <s v="Active"/>
    <n v="27184"/>
    <s v="Volunteer 2955"/>
    <s v="Hyderabad"/>
    <s v="Old City"/>
    <s v="Weekend (Saturdays - for a few hours)"/>
    <x v="1"/>
  </r>
  <r>
    <d v="2023-09-25T00:00:00"/>
    <x v="8"/>
    <s v="Active"/>
    <n v="37632"/>
    <s v="Volunteer 2956"/>
    <s v="Delhi"/>
    <s v="North Delhi; North-East Delhi; West Delhi"/>
    <s v="Weekend (Saturdays - for a few hours)"/>
    <x v="1"/>
  </r>
  <r>
    <d v="2023-09-25T00:00:00"/>
    <x v="8"/>
    <s v="Quit"/>
    <n v="39029"/>
    <s v="Volunteer 2957"/>
    <s v="Pune"/>
    <s v="North East Pune (Yerwada, Wadgaon Sheri )"/>
    <s v="Weekday (Anytime between 7:00 AM - 12.00 PM)"/>
    <x v="1"/>
  </r>
  <r>
    <d v="2023-09-25T00:00:00"/>
    <x v="8"/>
    <s v="Active"/>
    <n v="33919"/>
    <s v="Volunteer 2958"/>
    <s v="Mumbai"/>
    <s v="Kandivali"/>
    <s v="Weekend (Saturdays - for a few hours)"/>
    <x v="1"/>
  </r>
  <r>
    <d v="2023-09-25T00:00:00"/>
    <x v="8"/>
    <s v="Assessment not cleared"/>
    <n v="39519"/>
    <s v="Volunteer 2959"/>
    <s v="Pune"/>
    <s v="North East Pune (Yerwada, Wadgaon Sheri ); South East Pune (Kondhwa, Hadapsar, Mundhwa); South West Pune (Kothrud, Vadgaon Budruk)"/>
    <s v="Weekday (Anytime between 3:00 PM - 6:00 PM)"/>
    <x v="1"/>
  </r>
  <r>
    <d v="2023-09-25T00:00:00"/>
    <x v="8"/>
    <s v="Not Matched"/>
    <n v="35954"/>
    <s v="Volunteer 2960"/>
    <s v="Bengaluru"/>
    <s v="Byatarayanapura / Gowripalya"/>
    <s v="Weekday (Anytime between 6:00 PM - 9:00 PM); Weekend (Saturdays - for a few hours)"/>
    <x v="0"/>
  </r>
  <r>
    <d v="2023-09-25T00:00:00"/>
    <x v="8"/>
    <s v="Completed"/>
    <n v="36928"/>
    <s v="Volunteer 2961"/>
    <s v="Mumbai"/>
    <s v="Kurla - Ghatkopar - Vikhroli; Malad (W) - Malwani Township; Mankhurd - Govandi"/>
    <s v="Weekday (Anytime between 7:00 AM - 12.00 PM)"/>
    <x v="1"/>
  </r>
  <r>
    <d v="2023-09-26T00:00:00"/>
    <x v="8"/>
    <s v="In Future"/>
    <s v="28/9/2002"/>
    <s v="Volunteer 2962"/>
    <m/>
    <m/>
    <s v="Weekday (Anytime between 7:00 AM - 12.00 PM); Weekday (Anytime between 6:00 PM - 9:00 PM); Weekend (Saturdays - for a few hours)"/>
    <x v="1"/>
  </r>
  <r>
    <d v="2023-09-26T00:00:00"/>
    <x v="8"/>
    <s v="Pause - CPP not completed"/>
    <n v="36165"/>
    <s v="Volunteer 2963"/>
    <s v="Delhi"/>
    <s v="South Delhi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9-26T00:00:00"/>
    <x v="8"/>
    <s v="Pause - CPP not completed"/>
    <n v="38332"/>
    <s v="Volunteer 2964"/>
    <m/>
    <m/>
    <s v="Weekend (Saturdays - for a few hours)"/>
    <x v="0"/>
  </r>
  <r>
    <d v="2023-09-26T00:00:00"/>
    <x v="8"/>
    <s v="Dormant"/>
    <s v="18/9/1986"/>
    <s v="Volunteer 2965"/>
    <s v="Mumbai"/>
    <s v="Malad (W) - Malwani Township"/>
    <s v="Weekday (Anytime between 3:00 PM - 6:00 PM)"/>
    <x v="0"/>
  </r>
  <r>
    <d v="2023-09-26T00:00:00"/>
    <x v="8"/>
    <s v="Pause - CPP not completed"/>
    <n v="37115"/>
    <s v="Volunteer 2966"/>
    <m/>
    <m/>
    <s v="Weekday (Anytime between 6:00 PM - 9:00 PM); Weekend (Saturdays - for a few hours)"/>
    <x v="0"/>
  </r>
  <r>
    <d v="2023-09-26T00:00:00"/>
    <x v="8"/>
    <s v="Pause - CPP not completed"/>
    <s v="13/11/2000"/>
    <s v="Volunteer 2967"/>
    <m/>
    <m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9-26T00:00:00"/>
    <x v="8"/>
    <s v="Pause - CPP not completed"/>
    <s v="30/9/2001"/>
    <s v="Volunteer 2968"/>
    <s v="Delhi"/>
    <s v="East Delhi"/>
    <s v="Weekday (Anytime between 7:00 AM - 12.00 PM); Weekday (Anytime between 12:00 PM - 3:00 PM); Weekend (Saturdays - for a few hours)"/>
    <x v="0"/>
  </r>
  <r>
    <d v="2023-09-26T00:00:00"/>
    <x v="8"/>
    <s v="Completed"/>
    <n v="37046"/>
    <s v="Volunteer 2969"/>
    <m/>
    <m/>
    <s v="Weekday (Anytime between 7:00 AM - 12.00 PM); Weekday (Anytime between 12:00 PM - 3:00 PM); Weekend (Saturdays - for a few hours)"/>
    <x v="1"/>
  </r>
  <r>
    <d v="2023-09-26T00:00:00"/>
    <x v="8"/>
    <s v="Inactive - Commitment form not signed"/>
    <s v="31/10/1998"/>
    <s v="Volunteer 2970"/>
    <s v="Delhi"/>
    <s v="Sangam Vihar"/>
    <s v="Weekday (Anytime between 7:00 AM - 12.00 PM)"/>
    <x v="0"/>
  </r>
  <r>
    <d v="2023-09-26T00:00:00"/>
    <x v="8"/>
    <s v="Pause - CPP not completed"/>
    <s v="31/8/1989"/>
    <s v="Volunteer 2971"/>
    <s v="Delhi"/>
    <s v="Chattarpur; South Delhi"/>
    <s v="Weekday (Anytime between 12:00 PM - 3:00 PM)"/>
    <x v="0"/>
  </r>
  <r>
    <d v="2023-09-27T00:00:00"/>
    <x v="8"/>
    <s v="Assessment not cleared"/>
    <s v="28/9/2003"/>
    <s v="Volunteer 2972"/>
    <s v="Delhi"/>
    <s v="East Delhi; North-East Delhi"/>
    <s v="Weekday (Anytime between 6:00 PM - 9:00 PM); Weekend (Saturdays - for a few hours)"/>
    <x v="1"/>
  </r>
  <r>
    <d v="2023-09-27T00:00:00"/>
    <x v="8"/>
    <s v="Pause - CPP not completed"/>
    <s v="28/9/1986"/>
    <s v="Volunteer 2973"/>
    <s v="Pune"/>
    <s v="South West Pune (Kothrud, Vadgaon Budruk)"/>
    <s v="Weekday (Anytime between 7:00 AM - 12.00 PM)"/>
    <x v="0"/>
  </r>
  <r>
    <d v="2023-09-27T00:00:00"/>
    <x v="8"/>
    <s v="Pause - CPP not completed"/>
    <s v="15/12/1969"/>
    <s v="Volunteer 2974"/>
    <s v="Pune"/>
    <s v="South West Pune (Kothrud, Vadgaon Budruk)"/>
    <s v="Weekday (Anytime between 7:00 AM - 12.00 PM)"/>
    <x v="0"/>
  </r>
  <r>
    <d v="2023-09-27T00:00:00"/>
    <x v="8"/>
    <s v="Assessment not cleared"/>
    <n v="37507"/>
    <s v="Volunteer 2975"/>
    <s v="Hyderabad"/>
    <s v="Old City"/>
    <s v="Weekend (Saturdays - for a few hours)"/>
    <x v="1"/>
  </r>
  <r>
    <d v="2023-09-27T00:00:00"/>
    <x v="8"/>
    <s v="Not Matched"/>
    <n v="36415"/>
    <s v="Volunteer 2976"/>
    <m/>
    <m/>
    <s v="Weekday (Anytime between 7:00 AM - 12.00 PM); Weekend (Saturdays - for a few hours)"/>
    <x v="0"/>
  </r>
  <r>
    <d v="2023-09-27T00:00:00"/>
    <x v="8"/>
    <s v="Completed"/>
    <s v="25/1/2001"/>
    <s v="Volunteer 2977"/>
    <s v="Kolkata"/>
    <s v="South"/>
    <s v="Weekday (Anytime between 12:00 PM - 3:00 PM)"/>
    <x v="1"/>
  </r>
  <r>
    <d v="2023-09-27T00:00:00"/>
    <x v="8"/>
    <s v="Pause - CPP not completed"/>
    <s v="23/12/2000"/>
    <s v="Volunteer 2978"/>
    <s v="Mumbai"/>
    <s v="Kurla - Ghatkopar - Vikhroli"/>
    <s v="Weekday (Anytime between 12:00 PM - 3:00 PM)"/>
    <x v="0"/>
  </r>
  <r>
    <d v="2023-09-27T00:00:00"/>
    <x v="8"/>
    <s v="Not Matched"/>
    <s v="22/12/1998"/>
    <s v="Volunteer 2979"/>
    <m/>
    <m/>
    <s v="Weekday (Anytime between 3:00 PM - 6:00 PM); Weekday (Anytime between 6:00 PM - 9:00 PM)"/>
    <x v="0"/>
  </r>
  <r>
    <d v="2023-09-27T00:00:00"/>
    <x v="8"/>
    <s v="Pause - CPP not completed"/>
    <s v="27/11/2007"/>
    <s v="Volunteer 2980"/>
    <s v="Delhi"/>
    <s v="West Delhi"/>
    <s v="Weekend (Saturdays - for a few hours)"/>
    <x v="0"/>
  </r>
  <r>
    <d v="2023-09-27T00:00:00"/>
    <x v="8"/>
    <s v="Dormant"/>
    <n v="31687"/>
    <s v="Volunteer 2981"/>
    <s v="Delhi"/>
    <s v="Central Delhi; East Delhi"/>
    <s v="Weekday (Anytime between 7:00 AM - 12.00 PM); Weekend (Saturdays - for a few hours)"/>
    <x v="0"/>
  </r>
  <r>
    <d v="2023-09-27T00:00:00"/>
    <x v="8"/>
    <s v="Not Matched"/>
    <n v="36868"/>
    <s v="Volunteer 2982"/>
    <s v="Kolkata"/>
    <s v="South; Central/South; Topsia/Park Circus"/>
    <s v="Weekday (Anytime between 7:00 AM - 12.00 PM)"/>
    <x v="0"/>
  </r>
  <r>
    <d v="2023-09-27T00:00:00"/>
    <x v="8"/>
    <s v="Inactive - Commitment form not signed"/>
    <n v="37783"/>
    <s v="Volunteer 2983"/>
    <s v="Delhi"/>
    <s v="Ayanagar"/>
    <s v="Weekday (Anytime between 7:00 AM - 12.00 PM); Weekday (Anytime between 12:00 PM - 3:00 PM); Weekday (Anytime between 3:00 PM - 6:00 PM)"/>
    <x v="0"/>
  </r>
  <r>
    <d v="2023-09-27T00:00:00"/>
    <x v="8"/>
    <s v="Assessment not cleared"/>
    <s v="19/8/1997"/>
    <s v="Volunteer 2984"/>
    <s v="Mumbai"/>
    <s v="Mankhurd - Govandi"/>
    <s v="Weekday (Anytime between 7:00 AM - 12.00 PM)"/>
    <x v="1"/>
  </r>
  <r>
    <d v="2023-09-27T00:00:00"/>
    <x v="8"/>
    <s v="Completed"/>
    <n v="37874"/>
    <s v="Volunteer 2985"/>
    <s v="Ahmedabad"/>
    <s v="Lal Darwaja"/>
    <s v="Weekday (Anytime between 7:00 AM - 12.00 PM)"/>
    <x v="1"/>
  </r>
  <r>
    <d v="2023-09-27T00:00:00"/>
    <x v="8"/>
    <s v="Pause - CPP not completed"/>
    <n v="30379"/>
    <s v="Volunteer 2986"/>
    <s v="Mumbai"/>
    <s v="Juhu - Jogeshwari; Kurla - Ghatkopar - Vikhroli; South Bombay"/>
    <s v="Weekday (Anytime between 7:00 AM - 12.00 PM)"/>
    <x v="0"/>
  </r>
  <r>
    <d v="2023-09-27T00:00:00"/>
    <x v="8"/>
    <s v="Pause - CPP not completed"/>
    <n v="36474"/>
    <s v="Volunteer 2987"/>
    <s v="Mumbai"/>
    <s v="Mankhurd - Govandi"/>
    <s v="Weekday (Anytime between 7:00 AM - 12.00 PM)"/>
    <x v="0"/>
  </r>
  <r>
    <d v="2023-09-27T00:00:00"/>
    <x v="8"/>
    <s v="Assessment not cleared"/>
    <n v="34426"/>
    <s v="Volunteer 2988"/>
    <m/>
    <m/>
    <s v="Weekday (Anytime between 6:00 PM - 9:00 PM); Weekend (Saturdays - for a few hours)"/>
    <x v="1"/>
  </r>
  <r>
    <d v="2023-09-27T00:00:00"/>
    <x v="8"/>
    <s v="Pause - CPP not completed"/>
    <n v="35890"/>
    <s v="Volunteer 2989"/>
    <s v="Delhi"/>
    <s v="Chattarpur"/>
    <s v="Weekday (Anytime between 12:00 PM - 3:00 PM)"/>
    <x v="0"/>
  </r>
  <r>
    <d v="2023-09-27T00:00:00"/>
    <x v="8"/>
    <s v="Pause - CPP not completed"/>
    <s v="22/9/2000"/>
    <s v="Volunteer 2990"/>
    <s v="Kolkata"/>
    <s v="North; South; Central/South"/>
    <s v="Weekday (Anytime between 7:00 AM - 12.00 PM); Weekday (Anytime between 12:00 PM - 3:00 PM)"/>
    <x v="0"/>
  </r>
  <r>
    <d v="2023-09-28T00:00:00"/>
    <x v="8"/>
    <s v="Pause - CPP not completed"/>
    <s v="18/9/2004"/>
    <s v="Volunteer 2991"/>
    <m/>
    <m/>
    <s v="Weekend (Saturdays - for a few hours)"/>
    <x v="0"/>
  </r>
  <r>
    <d v="2023-09-28T00:00:00"/>
    <x v="8"/>
    <s v="Pause - CPP not completed"/>
    <s v="22/6/1999"/>
    <s v="Volunteer 2992"/>
    <s v="Delhi"/>
    <s v="Arjun Nagar/Bhim Nagari/Gautam Nagar"/>
    <s v="Weekend (Saturdays - for a few hours)"/>
    <x v="0"/>
  </r>
  <r>
    <d v="2023-09-28T00:00:00"/>
    <x v="8"/>
    <s v="Assessment not cleared"/>
    <s v="18/4/1995"/>
    <s v="Volunteer 2993"/>
    <s v="Delhi"/>
    <s v="East Delhi"/>
    <s v="Weekend (Saturdays - for a few hours)"/>
    <x v="1"/>
  </r>
  <r>
    <d v="2023-09-28T00:00:00"/>
    <x v="8"/>
    <s v="Pause - CPP not completed"/>
    <s v="24/2/2002"/>
    <s v="Volunteer 2994"/>
    <s v="Delhi"/>
    <s v="Chattarpur; Sangam Vihar; South Delhi"/>
    <s v="Weekend (Saturdays - for a few hours)"/>
    <x v="0"/>
  </r>
  <r>
    <d v="2023-09-28T00:00:00"/>
    <x v="8"/>
    <s v="Not Matched"/>
    <n v="33489"/>
    <s v="Volunteer 2995"/>
    <s v="Bengaluru"/>
    <s v="Medahalli"/>
    <s v="Weekend (Saturdays - for a few hours)"/>
    <x v="0"/>
  </r>
  <r>
    <d v="2023-09-28T00:00:00"/>
    <x v="8"/>
    <s v="Pause - CPP not completed"/>
    <n v="37783"/>
    <s v="Volunteer 2996"/>
    <s v="Delhi"/>
    <s v="Ayanagar"/>
    <s v="Weekday (Anytime between 7:00 AM - 12.00 PM); Weekday (Anytime between 12:00 PM - 3:00 PM); Weekday (Anytime between 3:00 PM - 6:00 PM)"/>
    <x v="0"/>
  </r>
  <r>
    <d v="2023-09-28T00:00:00"/>
    <x v="8"/>
    <s v="Assessment not cleared"/>
    <n v="30625"/>
    <s v="Volunteer 2997"/>
    <s v="Pune"/>
    <s v="South East Pune (Kondhwa, Hadapsar, Mundhwa)"/>
    <s v="Weekend (Saturdays - for a few hours)"/>
    <x v="1"/>
  </r>
  <r>
    <d v="2023-09-28T00:00:00"/>
    <x v="8"/>
    <s v="Quit"/>
    <s v="31/12/1993"/>
    <s v="Volunteer 2998"/>
    <s v="Delhi"/>
    <s v="Central Delhi; North Delhi; West Delhi"/>
    <s v="Weekday (Anytime between 7:00 AM - 12.00 PM); Weekend (Saturdays - for a few hours)"/>
    <x v="1"/>
  </r>
  <r>
    <d v="2023-09-28T00:00:00"/>
    <x v="8"/>
    <s v="Pause - CPP not completed"/>
    <s v="28/7/2005"/>
    <s v="Volunteer 2999"/>
    <s v="Chennai"/>
    <s v="West Central"/>
    <s v="Weekday (Anytime between 7:00 AM - 12.00 PM)"/>
    <x v="0"/>
  </r>
  <r>
    <d v="2023-09-28T00:00:00"/>
    <x v="8"/>
    <s v="Not Matched"/>
    <n v="37137"/>
    <s v="Volunteer 3000"/>
    <s v="Chennai"/>
    <s v="East Central; North; South"/>
    <s v="Weekday (Anytime between 6:00 PM - 9:00 PM); Weekend (Saturdays - for a few hours)"/>
    <x v="0"/>
  </r>
  <r>
    <d v="2023-09-28T00:00:00"/>
    <x v="8"/>
    <s v="Dormant"/>
    <s v="23/7/1996"/>
    <s v="Volunteer 3001"/>
    <s v="Delhi"/>
    <s v="East Delhi; South Delhi"/>
    <s v="Weekday (Anytime between 12:00 PM - 3:00 PM); Weekend (Saturdays - for a few hours)"/>
    <x v="0"/>
  </r>
  <r>
    <d v="2023-09-28T00:00:00"/>
    <x v="8"/>
    <s v="Completed"/>
    <s v="16/4/2004"/>
    <s v="Volunteer 3002"/>
    <m/>
    <m/>
    <s v="Weekday (Anytime between 6:00 PM - 9:00 PM)"/>
    <x v="1"/>
  </r>
  <r>
    <d v="2023-09-28T00:00:00"/>
    <x v="8"/>
    <s v="Inactive - Commitment form not signed"/>
    <n v="36441"/>
    <s v="Volunteer 3003"/>
    <s v="Mumbai"/>
    <s v="Mankhurd - Govandi"/>
    <s v="Weekday (Anytime between 7:00 AM - 12.00 PM)"/>
    <x v="0"/>
  </r>
  <r>
    <d v="2023-09-28T00:00:00"/>
    <x v="8"/>
    <s v="Active"/>
    <n v="37531"/>
    <s v="Volunteer 3004"/>
    <s v="Kolkata"/>
    <s v="South; Central/South; Topsia/Park Circus"/>
    <s v="Weekday (Anytime between 7:00 AM - 12.00 PM); Weekday (Anytime between 12:00 PM - 3:00 PM)"/>
    <x v="1"/>
  </r>
  <r>
    <d v="2023-09-28T00:00:00"/>
    <x v="8"/>
    <s v="Assessment not cleared"/>
    <n v="37386"/>
    <s v="Volunteer 3005"/>
    <s v="Kolkata"/>
    <s v="South; Topsia/Park Circus"/>
    <s v="Weekday (Anytime between 12:00 PM - 3:00 PM)"/>
    <x v="1"/>
  </r>
  <r>
    <d v="2023-09-28T00:00:00"/>
    <x v="8"/>
    <s v="Completed"/>
    <n v="37750"/>
    <s v="Volunteer 3006"/>
    <m/>
    <m/>
    <s v="Weekday (Anytime between 3:00 PM - 6:00 PM); Weekend (Saturdays - for a few hours)"/>
    <x v="1"/>
  </r>
  <r>
    <d v="2023-09-28T00:00:00"/>
    <x v="8"/>
    <s v="Not Matched"/>
    <n v="28558"/>
    <s v="Volunteer 3007"/>
    <m/>
    <m/>
    <s v="Weekday (Anytime between 12:00 PM - 3:00 PM)"/>
    <x v="0"/>
  </r>
  <r>
    <d v="2023-09-28T00:00:00"/>
    <x v="8"/>
    <s v="Inactive - Commitment form not signed"/>
    <n v="38325"/>
    <s v="Volunteer 3008"/>
    <s v="Pune"/>
    <s v="North West Pune (Aundh, PCMC, Bopodi, Kaserwadi)"/>
    <s v="Weekday (Anytime between 7:00 AM - 12.00 PM)"/>
    <x v="0"/>
  </r>
  <r>
    <d v="2023-09-28T00:00:00"/>
    <x v="8"/>
    <s v="Pause - CPP not completed"/>
    <s v="26/10/2002"/>
    <s v="Volunteer 3009"/>
    <s v="Delhi"/>
    <s v="North-East Delhi; South Delhi; West Delhi"/>
    <s v="Weekend (Saturdays - for a few hours)"/>
    <x v="0"/>
  </r>
  <r>
    <d v="2023-09-28T00:00:00"/>
    <x v="8"/>
    <s v="Active"/>
    <s v="30/9/2001"/>
    <s v="Volunteer 3010"/>
    <m/>
    <m/>
    <s v="Weekday (Anytime between 7:00 AM - 12.00 PM); Weekday (Anytime between 12:00 PM - 3:00 PM); Weekend (Saturdays - for a few hours)"/>
    <x v="1"/>
  </r>
  <r>
    <d v="2023-09-29T00:00:00"/>
    <x v="8"/>
    <s v="Dormant"/>
    <s v="13/3/2000"/>
    <s v="Volunteer 3011"/>
    <s v="Delhi"/>
    <s v="Central Delhi; East Delhi; South Delhi"/>
    <s v="Weekday (Anytime between 7:00 AM - 12.00 PM); Weekday (Anytime between 12:00 PM - 3:00 PM); Weekday (Anytime between 3:00 PM - 6:00 PM); Weekend (Saturdays - for a few hours)"/>
    <x v="0"/>
  </r>
  <r>
    <d v="2023-09-29T00:00:00"/>
    <x v="8"/>
    <s v="Pause - CPP not completed"/>
    <s v="25/6/1996"/>
    <s v="Volunteer 3012"/>
    <s v="Pune"/>
    <s v="South West Pune (Kothrud, Vadgaon Budruk)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9-29T00:00:00"/>
    <x v="8"/>
    <s v="Not Matched"/>
    <s v="16/3/2009"/>
    <s v="Volunteer 3013"/>
    <m/>
    <m/>
    <s v="Weekday (Anytime between 3:00 PM - 6:00 PM); Weekday (Anytime between 6:00 PM - 9:00 PM); Weekend (Saturdays - for a few hours)"/>
    <x v="0"/>
  </r>
  <r>
    <d v="2023-09-29T00:00:00"/>
    <x v="8"/>
    <s v="Pause - CPP not completed"/>
    <s v="27/3/1997"/>
    <s v="Volunteer 3014"/>
    <s v="Delhi"/>
    <s v="Central Delhi; North Delhi; South Delhi"/>
    <s v="Weekend (Saturdays - for a few hours)"/>
    <x v="0"/>
  </r>
  <r>
    <d v="2023-09-29T00:00:00"/>
    <x v="8"/>
    <s v="Assessment not cleared"/>
    <s v="29/7/2001"/>
    <s v="Volunteer 3015"/>
    <m/>
    <m/>
    <s v="Weekday (Anytime between 3:00 PM - 6:00 PM)"/>
    <x v="1"/>
  </r>
  <r>
    <d v="2023-09-29T00:00:00"/>
    <x v="8"/>
    <s v="Not Matched"/>
    <s v="25/4/2004"/>
    <s v="Volunteer 3016"/>
    <s v="Delhi"/>
    <s v="South Delhi"/>
    <s v="Weekend (Saturdays - for a few hours)"/>
    <x v="0"/>
  </r>
  <r>
    <d v="2023-09-29T00:00:00"/>
    <x v="8"/>
    <s v="Inactive - Commitment form not signed"/>
    <s v="18/8/1998"/>
    <s v="Volunteer 3017"/>
    <m/>
    <m/>
    <s v="Weekday (Anytime between 7:00 AM - 12.00 PM)"/>
    <x v="0"/>
  </r>
  <r>
    <d v="2023-09-29T00:00:00"/>
    <x v="8"/>
    <s v="Active"/>
    <s v="17/6/1998"/>
    <s v="Volunteer 3018"/>
    <s v="Delhi"/>
    <s v="Central Delhi; North Delhi; North-East Delhi"/>
    <s v="Weekend (Saturdays - for a few hours)"/>
    <x v="1"/>
  </r>
  <r>
    <d v="2023-09-29T00:00:00"/>
    <x v="8"/>
    <s v="Pause - CPP not completed"/>
    <n v="38263"/>
    <s v="Volunteer 3019"/>
    <s v="Delhi"/>
    <s v="East Delhi; Sangam Vihar; South Delhi"/>
    <s v="Weekday (Anytime between 7:00 AM - 12.00 PM); Weekday (Anytime between 12:00 PM - 3:00 PM)"/>
    <x v="0"/>
  </r>
  <r>
    <d v="2023-09-29T00:00:00"/>
    <x v="8"/>
    <s v="Pause - CPP not completed"/>
    <s v="29/12/2001"/>
    <s v="Volunteer 3020"/>
    <s v="Delhi"/>
    <s v="West Delhi"/>
    <s v="Weekend (Saturdays - for a few hours)"/>
    <x v="0"/>
  </r>
  <r>
    <d v="2023-09-29T00:00:00"/>
    <x v="8"/>
    <s v="Completed"/>
    <n v="38143"/>
    <s v="Volunteer 3021"/>
    <s v="Ahmedabad"/>
    <s v="Lal Darwaja; ManiNagar; Shahpur"/>
    <s v="Weekday (Anytime between 7:00 AM - 12.00 PM); Weekend (Saturdays - for a few hours)"/>
    <x v="1"/>
  </r>
  <r>
    <d v="2023-09-29T00:00:00"/>
    <x v="8"/>
    <s v="Pause - CPP not completed"/>
    <s v="28/6/1979"/>
    <s v="Volunteer 3022"/>
    <s v="Mumbai"/>
    <s v="Kurla - Ghatkopar - Vikhroli; Malad (W) - Malwani Township; Mankhurd - Govandi"/>
    <s v="Weekday (Anytime between 7:00 AM - 12.00 PM); Weekend (Saturdays - for a few hours)"/>
    <x v="0"/>
  </r>
  <r>
    <d v="2023-09-29T00:00:00"/>
    <x v="8"/>
    <s v="Pause - CPP not completed"/>
    <s v="28/6/2001"/>
    <s v="Volunteer 3023"/>
    <m/>
    <m/>
    <s v="Weekday (Anytime between 3:00 PM - 6:00 PM)"/>
    <x v="0"/>
  </r>
  <r>
    <d v="2023-09-29T00:00:00"/>
    <x v="8"/>
    <s v="Not Matched"/>
    <s v="23/12/2001"/>
    <s v="Volunteer 3024"/>
    <s v="Delhi"/>
    <s v="West Delhi"/>
    <s v="Weekday (Anytime between 3:00 PM - 6:00 PM)"/>
    <x v="0"/>
  </r>
  <r>
    <d v="2023-09-29T00:00:00"/>
    <x v="8"/>
    <s v="Pause - CPP not completed"/>
    <s v="26/1/2003"/>
    <s v="Volunteer 3025"/>
    <s v="Delhi"/>
    <s v="North-East Delhi"/>
    <s v="Weekend (Saturdays - for a few hours)"/>
    <x v="0"/>
  </r>
  <r>
    <d v="2023-09-30T00:00:00"/>
    <x v="8"/>
    <s v="Pause - CPP not completed"/>
    <n v="33882"/>
    <s v="Volunteer 3026"/>
    <s v="Delhi"/>
    <s v="South Delhi"/>
    <s v="Weekend (Saturdays - for a few hours)"/>
    <x v="0"/>
  </r>
  <r>
    <d v="2023-09-30T00:00:00"/>
    <x v="8"/>
    <s v="Dormant"/>
    <s v="18/2/1982"/>
    <s v="Volunteer 3027"/>
    <s v="Delhi"/>
    <s v="Central Delhi"/>
    <s v="Weekend (Saturdays - for a few hours)"/>
    <x v="0"/>
  </r>
  <r>
    <d v="2023-09-30T00:00:00"/>
    <x v="8"/>
    <s v="Completed"/>
    <s v="17/3/1997"/>
    <s v="Volunteer 3028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9-30T00:00:00"/>
    <x v="8"/>
    <s v="Assessment not cleared"/>
    <s v="24/9/2002"/>
    <s v="Volunteer 3029"/>
    <m/>
    <m/>
    <s v="Weekend (Saturdays - for a few hours)"/>
    <x v="1"/>
  </r>
  <r>
    <d v="2023-09-30T00:00:00"/>
    <x v="8"/>
    <s v="Pause - CPP not completed"/>
    <n v="36044"/>
    <s v="Volunteer 3030"/>
    <m/>
    <m/>
    <s v="Weekday (Anytime between 7:00 AM - 12.00 PM); Weekend (Saturdays - for a few hours)"/>
    <x v="0"/>
  </r>
  <r>
    <d v="2023-09-30T00:00:00"/>
    <x v="8"/>
    <s v="Inactive - Commitment form not signed"/>
    <s v="19/12/1998"/>
    <s v="Volunteer 3031"/>
    <s v="Mumbai"/>
    <s v="Malad (E) - Goregaon; Malad (W) - Malwani Township"/>
    <s v="Weekday (Anytime between 7:00 AM - 12.00 PM); Weekend (Saturdays - for a few hours)"/>
    <x v="0"/>
  </r>
  <r>
    <d v="2023-09-30T00:00:00"/>
    <x v="8"/>
    <s v="Inactive - Commitment form not signed"/>
    <n v="34033"/>
    <s v="Volunteer 3032"/>
    <s v="Pune"/>
    <s v="Central Pune (Peth); North West Pune (Aundh, PCMC, Bopodi, Kaserwadi); South West Pune (Kothrud, Vadgaon Budruk)"/>
    <s v="Weekday (Anytime between 7:00 AM - 12.00 PM); Weekend (Saturdays - for a few hours)"/>
    <x v="0"/>
  </r>
  <r>
    <d v="2023-09-30T00:00:00"/>
    <x v="8"/>
    <s v="Pause - CPP not completed"/>
    <s v="23/8/2000"/>
    <s v="Volunteer 3033"/>
    <s v="Delhi"/>
    <s v="South Delhi; Tughlakabad"/>
    <s v="Weekday (Anytime between 7:00 AM - 12.00 PM)"/>
    <x v="0"/>
  </r>
  <r>
    <d v="2023-09-30T00:00:00"/>
    <x v="8"/>
    <s v="Quit"/>
    <s v="19/7/1996"/>
    <s v="Volunteer 3034"/>
    <s v="Delhi"/>
    <s v="Central Delhi; Chattarpur; East Delhi"/>
    <s v="Weekend (Saturdays - for a few hours)"/>
    <x v="1"/>
  </r>
  <r>
    <d v="2023-09-30T00:00:00"/>
    <x v="8"/>
    <s v="Inactive - Commitment form not signed"/>
    <s v="22/5/1995"/>
    <s v="Volunteer 3035"/>
    <s v="Pune"/>
    <s v="North West Pune (Aundh, PCMC, Bopodi, Kaserwadi)"/>
    <s v="Weekday (Anytime between 7:00 AM - 12.00 PM)"/>
    <x v="0"/>
  </r>
  <r>
    <d v="2023-09-30T00:00:00"/>
    <x v="8"/>
    <s v="Not Matched"/>
    <s v="29/6/2005"/>
    <s v="Volunteer 3036"/>
    <m/>
    <m/>
    <s v="Weekday (Anytime between 12:00 PM - 3:00 PM)"/>
    <x v="0"/>
  </r>
  <r>
    <d v="2023-09-30T00:00:00"/>
    <x v="8"/>
    <s v="Inactive - Commitment form not signed"/>
    <n v="34486"/>
    <s v="Volunteer 3037"/>
    <s v="Bengaluru"/>
    <s v="Medahalli"/>
    <s v="Weekend (Saturdays - for a few hours)"/>
    <x v="0"/>
  </r>
  <r>
    <d v="2023-01-10T00:00:00"/>
    <x v="0"/>
    <s v="Pause - CPP not completed"/>
    <s v="30/6/1943"/>
    <s v="Volunteer 3038"/>
    <s v="Mumbai"/>
    <s v="Kurla - Ghatkopar - Vikhroli"/>
    <s v="Weekday (Anytime between 12:00 PM - 3:00 PM)"/>
    <x v="0"/>
  </r>
  <r>
    <d v="2023-01-10T00:00:00"/>
    <x v="0"/>
    <s v="Quit"/>
    <s v="19/1/1971"/>
    <s v="Volunteer 3039"/>
    <s v="Delhi"/>
    <s v="North-East Delhi"/>
    <s v="Weekend (Saturdays - for a few hours)"/>
    <x v="1"/>
  </r>
  <r>
    <d v="2023-01-10T00:00:00"/>
    <x v="0"/>
    <s v="Pause - CPP not completed"/>
    <s v="20/8/1998"/>
    <s v="Volunteer 3040"/>
    <s v="Pune"/>
    <s v="North West Pune (Aundh, PCMC, Bopodi, Kaserwadi)"/>
    <s v="Weekend (Saturdays - for a few hours)"/>
    <x v="0"/>
  </r>
  <r>
    <d v="2023-01-10T00:00:00"/>
    <x v="0"/>
    <s v="Not Matched"/>
    <n v="34430"/>
    <s v="Volunteer 3041"/>
    <s v="Hyderabad"/>
    <s v="Banjara Hills; Old City"/>
    <s v="Weekend (Saturdays - for a few hours)"/>
    <x v="0"/>
  </r>
  <r>
    <d v="2023-01-10T00:00:00"/>
    <x v="0"/>
    <s v="Assessment not cleared"/>
    <s v="22/1/2003"/>
    <s v="Volunteer 3042"/>
    <s v="Pune"/>
    <s v="South West Pune (Kothrud, Vadgaon Budruk)"/>
    <s v="Weekday (Anytime between 7:00 AM - 12.00 PM)"/>
    <x v="1"/>
  </r>
  <r>
    <d v="2023-01-10T00:00:00"/>
    <x v="0"/>
    <s v="Not Matched"/>
    <n v="33061"/>
    <s v="Volunteer 3043"/>
    <m/>
    <m/>
    <s v="Weekday (Anytime between 7:00 AM - 12.00 PM); Weekend (Saturdays - for a few hours)"/>
    <x v="0"/>
  </r>
  <r>
    <d v="2023-02-10T00:00:00"/>
    <x v="1"/>
    <s v="Not Matched"/>
    <s v="15/9/2001"/>
    <s v="Volunteer 3044"/>
    <m/>
    <m/>
    <s v="Weekday (Anytime between 3:00 PM - 6:00 PM)"/>
    <x v="0"/>
  </r>
  <r>
    <d v="2023-02-10T00:00:00"/>
    <x v="1"/>
    <s v="Not Matched"/>
    <n v="39061"/>
    <s v="Volunteer 3045"/>
    <m/>
    <m/>
    <s v="Weekend (Saturdays - for a few hours)"/>
    <x v="0"/>
  </r>
  <r>
    <d v="2023-02-10T00:00:00"/>
    <x v="1"/>
    <s v="Not Matched"/>
    <s v="23/8/1998"/>
    <s v="Volunteer 3046"/>
    <m/>
    <m/>
    <s v="Weekday (Anytime between 7:00 AM - 12.00 PM); Weekend (Saturdays - for a few hours)"/>
    <x v="0"/>
  </r>
  <r>
    <d v="2023-02-10T00:00:00"/>
    <x v="1"/>
    <s v="Assessment not cleared"/>
    <s v="14/7/2007"/>
    <s v="Volunteer 3047"/>
    <m/>
    <m/>
    <s v="Weekend (Saturdays - for a few hours)"/>
    <x v="1"/>
  </r>
  <r>
    <d v="2023-02-10T00:00:00"/>
    <x v="1"/>
    <s v="Pause - CPP not completed"/>
    <s v="19/3/1972"/>
    <s v="Volunteer 3048"/>
    <m/>
    <m/>
    <s v="Weekday (Anytime between 7:00 AM - 12.00 PM); Weekday (Anytime between 12:00 PM - 3:00 PM); Weekday (Anytime between 3:00 PM - 6:00 PM)"/>
    <x v="0"/>
  </r>
  <r>
    <d v="2023-02-10T00:00:00"/>
    <x v="1"/>
    <s v="Completed"/>
    <s v="16/8/1998"/>
    <s v="Volunteer 3049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2-10T00:00:00"/>
    <x v="1"/>
    <s v="Assessment not cleared"/>
    <s v="13/7/1950"/>
    <s v="Volunteer 3050"/>
    <s v="Delhi"/>
    <s v="South Delhi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2-10T00:00:00"/>
    <x v="1"/>
    <s v="Not Matched"/>
    <s v="20/8/2003"/>
    <s v="Volunteer 3051"/>
    <m/>
    <m/>
    <s v="Weekday (Anytime between 12:00 PM - 3:00 PM); Weekday (Anytime between 6:00 PM - 9:00 PM); Weekend (Saturdays - for a few hours)"/>
    <x v="0"/>
  </r>
  <r>
    <d v="2023-02-10T00:00:00"/>
    <x v="1"/>
    <s v="Quit"/>
    <s v="14/3/1999"/>
    <s v="Volunteer 3052"/>
    <s v="Delhi"/>
    <s v="East Delhi; North Delhi; North-East Delhi"/>
    <s v="Weekday (Anytime between 7:00 AM - 12.00 PM); Weekday (Anytime between 3:00 PM - 6:00 PM); Weekday (Anytime between 6:00 PM - 9:00 PM); Weekend (Saturdays - for a few hours)"/>
    <x v="1"/>
  </r>
  <r>
    <d v="2023-02-10T00:00:00"/>
    <x v="1"/>
    <s v="Not Matched"/>
    <s v="29/3/1997"/>
    <s v="Volunteer 3053"/>
    <m/>
    <m/>
    <s v="Weekday (Anytime between 6:00 PM - 9:00 PM); Weekend (Saturdays - for a few hours)"/>
    <x v="0"/>
  </r>
  <r>
    <d v="2023-02-10T00:00:00"/>
    <x v="1"/>
    <s v="Quit"/>
    <s v="28/9/1999"/>
    <s v="Volunteer 3054"/>
    <s v="Delhi"/>
    <s v="East Delhi; North-East Delhi"/>
    <s v="Weekend (Saturdays - for a few hours)"/>
    <x v="1"/>
  </r>
  <r>
    <d v="2023-02-10T00:00:00"/>
    <x v="1"/>
    <s v="Active"/>
    <n v="38239"/>
    <s v="Volunteer 3055"/>
    <s v="Ahmedabad"/>
    <s v="Krishna Nagar; ManiNagar; Sardar Nagar"/>
    <s v="Weekday (Anytime between 7:00 AM - 12.00 PM); Weekday (Anytime between 6:00 PM - 9:00 PM); Weekend (Saturdays - for a few hours)"/>
    <x v="1"/>
  </r>
  <r>
    <d v="2023-03-10T00:00:00"/>
    <x v="2"/>
    <s v="Not Matched"/>
    <s v="26/12/2000"/>
    <s v="Volunteer 3056"/>
    <m/>
    <m/>
    <s v="Weekday (Anytime between 12:00 PM - 3:00 PM)"/>
    <x v="0"/>
  </r>
  <r>
    <d v="2023-03-10T00:00:00"/>
    <x v="2"/>
    <s v="Inactive - Commitment form not signed"/>
    <n v="35887"/>
    <s v="Volunteer 3057"/>
    <s v="Pune"/>
    <s v="North East Pune (Yerwada, Wadgaon Sheri ); South East Pune (Kondhwa, Hadapsar, Mundhwa)"/>
    <s v="Weekend (Saturdays - for a few hours)"/>
    <x v="0"/>
  </r>
  <r>
    <d v="2023-03-10T00:00:00"/>
    <x v="2"/>
    <s v="Active"/>
    <n v="35982"/>
    <s v="Volunteer 3058"/>
    <s v="Delhi"/>
    <s v="Central Delhi; Chattarpur; South Delhi"/>
    <s v="Weekend (Saturdays - for a few hours)"/>
    <x v="1"/>
  </r>
  <r>
    <d v="2023-03-10T00:00:00"/>
    <x v="2"/>
    <s v="Assessment not cleared"/>
    <n v="38386"/>
    <s v="Volunteer 3059"/>
    <s v="Delhi"/>
    <s v="Central Delhi; East Delhi; South Delhi"/>
    <s v="Weekend (Saturdays - for a few hours)"/>
    <x v="1"/>
  </r>
  <r>
    <d v="2023-03-10T00:00:00"/>
    <x v="2"/>
    <s v="Assessment not cleared"/>
    <s v="21/9/2004"/>
    <s v="Volunteer 3060"/>
    <s v="Delhi"/>
    <s v="Central Delhi; South Delhi"/>
    <s v="Weekend (Saturdays - for a few hours)"/>
    <x v="1"/>
  </r>
  <r>
    <d v="2023-03-10T00:00:00"/>
    <x v="2"/>
    <s v="Quit"/>
    <n v="35196"/>
    <s v="Volunteer 3061"/>
    <s v="Chennai"/>
    <s v="East Central; South; West Central"/>
    <s v="Weekend (Saturdays - for a few hours)"/>
    <x v="1"/>
  </r>
  <r>
    <d v="2023-03-10T00:00:00"/>
    <x v="2"/>
    <s v="Active"/>
    <s v="23/12/2003"/>
    <s v="Volunteer 3062"/>
    <m/>
    <m/>
    <s v="Weekday (Anytime between 6:00 PM - 9:00 PM); Weekend (Saturdays - for a few hours)"/>
    <x v="1"/>
  </r>
  <r>
    <d v="2023-03-10T00:00:00"/>
    <x v="2"/>
    <s v="Assessment not cleared"/>
    <n v="36839"/>
    <s v="Volunteer 3063"/>
    <m/>
    <m/>
    <s v="Weekday (Anytime between 6:00 PM - 9:00 PM)"/>
    <x v="1"/>
  </r>
  <r>
    <d v="2023-03-10T00:00:00"/>
    <x v="2"/>
    <s v="Pause - CPP not completed"/>
    <n v="36374"/>
    <s v="Volunteer 3064"/>
    <s v="Delhi"/>
    <s v="Central Delhi; North-East Delhi; South Delhi"/>
    <s v="Weekend (Saturdays - for a few hours)"/>
    <x v="0"/>
  </r>
  <r>
    <d v="2023-03-10T00:00:00"/>
    <x v="2"/>
    <s v="Pause - CPP not completed"/>
    <s v="22/7/2007"/>
    <s v="Volunteer 3065"/>
    <s v="Hyderabad"/>
    <s v="Old City"/>
    <s v="Weekend (Saturdays - for a few hours)"/>
    <x v="0"/>
  </r>
  <r>
    <d v="2023-03-10T00:00:00"/>
    <x v="2"/>
    <s v="Completed"/>
    <s v="23/8/2003"/>
    <s v="Volunteer 3066"/>
    <m/>
    <m/>
    <s v="Weekday (Anytime between 7:00 AM - 12.00 PM); Weekday (Anytime between 6:00 PM - 9:00 PM); Weekend (Saturdays - for a few hours)"/>
    <x v="1"/>
  </r>
  <r>
    <d v="2023-03-10T00:00:00"/>
    <x v="2"/>
    <s v="Pause - CPP not completed"/>
    <s v="30/9/2001"/>
    <s v="Volunteer 3067"/>
    <m/>
    <m/>
    <s v="Weekday (Anytime between 3:00 PM - 6:00 PM); Weekend (Saturdays - for a few hours)"/>
    <x v="0"/>
  </r>
  <r>
    <d v="2023-03-10T00:00:00"/>
    <x v="2"/>
    <s v="Pause - CPP not completed"/>
    <s v="30/9/2003"/>
    <s v="Volunteer 3068"/>
    <s v="Delhi"/>
    <s v="East Delhi; North-East Delhi; South Delhi"/>
    <s v="Weekday (Anytime between 6:00 PM - 9:00 PM); Weekend (Saturdays - for a few hours)"/>
    <x v="0"/>
  </r>
  <r>
    <d v="2023-04-10T00:00:00"/>
    <x v="3"/>
    <s v="Quit"/>
    <s v="23/3/2001"/>
    <s v="Volunteer 3069"/>
    <s v="Bengaluru"/>
    <s v="Neelasandra; Whitefield"/>
    <s v="Weekday (Anytime between 7:00 AM - 12.00 PM)"/>
    <x v="1"/>
  </r>
  <r>
    <d v="2023-04-10T00:00:00"/>
    <x v="3"/>
    <s v="Pause - CPP not completed"/>
    <s v="15/12/1997"/>
    <s v="Volunteer 3070"/>
    <s v="Bengaluru"/>
    <s v="Chamarajapete"/>
    <s v="Weekday (Anytime between 12:00 PM - 3:00 PM)"/>
    <x v="0"/>
  </r>
  <r>
    <d v="2023-04-10T00:00:00"/>
    <x v="3"/>
    <s v="Pause - CPP not completed"/>
    <s v="17/4/2003"/>
    <s v="Volunteer 3071"/>
    <s v="Hyderabad"/>
    <s v="Old City"/>
    <s v="Weekday (Anytime between 12:00 PM - 3:00 PM); Weekend (Saturdays - for a few hours)"/>
    <x v="0"/>
  </r>
  <r>
    <d v="2023-04-10T00:00:00"/>
    <x v="3"/>
    <s v="Pause - CPP not completed"/>
    <n v="36748"/>
    <s v="Volunteer 3072"/>
    <m/>
    <m/>
    <s v="Weekend (Saturdays - for a few hours)"/>
    <x v="0"/>
  </r>
  <r>
    <d v="2023-04-10T00:00:00"/>
    <x v="3"/>
    <s v="Quit"/>
    <s v="21/10/1975"/>
    <s v="Volunteer 3073"/>
    <m/>
    <m/>
    <s v="Weekday (Anytime between 6:00 PM - 9:00 PM)"/>
    <x v="1"/>
  </r>
  <r>
    <d v="2023-04-10T00:00:00"/>
    <x v="3"/>
    <s v="Pause - CPP not completed"/>
    <n v="36470"/>
    <s v="Volunteer 3074"/>
    <m/>
    <m/>
    <s v="Weekday (Anytime between 3:00 PM - 6:00 PM)"/>
    <x v="0"/>
  </r>
  <r>
    <d v="2023-04-10T00:00:00"/>
    <x v="3"/>
    <s v="Quit"/>
    <s v="27/2/1985"/>
    <s v="Volunteer 3075"/>
    <m/>
    <m/>
    <s v="Weekend (Saturdays - for a few hours)"/>
    <x v="1"/>
  </r>
  <r>
    <d v="2023-04-10T00:00:00"/>
    <x v="3"/>
    <s v="Active"/>
    <s v="19/2/2002"/>
    <s v="Volunteer 3076"/>
    <m/>
    <m/>
    <s v="Weekend (Saturdays - for a few hours)"/>
    <x v="1"/>
  </r>
  <r>
    <d v="2023-04-10T00:00:00"/>
    <x v="3"/>
    <s v="Pause - CPP not completed"/>
    <s v="16/12/2001"/>
    <s v="Volunteer 3077"/>
    <s v="Pune"/>
    <s v="North West Pune (Aundh, PCMC, Bopodi, Kaserwadi)"/>
    <s v="Weekend (Saturdays - for a few hours)"/>
    <x v="0"/>
  </r>
  <r>
    <d v="2023-04-10T00:00:00"/>
    <x v="3"/>
    <s v="Inactive - Commitment form not signed"/>
    <n v="36440"/>
    <s v="Volunteer 3078"/>
    <s v="Kolkata"/>
    <s v="North; South; Central/South"/>
    <s v="Weekday (Anytime between 7:00 AM - 12.00 PM); Weekday (Anytime between 12:00 PM - 3:00 PM); Weekend (Saturdays - for a few hours)"/>
    <x v="0"/>
  </r>
  <r>
    <d v="2023-04-10T00:00:00"/>
    <x v="3"/>
    <s v="Inactive - Commitment form not signed"/>
    <s v="21/10/2003"/>
    <s v="Volunteer 3079"/>
    <s v="Kolkata"/>
    <s v="North"/>
    <s v="Weekday (Anytime between 7:00 AM - 12.00 PM)"/>
    <x v="0"/>
  </r>
  <r>
    <d v="2023-04-10T00:00:00"/>
    <x v="3"/>
    <s v="Not Matched"/>
    <s v="25/9/1995"/>
    <s v="Volunteer 3080"/>
    <s v="Bengaluru"/>
    <s v="Whitefield"/>
    <s v="Weekend (Saturdays - for a few hours)"/>
    <x v="0"/>
  </r>
  <r>
    <d v="2023-04-10T00:00:00"/>
    <x v="3"/>
    <s v="Completed"/>
    <n v="36960"/>
    <s v="Volunteer 3081"/>
    <s v="Delhi"/>
    <s v="Arjun Nagar/Bhim Nagari/Gautam Nagar; Central Delhi; South Delhi"/>
    <s v="Weekday (Anytime between 12:00 PM - 3:00 PM); Weekend (Saturdays - for a few hours)"/>
    <x v="1"/>
  </r>
  <r>
    <d v="2023-04-10T00:00:00"/>
    <x v="3"/>
    <s v="Inactive - Commitment form not signed"/>
    <s v="19/6/2003"/>
    <s v="Volunteer 3082"/>
    <s v="Chennai"/>
    <s v="South"/>
    <s v="Weekday (Anytime between 12:00 PM - 3:00 PM)"/>
    <x v="0"/>
  </r>
  <r>
    <d v="2023-04-10T00:00:00"/>
    <x v="3"/>
    <s v="Pause - CPP not completed"/>
    <n v="38482"/>
    <s v="Volunteer 3083"/>
    <m/>
    <m/>
    <s v="Weekday (Anytime between 7:00 AM - 12.00 PM); Weekend (Saturdays - for a few hours)"/>
    <x v="0"/>
  </r>
  <r>
    <d v="2023-04-10T00:00:00"/>
    <x v="3"/>
    <s v="Pause - CPP not completed"/>
    <n v="36841"/>
    <s v="Volunteer 3084"/>
    <s v="Pune"/>
    <s v="Central Pune (Peth); South West Pune (Kothrud, Vadgaon Budruk)"/>
    <s v="Weekday (Anytime between 7:00 AM - 12.00 PM)"/>
    <x v="0"/>
  </r>
  <r>
    <d v="2023-04-10T00:00:00"/>
    <x v="3"/>
    <s v="Active"/>
    <s v="30/8/2005"/>
    <s v="Volunteer 3085"/>
    <s v="Delhi"/>
    <s v="Ayanagar"/>
    <s v="Weekday (Anytime between 12:00 PM - 3:00 PM)"/>
    <x v="1"/>
  </r>
  <r>
    <d v="2023-04-10T00:00:00"/>
    <x v="3"/>
    <s v="Quit"/>
    <s v="20/10/1989"/>
    <s v="Volunteer 3086"/>
    <s v="Pune"/>
    <s v="North West Pune (Aundh, PCMC, Bopodi, Kaserwadi)"/>
    <s v="Weekday (Anytime between 7:00 AM - 12.00 PM)"/>
    <x v="1"/>
  </r>
  <r>
    <d v="2023-05-10T00:00:00"/>
    <x v="4"/>
    <s v="Not Matched"/>
    <s v="22/2/2003"/>
    <s v="Volunteer 3087"/>
    <s v="Delhi"/>
    <s v="Tughlakabad"/>
    <s v="Weekday (Anytime between 7:00 AM - 12.00 PM)"/>
    <x v="0"/>
  </r>
  <r>
    <d v="2023-05-10T00:00:00"/>
    <x v="4"/>
    <s v="Completed"/>
    <s v="17/10/2003"/>
    <s v="Volunteer 3088"/>
    <s v="Ahmedabad"/>
    <s v="Khamasa; Lal Darwaja; Shahpur"/>
    <s v="Weekday (Anytime between 6:00 PM - 9:00 PM); Weekend (Saturdays - for a few hours)"/>
    <x v="1"/>
  </r>
  <r>
    <d v="2023-05-10T00:00:00"/>
    <x v="4"/>
    <s v="Assessment not cleared"/>
    <s v="26/7/1980"/>
    <s v="Volunteer 3089"/>
    <m/>
    <m/>
    <s v="Weekend (Saturdays - for a few hours)"/>
    <x v="1"/>
  </r>
  <r>
    <d v="2023-05-10T00:00:00"/>
    <x v="4"/>
    <s v="Not Matched"/>
    <s v="28/1/1999"/>
    <s v="Volunteer 3090"/>
    <s v="Delhi"/>
    <s v="Central Delhi; North Delhi; West Delhi"/>
    <s v="Weekday (Anytime between 12:00 PM - 3:00 PM)"/>
    <x v="0"/>
  </r>
  <r>
    <d v="2023-05-10T00:00:00"/>
    <x v="4"/>
    <s v="Inactive - Commitment form not signed"/>
    <s v="13/9/2002"/>
    <s v="Volunteer 3091"/>
    <s v="Pune"/>
    <s v="North West Pune (Aundh, PCMC, Bopodi, Kaserwadi)"/>
    <s v="Weekday (Anytime between 7:00 AM - 12.00 PM)"/>
    <x v="0"/>
  </r>
  <r>
    <d v="2023-05-10T00:00:00"/>
    <x v="4"/>
    <s v="Active"/>
    <n v="36474"/>
    <s v="Volunteer 3092"/>
    <s v="Mumbai"/>
    <s v="Kurla - Ghatkopar - Vikhroli; Mankhurd - Govandi"/>
    <s v="Weekday (Anytime between 7:00 AM - 12.00 PM)"/>
    <x v="1"/>
  </r>
  <r>
    <d v="2023-05-10T00:00:00"/>
    <x v="4"/>
    <s v="Not Matched"/>
    <n v="33576"/>
    <s v="Volunteer 3093"/>
    <s v="Hyderabad"/>
    <s v="Banjara Hills; Himayathnagar; Old City"/>
    <s v="Weekday (Anytime between 7:00 AM - 12.00 PM); Weekday (Anytime between 6:00 PM - 9:00 PM); Weekend (Saturdays - for a few hours)"/>
    <x v="0"/>
  </r>
  <r>
    <d v="2023-05-10T00:00:00"/>
    <x v="4"/>
    <s v="Not Matched"/>
    <s v="27/12/2004"/>
    <s v="Volunteer 3094"/>
    <s v="Ahmedabad"/>
    <s v="Khamasa; Lal Darwaja; Shahpur"/>
    <s v="Weekday (Anytime between 3:00 PM - 6:00 PM); Weekend (Saturdays - for a few hours)"/>
    <x v="0"/>
  </r>
  <r>
    <d v="2023-05-10T00:00:00"/>
    <x v="4"/>
    <s v="Pause - CPP not completed"/>
    <n v="35984"/>
    <s v="Volunteer 3095"/>
    <s v="Pune"/>
    <s v="Central Pune (Peth); North West Pune (Aundh, PCMC, Bopodi, Kaserwadi); South West Pune (Kothrud, Vadgaon Budruk)"/>
    <s v="Weekday (Anytime between 12:00 PM - 3:00 PM)"/>
    <x v="0"/>
  </r>
  <r>
    <d v="2023-05-10T00:00:00"/>
    <x v="4"/>
    <s v="Not Matched"/>
    <n v="38204"/>
    <s v="Volunteer 3096"/>
    <m/>
    <m/>
    <s v="Weekday (Anytime between 12:00 PM - 3:00 PM)"/>
    <x v="0"/>
  </r>
  <r>
    <d v="2023-05-10T00:00:00"/>
    <x v="4"/>
    <s v="Not Matched"/>
    <s v="25/3/2005"/>
    <s v="Volunteer 3097"/>
    <s v="Hyderabad"/>
    <s v="Old City"/>
    <s v="Weekday (Anytime between 6:00 PM - 9:00 PM)"/>
    <x v="0"/>
  </r>
  <r>
    <d v="2023-05-10T00:00:00"/>
    <x v="4"/>
    <s v="Completed"/>
    <s v="16/8/1998"/>
    <s v="Volunteer 3098"/>
    <s v="Hyderabad"/>
    <s v="Old City"/>
    <s v="Weekend (Saturdays - for a few hours)"/>
    <x v="1"/>
  </r>
  <r>
    <d v="2023-05-10T00:00:00"/>
    <x v="4"/>
    <s v="Pause - CPP not completed"/>
    <n v="36687"/>
    <s v="Volunteer 3099"/>
    <s v="Delhi"/>
    <s v="North-East Delhi; South Delhi; West Delhi"/>
    <s v="Weekday (Anytime between 12:00 PM - 3:00 PM); Weekday (Anytime between 3:00 PM - 6:00 PM)"/>
    <x v="0"/>
  </r>
  <r>
    <d v="2023-05-10T00:00:00"/>
    <x v="4"/>
    <s v="Pause - CPP not completed"/>
    <n v="33797"/>
    <s v="Volunteer 3100"/>
    <s v="Hyderabad"/>
    <s v="Old City"/>
    <s v="Weekend (Saturdays - for a few hours)"/>
    <x v="0"/>
  </r>
  <r>
    <d v="2023-05-10T00:00:00"/>
    <x v="4"/>
    <s v="Pause - CPP not completed"/>
    <s v="22/9/1996"/>
    <s v="Volunteer 3101"/>
    <s v="Delhi"/>
    <s v="Central Delhi; North Delhi; West Delhi"/>
    <s v="Weekend (Saturdays - for a few hours)"/>
    <x v="0"/>
  </r>
  <r>
    <d v="2023-05-10T00:00:00"/>
    <x v="4"/>
    <s v="Pause - CPP not completed"/>
    <s v="16/5/2001"/>
    <s v="Volunteer 3102"/>
    <s v="Pune"/>
    <s v="Central Pune (Peth); South West Pune (Kothrud, Vadgaon Budruk)"/>
    <s v="Weekday (Anytime between 3:00 PM - 6:00 PM); Weekend (Saturdays - for a few hours)"/>
    <x v="0"/>
  </r>
  <r>
    <d v="2023-05-10T00:00:00"/>
    <x v="4"/>
    <s v="Not Matched"/>
    <s v="24/5/1979"/>
    <s v="Volunteer 3103"/>
    <s v="Hyderabad"/>
    <s v="Old City"/>
    <s v="Weekday (Anytime between 12:00 PM - 3:00 PM)"/>
    <x v="0"/>
  </r>
  <r>
    <d v="2023-05-10T00:00:00"/>
    <x v="4"/>
    <s v="Pause - CPP not completed"/>
    <n v="38629"/>
    <s v="Volunteer 3104"/>
    <m/>
    <m/>
    <s v="Weekday (Anytime between 7:00 AM - 12.00 PM); Weekday (Anytime between 12:00 PM - 3:00 PM); Weekday (Anytime between 3:00 PM - 6:00 PM); Weekday (Anytime between 6:00 PM - 9:00 PM)"/>
    <x v="0"/>
  </r>
  <r>
    <d v="2023-05-10T00:00:00"/>
    <x v="4"/>
    <s v="Inactive - Commitment form not signed"/>
    <n v="36505"/>
    <s v="Volunteer 3105"/>
    <s v="Pune"/>
    <s v="North East Pune (Yerwada, Wadgaon Sheri ); South East Pune (Kondhwa, Hadapsar, Mundhwa)"/>
    <s v="Weekday (Anytime between 7:00 AM - 12.00 PM); Weekday (Anytime between 12:00 PM - 3:00 PM); Weekday (Anytime between 3:00 PM - 6:00 PM)"/>
    <x v="0"/>
  </r>
  <r>
    <d v="2023-05-10T00:00:00"/>
    <x v="4"/>
    <s v="Pause - CPP not completed"/>
    <n v="36192"/>
    <s v="Volunteer 3106"/>
    <s v="Delhi"/>
    <s v="North-East Delhi; South Delhi"/>
    <s v="Weekday (Anytime between 7:00 AM - 12.00 PM); Weekday (Anytime between 12:00 PM - 3:00 PM); Weekday (Anytime between 3:00 PM - 6:00 PM); Weekend (Saturdays - for a few hours)"/>
    <x v="0"/>
  </r>
  <r>
    <d v="2023-05-10T00:00:00"/>
    <x v="4"/>
    <s v="Quit"/>
    <n v="36866"/>
    <s v="Volunteer 3107"/>
    <s v="Delhi"/>
    <s v="South Delhi"/>
    <s v="Weekday (Anytime between 7:00 AM - 12.00 PM)"/>
    <x v="1"/>
  </r>
  <r>
    <d v="2023-05-10T00:00:00"/>
    <x v="4"/>
    <s v="Pause - CPP not completed"/>
    <n v="37752"/>
    <s v="Volunteer 3108"/>
    <s v="Delhi"/>
    <s v="West Delhi"/>
    <s v="Weekday (Anytime between 3:00 PM - 6:00 PM); Weekend (Saturdays - for a few hours)"/>
    <x v="0"/>
  </r>
  <r>
    <d v="2023-05-10T00:00:00"/>
    <x v="4"/>
    <s v="Not Matched"/>
    <s v="27/2/2002"/>
    <s v="Volunteer 3109"/>
    <s v="Delhi"/>
    <s v="East Delhi; North Delhi; South Delhi"/>
    <s v="Weekend (Saturdays - for a few hours)"/>
    <x v="0"/>
  </r>
  <r>
    <d v="2023-05-10T00:00:00"/>
    <x v="4"/>
    <s v="Pause - CPP not completed"/>
    <s v="20/10/2001"/>
    <s v="Volunteer 3110"/>
    <m/>
    <m/>
    <s v="Weekday (Anytime between 7:00 AM - 12.00 PM)"/>
    <x v="0"/>
  </r>
  <r>
    <d v="2023-05-10T00:00:00"/>
    <x v="4"/>
    <s v="Inactive - Commitment form not signed"/>
    <s v="14/4/1997"/>
    <s v="Volunteer 3111"/>
    <s v="Delhi"/>
    <s v="Central Delhi; South Delhi"/>
    <s v="Weekday (Anytime between 7:00 AM - 12.00 PM)"/>
    <x v="0"/>
  </r>
  <r>
    <d v="2023-05-10T00:00:00"/>
    <x v="4"/>
    <s v="Assessment not cleared"/>
    <s v="24/12/1998"/>
    <s v="Volunteer 3112"/>
    <s v="Bengaluru"/>
    <s v="Whitefield"/>
    <s v="Weekday (Anytime between 12:00 PM - 3:00 PM)"/>
    <x v="1"/>
  </r>
  <r>
    <d v="2023-06-10T00:00:00"/>
    <x v="5"/>
    <s v="Inactive - Commitment form not signed"/>
    <n v="35682"/>
    <s v="Volunteer 3113"/>
    <s v="Hyderabad"/>
    <s v="Old City"/>
    <s v="Weekend (Saturdays - for a few hours)"/>
    <x v="0"/>
  </r>
  <r>
    <d v="2023-06-10T00:00:00"/>
    <x v="5"/>
    <s v="Assessment not cleared"/>
    <s v="25/2/2005"/>
    <s v="Volunteer 3114"/>
    <s v="Delhi"/>
    <s v="Central Delhi; South Delhi"/>
    <s v="Weekday (Anytime between 7:00 AM - 12.00 PM); Weekday (Anytime between 12:00 PM - 3:00 PM); Weekend (Saturdays - for a few hours)"/>
    <x v="1"/>
  </r>
  <r>
    <d v="2023-06-10T00:00:00"/>
    <x v="5"/>
    <s v="Active"/>
    <n v="33756"/>
    <s v="Volunteer 3115"/>
    <m/>
    <m/>
    <s v="Weekday (Anytime between 7:00 AM - 12.00 PM); Weekend (Saturdays - for a few hours)"/>
    <x v="1"/>
  </r>
  <r>
    <d v="2023-06-10T00:00:00"/>
    <x v="5"/>
    <s v="Not Matched"/>
    <n v="35678"/>
    <s v="Volunteer 3116"/>
    <m/>
    <m/>
    <s v="Weekend (Saturdays - for a few hours)"/>
    <x v="0"/>
  </r>
  <r>
    <d v="2023-06-10T00:00:00"/>
    <x v="5"/>
    <s v="Assessment not cleared"/>
    <s v="30/10/2005"/>
    <s v="Volunteer 3117"/>
    <s v="Delhi"/>
    <s v="North Delhi"/>
    <s v="Weekday (Anytime between 7:00 AM - 12.00 PM)"/>
    <x v="1"/>
  </r>
  <r>
    <d v="2023-06-10T00:00:00"/>
    <x v="5"/>
    <s v="Assessment not cleared"/>
    <n v="25396"/>
    <s v="Volunteer 3118"/>
    <s v="Chennai"/>
    <s v="East Central; North"/>
    <s v="Weekday (Anytime between 12:00 PM - 3:00 PM)"/>
    <x v="1"/>
  </r>
  <r>
    <d v="2023-06-10T00:00:00"/>
    <x v="5"/>
    <s v="Assessment not cleared"/>
    <s v="14/8/1998"/>
    <s v="Volunteer 3119"/>
    <s v="Hyderabad"/>
    <s v="Banjara Hills; Old City"/>
    <s v="Weekend (Saturdays - for a few hours)"/>
    <x v="1"/>
  </r>
  <r>
    <d v="2023-06-10T00:00:00"/>
    <x v="5"/>
    <s v="Inactive - Commitment form not signed"/>
    <s v="25/10/1973"/>
    <s v="Volunteer 3120"/>
    <s v="Mumbai"/>
    <s v="Kandivali; Malad (E) - Goregaon; Malad (W) - Malwani Township"/>
    <s v="Weekend (Saturdays - for a few hours)"/>
    <x v="0"/>
  </r>
  <r>
    <d v="2023-06-10T00:00:00"/>
    <x v="5"/>
    <s v="Completed"/>
    <n v="36168"/>
    <s v="Volunteer 3121"/>
    <s v="Delhi"/>
    <s v="Central Delhi; North Delhi; West Delhi"/>
    <s v="Weekday (Anytime between 7:00 AM - 12.00 PM); Weekday (Anytime between 12:00 PM - 3:00 PM); Weekend (Saturdays - for a few hours)"/>
    <x v="1"/>
  </r>
  <r>
    <d v="2023-06-10T00:00:00"/>
    <x v="5"/>
    <s v="Pause - CPP not completed"/>
    <s v="15/9/1997"/>
    <s v="Volunteer 3122"/>
    <s v="Kolkata"/>
    <s v="South; Central/South; Topsia/Park Circus"/>
    <s v="Weekday (Anytime between 7:00 AM - 12.00 PM)"/>
    <x v="0"/>
  </r>
  <r>
    <d v="2023-06-10T00:00:00"/>
    <x v="5"/>
    <s v="Not Matched"/>
    <n v="36412"/>
    <s v="Volunteer 3123"/>
    <m/>
    <m/>
    <s v="Weekday (Anytime between 7:00 AM - 12.00 PM); Weekday (Anytime between 12:00 PM - 3:00 PM); Weekday (Anytime between 3:00 PM - 6:00 PM); Weekday (Anytime between 6:00 PM - 9:00 PM)"/>
    <x v="0"/>
  </r>
  <r>
    <d v="2023-06-10T00:00:00"/>
    <x v="5"/>
    <s v="Assessment not cleared"/>
    <n v="36224"/>
    <s v="Volunteer 3124"/>
    <s v="Hyderabad"/>
    <s v="Banjara Hills; Himayathnagar; Old City"/>
    <s v="Weekday (Anytime between 7:00 AM - 12.00 PM); Weekday (Anytime between 12:00 PM - 3:00 PM)"/>
    <x v="1"/>
  </r>
  <r>
    <d v="2023-06-10T00:00:00"/>
    <x v="5"/>
    <s v="Dormant"/>
    <s v="22/12/2000"/>
    <s v="Volunteer 3125"/>
    <s v="Pune"/>
    <s v="North West Pune (Aundh, PCMC, Bopodi, Kaserwadi)"/>
    <s v="Weekend (Saturdays - for a few hours)"/>
    <x v="0"/>
  </r>
  <r>
    <d v="2023-06-10T00:00:00"/>
    <x v="5"/>
    <s v="Completed"/>
    <s v="18/8/2005"/>
    <s v="Volunteer 3126"/>
    <s v="Ahmedabad"/>
    <s v="Rakhial Char Rasta"/>
    <s v="Weekday (Anytime between 12:00 PM - 3:00 PM); Weekday (Anytime between 3:00 PM - 6:00 PM)"/>
    <x v="1"/>
  </r>
  <r>
    <d v="2023-06-10T00:00:00"/>
    <x v="5"/>
    <s v="Active"/>
    <s v="23/9/2002"/>
    <s v="Volunteer 3127"/>
    <m/>
    <m/>
    <s v="Weekend (Saturdays - for a few hours)"/>
    <x v="1"/>
  </r>
  <r>
    <d v="2023-06-10T00:00:00"/>
    <x v="5"/>
    <s v="Assessment not cleared"/>
    <n v="39910"/>
    <s v="Volunteer 3128"/>
    <s v="Delhi"/>
    <s v="East Delhi; North Delhi"/>
    <s v="Weekend (Saturdays - for a few hours)"/>
    <x v="1"/>
  </r>
  <r>
    <d v="2023-06-10T00:00:00"/>
    <x v="5"/>
    <s v="Active"/>
    <s v="26/8/2009"/>
    <s v="Volunteer 3129"/>
    <s v="Bengaluru"/>
    <s v="Attiguppe; Chamarajapete"/>
    <s v="Weekday (Anytime between 7:00 AM - 12.00 PM); Weekday (Anytime between 12:00 PM - 3:00 PM); Weekday (Anytime between 3:00 PM - 6:00 PM)"/>
    <x v="1"/>
  </r>
  <r>
    <d v="2023-06-10T00:00:00"/>
    <x v="5"/>
    <s v="Quit"/>
    <s v="13/10/1988"/>
    <s v="Volunteer 3130"/>
    <s v="Bengaluru"/>
    <s v="Chamarajapete"/>
    <s v="Weekday (Anytime between 12:00 PM - 3:00 PM)"/>
    <x v="1"/>
  </r>
  <r>
    <d v="2023-06-10T00:00:00"/>
    <x v="5"/>
    <s v="Not Matched"/>
    <s v="25/6/1999"/>
    <s v="Volunteer 3131"/>
    <m/>
    <m/>
    <s v="Weekday (Anytime between 6:00 PM - 9:00 PM)"/>
    <x v="0"/>
  </r>
  <r>
    <d v="2023-06-10T00:00:00"/>
    <x v="5"/>
    <s v="Pause - CPP not completed"/>
    <s v="27/6/2002"/>
    <s v="Volunteer 3132"/>
    <s v="Delhi"/>
    <s v="East Delhi"/>
    <s v="Weekday (Anytime between 12:00 PM - 3:00 PM)"/>
    <x v="0"/>
  </r>
  <r>
    <d v="2023-06-10T00:00:00"/>
    <x v="5"/>
    <s v="Pause - CPP not completed"/>
    <n v="31141"/>
    <s v="Volunteer 3133"/>
    <s v="Mumbai"/>
    <s v="Kurla - Ghatkopar - Vikhroli; Mankhurd - Govandi"/>
    <s v="Weekday (Anytime between 12:00 PM - 3:00 PM)"/>
    <x v="0"/>
  </r>
  <r>
    <d v="2023-06-10T00:00:00"/>
    <x v="5"/>
    <s v="Pause - CPP not completed"/>
    <s v="19/11/1987"/>
    <s v="Volunteer 3134"/>
    <s v="Chennai"/>
    <s v="East Central; North"/>
    <s v="Weekday (Anytime between 7:00 AM - 12.00 PM); Weekday (Anytime between 12:00 PM - 3:00 PM); Weekend (Saturdays - for a few hours)"/>
    <x v="0"/>
  </r>
  <r>
    <d v="2023-06-10T00:00:00"/>
    <x v="5"/>
    <s v="Quit"/>
    <n v="37347"/>
    <s v="Volunteer 3135"/>
    <s v="Delhi"/>
    <s v="East Delhi; North-East Delhi; South Delhi"/>
    <s v="Weekend (Saturdays - for a few hours)"/>
    <x v="1"/>
  </r>
  <r>
    <d v="2023-07-10T00:00:00"/>
    <x v="6"/>
    <s v="Inactive - Commitment form not signed"/>
    <n v="36926"/>
    <s v="Volunteer 3136"/>
    <s v="Delhi"/>
    <s v="Chattarpur; South Delhi"/>
    <s v="Weekend (Saturdays - for a few hours)"/>
    <x v="0"/>
  </r>
  <r>
    <d v="2023-07-10T00:00:00"/>
    <x v="6"/>
    <s v="Completed"/>
    <n v="34852"/>
    <s v="Volunteer 3137"/>
    <m/>
    <m/>
    <s v="Weekend (Saturdays - for a few hours)"/>
    <x v="1"/>
  </r>
  <r>
    <d v="2023-07-10T00:00:00"/>
    <x v="6"/>
    <s v="Pause - CPP not completed"/>
    <n v="37110"/>
    <s v="Volunteer 3138"/>
    <s v="Mumbai"/>
    <s v="Juhu - Jogeshwari; Malad (E) - Goregaon; Malad (W) - Malwani Township"/>
    <s v="Weekday (Anytime between 12:00 PM - 3:00 PM); Weekday (Anytime between 3:00 PM - 6:00 PM)"/>
    <x v="0"/>
  </r>
  <r>
    <d v="2023-07-10T00:00:00"/>
    <x v="6"/>
    <s v="Not Matched"/>
    <n v="37625"/>
    <s v="Volunteer 3139"/>
    <m/>
    <m/>
    <s v="Weekend (Saturdays - for a few hours)"/>
    <x v="0"/>
  </r>
  <r>
    <d v="2023-07-10T00:00:00"/>
    <x v="6"/>
    <s v="Assessment not cleared"/>
    <s v="17/9/1965"/>
    <s v="Volunteer 3140"/>
    <m/>
    <m/>
    <s v="Weekday (Anytime between 6:00 PM - 9:00 PM)"/>
    <x v="1"/>
  </r>
  <r>
    <d v="2023-07-10T00:00:00"/>
    <x v="6"/>
    <s v="Not Matched"/>
    <s v="25/9/2000"/>
    <s v="Volunteer 3141"/>
    <s v="Bengaluru"/>
    <s v="Mahadevapura; Neelasandra; Whitefield"/>
    <s v="Weekend (Saturdays - for a few hours)"/>
    <x v="0"/>
  </r>
  <r>
    <d v="2023-07-10T00:00:00"/>
    <x v="6"/>
    <s v="Pause - CPP not completed"/>
    <s v="24/12/1996"/>
    <s v="Volunteer 3142"/>
    <s v="Delhi"/>
    <s v="Central Delhi; South Delhi"/>
    <s v="Weekday (Anytime between 7:00 AM - 12.00 PM)"/>
    <x v="0"/>
  </r>
  <r>
    <d v="2023-07-10T00:00:00"/>
    <x v="6"/>
    <s v="Pause - CPP not completed"/>
    <s v="23/1/2002"/>
    <s v="Volunteer 3143"/>
    <s v="Chennai"/>
    <s v="East Central; North"/>
    <s v="Weekday (Anytime between 7:00 AM - 12.00 PM); Weekday (Anytime between 12:00 PM - 3:00 PM); Weekday (Anytime between 3:00 PM - 6:00 PM)"/>
    <x v="0"/>
  </r>
  <r>
    <d v="2023-07-10T00:00:00"/>
    <x v="6"/>
    <s v="Pause - CPP not completed"/>
    <s v="29/12/1996"/>
    <s v="Volunteer 3144"/>
    <s v="Delhi"/>
    <s v="East Delhi; North-East Delhi"/>
    <s v="Weekend (Saturdays - for a few hours)"/>
    <x v="0"/>
  </r>
  <r>
    <d v="2023-07-10T00:00:00"/>
    <x v="6"/>
    <s v="Completed"/>
    <s v="18/11/1997"/>
    <s v="Volunteer 3145"/>
    <s v="Bengaluru"/>
    <s v="Neelasandra"/>
    <s v="Weekday (Anytime between 12:00 PM - 3:00 PM)"/>
    <x v="1"/>
  </r>
  <r>
    <d v="2023-07-10T00:00:00"/>
    <x v="6"/>
    <s v="Active"/>
    <s v="17/3/1975"/>
    <s v="Volunteer 3146"/>
    <s v="Mumbai"/>
    <s v="Malad (W) - Malwani Township"/>
    <s v="Weekday (Anytime between 3:00 PM - 6:00 PM)"/>
    <x v="1"/>
  </r>
  <r>
    <d v="2023-07-10T00:00:00"/>
    <x v="6"/>
    <s v="Not Matched"/>
    <s v="26/6/1997"/>
    <s v="Volunteer 3147"/>
    <s v="Hyderabad"/>
    <s v="Banjara Hills"/>
    <s v="Weekend (Saturdays - for a few hours)"/>
    <x v="0"/>
  </r>
  <r>
    <d v="2023-07-10T00:00:00"/>
    <x v="6"/>
    <s v="Pause - CPP not completed"/>
    <n v="38116"/>
    <s v="Volunteer 3148"/>
    <s v="Pune"/>
    <s v="Central Pune (Peth)"/>
    <s v="Weekend (Saturdays - for a few hours)"/>
    <x v="0"/>
  </r>
  <r>
    <d v="2023-07-10T00:00:00"/>
    <x v="6"/>
    <s v="Pause - CPP not completed"/>
    <s v="20/6/2001"/>
    <s v="Volunteer 3149"/>
    <s v="Kolkata"/>
    <s v="South; Central/South; Topsia/Park Circus"/>
    <s v="Weekday (Anytime between 12:00 PM - 3:00 PM)"/>
    <x v="0"/>
  </r>
  <r>
    <d v="2023-07-10T00:00:00"/>
    <x v="6"/>
    <s v="Assessment not cleared"/>
    <s v="16/2/2005"/>
    <s v="Volunteer 3150"/>
    <m/>
    <m/>
    <s v="Weekday (Anytime between 6:00 PM - 9:00 PM)"/>
    <x v="1"/>
  </r>
  <r>
    <d v="2023-07-10T00:00:00"/>
    <x v="6"/>
    <s v="Assessment not cleared"/>
    <n v="39935"/>
    <s v="Volunteer 3151"/>
    <s v="Mumbai"/>
    <s v="Kandivali; Kurla - Ghatkopar - Vikhroli; Malad (E) - Goregaon"/>
    <s v="Weekend (Saturdays - for a few hours)"/>
    <x v="1"/>
  </r>
  <r>
    <d v="2023-07-10T00:00:00"/>
    <x v="6"/>
    <s v="Completed"/>
    <s v="13/5/2003"/>
    <s v="Volunteer 3152"/>
    <s v="Delhi"/>
    <s v="East Delhi; North Delhi; North-East Delhi"/>
    <s v="Weekday (Anytime between 3:00 PM - 6:00 PM); Weekend (Saturdays - for a few hours)"/>
    <x v="1"/>
  </r>
  <r>
    <d v="2023-08-10T00:00:00"/>
    <x v="7"/>
    <s v="Inactive - Commitment form not signed"/>
    <s v="15/7/1973"/>
    <s v="Volunteer 3153"/>
    <s v="Bengaluru"/>
    <s v="Mahadevapura; Whitefield"/>
    <s v="Weekday (Anytime between 7:00 AM - 12.00 PM); Weekend (Saturdays - for a few hours)"/>
    <x v="0"/>
  </r>
  <r>
    <d v="2023-08-10T00:00:00"/>
    <x v="7"/>
    <s v="Inactive - Commitment form not signed"/>
    <n v="36017"/>
    <s v="Volunteer 3154"/>
    <s v="Delhi"/>
    <s v="Chattarpur; South Delhi"/>
    <s v="Weekday (Anytime between 7:00 AM - 12.00 PM); Weekend (Saturdays - for a few hours)"/>
    <x v="0"/>
  </r>
  <r>
    <d v="2023-08-10T00:00:00"/>
    <x v="7"/>
    <s v="Not Matched"/>
    <s v="25/8/2001"/>
    <s v="Volunteer 3155"/>
    <s v="Delhi"/>
    <s v="Tughlakabad"/>
    <s v="Weekday (Anytime between 12:00 PM - 3:00 PM)"/>
    <x v="0"/>
  </r>
  <r>
    <d v="2023-08-10T00:00:00"/>
    <x v="7"/>
    <s v="Pause - CPP not completed"/>
    <s v="31/12/2001"/>
    <s v="Volunteer 3156"/>
    <s v="Mumbai"/>
    <s v="Kurla - Ghatkopar - Vikhroli; South Bombay"/>
    <s v="Weekday (Anytime between 12:00 PM - 3:00 PM)"/>
    <x v="0"/>
  </r>
  <r>
    <d v="2023-08-10T00:00:00"/>
    <x v="7"/>
    <s v="Not Matched"/>
    <n v="36651"/>
    <s v="Volunteer 3157"/>
    <s v="Delhi"/>
    <s v="Chattarpur; South Delhi"/>
    <s v="Weekend (Saturdays - for a few hours)"/>
    <x v="0"/>
  </r>
  <r>
    <d v="2023-08-10T00:00:00"/>
    <x v="7"/>
    <s v="Not Matched"/>
    <n v="34184"/>
    <s v="Volunteer 3158"/>
    <s v="Bengaluru"/>
    <s v="Mahadevapura"/>
    <s v="Weekend (Saturdays - for a few hours)"/>
    <x v="0"/>
  </r>
  <r>
    <d v="2023-08-10T00:00:00"/>
    <x v="7"/>
    <s v="Inactive - Commitment form not signed"/>
    <s v="21/3/1992"/>
    <s v="Volunteer 3159"/>
    <s v="Kolkata"/>
    <s v="South; Central/South; Topsia/Park Circus"/>
    <s v="Weekday (Anytime between 7:00 AM - 12.00 PM)"/>
    <x v="0"/>
  </r>
  <r>
    <d v="2023-08-10T00:00:00"/>
    <x v="7"/>
    <s v="Quit"/>
    <s v="27/2/1998"/>
    <s v="Volunteer 3160"/>
    <s v="Delhi"/>
    <s v="South Delhi"/>
    <s v="Weekday (Anytime between 7:00 AM - 12.00 PM)"/>
    <x v="1"/>
  </r>
  <r>
    <d v="2023-08-10T00:00:00"/>
    <x v="7"/>
    <s v="Pause - CPP not completed"/>
    <s v="13/10/2003"/>
    <s v="Volunteer 3161"/>
    <m/>
    <m/>
    <s v="Weekend (Saturdays - for a few hours)"/>
    <x v="0"/>
  </r>
  <r>
    <d v="2023-08-10T00:00:00"/>
    <x v="7"/>
    <s v="Not Matched"/>
    <s v="28/7/2007"/>
    <s v="Volunteer 3162"/>
    <m/>
    <m/>
    <s v="Weekend (Saturdays - for a few hours)"/>
    <x v="0"/>
  </r>
  <r>
    <d v="2023-08-10T00:00:00"/>
    <x v="7"/>
    <s v="Not Matched"/>
    <n v="35435"/>
    <s v="Volunteer 3163"/>
    <m/>
    <m/>
    <s v="Weekday (Anytime between 6:00 PM - 9:00 PM)"/>
    <x v="0"/>
  </r>
  <r>
    <d v="2023-08-10T00:00:00"/>
    <x v="7"/>
    <s v="Pause - CPP not completed"/>
    <s v="26/7/1998"/>
    <s v="Volunteer 3164"/>
    <s v="Pune"/>
    <s v="North West Pune (Aundh, PCMC, Bopodi, Kaserwadi)"/>
    <s v="Weekday (Anytime between 7:00 AM - 12.00 PM); Weekday (Anytime between 12:00 PM - 3:00 PM)"/>
    <x v="0"/>
  </r>
  <r>
    <d v="2023-09-10T00:00:00"/>
    <x v="8"/>
    <s v="Quit"/>
    <s v="23/8/2001"/>
    <s v="Volunteer 3165"/>
    <s v="Delhi"/>
    <s v="Chattarpur; South Delhi"/>
    <s v="Weekend (Saturdays - for a few hours)"/>
    <x v="1"/>
  </r>
  <r>
    <d v="2023-09-10T00:00:00"/>
    <x v="8"/>
    <s v="Assessment not cleared"/>
    <s v="28/8/1996"/>
    <s v="Volunteer 3166"/>
    <s v="Delhi"/>
    <s v="North Delhi; North-East Delhi; South Delhi"/>
    <s v="Weekday (Anytime between 12:00 PM - 3:00 PM); Weekend (Saturdays - for a few hours)"/>
    <x v="1"/>
  </r>
  <r>
    <d v="2023-09-10T00:00:00"/>
    <x v="8"/>
    <s v="Inactive - Commitment form not signed"/>
    <n v="33794"/>
    <s v="Volunteer 3167"/>
    <m/>
    <m/>
    <s v="Weekend (Saturdays - for a few hours)"/>
    <x v="0"/>
  </r>
  <r>
    <d v="2023-09-10T00:00:00"/>
    <x v="8"/>
    <s v="Pause - CPP not completed"/>
    <n v="36679"/>
    <s v="Volunteer 3168"/>
    <m/>
    <m/>
    <s v="Weekend (Saturdays - for a few hours)"/>
    <x v="0"/>
  </r>
  <r>
    <d v="2023-09-10T00:00:00"/>
    <x v="8"/>
    <s v="Pause - CPP not completed"/>
    <s v="29/5/1996"/>
    <s v="Volunteer 3169"/>
    <m/>
    <m/>
    <s v="Weekend (Saturdays - for a few hours)"/>
    <x v="0"/>
  </r>
  <r>
    <d v="2023-09-10T00:00:00"/>
    <x v="8"/>
    <s v="Inactive - Commitment form not signed"/>
    <s v="13/5/1992"/>
    <s v="Volunteer 3170"/>
    <m/>
    <m/>
    <s v="Weekday (Anytime between 12:00 PM - 3:00 PM)"/>
    <x v="0"/>
  </r>
  <r>
    <d v="2023-09-10T00:00:00"/>
    <x v="8"/>
    <s v="Pause - CPP not completed"/>
    <n v="36532"/>
    <s v="Volunteer 3171"/>
    <s v="Mumbai"/>
    <s v="Kurla - Ghatkopar - Vikhroli; Malad (E) - Goregaon; Mankhurd - Govandi"/>
    <s v="Weekend (Saturdays - for a few hours)"/>
    <x v="0"/>
  </r>
  <r>
    <d v="2023-09-10T00:00:00"/>
    <x v="8"/>
    <s v="Pause - CPP not completed"/>
    <s v="28/11/1987"/>
    <s v="Volunteer 3172"/>
    <s v="Mumbai"/>
    <s v="Kurla - Ghatkopar - Vikhroli"/>
    <s v="Weekday (Anytime between 7:00 AM - 12.00 PM); Weekday (Anytime between 12:00 PM - 3:00 PM)"/>
    <x v="0"/>
  </r>
  <r>
    <d v="2023-09-10T00:00:00"/>
    <x v="8"/>
    <s v="Dormant"/>
    <s v="29/7/1993"/>
    <s v="Volunteer 3173"/>
    <s v="Bengaluru"/>
    <s v="Byatarayanapura / Gowripalya"/>
    <s v="Weekday (Anytime between 3:00 PM - 6:00 PM)"/>
    <x v="0"/>
  </r>
  <r>
    <d v="2023-09-10T00:00:00"/>
    <x v="8"/>
    <s v="Active"/>
    <s v="15/11/1996"/>
    <s v="Volunteer 3174"/>
    <s v="Mumbai"/>
    <s v="Kurla - Ghatkopar - Vikhroli; Malad (E) - Goregaon; Mankhurd - Govandi"/>
    <s v="Weekday (Anytime between 7:00 AM - 12.00 PM); Weekday (Anytime between 12:00 PM - 3:00 PM)"/>
    <x v="1"/>
  </r>
  <r>
    <d v="2023-09-10T00:00:00"/>
    <x v="8"/>
    <s v="Not Matched"/>
    <s v="23/12/1996"/>
    <s v="Volunteer 3175"/>
    <m/>
    <m/>
    <s v="Weekday (Anytime between 6:00 PM - 9:00 PM); Weekend (Saturdays - for a few hours)"/>
    <x v="0"/>
  </r>
  <r>
    <d v="2023-09-10T00:00:00"/>
    <x v="8"/>
    <s v="Pause - CPP not completed"/>
    <s v="18/9/2000"/>
    <s v="Volunteer 3176"/>
    <s v="Delhi"/>
    <s v="West Delhi"/>
    <s v="Weekday (Anytime between 7:00 AM - 12.00 PM); Weekday (Anytime between 12:00 PM - 3:00 PM)"/>
    <x v="0"/>
  </r>
  <r>
    <d v="2023-09-10T00:00:00"/>
    <x v="8"/>
    <s v="Completed"/>
    <s v="15/6/2002"/>
    <s v="Volunteer 3177"/>
    <s v="Delhi"/>
    <s v="North Delhi"/>
    <s v="Weekday (Anytime between 7:00 AM - 12.00 PM)"/>
    <x v="1"/>
  </r>
  <r>
    <d v="2023-09-10T00:00:00"/>
    <x v="8"/>
    <s v="Pause - CPP not completed"/>
    <s v="24/1/1999"/>
    <s v="Volunteer 3178"/>
    <m/>
    <m/>
    <s v="Weekday (Anytime between 12:00 PM - 3:00 PM)"/>
    <x v="0"/>
  </r>
  <r>
    <d v="2023-09-10T00:00:00"/>
    <x v="8"/>
    <s v="Not Matched"/>
    <s v="28/6/1997"/>
    <s v="Volunteer 3179"/>
    <m/>
    <m/>
    <s v="Weekday (Anytime between 7:00 AM - 12.00 PM)"/>
    <x v="0"/>
  </r>
  <r>
    <d v="2023-09-10T00:00:00"/>
    <x v="8"/>
    <s v="Active"/>
    <n v="33087"/>
    <s v="Volunteer 3180"/>
    <s v="Delhi"/>
    <s v="South Delhi"/>
    <s v="Weekday (Anytime between 12:00 PM - 3:00 PM)"/>
    <x v="1"/>
  </r>
  <r>
    <d v="2023-09-10T00:00:00"/>
    <x v="8"/>
    <s v="Assessment not cleared"/>
    <s v="28/10/2005"/>
    <s v="Volunteer 3181"/>
    <s v="Delhi"/>
    <s v="Central Delhi; East Delhi; South Delhi"/>
    <s v="Weekend (Saturdays - for a few hours)"/>
    <x v="1"/>
  </r>
  <r>
    <d v="2023-10-10T00:00:00"/>
    <x v="9"/>
    <s v="Pause - CPP not completed"/>
    <n v="36532"/>
    <s v="Volunteer 3182"/>
    <s v="Hyderabad"/>
    <s v="Old City"/>
    <s v="Weekend (Saturdays - for a few hours)"/>
    <x v="0"/>
  </r>
  <r>
    <d v="2023-10-10T00:00:00"/>
    <x v="9"/>
    <s v="Active"/>
    <s v="13/10/2001"/>
    <s v="Volunteer 3183"/>
    <m/>
    <m/>
    <s v="Weekday (Anytime between 7:00 AM - 12.00 PM)"/>
    <x v="1"/>
  </r>
  <r>
    <d v="2023-10-10T00:00:00"/>
    <x v="9"/>
    <s v="Not Matched"/>
    <n v="34759"/>
    <s v="Volunteer 3184"/>
    <s v="Mumbai"/>
    <s v="Kurla - Ghatkopar - Vikhroli; Mankhurd - Govandi; South Bombay"/>
    <s v="Weekend (Saturdays - for a few hours)"/>
    <x v="0"/>
  </r>
  <r>
    <d v="2023-10-10T00:00:00"/>
    <x v="9"/>
    <s v="Not Matched"/>
    <s v="29/10/1993"/>
    <s v="Volunteer 3185"/>
    <s v="Chennai"/>
    <s v="South"/>
    <s v="Weekday (Anytime between 6:00 PM - 9:00 PM)"/>
    <x v="0"/>
  </r>
  <r>
    <d v="2023-10-10T00:00:00"/>
    <x v="9"/>
    <s v="Completed"/>
    <s v="31/12/2000"/>
    <s v="Volunteer 3186"/>
    <s v="Delhi"/>
    <s v="Ayanagar"/>
    <s v="Weekday (Anytime between 7:00 AM - 12.00 PM)"/>
    <x v="1"/>
  </r>
  <r>
    <d v="2023-10-10T00:00:00"/>
    <x v="9"/>
    <s v="Assessment not cleared"/>
    <s v="26/7/1985"/>
    <s v="Volunteer 3187"/>
    <s v="Delhi"/>
    <s v="Ayanagar; Central Delhi"/>
    <s v="Weekday (Anytime between 7:00 AM - 12.00 PM); Weekday (Anytime between 12:00 PM - 3:00 PM); Weekday (Anytime between 3:00 PM - 6:00 PM)"/>
    <x v="1"/>
  </r>
  <r>
    <d v="2023-10-10T00:00:00"/>
    <x v="9"/>
    <s v="Active"/>
    <s v="20/2/2003"/>
    <s v="Volunteer 3188"/>
    <m/>
    <m/>
    <s v="Weekday (Anytime between 12:00 PM - 3:00 PM)"/>
    <x v="1"/>
  </r>
  <r>
    <d v="2023-10-10T00:00:00"/>
    <x v="9"/>
    <s v="Pause - CPP not completed"/>
    <s v="28/9/1974"/>
    <s v="Volunteer 3189"/>
    <s v="Mumbai"/>
    <s v="Kandivali; Malad (E) - Goregaon; Malad (W) - Malwani Township"/>
    <s v="Weekday (Anytime between 12:00 PM - 3:00 PM); Weekday (Anytime between 3:00 PM - 6:00 PM); Weekday (Anytime between 6:00 PM - 9:00 PM); Weekend (Saturdays - for a few hours)"/>
    <x v="0"/>
  </r>
  <r>
    <d v="2023-10-10T00:00:00"/>
    <x v="9"/>
    <s v="Inactive - Commitment form not signed"/>
    <n v="37656"/>
    <s v="Volunteer 3190"/>
    <s v="Delhi"/>
    <s v="Arjun Nagar/Bhim Nagari/Gautam Nagar; Central Delhi; South Delhi"/>
    <s v="Weekday (Anytime between 6:00 PM - 9:00 PM); Weekend (Saturdays - for a few hours)"/>
    <x v="0"/>
  </r>
  <r>
    <d v="2023-10-10T00:00:00"/>
    <x v="9"/>
    <s v="Not Matched"/>
    <n v="37380"/>
    <s v="Volunteer 3191"/>
    <m/>
    <m/>
    <s v="Weekday (Anytime between 3:00 PM - 6:00 PM); Weekend (Saturdays - for a few hours)"/>
    <x v="0"/>
  </r>
  <r>
    <d v="2023-10-10T00:00:00"/>
    <x v="9"/>
    <s v="Not Matched"/>
    <s v="18/12/1998"/>
    <s v="Volunteer 3192"/>
    <m/>
    <m/>
    <s v="Weekday (Anytime between 12:00 PM - 3:00 PM)"/>
    <x v="0"/>
  </r>
  <r>
    <d v="2023-10-10T00:00:00"/>
    <x v="9"/>
    <s v="Pause - CPP not completed"/>
    <s v="22/7/2001"/>
    <s v="Volunteer 3193"/>
    <s v="Pune"/>
    <s v="North West Pune (Aundh, PCMC, Bopodi, Kaserwadi); South West Pune (Kothrud, Vadgaon Budruk)"/>
    <s v="Weekday (Anytime between 7:00 AM - 12.00 PM)"/>
    <x v="0"/>
  </r>
  <r>
    <d v="2023-10-10T00:00:00"/>
    <x v="9"/>
    <s v="Pause - CPP not completed"/>
    <s v="21/11/2004"/>
    <s v="Volunteer 3194"/>
    <m/>
    <m/>
    <s v="Weekday (Anytime between 6:00 PM - 9:00 PM)"/>
    <x v="0"/>
  </r>
  <r>
    <d v="2023-10-10T00:00:00"/>
    <x v="9"/>
    <s v="Not Matched"/>
    <s v="30/4/2005"/>
    <s v="Volunteer 3195"/>
    <m/>
    <m/>
    <s v="Weekday (Anytime between 12:00 PM - 3:00 PM)"/>
    <x v="0"/>
  </r>
  <r>
    <d v="2023-10-10T00:00:00"/>
    <x v="9"/>
    <s v="Quit"/>
    <s v="21/8/2006"/>
    <s v="Volunteer 3196"/>
    <m/>
    <m/>
    <s v="Weekday (Anytime between 6:00 PM - 9:00 PM); Weekend (Saturdays - for a few hours)"/>
    <x v="1"/>
  </r>
  <r>
    <d v="2023-10-10T00:00:00"/>
    <x v="9"/>
    <s v="Quit"/>
    <n v="38201"/>
    <s v="Volunteer 3197"/>
    <m/>
    <m/>
    <s v="Weekday (Anytime between 3:00 PM - 6:00 PM)"/>
    <x v="1"/>
  </r>
  <r>
    <d v="2023-10-10T00:00:00"/>
    <x v="9"/>
    <s v="Assessment not cleared"/>
    <s v="23/7/2005"/>
    <s v="Volunteer 3198"/>
    <m/>
    <m/>
    <s v="Weekday (Anytime between 12:00 PM - 3:00 PM)"/>
    <x v="1"/>
  </r>
  <r>
    <d v="2023-10-10T00:00:00"/>
    <x v="9"/>
    <s v="Assessment not cleared"/>
    <s v="19/12/2005"/>
    <s v="Volunteer 3199"/>
    <m/>
    <m/>
    <s v="Weekday (Anytime between 12:00 PM - 3:00 PM)"/>
    <x v="1"/>
  </r>
  <r>
    <d v="2023-10-10T00:00:00"/>
    <x v="9"/>
    <s v="Assessment not cleared"/>
    <s v="19/12/2005"/>
    <s v="Volunteer 3200"/>
    <m/>
    <m/>
    <s v="Weekend (Saturdays - for a few hours)"/>
    <x v="1"/>
  </r>
  <r>
    <d v="2023-10-10T00:00:00"/>
    <x v="9"/>
    <s v="Assessment not cleared"/>
    <s v="20/7/2005"/>
    <s v="Volunteer 3201"/>
    <m/>
    <m/>
    <s v="Weekend (Saturdays - for a few hours)"/>
    <x v="1"/>
  </r>
  <r>
    <d v="2023-10-10T00:00:00"/>
    <x v="9"/>
    <s v="Assessment not cleared"/>
    <s v="26/7/2005"/>
    <s v="Volunteer 3202"/>
    <m/>
    <m/>
    <s v="Weekend (Saturdays - for a few hours)"/>
    <x v="1"/>
  </r>
  <r>
    <d v="2023-10-10T00:00:00"/>
    <x v="9"/>
    <s v="Assessment not cleared"/>
    <s v="29/12/2004"/>
    <s v="Volunteer 3203"/>
    <m/>
    <m/>
    <s v="Weekend (Saturdays - for a few hours)"/>
    <x v="1"/>
  </r>
  <r>
    <d v="2023-10-10T00:00:00"/>
    <x v="9"/>
    <s v="Active"/>
    <s v="22/7/2002"/>
    <s v="Volunteer 3204"/>
    <s v="Delhi"/>
    <s v="South Delhi"/>
    <s v="Weekday (Anytime between 12:00 PM - 3:00 PM); Weekend (Saturdays - for a few hours)"/>
    <x v="1"/>
  </r>
  <r>
    <d v="2023-10-10T00:00:00"/>
    <x v="9"/>
    <s v="Assessment not cleared"/>
    <s v="18/9/2001"/>
    <s v="Volunteer 3205"/>
    <m/>
    <m/>
    <s v="Weekday (Anytime between 12:00 PM - 3:00 PM)"/>
    <x v="1"/>
  </r>
  <r>
    <d v="2023-10-10T00:00:00"/>
    <x v="9"/>
    <s v="Not Matched"/>
    <s v="22/11/1999"/>
    <s v="Volunteer 3206"/>
    <m/>
    <m/>
    <s v="Weekday (Anytime between 3:00 PM - 6:00 PM); Weekday (Anytime between 6:00 PM - 9:00 PM); Weekend (Saturdays - for a few hours)"/>
    <x v="0"/>
  </r>
  <r>
    <d v="2023-10-10T00:00:00"/>
    <x v="9"/>
    <s v="Pause - CPP not completed"/>
    <n v="35684"/>
    <s v="Volunteer 3207"/>
    <s v="Delhi"/>
    <s v="Central Delhi; South Delhi; West Delhi"/>
    <s v="Weekday (Anytime between 7:00 AM - 12.00 PM); Weekday (Anytime between 12:00 PM - 3:00 PM)"/>
    <x v="0"/>
  </r>
  <r>
    <d v="2023-10-10T00:00:00"/>
    <x v="9"/>
    <s v="Pause - CPP not completed"/>
    <n v="36898"/>
    <s v="Volunteer 3208"/>
    <s v="Mumbai"/>
    <s v="Malad (W) - Malwani Township"/>
    <s v="Weekday (Anytime between 12:00 PM - 3:00 PM); Weekday (Anytime between 3:00 PM - 6:00 PM)"/>
    <x v="0"/>
  </r>
  <r>
    <d v="2023-10-10T00:00:00"/>
    <x v="9"/>
    <s v="Pause - CPP not completed"/>
    <n v="38658"/>
    <s v="Volunteer 3209"/>
    <m/>
    <m/>
    <s v="Weekday (Anytime between 3:00 PM - 6:00 PM)"/>
    <x v="0"/>
  </r>
  <r>
    <d v="2023-10-10T00:00:00"/>
    <x v="9"/>
    <s v="Pause - CPP not completed"/>
    <n v="38149"/>
    <s v="Volunteer 3210"/>
    <s v="Kolkata"/>
    <s v="South; Central/South; Topsia/Park Circus"/>
    <s v="Weekday (Anytime between 7:00 AM - 12.00 PM)"/>
    <x v="0"/>
  </r>
  <r>
    <d v="2023-11-10T00:00:00"/>
    <x v="10"/>
    <s v="Assessment not cleared"/>
    <n v="38085"/>
    <s v="Volunteer 3211"/>
    <s v="Kolkata"/>
    <s v="South; Central/South; Topsia/Park Circus"/>
    <s v="Weekday (Anytime between 7:00 AM - 12.00 PM)"/>
    <x v="1"/>
  </r>
  <r>
    <d v="2023-11-10T00:00:00"/>
    <x v="10"/>
    <s v="Not Matched"/>
    <n v="31753"/>
    <s v="Volunteer 3212"/>
    <s v="Bengaluru"/>
    <s v="Mahadevapura"/>
    <s v="Weekend (Saturdays - for a few hours)"/>
    <x v="0"/>
  </r>
  <r>
    <d v="2023-11-10T00:00:00"/>
    <x v="10"/>
    <s v="Not Matched"/>
    <s v="20/11/1998"/>
    <s v="Volunteer 3213"/>
    <m/>
    <m/>
    <s v="Weekday (Anytime between 12:00 PM - 3:00 PM)"/>
    <x v="0"/>
  </r>
  <r>
    <d v="2023-11-10T00:00:00"/>
    <x v="10"/>
    <s v="Pause - CPP not completed"/>
    <s v="23/5/1981"/>
    <s v="Volunteer 3214"/>
    <s v="Mumbai"/>
    <s v="Kurla - Ghatkopar - Vikhroli"/>
    <s v="Weekday (Anytime between 12:00 PM - 3:00 PM)"/>
    <x v="0"/>
  </r>
  <r>
    <d v="2023-11-10T00:00:00"/>
    <x v="10"/>
    <s v="Pause - CPP not completed"/>
    <s v="26/9/1999"/>
    <s v="Volunteer 3215"/>
    <s v="Hyderabad"/>
    <s v="Old City"/>
    <s v="Weekend (Saturdays - for a few hours)"/>
    <x v="0"/>
  </r>
  <r>
    <d v="2023-11-10T00:00:00"/>
    <x v="10"/>
    <s v="Not Matched"/>
    <s v="15/12/2006"/>
    <s v="Volunteer 3216"/>
    <s v="Bengaluru"/>
    <s v="Medahalli"/>
    <s v="Weekend (Saturdays - for a few hours)"/>
    <x v="0"/>
  </r>
  <r>
    <d v="2023-11-10T00:00:00"/>
    <x v="10"/>
    <s v="Active"/>
    <s v="19/2/2005"/>
    <s v="Volunteer 3217"/>
    <s v="Delhi"/>
    <s v="Central Delhi; East Delhi; South Delhi"/>
    <s v="Weekend (Saturdays - for a few hours)"/>
    <x v="1"/>
  </r>
  <r>
    <d v="2023-11-10T00:00:00"/>
    <x v="10"/>
    <s v="Pause - CPP not completed"/>
    <n v="35258"/>
    <s v="Volunteer 3218"/>
    <m/>
    <m/>
    <s v="Weekday (Anytime between 6:00 PM - 9:00 PM)"/>
    <x v="0"/>
  </r>
  <r>
    <d v="2023-11-10T00:00:00"/>
    <x v="10"/>
    <s v="Active"/>
    <s v="19/3/1999"/>
    <s v="Volunteer 3219"/>
    <s v="Hyderabad"/>
    <s v="Old City"/>
    <s v="Weekend (Saturdays - for a few hours)"/>
    <x v="1"/>
  </r>
  <r>
    <d v="2023-11-10T00:00:00"/>
    <x v="10"/>
    <s v="Inactive - Commitment form not signed"/>
    <s v="22/6/2003"/>
    <s v="Volunteer 3220"/>
    <s v="Delhi"/>
    <s v="West Delhi"/>
    <s v="Weekday (Anytime between 7:00 AM - 12.00 PM); Weekend (Saturdays - for a few hours)"/>
    <x v="0"/>
  </r>
  <r>
    <d v="2023-11-10T00:00:00"/>
    <x v="10"/>
    <s v="Not Matched"/>
    <s v="27/1/2003"/>
    <s v="Volunteer 3221"/>
    <m/>
    <m/>
    <s v="Weekday (Anytime between 12:00 PM - 3:00 PM)"/>
    <x v="0"/>
  </r>
  <r>
    <d v="2023-11-10T00:00:00"/>
    <x v="10"/>
    <s v="Active"/>
    <n v="33575"/>
    <s v="Volunteer 3222"/>
    <s v="Hyderabad"/>
    <s v="Old City"/>
    <s v="Weekend (Saturdays - for a few hours)"/>
    <x v="1"/>
  </r>
  <r>
    <d v="2023-11-10T00:00:00"/>
    <x v="10"/>
    <s v="Not Matched"/>
    <n v="33883"/>
    <s v="Volunteer 3223"/>
    <m/>
    <m/>
    <s v="Weekend (Saturdays - for a few hours)"/>
    <x v="0"/>
  </r>
  <r>
    <d v="2023-11-10T00:00:00"/>
    <x v="10"/>
    <s v="Pause - CPP not completed"/>
    <s v="18/3/2003"/>
    <s v="Volunteer 3224"/>
    <m/>
    <m/>
    <s v="Weekday (Anytime between 7:00 AM - 12.00 PM)"/>
    <x v="0"/>
  </r>
  <r>
    <d v="2023-11-10T00:00:00"/>
    <x v="10"/>
    <s v="Completed"/>
    <s v="22/6/1999"/>
    <s v="Volunteer 3225"/>
    <s v="Mumbai"/>
    <s v="Kandivali; Malad (E) - Goregaon; Malad (W) - Malwani Township"/>
    <s v="Weekend (Saturdays - for a few hours)"/>
    <x v="1"/>
  </r>
  <r>
    <d v="2023-11-10T00:00:00"/>
    <x v="10"/>
    <s v="Assessment not cleared"/>
    <s v="30/5/2003"/>
    <s v="Volunteer 3226"/>
    <m/>
    <m/>
    <s v="Weekday (Anytime between 7:00 AM - 12.00 PM); Weekday (Anytime between 12:00 PM - 3:00 PM)"/>
    <x v="1"/>
  </r>
  <r>
    <d v="2023-11-10T00:00:00"/>
    <x v="10"/>
    <s v="Not Matched"/>
    <s v="17/9/2001"/>
    <s v="Volunteer 3227"/>
    <m/>
    <m/>
    <s v="Weekday (Anytime between 7:00 AM - 12.00 PM)"/>
    <x v="0"/>
  </r>
  <r>
    <d v="2023-11-10T00:00:00"/>
    <x v="10"/>
    <s v="Assessment not cleared"/>
    <s v="28/12/1995"/>
    <s v="Volunteer 3228"/>
    <m/>
    <m/>
    <s v="Weekday (Anytime between 12:00 PM - 3:00 PM); Weekday (Anytime between 3:00 PM - 6:00 PM); Weekday (Anytime between 6:00 PM - 9:00 PM); Weekend (Saturdays - for a few hours)"/>
    <x v="1"/>
  </r>
  <r>
    <d v="2023-11-10T00:00:00"/>
    <x v="10"/>
    <s v="Quit"/>
    <s v="18/11/2005"/>
    <s v="Volunteer 3229"/>
    <s v="Delhi"/>
    <s v="North-East Delhi"/>
    <s v="Weekday (Anytime between 12:00 PM - 3:00 PM)"/>
    <x v="1"/>
  </r>
  <r>
    <d v="2023-11-10T00:00:00"/>
    <x v="10"/>
    <s v="Pause - CPP not completed"/>
    <s v="27/2/1998"/>
    <s v="Volunteer 3230"/>
    <s v="Mumbai"/>
    <s v="South Bombay"/>
    <s v="Weekday (Anytime between 12:00 PM - 3:00 PM); Weekday (Anytime between 3:00 PM - 6:00 PM)"/>
    <x v="0"/>
  </r>
  <r>
    <d v="2023-11-10T00:00:00"/>
    <x v="10"/>
    <s v="Quit"/>
    <s v="14/11/2003"/>
    <s v="Volunteer 3231"/>
    <s v="Mumbai"/>
    <s v="Juhu - Jogeshwari; Kandivali; South Bombay"/>
    <s v="Weekday (Anytime between 7:00 AM - 12.00 PM); Weekday (Anytime between 12:00 PM - 3:00 PM); Weekend (Saturdays - for a few hours)"/>
    <x v="1"/>
  </r>
  <r>
    <d v="2023-12-10T00:00:00"/>
    <x v="11"/>
    <s v="Active"/>
    <s v="26/9/1996"/>
    <s v="Volunteer 3232"/>
    <s v="Pune"/>
    <s v="North West Pune (Aundh, PCMC, Bopodi, Kaserwadi)"/>
    <s v="Weekday (Anytime between 7:00 AM - 12.00 PM); Weekend (Saturdays - for a few hours)"/>
    <x v="1"/>
  </r>
  <r>
    <d v="2023-12-10T00:00:00"/>
    <x v="11"/>
    <s v="Not Matched"/>
    <s v="15/2/2001"/>
    <s v="Volunteer 3233"/>
    <m/>
    <m/>
    <s v="Weekend (Saturdays - for a few hours)"/>
    <x v="0"/>
  </r>
  <r>
    <d v="2023-12-10T00:00:00"/>
    <x v="11"/>
    <s v="Inactive - Commitment form not signed"/>
    <s v="24/1/2000"/>
    <s v="Volunteer 3234"/>
    <s v="Pune"/>
    <s v="South East Pune (Kondhwa, Hadapsar, Mundhwa)"/>
    <s v="Weekday (Anytime between 3:00 PM - 6:00 PM)"/>
    <x v="0"/>
  </r>
  <r>
    <d v="2023-12-10T00:00:00"/>
    <x v="11"/>
    <s v="Pause - CPP not completed"/>
    <s v="17/12/1999"/>
    <s v="Volunteer 3235"/>
    <m/>
    <m/>
    <s v="Weekday (Anytime between 7:00 AM - 12.00 PM); Weekday (Anytime between 12:00 PM - 3:00 PM); Weekday (Anytime between 3:00 PM - 6:00 PM); Weekday (Anytime between 6:00 PM - 9:00 PM)"/>
    <x v="0"/>
  </r>
  <r>
    <d v="2023-12-10T00:00:00"/>
    <x v="11"/>
    <s v="Pause - CPP not completed"/>
    <n v="25569"/>
    <s v="Volunteer 3236"/>
    <s v="Ahmedabad"/>
    <s v="Khokhra; Lal Darwaja; Rakhial Char Rasta"/>
    <s v="Weekday (Anytime between 7:00 AM - 12.00 PM)"/>
    <x v="0"/>
  </r>
  <r>
    <d v="2023-12-10T00:00:00"/>
    <x v="11"/>
    <s v="Completed"/>
    <s v="25/12/1991"/>
    <s v="Volunteer 3237"/>
    <s v="Mumbai"/>
    <s v="Malad (E) - Goregaon; Malad (W) - Malwani Township"/>
    <s v="Weekday (Anytime between 3:00 PM - 6:00 PM)"/>
    <x v="1"/>
  </r>
  <r>
    <d v="2023-12-10T00:00:00"/>
    <x v="11"/>
    <s v="Completed"/>
    <s v="25/7/1992"/>
    <s v="Volunteer 3238"/>
    <s v="Delhi"/>
    <s v="South Delhi"/>
    <s v="Weekday (Anytime between 12:00 PM - 3:00 PM)"/>
    <x v="1"/>
  </r>
  <r>
    <d v="2023-12-10T00:00:00"/>
    <x v="11"/>
    <s v="Active"/>
    <n v="37327"/>
    <s v="Volunteer 3239"/>
    <s v="Pune"/>
    <s v="South East Pune (Kondhwa, Hadapsar, Mundhwa)"/>
    <s v="Weekend (Saturdays - for a few hours)"/>
    <x v="1"/>
  </r>
  <r>
    <d v="2023-12-10T00:00:00"/>
    <x v="11"/>
    <s v="Assessment not cleared"/>
    <n v="34127"/>
    <s v="Volunteer 3240"/>
    <s v="Pune"/>
    <s v="Central Pune (Peth); North East Pune (Yerwada, Wadgaon Sheri ); North West Pune (Aundh, PCMC, Bopodi, Kaserwadi)"/>
    <s v="Weekday (Anytime between 7:00 AM - 12.00 PM)"/>
    <x v="1"/>
  </r>
  <r>
    <d v="2023-12-10T00:00:00"/>
    <x v="11"/>
    <s v="Inactive - Commitment form not signed"/>
    <n v="33756"/>
    <s v="Volunteer 3241"/>
    <s v="Delhi"/>
    <s v="Tughlakabad"/>
    <s v="Weekday (Anytime between 7:00 AM - 12.00 PM)"/>
    <x v="0"/>
  </r>
  <r>
    <d v="2023-12-10T00:00:00"/>
    <x v="11"/>
    <s v="Not Matched"/>
    <s v="21/3/1994"/>
    <s v="Volunteer 3242"/>
    <s v="Bengaluru"/>
    <s v="Whitefield"/>
    <s v="Weekday (Anytime between 7:00 AM - 12.00 PM)"/>
    <x v="0"/>
  </r>
  <r>
    <d v="2023-12-10T00:00:00"/>
    <x v="11"/>
    <s v="Active"/>
    <s v="19/4/2001"/>
    <s v="Volunteer 3243"/>
    <m/>
    <m/>
    <s v="Weekday (Anytime between 7:00 AM - 12.00 PM); Weekday (Anytime between 6:00 PM - 9:00 PM)"/>
    <x v="1"/>
  </r>
  <r>
    <d v="2023-12-10T00:00:00"/>
    <x v="11"/>
    <s v="Assessment not cleared"/>
    <n v="35887"/>
    <s v="Volunteer 3244"/>
    <s v="Delhi"/>
    <s v="North Delhi; North-East Delhi"/>
    <s v="Weekday (Anytime between 12:00 PM - 3:00 PM)"/>
    <x v="1"/>
  </r>
  <r>
    <d v="2023-12-10T00:00:00"/>
    <x v="11"/>
    <s v="Pause - CPP not completed"/>
    <s v="18/3/2002"/>
    <s v="Volunteer 3245"/>
    <s v="Delhi"/>
    <s v="Central Delhi; North-East Delhi; West Delhi"/>
    <s v="Weekend (Saturdays - for a few hours)"/>
    <x v="0"/>
  </r>
  <r>
    <d v="2023-12-10T00:00:00"/>
    <x v="11"/>
    <s v="Not Matched"/>
    <s v="30/1/2006"/>
    <s v="Volunteer 3246"/>
    <m/>
    <m/>
    <s v="Weekday (Anytime between 6:00 PM - 9:00 PM); Weekend (Saturdays - for a few hours)"/>
    <x v="0"/>
  </r>
  <r>
    <d v="2023-12-10T00:00:00"/>
    <x v="11"/>
    <s v="Pause - CPP not completed"/>
    <s v="14/11/2000"/>
    <s v="Volunteer 3247"/>
    <m/>
    <m/>
    <s v="Weekday (Anytime between 3:00 PM - 6:00 PM)"/>
    <x v="0"/>
  </r>
  <r>
    <d v="2023-12-10T00:00:00"/>
    <x v="11"/>
    <s v="Inactive - Commitment form not signed"/>
    <s v="14/2/1993"/>
    <s v="Volunteer 3248"/>
    <s v="Pune"/>
    <s v="South West Pune (Kothrud, Vadgaon Budruk)"/>
    <s v="Weekday (Anytime between 7:00 AM - 12.00 PM)"/>
    <x v="0"/>
  </r>
  <r>
    <d v="2023-12-10T00:00:00"/>
    <x v="11"/>
    <s v="Pause - CPP not completed"/>
    <s v="27/6/2002"/>
    <s v="Volunteer 3249"/>
    <s v="Delhi"/>
    <s v="East Delhi"/>
    <s v="Weekend (Saturdays - for a few hours)"/>
    <x v="0"/>
  </r>
  <r>
    <d v="2023-12-10T00:00:00"/>
    <x v="11"/>
    <s v="Active"/>
    <s v="21/7/2001"/>
    <s v="Volunteer 3250"/>
    <m/>
    <m/>
    <s v="Weekday (Anytime between 7:00 AM - 12.00 PM); Weekday (Anytime between 12:00 PM - 3:00 PM)"/>
    <x v="1"/>
  </r>
  <r>
    <d v="2023-10-13T00:00:00"/>
    <x v="9"/>
    <s v="Inactive - Commitment form not signed"/>
    <n v="39029"/>
    <s v="Volunteer 3251"/>
    <s v="Pune"/>
    <s v="North West Pune (Aundh, PCMC, Bopodi, Kaserwadi)"/>
    <s v="Weekday (Anytime between 7:00 AM - 12.00 PM)"/>
    <x v="0"/>
  </r>
  <r>
    <d v="2023-10-13T00:00:00"/>
    <x v="9"/>
    <s v="Pause - CPP not completed"/>
    <s v="18/9/1986"/>
    <s v="Volunteer 3252"/>
    <m/>
    <m/>
    <s v="Weekday (Anytime between 7:00 AM - 12.00 PM); Weekday (Anytime between 12:00 PM - 3:00 PM)"/>
    <x v="0"/>
  </r>
  <r>
    <d v="2023-10-13T00:00:00"/>
    <x v="9"/>
    <s v="Pause - CPP not completed"/>
    <s v="22/7/2000"/>
    <s v="Volunteer 3253"/>
    <s v="Mumbai"/>
    <s v="Mankhurd - Govandi"/>
    <s v="Weekday (Anytime between 7:00 AM - 12.00 PM); Weekend (Saturdays - for a few hours)"/>
    <x v="0"/>
  </r>
  <r>
    <d v="2023-10-13T00:00:00"/>
    <x v="9"/>
    <s v="Not Matched"/>
    <s v="20/5/2000"/>
    <s v="Volunteer 3254"/>
    <m/>
    <m/>
    <s v="Weekday (Anytime between 6:00 PM - 9:00 PM)"/>
    <x v="0"/>
  </r>
  <r>
    <d v="2023-10-13T00:00:00"/>
    <x v="9"/>
    <s v="Pause - CPP not completed"/>
    <n v="34497"/>
    <s v="Volunteer 3255"/>
    <s v="Hyderabad"/>
    <s v="Old City"/>
    <s v="Weekday (Anytime between 12:00 PM - 3:00 PM); Weekend (Saturdays - for a few hours)"/>
    <x v="0"/>
  </r>
  <r>
    <d v="2023-10-13T00:00:00"/>
    <x v="9"/>
    <s v="Inactive - Commitment form not signed"/>
    <n v="36077"/>
    <s v="Volunteer 3256"/>
    <s v="Delhi"/>
    <s v="Central Delhi; North Delhi; West Delhi"/>
    <s v="Weekend (Saturdays - for a few hours)"/>
    <x v="0"/>
  </r>
  <r>
    <d v="2023-10-13T00:00:00"/>
    <x v="9"/>
    <s v="Active"/>
    <n v="37144"/>
    <s v="Volunteer 3257"/>
    <s v="Pune"/>
    <s v="North West Pune (Aundh, PCMC, Bopodi, Kaserwadi)"/>
    <s v="Weekday (Anytime between 7:00 AM - 12.00 PM)"/>
    <x v="1"/>
  </r>
  <r>
    <d v="2023-10-13T00:00:00"/>
    <x v="9"/>
    <s v="Pause - CPP not completed"/>
    <n v="34645"/>
    <s v="Volunteer 3258"/>
    <m/>
    <m/>
    <s v="Weekend (Saturdays - for a few hours)"/>
    <x v="0"/>
  </r>
  <r>
    <d v="2023-10-13T00:00:00"/>
    <x v="9"/>
    <s v="Not Matched"/>
    <n v="39029"/>
    <s v="Volunteer 3259"/>
    <m/>
    <m/>
    <s v="Weekend (Saturdays - for a few hours)"/>
    <x v="0"/>
  </r>
  <r>
    <d v="2023-10-13T00:00:00"/>
    <x v="9"/>
    <s v="Not Matched"/>
    <s v="29/2/1992"/>
    <s v="Volunteer 3260"/>
    <m/>
    <m/>
    <s v="Weekend (Saturdays - for a few hours)"/>
    <x v="0"/>
  </r>
  <r>
    <d v="2023-10-13T00:00:00"/>
    <x v="9"/>
    <s v="Inactive - Commitment form not signed"/>
    <s v="23/12/1980"/>
    <s v="Volunteer 3261"/>
    <s v="Delhi"/>
    <s v="Chattarpur; South Delhi"/>
    <s v="Weekend (Saturdays - for a few hours)"/>
    <x v="0"/>
  </r>
  <r>
    <d v="2023-10-13T00:00:00"/>
    <x v="9"/>
    <s v="Quit"/>
    <n v="38233"/>
    <s v="Volunteer 3262"/>
    <m/>
    <m/>
    <s v="Weekday (Anytime between 7:00 AM - 12.00 PM)"/>
    <x v="1"/>
  </r>
  <r>
    <d v="2023-10-13T00:00:00"/>
    <x v="9"/>
    <s v="Assessment not cleared"/>
    <n v="37749"/>
    <s v="Volunteer 3263"/>
    <s v="Mumbai"/>
    <s v="Kurla - Ghatkopar - Vikhroli"/>
    <s v="Weekday (Anytime between 12:00 PM - 3:00 PM)"/>
    <x v="1"/>
  </r>
  <r>
    <d v="2023-10-13T00:00:00"/>
    <x v="9"/>
    <s v="Not Matched"/>
    <s v="30/11/1999"/>
    <s v="Volunteer 3264"/>
    <s v="Bengaluru"/>
    <s v="Attiguppe"/>
    <s v="Weekday (Anytime between 3:00 PM - 6:00 PM)"/>
    <x v="0"/>
  </r>
  <r>
    <d v="2023-10-13T00:00:00"/>
    <x v="9"/>
    <s v="Assessment not cleared"/>
    <s v="17/9/2002"/>
    <s v="Volunteer 3265"/>
    <s v="Delhi"/>
    <s v="East Delhi; North-East Delhi"/>
    <s v="Weekend (Saturdays - for a few hours)"/>
    <x v="1"/>
  </r>
  <r>
    <d v="2023-10-13T00:00:00"/>
    <x v="9"/>
    <s v="Completed"/>
    <n v="37323"/>
    <s v="Volunteer 3266"/>
    <s v="Mumbai"/>
    <s v="Mankhurd - Govandi"/>
    <s v="Weekday (Anytime between 7:00 AM - 12.00 PM)"/>
    <x v="1"/>
  </r>
  <r>
    <d v="2023-10-13T00:00:00"/>
    <x v="9"/>
    <s v="Pause - CPP not completed"/>
    <s v="29/7/2001"/>
    <s v="Volunteer 3267"/>
    <s v="Ahmedabad"/>
    <s v="Khokhra; Lal Darwaja; ManiNagar"/>
    <s v="Weekday (Anytime between 12:00 PM - 3:00 PM)"/>
    <x v="0"/>
  </r>
  <r>
    <d v="2023-10-13T00:00:00"/>
    <x v="9"/>
    <s v="Assessment not cleared"/>
    <n v="38303"/>
    <s v="Volunteer 3268"/>
    <s v="Delhi"/>
    <s v="South Delhi"/>
    <s v="Weekend (Saturdays - for a few hours)"/>
    <x v="1"/>
  </r>
  <r>
    <d v="2023-10-14T00:00:00"/>
    <x v="9"/>
    <s v="Active"/>
    <n v="31539"/>
    <s v="Volunteer 3269"/>
    <s v="Delhi"/>
    <s v="South Delhi"/>
    <s v="Weekday (Anytime between 12:00 PM - 3:00 PM)"/>
    <x v="1"/>
  </r>
  <r>
    <d v="2023-10-14T00:00:00"/>
    <x v="9"/>
    <s v="Not Matched"/>
    <s v="31/8/2004"/>
    <s v="Volunteer 3270"/>
    <s v="Kolkata"/>
    <s v="Topsia/Park Circus"/>
    <s v="Weekend (Saturdays - for a few hours)"/>
    <x v="0"/>
  </r>
  <r>
    <d v="2023-10-14T00:00:00"/>
    <x v="9"/>
    <s v="Pause - CPP not completed"/>
    <n v="26615"/>
    <s v="Volunteer 3271"/>
    <s v="Mumbai"/>
    <s v="Kurla - Ghatkopar - Vikhroli"/>
    <s v="Weekday (Anytime between 7:00 AM - 12.00 PM); Weekday (Anytime between 12:00 PM - 3:00 PM); Weekday (Anytime between 3:00 PM - 6:00 PM)"/>
    <x v="0"/>
  </r>
  <r>
    <d v="2023-10-14T00:00:00"/>
    <x v="9"/>
    <s v="Not Matched"/>
    <s v="31/3/2004"/>
    <s v="Volunteer 3272"/>
    <m/>
    <m/>
    <s v="Weekday (Anytime between 6:00 PM - 9:00 PM); Weekend (Saturdays - for a few hours)"/>
    <x v="0"/>
  </r>
  <r>
    <d v="2023-10-14T00:00:00"/>
    <x v="9"/>
    <s v="Pause - CPP not completed"/>
    <s v="14/6/2002"/>
    <s v="Volunteer 3273"/>
    <s v="Delhi"/>
    <s v="Central Delhi; South Delhi; West Delhi"/>
    <s v="Weekend (Saturdays - for a few hours)"/>
    <x v="0"/>
  </r>
  <r>
    <d v="2023-10-14T00:00:00"/>
    <x v="9"/>
    <s v="Not Matched"/>
    <n v="36163"/>
    <s v="Volunteer 3274"/>
    <s v="Delhi"/>
    <s v="Central Delhi; South Delhi; West Delhi"/>
    <s v="Weekend (Saturdays - for a few hours)"/>
    <x v="0"/>
  </r>
  <r>
    <d v="2023-10-14T00:00:00"/>
    <x v="9"/>
    <s v="Pause - CPP not completed"/>
    <s v="26/12/1997"/>
    <s v="Volunteer 3275"/>
    <m/>
    <m/>
    <s v="Weekday (Anytime between 12:00 PM - 3:00 PM); Weekend (Saturdays - for a few hours)"/>
    <x v="0"/>
  </r>
  <r>
    <d v="2023-10-14T00:00:00"/>
    <x v="9"/>
    <s v="Inactive - Commitment form not signed"/>
    <s v="23/8/1996"/>
    <s v="Volunteer 3276"/>
    <s v="Delhi"/>
    <s v="Arjun Nagar/Bhim Nagari/Gautam Nagar; East Delhi; South Delhi"/>
    <s v="Weekend (Saturdays - for a few hours)"/>
    <x v="0"/>
  </r>
  <r>
    <d v="2023-10-14T00:00:00"/>
    <x v="9"/>
    <s v="Pause - CPP not completed"/>
    <s v="14/1/1992"/>
    <s v="Volunteer 3277"/>
    <m/>
    <m/>
    <s v="Weekday (Anytime between 7:00 AM - 12.00 PM)"/>
    <x v="0"/>
  </r>
  <r>
    <d v="2023-10-14T00:00:00"/>
    <x v="9"/>
    <s v="Pause - CPP not completed"/>
    <s v="15/2/2004"/>
    <s v="Volunteer 3278"/>
    <m/>
    <m/>
    <s v="Weekday (Anytime between 7:00 AM - 12.00 PM)"/>
    <x v="0"/>
  </r>
  <r>
    <d v="2023-10-14T00:00:00"/>
    <x v="9"/>
    <s v="Quit"/>
    <n v="34587"/>
    <s v="Volunteer 3279"/>
    <s v="Pune"/>
    <s v="North West Pune (Aundh, PCMC, Bopodi, Kaserwadi)"/>
    <s v="Weekend (Saturdays - for a few hours)"/>
    <x v="1"/>
  </r>
  <r>
    <d v="2023-10-14T00:00:00"/>
    <x v="9"/>
    <s v="Pause - CPP not completed"/>
    <s v="30/9/2000"/>
    <s v="Volunteer 3280"/>
    <s v="Mumbai"/>
    <s v="Malad (E) - Goregaon; South Bombay"/>
    <s v="Weekday (Anytime between 7:00 AM - 12.00 PM); Weekday (Anytime between 12:00 PM - 3:00 PM); Weekday (Anytime between 3:00 PM - 6:00 PM)"/>
    <x v="0"/>
  </r>
  <r>
    <d v="2023-10-14T00:00:00"/>
    <x v="9"/>
    <s v="Pause - CPP not completed"/>
    <n v="33575"/>
    <s v="Volunteer 3281"/>
    <s v="Bengaluru"/>
    <s v="Whitefield; Chamarajapete"/>
    <s v="Weekday (Anytime between 7:00 AM - 12.00 PM)"/>
    <x v="0"/>
  </r>
  <r>
    <d v="2023-10-14T00:00:00"/>
    <x v="9"/>
    <s v="Not Matched"/>
    <n v="37687"/>
    <s v="Volunteer 3282"/>
    <s v="Delhi"/>
    <s v="South Delhi"/>
    <s v="Weekend (Saturdays - for a few hours)"/>
    <x v="0"/>
  </r>
  <r>
    <d v="2023-10-14T00:00:00"/>
    <x v="9"/>
    <s v="Not Matched"/>
    <n v="39052"/>
    <s v="Volunteer 3283"/>
    <m/>
    <m/>
    <s v="Weekday (Anytime between 7:00 AM - 12.00 PM); Weekday (Anytime between 12:00 PM - 3:00 PM); Weekday (Anytime between 3:00 PM - 6:00 PM); Weekend (Saturdays - for a few hours)"/>
    <x v="0"/>
  </r>
  <r>
    <d v="2023-10-14T00:00:00"/>
    <x v="9"/>
    <s v="Not Matched"/>
    <s v="25/12/2001"/>
    <s v="Volunteer 3284"/>
    <s v="Hyderabad"/>
    <s v="Old City"/>
    <s v="Weekend (Saturdays - for a few hours)"/>
    <x v="0"/>
  </r>
  <r>
    <d v="2023-10-14T00:00:00"/>
    <x v="9"/>
    <s v="Pause - CPP not completed"/>
    <s v="14/3/1990"/>
    <s v="Volunteer 3285"/>
    <m/>
    <m/>
    <s v="Weekday (Anytime between 7:00 AM - 12.00 PM); Weekday (Anytime between 12:00 PM - 3:00 PM); Weekday (Anytime between 3:00 PM - 6:00 PM); Weekend (Saturdays - for a few hours)"/>
    <x v="0"/>
  </r>
  <r>
    <d v="2023-10-14T00:00:00"/>
    <x v="9"/>
    <s v="Inactive - Commitment form not signed"/>
    <s v="17/3/2002"/>
    <s v="Volunteer 3286"/>
    <m/>
    <m/>
    <s v="Weekday (Anytime between 7:00 AM - 12.00 PM); Weekday (Anytime between 12:00 PM - 3:00 PM); Weekday (Anytime between 3:00 PM - 6:00 PM); Weekend (Saturdays - for a few hours)"/>
    <x v="0"/>
  </r>
  <r>
    <d v="2023-10-14T00:00:00"/>
    <x v="9"/>
    <s v="Assessment not cleared"/>
    <s v="20/2/2001"/>
    <s v="Volunteer 3287"/>
    <s v="Delhi"/>
    <s v="North Delhi; Sangam Vihar; South Delhi"/>
    <s v="Weekday (Anytime between 3:00 PM - 6:00 PM); Weekday (Anytime between 6:00 PM - 9:00 PM); Weekend (Saturdays - for a few hours)"/>
    <x v="1"/>
  </r>
  <r>
    <d v="2023-10-15T00:00:00"/>
    <x v="9"/>
    <s v="Not Matched"/>
    <s v="30/6/2002"/>
    <s v="Volunteer 3288"/>
    <s v="Hyderabad"/>
    <s v="Old City"/>
    <s v="Weekend (Saturdays - for a few hours)"/>
    <x v="0"/>
  </r>
  <r>
    <d v="2023-10-15T00:00:00"/>
    <x v="9"/>
    <s v="Inactive - Commitment form not signed"/>
    <n v="38541"/>
    <s v="Volunteer 3289"/>
    <s v="Mumbai"/>
    <s v="Kandivali; Malad (E) - Goregaon"/>
    <s v="Weekday (Anytime between 12:00 PM - 3:00 PM)"/>
    <x v="0"/>
  </r>
  <r>
    <d v="2023-10-15T00:00:00"/>
    <x v="9"/>
    <s v="Assessment not cleared"/>
    <s v="16/1/1978"/>
    <s v="Volunteer 3290"/>
    <m/>
    <m/>
    <s v="Weekday (Anytime between 7:00 AM - 12.00 PM); Weekday (Anytime between 6:00 PM - 9:00 PM)"/>
    <x v="1"/>
  </r>
  <r>
    <d v="2023-10-15T00:00:00"/>
    <x v="9"/>
    <s v="Quit"/>
    <n v="36775"/>
    <s v="Volunteer 3291"/>
    <m/>
    <m/>
    <s v="Weekend (Saturdays - for a few hours)"/>
    <x v="1"/>
  </r>
  <r>
    <d v="2023-10-15T00:00:00"/>
    <x v="9"/>
    <s v="Quit"/>
    <s v="13/6/2004"/>
    <s v="Volunteer 3292"/>
    <s v="Pune"/>
    <s v="Central Pune (Peth)"/>
    <s v="Weekend (Saturdays - for a few hours)"/>
    <x v="1"/>
  </r>
  <r>
    <d v="2023-10-15T00:00:00"/>
    <x v="9"/>
    <s v="Pause - CPP not completed"/>
    <n v="34191"/>
    <s v="Volunteer 3293"/>
    <s v="Mumbai"/>
    <s v="Kurla - Ghatkopar - Vikhroli; Mankhurd - Govandi; South Bombay"/>
    <s v="Weekend (Saturdays - for a few hours)"/>
    <x v="0"/>
  </r>
  <r>
    <d v="2023-10-15T00:00:00"/>
    <x v="9"/>
    <s v="Not Matched"/>
    <s v="19/10/2002"/>
    <s v="Volunteer 3294"/>
    <m/>
    <m/>
    <s v="Weekday (Anytime between 6:00 PM - 9:00 PM)"/>
    <x v="0"/>
  </r>
  <r>
    <d v="2023-10-15T00:00:00"/>
    <x v="9"/>
    <s v="Completed"/>
    <s v="22/6/2002"/>
    <s v="Volunteer 3295"/>
    <m/>
    <m/>
    <s v="Weekday (Anytime between 12:00 PM - 3:00 PM)"/>
    <x v="1"/>
  </r>
  <r>
    <d v="2023-10-15T00:00:00"/>
    <x v="9"/>
    <s v="Active"/>
    <n v="37378"/>
    <s v="Volunteer 3296"/>
    <m/>
    <m/>
    <s v="Weekday (Anytime between 7:00 AM - 12.00 PM)"/>
    <x v="1"/>
  </r>
  <r>
    <d v="2023-10-15T00:00:00"/>
    <x v="9"/>
    <s v="Pause - CPP not completed"/>
    <s v="19/1/2003"/>
    <s v="Volunteer 3297"/>
    <s v="Delhi"/>
    <s v="North Delhi"/>
    <s v="Weekday (Anytime between 7:00 AM - 12.00 PM)"/>
    <x v="0"/>
  </r>
  <r>
    <d v="2023-10-15T00:00:00"/>
    <x v="9"/>
    <s v="Active"/>
    <n v="37745"/>
    <s v="Volunteer 3298"/>
    <s v="Delhi"/>
    <s v="South Delhi; West Delhi"/>
    <s v="Weekday (Anytime between 7:00 AM - 12.00 PM)"/>
    <x v="1"/>
  </r>
  <r>
    <d v="2023-10-15T00:00:00"/>
    <x v="9"/>
    <s v="Quit"/>
    <n v="37322"/>
    <s v="Volunteer 3299"/>
    <s v="Delhi"/>
    <s v="West Delhi"/>
    <s v="Weekday (Anytime between 7:00 AM - 12.00 PM)"/>
    <x v="1"/>
  </r>
  <r>
    <d v="2023-10-15T00:00:00"/>
    <x v="9"/>
    <s v="Pause - CPP not completed"/>
    <n v="36682"/>
    <s v="Volunteer 3300"/>
    <s v="Bengaluru"/>
    <s v="Whitefield"/>
    <s v="Weekday (Anytime between 12:00 PM - 3:00 PM)"/>
    <x v="0"/>
  </r>
  <r>
    <d v="2023-10-15T00:00:00"/>
    <x v="9"/>
    <s v="Pause - CPP not completed"/>
    <s v="23/2/2000"/>
    <s v="Volunteer 3301"/>
    <s v="Mumbai"/>
    <s v="Kurla - Ghatkopar - Vikhroli"/>
    <s v="Weekday (Anytime between 7:00 AM - 12.00 PM)"/>
    <x v="0"/>
  </r>
  <r>
    <d v="2023-10-15T00:00:00"/>
    <x v="9"/>
    <s v="Quit"/>
    <s v="24/2/2004"/>
    <s v="Volunteer 3302"/>
    <s v="Ahmedabad"/>
    <s v="Khokhra; ManiNagar"/>
    <s v="Weekend (Saturdays - for a few hours)"/>
    <x v="1"/>
  </r>
  <r>
    <d v="2023-10-15T00:00:00"/>
    <x v="9"/>
    <s v="Quit"/>
    <s v="19/10/2004"/>
    <s v="Volunteer 3303"/>
    <m/>
    <m/>
    <s v="Weekend (Saturdays - for a few hours)"/>
    <x v="1"/>
  </r>
  <r>
    <d v="2023-10-15T00:00:00"/>
    <x v="9"/>
    <s v="Active"/>
    <s v="27/9/2002"/>
    <s v="Volunteer 3304"/>
    <s v="Chennai"/>
    <s v="South"/>
    <s v="Weekday (Anytime between 12:00 PM - 3:00 PM)"/>
    <x v="1"/>
  </r>
  <r>
    <d v="2023-10-15T00:00:00"/>
    <x v="9"/>
    <s v="Assessment not cleared"/>
    <s v="20/11/1974"/>
    <s v="Volunteer 3305"/>
    <s v="Ahmedabad"/>
    <s v="Chhipakuva"/>
    <s v="Weekday (Anytime between 7:00 AM - 12.00 PM)"/>
    <x v="1"/>
  </r>
  <r>
    <d v="2023-10-16T00:00:00"/>
    <x v="9"/>
    <s v="Not Matched"/>
    <n v="33980"/>
    <s v="Volunteer 3306"/>
    <m/>
    <m/>
    <s v="Weekday (Anytime between 7:00 AM - 12.00 PM); Weekday (Anytime between 6:00 PM - 9:00 PM); Weekend (Saturdays - for a few hours)"/>
    <x v="0"/>
  </r>
  <r>
    <d v="2023-10-16T00:00:00"/>
    <x v="9"/>
    <s v="Pause - CPP not completed"/>
    <s v="25/3/1988"/>
    <s v="Volunteer 3307"/>
    <m/>
    <m/>
    <s v="Weekend (Saturdays - for a few hours)"/>
    <x v="0"/>
  </r>
  <r>
    <d v="2023-10-16T00:00:00"/>
    <x v="9"/>
    <s v="Pause - CPP not completed"/>
    <s v="18/10/1984"/>
    <s v="Volunteer 3308"/>
    <m/>
    <m/>
    <s v="Weekday (Anytime between 7:00 AM - 12.00 PM)"/>
    <x v="0"/>
  </r>
  <r>
    <d v="2023-10-16T00:00:00"/>
    <x v="9"/>
    <s v="Pause - CPP not completed"/>
    <n v="35528"/>
    <s v="Volunteer 3309"/>
    <s v="Pune"/>
    <s v="Central Pune (Peth); South East Pune (Kondhwa, Hadapsar, Mundhwa)"/>
    <s v="Weekday (Anytime between 3:00 PM - 6:00 PM); Weekend (Saturdays - for a few hours)"/>
    <x v="0"/>
  </r>
  <r>
    <d v="2023-10-16T00:00:00"/>
    <x v="9"/>
    <s v="Active"/>
    <s v="17/9/1997"/>
    <s v="Volunteer 3310"/>
    <s v="Delhi"/>
    <s v="North Delhi"/>
    <s v="Weekday (Anytime between 7:00 AM - 12.00 PM); Weekday (Anytime between 12:00 PM - 3:00 PM); Weekday (Anytime between 3:00 PM - 6:00 PM)"/>
    <x v="1"/>
  </r>
  <r>
    <d v="2023-10-16T00:00:00"/>
    <x v="9"/>
    <s v="Pause - CPP not completed"/>
    <s v="28/3/2003"/>
    <s v="Volunteer 3311"/>
    <s v="Bengaluru"/>
    <s v="K P Agrahara"/>
    <s v="Weekday (Anytime between 3:00 PM - 6:00 PM)"/>
    <x v="0"/>
  </r>
  <r>
    <d v="2023-10-16T00:00:00"/>
    <x v="9"/>
    <s v="Inactive - Commitment form not signed"/>
    <s v="30/9/1998"/>
    <s v="Volunteer 3312"/>
    <s v="Delhi"/>
    <s v="South Delhi"/>
    <s v="Weekend (Saturdays - for a few hours)"/>
    <x v="0"/>
  </r>
  <r>
    <d v="2023-10-16T00:00:00"/>
    <x v="9"/>
    <s v="Pause - CPP not completed"/>
    <s v="17/11/1996"/>
    <s v="Volunteer 3313"/>
    <s v="Bengaluru"/>
    <s v="Mahadevapura"/>
    <s v="Weekday (Anytime between 7:00 AM - 12.00 PM); Weekday (Anytime between 3:00 PM - 6:00 PM); Weekday (Anytime between 6:00 PM - 9:00 PM); Weekend (Saturdays - for a few hours)"/>
    <x v="0"/>
  </r>
  <r>
    <d v="2023-10-16T00:00:00"/>
    <x v="9"/>
    <s v="Active"/>
    <s v="21/2/2005"/>
    <s v="Volunteer 3314"/>
    <s v="Delhi"/>
    <s v="Ambedkar Nagar; Sangam Vihar; South Delhi"/>
    <s v="Weekday (Anytime between 7:00 AM - 12.00 PM)"/>
    <x v="1"/>
  </r>
  <r>
    <d v="2023-10-16T00:00:00"/>
    <x v="9"/>
    <s v="Assessment not cleared"/>
    <n v="37688"/>
    <s v="Volunteer 3315"/>
    <m/>
    <m/>
    <s v="Weekday (Anytime between 7:00 AM - 12.00 PM)"/>
    <x v="1"/>
  </r>
  <r>
    <d v="2023-10-16T00:00:00"/>
    <x v="9"/>
    <s v="Not Matched"/>
    <s v="19/6/2004"/>
    <s v="Volunteer 3316"/>
    <s v="Chennai"/>
    <s v="West"/>
    <s v="Weekday (Anytime between 7:00 AM - 12.00 PM)"/>
    <x v="0"/>
  </r>
  <r>
    <d v="2023-10-16T00:00:00"/>
    <x v="9"/>
    <s v="Pause - CPP not completed"/>
    <s v="15/2/1999"/>
    <s v="Volunteer 3317"/>
    <s v="Delhi"/>
    <s v="South Delhi"/>
    <s v="Weekend (Saturdays - for a few hours)"/>
    <x v="0"/>
  </r>
  <r>
    <d v="2023-10-16T00:00:00"/>
    <x v="9"/>
    <s v="Pause - CPP not completed"/>
    <s v="18/7/1996"/>
    <s v="Volunteer 3318"/>
    <m/>
    <m/>
    <s v="Weekday (Anytime between 7:00 AM - 12.00 PM)"/>
    <x v="0"/>
  </r>
  <r>
    <d v="2023-10-16T00:00:00"/>
    <x v="9"/>
    <s v="Active"/>
    <s v="30/6/2002"/>
    <s v="Volunteer 3319"/>
    <s v="Delhi"/>
    <s v="South Delhi"/>
    <s v="Weekend (Saturdays - for a few hours)"/>
    <x v="1"/>
  </r>
  <r>
    <d v="2023-10-17T00:00:00"/>
    <x v="9"/>
    <s v="Pause - CPP not completed"/>
    <s v="31/1/2002"/>
    <s v="Volunteer 3320"/>
    <s v="Hyderabad"/>
    <s v="Old City"/>
    <s v="Weekday (Anytime between 6:00 PM - 9:00 PM); Weekend (Saturdays - for a few hours)"/>
    <x v="0"/>
  </r>
  <r>
    <d v="2023-10-17T00:00:00"/>
    <x v="9"/>
    <s v="Inactive - Commitment form not signed"/>
    <n v="30777"/>
    <s v="Volunteer 3321"/>
    <s v="Hyderabad"/>
    <s v="Old City"/>
    <s v="Weekday (Anytime between 7:00 AM - 12.00 PM); Weekday (Anytime between 12:00 PM - 3:00 PM); Weekday (Anytime between 6:00 PM - 9:00 PM); Weekend (Saturdays - for a few hours)"/>
    <x v="0"/>
  </r>
  <r>
    <d v="2023-10-17T00:00:00"/>
    <x v="9"/>
    <s v="Assessment not cleared"/>
    <s v="15/7/2001"/>
    <s v="Volunteer 3322"/>
    <s v="Bengaluru"/>
    <s v="Mahadevapura"/>
    <s v="Weekday (Anytime between 7:00 AM - 12.00 PM); Weekday (Anytime between 3:00 PM - 6:00 PM)"/>
    <x v="1"/>
  </r>
  <r>
    <d v="2023-10-17T00:00:00"/>
    <x v="9"/>
    <s v="Not Matched"/>
    <s v="24/5/1982"/>
    <s v="Volunteer 3323"/>
    <s v="Chennai"/>
    <s v="South"/>
    <s v="Weekday (Anytime between 7:00 AM - 12.00 PM); Weekend (Saturdays - for a few hours)"/>
    <x v="0"/>
  </r>
  <r>
    <d v="2023-10-17T00:00:00"/>
    <x v="9"/>
    <s v="Pause - CPP not completed"/>
    <n v="37783"/>
    <s v="Volunteer 3324"/>
    <s v="Delhi"/>
    <s v="Ayanagar"/>
    <s v="Weekday (Anytime between 7:00 AM - 12.00 PM); Weekday (Anytime between 12:00 PM - 3:00 PM); Weekend (Saturdays - for a few hours)"/>
    <x v="0"/>
  </r>
  <r>
    <d v="2023-10-17T00:00:00"/>
    <x v="9"/>
    <s v="Inactive - Commitment form not signed"/>
    <s v="20/3/2003"/>
    <s v="Volunteer 3325"/>
    <m/>
    <m/>
    <s v="Weekday (Anytime between 7:00 AM - 12.00 PM)"/>
    <x v="0"/>
  </r>
  <r>
    <d v="2023-10-17T00:00:00"/>
    <x v="9"/>
    <s v="Dormant"/>
    <s v="27/8/1997"/>
    <s v="Volunteer 3326"/>
    <s v="Bengaluru"/>
    <s v="Byatarayanapura / Gowripalya"/>
    <s v="Weekday (Anytime between 6:00 PM - 9:00 PM)"/>
    <x v="0"/>
  </r>
  <r>
    <d v="2023-10-17T00:00:00"/>
    <x v="9"/>
    <s v="Inactive - Commitment form not signed"/>
    <n v="25569"/>
    <s v="Volunteer 3327"/>
    <s v="Delhi"/>
    <s v="Central Delhi; East Delhi; South Delhi"/>
    <s v="Weekday (Anytime between 6:00 PM - 9:00 PM); Weekend (Saturdays - for a few hours)"/>
    <x v="0"/>
  </r>
  <r>
    <d v="2023-10-17T00:00:00"/>
    <x v="9"/>
    <s v="Quit"/>
    <s v="26/8/1996"/>
    <s v="Volunteer 3328"/>
    <s v="Mumbai"/>
    <s v="Kurla - Ghatkopar - Vikhroli; Mankhurd - Govandi"/>
    <s v="Weekend (Saturdays - for a few hours)"/>
    <x v="1"/>
  </r>
  <r>
    <d v="2023-10-17T00:00:00"/>
    <x v="9"/>
    <s v="Pause - CPP not completed"/>
    <s v="14/4/2001"/>
    <s v="Volunteer 3329"/>
    <s v="Mumbai"/>
    <s v="Kurla - Ghatkopar - Vikhroli; Mankhurd - Govandi"/>
    <s v="Weekday (Anytime between 7:00 AM - 12.00 PM); Weekday (Anytime between 12:00 PM - 3:00 PM); Weekday (Anytime between 3:00 PM - 6:00 PM)"/>
    <x v="0"/>
  </r>
  <r>
    <d v="2023-10-17T00:00:00"/>
    <x v="9"/>
    <s v="Completed"/>
    <s v="21/5/2005"/>
    <s v="Volunteer 3330"/>
    <m/>
    <m/>
    <s v="Weekday (Anytime between 6:00 PM - 9:00 PM)"/>
    <x v="1"/>
  </r>
  <r>
    <d v="2023-10-17T00:00:00"/>
    <x v="9"/>
    <s v="Completed"/>
    <n v="37289"/>
    <s v="Volunteer 3331"/>
    <m/>
    <m/>
    <s v="Weekday (Anytime between 6:00 PM - 9:00 PM)"/>
    <x v="1"/>
  </r>
  <r>
    <d v="2023-10-17T00:00:00"/>
    <x v="9"/>
    <s v="Assessment not cleared"/>
    <s v="14/8/1999"/>
    <s v="Volunteer 3332"/>
    <m/>
    <m/>
    <s v="Weekday (Anytime between 7:00 AM - 12.00 PM)"/>
    <x v="1"/>
  </r>
  <r>
    <d v="2023-10-18T00:00:00"/>
    <x v="9"/>
    <s v="Pause - CPP not completed"/>
    <n v="37777"/>
    <s v="Volunteer 3333"/>
    <s v="Delhi"/>
    <s v="West Delhi"/>
    <s v="Weekday (Anytime between 7:00 AM - 12.00 PM); Weekday (Anytime between 3:00 PM - 6:00 PM); Weekend (Saturdays - for a few hours)"/>
    <x v="0"/>
  </r>
  <r>
    <d v="2023-10-18T00:00:00"/>
    <x v="9"/>
    <s v="Pause - CPP not completed"/>
    <s v="15/8/1999"/>
    <s v="Volunteer 3334"/>
    <m/>
    <m/>
    <s v="Weekday (Anytime between 7:00 AM - 12.00 PM)"/>
    <x v="0"/>
  </r>
  <r>
    <d v="2023-10-18T00:00:00"/>
    <x v="9"/>
    <s v="Pause - CPP not completed"/>
    <s v="24/11/1988"/>
    <s v="Volunteer 3335"/>
    <s v="Delhi"/>
    <s v="North-East Delhi"/>
    <s v="Weekday (Anytime between 12:00 PM - 3:00 PM)"/>
    <x v="0"/>
  </r>
  <r>
    <d v="2023-10-18T00:00:00"/>
    <x v="9"/>
    <s v="Not Matched"/>
    <s v="27/6/1990"/>
    <s v="Volunteer 3336"/>
    <m/>
    <m/>
    <s v="Weekday (Anytime between 7:00 AM - 12.00 PM); Weekday (Anytime between 6:00 PM - 9:00 PM); Weekend (Saturdays - for a few hours)"/>
    <x v="0"/>
  </r>
  <r>
    <d v="2023-10-18T00:00:00"/>
    <x v="9"/>
    <s v="Pause - CPP not completed"/>
    <s v="16/6/1998"/>
    <s v="Volunteer 3337"/>
    <s v="Delhi"/>
    <s v="North Delhi; West Delhi"/>
    <s v="Weekday (Anytime between 7:00 AM - 12.00 PM); Weekday (Anytime between 3:00 PM - 6:00 PM); Weekend (Saturdays - for a few hours)"/>
    <x v="0"/>
  </r>
  <r>
    <d v="2023-10-18T00:00:00"/>
    <x v="9"/>
    <s v="Pause - CPP not completed"/>
    <s v="19/5/2000"/>
    <s v="Volunteer 3338"/>
    <s v="Hyderabad"/>
    <s v="Old City"/>
    <s v="Weekday (Anytime between 7:00 AM - 12.00 PM); Weekday (Anytime between 12:00 PM - 3:00 PM); Weekend (Saturdays - for a few hours)"/>
    <x v="0"/>
  </r>
  <r>
    <d v="2023-10-18T00:00:00"/>
    <x v="9"/>
    <s v="Assessment not cleared"/>
    <n v="34066"/>
    <s v="Volunteer 3339"/>
    <s v="Delhi"/>
    <s v="North-East Delhi; South Delhi; West Delhi"/>
    <s v="Weekday (Anytime between 7:00 AM - 12.00 PM)"/>
    <x v="1"/>
  </r>
  <r>
    <d v="2023-10-18T00:00:00"/>
    <x v="9"/>
    <s v="Pause - CPP not completed"/>
    <n v="33762"/>
    <s v="Volunteer 3340"/>
    <s v="Bengaluru"/>
    <s v="Whitefield"/>
    <s v="Weekday (Anytime between 7:00 AM - 12.00 PM); Weekday (Anytime between 12:00 PM - 3:00 PM)"/>
    <x v="0"/>
  </r>
  <r>
    <d v="2023-10-18T00:00:00"/>
    <x v="9"/>
    <s v="Pause - CPP not completed"/>
    <s v="25/3/1998"/>
    <s v="Volunteer 3341"/>
    <s v="Delhi"/>
    <s v="Chattarpur; South Delhi"/>
    <s v="Weekday (Anytime between 7:00 AM - 12.00 PM); Weekend (Saturdays - for a few hours)"/>
    <x v="0"/>
  </r>
  <r>
    <d v="2023-10-18T00:00:00"/>
    <x v="9"/>
    <s v="Active"/>
    <n v="37682"/>
    <s v="Volunteer 3342"/>
    <s v="Delhi"/>
    <s v="Chattarpur; North-East Delhi; South Delhi"/>
    <s v="Weekday (Anytime between 3:00 PM - 6:00 PM)"/>
    <x v="1"/>
  </r>
  <r>
    <d v="2023-10-18T00:00:00"/>
    <x v="9"/>
    <s v="Not Matched"/>
    <s v="22/11/2000"/>
    <s v="Volunteer 3343"/>
    <m/>
    <m/>
    <s v="Weekday (Anytime between 3:00 PM - 6:00 PM)"/>
    <x v="0"/>
  </r>
  <r>
    <d v="2023-10-18T00:00:00"/>
    <x v="9"/>
    <s v="Completed"/>
    <n v="36531"/>
    <s v="Volunteer 3344"/>
    <m/>
    <m/>
    <s v="Weekday (Anytime between 6:00 PM - 9:00 PM); Weekend (Saturdays - for a few hours)"/>
    <x v="1"/>
  </r>
  <r>
    <d v="2023-10-18T00:00:00"/>
    <x v="9"/>
    <s v="Not Matched"/>
    <n v="37205"/>
    <s v="Volunteer 3345"/>
    <m/>
    <m/>
    <s v="Weekday (Anytime between 6:00 PM - 9:00 PM); Weekend (Saturdays - for a few hours)"/>
    <x v="0"/>
  </r>
  <r>
    <d v="2023-10-18T00:00:00"/>
    <x v="9"/>
    <s v="Active"/>
    <s v="30/11/1997"/>
    <s v="Volunteer 3346"/>
    <s v="Bengaluru"/>
    <s v="Byatarayanapura / Gowripalya; Medahalli"/>
    <s v="Weekend (Saturdays - for a few hours)"/>
    <x v="1"/>
  </r>
  <r>
    <d v="2023-10-18T00:00:00"/>
    <x v="9"/>
    <s v="Inactive - Commitment form not signed"/>
    <n v="37104"/>
    <s v="Volunteer 3347"/>
    <s v="Delhi"/>
    <s v="Central Delhi; South Delhi"/>
    <s v="Weekend (Saturdays - for a few hours)"/>
    <x v="0"/>
  </r>
  <r>
    <d v="2023-10-18T00:00:00"/>
    <x v="9"/>
    <s v="Pause - CPP not completed"/>
    <s v="13/3/2000"/>
    <s v="Volunteer 3348"/>
    <s v="Delhi"/>
    <s v="Central Delhi; East Delhi; South Delhi"/>
    <s v="Weekday (Anytime between 7:00 AM - 12.00 PM); Weekday (Anytime between 12:00 PM - 3:00 PM); Weekday (Anytime between 3:00 PM - 6:00 PM); Weekend (Saturdays - for a few hours)"/>
    <x v="0"/>
  </r>
  <r>
    <d v="2023-10-19T00:00:00"/>
    <x v="9"/>
    <s v="Quit"/>
    <s v="28/4/2006"/>
    <s v="Volunteer 3349"/>
    <s v="Delhi"/>
    <s v="South Delhi; West Delhi"/>
    <s v="Weekend (Saturdays - for a few hours)"/>
    <x v="1"/>
  </r>
  <r>
    <d v="2023-10-19T00:00:00"/>
    <x v="9"/>
    <s v="Assessment not cleared"/>
    <s v="16/2/2004"/>
    <s v="Volunteer 3350"/>
    <s v="Bengaluru"/>
    <s v="Byatarayanapura / Gowripalya"/>
    <s v="Weekend (Saturdays - for a few hours)"/>
    <x v="1"/>
  </r>
  <r>
    <d v="2023-10-19T00:00:00"/>
    <x v="9"/>
    <s v="Completed"/>
    <n v="35889"/>
    <s v="Volunteer 3351"/>
    <s v="Pune"/>
    <s v="Central Pune (Peth)"/>
    <s v="Weekday (Anytime between 7:00 AM - 12.00 PM)"/>
    <x v="1"/>
  </r>
  <r>
    <d v="2023-10-19T00:00:00"/>
    <x v="9"/>
    <s v="Pause - CPP not completed"/>
    <s v="14/11/1988"/>
    <s v="Volunteer 3352"/>
    <s v="Kolkata"/>
    <s v="South"/>
    <s v="Weekday (Anytime between 7:00 AM - 12.00 PM)"/>
    <x v="0"/>
  </r>
  <r>
    <d v="2023-10-19T00:00:00"/>
    <x v="9"/>
    <s v="Active"/>
    <s v="20/10/1998"/>
    <s v="Volunteer 3353"/>
    <m/>
    <m/>
    <s v="Weekday (Anytime between 12:00 PM - 3:00 PM); Weekday (Anytime between 3:00 PM - 6:00 PM)"/>
    <x v="1"/>
  </r>
  <r>
    <d v="2023-10-19T00:00:00"/>
    <x v="9"/>
    <s v="Not Matched"/>
    <s v="22/1/1996"/>
    <s v="Volunteer 3354"/>
    <m/>
    <m/>
    <s v="Weekday (Anytime between 6:00 PM - 9:00 PM)"/>
    <x v="0"/>
  </r>
  <r>
    <d v="2023-10-19T00:00:00"/>
    <x v="9"/>
    <s v="Assessment not cleared"/>
    <s v="29/11/2002"/>
    <s v="Volunteer 3355"/>
    <m/>
    <m/>
    <s v="Weekday (Anytime between 6:00 PM - 9:00 PM)"/>
    <x v="1"/>
  </r>
  <r>
    <d v="2023-10-19T00:00:00"/>
    <x v="9"/>
    <s v="Inactive - Commitment form not signed"/>
    <n v="38082"/>
    <s v="Volunteer 3356"/>
    <s v="Delhi"/>
    <s v="North Delhi; West Delhi"/>
    <s v="Weekday (Anytime between 3:00 PM - 6:00 PM); Weekend (Saturdays - for a few hours)"/>
    <x v="0"/>
  </r>
  <r>
    <d v="2023-10-19T00:00:00"/>
    <x v="9"/>
    <s v="Completed"/>
    <n v="39114"/>
    <s v="Volunteer 3357"/>
    <s v="Pune"/>
    <s v="Central Pune (Peth); South East Pune (Kondhwa, Hadapsar, Mundhwa)"/>
    <s v="Weekend (Saturdays - for a few hours)"/>
    <x v="1"/>
  </r>
  <r>
    <d v="2023-10-19T00:00:00"/>
    <x v="9"/>
    <s v="Pause - CPP not completed"/>
    <s v="21/8/1999"/>
    <s v="Volunteer 3358"/>
    <s v="Mumbai"/>
    <s v="Kandivali; Malad (E) - Goregaon"/>
    <s v="Weekend (Saturdays - for a few hours)"/>
    <x v="0"/>
  </r>
  <r>
    <d v="2023-10-19T00:00:00"/>
    <x v="9"/>
    <s v="Not Matched"/>
    <n v="36986"/>
    <s v="Volunteer 3359"/>
    <m/>
    <m/>
    <s v="Weekend (Saturdays - for a few hours)"/>
    <x v="0"/>
  </r>
  <r>
    <d v="2023-10-20T00:00:00"/>
    <x v="9"/>
    <s v="Assessment not cleared"/>
    <s v="14/7/1986"/>
    <s v="Volunteer 3360"/>
    <s v="Delhi"/>
    <s v="Ambedkar Nagar"/>
    <s v="Weekday (Anytime between 7:00 AM - 12.00 PM)"/>
    <x v="1"/>
  </r>
  <r>
    <d v="2023-10-20T00:00:00"/>
    <x v="9"/>
    <s v="Pause - CPP not completed"/>
    <n v="35371"/>
    <s v="Volunteer 3361"/>
    <m/>
    <m/>
    <s v="Weekday (Anytime between 7:00 AM - 12.00 PM)"/>
    <x v="0"/>
  </r>
  <r>
    <d v="2023-10-20T00:00:00"/>
    <x v="9"/>
    <s v="Quit"/>
    <s v="30/8/1999"/>
    <s v="Volunteer 3362"/>
    <m/>
    <m/>
    <s v="Weekday (Anytime between 6:00 PM - 9:00 PM); Weekend (Saturdays - for a few hours)"/>
    <x v="1"/>
  </r>
  <r>
    <d v="2023-10-20T00:00:00"/>
    <x v="9"/>
    <s v="Quit"/>
    <n v="38203"/>
    <s v="Volunteer 3363"/>
    <m/>
    <m/>
    <s v="Weekday (Anytime between 3:00 PM - 6:00 PM); Weekend (Saturdays - for a few hours)"/>
    <x v="1"/>
  </r>
  <r>
    <d v="2023-10-20T00:00:00"/>
    <x v="9"/>
    <s v="Pause - CPP not completed"/>
    <s v="28/8/2002"/>
    <s v="Volunteer 3364"/>
    <s v="Pune"/>
    <s v="South West Pune (Kothrud, Vadgaon Budruk)"/>
    <s v="Weekday (Anytime between 3:00 PM - 6:00 PM)"/>
    <x v="0"/>
  </r>
  <r>
    <d v="2023-10-20T00:00:00"/>
    <x v="9"/>
    <s v="Not Matched"/>
    <n v="35530"/>
    <s v="Volunteer 3365"/>
    <m/>
    <m/>
    <s v="Weekday (Anytime between 3:00 PM - 6:00 PM)"/>
    <x v="0"/>
  </r>
  <r>
    <d v="2023-10-20T00:00:00"/>
    <x v="9"/>
    <s v="Not Matched"/>
    <n v="37476"/>
    <s v="Volunteer 3366"/>
    <m/>
    <m/>
    <s v="Weekday (Anytime between 7:00 AM - 12.00 PM); Weekday (Anytime between 3:00 PM - 6:00 PM)"/>
    <x v="0"/>
  </r>
  <r>
    <d v="2023-10-20T00:00:00"/>
    <x v="9"/>
    <s v="Pause - CPP not completed"/>
    <n v="34704"/>
    <s v="Volunteer 3367"/>
    <s v="Kolkata"/>
    <s v="South; Central/South; Topsia/Park Circus"/>
    <s v="Weekday (Anytime between 7:00 AM - 12.00 PM)"/>
    <x v="0"/>
  </r>
  <r>
    <d v="2023-10-20T00:00:00"/>
    <x v="9"/>
    <s v="Pause - CPP not completed"/>
    <s v="13/1/1999"/>
    <s v="Volunteer 3368"/>
    <s v="Hyderabad"/>
    <s v="Old City"/>
    <s v="Weekend (Saturdays - for a few hours)"/>
    <x v="0"/>
  </r>
  <r>
    <d v="2023-10-20T00:00:00"/>
    <x v="9"/>
    <s v="Pause - CPP not completed"/>
    <s v="13/4/1993"/>
    <s v="Volunteer 3369"/>
    <m/>
    <m/>
    <s v="Weekday (Anytime between 7:00 AM - 12.00 PM)"/>
    <x v="0"/>
  </r>
  <r>
    <d v="2023-10-20T00:00:00"/>
    <x v="9"/>
    <s v="Inactive - Commitment form not signed"/>
    <n v="36568"/>
    <s v="Volunteer 3370"/>
    <s v="Delhi"/>
    <s v="North Delhi"/>
    <s v="Weekday (Anytime between 7:00 AM - 12.00 PM)"/>
    <x v="0"/>
  </r>
  <r>
    <d v="2023-10-20T00:00:00"/>
    <x v="9"/>
    <s v="Not Matched"/>
    <n v="35285"/>
    <s v="Volunteer 3371"/>
    <m/>
    <m/>
    <s v="Weekend (Saturdays - for a few hours)"/>
    <x v="0"/>
  </r>
  <r>
    <d v="2023-10-20T00:00:00"/>
    <x v="9"/>
    <s v="Pause - CPP not completed"/>
    <n v="38473"/>
    <s v="Volunteer 3372"/>
    <s v="Chennai"/>
    <s v="North; West"/>
    <s v="Weekday (Anytime between 7:00 AM - 12.00 PM); Weekday (Anytime between 12:00 PM - 3:00 PM); Weekday (Anytime between 3:00 PM - 6:00 PM)"/>
    <x v="0"/>
  </r>
  <r>
    <d v="2023-10-20T00:00:00"/>
    <x v="9"/>
    <s v="Pause - CPP not completed"/>
    <n v="38720"/>
    <s v="Volunteer 3373"/>
    <s v="Mumbai"/>
    <s v="Kurla - Ghatkopar - Vikhroli; Malad (E) - Goregaon; South Bombay"/>
    <s v="Weekday (Anytime between 7:00 AM - 12.00 PM); Weekday (Anytime between 12:00 PM - 3:00 PM); Weekday (Anytime between 3:00 PM - 6:00 PM)"/>
    <x v="0"/>
  </r>
  <r>
    <d v="2023-10-20T00:00:00"/>
    <x v="9"/>
    <s v="Active"/>
    <n v="38720"/>
    <s v="Volunteer 3374"/>
    <s v="Mumbai"/>
    <s v="Juhu - Jogeshwari; Kurla - Ghatkopar - Vikhroli; South Bombay"/>
    <s v="Weekday (Anytime between 3:00 PM - 6:00 PM); Weekday (Anytime between 6:00 PM - 9:00 PM); Weekend (Saturdays - for a few hours)"/>
    <x v="1"/>
  </r>
  <r>
    <d v="2023-10-20T00:00:00"/>
    <x v="9"/>
    <s v="Not Matched"/>
    <s v="23/10/1996"/>
    <s v="Volunteer 3375"/>
    <m/>
    <m/>
    <s v="Weekday (Anytime between 3:00 PM - 6:00 PM)"/>
    <x v="0"/>
  </r>
  <r>
    <d v="2023-10-21T00:00:00"/>
    <x v="9"/>
    <s v="Pause - CPP not completed"/>
    <s v="24/6/1999"/>
    <s v="Volunteer 3376"/>
    <s v="Bengaluru"/>
    <s v="Byatarayanapura / Gowripalya"/>
    <s v="Weekday (Anytime between 7:00 AM - 12.00 PM); Weekday (Anytime between 12:00 PM - 3:00 PM)"/>
    <x v="0"/>
  </r>
  <r>
    <d v="2023-10-21T00:00:00"/>
    <x v="9"/>
    <s v="Inactive - Commitment form not signed"/>
    <n v="34369"/>
    <s v="Volunteer 3377"/>
    <s v="Delhi"/>
    <s v="East Delhi; North-East Delhi; South Delhi"/>
    <s v="Weekend (Saturdays - for a few hours)"/>
    <x v="0"/>
  </r>
  <r>
    <d v="2023-10-21T00:00:00"/>
    <x v="9"/>
    <s v="Pause - CPP not completed"/>
    <s v="20/3/1995"/>
    <s v="Volunteer 3378"/>
    <m/>
    <m/>
    <s v="Weekday (Anytime between 7:00 AM - 12.00 PM)"/>
    <x v="0"/>
  </r>
  <r>
    <d v="2023-10-21T00:00:00"/>
    <x v="9"/>
    <s v="Not Matched"/>
    <s v="26/1/1993"/>
    <s v="Volunteer 3379"/>
    <m/>
    <m/>
    <s v="Weekday (Anytime between 3:00 PM - 6:00 PM)"/>
    <x v="0"/>
  </r>
  <r>
    <d v="2023-10-21T00:00:00"/>
    <x v="9"/>
    <s v="Not Matched"/>
    <s v="30/4/2003"/>
    <s v="Volunteer 3380"/>
    <m/>
    <m/>
    <s v="Weekday (Anytime between 6:00 PM - 9:00 PM); Weekend (Saturdays - for a few hours)"/>
    <x v="0"/>
  </r>
  <r>
    <d v="2023-10-21T00:00:00"/>
    <x v="9"/>
    <s v="Not Matched"/>
    <s v="28/8/2002"/>
    <s v="Volunteer 3381"/>
    <s v="Hyderabad"/>
    <s v="Old City"/>
    <s v="Weekday (Anytime between 12:00 PM - 3:00 PM); Weekend (Saturdays - for a few hours)"/>
    <x v="0"/>
  </r>
  <r>
    <d v="2023-10-21T00:00:00"/>
    <x v="9"/>
    <s v="Active"/>
    <n v="36164"/>
    <s v="Volunteer 3382"/>
    <s v="Hyderabad"/>
    <s v="Himayathnagar; Old City"/>
    <s v="Weekday (Anytime between 7:00 AM - 12.00 PM); Weekday (Anytime between 12:00 PM - 3:00 PM); Weekend (Saturdays - for a few hours)"/>
    <x v="1"/>
  </r>
  <r>
    <d v="2023-10-21T00:00:00"/>
    <x v="9"/>
    <s v="Active"/>
    <s v="22/4/2001"/>
    <s v="Volunteer 3383"/>
    <s v="Bengaluru"/>
    <s v="Byatarayanapura / Gowripalya"/>
    <s v="Weekend (Saturdays - for a few hours)"/>
    <x v="1"/>
  </r>
  <r>
    <d v="2023-10-21T00:00:00"/>
    <x v="9"/>
    <s v="Assessment not cleared"/>
    <n v="33360"/>
    <s v="Volunteer 3384"/>
    <s v="Delhi"/>
    <s v="North-East Delhi"/>
    <s v="Weekday (Anytime between 12:00 PM - 3:00 PM)"/>
    <x v="1"/>
  </r>
  <r>
    <d v="2023-10-21T00:00:00"/>
    <x v="9"/>
    <s v="Pause - CPP not completed"/>
    <n v="34851"/>
    <s v="Volunteer 3385"/>
    <s v="Mumbai"/>
    <s v="Kurla - Ghatkopar - Vikhroli; South Bombay"/>
    <s v="Weekday (Anytime between 3:00 PM - 6:00 PM)"/>
    <x v="0"/>
  </r>
  <r>
    <d v="2023-10-21T00:00:00"/>
    <x v="9"/>
    <s v="Inactive - Commitment form not signed"/>
    <s v="27/11/2002"/>
    <s v="Volunteer 3386"/>
    <m/>
    <m/>
    <s v="Weekday (Anytime between 3:00 PM - 6:00 PM)"/>
    <x v="0"/>
  </r>
  <r>
    <d v="2023-10-22T00:00:00"/>
    <x v="9"/>
    <s v="Not Matched"/>
    <s v="27/9/2005"/>
    <s v="Volunteer 3387"/>
    <s v="Mumbai"/>
    <s v="Kurla - Ghatkopar - Vikhroli; Sion - Dharavi"/>
    <s v="Weekend (Saturdays - for a few hours)"/>
    <x v="0"/>
  </r>
  <r>
    <d v="2023-10-22T00:00:00"/>
    <x v="9"/>
    <s v="Pause - CPP not completed"/>
    <s v="22/12/1999"/>
    <s v="Volunteer 3388"/>
    <s v="Mumbai"/>
    <s v="Malad (E) - Goregaon; Malad (W) - Malwani Township"/>
    <s v="Weekday (Anytime between 12:00 PM - 3:00 PM); Weekday (Anytime between 3:00 PM - 6:00 PM)"/>
    <x v="0"/>
  </r>
  <r>
    <d v="2023-10-22T00:00:00"/>
    <x v="9"/>
    <s v="Assessment not cleared"/>
    <n v="39149"/>
    <s v="Volunteer 3389"/>
    <m/>
    <m/>
    <s v="Weekend (Saturdays - for a few hours)"/>
    <x v="1"/>
  </r>
  <r>
    <d v="2023-10-22T00:00:00"/>
    <x v="9"/>
    <s v="Dormant"/>
    <s v="22/11/1948"/>
    <s v="Volunteer 3390"/>
    <s v="Mumbai"/>
    <s v="Kurla - Ghatkopar - Vikhroli"/>
    <s v="Weekday (Anytime between 7:00 AM - 12.00 PM)"/>
    <x v="0"/>
  </r>
  <r>
    <d v="2023-10-22T00:00:00"/>
    <x v="9"/>
    <s v="Not Matched"/>
    <s v="19/8/2001"/>
    <s v="Volunteer 3391"/>
    <s v="Delhi"/>
    <s v="Central Delhi; Chattarpur; North Delhi"/>
    <s v="Weekend (Saturdays - for a few hours)"/>
    <x v="0"/>
  </r>
  <r>
    <d v="2023-10-22T00:00:00"/>
    <x v="9"/>
    <s v="Completed"/>
    <n v="38627"/>
    <s v="Volunteer 3392"/>
    <m/>
    <m/>
    <s v="Weekday (Anytime between 3:00 PM - 6:00 PM); Weekend (Saturdays - for a few hours)"/>
    <x v="1"/>
  </r>
  <r>
    <d v="2023-10-22T00:00:00"/>
    <x v="9"/>
    <s v="Active"/>
    <n v="28378"/>
    <s v="Volunteer 3393"/>
    <s v="Bengaluru"/>
    <s v="Whitefield"/>
    <s v="Weekday (Anytime between 7:00 AM - 12.00 PM); Weekday (Anytime between 12:00 PM - 3:00 PM)"/>
    <x v="1"/>
  </r>
  <r>
    <d v="2023-10-22T00:00:00"/>
    <x v="9"/>
    <s v="Completed"/>
    <s v="31/10/1999"/>
    <s v="Volunteer 3394"/>
    <s v="Bengaluru"/>
    <s v="Byatarayanapura / Gowripalya"/>
    <s v="Weekend (Saturdays - for a few hours)"/>
    <x v="1"/>
  </r>
  <r>
    <d v="2023-10-23T00:00:00"/>
    <x v="9"/>
    <s v="Active"/>
    <n v="36624"/>
    <s v="Volunteer 3395"/>
    <m/>
    <m/>
    <s v="Weekday (Anytime between 7:00 AM - 12.00 PM)"/>
    <x v="1"/>
  </r>
  <r>
    <d v="2023-10-23T00:00:00"/>
    <x v="9"/>
    <s v="Active"/>
    <s v="30/10/2001"/>
    <s v="Volunteer 3396"/>
    <s v="Hyderabad"/>
    <s v="Himayathnagar"/>
    <s v="Weekday (Anytime between 12:00 PM - 3:00 PM)"/>
    <x v="1"/>
  </r>
  <r>
    <d v="2023-10-23T00:00:00"/>
    <x v="9"/>
    <s v="In Future"/>
    <s v="16/11/1992"/>
    <s v="Volunteer 3397"/>
    <m/>
    <m/>
    <s v="Weekend (Saturdays - for a few hours)"/>
    <x v="1"/>
  </r>
  <r>
    <d v="2023-10-23T00:00:00"/>
    <x v="9"/>
    <s v="Inactive - Commitment form not signed"/>
    <n v="36435"/>
    <s v="Volunteer 3398"/>
    <s v="Mumbai"/>
    <s v="Kandivali; Malad (E) - Goregaon; Malad (W) - Malwani Township"/>
    <s v="Weekday (Anytime between 7:00 AM - 12.00 PM); Weekday (Anytime between 12:00 PM - 3:00 PM); Weekend (Saturdays - for a few hours)"/>
    <x v="0"/>
  </r>
  <r>
    <d v="2023-10-23T00:00:00"/>
    <x v="9"/>
    <s v="Pause - CPP not completed"/>
    <n v="36284"/>
    <s v="Volunteer 3399"/>
    <s v="Mumbai"/>
    <s v="South Bombay"/>
    <s v="Weekday (Anytime between 12:00 PM - 3:00 PM)"/>
    <x v="0"/>
  </r>
  <r>
    <d v="2023-10-23T00:00:00"/>
    <x v="9"/>
    <s v="Assessment not cleared"/>
    <n v="40118"/>
    <s v="Volunteer 3400"/>
    <m/>
    <m/>
    <s v="Weekend (Saturdays - for a few hours)"/>
    <x v="1"/>
  </r>
  <r>
    <d v="2023-10-23T00:00:00"/>
    <x v="9"/>
    <s v="Pause - CPP not completed"/>
    <s v="17/5/2002"/>
    <s v="Volunteer 3401"/>
    <s v="Delhi"/>
    <s v="North-East Delhi"/>
    <s v="Weekend (Saturdays - for a few hours)"/>
    <x v="0"/>
  </r>
  <r>
    <d v="2023-10-23T00:00:00"/>
    <x v="9"/>
    <s v="Dormant"/>
    <n v="37745"/>
    <s v="Volunteer 3402"/>
    <s v="Bengaluru"/>
    <s v="Neelasandra; Chamarajapete"/>
    <s v="Weekday (Anytime between 12:00 PM - 3:00 PM); Weekend (Saturdays - for a few hours)"/>
    <x v="0"/>
  </r>
  <r>
    <d v="2023-10-23T00:00:00"/>
    <x v="9"/>
    <s v="Completed"/>
    <s v="27/2/2003"/>
    <s v="Volunteer 3403"/>
    <m/>
    <m/>
    <s v="Weekday (Anytime between 6:00 PM - 9:00 PM)"/>
    <x v="1"/>
  </r>
  <r>
    <d v="2023-10-24T00:00:00"/>
    <x v="9"/>
    <s v="Completed"/>
    <s v="16/12/2002"/>
    <s v="Volunteer 3404"/>
    <s v="Delhi"/>
    <s v="Central Delhi; North Delhi; West Delhi"/>
    <s v="Weekday (Anytime between 12:00 PM - 3:00 PM); Weekday (Anytime between 3:00 PM - 6:00 PM); Weekend (Saturdays - for a few hours)"/>
    <x v="1"/>
  </r>
  <r>
    <d v="2023-10-24T00:00:00"/>
    <x v="9"/>
    <s v="Pause - CPP not completed"/>
    <s v="15/11/2004"/>
    <s v="Volunteer 3405"/>
    <s v="Kolkata"/>
    <s v="South; Central/South"/>
    <s v="Weekday (Anytime between 7:00 AM - 12.00 PM); Weekday (Anytime between 12:00 PM - 3:00 PM); Weekday (Anytime between 3:00 PM - 6:00 PM); Weekend (Saturdays - for a few hours)"/>
    <x v="0"/>
  </r>
  <r>
    <d v="2023-10-24T00:00:00"/>
    <x v="9"/>
    <s v="Quit"/>
    <n v="33278"/>
    <s v="Volunteer 3406"/>
    <m/>
    <m/>
    <s v="Weekday (Anytime between 7:00 AM - 12.00 PM)"/>
    <x v="1"/>
  </r>
  <r>
    <d v="2023-10-24T00:00:00"/>
    <x v="9"/>
    <s v="Pause - CPP not completed"/>
    <s v="23/7/1974"/>
    <s v="Volunteer 3407"/>
    <m/>
    <m/>
    <s v="Weekday (Anytime between 7:00 AM - 12.00 PM); Weekday (Anytime between 3:00 PM - 6:00 PM); Weekend (Saturdays - for a few hours)"/>
    <x v="0"/>
  </r>
  <r>
    <d v="2023-10-24T00:00:00"/>
    <x v="9"/>
    <s v="Not Matched"/>
    <s v="30/10/1987"/>
    <s v="Volunteer 3408"/>
    <s v="Delhi"/>
    <s v="West Delhi"/>
    <s v="Weekend (Saturdays - for a few hours)"/>
    <x v="0"/>
  </r>
  <r>
    <d v="2023-10-24T00:00:00"/>
    <x v="9"/>
    <s v="Assessment not cleared"/>
    <s v="15/10/1997"/>
    <s v="Volunteer 3409"/>
    <m/>
    <m/>
    <s v="Weekday (Anytime between 3:00 PM - 6:00 PM)"/>
    <x v="1"/>
  </r>
  <r>
    <d v="2023-10-24T00:00:00"/>
    <x v="9"/>
    <s v="Assessment not cleared"/>
    <n v="34188"/>
    <s v="Volunteer 3410"/>
    <s v="Bengaluru"/>
    <s v="Attiguppe; Binnipete; Chamarajapete"/>
    <s v="Weekday (Anytime between 3:00 PM - 6:00 PM)"/>
    <x v="1"/>
  </r>
  <r>
    <d v="2023-10-24T00:00:00"/>
    <x v="9"/>
    <s v="Pause - CPP not completed"/>
    <n v="36172"/>
    <s v="Volunteer 3411"/>
    <s v="Bengaluru"/>
    <s v="Byatarayanapura / Gowripalya; Mahadevapura; Medahalli"/>
    <s v="Weekday (Anytime between 7:00 AM - 12.00 PM); Weekday (Anytime between 3:00 PM - 6:00 PM); Weekday (Anytime between 6:00 PM - 9:00 PM); Weekend (Saturdays - for a few hours)"/>
    <x v="0"/>
  </r>
  <r>
    <d v="2023-10-24T00:00:00"/>
    <x v="9"/>
    <s v="Pause - CPP not completed"/>
    <n v="35439"/>
    <s v="Volunteer 3412"/>
    <s v="Delhi"/>
    <s v="Arjun Nagar/Bhim Nagari/Gautam Nagar"/>
    <s v="Weekday (Anytime between 7:00 AM - 12.00 PM)"/>
    <x v="0"/>
  </r>
  <r>
    <d v="2023-10-24T00:00:00"/>
    <x v="9"/>
    <s v="Not Matched"/>
    <n v="38413"/>
    <s v="Volunteer 3413"/>
    <s v="Mumbai"/>
    <s v="South Bombay"/>
    <s v="Weekday (Anytime between 12:00 PM - 3:00 PM)"/>
    <x v="0"/>
  </r>
  <r>
    <d v="2023-10-24T00:00:00"/>
    <x v="9"/>
    <s v="Active"/>
    <s v="28/8/2001"/>
    <s v="Volunteer 3414"/>
    <s v="Bengaluru"/>
    <s v="Medahalli; Chamarajapete"/>
    <s v="Weekday (Anytime between 12:00 PM - 3:00 PM)"/>
    <x v="1"/>
  </r>
  <r>
    <d v="2023-10-24T00:00:00"/>
    <x v="9"/>
    <s v="Not Matched"/>
    <s v="31/10/1996"/>
    <s v="Volunteer 3415"/>
    <s v="Mumbai"/>
    <s v="South Bombay"/>
    <s v="Weekday (Anytime between 7:00 AM - 12.00 PM)"/>
    <x v="0"/>
  </r>
  <r>
    <d v="2023-10-24T00:00:00"/>
    <x v="9"/>
    <s v="In Future"/>
    <s v="14/10/2005"/>
    <s v="Volunteer 3416"/>
    <s v="Mumbai"/>
    <s v="Kurla - Ghatkopar - Vikhroli; Malad (W) - Malwani Township; South Bombay"/>
    <s v="Weekday (Anytime between 12:00 PM - 3:00 PM); Weekday (Anytime between 3:00 PM - 6:00 PM)"/>
    <x v="1"/>
  </r>
  <r>
    <d v="2023-10-24T00:00:00"/>
    <x v="9"/>
    <s v="Completed"/>
    <n v="37229"/>
    <s v="Volunteer 3417"/>
    <s v="Bengaluru"/>
    <s v="Attiguppe; Byatarayanapura / Gowripalya; Chamarajapete"/>
    <s v="Weekend (Saturdays - for a few hours)"/>
    <x v="1"/>
  </r>
  <r>
    <d v="2023-10-25T00:00:00"/>
    <x v="9"/>
    <s v="Not Matched"/>
    <n v="38047"/>
    <s v="Volunteer 3418"/>
    <s v="Delhi"/>
    <s v="South Delhi"/>
    <s v="Weekend (Saturdays - for a few hours)"/>
    <x v="0"/>
  </r>
  <r>
    <d v="2023-10-25T00:00:00"/>
    <x v="9"/>
    <s v="Not Matched"/>
    <s v="16/11/1996"/>
    <s v="Volunteer 3419"/>
    <m/>
    <m/>
    <s v="Weekday (Anytime between 7:00 AM - 12.00 PM); Weekend (Saturdays - for a few hours)"/>
    <x v="0"/>
  </r>
  <r>
    <d v="2023-10-25T00:00:00"/>
    <x v="9"/>
    <s v="Not Matched"/>
    <s v="21/6/1971"/>
    <s v="Volunteer 3420"/>
    <s v="Chennai"/>
    <s v="East Central; South; West; West Central"/>
    <s v="Weekend (Saturdays - for a few hours)"/>
    <x v="0"/>
  </r>
  <r>
    <d v="2023-10-25T00:00:00"/>
    <x v="9"/>
    <s v="Pause - CPP not completed"/>
    <n v="38603"/>
    <s v="Volunteer 3421"/>
    <s v="Delhi"/>
    <s v="West Delhi"/>
    <s v="Weekday (Anytime between 7:00 AM - 12.00 PM)"/>
    <x v="0"/>
  </r>
  <r>
    <d v="2023-10-25T00:00:00"/>
    <x v="9"/>
    <s v="Pause - CPP not completed"/>
    <s v="28/3/2007"/>
    <s v="Volunteer 3422"/>
    <m/>
    <m/>
    <s v="Weekend (Saturdays - for a few hours)"/>
    <x v="0"/>
  </r>
  <r>
    <d v="2023-10-25T00:00:00"/>
    <x v="9"/>
    <s v="Active"/>
    <s v="24/3/2003"/>
    <s v="Volunteer 3423"/>
    <s v="Chennai"/>
    <s v="West"/>
    <s v="Weekday (Anytime between 12:00 PM - 3:00 PM)"/>
    <x v="1"/>
  </r>
  <r>
    <d v="2023-10-25T00:00:00"/>
    <x v="9"/>
    <s v="Pause - CPP not completed"/>
    <s v="24/7/1960"/>
    <s v="Volunteer 3424"/>
    <s v="Mumbai"/>
    <s v="Mankhurd - Govandi"/>
    <s v="Weekend (Saturdays - for a few hours)"/>
    <x v="0"/>
  </r>
  <r>
    <d v="2023-10-25T00:00:00"/>
    <x v="9"/>
    <s v="Pause - CPP not completed"/>
    <s v="21/11/1995"/>
    <s v="Volunteer 3425"/>
    <s v="Pune"/>
    <s v="North West Pune (Aundh, PCMC, Bopodi, Kaserwadi)"/>
    <s v="Weekday (Anytime between 12:00 PM - 3:00 PM)"/>
    <x v="0"/>
  </r>
  <r>
    <d v="2023-10-25T00:00:00"/>
    <x v="9"/>
    <s v="Inactive - Commitment form not signed"/>
    <n v="36229"/>
    <s v="Volunteer 3426"/>
    <s v="Chennai"/>
    <s v="East Central; West"/>
    <s v="Weekday (Anytime between 7:00 AM - 12.00 PM); Weekday (Anytime between 12:00 PM - 3:00 PM)"/>
    <x v="0"/>
  </r>
  <r>
    <d v="2023-10-25T00:00:00"/>
    <x v="9"/>
    <s v="In Future"/>
    <s v="29/10/2003"/>
    <s v="Volunteer 3427"/>
    <s v="Bengaluru"/>
    <s v="Binnipete; Mahadevapura; Neelasandra"/>
    <s v="Weekday (Anytime between 3:00 PM - 6:00 PM)"/>
    <x v="1"/>
  </r>
  <r>
    <d v="2023-10-25T00:00:00"/>
    <x v="9"/>
    <s v="Not Matched"/>
    <n v="38088"/>
    <s v="Volunteer 3428"/>
    <m/>
    <m/>
    <s v="Weekday (Anytime between 7:00 AM - 12.00 PM)"/>
    <x v="0"/>
  </r>
  <r>
    <d v="2023-10-25T00:00:00"/>
    <x v="9"/>
    <s v="Quit"/>
    <s v="13/3/1973"/>
    <s v="Volunteer 3429"/>
    <s v="Delhi"/>
    <s v="North-East Delhi; South Delhi; West Delhi"/>
    <s v="Weekday (Anytime between 7:00 AM - 12.00 PM)"/>
    <x v="1"/>
  </r>
  <r>
    <d v="2023-10-25T00:00:00"/>
    <x v="9"/>
    <s v="Dormant"/>
    <s v="23/3/1999"/>
    <s v="Volunteer 3430"/>
    <s v="Delhi"/>
    <s v="Chattarpur; South Delhi"/>
    <s v="Weekend (Saturdays - for a few hours)"/>
    <x v="0"/>
  </r>
  <r>
    <d v="2023-10-26T00:00:00"/>
    <x v="9"/>
    <s v="In Future"/>
    <n v="19152"/>
    <s v="Volunteer 3431"/>
    <s v="Kolkata"/>
    <s v="Central/South"/>
    <s v="Weekday (Anytime between 7:00 AM - 12.00 PM)"/>
    <x v="1"/>
  </r>
  <r>
    <d v="2023-10-26T00:00:00"/>
    <x v="9"/>
    <s v="Pause - CPP not completed"/>
    <s v="22/4/1998"/>
    <s v="Volunteer 3432"/>
    <s v="Delhi"/>
    <s v="South Delhi"/>
    <s v="Weekend (Saturdays - for a few hours)"/>
    <x v="0"/>
  </r>
  <r>
    <d v="2023-10-26T00:00:00"/>
    <x v="9"/>
    <s v="Inactive - Commitment form not signed"/>
    <s v="24/8/1997"/>
    <s v="Volunteer 3433"/>
    <s v="Pune"/>
    <s v="Central Pune (Peth); South West Pune (Kothrud, Vadgaon Budruk)"/>
    <s v="Weekday (Anytime between 7:00 AM - 12.00 PM); Weekend (Saturdays - for a few hours)"/>
    <x v="0"/>
  </r>
  <r>
    <d v="2023-10-26T00:00:00"/>
    <x v="9"/>
    <s v="Inactive - Commitment form not signed"/>
    <s v="14/8/1990"/>
    <s v="Volunteer 3434"/>
    <s v="Pune"/>
    <s v="Central Pune (Peth)"/>
    <s v="Weekday (Anytime between 7:00 AM - 12.00 PM); Weekday (Anytime between 12:00 PM - 3:00 PM)"/>
    <x v="0"/>
  </r>
  <r>
    <d v="2023-10-26T00:00:00"/>
    <x v="9"/>
    <s v="Pause - CPP not completed"/>
    <s v="29/1/2001"/>
    <s v="Volunteer 3435"/>
    <s v="Pune"/>
    <s v="Central Pune (Peth); North West Pune (Aundh, PCMC, Bopodi, Kaserwadi); South West Pune (Kothrud, Vadgaon Budruk)"/>
    <s v="Weekend (Saturdays - for a few hours)"/>
    <x v="0"/>
  </r>
  <r>
    <d v="2023-10-26T00:00:00"/>
    <x v="9"/>
    <s v="Not Matched"/>
    <s v="15/1/2001"/>
    <s v="Volunteer 3436"/>
    <m/>
    <m/>
    <s v="Weekday (Anytime between 7:00 AM - 12.00 PM); Weekend (Saturdays - for a few hours)"/>
    <x v="0"/>
  </r>
  <r>
    <d v="2023-10-26T00:00:00"/>
    <x v="9"/>
    <s v="Not Matched"/>
    <s v="27/8/1990"/>
    <s v="Volunteer 3437"/>
    <s v="Delhi"/>
    <s v="South Delhi"/>
    <s v="Weekend (Saturdays - for a few hours)"/>
    <x v="0"/>
  </r>
  <r>
    <d v="2023-10-26T00:00:00"/>
    <x v="9"/>
    <s v="Completed"/>
    <s v="13/7/2004"/>
    <s v="Volunteer 3438"/>
    <s v="Delhi"/>
    <s v="West Delhi"/>
    <s v="Weekday (Anytime between 7:00 AM - 12.00 PM); Weekend (Saturdays - for a few hours)"/>
    <x v="1"/>
  </r>
  <r>
    <d v="2023-10-26T00:00:00"/>
    <x v="9"/>
    <s v="Completed"/>
    <n v="38930"/>
    <s v="Volunteer 3439"/>
    <s v="Delhi"/>
    <s v="Sangam Vihar"/>
    <s v="Weekday (Anytime between 7:00 AM - 12.00 PM)"/>
    <x v="1"/>
  </r>
  <r>
    <d v="2023-10-26T00:00:00"/>
    <x v="9"/>
    <s v="Pause - CPP not completed"/>
    <s v="15/9/2005"/>
    <s v="Volunteer 3440"/>
    <m/>
    <m/>
    <s v="Weekday (Anytime between 7:00 AM - 12.00 PM)"/>
    <x v="0"/>
  </r>
  <r>
    <d v="2023-10-26T00:00:00"/>
    <x v="9"/>
    <s v="Assessment not cleared"/>
    <n v="36474"/>
    <s v="Volunteer 3441"/>
    <m/>
    <m/>
    <s v="Weekend (Saturdays - for a few hours)"/>
    <x v="1"/>
  </r>
  <r>
    <d v="2023-10-26T00:00:00"/>
    <x v="9"/>
    <s v="Pause - CPP not completed"/>
    <s v="14/2/2003"/>
    <s v="Volunteer 3442"/>
    <s v="Delhi"/>
    <s v="South Delhi; West Delhi"/>
    <s v="Weekday (Anytime between 6:00 PM - 9:00 PM)"/>
    <x v="0"/>
  </r>
  <r>
    <d v="2023-10-26T00:00:00"/>
    <x v="9"/>
    <s v="Completed"/>
    <s v="25/5/2004"/>
    <s v="Volunteer 3443"/>
    <s v="Bengaluru"/>
    <s v="Vijayanagar"/>
    <s v="Weekday (Anytime between 12:00 PM - 3:00 PM)"/>
    <x v="1"/>
  </r>
  <r>
    <d v="2023-10-26T00:00:00"/>
    <x v="9"/>
    <s v="Quit"/>
    <n v="37530"/>
    <s v="Volunteer 3444"/>
    <s v="Delhi"/>
    <s v="South Delhi"/>
    <s v="Weekday (Anytime between 6:00 PM - 9:00 PM)"/>
    <x v="1"/>
  </r>
  <r>
    <d v="2023-10-26T00:00:00"/>
    <x v="9"/>
    <s v="Completed"/>
    <n v="36587"/>
    <s v="Volunteer 3445"/>
    <m/>
    <m/>
    <s v="Weekend (Saturdays - for a few hours)"/>
    <x v="1"/>
  </r>
  <r>
    <d v="2023-10-26T00:00:00"/>
    <x v="9"/>
    <s v="Not Matched"/>
    <s v="24/11/1996"/>
    <s v="Volunteer 3446"/>
    <m/>
    <m/>
    <s v="Weekday (Anytime between 6:00 PM - 9:00 PM); Weekend (Saturdays - for a few hours)"/>
    <x v="0"/>
  </r>
  <r>
    <d v="2023-10-26T00:00:00"/>
    <x v="9"/>
    <s v="Completed"/>
    <s v="17/11/2002"/>
    <s v="Volunteer 3447"/>
    <s v="Delhi"/>
    <s v="Arjun Nagar/Bhim Nagari/Gautam Nagar; Central Delhi; Chattarpur"/>
    <s v="Weekend (Saturdays - for a few hours)"/>
    <x v="1"/>
  </r>
  <r>
    <d v="2023-10-27T00:00:00"/>
    <x v="9"/>
    <s v="Inactive - Commitment form not signed"/>
    <n v="37051"/>
    <s v="Volunteer 3448"/>
    <s v="Delhi"/>
    <s v="Central Delhi; East Delhi; South Delhi"/>
    <s v="Weekday (Anytime between 12:00 PM - 3:00 PM); Weekday (Anytime between 3:00 PM - 6:00 PM); Weekend (Saturdays - for a few hours)"/>
    <x v="0"/>
  </r>
  <r>
    <d v="2023-10-27T00:00:00"/>
    <x v="9"/>
    <s v="Pause - CPP not completed"/>
    <n v="37379"/>
    <s v="Volunteer 3449"/>
    <s v="Delhi"/>
    <s v="North-East Delhi; West Delhi"/>
    <s v="Weekday (Anytime between 12:00 PM - 3:00 PM); Weekend (Saturdays - for a few hours)"/>
    <x v="0"/>
  </r>
  <r>
    <d v="2023-10-27T00:00:00"/>
    <x v="9"/>
    <s v="Pause - CPP not completed"/>
    <s v="28/9/1998"/>
    <s v="Volunteer 3450"/>
    <s v="Pune"/>
    <s v="North West Pune (Aundh, PCMC, Bopodi, Kaserwadi)"/>
    <s v="Weekday (Anytime between 7:00 AM - 12.00 PM)"/>
    <x v="0"/>
  </r>
  <r>
    <d v="2023-10-27T00:00:00"/>
    <x v="9"/>
    <s v="Assessment not cleared"/>
    <s v="30/7/2004"/>
    <s v="Volunteer 3451"/>
    <s v="Delhi"/>
    <s v="East Delhi; North-East Delhi"/>
    <s v="Weekday (Anytime between 7:00 AM - 12.00 PM)"/>
    <x v="1"/>
  </r>
  <r>
    <d v="2023-10-27T00:00:00"/>
    <x v="9"/>
    <s v="Not Matched"/>
    <s v="27/2/1998"/>
    <s v="Volunteer 3452"/>
    <s v="Hyderabad"/>
    <s v="Old City"/>
    <s v="Weekend (Saturdays - for a few hours)"/>
    <x v="0"/>
  </r>
  <r>
    <d v="2023-10-27T00:00:00"/>
    <x v="9"/>
    <s v="Completed"/>
    <s v="24/5/1999"/>
    <s v="Volunteer 3453"/>
    <s v="Bengaluru"/>
    <s v="Attiguppe; Byatarayanapura / Gowripalya; Chamarajapete"/>
    <s v="Weekend (Saturdays - for a few hours)"/>
    <x v="1"/>
  </r>
  <r>
    <d v="2023-10-27T00:00:00"/>
    <x v="9"/>
    <s v="Inactive - Commitment form not signed"/>
    <n v="37716"/>
    <s v="Volunteer 3454"/>
    <s v="Delhi"/>
    <s v="South Delhi"/>
    <s v="Weekend (Saturdays - for a few hours)"/>
    <x v="0"/>
  </r>
  <r>
    <d v="2023-10-27T00:00:00"/>
    <x v="9"/>
    <s v="Pause - CPP not completed"/>
    <s v="24/1/2001"/>
    <s v="Volunteer 3455"/>
    <s v="Pune"/>
    <s v="Central Pune (Peth); South East Pune (Kondhwa, Hadapsar, Mundhwa)"/>
    <s v="Weekend (Saturdays - for a few hours)"/>
    <x v="0"/>
  </r>
  <r>
    <d v="2023-10-27T00:00:00"/>
    <x v="9"/>
    <s v="Not Matched"/>
    <s v="16/8/1999"/>
    <s v="Volunteer 3456"/>
    <s v="Bengaluru"/>
    <s v="Byatarayanapura / Gowripalya"/>
    <s v="Weekend (Saturdays - for a few hours)"/>
    <x v="0"/>
  </r>
  <r>
    <d v="2023-10-27T00:00:00"/>
    <x v="9"/>
    <s v="Pause - CPP not completed"/>
    <s v="26/7/2001"/>
    <s v="Volunteer 3457"/>
    <s v="Kolkata"/>
    <s v="North; South; Topsia/Park Circus"/>
    <s v="Weekday (Anytime between 7:00 AM - 12.00 PM)"/>
    <x v="0"/>
  </r>
  <r>
    <d v="2023-10-27T00:00:00"/>
    <x v="9"/>
    <s v="Active"/>
    <s v="29/7/1994"/>
    <s v="Volunteer 3458"/>
    <s v="Delhi"/>
    <s v="East Delhi; North-East Delhi"/>
    <s v="Weekday (Anytime between 12:00 PM - 3:00 PM); Weekday (Anytime between 3:00 PM - 6:00 PM); Weekend (Saturdays - for a few hours)"/>
    <x v="1"/>
  </r>
  <r>
    <d v="2023-10-27T00:00:00"/>
    <x v="9"/>
    <s v="Pause - CPP not completed"/>
    <n v="34156"/>
    <s v="Volunteer 3459"/>
    <s v="Delhi"/>
    <s v="Central Delhi"/>
    <s v="Weekday (Anytime between 7:00 AM - 12.00 PM); Weekend (Saturdays - for a few hours)"/>
    <x v="0"/>
  </r>
  <r>
    <d v="2023-10-27T00:00:00"/>
    <x v="9"/>
    <s v="Quit"/>
    <s v="20/7/2003"/>
    <s v="Volunteer 3460"/>
    <s v="Bengaluru"/>
    <s v="Byatarayanapura / Gowripalya"/>
    <s v="Weekday (Anytime between 12:00 PM - 3:00 PM); Weekday (Anytime between 3:00 PM - 6:00 PM)"/>
    <x v="1"/>
  </r>
  <r>
    <d v="2023-10-27T00:00:00"/>
    <x v="9"/>
    <s v="Active"/>
    <n v="34038"/>
    <s v="Volunteer 3461"/>
    <s v="Delhi"/>
    <s v="North-East Delhi; South Delhi"/>
    <s v="Weekday (Anytime between 7:00 AM - 12.00 PM); Weekday (Anytime between 12:00 PM - 3:00 PM)"/>
    <x v="1"/>
  </r>
  <r>
    <d v="2023-10-27T00:00:00"/>
    <x v="9"/>
    <s v="Quit"/>
    <n v="37902"/>
    <s v="Volunteer 3462"/>
    <s v="Bengaluru"/>
    <s v="Byatarayanapura / Gowripalya"/>
    <s v="Weekday (Anytime between 12:00 PM - 3:00 PM); Weekday (Anytime between 3:00 PM - 6:00 PM)"/>
    <x v="1"/>
  </r>
  <r>
    <d v="2023-10-27T00:00:00"/>
    <x v="9"/>
    <s v="Assessment not cleared"/>
    <s v="21/9/2003"/>
    <s v="Volunteer 3463"/>
    <s v="Bengaluru"/>
    <s v="Byatarayanapura / Gowripalya"/>
    <s v="Weekday (Anytime between 12:00 PM - 3:00 PM)"/>
    <x v="1"/>
  </r>
  <r>
    <d v="2023-10-27T00:00:00"/>
    <x v="9"/>
    <s v="Pause - CPP not completed"/>
    <s v="29/3/2003"/>
    <s v="Volunteer 3464"/>
    <s v="Bengaluru"/>
    <s v="Byatarayanapura / Gowripalya"/>
    <s v="Weekday (Anytime between 12:00 PM - 3:00 PM)"/>
    <x v="0"/>
  </r>
  <r>
    <d v="2023-10-27T00:00:00"/>
    <x v="9"/>
    <s v="Quit"/>
    <s v="29/8/2003"/>
    <s v="Volunteer 3465"/>
    <s v="Bengaluru"/>
    <s v="Byatarayanapura / Gowripalya"/>
    <s v="Weekday (Anytime between 12:00 PM - 3:00 PM)"/>
    <x v="1"/>
  </r>
  <r>
    <d v="2023-10-27T00:00:00"/>
    <x v="9"/>
    <s v="Pause - CPP not completed"/>
    <n v="37385"/>
    <s v="Volunteer 3466"/>
    <s v="Bengaluru"/>
    <s v="Whitefield"/>
    <s v="Weekday (Anytime between 7:00 AM - 12.00 PM); Weekday (Anytime between 12:00 PM - 3:00 PM)"/>
    <x v="0"/>
  </r>
  <r>
    <d v="2023-10-27T00:00:00"/>
    <x v="9"/>
    <s v="Assessment not cleared"/>
    <s v="20/10/2007"/>
    <s v="Volunteer 3467"/>
    <s v="Mumbai"/>
    <s v="Malad (E) - Goregaon; Malad (W) - Malwani Township"/>
    <s v="Weekday (Anytime between 3:00 PM - 6:00 PM)"/>
    <x v="1"/>
  </r>
  <r>
    <d v="2023-10-27T00:00:00"/>
    <x v="9"/>
    <s v="Pause - CPP not completed"/>
    <s v="31/10/1989"/>
    <s v="Volunteer 3468"/>
    <s v="Mumbai"/>
    <s v="South Bombay"/>
    <s v="Weekday (Anytime between 3:00 PM - 6:00 PM)"/>
    <x v="0"/>
  </r>
  <r>
    <d v="2023-10-28T00:00:00"/>
    <x v="9"/>
    <s v="Active"/>
    <s v="27/11/1994"/>
    <s v="Volunteer 3469"/>
    <s v="Mumbai"/>
    <s v="Mankhurd - Govandi"/>
    <s v="Weekday (Anytime between 6:00 PM - 9:00 PM); Weekend (Saturdays - for a few hours)"/>
    <x v="1"/>
  </r>
  <r>
    <d v="2023-10-28T00:00:00"/>
    <x v="9"/>
    <s v="Pause - CPP not completed"/>
    <n v="37897"/>
    <s v="Volunteer 3470"/>
    <s v="Bengaluru"/>
    <s v="Byatarayanapura / Gowripalya"/>
    <s v="Weekday (Anytime between 12:00 PM - 3:00 PM)"/>
    <x v="0"/>
  </r>
  <r>
    <d v="2023-10-28T00:00:00"/>
    <x v="9"/>
    <s v="Not Matched"/>
    <n v="34825"/>
    <s v="Volunteer 3471"/>
    <s v="Bengaluru"/>
    <s v="Mahadevapura"/>
    <s v="Weekend (Saturdays - for a few hours)"/>
    <x v="0"/>
  </r>
  <r>
    <d v="2023-10-28T00:00:00"/>
    <x v="9"/>
    <s v="Pause - CPP not completed"/>
    <n v="35433"/>
    <s v="Volunteer 3472"/>
    <s v="Bengaluru"/>
    <s v="Medahalli; Neelasandra"/>
    <s v="Weekday (Anytime between 7:00 AM - 12.00 PM); Weekend (Saturdays - for a few hours)"/>
    <x v="0"/>
  </r>
  <r>
    <d v="2023-10-28T00:00:00"/>
    <x v="9"/>
    <s v="Pause - CPP not completed"/>
    <n v="35653"/>
    <s v="Volunteer 3473"/>
    <s v="Delhi"/>
    <s v="East Delhi; North-East Delhi; South Delhi"/>
    <s v="Weekday (Anytime between 12:00 PM - 3:00 PM); Weekday (Anytime between 3:00 PM - 6:00 PM)"/>
    <x v="0"/>
  </r>
  <r>
    <d v="2023-10-28T00:00:00"/>
    <x v="9"/>
    <s v="Inactive - Commitment form not signed"/>
    <s v="14/5/2003"/>
    <s v="Volunteer 3474"/>
    <s v="Delhi"/>
    <s v="Chattarpur; South Delhi; West Delhi"/>
    <s v="Weekday (Anytime between 7:00 AM - 12.00 PM); Weekday (Anytime between 12:00 PM - 3:00 PM); Weekday (Anytime between 3:00 PM - 6:00 PM); Weekend (Saturdays - for a few hours)"/>
    <x v="0"/>
  </r>
  <r>
    <d v="2023-10-28T00:00:00"/>
    <x v="9"/>
    <s v="Not Matched"/>
    <s v="14/6/2002"/>
    <s v="Volunteer 3475"/>
    <m/>
    <m/>
    <s v="Weekday (Anytime between 6:00 PM - 9:00 PM); Weekend (Saturdays - for a few hours)"/>
    <x v="0"/>
  </r>
  <r>
    <d v="2023-10-28T00:00:00"/>
    <x v="9"/>
    <s v="Inactive - Commitment form not signed"/>
    <n v="38056"/>
    <s v="Volunteer 3476"/>
    <s v="Mumbai"/>
    <s v="Kurla - Ghatkopar - Vikhroli; Malad (W) - Malwani Township"/>
    <s v="Weekday (Anytime between 12:00 PM - 3:00 PM)"/>
    <x v="0"/>
  </r>
  <r>
    <d v="2023-10-28T00:00:00"/>
    <x v="9"/>
    <s v="Completed"/>
    <n v="37473"/>
    <s v="Volunteer 3477"/>
    <s v="Delhi"/>
    <s v="Central Delhi; North Delhi; West Delhi"/>
    <s v="Weekday (Anytime between 12:00 PM - 3:00 PM); Weekday (Anytime between 3:00 PM - 6:00 PM); Weekend (Saturdays - for a few hours)"/>
    <x v="1"/>
  </r>
  <r>
    <d v="2023-10-28T00:00:00"/>
    <x v="9"/>
    <s v="Not Matched"/>
    <n v="35737"/>
    <s v="Volunteer 3478"/>
    <m/>
    <m/>
    <s v="Weekday (Anytime between 12:00 PM - 3:00 PM); Weekend (Saturdays - for a few hours)"/>
    <x v="0"/>
  </r>
  <r>
    <d v="2023-10-28T00:00:00"/>
    <x v="9"/>
    <s v="Pause - CPP not completed"/>
    <n v="37902"/>
    <s v="Volunteer 3479"/>
    <s v="Delhi"/>
    <s v="Sangam Vihar"/>
    <s v="Weekday (Anytime between 7:00 AM - 12.00 PM)"/>
    <x v="0"/>
  </r>
  <r>
    <d v="2023-10-28T00:00:00"/>
    <x v="9"/>
    <s v="Active"/>
    <n v="37664"/>
    <s v="Volunteer 3480"/>
    <s v="Delhi"/>
    <s v="East Delhi; South Delhi; West Delhi"/>
    <s v="Weekday (Anytime between 3:00 PM - 6:00 PM); Weekend (Saturdays - for a few hours)"/>
    <x v="1"/>
  </r>
  <r>
    <d v="2023-10-28T00:00:00"/>
    <x v="9"/>
    <s v="Pause - CPP not completed"/>
    <s v="29/11/1994"/>
    <s v="Volunteer 3481"/>
    <s v="Ahmedabad"/>
    <s v="Chhipakuva; ManiNagar"/>
    <s v="Weekend (Saturdays - for a few hours)"/>
    <x v="0"/>
  </r>
  <r>
    <d v="2023-10-29T00:00:00"/>
    <x v="9"/>
    <s v="Not Matched"/>
    <n v="33584"/>
    <s v="Volunteer 3482"/>
    <m/>
    <m/>
    <s v="Weekday (Anytime between 6:00 PM - 9:00 PM); Weekend (Saturdays - for a few hours)"/>
    <x v="0"/>
  </r>
  <r>
    <d v="2023-10-29T00:00:00"/>
    <x v="9"/>
    <s v="Inactive - Commitment form not signed"/>
    <s v="15/9/2002"/>
    <s v="Volunteer 3483"/>
    <s v="Mumbai"/>
    <s v="Kurla - Ghatkopar - Vikhroli"/>
    <s v="Weekday (Anytime between 7:00 AM - 12.00 PM); Weekday (Anytime between 12:00 PM - 3:00 PM)"/>
    <x v="0"/>
  </r>
  <r>
    <d v="2023-10-29T00:00:00"/>
    <x v="9"/>
    <s v="Pause - CPP not completed"/>
    <s v="14/2/2000"/>
    <s v="Volunteer 3484"/>
    <s v="Hyderabad"/>
    <s v="Banjara Hills; Himayathnagar; Old City"/>
    <s v="Weekday (Anytime between 6:00 PM - 9:00 PM); Weekend (Saturdays - for a few hours)"/>
    <x v="0"/>
  </r>
  <r>
    <d v="2023-10-29T00:00:00"/>
    <x v="9"/>
    <s v="Pause - CPP not completed"/>
    <s v="31/7/1991"/>
    <s v="Volunteer 3485"/>
    <s v="Delhi"/>
    <s v="South Delhi"/>
    <s v="Weekend (Saturdays - for a few hours)"/>
    <x v="0"/>
  </r>
  <r>
    <d v="2023-10-29T00:00:00"/>
    <x v="9"/>
    <s v="Active"/>
    <s v="16/11/1992"/>
    <s v="Volunteer 3486"/>
    <s v="Chennai"/>
    <s v="East Central; North"/>
    <s v="Weekday (Anytime between 7:00 AM - 12.00 PM); Weekday (Anytime between 12:00 PM - 3:00 PM); Weekday (Anytime between 3:00 PM - 6:00 PM)"/>
    <x v="1"/>
  </r>
  <r>
    <d v="2023-10-29T00:00:00"/>
    <x v="9"/>
    <s v="Not Matched"/>
    <n v="37812"/>
    <s v="Volunteer 3487"/>
    <s v="Delhi"/>
    <s v="East Delhi; South Delhi"/>
    <s v="Weekend (Saturdays - for a few hours)"/>
    <x v="0"/>
  </r>
  <r>
    <d v="2023-10-29T00:00:00"/>
    <x v="9"/>
    <s v="Pause - CPP not completed"/>
    <s v="13/12/1991"/>
    <s v="Volunteer 3488"/>
    <s v="Mumbai"/>
    <s v="Mankhurd - Govandi"/>
    <s v="Weekend (Saturdays - for a few hours)"/>
    <x v="0"/>
  </r>
  <r>
    <d v="2023-10-29T00:00:00"/>
    <x v="9"/>
    <s v="Inactive - Commitment form not signed"/>
    <n v="37721"/>
    <s v="Volunteer 3489"/>
    <s v="Delhi"/>
    <s v="West Delhi"/>
    <s v="Weekday (Anytime between 7:00 AM - 12.00 PM); Weekend (Saturdays - for a few hours)"/>
    <x v="0"/>
  </r>
  <r>
    <d v="2023-10-29T00:00:00"/>
    <x v="9"/>
    <s v="Active"/>
    <n v="36343"/>
    <s v="Volunteer 3490"/>
    <s v="Delhi"/>
    <s v="South Delhi; West Delhi"/>
    <s v="Weekend (Saturdays - for a few hours)"/>
    <x v="1"/>
  </r>
  <r>
    <d v="2023-10-29T00:00:00"/>
    <x v="9"/>
    <s v="Pause - CPP not completed"/>
    <s v="19/6/2004"/>
    <s v="Volunteer 3491"/>
    <s v="Mumbai"/>
    <s v="South Bombay"/>
    <s v="Weekday (Anytime between 12:00 PM - 3:00 PM)"/>
    <x v="0"/>
  </r>
  <r>
    <d v="2023-10-29T00:00:00"/>
    <x v="9"/>
    <s v="Active"/>
    <s v="20/12/1960"/>
    <s v="Volunteer 3492"/>
    <s v="Delhi"/>
    <s v="East Delhi; South Delhi"/>
    <s v="Weekday (Anytime between 12:00 PM - 3:00 PM); Weekday (Anytime between 3:00 PM - 6:00 PM)"/>
    <x v="1"/>
  </r>
  <r>
    <d v="2023-10-29T00:00:00"/>
    <x v="9"/>
    <s v="Assessment not cleared"/>
    <n v="30506"/>
    <s v="Volunteer 3493"/>
    <s v="Mumbai"/>
    <s v="Kurla - Ghatkopar - Vikhroli; Sion - Dharavi; South Bombay"/>
    <s v="Weekday (Anytime between 6:00 PM - 9:00 PM); Weekend (Saturdays - for a few hours)"/>
    <x v="1"/>
  </r>
  <r>
    <d v="2023-10-29T00:00:00"/>
    <x v="9"/>
    <s v="Matched"/>
    <n v="35916"/>
    <s v="Volunteer 3494"/>
    <s v="Delhi"/>
    <s v="North-East Delhi"/>
    <s v="Weekday (Anytime between 12:00 PM - 3:00 PM)"/>
    <x v="1"/>
  </r>
  <r>
    <d v="2023-10-29T00:00:00"/>
    <x v="9"/>
    <s v="Assessment not cleared"/>
    <n v="36375"/>
    <s v="Volunteer 3495"/>
    <s v="Pune"/>
    <s v="Central Pune (Peth); North West Pune (Aundh, PCMC, Bopodi, Kaserwadi); South West Pune (Kothrud, Vadgaon Budruk)"/>
    <s v="Weekend (Saturdays - for a few hours)"/>
    <x v="1"/>
  </r>
  <r>
    <d v="2023-10-29T00:00:00"/>
    <x v="9"/>
    <s v="Assessment not cleared"/>
    <s v="31/7/1995"/>
    <s v="Volunteer 3496"/>
    <s v="Mumbai"/>
    <s v="Malad (E) - Goregaon"/>
    <s v="Weekend (Saturdays - for a few hours)"/>
    <x v="1"/>
  </r>
  <r>
    <d v="2023-10-29T00:00:00"/>
    <x v="9"/>
    <s v="Pause - CPP not completed"/>
    <s v="26/8/2005"/>
    <s v="Volunteer 3497"/>
    <s v="Delhi"/>
    <s v="South Delhi"/>
    <s v="Weekday (Anytime between 7:00 AM - 12.00 PM); Weekday (Anytime between 12:00 PM - 3:00 PM); Weekend (Saturdays - for a few hours)"/>
    <x v="0"/>
  </r>
  <r>
    <d v="2023-10-30T00:00:00"/>
    <x v="9"/>
    <s v="Pause - CPP not completed"/>
    <n v="38390"/>
    <s v="Volunteer 3498"/>
    <s v="Mumbai"/>
    <s v="Kandivali; Kurla - Ghatkopar - Vikhroli; Malad (E) - Goregaon"/>
    <s v="Weekday (Anytime between 12:00 PM - 3:00 PM); Weekend (Saturdays - for a few hours)"/>
    <x v="0"/>
  </r>
  <r>
    <d v="2023-10-30T00:00:00"/>
    <x v="9"/>
    <s v="Pause - CPP not completed"/>
    <s v="31/10/2000"/>
    <s v="Volunteer 3499"/>
    <s v="Mumbai"/>
    <s v="Kurla - Ghatkopar - Vikhroli"/>
    <s v="Weekday (Anytime between 7:00 AM - 12.00 PM); Weekday (Anytime between 12:00 PM - 3:00 PM)"/>
    <x v="0"/>
  </r>
  <r>
    <d v="2023-10-30T00:00:00"/>
    <x v="9"/>
    <s v="Pause - CPP not completed"/>
    <s v="24/7/1996"/>
    <s v="Volunteer 3500"/>
    <s v="Mumbai"/>
    <s v="Kurla - Ghatkopar - Vikhroli"/>
    <s v="Weekday (Anytime between 7:00 AM - 12.00 PM)"/>
    <x v="0"/>
  </r>
  <r>
    <d v="2023-10-30T00:00:00"/>
    <x v="9"/>
    <s v="Not Matched"/>
    <s v="22/1/1994"/>
    <s v="Volunteer 3501"/>
    <s v="Mumbai"/>
    <s v="Juhu - Jogeshwari; Sion - Dharavi; South Bombay"/>
    <s v="Weekend (Saturdays - for a few hours)"/>
    <x v="0"/>
  </r>
  <r>
    <d v="2023-10-30T00:00:00"/>
    <x v="9"/>
    <s v="Inactive - Commitment form not signed"/>
    <n v="34038"/>
    <s v="Volunteer 3502"/>
    <s v="Delhi"/>
    <s v="East Delhi; South Delhi"/>
    <s v="Weekday (Anytime between 12:00 PM - 3:00 PM)"/>
    <x v="0"/>
  </r>
  <r>
    <d v="2023-10-30T00:00:00"/>
    <x v="9"/>
    <s v="Active"/>
    <s v="25/4/1997"/>
    <s v="Volunteer 3503"/>
    <s v="Pune"/>
    <s v="Central Pune (Peth)"/>
    <s v="Weekday (Anytime between 12:00 PM - 3:00 PM)"/>
    <x v="1"/>
  </r>
  <r>
    <d v="2023-10-30T00:00:00"/>
    <x v="9"/>
    <s v="Quit"/>
    <s v="26/9/2001"/>
    <s v="Volunteer 3504"/>
    <s v="Delhi"/>
    <s v="North Delhi; North-East Delhi"/>
    <s v="Weekend (Saturdays - for a few hours)"/>
    <x v="1"/>
  </r>
  <r>
    <d v="2023-10-30T00:00:00"/>
    <x v="9"/>
    <s v="Pause - CPP not completed"/>
    <s v="26/12/2006"/>
    <s v="Volunteer 3505"/>
    <m/>
    <m/>
    <s v="Weekday (Anytime between 7:00 AM - 12.00 PM)"/>
    <x v="0"/>
  </r>
  <r>
    <d v="2023-10-30T00:00:00"/>
    <x v="9"/>
    <s v="Pause - CPP not completed"/>
    <s v="20/6/1993"/>
    <s v="Volunteer 3506"/>
    <s v="Mumbai"/>
    <s v="Malad (E) - Goregaon; South Bombay"/>
    <s v="Weekday (Anytime between 12:00 PM - 3:00 PM)"/>
    <x v="0"/>
  </r>
  <r>
    <d v="2023-10-30T00:00:00"/>
    <x v="9"/>
    <s v="Inactive - Commitment form not signed"/>
    <s v="16/9/2001"/>
    <s v="Volunteer 3507"/>
    <s v="Pune"/>
    <s v="Central Pune (Peth)"/>
    <s v="Weekday (Anytime between 12:00 PM - 3:00 PM)"/>
    <x v="0"/>
  </r>
  <r>
    <d v="2023-10-30T00:00:00"/>
    <x v="9"/>
    <s v="Assessment not cleared"/>
    <n v="35499"/>
    <s v="Volunteer 3508"/>
    <s v="Kolkata"/>
    <s v="Central/South"/>
    <s v="Weekday (Anytime between 6:00 PM - 9:00 PM); Weekend (Saturdays - for a few hours)"/>
    <x v="1"/>
  </r>
  <r>
    <d v="2023-10-30T00:00:00"/>
    <x v="9"/>
    <s v="Inactive - Commitment form not signed"/>
    <s v="16/10/2003"/>
    <s v="Volunteer 3509"/>
    <s v="Delhi"/>
    <s v="Chattarpur; South Delhi"/>
    <s v="Weekend (Saturdays - for a few hours)"/>
    <x v="0"/>
  </r>
  <r>
    <d v="2023-10-30T00:00:00"/>
    <x v="9"/>
    <s v="Not Matched"/>
    <s v="15/3/1997"/>
    <s v="Volunteer 3510"/>
    <s v="Hyderabad"/>
    <s v="Secunderabad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10-30T00:00:00"/>
    <x v="9"/>
    <s v="Pause - CPP not completed"/>
    <n v="30407"/>
    <s v="Volunteer 3511"/>
    <s v="Pune"/>
    <s v="North West Pune (Aundh, PCMC, Bopodi, Kaserwadi)"/>
    <s v="Weekday (Anytime between 7:00 AM - 12.00 PM)"/>
    <x v="0"/>
  </r>
  <r>
    <d v="2023-10-30T00:00:00"/>
    <x v="9"/>
    <s v="Not Matched"/>
    <n v="39665"/>
    <s v="Volunteer 3512"/>
    <m/>
    <m/>
    <s v="Weekend (Saturdays - for a few hours)"/>
    <x v="0"/>
  </r>
  <r>
    <d v="2023-10-30T00:00:00"/>
    <x v="9"/>
    <s v="Inactive - Commitment form not signed"/>
    <s v="30/12/2000"/>
    <s v="Volunteer 3513"/>
    <s v="Mumbai"/>
    <s v="Kurla - Ghatkopar - Vikhroli"/>
    <s v="Weekday (Anytime between 7:00 AM - 12.00 PM)"/>
    <x v="0"/>
  </r>
  <r>
    <d v="2023-10-31T00:00:00"/>
    <x v="9"/>
    <s v="Not Matched"/>
    <s v="13/2/2000"/>
    <s v="Volunteer 3514"/>
    <s v="Bengaluru"/>
    <s v="Attiguppe; Binnipete; Chamarajapete"/>
    <s v="Weekday (Anytime between 3:00 PM - 6:00 PM)"/>
    <x v="0"/>
  </r>
  <r>
    <d v="2023-10-31T00:00:00"/>
    <x v="9"/>
    <s v="Completed"/>
    <s v="17/6/2006"/>
    <s v="Volunteer 3515"/>
    <s v="Kolkata"/>
    <s v="South; Central/South; Topsia/Park Circus"/>
    <s v="Weekday (Anytime between 12:00 PM - 3:00 PM)"/>
    <x v="1"/>
  </r>
  <r>
    <d v="2023-10-31T00:00:00"/>
    <x v="9"/>
    <s v="In Future"/>
    <s v="17/12/2002"/>
    <s v="Volunteer 3516"/>
    <s v="Bengaluru"/>
    <s v="Medahalli"/>
    <s v="Weekday (Anytime between 3:00 PM - 6:00 PM); Weekend (Saturdays - for a few hours)"/>
    <x v="1"/>
  </r>
  <r>
    <d v="2023-10-31T00:00:00"/>
    <x v="9"/>
    <s v="Active"/>
    <s v="31/10/2000"/>
    <s v="Volunteer 3517"/>
    <s v="Pune"/>
    <s v="North West Pune (Aundh, PCMC, Bopodi, Kaserwadi)"/>
    <s v="Weekday (Anytime between 7:00 AM - 12.00 PM)"/>
    <x v="1"/>
  </r>
  <r>
    <d v="2023-10-31T00:00:00"/>
    <x v="9"/>
    <s v="Active"/>
    <s v="26/9/1985"/>
    <s v="Volunteer 3518"/>
    <s v="Mumbai"/>
    <s v="Kurla - Ghatkopar - Vikhroli"/>
    <s v="Weekday (Anytime between 7:00 AM - 12.00 PM); Weekday (Anytime between 12:00 PM - 3:00 PM); Weekday (Anytime between 3:00 PM - 6:00 PM)"/>
    <x v="1"/>
  </r>
  <r>
    <d v="2023-10-31T00:00:00"/>
    <x v="9"/>
    <s v="Not Matched"/>
    <s v="18/4/1994"/>
    <s v="Volunteer 3519"/>
    <s v="Bengaluru"/>
    <s v="Mahadevapura"/>
    <s v="Weekend (Saturdays - for a few hours)"/>
    <x v="0"/>
  </r>
  <r>
    <d v="2023-10-31T00:00:00"/>
    <x v="9"/>
    <s v="Pause - CPP not completed"/>
    <s v="27/5/1999"/>
    <s v="Volunteer 3520"/>
    <s v="Hyderabad"/>
    <s v="Old City"/>
    <s v="Weekend (Saturdays - for a few hours)"/>
    <x v="0"/>
  </r>
  <r>
    <d v="2023-10-31T00:00:00"/>
    <x v="9"/>
    <s v="Not Matched"/>
    <s v="23/5/1998"/>
    <s v="Volunteer 3521"/>
    <s v="Bengaluru"/>
    <s v="Mahadevapura"/>
    <s v="Weekday (Anytime between 6:00 PM - 9:00 PM)"/>
    <x v="0"/>
  </r>
  <r>
    <d v="2023-10-31T00:00:00"/>
    <x v="9"/>
    <s v="Inactive - Commitment form not signed"/>
    <s v="19/11/2000"/>
    <s v="Volunteer 3522"/>
    <s v="Delhi"/>
    <s v="South Delhi"/>
    <s v="Weekday (Anytime between 7:00 AM - 12.00 PM); Weekend (Saturdays - for a few hours)"/>
    <x v="0"/>
  </r>
  <r>
    <d v="2023-10-31T00:00:00"/>
    <x v="9"/>
    <s v="Pause - CPP not completed"/>
    <n v="35441"/>
    <s v="Volunteer 3523"/>
    <s v="Delhi"/>
    <s v="Chattarpur; South Delhi"/>
    <s v="Weekend (Saturdays - for a few hours)"/>
    <x v="0"/>
  </r>
  <r>
    <d v="2023-10-31T00:00:00"/>
    <x v="9"/>
    <s v="Pause - CPP not completed"/>
    <s v="19/4/2007"/>
    <s v="Volunteer 3524"/>
    <s v="Bengaluru"/>
    <s v="Mahadevapura"/>
    <s v="Weekend (Saturdays - for a few hours)"/>
    <x v="0"/>
  </r>
  <r>
    <d v="2023-01-11T00:00:00"/>
    <x v="0"/>
    <s v="Inactive - Commitment form not signed"/>
    <s v="15/8/2001"/>
    <s v="Volunteer 3525"/>
    <s v="Delhi"/>
    <s v="Central Delhi; Chattarpur; South Delhi"/>
    <s v="Weekend (Saturdays - for a few hours)"/>
    <x v="0"/>
  </r>
  <r>
    <d v="2023-01-11T00:00:00"/>
    <x v="0"/>
    <s v="Not Matched"/>
    <n v="26248"/>
    <s v="Volunteer 3526"/>
    <m/>
    <m/>
    <s v="Weekend (Saturdays - for a few hours)"/>
    <x v="0"/>
  </r>
  <r>
    <d v="2023-01-11T00:00:00"/>
    <x v="0"/>
    <s v="Not Matched"/>
    <s v="13/8/1992"/>
    <s v="Volunteer 3527"/>
    <s v="Mumbai"/>
    <s v="Juhu - Jogeshwari"/>
    <s v="Weekend (Saturdays - for a few hours)"/>
    <x v="0"/>
  </r>
  <r>
    <d v="2023-01-11T00:00:00"/>
    <x v="0"/>
    <s v="Pause - CPP not completed"/>
    <n v="38504"/>
    <s v="Volunteer 3528"/>
    <s v="Mumbai"/>
    <s v="Kurla - Ghatkopar - Vikhroli; Malad (E) - Goregaon; Mankhurd - Govandi"/>
    <s v="Weekday (Anytime between 7:00 AM - 12.00 PM); Weekday (Anytime between 12:00 PM - 3:00 PM); Weekday (Anytime between 3:00 PM - 6:00 PM)"/>
    <x v="0"/>
  </r>
  <r>
    <d v="2023-01-11T00:00:00"/>
    <x v="0"/>
    <s v="Dormant"/>
    <s v="26/1/2005"/>
    <s v="Volunteer 3529"/>
    <s v="Chennai"/>
    <s v="North"/>
    <s v="Weekday (Anytime between 3:00 PM - 6:00 PM)"/>
    <x v="0"/>
  </r>
  <r>
    <d v="2023-01-11T00:00:00"/>
    <x v="0"/>
    <s v="Not Matched"/>
    <s v="15/8/1997"/>
    <s v="Volunteer 3530"/>
    <m/>
    <m/>
    <s v="Weekend (Saturdays - for a few hours)"/>
    <x v="0"/>
  </r>
  <r>
    <d v="2023-01-11T00:00:00"/>
    <x v="0"/>
    <s v="Inactive - Commitment form not signed"/>
    <s v="30/3/2003"/>
    <s v="Volunteer 3531"/>
    <s v="Bengaluru"/>
    <s v="Byatarayanapura / Gowripalya; Medahalli; Neelasandra"/>
    <s v="Weekend (Saturdays - for a few hours)"/>
    <x v="0"/>
  </r>
  <r>
    <d v="2023-01-11T00:00:00"/>
    <x v="0"/>
    <s v="Pause - CPP not completed"/>
    <n v="34791"/>
    <s v="Volunteer 3532"/>
    <s v="Pune"/>
    <s v="South East Pune (Kondhwa, Hadapsar, Mundhwa)"/>
    <s v="Weekend (Saturdays - for a few hours)"/>
    <x v="0"/>
  </r>
  <r>
    <d v="2023-01-11T00:00:00"/>
    <x v="0"/>
    <s v="Active"/>
    <s v="23/10/2001"/>
    <s v="Volunteer 3533"/>
    <s v="Mumbai"/>
    <s v="Kandivali; Kurla - Ghatkopar - Vikhroli; Mankhurd - Govandi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1-11T00:00:00"/>
    <x v="0"/>
    <s v="Pause - CPP not completed"/>
    <n v="34095"/>
    <s v="Volunteer 3534"/>
    <s v="Kolkata"/>
    <s v="North"/>
    <s v="Weekday (Anytime between 7:00 AM - 12.00 PM); Weekday (Anytime between 3:00 PM - 6:00 PM)"/>
    <x v="0"/>
  </r>
  <r>
    <d v="2023-01-11T00:00:00"/>
    <x v="0"/>
    <s v="In Future"/>
    <s v="31/8/1972"/>
    <s v="Volunteer 3535"/>
    <s v="Mumbai"/>
    <s v="Kurla - Ghatkopar - Vikhroli"/>
    <s v="Weekday (Anytime between 12:00 PM - 3:00 PM)"/>
    <x v="1"/>
  </r>
  <r>
    <d v="2023-01-11T00:00:00"/>
    <x v="0"/>
    <s v="Active"/>
    <n v="35796"/>
    <s v="Volunteer 3536"/>
    <s v="Delhi"/>
    <s v="South Delhi"/>
    <s v="Weekend (Saturdays - for a few hours)"/>
    <x v="1"/>
  </r>
  <r>
    <d v="2023-01-11T00:00:00"/>
    <x v="0"/>
    <s v="Not Matched"/>
    <n v="37052"/>
    <s v="Volunteer 3537"/>
    <m/>
    <m/>
    <s v="Weekday (Anytime between 7:00 AM - 12.00 PM)"/>
    <x v="0"/>
  </r>
  <r>
    <d v="2023-01-11T00:00:00"/>
    <x v="0"/>
    <s v="Pause - CPP not completed"/>
    <s v="24/9/2000"/>
    <s v="Volunteer 3538"/>
    <s v="Hyderabad"/>
    <s v="Himayathnagar; Old City"/>
    <s v="Weekday (Anytime between 7:00 AM - 12.00 PM); Weekend (Saturdays - for a few hours)"/>
    <x v="0"/>
  </r>
  <r>
    <d v="2023-02-11T00:00:00"/>
    <x v="1"/>
    <s v="Dormant"/>
    <s v="17/1/2002"/>
    <s v="Volunteer 3539"/>
    <s v="Bengaluru"/>
    <s v="Neelasandra"/>
    <s v="Weekend (Saturdays - for a few hours)"/>
    <x v="0"/>
  </r>
  <r>
    <d v="2023-02-11T00:00:00"/>
    <x v="1"/>
    <s v="Pause - CPP not completed"/>
    <n v="37235"/>
    <s v="Volunteer 3540"/>
    <s v="Bengaluru"/>
    <s v="Medahalli"/>
    <s v="Weekend (Saturdays - for a few hours)"/>
    <x v="0"/>
  </r>
  <r>
    <d v="2023-02-11T00:00:00"/>
    <x v="1"/>
    <s v="Assessment not cleared"/>
    <n v="38169"/>
    <s v="Volunteer 3541"/>
    <s v="Mumbai"/>
    <s v="South Bombay"/>
    <s v="Weekday (Anytime between 12:00 PM - 3:00 PM)"/>
    <x v="1"/>
  </r>
  <r>
    <d v="2023-02-11T00:00:00"/>
    <x v="1"/>
    <s v="Not Matched"/>
    <n v="34309"/>
    <s v="Volunteer 3542"/>
    <s v="Pune"/>
    <s v="Central Pune (Peth); North East Pune (Yerwada, Wadgaon Sheri ); North West Pune (Aundh, PCMC, Bopodi, Kaserwadi)"/>
    <s v="Weekend (Saturdays - for a few hours)"/>
    <x v="0"/>
  </r>
  <r>
    <d v="2023-02-11T00:00:00"/>
    <x v="1"/>
    <s v="Active"/>
    <s v="17/11/2000"/>
    <s v="Volunteer 3543"/>
    <s v="Mumbai"/>
    <s v="Mankhurd - Govandi"/>
    <s v="Weekday (Anytime between 7:00 AM - 12.00 PM); Weekend (Saturdays - for a few hours)"/>
    <x v="1"/>
  </r>
  <r>
    <d v="2023-02-11T00:00:00"/>
    <x v="1"/>
    <s v="Active"/>
    <s v="13/6/1997"/>
    <s v="Volunteer 3544"/>
    <m/>
    <m/>
    <s v="Weekend (Saturdays - for a few hours)"/>
    <x v="1"/>
  </r>
  <r>
    <d v="2023-02-11T00:00:00"/>
    <x v="1"/>
    <s v="Active"/>
    <s v="17/8/2001"/>
    <s v="Volunteer 3545"/>
    <s v="Delhi"/>
    <s v="South Delhi"/>
    <s v="Weekday (Anytime between 12:00 PM - 3:00 PM)"/>
    <x v="1"/>
  </r>
  <r>
    <d v="2023-02-11T00:00:00"/>
    <x v="1"/>
    <s v="Inactive - Commitment form not signed"/>
    <n v="36498"/>
    <s v="Volunteer 3546"/>
    <s v="Pune"/>
    <s v="South West Pune (Kothrud, Vadgaon Budruk)"/>
    <s v="Weekday (Anytime between 7:00 AM - 12.00 PM)"/>
    <x v="0"/>
  </r>
  <r>
    <d v="2023-02-11T00:00:00"/>
    <x v="1"/>
    <s v="Not Matched"/>
    <n v="35774"/>
    <s v="Volunteer 3547"/>
    <s v="Bengaluru"/>
    <s v="Medahalli"/>
    <s v="Weekday (Anytime between 7:00 AM - 12.00 PM)"/>
    <x v="0"/>
  </r>
  <r>
    <d v="2023-02-11T00:00:00"/>
    <x v="1"/>
    <s v="Completed"/>
    <n v="35583"/>
    <s v="Volunteer 3548"/>
    <s v="Bengaluru"/>
    <s v="Byatarayanapura / Gowripalya; Whitefield; Chamarajapete"/>
    <s v="Weekday (Anytime between 6:00 PM - 9:00 PM); Weekend (Saturdays - for a few hours)"/>
    <x v="1"/>
  </r>
  <r>
    <d v="2023-02-11T00:00:00"/>
    <x v="1"/>
    <s v="Pause - CPP not completed"/>
    <s v="16/12/1997"/>
    <s v="Volunteer 3549"/>
    <s v="Delhi"/>
    <s v="Central Delhi; South Delhi"/>
    <s v="Weekday (Anytime between 7:00 AM - 12.00 PM); Weekend (Saturdays - for a few hours)"/>
    <x v="0"/>
  </r>
  <r>
    <d v="2023-02-11T00:00:00"/>
    <x v="1"/>
    <s v="Assessment not cleared"/>
    <s v="15/3/1986"/>
    <s v="Volunteer 3550"/>
    <s v="Mumbai"/>
    <s v="Malad (E) - Goregaon"/>
    <s v="Weekday (Anytime between 7:00 AM - 12.00 PM); Weekday (Anytime between 12:00 PM - 3:00 PM)"/>
    <x v="1"/>
  </r>
  <r>
    <d v="2023-03-11T00:00:00"/>
    <x v="2"/>
    <s v="Inactive - Commitment form not signed"/>
    <s v="21/11/2001"/>
    <s v="Volunteer 3551"/>
    <s v="Delhi"/>
    <s v="Central Delhi; South Delhi"/>
    <s v="Weekend (Saturdays - for a few hours)"/>
    <x v="0"/>
  </r>
  <r>
    <d v="2023-03-11T00:00:00"/>
    <x v="2"/>
    <s v="Not Matched"/>
    <s v="28/8/2004"/>
    <s v="Volunteer 3552"/>
    <m/>
    <m/>
    <s v="Weekday (Anytime between 7:00 AM - 12.00 PM)"/>
    <x v="0"/>
  </r>
  <r>
    <d v="2023-03-11T00:00:00"/>
    <x v="2"/>
    <s v="Active"/>
    <s v="20/12/2001"/>
    <s v="Volunteer 3553"/>
    <m/>
    <m/>
    <s v="Weekday (Anytime between 7:00 AM - 12.00 PM); Weekend (Saturdays - for a few hours)"/>
    <x v="1"/>
  </r>
  <r>
    <d v="2023-03-11T00:00:00"/>
    <x v="2"/>
    <s v="Assessment not cleared"/>
    <s v="19/4/2007"/>
    <s v="Volunteer 3554"/>
    <s v="Bengaluru"/>
    <s v="Mahadevapura"/>
    <s v="Weekend (Saturdays - for a few hours)"/>
    <x v="1"/>
  </r>
  <r>
    <d v="2023-03-11T00:00:00"/>
    <x v="2"/>
    <s v="Inactive - Commitment form not signed"/>
    <s v="19/11/1992"/>
    <s v="Volunteer 3555"/>
    <s v="Pune"/>
    <s v="North West Pune (Aundh, PCMC, Bopodi, Kaserwadi)"/>
    <s v="Weekday (Anytime between 7:00 AM - 12.00 PM)"/>
    <x v="0"/>
  </r>
  <r>
    <d v="2023-03-11T00:00:00"/>
    <x v="2"/>
    <s v="Not Matched"/>
    <n v="36412"/>
    <s v="Volunteer 3556"/>
    <m/>
    <m/>
    <s v="Weekend (Saturdays - for a few hours)"/>
    <x v="0"/>
  </r>
  <r>
    <d v="2023-03-11T00:00:00"/>
    <x v="2"/>
    <s v="Active"/>
    <s v="22/10/2003"/>
    <s v="Volunteer 3557"/>
    <m/>
    <m/>
    <s v="Weekday (Anytime between 6:00 PM - 9:00 PM); Weekend (Saturdays - for a few hours)"/>
    <x v="1"/>
  </r>
  <r>
    <d v="2023-03-11T00:00:00"/>
    <x v="2"/>
    <s v="Assessment not cleared"/>
    <n v="35650"/>
    <s v="Volunteer 3558"/>
    <m/>
    <m/>
    <s v="Weekday (Anytime between 7:00 AM - 12.00 PM)"/>
    <x v="1"/>
  </r>
  <r>
    <d v="2023-03-11T00:00:00"/>
    <x v="2"/>
    <s v="Assessment not cleared"/>
    <s v="19/4/2007"/>
    <s v="Volunteer 3559"/>
    <s v="Bengaluru"/>
    <s v="Mahadevapura; Neelasandra"/>
    <s v="Weekend (Saturdays - for a few hours)"/>
    <x v="1"/>
  </r>
  <r>
    <d v="2023-03-11T00:00:00"/>
    <x v="2"/>
    <s v="Active"/>
    <n v="35714"/>
    <s v="Volunteer 3560"/>
    <m/>
    <m/>
    <s v="Weekday (Anytime between 7:00 AM - 12.00 PM); Weekday (Anytime between 12:00 PM - 3:00 PM); Weekday (Anytime between 3:00 PM - 6:00 PM)"/>
    <x v="1"/>
  </r>
  <r>
    <d v="2023-03-11T00:00:00"/>
    <x v="2"/>
    <s v="Assessment not cleared"/>
    <n v="32548"/>
    <s v="Volunteer 3561"/>
    <s v="Bengaluru"/>
    <s v="Mahadevapura"/>
    <s v="Weekend (Saturdays - for a few hours)"/>
    <x v="1"/>
  </r>
  <r>
    <d v="2023-03-11T00:00:00"/>
    <x v="2"/>
    <s v="Assessment not cleared"/>
    <n v="35855"/>
    <s v="Volunteer 3562"/>
    <s v="Bengaluru"/>
    <s v="Byatarayanapura / Gowripalya; Mahadevapura"/>
    <s v="Weekend (Saturdays - for a few hours)"/>
    <x v="1"/>
  </r>
  <r>
    <d v="2023-04-11T00:00:00"/>
    <x v="3"/>
    <s v="Active"/>
    <s v="22/5/2003"/>
    <s v="Volunteer 3563"/>
    <s v="Chennai"/>
    <s v="North; West Central"/>
    <s v="Weekday (Anytime between 7:00 AM - 12.00 PM); Weekday (Anytime between 12:00 PM - 3:00 PM); Weekday (Anytime between 3:00 PM - 6:00 PM)"/>
    <x v="1"/>
  </r>
  <r>
    <d v="2023-04-11T00:00:00"/>
    <x v="3"/>
    <s v="Not Matched"/>
    <s v="15/2/2003"/>
    <s v="Volunteer 3564"/>
    <m/>
    <m/>
    <s v="Weekend (Saturdays - for a few hours)"/>
    <x v="0"/>
  </r>
  <r>
    <d v="2023-04-11T00:00:00"/>
    <x v="3"/>
    <s v="Not Matched"/>
    <s v="20/9/1995"/>
    <s v="Volunteer 3565"/>
    <s v="Bengaluru"/>
    <s v="Mahadevapura; Medahalli; Neelasandra"/>
    <s v="Weekday (Anytime between 7:00 AM - 12.00 PM)"/>
    <x v="0"/>
  </r>
  <r>
    <d v="2023-04-11T00:00:00"/>
    <x v="3"/>
    <s v="Active"/>
    <s v="16/9/2001"/>
    <s v="Volunteer 3566"/>
    <s v="Hyderabad"/>
    <s v="Himayathnagar; Old City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4-11T00:00:00"/>
    <x v="3"/>
    <s v="Pause - CPP not completed"/>
    <n v="36012"/>
    <s v="Volunteer 3567"/>
    <m/>
    <m/>
    <s v="Weekday (Anytime between 12:00 PM - 3:00 PM)"/>
    <x v="0"/>
  </r>
  <r>
    <d v="2023-04-11T00:00:00"/>
    <x v="3"/>
    <s v="Not Matched"/>
    <s v="29/9/1961"/>
    <s v="Volunteer 3568"/>
    <s v="Delhi"/>
    <s v="West Delhi"/>
    <s v="Weekday (Anytime between 12:00 PM - 3:00 PM)"/>
    <x v="0"/>
  </r>
  <r>
    <d v="2023-04-11T00:00:00"/>
    <x v="3"/>
    <s v="Completed"/>
    <n v="37622"/>
    <s v="Volunteer 3569"/>
    <s v="Delhi"/>
    <s v="South Delhi"/>
    <s v="Weekday (Anytime between 7:00 AM - 12.00 PM)"/>
    <x v="1"/>
  </r>
  <r>
    <d v="2023-04-11T00:00:00"/>
    <x v="3"/>
    <s v="Pause - CPP not completed"/>
    <s v="20/1/1995"/>
    <s v="Volunteer 3570"/>
    <s v="Pune"/>
    <s v="North West Pune (Aundh, PCMC, Bopodi, Kaserwadi); South West Pune (Kothrud, Vadgaon Budruk)"/>
    <s v="Weekday (Anytime between 7:00 AM - 12.00 PM); Weekend (Saturdays - for a few hours)"/>
    <x v="0"/>
  </r>
  <r>
    <d v="2023-04-11T00:00:00"/>
    <x v="3"/>
    <s v="Pause - CPP not completed"/>
    <n v="32635"/>
    <s v="Volunteer 3571"/>
    <s v="Bengaluru"/>
    <s v="Byatarayanapura / Gowripalya"/>
    <s v="Weekend (Saturdays - for a few hours)"/>
    <x v="0"/>
  </r>
  <r>
    <d v="2023-04-11T00:00:00"/>
    <x v="3"/>
    <s v="Not Matched"/>
    <n v="35954"/>
    <s v="Volunteer 3572"/>
    <s v="Pune"/>
    <s v="North East Pune (Yerwada, Wadgaon Sheri ); North West Pune (Aundh, PCMC, Bopodi, Kaserwadi)"/>
    <s v="Weekday (Anytime between 6:00 PM - 9:00 PM); Weekend (Saturdays - for a few hours)"/>
    <x v="0"/>
  </r>
  <r>
    <d v="2023-04-11T00:00:00"/>
    <x v="3"/>
    <s v="Inactive - Commitment form not signed"/>
    <n v="37773"/>
    <s v="Volunteer 3573"/>
    <s v="Chennai"/>
    <s v="North"/>
    <s v="Weekday (Anytime between 7:00 AM - 12.00 PM); Weekday (Anytime between 12:00 PM - 3:00 PM); Weekday (Anytime between 3:00 PM - 6:00 PM)"/>
    <x v="0"/>
  </r>
  <r>
    <d v="2023-05-11T00:00:00"/>
    <x v="4"/>
    <s v="Not Matched"/>
    <s v="19/6/2003"/>
    <s v="Volunteer 3574"/>
    <m/>
    <m/>
    <s v="Weekend (Saturdays - for a few hours)"/>
    <x v="0"/>
  </r>
  <r>
    <d v="2023-05-11T00:00:00"/>
    <x v="4"/>
    <s v="Pause - CPP not completed"/>
    <n v="37783"/>
    <s v="Volunteer 3575"/>
    <s v="Delhi"/>
    <s v="Ayanagar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5-11T00:00:00"/>
    <x v="4"/>
    <s v="Pause - CPP not completed"/>
    <s v="27/1/2004"/>
    <s v="Volunteer 3576"/>
    <s v="Delhi"/>
    <s v="Ayanagar; Chattarpur; South Delhi"/>
    <s v="Weekday (Anytime between 12:00 PM - 3:00 PM)"/>
    <x v="0"/>
  </r>
  <r>
    <d v="2023-05-11T00:00:00"/>
    <x v="4"/>
    <s v="Not Matched"/>
    <s v="21/5/2001"/>
    <s v="Volunteer 3577"/>
    <m/>
    <m/>
    <s v="Weekend (Saturdays - for a few hours)"/>
    <x v="0"/>
  </r>
  <r>
    <d v="2023-05-11T00:00:00"/>
    <x v="4"/>
    <s v="Assessment not cleared"/>
    <s v="20/6/2000"/>
    <s v="Volunteer 3578"/>
    <s v="Delhi"/>
    <s v="South Delhi; West Delhi"/>
    <s v="Weekend (Saturdays - for a few hours)"/>
    <x v="1"/>
  </r>
  <r>
    <d v="2023-05-11T00:00:00"/>
    <x v="4"/>
    <s v="Active"/>
    <s v="17/9/2005"/>
    <s v="Volunteer 3579"/>
    <m/>
    <m/>
    <s v="Weekday (Anytime between 3:00 PM - 6:00 PM); Weekday (Anytime between 6:00 PM - 9:00 PM); Weekend (Saturdays - for a few hours)"/>
    <x v="1"/>
  </r>
  <r>
    <d v="2023-05-11T00:00:00"/>
    <x v="4"/>
    <s v="Assessment not cleared"/>
    <n v="36314"/>
    <s v="Volunteer 3580"/>
    <m/>
    <m/>
    <s v="Weekday (Anytime between 12:00 PM - 3:00 PM)"/>
    <x v="1"/>
  </r>
  <r>
    <d v="2023-06-11T00:00:00"/>
    <x v="5"/>
    <s v="Not Matched"/>
    <s v="16/12/2003"/>
    <s v="Volunteer 3581"/>
    <m/>
    <m/>
    <s v="Weekend (Saturdays - for a few hours)"/>
    <x v="0"/>
  </r>
  <r>
    <d v="2023-06-11T00:00:00"/>
    <x v="5"/>
    <s v="Not Matched"/>
    <n v="35104"/>
    <s v="Volunteer 3582"/>
    <m/>
    <m/>
    <s v="Weekend (Saturdays - for a few hours)"/>
    <x v="0"/>
  </r>
  <r>
    <d v="2023-06-11T00:00:00"/>
    <x v="5"/>
    <s v="Active"/>
    <s v="18/4/1995"/>
    <s v="Volunteer 3583"/>
    <s v="Delhi"/>
    <s v="East Delhi"/>
    <s v="Weekday (Anytime between 7:00 AM - 12.00 PM); Weekend (Saturdays - for a few hours)"/>
    <x v="1"/>
  </r>
  <r>
    <d v="2023-06-11T00:00:00"/>
    <x v="5"/>
    <s v="Assessment not cleared"/>
    <n v="38110"/>
    <s v="Volunteer 3584"/>
    <s v="Hyderabad"/>
    <s v="Banjara Hills; Old City; Secunderabad"/>
    <s v="Weekday (Anytime between 7:00 AM - 12.00 PM); Weekday (Anytime between 6:00 PM - 9:00 PM); Weekend (Saturdays - for a few hours)"/>
    <x v="1"/>
  </r>
  <r>
    <d v="2023-06-11T00:00:00"/>
    <x v="5"/>
    <s v="Assessment not cleared"/>
    <n v="34311"/>
    <s v="Volunteer 3585"/>
    <s v="Delhi"/>
    <s v="North Delhi; North-East Delhi"/>
    <s v="Weekday (Anytime between 7:00 AM - 12.00 PM)"/>
    <x v="1"/>
  </r>
  <r>
    <d v="2023-06-11T00:00:00"/>
    <x v="5"/>
    <s v="Pause - CPP not completed"/>
    <s v="25/9/2001"/>
    <s v="Volunteer 3586"/>
    <m/>
    <m/>
    <s v="Weekday (Anytime between 6:00 PM - 9:00 PM); Weekend (Saturdays - for a few hours)"/>
    <x v="0"/>
  </r>
  <r>
    <d v="2023-06-11T00:00:00"/>
    <x v="5"/>
    <s v="Inactive - Commitment form not signed"/>
    <s v="21/6/2001"/>
    <s v="Volunteer 3587"/>
    <s v="Bengaluru"/>
    <s v="Mahadevapura"/>
    <s v="Weekday (Anytime between 6:00 PM - 9:00 PM); Weekend (Saturdays - for a few hours)"/>
    <x v="0"/>
  </r>
  <r>
    <d v="2023-06-11T00:00:00"/>
    <x v="5"/>
    <s v="Quit"/>
    <s v="31/10/1996"/>
    <s v="Volunteer 3588"/>
    <s v="Delhi"/>
    <s v="East Delhi; North-East Delhi; South Delhi"/>
    <s v="Weekday (Anytime between 6:00 PM - 9:00 PM); Weekend (Saturdays - for a few hours)"/>
    <x v="1"/>
  </r>
  <r>
    <d v="2023-06-11T00:00:00"/>
    <x v="5"/>
    <s v="Pause - CPP not completed"/>
    <n v="36622"/>
    <s v="Volunteer 3589"/>
    <s v="Chennai"/>
    <s v="East Central; North; West Central"/>
    <s v="Weekday (Anytime between 7:00 AM - 12.00 PM)"/>
    <x v="0"/>
  </r>
  <r>
    <d v="2023-06-11T00:00:00"/>
    <x v="5"/>
    <s v="Active"/>
    <s v="27/4/1999"/>
    <s v="Volunteer 3590"/>
    <m/>
    <m/>
    <s v="Weekday (Anytime between 7:00 AM - 12.00 PM)"/>
    <x v="1"/>
  </r>
  <r>
    <d v="2023-06-11T00:00:00"/>
    <x v="5"/>
    <s v="Not Matched"/>
    <s v="22/12/1996"/>
    <s v="Volunteer 3591"/>
    <s v="Bengaluru"/>
    <s v="Neelasandra"/>
    <s v="Weekday (Anytime between 12:00 PM - 3:00 PM); Weekend (Saturdays - for a few hours)"/>
    <x v="0"/>
  </r>
  <r>
    <d v="2023-06-11T00:00:00"/>
    <x v="5"/>
    <s v="Quit"/>
    <s v="27/5/2007"/>
    <s v="Volunteer 3592"/>
    <s v="Pune"/>
    <s v="South East Pune (Kondhwa, Hadapsar, Mundhwa)"/>
    <s v="Weekend (Saturdays - for a few hours)"/>
    <x v="1"/>
  </r>
  <r>
    <d v="2023-06-11T00:00:00"/>
    <x v="5"/>
    <s v="Active"/>
    <s v="24/12/2007"/>
    <s v="Volunteer 3593"/>
    <s v="Bengaluru"/>
    <s v="Whitefield"/>
    <s v="Weekday (Anytime between 12:00 PM - 3:00 PM)"/>
    <x v="1"/>
  </r>
  <r>
    <d v="2023-06-11T00:00:00"/>
    <x v="5"/>
    <s v="Pause - CPP not completed"/>
    <s v="30/5/2006"/>
    <s v="Volunteer 3594"/>
    <s v="Pune"/>
    <s v="South East Pune (Kondhwa, Hadapsar, Mundhwa)"/>
    <s v="Weekend (Saturdays - for a few hours)"/>
    <x v="0"/>
  </r>
  <r>
    <d v="2023-06-11T00:00:00"/>
    <x v="5"/>
    <s v="Assessment not cleared"/>
    <s v="25/5/1990"/>
    <s v="Volunteer 3595"/>
    <s v="Delhi"/>
    <s v="West Delhi"/>
    <s v="Weekday (Anytime between 12:00 PM - 3:00 PM); Weekday (Anytime between 6:00 PM - 9:00 PM); Weekend (Saturdays - for a few hours)"/>
    <x v="1"/>
  </r>
  <r>
    <d v="2023-06-11T00:00:00"/>
    <x v="5"/>
    <s v="Completed"/>
    <s v="28/10/1998"/>
    <s v="Volunteer 3596"/>
    <s v="Chennai"/>
    <s v="East Central; West Central"/>
    <s v="Weekday (Anytime between 12:00 PM - 3:00 PM); Weekday (Anytime between 3:00 PM - 6:00 PM)"/>
    <x v="1"/>
  </r>
  <r>
    <d v="2023-06-11T00:00:00"/>
    <x v="5"/>
    <s v="Pause - CPP not completed"/>
    <s v="21/6/2000"/>
    <s v="Volunteer 3597"/>
    <s v="Pune"/>
    <s v="Central Pune (Peth)"/>
    <s v="Weekend (Saturdays - for a few hours)"/>
    <x v="0"/>
  </r>
  <r>
    <d v="2023-06-11T00:00:00"/>
    <x v="5"/>
    <s v="Inactive - Commitment form not signed"/>
    <s v="26/7/1994"/>
    <s v="Volunteer 3598"/>
    <s v="Bengaluru"/>
    <s v="Medahalli"/>
    <s v="Weekday (Anytime between 3:00 PM - 6:00 PM); Weekend (Saturdays - for a few hours)"/>
    <x v="0"/>
  </r>
  <r>
    <d v="2023-07-11T00:00:00"/>
    <x v="6"/>
    <s v="Active"/>
    <s v="21/11/2003"/>
    <s v="Volunteer 3599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7-11T00:00:00"/>
    <x v="6"/>
    <s v="Pause - CPP not completed"/>
    <n v="34792"/>
    <s v="Volunteer 3600"/>
    <s v="Kolkata"/>
    <s v="South; Central/South; Topsia/Park Circus"/>
    <s v="Weekend (Saturdays - for a few hours)"/>
    <x v="0"/>
  </r>
  <r>
    <d v="2023-07-11T00:00:00"/>
    <x v="6"/>
    <s v="Pause - CPP not completed"/>
    <s v="23/6/2004"/>
    <s v="Volunteer 3601"/>
    <s v="Pune"/>
    <s v="Central Pune (Peth); North West Pune (Aundh, PCMC, Bopodi, Kaserwadi); South West Pune (Kothrud, Vadgaon Budruk)"/>
    <s v="Weekday (Anytime between 7:00 AM - 12.00 PM)"/>
    <x v="0"/>
  </r>
  <r>
    <d v="2023-07-11T00:00:00"/>
    <x v="6"/>
    <s v="Not Matched"/>
    <n v="36899"/>
    <s v="Volunteer 3602"/>
    <s v="Hyderabad"/>
    <s v="Himayathnagar"/>
    <s v="Weekday (Anytime between 12:00 PM - 3:00 PM)"/>
    <x v="0"/>
  </r>
  <r>
    <d v="2023-07-11T00:00:00"/>
    <x v="6"/>
    <s v="Not Matched"/>
    <s v="26/11/2004"/>
    <s v="Volunteer 3603"/>
    <m/>
    <m/>
    <s v="Weekday (Anytime between 6:00 PM - 9:00 PM)"/>
    <x v="0"/>
  </r>
  <r>
    <d v="2023-07-11T00:00:00"/>
    <x v="6"/>
    <s v="Pause - CPP not completed"/>
    <n v="36871"/>
    <s v="Volunteer 3604"/>
    <s v="Pune"/>
    <s v="North West Pune (Aundh, PCMC, Bopodi, Kaserwadi)"/>
    <s v="Weekday (Anytime between 6:00 PM - 9:00 PM); Weekend (Saturdays - for a few hours)"/>
    <x v="0"/>
  </r>
  <r>
    <d v="2023-07-11T00:00:00"/>
    <x v="6"/>
    <s v="Completed"/>
    <s v="14/12/2000"/>
    <s v="Volunteer 3605"/>
    <s v="Mumbai"/>
    <s v="South Bombay"/>
    <s v="Weekday (Anytime between 7:00 AM - 12.00 PM); Weekday (Anytime between 3:00 PM - 6:00 PM)"/>
    <x v="1"/>
  </r>
  <r>
    <d v="2023-07-11T00:00:00"/>
    <x v="6"/>
    <s v="Pause - CPP not completed"/>
    <s v="14/9/2001"/>
    <s v="Volunteer 3606"/>
    <m/>
    <m/>
    <s v="Weekday (Anytime between 7:00 AM - 12.00 PM); Weekday (Anytime between 12:00 PM - 3:00 PM)"/>
    <x v="0"/>
  </r>
  <r>
    <d v="2023-07-11T00:00:00"/>
    <x v="6"/>
    <s v="Not Matched"/>
    <n v="36348"/>
    <s v="Volunteer 3607"/>
    <m/>
    <m/>
    <s v="Weekend (Saturdays - for a few hours)"/>
    <x v="0"/>
  </r>
  <r>
    <d v="2023-07-11T00:00:00"/>
    <x v="6"/>
    <s v="Inactive - Commitment form not signed"/>
    <s v="24/2/1976"/>
    <s v="Volunteer 3608"/>
    <s v="Delhi"/>
    <s v="Chattarpur; South Delhi; Tughlakabad"/>
    <s v="Weekday (Anytime between 12:00 PM - 3:00 PM); Weekend (Saturdays - for a few hours)"/>
    <x v="0"/>
  </r>
  <r>
    <d v="2023-07-11T00:00:00"/>
    <x v="6"/>
    <s v="Pause - CPP not completed"/>
    <n v="36988"/>
    <s v="Volunteer 3609"/>
    <s v="Bengaluru"/>
    <s v="Medahalli"/>
    <s v="Weekend (Saturdays - for a few hours)"/>
    <x v="0"/>
  </r>
  <r>
    <d v="2023-07-11T00:00:00"/>
    <x v="6"/>
    <s v="Pause - CPP not completed"/>
    <n v="37540"/>
    <s v="Volunteer 3610"/>
    <s v="Pune"/>
    <s v="Central Pune (Peth); North West Pune (Aundh, PCMC, Bopodi, Kaserwadi); South West Pune (Kothrud, Vadgaon Budruk)"/>
    <s v="Weekday (Anytime between 3:00 PM - 6:00 PM); Weekend (Saturdays - for a few hours)"/>
    <x v="0"/>
  </r>
  <r>
    <d v="2023-07-11T00:00:00"/>
    <x v="6"/>
    <s v="Inactive - Commitment form not signed"/>
    <s v="20/6/2003"/>
    <s v="Volunteer 3611"/>
    <s v="Pune"/>
    <s v="Central Pune (Peth); South West Pune (Kothrud, Vadgaon Budruk)"/>
    <s v="Weekday (Anytime between 3:00 PM - 6:00 PM); Weekend (Saturdays - for a few hours)"/>
    <x v="0"/>
  </r>
  <r>
    <d v="2023-08-11T00:00:00"/>
    <x v="7"/>
    <s v="Pause - CPP not completed"/>
    <n v="34915"/>
    <s v="Volunteer 3612"/>
    <s v="Delhi"/>
    <s v="East Delhi; North-East Delhi"/>
    <s v="Weekday (Anytime between 7:00 AM - 12.00 PM)"/>
    <x v="0"/>
  </r>
  <r>
    <d v="2023-08-11T00:00:00"/>
    <x v="7"/>
    <s v="Inactive - Commitment form not signed"/>
    <s v="16/8/2002"/>
    <s v="Volunteer 3613"/>
    <s v="Delhi"/>
    <s v="Sangam Vihar; South Delhi; Tughlakabad"/>
    <s v="Weekday (Anytime between 7:00 AM - 12.00 PM)"/>
    <x v="0"/>
  </r>
  <r>
    <d v="2023-08-11T00:00:00"/>
    <x v="7"/>
    <s v="Not Matched"/>
    <s v="30/5/1994"/>
    <s v="Volunteer 3614"/>
    <s v="Mumbai"/>
    <s v="Malad (E) - Goregaon"/>
    <s v="Weekday (Anytime between 7:00 AM - 12.00 PM)"/>
    <x v="0"/>
  </r>
  <r>
    <d v="2023-08-11T00:00:00"/>
    <x v="7"/>
    <s v="Active"/>
    <s v="16/12/1999"/>
    <s v="Volunteer 3615"/>
    <s v="Mumbai"/>
    <s v="Kurla - Ghatkopar - Vikhroli"/>
    <s v="Weekday (Anytime between 7:00 AM - 12.00 PM)"/>
    <x v="1"/>
  </r>
  <r>
    <d v="2023-08-11T00:00:00"/>
    <x v="7"/>
    <s v="Pause - CPP not completed"/>
    <n v="35496"/>
    <s v="Volunteer 3616"/>
    <s v="Hyderabad"/>
    <s v="Old City"/>
    <s v="Weekend (Saturdays - for a few hours)"/>
    <x v="0"/>
  </r>
  <r>
    <d v="2023-08-11T00:00:00"/>
    <x v="7"/>
    <s v="Assessment not cleared"/>
    <s v="21/6/1995"/>
    <s v="Volunteer 3617"/>
    <m/>
    <m/>
    <s v="Weekend (Saturdays - for a few hours)"/>
    <x v="1"/>
  </r>
  <r>
    <d v="2023-08-11T00:00:00"/>
    <x v="7"/>
    <s v="Pause - CPP not completed"/>
    <n v="39635"/>
    <s v="Volunteer 3618"/>
    <m/>
    <m/>
    <s v="Weekday (Anytime between 6:00 PM - 9:00 PM); Weekend (Saturdays - for a few hours)"/>
    <x v="0"/>
  </r>
  <r>
    <d v="2023-08-11T00:00:00"/>
    <x v="7"/>
    <s v="Not Matched"/>
    <s v="16/10/2003"/>
    <s v="Volunteer 3619"/>
    <m/>
    <m/>
    <s v="Weekday (Anytime between 7:00 AM - 12.00 PM); Weekend (Saturdays - for a few hours)"/>
    <x v="0"/>
  </r>
  <r>
    <d v="2023-08-11T00:00:00"/>
    <x v="7"/>
    <s v="Not Matched"/>
    <s v="17/9/2002"/>
    <s v="Volunteer 3620"/>
    <s v="Chennai"/>
    <s v="South; West; West Central"/>
    <s v="Weekend (Saturdays - for a few hours)"/>
    <x v="0"/>
  </r>
  <r>
    <d v="2023-08-11T00:00:00"/>
    <x v="7"/>
    <s v="Pause - CPP not completed"/>
    <s v="15/5/1995"/>
    <s v="Volunteer 3621"/>
    <s v="Delhi"/>
    <s v="North-East Delhi"/>
    <s v="Weekday (Anytime between 7:00 AM - 12.00 PM)"/>
    <x v="0"/>
  </r>
  <r>
    <d v="2023-09-11T00:00:00"/>
    <x v="8"/>
    <s v="In Future"/>
    <s v="17/12/2002"/>
    <s v="Volunteer 3622"/>
    <s v="Bengaluru"/>
    <s v="Byatarayanapura / Gowripalya; Medahalli"/>
    <s v="Weekday (Anytime between 12:00 PM - 3:00 PM)"/>
    <x v="1"/>
  </r>
  <r>
    <d v="2023-09-11T00:00:00"/>
    <x v="8"/>
    <s v="Pause - CPP not completed"/>
    <n v="30933"/>
    <s v="Volunteer 3623"/>
    <s v="Bengaluru"/>
    <s v="Whitefield"/>
    <s v="Weekday (Anytime between 7:00 AM - 12.00 PM)"/>
    <x v="0"/>
  </r>
  <r>
    <d v="2023-09-11T00:00:00"/>
    <x v="8"/>
    <s v="Assessment not cleared"/>
    <s v="13/5/1993"/>
    <s v="Volunteer 3624"/>
    <s v="Delhi"/>
    <s v="South Delhi"/>
    <s v="Weekend (Saturdays - for a few hours)"/>
    <x v="1"/>
  </r>
  <r>
    <d v="2023-09-11T00:00:00"/>
    <x v="8"/>
    <s v="Active"/>
    <n v="32850"/>
    <s v="Volunteer 3625"/>
    <s v="Delhi"/>
    <s v="West Delhi"/>
    <s v="Weekday (Anytime between 7:00 AM - 12.00 PM); Weekday (Anytime between 12:00 PM - 3:00 PM)"/>
    <x v="1"/>
  </r>
  <r>
    <d v="2023-09-11T00:00:00"/>
    <x v="8"/>
    <s v="Pause - CPP not completed"/>
    <s v="22/3/1998"/>
    <s v="Volunteer 3626"/>
    <s v="Chennai"/>
    <s v="East Central"/>
    <s v="Weekday (Anytime between 12:00 PM - 3:00 PM)"/>
    <x v="0"/>
  </r>
  <r>
    <d v="2023-09-11T00:00:00"/>
    <x v="8"/>
    <s v="Inactive - Commitment form not signed"/>
    <s v="25/11/1997"/>
    <s v="Volunteer 3627"/>
    <s v="Mumbai"/>
    <s v="Kurla - Ghatkopar - Vikhroli; Malad (W) - Malwani Township; Mankhurd - Govandi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9-11T00:00:00"/>
    <x v="8"/>
    <s v="Pause - CPP not completed"/>
    <s v="27/11/2000"/>
    <s v="Volunteer 3628"/>
    <s v="Hyderabad"/>
    <s v="Old City"/>
    <s v="Weekend (Saturdays - for a few hours)"/>
    <x v="0"/>
  </r>
  <r>
    <d v="2023-09-11T00:00:00"/>
    <x v="8"/>
    <s v="Pause - CPP not completed"/>
    <s v="26/11/2004"/>
    <s v="Volunteer 3629"/>
    <s v="Pune"/>
    <s v="Central Pune (Peth); South West Pune (Kothrud, Vadgaon Budruk)"/>
    <s v="Weekday (Anytime between 12:00 PM - 3:00 PM)"/>
    <x v="0"/>
  </r>
  <r>
    <d v="2023-10-11T00:00:00"/>
    <x v="9"/>
    <s v="Not Matched"/>
    <s v="17/12/1988"/>
    <s v="Volunteer 3630"/>
    <m/>
    <m/>
    <s v="Weekday (Anytime between 12:00 PM - 3:00 PM)"/>
    <x v="0"/>
  </r>
  <r>
    <d v="2023-10-11T00:00:00"/>
    <x v="9"/>
    <s v="Assessment not cleared"/>
    <n v="37323"/>
    <s v="Volunteer 3631"/>
    <s v="Mumbai"/>
    <s v="Kurla - Ghatkopar - Vikhroli"/>
    <s v="Weekday (Anytime between 7:00 AM - 12.00 PM)"/>
    <x v="1"/>
  </r>
  <r>
    <d v="2023-10-11T00:00:00"/>
    <x v="9"/>
    <s v="Not Matched"/>
    <n v="39635"/>
    <s v="Volunteer 3632"/>
    <m/>
    <m/>
    <s v="Weekday (Anytime between 6:00 PM - 9:00 PM); Weekend (Saturdays - for a few hours)"/>
    <x v="0"/>
  </r>
  <r>
    <d v="2023-10-11T00:00:00"/>
    <x v="9"/>
    <s v="Pause - CPP not completed"/>
    <s v="27/5/1991"/>
    <s v="Volunteer 3633"/>
    <s v="Hyderabad"/>
    <s v="Old City"/>
    <s v="Weekend (Saturdays - for a few hours)"/>
    <x v="0"/>
  </r>
  <r>
    <d v="2023-10-11T00:00:00"/>
    <x v="9"/>
    <s v="Quit"/>
    <n v="37019"/>
    <s v="Volunteer 3634"/>
    <s v="Delhi"/>
    <s v="East Delhi; South Delhi"/>
    <s v="Weekday (Anytime between 7:00 AM - 12.00 PM); Weekday (Anytime between 12:00 PM - 3:00 PM); Weekday (Anytime between 3:00 PM - 6:00 PM); Weekend (Saturdays - for a few hours)"/>
    <x v="1"/>
  </r>
  <r>
    <d v="2023-10-11T00:00:00"/>
    <x v="9"/>
    <s v="Active"/>
    <n v="36624"/>
    <s v="Volunteer 3635"/>
    <s v="Delhi"/>
    <s v="North Delhi"/>
    <s v="Weekday (Anytime between 7:00 AM - 12.00 PM); Weekday (Anytime between 6:00 PM - 9:00 PM); Weekend (Saturdays - for a few hours)"/>
    <x v="1"/>
  </r>
  <r>
    <d v="2023-10-11T00:00:00"/>
    <x v="9"/>
    <s v="Pause - CPP not completed"/>
    <s v="25/9/1996"/>
    <s v="Volunteer 3636"/>
    <m/>
    <m/>
    <s v="Weekday (Anytime between 12:00 PM - 3:00 PM)"/>
    <x v="0"/>
  </r>
  <r>
    <d v="2023-10-11T00:00:00"/>
    <x v="9"/>
    <s v="Pause - CPP not completed"/>
    <n v="27061"/>
    <s v="Volunteer 3637"/>
    <m/>
    <m/>
    <s v="Weekday (Anytime between 7:00 AM - 12.00 PM)"/>
    <x v="0"/>
  </r>
  <r>
    <d v="2023-10-11T00:00:00"/>
    <x v="9"/>
    <s v="Not Matched"/>
    <n v="39052"/>
    <s v="Volunteer 3638"/>
    <m/>
    <m/>
    <s v="Weekday (Anytime between 7:00 AM - 12.00 PM)"/>
    <x v="0"/>
  </r>
  <r>
    <d v="2023-10-11T00:00:00"/>
    <x v="9"/>
    <s v="Pause - CPP not completed"/>
    <n v="31358"/>
    <s v="Volunteer 3639"/>
    <s v="Delhi"/>
    <s v="South Delhi"/>
    <s v="Weekday (Anytime between 12:00 PM - 3:00 PM)"/>
    <x v="0"/>
  </r>
  <r>
    <d v="2023-11-11T00:00:00"/>
    <x v="10"/>
    <s v="Inactive - Commitment form not signed"/>
    <s v="19/9/1995"/>
    <s v="Volunteer 3640"/>
    <s v="Kolkata"/>
    <s v="Topsia/Park Circus"/>
    <s v="Weekday (Anytime between 12:00 PM - 3:00 PM)"/>
    <x v="0"/>
  </r>
  <r>
    <d v="2023-11-11T00:00:00"/>
    <x v="10"/>
    <s v="Not Matched"/>
    <n v="29924"/>
    <s v="Volunteer 3641"/>
    <s v="Bengaluru"/>
    <s v="Whitefield"/>
    <s v="Weekday (Anytime between 6:00 PM - 9:00 PM); Weekend (Saturdays - for a few hours)"/>
    <x v="0"/>
  </r>
  <r>
    <d v="2023-11-11T00:00:00"/>
    <x v="10"/>
    <s v="Pause - CPP not completed"/>
    <s v="30/8/2000"/>
    <s v="Volunteer 3642"/>
    <m/>
    <m/>
    <s v="Weekday (Anytime between 7:00 AM - 12.00 PM)"/>
    <x v="0"/>
  </r>
  <r>
    <d v="2023-11-11T00:00:00"/>
    <x v="10"/>
    <s v="Not Matched"/>
    <s v="15/2/2005"/>
    <s v="Volunteer 3643"/>
    <m/>
    <m/>
    <s v="Weekday (Anytime between 7:00 AM - 12.00 PM)"/>
    <x v="0"/>
  </r>
  <r>
    <d v="2023-11-11T00:00:00"/>
    <x v="10"/>
    <s v="Not Matched"/>
    <n v="38899"/>
    <s v="Volunteer 3644"/>
    <m/>
    <m/>
    <s v="Weekend (Saturdays - for a few hours)"/>
    <x v="0"/>
  </r>
  <r>
    <d v="2023-11-11T00:00:00"/>
    <x v="10"/>
    <s v="Not Matched"/>
    <n v="36287"/>
    <s v="Volunteer 3645"/>
    <s v="Hyderabad"/>
    <s v="Banjara Hills"/>
    <s v="Weekend (Saturdays - for a few hours)"/>
    <x v="0"/>
  </r>
  <r>
    <d v="2023-11-11T00:00:00"/>
    <x v="10"/>
    <s v="Inactive - Commitment form not signed"/>
    <s v="28/11/2003"/>
    <s v="Volunteer 3646"/>
    <s v="Delhi"/>
    <s v="Chattarpur; South Delhi"/>
    <s v="Weekday (Anytime between 7:00 AM - 12.00 PM)"/>
    <x v="0"/>
  </r>
  <r>
    <d v="2023-11-11T00:00:00"/>
    <x v="10"/>
    <s v="Completed"/>
    <n v="37107"/>
    <s v="Volunteer 3647"/>
    <s v="Chennai"/>
    <s v="East Central; South; West Central"/>
    <s v="Weekday (Anytime between 3:00 PM - 6:00 PM); Weekday (Anytime between 6:00 PM - 9:00 PM); Weekend (Saturdays - for a few hours)"/>
    <x v="1"/>
  </r>
  <r>
    <d v="2023-12-11T00:00:00"/>
    <x v="11"/>
    <s v="Pause - CPP not completed"/>
    <s v="14/4/2002"/>
    <s v="Volunteer 3648"/>
    <s v="Mumbai"/>
    <s v="Kurla - Ghatkopar - Vikhroli; Mankhurd - Govandi"/>
    <s v="Weekday (Anytime between 3:00 PM - 6:00 PM); Weekend (Saturdays - for a few hours)"/>
    <x v="0"/>
  </r>
  <r>
    <d v="2023-12-11T00:00:00"/>
    <x v="11"/>
    <s v="Pause - CPP not completed"/>
    <s v="23/5/1999"/>
    <s v="Volunteer 3649"/>
    <s v="Mumbai"/>
    <s v="Mankhurd - Govandi"/>
    <s v="Weekend (Saturdays - for a few hours)"/>
    <x v="0"/>
  </r>
  <r>
    <d v="2023-12-11T00:00:00"/>
    <x v="11"/>
    <s v="Pause - CPP not completed"/>
    <s v="16/9/1993"/>
    <s v="Volunteer 3650"/>
    <s v="Mumbai"/>
    <s v="Kandivali; Kurla - Ghatkopar - Vikhroli; Malad (E) - Goregaon"/>
    <s v="Weekend (Saturdays - for a few hours)"/>
    <x v="0"/>
  </r>
  <r>
    <d v="2023-12-11T00:00:00"/>
    <x v="11"/>
    <s v="Not Matched"/>
    <s v="22/5/2001"/>
    <s v="Volunteer 3651"/>
    <s v="Chennai"/>
    <s v="East Central"/>
    <s v="Weekend (Saturdays - for a few hours)"/>
    <x v="0"/>
  </r>
  <r>
    <d v="2023-12-11T00:00:00"/>
    <x v="11"/>
    <s v="Inactive - Commitment form not signed"/>
    <n v="35863"/>
    <s v="Volunteer 3652"/>
    <s v="Pune"/>
    <s v="Central Pune (Peth); South West Pune (Kothrud, Vadgaon Budruk)"/>
    <s v="Weekend (Saturdays - for a few hours)"/>
    <x v="0"/>
  </r>
  <r>
    <d v="2023-12-11T00:00:00"/>
    <x v="11"/>
    <s v="Inactive - Commitment form not signed"/>
    <s v="20/6/2004"/>
    <s v="Volunteer 3653"/>
    <s v="Delhi"/>
    <s v="West Delhi"/>
    <s v="Weekend (Saturdays - for a few hours)"/>
    <x v="0"/>
  </r>
  <r>
    <d v="2023-11-13T00:00:00"/>
    <x v="10"/>
    <s v="Not Matched"/>
    <s v="31/8/1998"/>
    <s v="Volunteer 3654"/>
    <s v="Hyderabad"/>
    <s v="Old City"/>
    <s v="Weekday (Anytime between 12:00 PM - 3:00 PM); Weekday (Anytime between 3:00 PM - 6:00 PM); Weekday (Anytime between 6:00 PM - 9:00 PM)"/>
    <x v="0"/>
  </r>
  <r>
    <d v="2023-11-13T00:00:00"/>
    <x v="10"/>
    <s v="Active"/>
    <s v="14/6/1995"/>
    <s v="Volunteer 3655"/>
    <s v="Mumbai"/>
    <s v="Kurla - Ghatkopar - Vikhroli"/>
    <s v="Weekday (Anytime between 7:00 AM - 12.00 PM)"/>
    <x v="1"/>
  </r>
  <r>
    <d v="2023-11-13T00:00:00"/>
    <x v="10"/>
    <s v="Quit"/>
    <n v="38235"/>
    <s v="Volunteer 3656"/>
    <s v="Hyderabad"/>
    <s v="Old City"/>
    <s v="Weekend (Saturdays - for a few hours)"/>
    <x v="1"/>
  </r>
  <r>
    <d v="2023-11-13T00:00:00"/>
    <x v="10"/>
    <s v="Pause - CPP not completed"/>
    <n v="36257"/>
    <s v="Volunteer 3657"/>
    <s v="Delhi"/>
    <s v="Chattarpur; South Delhi; Tughlakabad"/>
    <s v="Weekday (Anytime between 7:00 AM - 12.00 PM); Weekday (Anytime between 12:00 PM - 3:00 PM)"/>
    <x v="0"/>
  </r>
  <r>
    <d v="2023-11-13T00:00:00"/>
    <x v="10"/>
    <s v="Not Matched"/>
    <s v="18/2/2005"/>
    <s v="Volunteer 3658"/>
    <m/>
    <m/>
    <s v="Weekend (Saturdays - for a few hours)"/>
    <x v="0"/>
  </r>
  <r>
    <d v="2023-11-13T00:00:00"/>
    <x v="10"/>
    <s v="Not Matched"/>
    <s v="18/8/2004"/>
    <s v="Volunteer 3659"/>
    <s v="Bengaluru"/>
    <s v="Attiguppe; Binnipete; Chamarajapete"/>
    <s v="Weekend (Saturdays - for a few hours)"/>
    <x v="0"/>
  </r>
  <r>
    <d v="2023-11-14T00:00:00"/>
    <x v="10"/>
    <s v="Assessment not cleared"/>
    <n v="37810"/>
    <s v="Volunteer 3660"/>
    <s v="Delhi"/>
    <s v="South Delhi"/>
    <s v="Weekday (Anytime between 7:00 AM - 12.00 PM)"/>
    <x v="1"/>
  </r>
  <r>
    <d v="2023-11-14T00:00:00"/>
    <x v="10"/>
    <s v="Assessment not cleared"/>
    <n v="37929"/>
    <s v="Volunteer 3661"/>
    <s v="Hyderabad"/>
    <s v="Old City"/>
    <s v="Weekday (Anytime between 7:00 AM - 12.00 PM); Weekday (Anytime between 12:00 PM - 3:00 PM); Weekend (Saturdays - for a few hours)"/>
    <x v="1"/>
  </r>
  <r>
    <d v="2023-11-14T00:00:00"/>
    <x v="10"/>
    <s v="Pause - CPP not completed"/>
    <s v="14/4/1996"/>
    <s v="Volunteer 3662"/>
    <s v="Pune"/>
    <s v="North West Pune (Aundh, PCMC, Bopodi, Kaserwadi)"/>
    <s v="Weekday (Anytime between 6:00 PM - 9:00 PM); Weekend (Saturdays - for a few hours)"/>
    <x v="0"/>
  </r>
  <r>
    <d v="2023-11-14T00:00:00"/>
    <x v="10"/>
    <s v="Assessment not cleared"/>
    <s v="24/4/2001"/>
    <s v="Volunteer 3663"/>
    <s v="Hyderabad"/>
    <s v="Banjara Hills"/>
    <s v="Weekday (Anytime between 12:00 PM - 3:00 PM)"/>
    <x v="1"/>
  </r>
  <r>
    <d v="2023-11-14T00:00:00"/>
    <x v="10"/>
    <s v="Quit"/>
    <s v="14/2/1984"/>
    <s v="Volunteer 3664"/>
    <s v="Delhi"/>
    <s v="Central Delhi; South Delhi"/>
    <s v="Weekday (Anytime between 3:00 PM - 6:00 PM); Weekday (Anytime between 6:00 PM - 9:00 PM); Weekend (Saturdays - for a few hours)"/>
    <x v="1"/>
  </r>
  <r>
    <d v="2023-11-14T00:00:00"/>
    <x v="10"/>
    <s v="Active"/>
    <s v="22/7/2000"/>
    <s v="Volunteer 3665"/>
    <s v="Bengaluru"/>
    <s v="Neelasandra"/>
    <s v="Weekday (Anytime between 7:00 AM - 12.00 PM); Weekend (Saturdays - for a few hours)"/>
    <x v="1"/>
  </r>
  <r>
    <d v="2023-11-15T00:00:00"/>
    <x v="10"/>
    <s v="Pause - CPP not completed"/>
    <n v="33822"/>
    <s v="Volunteer 3666"/>
    <s v="Bengaluru"/>
    <s v="Chamarajapete"/>
    <s v="Weekday (Anytime between 7:00 AM - 12.00 PM)"/>
    <x v="0"/>
  </r>
  <r>
    <d v="2023-11-15T00:00:00"/>
    <x v="10"/>
    <s v="Not Matched"/>
    <n v="32147"/>
    <s v="Volunteer 3667"/>
    <m/>
    <m/>
    <s v="Weekend (Saturdays - for a few hours)"/>
    <x v="0"/>
  </r>
  <r>
    <d v="2023-11-15T00:00:00"/>
    <x v="10"/>
    <s v="Pause - CPP not completed"/>
    <s v="17/8/2000"/>
    <s v="Volunteer 3668"/>
    <s v="Pune"/>
    <s v="North East Pune (Yerwada, Wadgaon Sheri ); North West Pune (Aundh, PCMC, Bopodi, Kaserwadi)"/>
    <s v="Weekday (Anytime between 7:00 AM - 12.00 PM); Weekend (Saturdays - for a few hours)"/>
    <x v="0"/>
  </r>
  <r>
    <d v="2023-11-15T00:00:00"/>
    <x v="10"/>
    <s v="Inactive - Commitment form not signed"/>
    <s v="18/8/2000"/>
    <s v="Volunteer 3669"/>
    <s v="Delhi"/>
    <s v="West Delhi"/>
    <s v="Weekend (Saturdays - for a few hours)"/>
    <x v="0"/>
  </r>
  <r>
    <d v="2023-11-15T00:00:00"/>
    <x v="10"/>
    <s v="Pause - CPP not completed"/>
    <n v="38048"/>
    <s v="Volunteer 3670"/>
    <s v="Mumbai"/>
    <s v="Mankhurd - Govandi"/>
    <s v="Weekday (Anytime between 12:00 PM - 3:00 PM)"/>
    <x v="0"/>
  </r>
  <r>
    <d v="2023-11-16T00:00:00"/>
    <x v="10"/>
    <s v="Inactive - Commitment form not signed"/>
    <n v="37472"/>
    <s v="Volunteer 3671"/>
    <s v="Bengaluru"/>
    <s v="Attiguppe; Binnipete; Chamarajapete"/>
    <s v="Weekend (Saturdays - for a few hours)"/>
    <x v="0"/>
  </r>
  <r>
    <d v="2023-11-16T00:00:00"/>
    <x v="10"/>
    <s v="Not Matched"/>
    <n v="35289"/>
    <s v="Volunteer 3672"/>
    <m/>
    <m/>
    <s v="Weekday (Anytime between 7:00 AM - 12.00 PM); Weekend (Saturdays - for a few hours)"/>
    <x v="0"/>
  </r>
  <r>
    <d v="2023-11-16T00:00:00"/>
    <x v="10"/>
    <s v="Quit"/>
    <n v="35350"/>
    <s v="Volunteer 3673"/>
    <s v="Delhi"/>
    <s v="Ambedkar Nagar; Arjun Nagar/Bhim Nagari/Gautam Nagar; South Delhi"/>
    <s v="Weekday (Anytime between 7:00 AM - 12.00 PM)"/>
    <x v="1"/>
  </r>
  <r>
    <d v="2023-11-16T00:00:00"/>
    <x v="10"/>
    <s v="Active"/>
    <s v="19/9/2002"/>
    <s v="Volunteer 3674"/>
    <s v="Mumbai"/>
    <s v="Kurla - Ghatkopar - Vikhroli"/>
    <s v="Weekday (Anytime between 7:00 AM - 12.00 PM); Weekday (Anytime between 12:00 PM - 3:00 PM)"/>
    <x v="1"/>
  </r>
  <r>
    <d v="2023-11-16T00:00:00"/>
    <x v="10"/>
    <s v="Pause - CPP not completed"/>
    <n v="32664"/>
    <s v="Volunteer 3675"/>
    <m/>
    <m/>
    <s v="Weekday (Anytime between 7:00 AM - 12.00 PM)"/>
    <x v="0"/>
  </r>
  <r>
    <d v="2023-11-17T00:00:00"/>
    <x v="10"/>
    <s v="Completed"/>
    <s v="14/4/2003"/>
    <s v="Volunteer 3676"/>
    <s v="Chennai"/>
    <s v="South"/>
    <s v="Weekend (Saturdays - for a few hours)"/>
    <x v="1"/>
  </r>
  <r>
    <d v="2023-11-17T00:00:00"/>
    <x v="10"/>
    <s v="Not Matched"/>
    <s v="27/5/1997"/>
    <s v="Volunteer 3677"/>
    <s v="Bengaluru"/>
    <s v="Attiguppe; Binnipete; Neelasandra"/>
    <s v="Weekday (Anytime between 3:00 PM - 6:00 PM)"/>
    <x v="0"/>
  </r>
  <r>
    <d v="2023-11-17T00:00:00"/>
    <x v="10"/>
    <s v="Not Matched"/>
    <s v="27/7/2005"/>
    <s v="Volunteer 3678"/>
    <m/>
    <m/>
    <s v="Weekday (Anytime between 12:00 PM - 3:00 PM); Weekend (Saturdays - for a few hours)"/>
    <x v="0"/>
  </r>
  <r>
    <d v="2023-11-17T00:00:00"/>
    <x v="10"/>
    <s v="Pause - CPP not completed"/>
    <n v="36622"/>
    <s v="Volunteer 3679"/>
    <s v="Delhi"/>
    <s v="East Delhi; North-East Delhi; South Delhi"/>
    <s v="Weekday (Anytime between 7:00 AM - 12.00 PM); Weekday (Anytime between 12:00 PM - 3:00 PM); Weekday (Anytime between 3:00 PM - 6:00 PM)"/>
    <x v="0"/>
  </r>
  <r>
    <d v="2023-11-17T00:00:00"/>
    <x v="10"/>
    <s v="Assessment not cleared"/>
    <s v="13/1/2002"/>
    <s v="Volunteer 3680"/>
    <s v="Delhi"/>
    <s v="North-East Delhi; South Delhi"/>
    <s v="Weekday (Anytime between 7:00 AM - 12.00 PM); Weekday (Anytime between 12:00 PM - 3:00 PM)"/>
    <x v="1"/>
  </r>
  <r>
    <d v="2023-11-17T00:00:00"/>
    <x v="10"/>
    <s v="Not Matched"/>
    <n v="27192"/>
    <s v="Volunteer 3681"/>
    <s v="Kolkata"/>
    <s v="Topsia/Park Circus"/>
    <s v="Weekday (Anytime between 7:00 AM - 12.00 PM); Weekday (Anytime between 3:00 PM - 6:00 PM); Weekend (Saturdays - for a few hours)"/>
    <x v="0"/>
  </r>
  <r>
    <d v="2023-11-17T00:00:00"/>
    <x v="10"/>
    <s v="Not Matched"/>
    <s v="19/5/1992"/>
    <s v="Volunteer 3682"/>
    <m/>
    <m/>
    <s v="Weekend (Saturdays - for a few hours)"/>
    <x v="0"/>
  </r>
  <r>
    <d v="2023-11-17T00:00:00"/>
    <x v="10"/>
    <s v="Assessment not cleared"/>
    <s v="24/9/2005"/>
    <s v="Volunteer 3683"/>
    <s v="Pune"/>
    <s v="Central Pune (Peth); South East Pune (Kondhwa, Hadapsar, Mundhwa)"/>
    <s v="Weekend (Saturdays - for a few hours)"/>
    <x v="1"/>
  </r>
  <r>
    <d v="2023-11-17T00:00:00"/>
    <x v="10"/>
    <s v="Not Matched"/>
    <n v="36681"/>
    <s v="Volunteer 3684"/>
    <s v="Hyderabad"/>
    <s v="Banjara Hills; Himayathnagar; Secunderabad"/>
    <s v="Weekday (Anytime between 6:00 PM - 9:00 PM); Weekend (Saturdays - for a few hours)"/>
    <x v="0"/>
  </r>
  <r>
    <d v="2023-11-17T00:00:00"/>
    <x v="10"/>
    <s v="Not Matched"/>
    <n v="36709"/>
    <s v="Volunteer 3685"/>
    <m/>
    <m/>
    <s v="Weekday (Anytime between 6:00 PM - 9:00 PM); Weekend (Saturdays - for a few hours)"/>
    <x v="0"/>
  </r>
  <r>
    <d v="2023-11-17T00:00:00"/>
    <x v="10"/>
    <s v="Inactive - Commitment form not signed"/>
    <s v="23/3/2002"/>
    <s v="Volunteer 3686"/>
    <s v="Bengaluru"/>
    <s v="Medahalli"/>
    <s v="Weekday (Anytime between 3:00 PM - 6:00 PM)"/>
    <x v="0"/>
  </r>
  <r>
    <d v="2023-11-17T00:00:00"/>
    <x v="10"/>
    <s v="Assessment not cleared"/>
    <s v="27/3/2005"/>
    <s v="Volunteer 3687"/>
    <s v="Delhi"/>
    <s v="North Delhi"/>
    <s v="Weekday (Anytime between 7:00 AM - 12.00 PM)"/>
    <x v="1"/>
  </r>
  <r>
    <d v="2023-11-18T00:00:00"/>
    <x v="10"/>
    <s v="Pause - CPP not completed"/>
    <s v="27/7/1997"/>
    <s v="Volunteer 3688"/>
    <s v="Mumbai"/>
    <s v="Juhu - Jogeshwari; Kurla - Ghatkopar - Vikhroli; South Bombay"/>
    <s v="Weekday (Anytime between 7:00 AM - 12.00 PM); Weekend (Saturdays - for a few hours)"/>
    <x v="0"/>
  </r>
  <r>
    <d v="2023-11-18T00:00:00"/>
    <x v="10"/>
    <s v="Quit"/>
    <s v="24/9/1999"/>
    <s v="Volunteer 3689"/>
    <s v="Delhi"/>
    <s v="East Delhi"/>
    <s v="Weekend (Saturdays - for a few hours)"/>
    <x v="1"/>
  </r>
  <r>
    <d v="2023-11-18T00:00:00"/>
    <x v="10"/>
    <s v="Active"/>
    <s v="19/6/2002"/>
    <s v="Volunteer 3690"/>
    <m/>
    <m/>
    <s v="Weekday (Anytime between 3:00 PM - 6:00 PM)"/>
    <x v="1"/>
  </r>
  <r>
    <d v="2023-11-18T00:00:00"/>
    <x v="10"/>
    <s v="Quit"/>
    <s v="15/3/2000"/>
    <s v="Volunteer 3691"/>
    <s v="Hyderabad"/>
    <s v="Old City"/>
    <s v="Weekday (Anytime between 3:00 PM - 6:00 PM); Weekend (Saturdays - for a few hours)"/>
    <x v="1"/>
  </r>
  <r>
    <d v="2023-11-18T00:00:00"/>
    <x v="10"/>
    <s v="Inactive - Commitment form not signed"/>
    <s v="31/8/1994"/>
    <s v="Volunteer 3692"/>
    <s v="Kolkata"/>
    <s v="North; Central/South; Topsia/Park Circus"/>
    <s v="Weekday (Anytime between 12:00 PM - 3:00 PM); Weekend (Saturdays - for a few hours)"/>
    <x v="0"/>
  </r>
  <r>
    <d v="2023-11-18T00:00:00"/>
    <x v="10"/>
    <s v="Pause - CPP not completed"/>
    <s v="13/11/2002"/>
    <s v="Volunteer 3693"/>
    <s v="Delhi"/>
    <s v="South Delhi"/>
    <s v="Weekday (Anytime between 3:00 PM - 6:00 PM)"/>
    <x v="0"/>
  </r>
  <r>
    <d v="2023-11-19T00:00:00"/>
    <x v="10"/>
    <s v="Not Matched"/>
    <n v="35587"/>
    <s v="Volunteer 3694"/>
    <s v="Mumbai"/>
    <s v="Malad (E) - Goregaon"/>
    <s v="Weekday (Anytime between 7:00 AM - 12.00 PM)"/>
    <x v="0"/>
  </r>
  <r>
    <d v="2023-11-20T00:00:00"/>
    <x v="10"/>
    <s v="Assessment not cleared"/>
    <n v="36718"/>
    <s v="Volunteer 3695"/>
    <s v="Kolkata"/>
    <s v="South"/>
    <s v="Weekday (Anytime between 7:00 AM - 12.00 PM)"/>
    <x v="1"/>
  </r>
  <r>
    <d v="2023-11-20T00:00:00"/>
    <x v="10"/>
    <s v="Assessment not cleared"/>
    <s v="13/2/1995"/>
    <s v="Volunteer 3696"/>
    <s v="Hyderabad"/>
    <s v="Old City"/>
    <s v="Weekday (Anytime between 12:00 PM - 3:00 PM); Weekday (Anytime between 3:00 PM - 6:00 PM)"/>
    <x v="1"/>
  </r>
  <r>
    <d v="2023-11-20T00:00:00"/>
    <x v="10"/>
    <s v="Not Matched"/>
    <s v="29/3/1999"/>
    <s v="Volunteer 3697"/>
    <m/>
    <m/>
    <s v="Weekday (Anytime between 7:00 AM - 12.00 PM)"/>
    <x v="0"/>
  </r>
  <r>
    <d v="2023-11-20T00:00:00"/>
    <x v="10"/>
    <s v="Completed"/>
    <s v="25/5/2005"/>
    <s v="Volunteer 3698"/>
    <s v="Chennai"/>
    <s v="East Central"/>
    <s v="Weekday (Anytime between 3:00 PM - 6:00 PM)"/>
    <x v="1"/>
  </r>
  <r>
    <d v="2023-11-20T00:00:00"/>
    <x v="10"/>
    <s v="Assessment not cleared"/>
    <s v="24/4/2005"/>
    <s v="Volunteer 3699"/>
    <s v="Chennai"/>
    <s v="North"/>
    <s v="Weekday (Anytime between 12:00 PM - 3:00 PM)"/>
    <x v="1"/>
  </r>
  <r>
    <d v="2023-11-20T00:00:00"/>
    <x v="10"/>
    <s v="Assessment not cleared"/>
    <s v="17/1/2005"/>
    <s v="Volunteer 3700"/>
    <s v="Chennai"/>
    <s v="North"/>
    <s v="Weekday (Anytime between 12:00 PM - 3:00 PM)"/>
    <x v="1"/>
  </r>
  <r>
    <d v="2023-11-20T00:00:00"/>
    <x v="10"/>
    <s v="Pause - CPP not completed"/>
    <n v="39184"/>
    <s v="Volunteer 3701"/>
    <s v="Pune"/>
    <s v="Central Pune (Peth); South East Pune (Kondhwa, Hadapsar, Mundhwa)"/>
    <s v="Weekday (Anytime between 7:00 AM - 12.00 PM); Weekday (Anytime between 12:00 PM - 3:00 PM); Weekend (Saturdays - for a few hours)"/>
    <x v="0"/>
  </r>
  <r>
    <d v="2023-11-20T00:00:00"/>
    <x v="10"/>
    <s v="Completed"/>
    <s v="30/7/2001"/>
    <s v="Volunteer 3702"/>
    <s v="Chennai"/>
    <s v="East Central"/>
    <s v="Weekday (Anytime between 7:00 AM - 12.00 PM); Weekday (Anytime between 12:00 PM - 3:00 PM); Weekday (Anytime between 3:00 PM - 6:00 PM)"/>
    <x v="1"/>
  </r>
  <r>
    <d v="2023-11-20T00:00:00"/>
    <x v="10"/>
    <s v="Completed"/>
    <s v="28/11/2000"/>
    <s v="Volunteer 3703"/>
    <s v="Mumbai"/>
    <s v="South Bombay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11-20T00:00:00"/>
    <x v="10"/>
    <s v="Assessment not cleared"/>
    <s v="16/5/1977"/>
    <s v="Volunteer 3704"/>
    <s v="Pune"/>
    <s v="South East Pune (Kondhwa, Hadapsar, Mundhwa)"/>
    <s v="Weekday (Anytime between 7:00 AM - 12.00 PM)"/>
    <x v="1"/>
  </r>
  <r>
    <d v="2023-11-20T00:00:00"/>
    <x v="10"/>
    <s v="Not Matched"/>
    <s v="28/5/1963"/>
    <s v="Volunteer 3705"/>
    <s v="Mumbai"/>
    <s v="South Bombay"/>
    <s v="Weekday (Anytime between 12:00 PM - 3:00 PM)"/>
    <x v="0"/>
  </r>
  <r>
    <d v="2023-11-20T00:00:00"/>
    <x v="10"/>
    <s v="Assessment not cleared"/>
    <n v="32264"/>
    <s v="Volunteer 3706"/>
    <s v="Hyderabad"/>
    <s v="Old City"/>
    <s v="Weekday (Anytime between 7:00 AM - 12.00 PM); Weekday (Anytime between 12:00 PM - 3:00 PM); Weekday (Anytime between 3:00 PM - 6:00 PM); Weekend (Saturdays - for a few hours)"/>
    <x v="1"/>
  </r>
  <r>
    <d v="2023-11-20T00:00:00"/>
    <x v="10"/>
    <s v="Pause - CPP not completed"/>
    <s v="23/11/2002"/>
    <s v="Volunteer 3707"/>
    <s v="Bengaluru"/>
    <s v="Chamarajapete"/>
    <s v="Weekend (Saturdays - for a few hours)"/>
    <x v="0"/>
  </r>
  <r>
    <d v="2023-11-20T00:00:00"/>
    <x v="10"/>
    <s v="Assessment not cleared"/>
    <s v="31/12/1997"/>
    <s v="Volunteer 3708"/>
    <m/>
    <m/>
    <s v="Weekday (Anytime between 3:00 PM - 6:00 PM)"/>
    <x v="1"/>
  </r>
  <r>
    <d v="2023-11-20T00:00:00"/>
    <x v="10"/>
    <s v="Inactive - Commitment form not signed"/>
    <s v="19/2/1999"/>
    <s v="Volunteer 3709"/>
    <s v="Bengaluru"/>
    <s v="Neelasandra; Whitefield"/>
    <s v="Weekday (Anytime between 7:00 AM - 12.00 PM); Weekday (Anytime between 12:00 PM - 3:00 PM)"/>
    <x v="0"/>
  </r>
  <r>
    <d v="2023-11-20T00:00:00"/>
    <x v="10"/>
    <s v="Assessment not cleared"/>
    <s v="24/9/2004"/>
    <s v="Volunteer 3710"/>
    <s v="Hyderabad"/>
    <s v="Old City"/>
    <s v="Weekday (Anytime between 7:00 AM - 12.00 PM); Weekday (Anytime between 12:00 PM - 3:00 PM); Weekday (Anytime between 3:00 PM - 6:00 PM); Weekend (Saturdays - for a few hours)"/>
    <x v="1"/>
  </r>
  <r>
    <d v="2023-11-20T00:00:00"/>
    <x v="10"/>
    <s v="Not Matched"/>
    <s v="31/3/2001"/>
    <s v="Volunteer 3711"/>
    <s v="Bengaluru"/>
    <s v="Neelasandra"/>
    <s v="Weekend (Saturdays - for a few hours)"/>
    <x v="0"/>
  </r>
  <r>
    <d v="2023-11-20T00:00:00"/>
    <x v="10"/>
    <s v="Pause - CPP not completed"/>
    <s v="22/7/1998"/>
    <s v="Volunteer 3712"/>
    <s v="Chennai"/>
    <s v="South; West; West Central"/>
    <s v="Weekday (Anytime between 12:00 PM - 3:00 PM); Weekday (Anytime between 3:00 PM - 6:00 PM); Weekend (Saturdays - for a few hours)"/>
    <x v="0"/>
  </r>
  <r>
    <d v="2023-11-21T00:00:00"/>
    <x v="10"/>
    <s v="Pause - CPP not completed"/>
    <s v="27/2/2008"/>
    <s v="Volunteer 3713"/>
    <m/>
    <m/>
    <s v="Weekday (Anytime between 3:00 PM - 6:00 PM)"/>
    <x v="0"/>
  </r>
  <r>
    <d v="2023-11-21T00:00:00"/>
    <x v="10"/>
    <s v="Pause - CPP not completed"/>
    <s v="27/2/2002"/>
    <s v="Volunteer 3714"/>
    <s v="Delhi"/>
    <s v="North Delhi"/>
    <s v="Weekday (Anytime between 7:00 AM - 12.00 PM)"/>
    <x v="0"/>
  </r>
  <r>
    <d v="2023-11-21T00:00:00"/>
    <x v="10"/>
    <s v="Not Matched"/>
    <s v="25/10/1997"/>
    <s v="Volunteer 3715"/>
    <m/>
    <m/>
    <s v="Weekday (Anytime between 6:00 PM - 9:00 PM); Weekend (Saturdays - for a few hours)"/>
    <x v="0"/>
  </r>
  <r>
    <d v="2023-11-21T00:00:00"/>
    <x v="10"/>
    <s v="Pause - CPP not completed"/>
    <n v="35738"/>
    <s v="Volunteer 3716"/>
    <s v="Delhi"/>
    <s v="North-East Delhi; South Delhi"/>
    <s v="Weekday (Anytime between 7:00 AM - 12.00 PM); Weekday (Anytime between 12:00 PM - 3:00 PM)"/>
    <x v="0"/>
  </r>
  <r>
    <d v="2023-11-21T00:00:00"/>
    <x v="10"/>
    <s v="Not Matched"/>
    <s v="17/2/1981"/>
    <s v="Volunteer 3717"/>
    <m/>
    <m/>
    <s v="Weekday (Anytime between 7:00 AM - 12.00 PM); Weekday (Anytime between 12:00 PM - 3:00 PM); Weekday (Anytime between 3:00 PM - 6:00 PM); Weekend (Saturdays - for a few hours)"/>
    <x v="0"/>
  </r>
  <r>
    <d v="2023-11-21T00:00:00"/>
    <x v="10"/>
    <s v="Pause - CPP not completed"/>
    <s v="21/9/2001"/>
    <s v="Volunteer 3718"/>
    <s v="Bengaluru"/>
    <s v="Attiguppe; Binnipete; Mahadevapura"/>
    <s v="Weekday (Anytime between 3:00 PM - 6:00 PM); Weekend (Saturdays - for a few hours)"/>
    <x v="0"/>
  </r>
  <r>
    <d v="2023-11-21T00:00:00"/>
    <x v="10"/>
    <s v="Not Matched"/>
    <n v="35343"/>
    <s v="Volunteer 3719"/>
    <m/>
    <m/>
    <s v="Weekend (Saturdays - for a few hours)"/>
    <x v="0"/>
  </r>
  <r>
    <d v="2023-11-21T00:00:00"/>
    <x v="10"/>
    <s v="Not Matched"/>
    <s v="31/5/1998"/>
    <s v="Volunteer 3720"/>
    <s v="Bengaluru"/>
    <s v="Chamarajapete"/>
    <s v="Weekend (Saturdays - for a few hours)"/>
    <x v="0"/>
  </r>
  <r>
    <d v="2023-11-21T00:00:00"/>
    <x v="10"/>
    <s v="Pause - CPP not completed"/>
    <s v="22/6/2004"/>
    <s v="Volunteer 3721"/>
    <s v="Bengaluru"/>
    <s v="Byatarayanapura / Gowripalya"/>
    <s v="Weekday (Anytime between 7:00 AM - 12.00 PM)"/>
    <x v="0"/>
  </r>
  <r>
    <d v="2023-11-21T00:00:00"/>
    <x v="10"/>
    <s v="Inactive - Commitment form not signed"/>
    <n v="34705"/>
    <s v="Volunteer 3722"/>
    <s v="Bengaluru"/>
    <s v="Chamarajapete"/>
    <s v="Weekend (Saturdays - for a few hours)"/>
    <x v="0"/>
  </r>
  <r>
    <d v="2023-11-21T00:00:00"/>
    <x v="10"/>
    <s v="Completed"/>
    <s v="17/7/2003"/>
    <s v="Volunteer 3723"/>
    <s v="Ahmedabad"/>
    <s v="Chhipakuva"/>
    <s v="Weekend (Saturdays - for a few hours)"/>
    <x v="1"/>
  </r>
  <r>
    <d v="2023-11-21T00:00:00"/>
    <x v="10"/>
    <s v="Pause - CPP not completed"/>
    <s v="25/11/2004"/>
    <s v="Volunteer 3724"/>
    <s v="Pune"/>
    <s v="North East Pune (Yerwada, Wadgaon Sheri ); North West Pune (Aundh, PCMC, Bopodi, Kaserwadi); South East Pune (Kondhwa, Hadapsar, Mundhwa)"/>
    <s v="Weekday (Anytime between 7:00 AM - 12.00 PM); Weekday (Anytime between 12:00 PM - 3:00 PM); Weekend (Saturdays - for a few hours)"/>
    <x v="0"/>
  </r>
  <r>
    <d v="2023-11-21T00:00:00"/>
    <x v="10"/>
    <s v="Pause - CPP not completed"/>
    <s v="22/7/1999"/>
    <s v="Volunteer 3725"/>
    <s v="Chennai"/>
    <s v="East Central; North; West Central"/>
    <s v="Weekday (Anytime between 7:00 AM - 12.00 PM); Weekday (Anytime between 12:00 PM - 3:00 PM); Weekday (Anytime between 3:00 PM - 6:00 PM); Weekend (Saturdays - for a few hours)"/>
    <x v="0"/>
  </r>
  <r>
    <d v="2023-11-21T00:00:00"/>
    <x v="10"/>
    <s v="Not Matched"/>
    <s v="28/10/1967"/>
    <s v="Volunteer 3726"/>
    <s v="Chennai"/>
    <m/>
    <s v="Weekday (Anytime between 12:00 PM - 3:00 PM)"/>
    <x v="0"/>
  </r>
  <r>
    <d v="2023-11-21T00:00:00"/>
    <x v="10"/>
    <s v="Completed"/>
    <s v="31/1/2004"/>
    <s v="Volunteer 3727"/>
    <s v="Delhi"/>
    <s v="East Delhi"/>
    <s v="Weekday (Anytime between 7:00 AM - 12.00 PM)"/>
    <x v="1"/>
  </r>
  <r>
    <d v="2023-11-21T00:00:00"/>
    <x v="10"/>
    <s v="Active"/>
    <n v="38108"/>
    <s v="Volunteer 3728"/>
    <s v="Delhi"/>
    <s v="East Delhi; North-East Delhi; South Delhi"/>
    <s v="Weekday (Anytime between 6:00 PM - 9:00 PM); Weekend (Saturdays - for a few hours)"/>
    <x v="1"/>
  </r>
  <r>
    <d v="2023-11-21T00:00:00"/>
    <x v="10"/>
    <s v="Pause - CPP not completed"/>
    <n v="36953"/>
    <s v="Volunteer 3729"/>
    <s v="Delhi"/>
    <s v="West Delhi"/>
    <s v="Weekday (Anytime between 12:00 PM - 3:00 PM)"/>
    <x v="0"/>
  </r>
  <r>
    <d v="2023-11-21T00:00:00"/>
    <x v="10"/>
    <s v="Completed"/>
    <n v="36200"/>
    <s v="Volunteer 3730"/>
    <s v="Delhi"/>
    <s v="Arjun Nagar/Bhim Nagari/Gautam Nagar; South Delhi"/>
    <s v="Weekday (Anytime between 7:00 AM - 12.00 PM)"/>
    <x v="1"/>
  </r>
  <r>
    <d v="2023-11-21T00:00:00"/>
    <x v="10"/>
    <s v="Not Matched"/>
    <s v="26/12/1999"/>
    <s v="Volunteer 3731"/>
    <s v="Hyderabad"/>
    <s v="Old City"/>
    <s v="Weekday (Anytime between 7:00 AM - 12.00 PM); Weekday (Anytime between 12:00 PM - 3:00 PM); Weekday (Anytime between 3:00 PM - 6:00 PM); Weekend (Saturdays - for a few hours)"/>
    <x v="0"/>
  </r>
  <r>
    <d v="2023-11-22T00:00:00"/>
    <x v="10"/>
    <s v="Active"/>
    <s v="18/8/1999"/>
    <s v="Volunteer 3732"/>
    <s v="Mumbai"/>
    <s v="Mankhurd - Govandi"/>
    <s v="Weekend (Saturdays - for a few hours)"/>
    <x v="1"/>
  </r>
  <r>
    <d v="2023-11-22T00:00:00"/>
    <x v="10"/>
    <s v="Pause - CPP not completed"/>
    <n v="33001"/>
    <s v="Volunteer 3733"/>
    <s v="Delhi"/>
    <s v="South Delhi"/>
    <s v="Weekday (Anytime between 7:00 AM - 12.00 PM)"/>
    <x v="0"/>
  </r>
  <r>
    <d v="2023-11-22T00:00:00"/>
    <x v="10"/>
    <s v="Inactive - Commitment form not signed"/>
    <s v="18/8/2001"/>
    <s v="Volunteer 3734"/>
    <s v="Hyderabad"/>
    <s v="Old City"/>
    <s v="Weekday (Anytime between 12:00 PM - 3:00 PM)"/>
    <x v="0"/>
  </r>
  <r>
    <d v="2023-11-22T00:00:00"/>
    <x v="10"/>
    <s v="Inactive - Commitment form not signed"/>
    <s v="30/10/2001"/>
    <s v="Volunteer 3735"/>
    <s v="Hyderabad"/>
    <s v="Old City"/>
    <s v="Weekday (Anytime between 12:00 PM - 3:00 PM)"/>
    <x v="0"/>
  </r>
  <r>
    <d v="2023-11-22T00:00:00"/>
    <x v="10"/>
    <s v="Inactive - Commitment form not signed"/>
    <s v="13/11/1995"/>
    <s v="Volunteer 3736"/>
    <s v="Mumbai"/>
    <s v="Kurla - Ghatkopar - Vikhroli"/>
    <s v="Weekday (Anytime between 7:00 AM - 12.00 PM)"/>
    <x v="0"/>
  </r>
  <r>
    <d v="2023-11-22T00:00:00"/>
    <x v="10"/>
    <s v="Active"/>
    <s v="21/7/2004"/>
    <s v="Volunteer 3737"/>
    <s v="Pune"/>
    <s v="South West Pune (Kothrud, Vadgaon Budruk)"/>
    <s v="Weekday (Anytime between 7:00 AM - 12.00 PM)"/>
    <x v="1"/>
  </r>
  <r>
    <d v="2023-11-22T00:00:00"/>
    <x v="10"/>
    <s v="Completed"/>
    <s v="16/7/2003"/>
    <s v="Volunteer 3738"/>
    <s v="Bengaluru"/>
    <s v="Byatarayanapura / Gowripalya; Neelasandra; Chamarajapete"/>
    <s v="Weekday (Anytime between 6:00 PM - 9:00 PM); Weekend (Saturdays - for a few hours)"/>
    <x v="1"/>
  </r>
  <r>
    <d v="2023-11-22T00:00:00"/>
    <x v="10"/>
    <s v="Pause - CPP not completed"/>
    <s v="23/3/1962"/>
    <s v="Volunteer 3739"/>
    <s v="Mumbai"/>
    <s v="Kandivali"/>
    <s v="Weekend (Saturdays - for a few hours)"/>
    <x v="0"/>
  </r>
  <r>
    <d v="2023-11-22T00:00:00"/>
    <x v="10"/>
    <s v="Pause - CPP not completed"/>
    <s v="28/1/1989"/>
    <s v="Volunteer 3740"/>
    <s v="Mumbai"/>
    <s v="Kurla - Ghatkopar - Vikhroli; South Bombay"/>
    <s v="Weekday (Anytime between 7:00 AM - 12.00 PM); Weekday (Anytime between 12:00 PM - 3:00 PM)"/>
    <x v="0"/>
  </r>
  <r>
    <d v="2023-11-22T00:00:00"/>
    <x v="10"/>
    <s v="In Future"/>
    <s v="23/3/1996"/>
    <s v="Volunteer 3741"/>
    <s v="Pune"/>
    <s v="Central Pune (Peth); North East Pune (Yerwada, Wadgaon Sheri ); North West Pune (Aundh, PCMC, Bopodi, Kaserwadi)"/>
    <s v="Weekend (Saturdays - for a few hours)"/>
    <x v="1"/>
  </r>
  <r>
    <d v="2023-11-22T00:00:00"/>
    <x v="10"/>
    <s v="Not Matched"/>
    <n v="37023"/>
    <s v="Volunteer 3742"/>
    <s v="Mumbai"/>
    <s v="South Bombay"/>
    <s v="Weekday (Anytime between 12:00 PM - 3:00 PM)"/>
    <x v="0"/>
  </r>
  <r>
    <d v="2023-11-22T00:00:00"/>
    <x v="10"/>
    <s v="Pause - CPP not completed"/>
    <s v="23/2/1998"/>
    <s v="Volunteer 3743"/>
    <s v="Chennai"/>
    <s v="East Central"/>
    <s v="Weekday (Anytime between 12:00 PM - 3:00 PM); Weekend (Saturdays - for a few hours)"/>
    <x v="0"/>
  </r>
  <r>
    <d v="2023-11-22T00:00:00"/>
    <x v="10"/>
    <s v="Active"/>
    <n v="37746"/>
    <s v="Volunteer 3744"/>
    <s v="Pune"/>
    <s v="South West Pune (Kothrud, Vadgaon Budruk)"/>
    <s v="Weekday (Anytime between 7:00 AM - 12.00 PM)"/>
    <x v="1"/>
  </r>
  <r>
    <d v="2023-11-22T00:00:00"/>
    <x v="10"/>
    <s v="Assessment not cleared"/>
    <n v="35704"/>
    <s v="Volunteer 3745"/>
    <s v="Delhi"/>
    <s v="East Delhi"/>
    <s v="Weekday (Anytime between 12:00 PM - 3:00 PM)"/>
    <x v="1"/>
  </r>
  <r>
    <d v="2023-11-22T00:00:00"/>
    <x v="10"/>
    <s v="Assessment not cleared"/>
    <s v="27/1/1998"/>
    <s v="Volunteer 3746"/>
    <m/>
    <m/>
    <s v="Weekday (Anytime between 12:00 PM - 3:00 PM); Weekday (Anytime between 3:00 PM - 6:00 PM); Weekend (Saturdays - for a few hours)"/>
    <x v="1"/>
  </r>
  <r>
    <d v="2023-11-22T00:00:00"/>
    <x v="10"/>
    <s v="Not Matched"/>
    <s v="24/12/1998"/>
    <s v="Volunteer 3747"/>
    <s v="Delhi"/>
    <s v="Central Delhi; South Delhi; West Delhi"/>
    <s v="Weekend (Saturdays - for a few hours)"/>
    <x v="0"/>
  </r>
  <r>
    <d v="2023-11-22T00:00:00"/>
    <x v="10"/>
    <s v="Pause - CPP not completed"/>
    <n v="38473"/>
    <s v="Volunteer 3748"/>
    <s v="Delhi"/>
    <s v="East Delhi; North-East Delhi"/>
    <s v="Weekend (Saturdays - for a few hours)"/>
    <x v="0"/>
  </r>
  <r>
    <d v="2023-11-22T00:00:00"/>
    <x v="10"/>
    <s v="Pause - CPP not completed"/>
    <n v="35186"/>
    <s v="Volunteer 3749"/>
    <s v="Chennai"/>
    <s v="East Central; West Central"/>
    <s v="Weekend (Saturdays - for a few hours)"/>
    <x v="0"/>
  </r>
  <r>
    <d v="2023-11-23T00:00:00"/>
    <x v="10"/>
    <s v="Active"/>
    <s v="21/11/1993"/>
    <s v="Volunteer 3750"/>
    <s v="Delhi"/>
    <s v="East Delhi; North Delhi; North-East Delhi"/>
    <s v="Weekday (Anytime between 7:00 AM - 12.00 PM)"/>
    <x v="1"/>
  </r>
  <r>
    <d v="2023-11-23T00:00:00"/>
    <x v="10"/>
    <s v="Completed"/>
    <n v="37531"/>
    <s v="Volunteer 3751"/>
    <s v="Delhi"/>
    <s v="North Delhi; North-East Delhi"/>
    <s v="Weekday (Anytime between 12:00 PM - 3:00 PM); Weekday (Anytime between 3:00 PM - 6:00 PM); Weekend (Saturdays - for a few hours)"/>
    <x v="1"/>
  </r>
  <r>
    <d v="2023-11-23T00:00:00"/>
    <x v="10"/>
    <s v="Inactive - Commitment form not signed"/>
    <n v="37267"/>
    <s v="Volunteer 3752"/>
    <s v="Pune"/>
    <s v="Central Pune (Peth); North West Pune (Aundh, PCMC, Bopodi, Kaserwadi)"/>
    <s v="Weekend (Saturdays - for a few hours)"/>
    <x v="0"/>
  </r>
  <r>
    <d v="2023-11-23T00:00:00"/>
    <x v="10"/>
    <s v="Not Matched"/>
    <s v="29/12/2002"/>
    <s v="Volunteer 3753"/>
    <s v="Bengaluru"/>
    <s v="Byatarayanapura / Gowripalya"/>
    <s v="Weekday (Anytime between 12:00 PM - 3:00 PM)"/>
    <x v="0"/>
  </r>
  <r>
    <d v="2023-11-23T00:00:00"/>
    <x v="10"/>
    <s v="Assessment not cleared"/>
    <s v="21/5/2004"/>
    <s v="Volunteer 3754"/>
    <m/>
    <m/>
    <s v="Weekday (Anytime between 7:00 AM - 12.00 PM)"/>
    <x v="1"/>
  </r>
  <r>
    <d v="2023-11-23T00:00:00"/>
    <x v="10"/>
    <s v="Pause - CPP not completed"/>
    <s v="31/10/1998"/>
    <s v="Volunteer 3755"/>
    <s v="Bengaluru"/>
    <s v="Neelasandra"/>
    <s v="Weekend (Saturdays - for a few hours)"/>
    <x v="0"/>
  </r>
  <r>
    <d v="2023-11-23T00:00:00"/>
    <x v="10"/>
    <s v="Pause - CPP not completed"/>
    <s v="30/7/2000"/>
    <s v="Volunteer 3756"/>
    <s v="Delhi"/>
    <s v="East Delhi; North-East Delhi; South Delhi"/>
    <s v="Weekday (Anytime between 12:00 PM - 3:00 PM)"/>
    <x v="0"/>
  </r>
  <r>
    <d v="2023-11-23T00:00:00"/>
    <x v="10"/>
    <s v="Pause - CPP not completed"/>
    <n v="35375"/>
    <s v="Volunteer 3757"/>
    <s v="Pune"/>
    <s v="North West Pune (Aundh, PCMC, Bopodi, Kaserwadi); South West Pune (Kothrud, Vadgaon Budruk)"/>
    <s v="Weekday (Anytime between 7:00 AM - 12.00 PM); Weekday (Anytime between 12:00 PM - 3:00 PM); Weekday (Anytime between 3:00 PM - 6:00 PM)"/>
    <x v="0"/>
  </r>
  <r>
    <d v="2023-11-23T00:00:00"/>
    <x v="10"/>
    <s v="Completed"/>
    <s v="15/2/2008"/>
    <s v="Volunteer 3758"/>
    <s v="Bengaluru"/>
    <s v="Byatarayanapura / Gowripalya"/>
    <s v="Weekday (Anytime between 3:00 PM - 6:00 PM)"/>
    <x v="1"/>
  </r>
  <r>
    <d v="2023-11-23T00:00:00"/>
    <x v="10"/>
    <s v="Not Matched"/>
    <s v="17/8/1995"/>
    <s v="Volunteer 3759"/>
    <s v="Bengaluru"/>
    <s v="Neelasandra"/>
    <s v="Weekday (Anytime between 7:00 AM - 12.00 PM); Weekend (Saturdays - for a few hours)"/>
    <x v="0"/>
  </r>
  <r>
    <d v="2023-11-23T00:00:00"/>
    <x v="10"/>
    <s v="Completed"/>
    <n v="37568"/>
    <s v="Volunteer 3760"/>
    <s v="Mumbai"/>
    <s v="Malad (E) - Goregaon"/>
    <s v="Weekday (Anytime between 12:00 PM - 3:00 PM)"/>
    <x v="1"/>
  </r>
  <r>
    <d v="2023-11-23T00:00:00"/>
    <x v="10"/>
    <s v="In Future"/>
    <n v="34703"/>
    <s v="Volunteer 3761"/>
    <s v="Hyderabad"/>
    <s v="Old City"/>
    <s v="Weekday (Anytime between 12:00 PM - 3:00 PM); Weekend (Saturdays - for a few hours)"/>
    <x v="1"/>
  </r>
  <r>
    <d v="2023-11-23T00:00:00"/>
    <x v="10"/>
    <s v="Inactive - Commitment form not signed"/>
    <n v="34820"/>
    <s v="Volunteer 3762"/>
    <s v="Delhi"/>
    <s v="North Delhi; South Delhi"/>
    <s v="Weekday (Anytime between 7:00 AM - 12.00 PM); Weekday (Anytime between 12:00 PM - 3:00 PM)"/>
    <x v="0"/>
  </r>
  <r>
    <d v="2023-11-24T00:00:00"/>
    <x v="10"/>
    <s v="Pause - CPP not completed"/>
    <n v="37266"/>
    <s v="Volunteer 3763"/>
    <s v="Mumbai"/>
    <s v="Kurla - Ghatkopar - Vikhroli"/>
    <s v="Weekday (Anytime between 12:00 PM - 3:00 PM)"/>
    <x v="0"/>
  </r>
  <r>
    <d v="2023-11-24T00:00:00"/>
    <x v="10"/>
    <s v="Pause - CPP not completed"/>
    <n v="28774"/>
    <s v="Volunteer 3764"/>
    <s v="Pune"/>
    <s v="North East Pune (Yerwada, Wadgaon Sheri )"/>
    <s v="Weekday (Anytime between 7:00 AM - 12.00 PM)"/>
    <x v="0"/>
  </r>
  <r>
    <d v="2023-11-24T00:00:00"/>
    <x v="10"/>
    <s v="Pause - CPP not completed"/>
    <s v="27/11/2001"/>
    <s v="Volunteer 3765"/>
    <m/>
    <m/>
    <s v="Weekday (Anytime between 7:00 AM - 12.00 PM)"/>
    <x v="0"/>
  </r>
  <r>
    <d v="2023-11-24T00:00:00"/>
    <x v="10"/>
    <s v="Pause - CPP not completed"/>
    <s v="16/2/2001"/>
    <s v="Volunteer 3766"/>
    <s v="Delhi"/>
    <s v="West Delhi"/>
    <s v="Weekend (Saturdays - for a few hours)"/>
    <x v="0"/>
  </r>
  <r>
    <d v="2023-11-24T00:00:00"/>
    <x v="10"/>
    <s v="Assessment not cleared"/>
    <s v="22/8/2007"/>
    <s v="Volunteer 3767"/>
    <s v="Mumbai"/>
    <s v="Juhu - Jogeshwari"/>
    <s v="Weekday (Anytime between 3:00 PM - 6:00 PM); Weekend (Saturdays - for a few hours)"/>
    <x v="1"/>
  </r>
  <r>
    <d v="2023-11-24T00:00:00"/>
    <x v="10"/>
    <s v="Pause - CPP not completed"/>
    <s v="25/1/1993"/>
    <s v="Volunteer 3768"/>
    <s v="Hyderabad"/>
    <s v="Banjara Hills; Himayathnagar; Secunderabad"/>
    <s v="Weekday (Anytime between 12:00 PM - 3:00 PM); Weekday (Anytime between 3:00 PM - 6:00 PM); Weekend (Saturdays - for a few hours)"/>
    <x v="0"/>
  </r>
  <r>
    <d v="2023-11-24T00:00:00"/>
    <x v="10"/>
    <s v="Pause - CPP not completed"/>
    <s v="17/9/2004"/>
    <s v="Volunteer 3769"/>
    <s v="Chennai"/>
    <s v="South"/>
    <s v="Weekday (Anytime between 12:00 PM - 3:00 PM); Weekday (Anytime between 3:00 PM - 6:00 PM); Weekday (Anytime between 6:00 PM - 9:00 PM); Weekend (Saturdays - for a few hours)"/>
    <x v="0"/>
  </r>
  <r>
    <d v="2023-11-24T00:00:00"/>
    <x v="10"/>
    <s v="Active"/>
    <n v="38388"/>
    <s v="Volunteer 3770"/>
    <s v="Delhi"/>
    <s v="North Delhi; West Delhi"/>
    <s v="Weekend (Saturdays - for a few hours)"/>
    <x v="1"/>
  </r>
  <r>
    <d v="2023-11-24T00:00:00"/>
    <x v="10"/>
    <s v="Inactive - Commitment form not signed"/>
    <n v="37716"/>
    <s v="Volunteer 3771"/>
    <s v="Bengaluru"/>
    <s v="Mahadevapura; Whitefield"/>
    <s v="Weekend (Saturdays - for a few hours)"/>
    <x v="0"/>
  </r>
  <r>
    <d v="2023-11-24T00:00:00"/>
    <x v="10"/>
    <s v="Inactive - Commitment form not signed"/>
    <s v="21/8/2001"/>
    <s v="Volunteer 3772"/>
    <s v="Delhi"/>
    <s v="South Delhi; West Delhi"/>
    <s v="Weekend (Saturdays - for a few hours)"/>
    <x v="0"/>
  </r>
  <r>
    <d v="2023-11-24T00:00:00"/>
    <x v="10"/>
    <s v="Pause - CPP not completed"/>
    <s v="22/9/1995"/>
    <s v="Volunteer 3773"/>
    <s v="Mumbai"/>
    <s v="Kurla - Ghatkopar - Vikhroli; South Bombay"/>
    <s v="Weekday (Anytime between 7:00 AM - 12.00 PM)"/>
    <x v="0"/>
  </r>
  <r>
    <d v="2023-11-25T00:00:00"/>
    <x v="10"/>
    <s v="Pause - CPP not completed"/>
    <n v="37199"/>
    <s v="Volunteer 3774"/>
    <s v="Delhi"/>
    <s v="Chattarpur"/>
    <s v="Weekend (Saturdays - for a few hours)"/>
    <x v="0"/>
  </r>
  <r>
    <d v="2023-11-25T00:00:00"/>
    <x v="10"/>
    <s v="Not Matched"/>
    <s v="20/9/1999"/>
    <s v="Volunteer 3775"/>
    <m/>
    <m/>
    <s v="Weekday (Anytime between 7:00 AM - 12.00 PM); Weekend (Saturdays - for a few hours)"/>
    <x v="0"/>
  </r>
  <r>
    <d v="2023-11-25T00:00:00"/>
    <x v="10"/>
    <s v="Pause - CPP not completed"/>
    <s v="21/7/1999"/>
    <s v="Volunteer 3776"/>
    <s v="Bengaluru"/>
    <s v="Neelasandra"/>
    <s v="Weekend (Saturdays - for a few hours)"/>
    <x v="0"/>
  </r>
  <r>
    <d v="2023-11-25T00:00:00"/>
    <x v="10"/>
    <s v="Inactive - Commitment form not signed"/>
    <s v="25/3/1996"/>
    <s v="Volunteer 3777"/>
    <s v="Pune"/>
    <s v="North West Pune (Aundh, PCMC, Bopodi, Kaserwadi)"/>
    <s v="Weekend (Saturdays - for a few hours)"/>
    <x v="0"/>
  </r>
  <r>
    <d v="2023-11-25T00:00:00"/>
    <x v="10"/>
    <s v="Not Matched"/>
    <s v="24/5/1998"/>
    <s v="Volunteer 3778"/>
    <s v="Bengaluru"/>
    <s v="Attiguppe; Binnipete; Byatarayanapura / Gowripalya"/>
    <s v="Weekend (Saturdays - for a few hours)"/>
    <x v="0"/>
  </r>
  <r>
    <d v="2023-11-25T00:00:00"/>
    <x v="10"/>
    <s v="Assessment not cleared"/>
    <s v="15/7/2003"/>
    <s v="Volunteer 3779"/>
    <s v="Kolkata"/>
    <s v="North; Central/South; Topsia/Park Circus"/>
    <s v="Weekday (Anytime between 7:00 AM - 12.00 PM)"/>
    <x v="1"/>
  </r>
  <r>
    <d v="2023-11-25T00:00:00"/>
    <x v="10"/>
    <s v="Pause - CPP not completed"/>
    <s v="16/7/2001"/>
    <s v="Volunteer 3780"/>
    <m/>
    <m/>
    <s v="Weekday (Anytime between 6:00 PM - 9:00 PM); Weekend (Saturdays - for a few hours)"/>
    <x v="0"/>
  </r>
  <r>
    <d v="2023-11-25T00:00:00"/>
    <x v="10"/>
    <s v="Quit"/>
    <s v="28/10/2005"/>
    <s v="Volunteer 3781"/>
    <m/>
    <m/>
    <s v="Weekday (Anytime between 3:00 PM - 6:00 PM)"/>
    <x v="1"/>
  </r>
  <r>
    <d v="2023-11-25T00:00:00"/>
    <x v="10"/>
    <s v="Quit"/>
    <s v="17/5/1993"/>
    <s v="Volunteer 3782"/>
    <s v="Mumbai"/>
    <s v="South Bombay"/>
    <s v="Weekday (Anytime between 3:00 PM - 6:00 PM)"/>
    <x v="1"/>
  </r>
  <r>
    <d v="2023-11-25T00:00:00"/>
    <x v="10"/>
    <s v="Not Matched"/>
    <s v="17/6/2001"/>
    <s v="Volunteer 3783"/>
    <m/>
    <m/>
    <s v="Weekday (Anytime between 3:00 PM - 6:00 PM); Weekday (Anytime between 6:00 PM - 9:00 PM); Weekend (Saturdays - for a few hours)"/>
    <x v="0"/>
  </r>
  <r>
    <d v="2023-11-25T00:00:00"/>
    <x v="10"/>
    <s v="Pause - CPP not completed"/>
    <s v="16/6/2000"/>
    <s v="Volunteer 3784"/>
    <s v="Bengaluru"/>
    <s v="Medahalli"/>
    <s v="Weekday (Anytime between 3:00 PM - 6:00 PM)"/>
    <x v="0"/>
  </r>
  <r>
    <d v="2023-11-25T00:00:00"/>
    <x v="10"/>
    <s v="Not Matched"/>
    <s v="16/3/1996"/>
    <s v="Volunteer 3785"/>
    <m/>
    <m/>
    <s v="Weekday (Anytime between 3:00 PM - 6:00 PM); Weekend (Saturdays - for a few hours)"/>
    <x v="0"/>
  </r>
  <r>
    <d v="2023-11-25T00:00:00"/>
    <x v="10"/>
    <s v="Quit"/>
    <s v="31/10/1998"/>
    <s v="Volunteer 3786"/>
    <s v="Bengaluru"/>
    <s v="Attiguppe; Mahadevapura; Whitefield"/>
    <s v="Weekday (Anytime between 7:00 AM - 12.00 PM); Weekend (Saturdays - for a few hours)"/>
    <x v="1"/>
  </r>
  <r>
    <d v="2023-11-25T00:00:00"/>
    <x v="10"/>
    <s v="Not Matched"/>
    <s v="21/3/2002"/>
    <s v="Volunteer 3787"/>
    <s v="Bengaluru"/>
    <s v="Attiguppe; Binnipete; Byatarayanapura / Gowripalya"/>
    <s v="Weekday (Anytime between 3:00 PM - 6:00 PM)"/>
    <x v="0"/>
  </r>
  <r>
    <d v="2023-11-25T00:00:00"/>
    <x v="10"/>
    <s v="Not Matched"/>
    <s v="16/6/2000"/>
    <s v="Volunteer 3788"/>
    <m/>
    <m/>
    <s v="Weekday (Anytime between 12:00 PM - 3:00 PM)"/>
    <x v="0"/>
  </r>
  <r>
    <d v="2023-11-25T00:00:00"/>
    <x v="10"/>
    <s v="Inactive - Commitment form not signed"/>
    <s v="19/7/1997"/>
    <s v="Volunteer 3789"/>
    <s v="Bengaluru"/>
    <s v="Neelasandra"/>
    <s v="Weekend (Saturdays - for a few hours)"/>
    <x v="0"/>
  </r>
  <r>
    <d v="2023-11-25T00:00:00"/>
    <x v="10"/>
    <s v="Inactive - Commitment form not signed"/>
    <n v="26126"/>
    <s v="Volunteer 3790"/>
    <s v="Bengaluru"/>
    <s v="Byatarayanapura / Gowripalya"/>
    <s v="Weekday (Anytime between 12:00 PM - 3:00 PM)"/>
    <x v="0"/>
  </r>
  <r>
    <d v="2023-11-25T00:00:00"/>
    <x v="10"/>
    <s v="Pause - CPP not completed"/>
    <n v="37628"/>
    <s v="Volunteer 3791"/>
    <s v="Delhi"/>
    <s v="South Delhi"/>
    <s v="Weekday (Anytime between 12:00 PM - 3:00 PM)"/>
    <x v="0"/>
  </r>
  <r>
    <d v="2023-11-26T00:00:00"/>
    <x v="10"/>
    <s v="Not Matched"/>
    <n v="36407"/>
    <s v="Volunteer 3792"/>
    <s v="Mumbai"/>
    <s v="Kandivali; Kurla - Ghatkopar - Vikhroli; Malad (E) - Goregaon"/>
    <s v="Weekend (Saturdays - for a few hours)"/>
    <x v="0"/>
  </r>
  <r>
    <d v="2023-11-26T00:00:00"/>
    <x v="10"/>
    <s v="Completed"/>
    <s v="20/2/2004"/>
    <s v="Volunteer 3793"/>
    <s v="Delhi"/>
    <s v="Central Delhi; South Delhi; Tughlakabad"/>
    <s v="Weekday (Anytime between 12:00 PM - 3:00 PM); Weekend (Saturdays - for a few hours)"/>
    <x v="1"/>
  </r>
  <r>
    <d v="2023-11-26T00:00:00"/>
    <x v="10"/>
    <s v="Quit"/>
    <n v="35339"/>
    <s v="Volunteer 3794"/>
    <s v="Delhi"/>
    <s v="South Delhi"/>
    <s v="Weekday (Anytime between 7:00 AM - 12.00 PM)"/>
    <x v="1"/>
  </r>
  <r>
    <d v="2023-11-26T00:00:00"/>
    <x v="10"/>
    <s v="Active"/>
    <s v="22/9/2000"/>
    <s v="Volunteer 3795"/>
    <s v="Mumbai"/>
    <s v="Mankhurd - Govandi"/>
    <s v="Weekend (Saturdays - for a few hours)"/>
    <x v="1"/>
  </r>
  <r>
    <d v="2023-11-26T00:00:00"/>
    <x v="10"/>
    <s v="Inactive - Commitment form not signed"/>
    <n v="34551"/>
    <s v="Volunteer 3796"/>
    <s v="Bengaluru"/>
    <s v="Byatarayanapura / Gowripalya"/>
    <s v="Weekend (Saturdays - for a few hours)"/>
    <x v="0"/>
  </r>
  <r>
    <d v="2023-11-26T00:00:00"/>
    <x v="10"/>
    <s v="Completed"/>
    <s v="30/6/2002"/>
    <s v="Volunteer 3797"/>
    <s v="Pune"/>
    <s v="Central Pune (Peth)"/>
    <s v="Weekday (Anytime between 7:00 AM - 12.00 PM); Weekday (Anytime between 12:00 PM - 3:00 PM); Weekday (Anytime between 3:00 PM - 6:00 PM); Weekday (Anytime between 6:00 PM - 9:00 PM)"/>
    <x v="1"/>
  </r>
  <r>
    <d v="2023-11-26T00:00:00"/>
    <x v="10"/>
    <s v="Inactive - Commitment form not signed"/>
    <s v="13/10/1996"/>
    <s v="Volunteer 3798"/>
    <s v="Bengaluru"/>
    <s v="Mahadevapura; Medahalli; Whitefield"/>
    <s v="Weekday (Anytime between 6:00 PM - 9:00 PM); Weekend (Saturdays - for a few hours)"/>
    <x v="0"/>
  </r>
  <r>
    <d v="2023-11-26T00:00:00"/>
    <x v="10"/>
    <s v="Pause - CPP not completed"/>
    <s v="21/12/1996"/>
    <s v="Volunteer 3799"/>
    <s v="Delhi"/>
    <s v="North-East Delhi"/>
    <s v="Weekend (Saturdays - for a few hours)"/>
    <x v="0"/>
  </r>
  <r>
    <d v="2023-11-26T00:00:00"/>
    <x v="10"/>
    <s v="Inactive - Commitment form not signed"/>
    <n v="36227"/>
    <s v="Volunteer 3800"/>
    <m/>
    <m/>
    <s v="Weekday (Anytime between 7:00 AM - 12.00 PM)"/>
    <x v="0"/>
  </r>
  <r>
    <d v="2023-11-26T00:00:00"/>
    <x v="10"/>
    <s v="Completed"/>
    <s v="25/1/2002"/>
    <s v="Volunteer 3801"/>
    <s v="Pune"/>
    <s v="Central Pune (Peth); North East Pune (Yerwada, Wadgaon Sheri ); North West Pune (Aundh, PCMC, Bopodi, Kaserwadi)"/>
    <s v="Weekday (Anytime between 7:00 AM - 12.00 PM); Weekday (Anytime between 12:00 PM - 3:00 PM); Weekday (Anytime between 3:00 PM - 6:00 PM); Weekend (Saturdays - for a few hours)"/>
    <x v="1"/>
  </r>
  <r>
    <d v="2023-11-26T00:00:00"/>
    <x v="10"/>
    <s v="Pause - CPP not completed"/>
    <n v="37352"/>
    <s v="Volunteer 3802"/>
    <s v="Pune"/>
    <s v="Central Pune (Peth); North East Pune (Yerwada, Wadgaon Sheri ); North West Pune (Aundh, PCMC, Bopodi, Kaserwadi)"/>
    <s v="Weekday (Anytime between 7:00 AM - 12.00 PM); Weekday (Anytime between 12:00 PM - 3:00 PM); Weekday (Anytime between 3:00 PM - 6:00 PM); Weekend (Saturdays - for a few hours)"/>
    <x v="0"/>
  </r>
  <r>
    <d v="2023-11-26T00:00:00"/>
    <x v="10"/>
    <s v="Not Matched"/>
    <s v="15/4/1976"/>
    <s v="Volunteer 3803"/>
    <m/>
    <m/>
    <s v="Weekday (Anytime between 7:00 AM - 12.00 PM); Weekday (Anytime between 12:00 PM - 3:00 PM); Weekday (Anytime between 3:00 PM - 6:00 PM); Weekday (Anytime between 6:00 PM - 9:00 PM); Weekend (Saturdays - for a few hours)"/>
    <x v="0"/>
  </r>
  <r>
    <d v="2023-11-26T00:00:00"/>
    <x v="10"/>
    <s v="Inactive - Commitment form not signed"/>
    <n v="33331"/>
    <s v="Volunteer 3804"/>
    <s v="Bengaluru"/>
    <s v="Medahalli"/>
    <s v="Weekend (Saturdays - for a few hours)"/>
    <x v="0"/>
  </r>
  <r>
    <d v="2023-11-27T00:00:00"/>
    <x v="10"/>
    <s v="Not Matched"/>
    <s v="13/8/1989"/>
    <s v="Volunteer 3805"/>
    <s v="Bengaluru"/>
    <s v="Medahalli; Whitefield"/>
    <s v="Weekend (Saturdays - for a few hours)"/>
    <x v="0"/>
  </r>
  <r>
    <d v="2023-11-27T00:00:00"/>
    <x v="10"/>
    <s v="Not Matched"/>
    <n v="37684"/>
    <s v="Volunteer 3806"/>
    <m/>
    <m/>
    <s v="Weekday (Anytime between 3:00 PM - 6:00 PM); Weekday (Anytime between 6:00 PM - 9:00 PM); Weekend (Saturdays - for a few hours)"/>
    <x v="0"/>
  </r>
  <r>
    <d v="2023-11-27T00:00:00"/>
    <x v="10"/>
    <s v="Quit"/>
    <n v="37265"/>
    <s v="Volunteer 3807"/>
    <s v="Mumbai"/>
    <s v="Kurla - Ghatkopar - Vikhroli; Mankhurd - Govandi"/>
    <s v="Weekend (Saturdays - for a few hours)"/>
    <x v="1"/>
  </r>
  <r>
    <d v="2023-11-27T00:00:00"/>
    <x v="10"/>
    <s v="Assessment not cleared"/>
    <s v="24/1/2005"/>
    <s v="Volunteer 3808"/>
    <s v="Hyderabad"/>
    <s v="Old City"/>
    <s v="Weekday (Anytime between 3:00 PM - 6:00 PM)"/>
    <x v="1"/>
  </r>
  <r>
    <d v="2023-11-27T00:00:00"/>
    <x v="10"/>
    <s v="Not Matched"/>
    <s v="20/2/2002"/>
    <s v="Volunteer 3809"/>
    <s v="Hyderabad"/>
    <s v="Old City"/>
    <s v="Weekday (Anytime between 7:00 AM - 12.00 PM); Weekday (Anytime between 12:00 PM - 3:00 PM); Weekday (Anytime between 3:00 PM - 6:00 PM)"/>
    <x v="0"/>
  </r>
  <r>
    <d v="2023-11-27T00:00:00"/>
    <x v="10"/>
    <s v="Pause - CPP not completed"/>
    <s v="19/12/1986"/>
    <s v="Volunteer 3810"/>
    <s v="Mumbai"/>
    <s v="Mankhurd - Govandi"/>
    <s v="Weekday (Anytime between 7:00 AM - 12.00 PM)"/>
    <x v="0"/>
  </r>
  <r>
    <d v="2023-11-27T00:00:00"/>
    <x v="10"/>
    <s v="Pause - CPP not completed"/>
    <n v="33879"/>
    <s v="Volunteer 3811"/>
    <s v="Mumbai"/>
    <s v="Kurla - Ghatkopar - Vikhroli"/>
    <s v="Weekday (Anytime between 7:00 AM - 12.00 PM); Weekday (Anytime between 12:00 PM - 3:00 PM); Weekend (Saturdays - for a few hours)"/>
    <x v="0"/>
  </r>
  <r>
    <d v="2023-11-27T00:00:00"/>
    <x v="10"/>
    <s v="Completed"/>
    <n v="37018"/>
    <s v="Volunteer 3812"/>
    <s v="Pune"/>
    <s v="Central Pune (Peth); North East Pune (Yerwada, Wadgaon Sheri ); North West Pune (Aundh, PCMC, Bopodi, Kaserwadi)"/>
    <s v="Weekday (Anytime between 7:00 AM - 12.00 PM); Weekday (Anytime between 12:00 PM - 3:00 PM); Weekday (Anytime between 3:00 PM - 6:00 PM)"/>
    <x v="1"/>
  </r>
  <r>
    <d v="2023-11-27T00:00:00"/>
    <x v="10"/>
    <s v="Completed"/>
    <s v="28/9/2000"/>
    <s v="Volunteer 3813"/>
    <s v="Pune"/>
    <s v="South East Pune (Kondhwa, Hadapsar, Mundhwa)"/>
    <s v="Weekday (Anytime between 12:00 PM - 3:00 PM)"/>
    <x v="1"/>
  </r>
  <r>
    <d v="2023-11-27T00:00:00"/>
    <x v="10"/>
    <s v="Not Matched"/>
    <s v="18/9/1994"/>
    <s v="Volunteer 3814"/>
    <m/>
    <m/>
    <s v="Weekday (Anytime between 6:00 PM - 9:00 PM)"/>
    <x v="0"/>
  </r>
  <r>
    <d v="2023-11-27T00:00:00"/>
    <x v="10"/>
    <s v="Completed"/>
    <n v="36596"/>
    <s v="Volunteer 3815"/>
    <s v="Pune"/>
    <s v="North West Pune (Aundh, PCMC, Bopodi, Kaserwadi); South East Pune (Kondhwa, Hadapsar, Mundhwa); South West Pune (Kothrud, Vadgaon Budruk)"/>
    <s v="Weekday (Anytime between 7:00 AM - 12.00 PM)"/>
    <x v="1"/>
  </r>
  <r>
    <d v="2023-11-27T00:00:00"/>
    <x v="10"/>
    <s v="Completed"/>
    <n v="37594"/>
    <s v="Volunteer 3816"/>
    <s v="Pune"/>
    <s v="North East Pune (Yerwada, Wadgaon Sheri ); North West Pune (Aundh, PCMC, Bopodi, Kaserwadi); South East Pune (Kondhwa, Hadapsar, Mundhwa)"/>
    <s v="Weekday (Anytime between 7:00 AM - 12.00 PM)"/>
    <x v="1"/>
  </r>
  <r>
    <d v="2023-11-27T00:00:00"/>
    <x v="10"/>
    <s v="Pause - CPP not completed"/>
    <s v="25/4/1980"/>
    <s v="Volunteer 3817"/>
    <s v="Pune"/>
    <s v="Central Pune (Peth); South East Pune (Kondhwa, Hadapsar, Mundhwa); South West Pune (Kothrud, Vadgaon Budruk)"/>
    <s v="Weekend (Saturdays - for a few hours)"/>
    <x v="0"/>
  </r>
  <r>
    <d v="2023-11-27T00:00:00"/>
    <x v="10"/>
    <s v="Completed"/>
    <n v="36839"/>
    <s v="Volunteer 3818"/>
    <s v="Pune"/>
    <s v="North West Pune (Aundh, PCMC, Bopodi, Kaserwadi)"/>
    <s v="Weekday (Anytime between 7:00 AM - 12.00 PM)"/>
    <x v="1"/>
  </r>
  <r>
    <d v="2023-11-27T00:00:00"/>
    <x v="10"/>
    <s v="Not Matched"/>
    <n v="36535"/>
    <s v="Volunteer 3819"/>
    <m/>
    <m/>
    <s v="Weekend (Saturdays - for a few hours)"/>
    <x v="0"/>
  </r>
  <r>
    <d v="2023-11-27T00:00:00"/>
    <x v="10"/>
    <s v="Completed"/>
    <n v="37377"/>
    <s v="Volunteer 3820"/>
    <s v="Pune"/>
    <s v="Central Pune (Peth); North East Pune (Yerwada, Wadgaon Sheri ); North West Pune (Aundh, PCMC, Bopodi, Kaserwadi)"/>
    <s v="Weekday (Anytime between 7:00 AM - 12.00 PM)"/>
    <x v="1"/>
  </r>
  <r>
    <d v="2023-11-27T00:00:00"/>
    <x v="10"/>
    <s v="Pause - CPP not completed"/>
    <n v="36959"/>
    <s v="Volunteer 3821"/>
    <s v="Delhi"/>
    <s v="North Delhi; North-East Delhi"/>
    <s v="Weekend (Saturdays - for a few hours)"/>
    <x v="0"/>
  </r>
  <r>
    <d v="2023-11-27T00:00:00"/>
    <x v="10"/>
    <s v="Active"/>
    <n v="38326"/>
    <s v="Volunteer 3822"/>
    <s v="Delhi"/>
    <s v="East Delhi"/>
    <s v="Weekend (Saturdays - for a few hours)"/>
    <x v="1"/>
  </r>
  <r>
    <d v="2023-11-27T00:00:00"/>
    <x v="10"/>
    <s v="Completed"/>
    <s v="20/5/2003"/>
    <s v="Volunteer 3823"/>
    <s v="Pune"/>
    <s v="Central Pune (Peth); North East Pune (Yerwada, Wadgaon Sheri ); North West Pune (Aundh, PCMC, Bopodi, Kaserwadi)"/>
    <s v="Weekday (Anytime between 12:00 PM - 3:00 PM)"/>
    <x v="1"/>
  </r>
  <r>
    <d v="2023-11-27T00:00:00"/>
    <x v="10"/>
    <s v="Pause - CPP not completed"/>
    <n v="36771"/>
    <s v="Volunteer 3824"/>
    <s v="Kolkata"/>
    <s v="North"/>
    <s v="Weekend (Saturdays - for a few hours)"/>
    <x v="0"/>
  </r>
  <r>
    <d v="2023-11-27T00:00:00"/>
    <x v="10"/>
    <s v="Pause - CPP not completed"/>
    <n v="37084"/>
    <s v="Volunteer 3825"/>
    <s v="Delhi"/>
    <s v="North Delhi; North-East Delhi"/>
    <s v="Weekend (Saturdays - for a few hours)"/>
    <x v="0"/>
  </r>
  <r>
    <d v="2023-11-28T00:00:00"/>
    <x v="10"/>
    <s v="Completed"/>
    <n v="37135"/>
    <s v="Volunteer 3826"/>
    <s v="Pune"/>
    <s v="North West Pune (Aundh, PCMC, Bopodi, Kaserwadi)"/>
    <s v="Weekday (Anytime between 12:00 PM - 3:00 PM)"/>
    <x v="1"/>
  </r>
  <r>
    <d v="2023-11-28T00:00:00"/>
    <x v="10"/>
    <s v="Pause - CPP not completed"/>
    <s v="20/1/1982"/>
    <s v="Volunteer 3827"/>
    <s v="Bengaluru"/>
    <s v="Neelasandra; Chamarajapete"/>
    <s v="Weekend (Saturdays - for a few hours)"/>
    <x v="0"/>
  </r>
  <r>
    <d v="2023-11-28T00:00:00"/>
    <x v="10"/>
    <s v="Active"/>
    <n v="36411"/>
    <s v="Volunteer 3828"/>
    <s v="Pune"/>
    <s v="Central Pune (Peth); North West Pune (Aundh, PCMC, Bopodi, Kaserwadi); South West Pune (Kothrud, Vadgaon Budruk)"/>
    <s v="Weekday (Anytime between 12:00 PM - 3:00 PM)"/>
    <x v="1"/>
  </r>
  <r>
    <d v="2023-11-28T00:00:00"/>
    <x v="10"/>
    <s v="Pause - CPP not completed"/>
    <s v="21/12/2005"/>
    <s v="Volunteer 3829"/>
    <s v="Delhi"/>
    <s v="South Delhi"/>
    <s v="Weekend (Saturdays - for a few hours)"/>
    <x v="0"/>
  </r>
  <r>
    <d v="2023-11-28T00:00:00"/>
    <x v="10"/>
    <s v="Assessment not cleared"/>
    <s v="25/5/2004"/>
    <s v="Volunteer 3830"/>
    <s v="Pune"/>
    <s v="Central Pune (Peth)"/>
    <s v="Weekday (Anytime between 7:00 AM - 12.00 PM)"/>
    <x v="1"/>
  </r>
  <r>
    <d v="2023-11-28T00:00:00"/>
    <x v="10"/>
    <s v="Inactive - Commitment form not signed"/>
    <n v="37146"/>
    <s v="Volunteer 3831"/>
    <s v="Mumbai"/>
    <s v="Kurla - Ghatkopar - Vikhroli"/>
    <s v="Weekday (Anytime between 7:00 AM - 12.00 PM); Weekend (Saturdays - for a few hours)"/>
    <x v="0"/>
  </r>
  <r>
    <d v="2023-11-28T00:00:00"/>
    <x v="10"/>
    <s v="Active"/>
    <s v="15/7/1993"/>
    <s v="Volunteer 3832"/>
    <s v="Delhi"/>
    <s v="South Delhi"/>
    <s v="Weekend (Saturdays - for a few hours)"/>
    <x v="1"/>
  </r>
  <r>
    <d v="2023-11-28T00:00:00"/>
    <x v="10"/>
    <s v="Pause - CPP not completed"/>
    <s v="25/2/2002"/>
    <s v="Volunteer 3833"/>
    <s v="Kolkata"/>
    <s v="South"/>
    <s v="Weekend (Saturdays - for a few hours)"/>
    <x v="0"/>
  </r>
  <r>
    <d v="2023-11-28T00:00:00"/>
    <x v="10"/>
    <s v="Completed"/>
    <s v="24/5/1988"/>
    <s v="Volunteer 3834"/>
    <s v="Mumbai"/>
    <s v="Kurla - Ghatkopar - Vikhroli"/>
    <s v="Weekday (Anytime between 7:00 AM - 12.00 PM)"/>
    <x v="1"/>
  </r>
  <r>
    <d v="2023-11-28T00:00:00"/>
    <x v="10"/>
    <s v="Completed"/>
    <n v="34888"/>
    <s v="Volunteer 3835"/>
    <s v="Mumbai"/>
    <s v="Kandivali; Kurla - Ghatkopar - Vikhroli; Malad (E) - Goregaon"/>
    <s v="Weekend (Saturdays - for a few hours)"/>
    <x v="1"/>
  </r>
  <r>
    <d v="2023-11-28T00:00:00"/>
    <x v="10"/>
    <s v="Pause - CPP not completed"/>
    <s v="26/11/2004"/>
    <s v="Volunteer 3836"/>
    <s v="Pune"/>
    <s v="Central Pune (Peth); South West Pune (Kothrud, Vadgaon Budruk)"/>
    <s v="Weekday (Anytime between 12:00 PM - 3:00 PM); Weekday (Anytime between 3:00 PM - 6:00 PM); Weekend (Saturdays - for a few hours)"/>
    <x v="0"/>
  </r>
  <r>
    <d v="2023-11-28T00:00:00"/>
    <x v="10"/>
    <s v="Completed"/>
    <n v="30904"/>
    <s v="Volunteer 3837"/>
    <s v="Pune"/>
    <s v="Central Pune (Peth); North West Pune (Aundh, PCMC, Bopodi, Kaserwadi); South West Pune (Kothrud, Vadgaon Budruk)"/>
    <s v="Weekday (Anytime between 7:00 AM - 12.00 PM)"/>
    <x v="1"/>
  </r>
  <r>
    <d v="2023-11-28T00:00:00"/>
    <x v="10"/>
    <s v="Active"/>
    <s v="27/5/2001"/>
    <s v="Volunteer 3838"/>
    <s v="Bengaluru"/>
    <s v="Attiguppe; Byatarayanapura / Gowripalya"/>
    <s v="Weekday (Anytime between 7:00 AM - 12.00 PM)"/>
    <x v="1"/>
  </r>
  <r>
    <d v="2023-11-28T00:00:00"/>
    <x v="10"/>
    <s v="Pause - CPP not completed"/>
    <s v="26/1/1991"/>
    <s v="Volunteer 3839"/>
    <m/>
    <m/>
    <s v="Weekday (Anytime between 7:00 AM - 12.00 PM); Weekday (Anytime between 12:00 PM - 3:00 PM); Weekday (Anytime between 3:00 PM - 6:00 PM); Weekday (Anytime between 6:00 PM - 9:00 PM); Weekend (Saturdays - for a few hours)"/>
    <x v="0"/>
  </r>
  <r>
    <d v="2023-11-28T00:00:00"/>
    <x v="10"/>
    <s v="Not Matched"/>
    <s v="26/5/2007"/>
    <s v="Volunteer 3840"/>
    <s v="Bengaluru"/>
    <s v="Neelasandra"/>
    <s v="Weekend (Saturdays - for a few hours)"/>
    <x v="0"/>
  </r>
  <r>
    <d v="2023-11-28T00:00:00"/>
    <x v="10"/>
    <s v="Pause - CPP not completed"/>
    <s v="26/4/1997"/>
    <s v="Volunteer 3841"/>
    <s v="Mumbai"/>
    <s v="Kurla - Ghatkopar - Vikhroli"/>
    <s v="Weekend (Saturdays - for a few hours)"/>
    <x v="0"/>
  </r>
  <r>
    <d v="2023-11-28T00:00:00"/>
    <x v="10"/>
    <s v="Active"/>
    <n v="37505"/>
    <s v="Volunteer 3842"/>
    <s v="Pune"/>
    <s v="North East Pune (Yerwada, Wadgaon Sheri ); North West Pune (Aundh, PCMC, Bopodi, Kaserwadi); South West Pune (Kothrud, Vadgaon Budruk)"/>
    <s v="Weekday (Anytime between 7:00 AM - 12.00 PM)"/>
    <x v="1"/>
  </r>
  <r>
    <d v="2023-11-28T00:00:00"/>
    <x v="10"/>
    <s v="Completed"/>
    <s v="14/1/2001"/>
    <s v="Volunteer 3843"/>
    <s v="Pune"/>
    <s v="South East Pune (Kondhwa, Hadapsar, Mundhwa)"/>
    <s v="Weekday (Anytime between 12:00 PM - 3:00 PM); Weekday (Anytime between 3:00 PM - 6:00 PM)"/>
    <x v="1"/>
  </r>
  <r>
    <d v="2023-11-28T00:00:00"/>
    <x v="10"/>
    <s v="Pause - CPP not completed"/>
    <n v="34947"/>
    <s v="Volunteer 3844"/>
    <s v="Mumbai"/>
    <s v="Kandivali; Malad (E) - Goregaon"/>
    <s v="Weekday (Anytime between 12:00 PM - 3:00 PM)"/>
    <x v="0"/>
  </r>
  <r>
    <d v="2023-11-29T00:00:00"/>
    <x v="10"/>
    <s v="Pause - CPP not completed"/>
    <n v="35589"/>
    <s v="Volunteer 3845"/>
    <s v="Chennai"/>
    <s v="South"/>
    <s v="Weekday (Anytime between 12:00 PM - 3:00 PM)"/>
    <x v="0"/>
  </r>
  <r>
    <d v="2023-11-29T00:00:00"/>
    <x v="10"/>
    <s v="Completed"/>
    <n v="29989"/>
    <s v="Volunteer 3846"/>
    <s v="Kolkata"/>
    <s v="South; Central/South; Topsia/Park Circus"/>
    <s v="Weekday (Anytime between 12:00 PM - 3:00 PM); Weekday (Anytime between 3:00 PM - 6:00 PM)"/>
    <x v="1"/>
  </r>
  <r>
    <d v="2023-11-29T00:00:00"/>
    <x v="10"/>
    <s v="Assessment not cleared"/>
    <n v="26551"/>
    <s v="Volunteer 3847"/>
    <m/>
    <m/>
    <s v="Weekday (Anytime between 12:00 PM - 3:00 PM); Weekday (Anytime between 3:00 PM - 6:00 PM); Weekday (Anytime between 6:00 PM - 9:00 PM); Weekend (Saturdays - for a few hours)"/>
    <x v="1"/>
  </r>
  <r>
    <d v="2023-11-29T00:00:00"/>
    <x v="10"/>
    <s v="Pause - CPP not completed"/>
    <s v="14/8/1966"/>
    <s v="Volunteer 3848"/>
    <s v="Delhi"/>
    <s v="North-East Delhi"/>
    <s v="Weekday (Anytime between 7:00 AM - 12.00 PM)"/>
    <x v="0"/>
  </r>
  <r>
    <d v="2023-11-29T00:00:00"/>
    <x v="10"/>
    <s v="Inactive - Commitment form not signed"/>
    <n v="36042"/>
    <s v="Volunteer 3849"/>
    <s v="Chennai"/>
    <s v="North"/>
    <s v="Weekday (Anytime between 7:00 AM - 12.00 PM)"/>
    <x v="0"/>
  </r>
  <r>
    <d v="2023-11-29T00:00:00"/>
    <x v="10"/>
    <s v="Pause - CPP not completed"/>
    <n v="37964"/>
    <s v="Volunteer 3850"/>
    <m/>
    <m/>
    <s v="Weekday (Anytime between 7:00 AM - 12.00 PM); Weekday (Anytime between 12:00 PM - 3:00 PM); Weekday (Anytime between 6:00 PM - 9:00 PM)"/>
    <x v="0"/>
  </r>
  <r>
    <d v="2023-11-29T00:00:00"/>
    <x v="10"/>
    <s v="Pause - CPP not completed"/>
    <s v="29/4/2002"/>
    <s v="Volunteer 3851"/>
    <m/>
    <m/>
    <s v="Weekday (Anytime between 7:00 AM - 12.00 PM); Weekend (Saturdays - for a few hours)"/>
    <x v="0"/>
  </r>
  <r>
    <d v="2023-11-29T00:00:00"/>
    <x v="10"/>
    <s v="Pause - CPP not completed"/>
    <s v="27/1/2000"/>
    <s v="Volunteer 3852"/>
    <s v="Delhi"/>
    <s v="North-East Delhi; South Delhi; West Delhi"/>
    <s v="Weekday (Anytime between 7:00 AM - 12.00 PM); Weekday (Anytime between 12:00 PM - 3:00 PM)"/>
    <x v="0"/>
  </r>
  <r>
    <d v="2023-11-29T00:00:00"/>
    <x v="10"/>
    <s v="Completed"/>
    <n v="37352"/>
    <s v="Volunteer 3853"/>
    <s v="Pune"/>
    <s v="Central Pune (Peth); North East Pune (Yerwada, Wadgaon Sheri ); North West Pune (Aundh, PCMC, Bopodi, Kaserwadi)"/>
    <s v="Weekday (Anytime between 7:00 AM - 12.00 PM); Weekend (Saturdays - for a few hours)"/>
    <x v="1"/>
  </r>
  <r>
    <d v="2023-11-29T00:00:00"/>
    <x v="10"/>
    <s v="Active"/>
    <n v="36956"/>
    <s v="Volunteer 3854"/>
    <s v="Pune"/>
    <s v="South West Pune (Kothrud, Vadgaon Budruk)"/>
    <s v="Weekday (Anytime between 7:00 AM - 12.00 PM)"/>
    <x v="1"/>
  </r>
  <r>
    <d v="2023-11-29T00:00:00"/>
    <x v="10"/>
    <s v="In Future"/>
    <s v="20/8/1987"/>
    <s v="Volunteer 3855"/>
    <s v="Pune"/>
    <s v="North East Pune (Yerwada, Wadgaon Sheri )"/>
    <s v="Weekday (Anytime between 7:00 AM - 12.00 PM)"/>
    <x v="1"/>
  </r>
  <r>
    <d v="2023-11-29T00:00:00"/>
    <x v="10"/>
    <s v="Pause - CPP not completed"/>
    <s v="16/6/2007"/>
    <s v="Volunteer 3856"/>
    <s v="Pune"/>
    <s v="South West Pune (Kothrud, Vadgaon Budruk)"/>
    <s v="Weekday (Anytime between 7:00 AM - 12.00 PM)"/>
    <x v="0"/>
  </r>
  <r>
    <d v="2023-11-29T00:00:00"/>
    <x v="10"/>
    <s v="Inactive - Commitment form not signed"/>
    <s v="24/5/1996"/>
    <s v="Volunteer 3857"/>
    <s v="Chennai"/>
    <s v="East Central; North"/>
    <s v="Weekday (Anytime between 7:00 AM - 12.00 PM); Weekday (Anytime between 12:00 PM - 3:00 PM); Weekday (Anytime between 3:00 PM - 6:00 PM)"/>
    <x v="0"/>
  </r>
  <r>
    <d v="2023-11-29T00:00:00"/>
    <x v="10"/>
    <s v="Assessment not cleared"/>
    <n v="38296"/>
    <s v="Volunteer 3858"/>
    <s v="Ahmedabad"/>
    <s v="Khamasa; Lal Darwaja; ManiNagar"/>
    <s v="Weekday (Anytime between 7:00 AM - 12.00 PM); Weekday (Anytime between 12:00 PM - 3:00 PM)"/>
    <x v="1"/>
  </r>
  <r>
    <d v="2023-11-29T00:00:00"/>
    <x v="10"/>
    <s v="Pause - CPP not completed"/>
    <s v="25/8/2000"/>
    <s v="Volunteer 3859"/>
    <s v="Delhi"/>
    <s v="Ayanagar"/>
    <s v="Weekday (Anytime between 7:00 AM - 12.00 PM)"/>
    <x v="0"/>
  </r>
  <r>
    <d v="2023-11-29T00:00:00"/>
    <x v="10"/>
    <s v="Pause - CPP not completed"/>
    <n v="37142"/>
    <s v="Volunteer 3860"/>
    <s v="Hyderabad"/>
    <s v="Old City"/>
    <s v="Weekend (Saturdays - for a few hours)"/>
    <x v="0"/>
  </r>
  <r>
    <d v="2023-11-30T00:00:00"/>
    <x v="10"/>
    <s v="Pause - CPP not completed"/>
    <s v="24/12/2000"/>
    <s v="Volunteer 3861"/>
    <s v="Pune"/>
    <s v="North West Pune (Aundh, PCMC, Bopodi, Kaserwadi)"/>
    <s v="Weekday (Anytime between 7:00 AM - 12.00 PM); Weekday (Anytime between 12:00 PM - 3:00 PM); Weekday (Anytime between 3:00 PM - 6:00 PM)"/>
    <x v="0"/>
  </r>
  <r>
    <d v="2023-11-30T00:00:00"/>
    <x v="10"/>
    <s v="In Future"/>
    <s v="15/12/2004"/>
    <s v="Volunteer 3862"/>
    <s v="Delhi"/>
    <s v="East Delhi; North-East Delhi; Sangam Vihar"/>
    <s v="Weekday (Anytime between 7:00 AM - 12.00 PM)"/>
    <x v="1"/>
  </r>
  <r>
    <d v="2023-11-30T00:00:00"/>
    <x v="10"/>
    <s v="Pause - CPP not completed"/>
    <s v="20/1/1995"/>
    <s v="Volunteer 3863"/>
    <s v="Mumbai"/>
    <s v="Malad (E) - Goregaon"/>
    <s v="Weekday (Anytime between 12:00 PM - 3:00 PM)"/>
    <x v="0"/>
  </r>
  <r>
    <d v="2023-11-30T00:00:00"/>
    <x v="10"/>
    <s v="Pause - CPP not completed"/>
    <s v="15/1/2003"/>
    <s v="Volunteer 3864"/>
    <s v="Pune"/>
    <s v="Central Pune (Peth); South West Pune (Kothrud, Vadgaon Budruk)"/>
    <s v="Weekday (Anytime between 7:00 AM - 12.00 PM); Weekday (Anytime between 12:00 PM - 3:00 PM)"/>
    <x v="0"/>
  </r>
  <r>
    <d v="2023-11-30T00:00:00"/>
    <x v="10"/>
    <s v="Not Matched"/>
    <s v="20/5/2002"/>
    <s v="Volunteer 3865"/>
    <s v="Hyderabad"/>
    <s v="Banjara Hills; Secunderabad"/>
    <s v="Weekday (Anytime between 12:00 PM - 3:00 PM)"/>
    <x v="0"/>
  </r>
  <r>
    <d v="2023-11-30T00:00:00"/>
    <x v="10"/>
    <s v="Pause - CPP not completed"/>
    <n v="36568"/>
    <s v="Volunteer 3866"/>
    <s v="Bengaluru"/>
    <s v="Neelasandra"/>
    <s v="Weekday (Anytime between 12:00 PM - 3:00 PM); Weekend (Saturdays - for a few hours)"/>
    <x v="0"/>
  </r>
  <r>
    <d v="2023-11-30T00:00:00"/>
    <x v="10"/>
    <s v="Inactive - Commitment form not signed"/>
    <n v="39875"/>
    <s v="Volunteer 3867"/>
    <s v="Delhi"/>
    <s v="North-East Delhi"/>
    <s v="Weekend (Saturdays - for a few hours)"/>
    <x v="0"/>
  </r>
  <r>
    <d v="2023-11-30T00:00:00"/>
    <x v="10"/>
    <s v="Completed"/>
    <s v="18/12/2001"/>
    <s v="Volunteer 3868"/>
    <s v="Delhi"/>
    <s v="North Delhi"/>
    <s v="Weekday (Anytime between 7:00 AM - 12.00 PM); Weekend (Saturdays - for a few hours)"/>
    <x v="1"/>
  </r>
  <r>
    <d v="2023-11-30T00:00:00"/>
    <x v="10"/>
    <s v="Not Matched"/>
    <s v="13/5/2004"/>
    <s v="Volunteer 3869"/>
    <m/>
    <m/>
    <s v="Weekday (Anytime between 12:00 PM - 3:00 PM); Weekday (Anytime between 3:00 PM - 6:00 PM); Weekday (Anytime between 6:00 PM - 9:00 PM)"/>
    <x v="0"/>
  </r>
  <r>
    <d v="2023-11-30T00:00:00"/>
    <x v="10"/>
    <s v="Pause - CPP not completed"/>
    <n v="37228"/>
    <s v="Volunteer 3870"/>
    <s v="Bengaluru"/>
    <s v="Medahalli"/>
    <s v="Weekday (Anytime between 7:00 AM - 12.00 PM); Weekend (Saturdays - for a few hours)"/>
    <x v="0"/>
  </r>
  <r>
    <d v="2023-11-30T00:00:00"/>
    <x v="10"/>
    <s v="Pause - CPP not completed"/>
    <s v="22/1/2001"/>
    <s v="Volunteer 3871"/>
    <s v="Chennai"/>
    <s v="South"/>
    <s v="Weekday (Anytime between 7:00 AM - 12.00 PM); Weekend (Saturdays - for a few hours)"/>
    <x v="0"/>
  </r>
  <r>
    <d v="2023-11-30T00:00:00"/>
    <x v="10"/>
    <s v="Assessment not cleared"/>
    <s v="15/10/2001"/>
    <s v="Volunteer 3872"/>
    <s v="Delhi"/>
    <s v="South Delhi"/>
    <s v="Weekday (Anytime between 7:00 AM - 12.00 PM)"/>
    <x v="1"/>
  </r>
  <r>
    <d v="2023-11-30T00:00:00"/>
    <x v="10"/>
    <s v="Inactive - Commitment form not signed"/>
    <n v="35402"/>
    <s v="Volunteer 3873"/>
    <s v="Mumbai"/>
    <s v="Mankhurd - Govandi"/>
    <s v="Weekend (Saturdays - for a few hours)"/>
    <x v="0"/>
  </r>
  <r>
    <d v="2023-11-30T00:00:00"/>
    <x v="10"/>
    <s v="Completed"/>
    <s v="26/11/2002"/>
    <s v="Volunteer 3874"/>
    <s v="Pune"/>
    <s v="Central Pune (Peth); North East Pune (Yerwada, Wadgaon Sheri ); South East Pune (Kondhwa, Hadapsar, Mundhwa)"/>
    <s v="Weekday (Anytime between 12:00 PM - 3:00 PM); Weekday (Anytime between 3:00 PM - 6:00 PM)"/>
    <x v="1"/>
  </r>
  <r>
    <d v="2023-01-12T00:00:00"/>
    <x v="0"/>
    <s v="Pause - CPP not completed"/>
    <n v="38569"/>
    <s v="Volunteer 3875"/>
    <m/>
    <m/>
    <s v="Weekday (Anytime between 12:00 PM - 3:00 PM); Weekend (Saturdays - for a few hours)"/>
    <x v="0"/>
  </r>
  <r>
    <d v="2023-01-12T00:00:00"/>
    <x v="0"/>
    <s v="Pause - CPP not completed"/>
    <n v="37174"/>
    <s v="Volunteer 3876"/>
    <m/>
    <m/>
    <s v="Weekday (Anytime between 6:00 PM - 9:00 PM)"/>
    <x v="0"/>
  </r>
  <r>
    <d v="2023-01-12T00:00:00"/>
    <x v="0"/>
    <s v="Active"/>
    <s v="19/10/1998"/>
    <s v="Volunteer 3877"/>
    <s v="Chennai"/>
    <s v="East Central; South"/>
    <s v="Weekday (Anytime between 12:00 PM - 3:00 PM)"/>
    <x v="1"/>
  </r>
  <r>
    <d v="2023-01-12T00:00:00"/>
    <x v="0"/>
    <s v="Inactive - Commitment form not signed"/>
    <n v="35227"/>
    <s v="Volunteer 3878"/>
    <s v="Pune"/>
    <s v="North West Pune (Aundh, PCMC, Bopodi, Kaserwadi)"/>
    <s v="Weekday (Anytime between 7:00 AM - 12.00 PM)"/>
    <x v="0"/>
  </r>
  <r>
    <d v="2023-01-12T00:00:00"/>
    <x v="0"/>
    <s v="Pause - CPP not completed"/>
    <s v="22/2/1994"/>
    <s v="Volunteer 3879"/>
    <s v="Mumbai"/>
    <s v="Kurla - Ghatkopar - Vikhroli; Mankhurd - Govandi"/>
    <s v="Weekend (Saturdays - for a few hours)"/>
    <x v="0"/>
  </r>
  <r>
    <d v="2023-01-12T00:00:00"/>
    <x v="0"/>
    <s v="Quit"/>
    <n v="36404"/>
    <s v="Volunteer 3880"/>
    <s v="Delhi"/>
    <s v="South Delhi"/>
    <s v="Weekend (Saturdays - for a few hours)"/>
    <x v="1"/>
  </r>
  <r>
    <d v="2023-01-12T00:00:00"/>
    <x v="0"/>
    <s v="Not Matched"/>
    <n v="37470"/>
    <s v="Volunteer 3881"/>
    <m/>
    <m/>
    <s v="Weekday (Anytime between 7:00 AM - 12.00 PM); Weekday (Anytime between 12:00 PM - 3:00 PM); Weekend (Saturdays - for a few hours)"/>
    <x v="0"/>
  </r>
  <r>
    <d v="2023-01-12T00:00:00"/>
    <x v="0"/>
    <s v="Active"/>
    <n v="35499"/>
    <s v="Volunteer 3882"/>
    <m/>
    <m/>
    <s v="Weekend (Saturdays - for a few hours)"/>
    <x v="1"/>
  </r>
  <r>
    <d v="2023-01-12T00:00:00"/>
    <x v="0"/>
    <s v="Quit"/>
    <s v="23/11/2005"/>
    <s v="Volunteer 3883"/>
    <s v="Delhi"/>
    <s v="South Delhi; Tughlakabad; West Delhi"/>
    <s v="Weekend (Saturdays - for a few hours)"/>
    <x v="1"/>
  </r>
  <r>
    <d v="2023-01-12T00:00:00"/>
    <x v="0"/>
    <s v="Pause - CPP not completed"/>
    <s v="21/9/2004"/>
    <s v="Volunteer 3884"/>
    <m/>
    <m/>
    <s v="Weekend (Saturdays - for a few hours)"/>
    <x v="0"/>
  </r>
  <r>
    <d v="2023-01-12T00:00:00"/>
    <x v="0"/>
    <s v="Active"/>
    <n v="35888"/>
    <s v="Volunteer 3885"/>
    <s v="Delhi"/>
    <s v="East Delhi"/>
    <s v="Weekday (Anytime between 7:00 AM - 12.00 PM)"/>
    <x v="1"/>
  </r>
  <r>
    <d v="2023-01-12T00:00:00"/>
    <x v="0"/>
    <s v="Active"/>
    <s v="31/10/2001"/>
    <s v="Volunteer 3886"/>
    <m/>
    <m/>
    <s v="Weekday (Anytime between 6:00 PM - 9:00 PM)"/>
    <x v="1"/>
  </r>
  <r>
    <d v="2023-01-12T00:00:00"/>
    <x v="0"/>
    <s v="Assessment not cleared"/>
    <s v="13/3/2000"/>
    <s v="Volunteer 3887"/>
    <s v="Bengaluru"/>
    <s v="Mahadevapura; Neelasandra; Whitefield"/>
    <s v="Weekday (Anytime between 6:00 PM - 9:00 PM); Weekend (Saturdays - for a few hours)"/>
    <x v="1"/>
  </r>
  <r>
    <d v="2023-02-12T00:00:00"/>
    <x v="1"/>
    <s v="Assessment not cleared"/>
    <s v="28/11/2000"/>
    <s v="Volunteer 3888"/>
    <s v="Delhi"/>
    <s v="East Delhi"/>
    <s v="Weekend (Saturdays - for a few hours)"/>
    <x v="1"/>
  </r>
  <r>
    <d v="2023-02-12T00:00:00"/>
    <x v="1"/>
    <s v="Not Matched"/>
    <s v="15/12/1992"/>
    <s v="Volunteer 3889"/>
    <s v="Bengaluru"/>
    <s v="Byatarayanapura / Gowripalya; Mahadevapura; Whitefield"/>
    <s v="Weekend (Saturdays - for a few hours)"/>
    <x v="0"/>
  </r>
  <r>
    <d v="2023-02-12T00:00:00"/>
    <x v="1"/>
    <s v="Pause - CPP not completed"/>
    <n v="37810"/>
    <s v="Volunteer 3890"/>
    <s v="Delhi"/>
    <s v="North Delhi; North-East Delhi; West Delhi"/>
    <s v="Weekday (Anytime between 6:00 PM - 9:00 PM); Weekend (Saturdays - for a few hours)"/>
    <x v="0"/>
  </r>
  <r>
    <d v="2023-02-12T00:00:00"/>
    <x v="1"/>
    <s v="Not Matched"/>
    <n v="33886"/>
    <s v="Volunteer 3891"/>
    <s v="Delhi"/>
    <s v="Banjara Hills"/>
    <s v="Weekday (Anytime between 7:00 AM - 12.00 PM); Weekend (Saturdays - for a few hours)"/>
    <x v="0"/>
  </r>
  <r>
    <d v="2023-02-12T00:00:00"/>
    <x v="1"/>
    <s v="Quit"/>
    <s v="17/1/1982"/>
    <s v="Volunteer 3892"/>
    <s v="Pune"/>
    <s v="North West Pune (Aundh, PCMC, Bopodi, Kaserwadi)"/>
    <s v="Weekday (Anytime between 12:00 PM - 3:00 PM)"/>
    <x v="1"/>
  </r>
  <r>
    <d v="2023-02-12T00:00:00"/>
    <x v="1"/>
    <s v="Pause - CPP not completed"/>
    <n v="37347"/>
    <s v="Volunteer 3893"/>
    <m/>
    <m/>
    <s v="Weekday (Anytime between 3:00 PM - 6:00 PM); Weekday (Anytime between 6:00 PM - 9:00 PM); Weekend (Saturdays - for a few hours)"/>
    <x v="0"/>
  </r>
  <r>
    <d v="2023-02-12T00:00:00"/>
    <x v="1"/>
    <s v="Not Matched"/>
    <s v="25/1/2001"/>
    <s v="Volunteer 3894"/>
    <m/>
    <m/>
    <s v="Weekend (Saturdays - for a few hours)"/>
    <x v="0"/>
  </r>
  <r>
    <d v="2023-02-12T00:00:00"/>
    <x v="1"/>
    <s v="Pause - CPP not completed"/>
    <s v="28/4/2002"/>
    <s v="Volunteer 3895"/>
    <s v="Mumbai"/>
    <s v="Kurla - Ghatkopar - Vikhroli"/>
    <s v="Weekday (Anytime between 7:00 AM - 12.00 PM); Weekend (Saturdays - for a few hours)"/>
    <x v="0"/>
  </r>
  <r>
    <d v="2023-02-12T00:00:00"/>
    <x v="1"/>
    <s v="Pause - CPP not completed"/>
    <s v="15/1/1997"/>
    <s v="Volunteer 3896"/>
    <s v="Mumbai"/>
    <s v="Kurla - Ghatkopar - Vikhroli; Mankhurd - Govandi"/>
    <s v="Weekend (Saturdays - for a few hours)"/>
    <x v="0"/>
  </r>
  <r>
    <d v="2023-02-12T00:00:00"/>
    <x v="1"/>
    <s v="Completed"/>
    <s v="14/9/2001"/>
    <s v="Volunteer 3897"/>
    <m/>
    <m/>
    <s v="Weekday (Anytime between 7:00 AM - 12.00 PM); Weekday (Anytime between 12:00 PM - 3:00 PM); Weekday (Anytime between 3:00 PM - 6:00 PM)"/>
    <x v="1"/>
  </r>
  <r>
    <d v="2023-02-12T00:00:00"/>
    <x v="1"/>
    <s v="Assessment not cleared"/>
    <s v="13/9/2007"/>
    <s v="Volunteer 3898"/>
    <s v="Kolkata"/>
    <s v="North; South; Central/South; Topsia/Park Circus"/>
    <s v="Weekend (Saturdays - for a few hours)"/>
    <x v="1"/>
  </r>
  <r>
    <d v="2023-02-12T00:00:00"/>
    <x v="1"/>
    <s v="Pause - CPP not completed"/>
    <n v="37050"/>
    <s v="Volunteer 3899"/>
    <s v="Delhi"/>
    <s v="Chattarpur; South Delhi; West Delhi"/>
    <s v="Weekend (Saturdays - for a few hours)"/>
    <x v="0"/>
  </r>
  <r>
    <d v="2023-02-12T00:00:00"/>
    <x v="1"/>
    <s v="Not Matched"/>
    <s v="25/12/1980"/>
    <s v="Volunteer 3900"/>
    <s v="Chennai"/>
    <s v="East Central; South; West Central"/>
    <s v="Weekend (Saturdays - for a few hours)"/>
    <x v="0"/>
  </r>
  <r>
    <d v="2023-02-12T00:00:00"/>
    <x v="1"/>
    <s v="Pause - CPP not completed"/>
    <s v="23/6/1974"/>
    <s v="Volunteer 3901"/>
    <m/>
    <m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2-12T00:00:00"/>
    <x v="1"/>
    <s v="Not Matched"/>
    <n v="34860"/>
    <s v="Volunteer 3902"/>
    <m/>
    <m/>
    <s v="Weekday (Anytime between 7:00 AM - 12.00 PM); Weekend (Saturdays - for a few hours)"/>
    <x v="0"/>
  </r>
  <r>
    <d v="2023-02-12T00:00:00"/>
    <x v="1"/>
    <s v="Not Matched"/>
    <s v="30/7/2002"/>
    <s v="Volunteer 3903"/>
    <m/>
    <m/>
    <s v="Weekday (Anytime between 7:00 AM - 12.00 PM); Weekday (Anytime between 6:00 PM - 9:00 PM); Weekend (Saturdays - for a few hours)"/>
    <x v="0"/>
  </r>
  <r>
    <d v="2023-02-12T00:00:00"/>
    <x v="1"/>
    <s v="Pause - CPP not completed"/>
    <n v="35221"/>
    <s v="Volunteer 3904"/>
    <s v="Mumbai"/>
    <s v="Kurla - Ghatkopar - Vikhroli; Malad (E) - Goregaon; Mankhurd - Govandi"/>
    <s v="Weekday (Anytime between 7:00 AM - 12.00 PM); Weekend (Saturdays - for a few hours)"/>
    <x v="0"/>
  </r>
  <r>
    <d v="2023-02-12T00:00:00"/>
    <x v="1"/>
    <s v="Quit"/>
    <s v="14/10/1998"/>
    <s v="Volunteer 3905"/>
    <s v="Delhi"/>
    <s v="Central Delhi; North Delhi; South Delhi"/>
    <s v="Weekend (Saturdays - for a few hours)"/>
    <x v="1"/>
  </r>
  <r>
    <d v="2023-03-12T00:00:00"/>
    <x v="2"/>
    <s v="Pause - CPP not completed"/>
    <s v="26/11/2000"/>
    <s v="Volunteer 3906"/>
    <s v="Delhi"/>
    <s v="East Delhi; North Delhi; North-East Delhi"/>
    <s v="Weekday (Anytime between 7:00 AM - 12.00 PM)"/>
    <x v="0"/>
  </r>
  <r>
    <d v="2023-03-12T00:00:00"/>
    <x v="2"/>
    <s v="Not Matched"/>
    <s v="15/2/1987"/>
    <s v="Volunteer 3907"/>
    <s v="Mumbai"/>
    <s v="Malad (E) - Goregaon"/>
    <s v="Weekday (Anytime between 7:00 AM - 12.00 PM)"/>
    <x v="0"/>
  </r>
  <r>
    <d v="2023-03-12T00:00:00"/>
    <x v="2"/>
    <s v="Assessment not cleared"/>
    <s v="28/1/2005"/>
    <s v="Volunteer 3908"/>
    <m/>
    <m/>
    <s v="Weekday (Anytime between 6:00 PM - 9:00 PM); Weekend (Saturdays - for a few hours)"/>
    <x v="1"/>
  </r>
  <r>
    <d v="2023-03-12T00:00:00"/>
    <x v="2"/>
    <s v="Not Matched"/>
    <n v="37875"/>
    <s v="Volunteer 3909"/>
    <s v="Mumbai"/>
    <s v="Juhu - Jogeshwari; Malad (E) - Goregaon; Malad (W) - Malwani Township"/>
    <s v="Weekday (Anytime between 12:00 PM - 3:00 PM); Weekday (Anytime between 6:00 PM - 9:00 PM); Weekend (Saturdays - for a few hours)"/>
    <x v="0"/>
  </r>
  <r>
    <d v="2023-03-12T00:00:00"/>
    <x v="2"/>
    <s v="Inactive - Commitment form not signed"/>
    <n v="37473"/>
    <s v="Volunteer 3910"/>
    <s v="Mumbai"/>
    <s v="Kandivali; Malad (E) - Goregaon; Malad (W) - Malwani Township"/>
    <s v="Weekday (Anytime between 12:00 PM - 3:00 PM); Weekday (Anytime between 3:00 PM - 6:00 PM); Weekday (Anytime between 6:00 PM - 9:00 PM); Weekend (Saturdays - for a few hours)"/>
    <x v="0"/>
  </r>
  <r>
    <d v="2023-03-12T00:00:00"/>
    <x v="2"/>
    <s v="Inactive - Commitment form not signed"/>
    <n v="35531"/>
    <s v="Volunteer 3911"/>
    <s v="Pune"/>
    <s v="North East Pune (Yerwada, Wadgaon Sheri ); South East Pune (Kondhwa, Hadapsar, Mundhwa)"/>
    <s v="Weekday (Anytime between 6:00 PM - 9:00 PM); Weekend (Saturdays - for a few hours)"/>
    <x v="0"/>
  </r>
  <r>
    <d v="2023-03-12T00:00:00"/>
    <x v="2"/>
    <s v="Pause - CPP not completed"/>
    <n v="33793"/>
    <s v="Volunteer 3912"/>
    <m/>
    <m/>
    <s v="Weekend (Saturdays - for a few hours)"/>
    <x v="0"/>
  </r>
  <r>
    <d v="2023-03-12T00:00:00"/>
    <x v="2"/>
    <s v="Not Matched"/>
    <s v="15/9/2004"/>
    <s v="Volunteer 3913"/>
    <m/>
    <m/>
    <s v="Weekday (Anytime between 6:00 PM - 9:00 PM); Weekend (Saturdays - for a few hours)"/>
    <x v="0"/>
  </r>
  <r>
    <d v="2023-03-12T00:00:00"/>
    <x v="2"/>
    <s v="Not Matched"/>
    <s v="16/12/1995"/>
    <s v="Volunteer 3914"/>
    <s v="Mumbai"/>
    <s v="Kurla - Ghatkopar - Vikhroli; Sion - Dharavi; South Bombay"/>
    <s v="Weekend (Saturdays - for a few hours)"/>
    <x v="0"/>
  </r>
  <r>
    <d v="2023-03-12T00:00:00"/>
    <x v="2"/>
    <s v="Active"/>
    <n v="38688"/>
    <s v="Volunteer 3915"/>
    <s v="Ahmedabad"/>
    <s v="Chhipakuva; Khokhra"/>
    <s v="Weekday (Anytime between 3:00 PM - 6:00 PM); Weekend (Saturdays - for a few hours)"/>
    <x v="1"/>
  </r>
  <r>
    <d v="2023-03-12T00:00:00"/>
    <x v="2"/>
    <s v="Pause - CPP not completed"/>
    <s v="19/2/1999"/>
    <s v="Volunteer 3916"/>
    <s v="Delhi"/>
    <s v="South Delhi; West Delhi"/>
    <s v="Weekday (Anytime between 6:00 PM - 9:00 PM); Weekend (Saturdays - for a few hours)"/>
    <x v="0"/>
  </r>
  <r>
    <d v="2023-03-12T00:00:00"/>
    <x v="2"/>
    <s v="Pause - CPP not completed"/>
    <s v="21/6/1998"/>
    <s v="Volunteer 3917"/>
    <s v="Kolkata"/>
    <s v="Central/South"/>
    <s v="Weekend (Saturdays - for a few hours)"/>
    <x v="0"/>
  </r>
  <r>
    <d v="2023-03-12T00:00:00"/>
    <x v="2"/>
    <s v="Not Matched"/>
    <n v="33035"/>
    <s v="Volunteer 3918"/>
    <s v="Bengaluru"/>
    <s v="Neelasandra"/>
    <s v="Weekday (Anytime between 12:00 PM - 3:00 PM); Weekend (Saturdays - for a few hours)"/>
    <x v="0"/>
  </r>
  <r>
    <d v="2023-03-12T00:00:00"/>
    <x v="2"/>
    <s v="Pause - CPP not completed"/>
    <s v="24/9/2000"/>
    <s v="Volunteer 3919"/>
    <m/>
    <m/>
    <s v="Weekday (Anytime between 12:00 PM - 3:00 PM); Weekday (Anytime between 3:00 PM - 6:00 PM); Weekend (Saturdays - for a few hours)"/>
    <x v="0"/>
  </r>
  <r>
    <d v="2023-03-12T00:00:00"/>
    <x v="2"/>
    <s v="Not Matched"/>
    <s v="22/9/1998"/>
    <s v="Volunteer 3920"/>
    <m/>
    <m/>
    <s v="Weekday (Anytime between 12:00 PM - 3:00 PM); Weekday (Anytime between 3:00 PM - 6:00 PM); Weekend (Saturdays - for a few hours)"/>
    <x v="0"/>
  </r>
  <r>
    <d v="2023-03-12T00:00:00"/>
    <x v="2"/>
    <s v="Not Matched"/>
    <s v="25/12/1998"/>
    <s v="Volunteer 3921"/>
    <m/>
    <m/>
    <s v="Weekend (Saturdays - for a few hours)"/>
    <x v="0"/>
  </r>
  <r>
    <d v="2023-03-12T00:00:00"/>
    <x v="2"/>
    <s v="Pause - CPP not completed"/>
    <s v="17/2/2002"/>
    <s v="Volunteer 3922"/>
    <s v="Kolkata"/>
    <s v="North; South; Central/South"/>
    <s v="Weekday (Anytime between 7:00 AM - 12.00 PM); Weekday (Anytime between 3:00 PM - 6:00 PM); Weekend (Saturdays - for a few hours)"/>
    <x v="0"/>
  </r>
  <r>
    <d v="2023-03-12T00:00:00"/>
    <x v="2"/>
    <s v="Completed"/>
    <s v="25/11/1998"/>
    <s v="Volunteer 3923"/>
    <s v="Hyderabad"/>
    <s v="Banjara Hills"/>
    <s v="Weekend (Saturdays - for a few hours)"/>
    <x v="1"/>
  </r>
  <r>
    <d v="2023-03-12T00:00:00"/>
    <x v="2"/>
    <s v="Not Matched"/>
    <s v="17/7/2003"/>
    <s v="Volunteer 3924"/>
    <m/>
    <m/>
    <s v="Weekday (Anytime between 12:00 PM - 3:00 PM); Weekend (Saturdays - for a few hours)"/>
    <x v="0"/>
  </r>
  <r>
    <d v="2023-03-12T00:00:00"/>
    <x v="2"/>
    <s v="Active"/>
    <s v="18/1/2003"/>
    <s v="Volunteer 3925"/>
    <s v="Mumbai"/>
    <s v="Kurla - Ghatkopar - Vikhroli"/>
    <s v="Weekday (Anytime between 12:00 PM - 3:00 PM)"/>
    <x v="1"/>
  </r>
  <r>
    <d v="2023-03-12T00:00:00"/>
    <x v="2"/>
    <s v="Pause - CPP not completed"/>
    <s v="18/10/2001"/>
    <s v="Volunteer 3926"/>
    <s v="Pune"/>
    <s v="Central Pune (Peth); North East Pune (Yerwada, Wadgaon Sheri ); South East Pune (Kondhwa, Hadapsar, Mundhwa)"/>
    <s v="Weekday (Anytime between 12:00 PM - 3:00 PM); Weekday (Anytime between 3:00 PM - 6:00 PM); Weekend (Saturdays - for a few hours)"/>
    <x v="0"/>
  </r>
  <r>
    <d v="2023-03-12T00:00:00"/>
    <x v="2"/>
    <s v="Not Matched"/>
    <s v="30/11/1989"/>
    <s v="Volunteer 3927"/>
    <m/>
    <m/>
    <s v="Weekday (Anytime between 7:00 AM - 12.00 PM); Weekday (Anytime between 6:00 PM - 9:00 PM); Weekend (Saturdays - for a few hours)"/>
    <x v="0"/>
  </r>
  <r>
    <d v="2023-03-12T00:00:00"/>
    <x v="2"/>
    <s v="Pause - CPP not completed"/>
    <s v="22/4/2001"/>
    <s v="Volunteer 3928"/>
    <s v="Mumbai"/>
    <s v="Kandivali; Malad (E) - Goregaon; South Bombay"/>
    <s v="Weekday (Anytime between 7:00 AM - 12.00 PM); Weekday (Anytime between 12:00 PM - 3:00 PM)"/>
    <x v="0"/>
  </r>
  <r>
    <d v="2023-04-12T00:00:00"/>
    <x v="3"/>
    <s v="Not Matched"/>
    <s v="13/9/2001"/>
    <s v="Volunteer 3929"/>
    <m/>
    <m/>
    <s v="Weekday (Anytime between 6:00 PM - 9:00 PM); Weekend (Saturdays - for a few hours)"/>
    <x v="0"/>
  </r>
  <r>
    <d v="2023-04-12T00:00:00"/>
    <x v="3"/>
    <s v="Not Matched"/>
    <s v="23/4/2000"/>
    <s v="Volunteer 3930"/>
    <s v="Bengaluru"/>
    <s v="Byatarayanapura / Gowripalya"/>
    <s v="Weekend (Saturdays - for a few hours)"/>
    <x v="0"/>
  </r>
  <r>
    <d v="2023-04-12T00:00:00"/>
    <x v="3"/>
    <s v="Pause - CPP not completed"/>
    <s v="19/11/2003"/>
    <s v="Volunteer 3931"/>
    <s v="Bengaluru"/>
    <m/>
    <s v="Weekend (Saturdays - for a few hours)"/>
    <x v="0"/>
  </r>
  <r>
    <d v="2023-04-12T00:00:00"/>
    <x v="3"/>
    <s v="In Future"/>
    <n v="37998"/>
    <s v="Volunteer 3932"/>
    <s v="Bengaluru"/>
    <s v="Medahalli; Neelasandra; Whitefield"/>
    <s v="Weekday (Anytime between 12:00 PM - 3:00 PM); Weekday (Anytime between 3:00 PM - 6:00 PM); Weekend (Saturdays - for a few hours)"/>
    <x v="1"/>
  </r>
  <r>
    <d v="2023-04-12T00:00:00"/>
    <x v="3"/>
    <s v="Active"/>
    <s v="25/7/2001"/>
    <s v="Volunteer 3933"/>
    <s v="Pune"/>
    <s v="North East Pune (Yerwada, Wadgaon Sheri )"/>
    <s v="Weekend (Saturdays - for a few hours)"/>
    <x v="1"/>
  </r>
  <r>
    <d v="2023-04-12T00:00:00"/>
    <x v="3"/>
    <s v="Pause - CPP not completed"/>
    <s v="17/8/2000"/>
    <s v="Volunteer 3934"/>
    <s v="Mumbai"/>
    <s v="Kurla - Ghatkopar - Vikhroli"/>
    <s v="Weekend (Saturdays - for a few hours)"/>
    <x v="0"/>
  </r>
  <r>
    <d v="2023-04-12T00:00:00"/>
    <x v="3"/>
    <s v="Pause - CPP not completed"/>
    <s v="17/2/1978"/>
    <s v="Volunteer 3935"/>
    <s v="Bengaluru"/>
    <s v="Neelasandra; Chamarajapete"/>
    <s v="Weekday (Anytime between 3:00 PM - 6:00 PM)"/>
    <x v="0"/>
  </r>
  <r>
    <d v="2023-04-12T00:00:00"/>
    <x v="3"/>
    <s v="Pause - CPP not completed"/>
    <s v="16/2/2002"/>
    <s v="Volunteer 3936"/>
    <s v="Mumbai"/>
    <s v="Kurla - Ghatkopar - Vikhroli; Mankhurd - Govandi"/>
    <s v="Weekday (Anytime between 7:00 AM - 12.00 PM); Weekday (Anytime between 12:00 PM - 3:00 PM); Weekday (Anytime between 3:00 PM - 6:00 PM); Weekend (Saturdays - for a few hours)"/>
    <x v="0"/>
  </r>
  <r>
    <d v="2023-04-12T00:00:00"/>
    <x v="3"/>
    <s v="Assessment not cleared"/>
    <n v="26697"/>
    <s v="Volunteer 3937"/>
    <s v="Pune"/>
    <s v="North West Pune (Aundh, PCMC, Bopodi, Kaserwadi)"/>
    <s v="Weekday (Anytime between 7:00 AM - 12.00 PM)"/>
    <x v="1"/>
  </r>
  <r>
    <d v="2023-04-12T00:00:00"/>
    <x v="3"/>
    <s v="Not Matched"/>
    <s v="18/2/2007"/>
    <s v="Volunteer 3938"/>
    <s v="Kolkata"/>
    <s v="South; Central/South; Topsia/Park Circus"/>
    <s v="Weekend (Saturdays - for a few hours)"/>
    <x v="0"/>
  </r>
  <r>
    <d v="2023-04-12T00:00:00"/>
    <x v="3"/>
    <s v="Pause - CPP not completed"/>
    <s v="16/9/2001"/>
    <s v="Volunteer 3939"/>
    <s v="Pune"/>
    <s v="Central Pune (Peth); South West Pune (Kothrud, Vadgaon Budruk)"/>
    <s v="Weekend (Saturdays - for a few hours)"/>
    <x v="0"/>
  </r>
  <r>
    <d v="2023-04-12T00:00:00"/>
    <x v="3"/>
    <s v="Inactive - Commitment form not signed"/>
    <s v="16/5/1999"/>
    <s v="Volunteer 3940"/>
    <s v="Pune"/>
    <s v="Central Pune (Peth); North East Pune (Yerwada, Wadgaon Sheri ); North West Pune (Aundh, PCMC, Bopodi, Kaserwadi)"/>
    <s v="Weekday (Anytime between 6:00 PM - 9:00 PM); Weekend (Saturdays - for a few hours)"/>
    <x v="0"/>
  </r>
  <r>
    <d v="2023-04-12T00:00:00"/>
    <x v="3"/>
    <s v="Pause - CPP not completed"/>
    <n v="36138"/>
    <s v="Volunteer 3941"/>
    <s v="Hyderabad"/>
    <s v="Old City"/>
    <s v="Weekend (Saturdays - for a few hours)"/>
    <x v="0"/>
  </r>
  <r>
    <d v="2023-04-12T00:00:00"/>
    <x v="3"/>
    <s v="Not Matched"/>
    <n v="36139"/>
    <s v="Volunteer 3942"/>
    <s v="Bengaluru"/>
    <s v="Mahadevapura; Medahalli; Whitefield"/>
    <s v="Weekend (Saturdays - for a few hours)"/>
    <x v="0"/>
  </r>
  <r>
    <d v="2023-04-12T00:00:00"/>
    <x v="3"/>
    <s v="Assessment not cleared"/>
    <s v="19/2/2001"/>
    <s v="Volunteer 3943"/>
    <m/>
    <m/>
    <s v="Weekday (Anytime between 6:00 PM - 9:00 PM); Weekend (Saturdays - for a few hours)"/>
    <x v="1"/>
  </r>
  <r>
    <d v="2023-04-12T00:00:00"/>
    <x v="3"/>
    <s v="Pause - CPP not completed"/>
    <s v="25/3/2002"/>
    <s v="Volunteer 3944"/>
    <s v="Delhi"/>
    <s v="South Delhi"/>
    <s v="Weekday (Anytime between 7:00 AM - 12.00 PM)"/>
    <x v="0"/>
  </r>
  <r>
    <d v="2023-04-12T00:00:00"/>
    <x v="3"/>
    <s v="Pause - CPP not completed"/>
    <n v="37750"/>
    <s v="Volunteer 3945"/>
    <s v="Mumbai"/>
    <s v="Juhu - Jogeshwari; Malad (E) - Goregaon; South Bombay"/>
    <s v="Weekend (Saturdays - for a few hours)"/>
    <x v="0"/>
  </r>
  <r>
    <d v="2023-04-12T00:00:00"/>
    <x v="3"/>
    <s v="Not Matched"/>
    <n v="37874"/>
    <s v="Volunteer 3946"/>
    <s v="Mumbai"/>
    <s v="Kurla - Ghatkopar - Vikhroli; Malad (E) - Goregaon; Malad (W) - Malwani Township"/>
    <s v="Weekend (Saturdays - for a few hours)"/>
    <x v="0"/>
  </r>
  <r>
    <d v="2023-04-12T00:00:00"/>
    <x v="3"/>
    <s v="Pause - CPP not completed"/>
    <s v="16/11/2003"/>
    <s v="Volunteer 3947"/>
    <s v="Mumbai"/>
    <s v="Malad (E) - Goregaon; Malad (W) - Malwani Township"/>
    <s v="Weekend (Saturdays - for a few hours)"/>
    <x v="0"/>
  </r>
  <r>
    <d v="2023-05-12T00:00:00"/>
    <x v="4"/>
    <s v="Inactive - Commitment form not signed"/>
    <n v="35887"/>
    <s v="Volunteer 3948"/>
    <s v="Mumbai"/>
    <s v="Kurla - Ghatkopar - Vikhroli; Malad (E) - Goregaon; Mankhurd - Govandi"/>
    <s v="Weekend (Saturdays - for a few hours)"/>
    <x v="0"/>
  </r>
  <r>
    <d v="2023-05-12T00:00:00"/>
    <x v="4"/>
    <s v="Pause - CPP not completed"/>
    <s v="15/10/2004"/>
    <s v="Volunteer 3949"/>
    <m/>
    <m/>
    <s v="Weekday (Anytime between 12:00 PM - 3:00 PM)"/>
    <x v="0"/>
  </r>
  <r>
    <d v="2023-05-12T00:00:00"/>
    <x v="4"/>
    <s v="Pause - CPP not completed"/>
    <s v="17/4/2003"/>
    <s v="Volunteer 3950"/>
    <s v="Mumbai"/>
    <s v="Kurla - Ghatkopar - Vikhroli; Malad (E) - Goregaon; Malad (W) - Malwani Township"/>
    <s v="Weekend (Saturdays - for a few hours)"/>
    <x v="0"/>
  </r>
  <r>
    <d v="2023-05-12T00:00:00"/>
    <x v="4"/>
    <s v="Pause - CPP not completed"/>
    <n v="29254"/>
    <s v="Volunteer 3951"/>
    <s v="Kolkata"/>
    <s v="North; Central/South; Topsia/Park Circus"/>
    <s v="Weekday (Anytime between 3:00 PM - 6:00 PM)"/>
    <x v="0"/>
  </r>
  <r>
    <d v="2023-05-12T00:00:00"/>
    <x v="4"/>
    <s v="Quit"/>
    <s v="19/3/1993"/>
    <s v="Volunteer 3952"/>
    <s v="Mumbai"/>
    <s v="Mankhurd - Govandi"/>
    <s v="Weekday (Anytime between 3:00 PM - 6:00 PM); Weekend (Saturdays - for a few hours)"/>
    <x v="1"/>
  </r>
  <r>
    <d v="2023-05-12T00:00:00"/>
    <x v="4"/>
    <s v="Inactive - Commitment form not signed"/>
    <s v="14/6/1999"/>
    <s v="Volunteer 3953"/>
    <s v="Pune"/>
    <s v="Central Pune (Peth)"/>
    <s v="Weekday (Anytime between 7:00 AM - 12.00 PM)"/>
    <x v="0"/>
  </r>
  <r>
    <d v="2023-05-12T00:00:00"/>
    <x v="4"/>
    <s v="Completed"/>
    <n v="38114"/>
    <s v="Volunteer 3954"/>
    <m/>
    <m/>
    <s v="Weekday (Anytime between 6:00 PM - 9:00 PM)"/>
    <x v="1"/>
  </r>
  <r>
    <d v="2023-05-12T00:00:00"/>
    <x v="4"/>
    <s v="Pause - CPP not completed"/>
    <n v="36472"/>
    <s v="Volunteer 3955"/>
    <s v="Delhi"/>
    <s v="Central Delhi; West Delhi"/>
    <s v="Weekend (Saturdays - for a few hours)"/>
    <x v="0"/>
  </r>
  <r>
    <d v="2023-05-12T00:00:00"/>
    <x v="4"/>
    <s v="Active"/>
    <s v="26/8/2002"/>
    <s v="Volunteer 3956"/>
    <s v="Bengaluru"/>
    <s v="Attiguppe"/>
    <s v="Weekday (Anytime between 3:00 PM - 6:00 PM)"/>
    <x v="1"/>
  </r>
  <r>
    <d v="2023-05-12T00:00:00"/>
    <x v="4"/>
    <s v="Active"/>
    <n v="38329"/>
    <s v="Volunteer 3957"/>
    <s v="Mumbai"/>
    <s v="Kurla - Ghatkopar - Vikhroli"/>
    <s v="Weekday (Anytime between 7:00 AM - 12.00 PM)"/>
    <x v="1"/>
  </r>
  <r>
    <d v="2023-05-12T00:00:00"/>
    <x v="4"/>
    <s v="Active"/>
    <s v="25/2/2002"/>
    <s v="Volunteer 3958"/>
    <s v="Mumbai"/>
    <s v="Kurla - Ghatkopar - Vikhroli"/>
    <s v="Weekend (Saturdays - for a few hours)"/>
    <x v="1"/>
  </r>
  <r>
    <d v="2023-06-12T00:00:00"/>
    <x v="5"/>
    <s v="Pause - CPP not completed"/>
    <s v="26/7/1998"/>
    <s v="Volunteer 3959"/>
    <s v="Mumbai"/>
    <s v="Mankhurd - Govandi"/>
    <s v="Weekend (Saturdays - for a few hours)"/>
    <x v="0"/>
  </r>
  <r>
    <d v="2023-06-12T00:00:00"/>
    <x v="5"/>
    <s v="Pause - CPP not completed"/>
    <s v="22/10/1998"/>
    <s v="Volunteer 3960"/>
    <s v="Delhi"/>
    <s v="Arjun Nagar/Bhim Nagari/Gautam Nagar; North Delhi; West Delhi"/>
    <s v="Weekday (Anytime between 12:00 PM - 3:00 PM)"/>
    <x v="0"/>
  </r>
  <r>
    <d v="2023-06-12T00:00:00"/>
    <x v="5"/>
    <s v="Inactive - Commitment form not signed"/>
    <n v="34954"/>
    <s v="Volunteer 3961"/>
    <s v="Delhi"/>
    <s v="Arjun Nagar/Bhim Nagari/Gautam Nagar; North Delhi; North-East Delhi"/>
    <s v="Weekend (Saturdays - for a few hours)"/>
    <x v="0"/>
  </r>
  <r>
    <d v="2023-06-12T00:00:00"/>
    <x v="5"/>
    <s v="Pause - CPP not completed"/>
    <n v="37780"/>
    <s v="Volunteer 3962"/>
    <s v="Delhi"/>
    <s v="North-East Delhi"/>
    <s v="Weekday (Anytime between 7:00 AM - 12.00 PM); Weekday (Anytime between 12:00 PM - 3:00 PM)"/>
    <x v="0"/>
  </r>
  <r>
    <d v="2023-06-12T00:00:00"/>
    <x v="5"/>
    <s v="Pause - CPP not completed"/>
    <s v="29/6/1990"/>
    <s v="Volunteer 3963"/>
    <s v="Mumbai"/>
    <s v="Kurla - Ghatkopar - Vikhroli"/>
    <s v="Weekday (Anytime between 7:00 AM - 12.00 PM); Weekday (Anytime between 12:00 PM - 3:00 PM)"/>
    <x v="0"/>
  </r>
  <r>
    <d v="2023-06-12T00:00:00"/>
    <x v="5"/>
    <s v="Pause - CPP not completed"/>
    <n v="37139"/>
    <s v="Volunteer 3964"/>
    <s v="Mumbai"/>
    <s v="Kurla - Ghatkopar - Vikhroli"/>
    <s v="Weekday (Anytime between 7:00 AM - 12.00 PM); Weekday (Anytime between 12:00 PM - 3:00 PM)"/>
    <x v="0"/>
  </r>
  <r>
    <d v="2023-06-12T00:00:00"/>
    <x v="5"/>
    <s v="Not Matched"/>
    <n v="36901"/>
    <s v="Volunteer 3965"/>
    <s v="Delhi"/>
    <s v="North Delhi; North-East Delhi; West Delhi"/>
    <s v="Weekend (Saturdays - for a few hours)"/>
    <x v="0"/>
  </r>
  <r>
    <d v="2023-06-12T00:00:00"/>
    <x v="5"/>
    <s v="Completed"/>
    <n v="38696"/>
    <s v="Volunteer 3966"/>
    <s v="Delhi"/>
    <s v="Chattarpur; South Delhi"/>
    <s v="Weekday (Anytime between 12:00 PM - 3:00 PM); Weekend (Saturdays - for a few hours)"/>
    <x v="1"/>
  </r>
  <r>
    <d v="2023-06-12T00:00:00"/>
    <x v="5"/>
    <s v="Pause - CPP not completed"/>
    <s v="26/11/1997"/>
    <s v="Volunteer 3967"/>
    <s v="Mumbai"/>
    <s v="Malad (E) - Goregaon"/>
    <s v="Weekday (Anytime between 7:00 AM - 12.00 PM)"/>
    <x v="0"/>
  </r>
  <r>
    <d v="2023-06-12T00:00:00"/>
    <x v="5"/>
    <s v="Not Matched"/>
    <n v="31963"/>
    <s v="Volunteer 3968"/>
    <s v="Bengaluru"/>
    <s v="Neelasandra"/>
    <s v="Weekday (Anytime between 7:00 AM - 12.00 PM)"/>
    <x v="0"/>
  </r>
  <r>
    <d v="2023-06-12T00:00:00"/>
    <x v="5"/>
    <s v="Assessment not cleared"/>
    <n v="36139"/>
    <s v="Volunteer 3969"/>
    <s v="Delhi"/>
    <s v="South Delhi"/>
    <s v="Weekday (Anytime between 12:00 PM - 3:00 PM)"/>
    <x v="1"/>
  </r>
  <r>
    <d v="2023-06-12T00:00:00"/>
    <x v="5"/>
    <s v="Assessment not cleared"/>
    <n v="36287"/>
    <s v="Volunteer 3970"/>
    <s v="Delhi"/>
    <s v="Sangam Vihar; South Delhi; Tughlakabad"/>
    <s v="Weekday (Anytime between 7:00 AM - 12.00 PM)"/>
    <x v="1"/>
  </r>
  <r>
    <d v="2023-06-12T00:00:00"/>
    <x v="5"/>
    <s v="Pause - CPP not completed"/>
    <n v="36040"/>
    <s v="Volunteer 3971"/>
    <s v="Bengaluru"/>
    <s v="Byatarayanapura / Gowripalya; Neelasandra"/>
    <s v="Weekend (Saturdays - for a few hours)"/>
    <x v="0"/>
  </r>
  <r>
    <d v="2023-06-12T00:00:00"/>
    <x v="5"/>
    <s v="Inactive - Commitment form not signed"/>
    <n v="38176"/>
    <s v="Volunteer 3972"/>
    <s v="Delhi"/>
    <s v="West Delhi"/>
    <s v="Weekday (Anytime between 7:00 AM - 12.00 PM); Weekday (Anytime between 12:00 PM - 3:00 PM)"/>
    <x v="0"/>
  </r>
  <r>
    <d v="2023-06-12T00:00:00"/>
    <x v="5"/>
    <s v="Not Matched"/>
    <n v="36172"/>
    <s v="Volunteer 3973"/>
    <m/>
    <m/>
    <s v="Weekday (Anytime between 7:00 AM - 12.00 PM)"/>
    <x v="0"/>
  </r>
  <r>
    <d v="2023-06-12T00:00:00"/>
    <x v="5"/>
    <s v="Pause - CPP not completed"/>
    <s v="17/10/1997"/>
    <s v="Volunteer 3974"/>
    <s v="Bengaluru"/>
    <s v="Chamarajapete"/>
    <s v="Weekday (Anytime between 12:00 PM - 3:00 PM); Weekday (Anytime between 3:00 PM - 6:00 PM); Weekday (Anytime between 6:00 PM - 9:00 PM); Weekend (Saturdays - for a few hours)"/>
    <x v="0"/>
  </r>
  <r>
    <d v="2023-07-12T00:00:00"/>
    <x v="6"/>
    <s v="Active"/>
    <s v="13/7/1992"/>
    <s v="Volunteer 3975"/>
    <s v="Mumbai"/>
    <s v="Kurla - Ghatkopar - Vikhroli; Sion - Dharavi; South Bombay"/>
    <s v="Weekend (Saturdays - for a few hours)"/>
    <x v="1"/>
  </r>
  <r>
    <d v="2023-07-12T00:00:00"/>
    <x v="6"/>
    <s v="Assessment not cleared"/>
    <s v="22/5/2002"/>
    <s v="Volunteer 3976"/>
    <s v="Hyderabad"/>
    <s v="Old City"/>
    <s v="Weekday (Anytime between 12:00 PM - 3:00 PM); Weekend (Saturdays - for a few hours)"/>
    <x v="1"/>
  </r>
  <r>
    <d v="2023-07-12T00:00:00"/>
    <x v="6"/>
    <s v="Not Matched"/>
    <n v="37875"/>
    <s v="Volunteer 3977"/>
    <m/>
    <m/>
    <s v="Weekday (Anytime between 6:00 PM - 9:00 PM); Weekend (Saturdays - for a few hours)"/>
    <x v="0"/>
  </r>
  <r>
    <d v="2023-07-12T00:00:00"/>
    <x v="6"/>
    <s v="Not Matched"/>
    <n v="31810"/>
    <s v="Volunteer 3978"/>
    <s v="Hyderabad"/>
    <s v="Old City"/>
    <s v="Weekend (Saturdays - for a few hours)"/>
    <x v="0"/>
  </r>
  <r>
    <d v="2023-07-12T00:00:00"/>
    <x v="6"/>
    <s v="In Future"/>
    <s v="25/1/2001"/>
    <s v="Volunteer 3979"/>
    <s v="Bengaluru"/>
    <s v="Binnipete"/>
    <s v="Weekend (Saturdays - for a few hours)"/>
    <x v="1"/>
  </r>
  <r>
    <d v="2023-07-12T00:00:00"/>
    <x v="6"/>
    <s v="Pause - CPP not completed"/>
    <n v="36018"/>
    <s v="Volunteer 3980"/>
    <s v="Pune"/>
    <s v="South West Pune (Kothrud, Vadgaon Budruk)"/>
    <s v="Weekday (Anytime between 7:00 AM - 12.00 PM)"/>
    <x v="0"/>
  </r>
  <r>
    <d v="2023-07-12T00:00:00"/>
    <x v="6"/>
    <s v="Pause - CPP not completed"/>
    <n v="35104"/>
    <s v="Volunteer 3981"/>
    <s v="Delhi"/>
    <s v="South Delhi"/>
    <s v="Weekend (Saturdays - for a few hours)"/>
    <x v="0"/>
  </r>
  <r>
    <d v="2023-07-12T00:00:00"/>
    <x v="6"/>
    <s v="Assessment not cleared"/>
    <s v="27/6/2001"/>
    <s v="Volunteer 3982"/>
    <s v="Chennai"/>
    <s v="East Central"/>
    <s v="Weekend (Saturdays - for a few hours)"/>
    <x v="1"/>
  </r>
  <r>
    <d v="2023-07-12T00:00:00"/>
    <x v="6"/>
    <s v="Assessment not cleared"/>
    <s v="26/9/2004"/>
    <s v="Volunteer 3983"/>
    <s v="Chennai"/>
    <s v="North; South"/>
    <s v="Weekday (Anytime between 3:00 PM - 6:00 PM); Weekday (Anytime between 6:00 PM - 9:00 PM)"/>
    <x v="1"/>
  </r>
  <r>
    <d v="2023-07-12T00:00:00"/>
    <x v="6"/>
    <s v="Pause - CPP not completed"/>
    <n v="37474"/>
    <s v="Volunteer 3984"/>
    <s v="Mumbai"/>
    <s v="Kurla - Ghatkopar - Vikhroli"/>
    <s v="Weekday (Anytime between 7:00 AM - 12.00 PM)"/>
    <x v="0"/>
  </r>
  <r>
    <d v="2023-07-12T00:00:00"/>
    <x v="6"/>
    <s v="Quit"/>
    <s v="18/7/2000"/>
    <s v="Volunteer 3985"/>
    <s v="Pune"/>
    <s v="North West Pune (Aundh, PCMC, Bopodi, Kaserwadi)"/>
    <s v="Weekday (Anytime between 7:00 AM - 12.00 PM); Weekday (Anytime between 12:00 PM - 3:00 PM); Weekday (Anytime between 3:00 PM - 6:00 PM)"/>
    <x v="1"/>
  </r>
  <r>
    <d v="2023-07-12T00:00:00"/>
    <x v="6"/>
    <s v="Inactive - Commitment form not signed"/>
    <n v="37598"/>
    <s v="Volunteer 3986"/>
    <s v="Pune"/>
    <s v="Central Pune (Peth)"/>
    <s v="Weekday (Anytime between 7:00 AM - 12.00 PM); Weekday (Anytime between 12:00 PM - 3:00 PM); Weekend (Saturdays - for a few hours)"/>
    <x v="0"/>
  </r>
  <r>
    <d v="2023-07-12T00:00:00"/>
    <x v="6"/>
    <s v="Pause - CPP not completed"/>
    <n v="35433"/>
    <s v="Volunteer 3987"/>
    <s v="Ahmedabad"/>
    <s v="Chhipakuva; Khokhra"/>
    <s v="Weekend (Saturdays - for a few hours)"/>
    <x v="0"/>
  </r>
  <r>
    <d v="2023-08-12T00:00:00"/>
    <x v="7"/>
    <s v="Active"/>
    <n v="37537"/>
    <s v="Volunteer 3988"/>
    <m/>
    <m/>
    <s v="Weekday (Anytime between 6:00 PM - 9:00 PM); Weekend (Saturdays - for a few hours)"/>
    <x v="1"/>
  </r>
  <r>
    <d v="2023-08-12T00:00:00"/>
    <x v="7"/>
    <s v="Pause - CPP not completed"/>
    <n v="33370"/>
    <s v="Volunteer 3989"/>
    <s v="Delhi"/>
    <s v="North-East Delhi; South Delhi; Tughlakabad"/>
    <s v="Weekend (Saturdays - for a few hours)"/>
    <x v="0"/>
  </r>
  <r>
    <d v="2023-08-12T00:00:00"/>
    <x v="7"/>
    <s v="Assessment not cleared"/>
    <n v="30076"/>
    <s v="Volunteer 3990"/>
    <s v="Kolkata"/>
    <s v="North; South; Central/South"/>
    <s v="Weekday (Anytime between 7:00 AM - 12.00 PM)"/>
    <x v="1"/>
  </r>
  <r>
    <d v="2023-08-12T00:00:00"/>
    <x v="7"/>
    <s v="Active"/>
    <n v="37175"/>
    <s v="Volunteer 3991"/>
    <s v="Mumbai"/>
    <s v="Kandivali; Malad (E) - Goregaon"/>
    <s v="Weekday (Anytime between 7:00 AM - 12.00 PM); Weekend (Saturdays - for a few hours)"/>
    <x v="1"/>
  </r>
  <r>
    <d v="2023-08-12T00:00:00"/>
    <x v="7"/>
    <s v="Assessment not cleared"/>
    <n v="38085"/>
    <s v="Volunteer 3992"/>
    <s v="Delhi"/>
    <s v="East Delhi; South Delhi; West Delhi"/>
    <s v="Weekend (Saturdays - for a few hours)"/>
    <x v="1"/>
  </r>
  <r>
    <d v="2023-08-12T00:00:00"/>
    <x v="7"/>
    <s v="Pause - CPP not completed"/>
    <n v="36203"/>
    <s v="Volunteer 3993"/>
    <s v="Mumbai"/>
    <s v="Kandivali; Malad (E) - Goregaon"/>
    <s v="Weekend (Saturdays - for a few hours)"/>
    <x v="0"/>
  </r>
  <r>
    <d v="2023-08-12T00:00:00"/>
    <x v="7"/>
    <s v="Quit"/>
    <n v="28925"/>
    <s v="Volunteer 3994"/>
    <s v="Bengaluru"/>
    <s v="Byatarayanapura / Gowripalya; Neelasandra; Chamarajapete"/>
    <s v="Weekday (Anytime between 12:00 PM - 3:00 PM); Weekday (Anytime between 3:00 PM - 6:00 PM); Weekend (Saturdays - for a few hours)"/>
    <x v="1"/>
  </r>
  <r>
    <d v="2023-08-12T00:00:00"/>
    <x v="7"/>
    <s v="Inactive - Commitment form not signed"/>
    <s v="16/12/1995"/>
    <s v="Volunteer 3995"/>
    <s v="Chennai"/>
    <s v="East Central; North; West Central"/>
    <s v="Weekday (Anytime between 7:00 AM - 12.00 PM); Weekday (Anytime between 12:00 PM - 3:00 PM)"/>
    <x v="0"/>
  </r>
  <r>
    <d v="2023-08-12T00:00:00"/>
    <x v="7"/>
    <s v="Pause - CPP not completed"/>
    <s v="27/1/1999"/>
    <s v="Volunteer 3996"/>
    <s v="Mumbai"/>
    <s v="South Bombay"/>
    <s v="Weekday (Anytime between 7:00 AM - 12.00 PM); Weekday (Anytime between 12:00 PM - 3:00 PM); Weekday (Anytime between 3:00 PM - 6:00 PM); Weekend (Saturdays - for a few hours)"/>
    <x v="0"/>
  </r>
  <r>
    <d v="2023-08-12T00:00:00"/>
    <x v="7"/>
    <s v="Assessment not cleared"/>
    <n v="33401"/>
    <s v="Volunteer 3997"/>
    <s v="Hyderabad"/>
    <s v="Himayathnagar; Old City; Secunderabad"/>
    <s v="Weekend (Saturdays - for a few hours)"/>
    <x v="1"/>
  </r>
  <r>
    <d v="2023-08-12T00:00:00"/>
    <x v="7"/>
    <s v="Inactive - Commitment form not signed"/>
    <n v="37201"/>
    <s v="Volunteer 3998"/>
    <s v="Kolkata"/>
    <s v="North"/>
    <s v="Weekday (Anytime between 7:00 AM - 12.00 PM)"/>
    <x v="0"/>
  </r>
  <r>
    <d v="2023-08-12T00:00:00"/>
    <x v="7"/>
    <s v="Pause - CPP not completed"/>
    <n v="38234"/>
    <s v="Volunteer 3999"/>
    <s v="Mumbai"/>
    <s v="Kurla - Ghatkopar - Vikhroli; Malad (E) - Goregaon; Mankhurd - Govandi"/>
    <s v="Weekday (Anytime between 12:00 PM - 3:00 PM); Weekday (Anytime between 3:00 PM - 6:00 PM); Weekend (Saturdays - for a few hours)"/>
    <x v="0"/>
  </r>
  <r>
    <d v="2023-09-12T00:00:00"/>
    <x v="8"/>
    <s v="Active"/>
    <s v="28/12/1993"/>
    <s v="Volunteer 4000"/>
    <s v="Pune"/>
    <s v="North West Pune (Aundh, PCMC, Bopodi, Kaserwadi)"/>
    <s v="Weekday (Anytime between 7:00 AM - 12.00 PM)"/>
    <x v="1"/>
  </r>
  <r>
    <d v="2023-09-12T00:00:00"/>
    <x v="8"/>
    <s v="Inactive - Commitment form not signed"/>
    <s v="28/9/2004"/>
    <s v="Volunteer 4001"/>
    <m/>
    <m/>
    <s v="Weekday (Anytime between 7:00 AM - 12.00 PM)"/>
    <x v="0"/>
  </r>
  <r>
    <d v="2023-09-12T00:00:00"/>
    <x v="8"/>
    <s v="Inactive - Commitment form not signed"/>
    <n v="33797"/>
    <s v="Volunteer 4002"/>
    <s v="Mumbai"/>
    <s v="Kurla - Ghatkopar - Vikhroli; Malad (E) - Goregaon; Mankhurd - Govandi"/>
    <s v="Weekday (Anytime between 7:00 AM - 12.00 PM); Weekday (Anytime between 12:00 PM - 3:00 PM); Weekday (Anytime between 3:00 PM - 6:00 PM); Weekend (Saturdays - for a few hours)"/>
    <x v="0"/>
  </r>
  <r>
    <d v="2023-09-12T00:00:00"/>
    <x v="8"/>
    <s v="Pause - CPP not completed"/>
    <s v="31/12/1967"/>
    <s v="Volunteer 4003"/>
    <s v="Chennai"/>
    <s v="East Central; South; West Central"/>
    <s v="Weekday (Anytime between 12:00 PM - 3:00 PM); Weekday (Anytime between 3:00 PM - 6:00 PM)"/>
    <x v="0"/>
  </r>
  <r>
    <d v="2023-09-12T00:00:00"/>
    <x v="8"/>
    <s v="Pause - CPP not completed"/>
    <s v="17/1/1996"/>
    <s v="Volunteer 4004"/>
    <m/>
    <m/>
    <s v="Weekday (Anytime between 6:00 PM - 9:00 PM)"/>
    <x v="0"/>
  </r>
  <r>
    <d v="2023-09-12T00:00:00"/>
    <x v="8"/>
    <s v="Active"/>
    <n v="36439"/>
    <s v="Volunteer 4005"/>
    <m/>
    <m/>
    <s v="Weekend (Saturdays - for a few hours)"/>
    <x v="1"/>
  </r>
  <r>
    <d v="2023-09-12T00:00:00"/>
    <x v="8"/>
    <s v="Pause - CPP not completed"/>
    <s v="19/9/2003"/>
    <s v="Volunteer 4006"/>
    <s v="Pune"/>
    <s v="North West Pune (Aundh, PCMC, Bopodi, Kaserwadi)"/>
    <s v="Weekday (Anytime between 12:00 PM - 3:00 PM)"/>
    <x v="0"/>
  </r>
  <r>
    <d v="2023-09-12T00:00:00"/>
    <x v="8"/>
    <s v="Not Matched"/>
    <n v="31170"/>
    <s v="Volunteer 4007"/>
    <m/>
    <m/>
    <s v="Weekday (Anytime between 12:00 PM - 3:00 PM); Weekday (Anytime between 6:00 PM - 9:00 PM); Weekend (Saturdays - for a few hours)"/>
    <x v="0"/>
  </r>
  <r>
    <d v="2023-09-12T00:00:00"/>
    <x v="8"/>
    <s v="Active"/>
    <s v="20/12/2004"/>
    <s v="Volunteer 4008"/>
    <s v="Mumbai"/>
    <s v="Kurla - Ghatkopar - Vikhroli"/>
    <s v="Weekday (Anytime between 12:00 PM - 3:00 PM)"/>
    <x v="1"/>
  </r>
  <r>
    <d v="2023-09-12T00:00:00"/>
    <x v="8"/>
    <s v="Assessment not cleared"/>
    <s v="13/4/2007"/>
    <s v="Volunteer 4009"/>
    <s v="Pune"/>
    <s v="North West Pune (Aundh, PCMC, Bopodi, Kaserwadi)"/>
    <s v="Weekday (Anytime between 3:00 PM - 6:00 PM)"/>
    <x v="1"/>
  </r>
  <r>
    <d v="2023-09-12T00:00:00"/>
    <x v="8"/>
    <s v="Completed"/>
    <s v="29/12/1995"/>
    <s v="Volunteer 4010"/>
    <s v="Pune"/>
    <s v="North West Pune (Aundh, PCMC, Bopodi, Kaserwadi)"/>
    <s v="Weekend (Saturdays - for a few hours)"/>
    <x v="1"/>
  </r>
  <r>
    <d v="2023-09-12T00:00:00"/>
    <x v="8"/>
    <s v="Pause - CPP not completed"/>
    <s v="20/10/2000"/>
    <s v="Volunteer 4011"/>
    <s v="Mumbai"/>
    <s v="Mankhurd - Govandi"/>
    <s v="Weekend (Saturdays - for a few hours)"/>
    <x v="0"/>
  </r>
  <r>
    <d v="2023-09-12T00:00:00"/>
    <x v="8"/>
    <s v="Pause - CPP not completed"/>
    <n v="36901"/>
    <s v="Volunteer 4012"/>
    <s v="Delhi"/>
    <s v="South Delhi; West Delhi"/>
    <s v="Weekend (Saturdays - for a few hours)"/>
    <x v="0"/>
  </r>
  <r>
    <d v="2023-09-12T00:00:00"/>
    <x v="8"/>
    <s v="Pause - CPP not completed"/>
    <n v="36901"/>
    <s v="Volunteer 4013"/>
    <s v="Delhi"/>
    <s v="Central Delhi; West Delhi"/>
    <s v="Weekend (Saturdays - for a few hours)"/>
    <x v="0"/>
  </r>
  <r>
    <d v="2023-09-12T00:00:00"/>
    <x v="8"/>
    <s v="Inactive - Commitment form not signed"/>
    <n v="36901"/>
    <s v="Volunteer 4014"/>
    <s v="Delhi"/>
    <s v="North Delhi; West Delhi"/>
    <s v="Weekend (Saturdays - for a few hours)"/>
    <x v="0"/>
  </r>
  <r>
    <d v="2023-09-12T00:00:00"/>
    <x v="8"/>
    <s v="Quit"/>
    <n v="37475"/>
    <s v="Volunteer 4015"/>
    <s v="Bengaluru"/>
    <s v="Byatarayanapura / Gowripalya"/>
    <s v="Weekend (Saturdays - for a few hours)"/>
    <x v="1"/>
  </r>
  <r>
    <d v="2023-09-12T00:00:00"/>
    <x v="8"/>
    <s v="Pause - CPP not completed"/>
    <s v="30/11/1995"/>
    <s v="Volunteer 4016"/>
    <s v="Chennai"/>
    <s v="East Central; South"/>
    <s v="Weekend (Saturdays - for a few hours)"/>
    <x v="0"/>
  </r>
  <r>
    <d v="2023-09-12T00:00:00"/>
    <x v="8"/>
    <s v="Assessment not cleared"/>
    <n v="36901"/>
    <s v="Volunteer 4017"/>
    <s v="Delhi"/>
    <s v="South Delhi; West Delhi"/>
    <s v="Weekend (Saturdays - for a few hours)"/>
    <x v="1"/>
  </r>
  <r>
    <d v="2023-09-12T00:00:00"/>
    <x v="8"/>
    <s v="Pause - CPP not completed"/>
    <n v="36901"/>
    <s v="Volunteer 4018"/>
    <s v="Delhi"/>
    <s v="South Delhi; West Delhi"/>
    <s v="Weekend (Saturdays - for a few hours)"/>
    <x v="0"/>
  </r>
  <r>
    <d v="2023-09-12T00:00:00"/>
    <x v="8"/>
    <s v="Not Matched"/>
    <s v="13/10/1987"/>
    <s v="Volunteer 4019"/>
    <m/>
    <m/>
    <s v="Weekday (Anytime between 6:00 PM - 9:00 PM); Weekend (Saturdays - for a few hours)"/>
    <x v="0"/>
  </r>
  <r>
    <d v="2023-09-12T00:00:00"/>
    <x v="8"/>
    <s v="Pause - CPP not completed"/>
    <n v="36901"/>
    <s v="Volunteer 4020"/>
    <s v="Delhi"/>
    <s v="South Delhi; West Delhi"/>
    <s v="Weekend (Saturdays - for a few hours)"/>
    <x v="0"/>
  </r>
  <r>
    <d v="2023-09-12T00:00:00"/>
    <x v="8"/>
    <s v="Pause - CPP not completed"/>
    <n v="36901"/>
    <s v="Volunteer 4021"/>
    <s v="Delhi"/>
    <s v="Central Delhi; South Delhi; West Delhi"/>
    <s v="Weekend (Saturdays - for a few hours)"/>
    <x v="0"/>
  </r>
  <r>
    <d v="2023-09-12T00:00:00"/>
    <x v="8"/>
    <s v="Pause - CPP not completed"/>
    <n v="36901"/>
    <s v="Volunteer 4022"/>
    <s v="Delhi"/>
    <s v="Central Delhi; South Delhi; West Delhi"/>
    <s v="Weekend (Saturdays - for a few hours)"/>
    <x v="0"/>
  </r>
  <r>
    <d v="2023-09-12T00:00:00"/>
    <x v="8"/>
    <s v="Not Matched"/>
    <n v="36901"/>
    <s v="Volunteer 4023"/>
    <s v="Delhi"/>
    <s v="Central Delhi; South Delhi; West Delhi"/>
    <s v="Weekend (Saturdays - for a few hours)"/>
    <x v="0"/>
  </r>
  <r>
    <d v="2023-09-12T00:00:00"/>
    <x v="8"/>
    <s v="Not Matched"/>
    <n v="36901"/>
    <s v="Volunteer 4024"/>
    <s v="Delhi"/>
    <s v="Central Delhi; South Delhi; West Delhi"/>
    <s v="Weekend (Saturdays - for a few hours)"/>
    <x v="0"/>
  </r>
  <r>
    <d v="2023-10-12T00:00:00"/>
    <x v="9"/>
    <s v="Pause - CPP not completed"/>
    <n v="37048"/>
    <s v="Volunteer 4025"/>
    <s v="Pune"/>
    <s v="Central Pune (Peth); South East Pune (Kondhwa, Hadapsar, Mundhwa)"/>
    <s v="Weekend (Saturdays - for a few hours)"/>
    <x v="0"/>
  </r>
  <r>
    <d v="2023-10-12T00:00:00"/>
    <x v="9"/>
    <s v="Assessment not cleared"/>
    <n v="37570"/>
    <s v="Volunteer 4026"/>
    <s v="Mumbai"/>
    <s v="Kurla - Ghatkopar - Vikhroli; South Bombay"/>
    <s v="Weekday (Anytime between 7:00 AM - 12.00 PM)"/>
    <x v="1"/>
  </r>
  <r>
    <d v="2023-10-12T00:00:00"/>
    <x v="9"/>
    <s v="Active"/>
    <s v="22/8/2000"/>
    <s v="Volunteer 4027"/>
    <m/>
    <m/>
    <s v="Weekday (Anytime between 3:00 PM - 6:00 PM)"/>
    <x v="1"/>
  </r>
  <r>
    <d v="2023-10-12T00:00:00"/>
    <x v="9"/>
    <s v="Completed"/>
    <n v="37202"/>
    <s v="Volunteer 4028"/>
    <s v="Pune"/>
    <s v="North East Pune (Yerwada, Wadgaon Sheri ); South East Pune (Kondhwa, Hadapsar, Mundhwa)"/>
    <s v="Weekday (Anytime between 7:00 AM - 12.00 PM); Weekday (Anytime between 12:00 PM - 3:00 PM); Weekday (Anytime between 3:00 PM - 6:00 PM)"/>
    <x v="1"/>
  </r>
  <r>
    <d v="2023-10-12T00:00:00"/>
    <x v="9"/>
    <s v="Not Matched"/>
    <s v="24/7/1983"/>
    <s v="Volunteer 4029"/>
    <m/>
    <m/>
    <s v="Weekday (Anytime between 7:00 AM - 12.00 PM)"/>
    <x v="0"/>
  </r>
  <r>
    <d v="2023-10-12T00:00:00"/>
    <x v="9"/>
    <s v="Pause - CPP not completed"/>
    <s v="14/12/1968"/>
    <s v="Volunteer 4030"/>
    <m/>
    <m/>
    <s v="Weekday (Anytime between 12:00 PM - 3:00 PM); Weekday (Anytime between 3:00 PM - 6:00 PM); Weekday (Anytime between 6:00 PM - 9:00 PM)"/>
    <x v="0"/>
  </r>
  <r>
    <d v="2023-10-12T00:00:00"/>
    <x v="9"/>
    <s v="Not Matched"/>
    <s v="16/6/2007"/>
    <s v="Volunteer 4031"/>
    <s v="Pune"/>
    <s v="South West Pune (Kothrud, Vadgaon Budruk)"/>
    <s v="Weekday (Anytime between 7:00 AM - 12.00 PM)"/>
    <x v="0"/>
  </r>
  <r>
    <d v="2023-10-12T00:00:00"/>
    <x v="9"/>
    <s v="Pause - CPP not completed"/>
    <s v="26/6/1999"/>
    <s v="Volunteer 4032"/>
    <s v="Pune"/>
    <s v="Central Pune (Peth)"/>
    <s v="Weekend (Saturdays - for a few hours)"/>
    <x v="0"/>
  </r>
  <r>
    <d v="2023-10-12T00:00:00"/>
    <x v="9"/>
    <s v="Not Matched"/>
    <s v="14/3/2004"/>
    <s v="Volunteer 4033"/>
    <m/>
    <m/>
    <s v="Weekday (Anytime between 7:00 AM - 12.00 PM)"/>
    <x v="0"/>
  </r>
  <r>
    <d v="2023-10-12T00:00:00"/>
    <x v="9"/>
    <s v="Pause - CPP not completed"/>
    <s v="30/1/2002"/>
    <s v="Volunteer 4034"/>
    <s v="Pune"/>
    <s v="Central Pune (Peth)"/>
    <s v="Weekday (Anytime between 7:00 AM - 12.00 PM); Weekday (Anytime between 12:00 PM - 3:00 PM); Weekend (Saturdays - for a few hours)"/>
    <x v="0"/>
  </r>
  <r>
    <d v="2023-10-12T00:00:00"/>
    <x v="9"/>
    <s v="Assessment not cleared"/>
    <s v="13/3/2001"/>
    <s v="Volunteer 4035"/>
    <s v="Mumbai"/>
    <s v="Malad (E) - Goregaon"/>
    <s v="Weekday (Anytime between 7:00 AM - 12.00 PM)"/>
    <x v="1"/>
  </r>
  <r>
    <d v="2023-10-12T00:00:00"/>
    <x v="9"/>
    <s v="Inactive - Commitment form not signed"/>
    <s v="18/2/2001"/>
    <s v="Volunteer 4036"/>
    <s v="Delhi"/>
    <s v="South Delhi"/>
    <s v="Weekday (Anytime between 12:00 PM - 3:00 PM)"/>
    <x v="0"/>
  </r>
  <r>
    <d v="2023-10-12T00:00:00"/>
    <x v="9"/>
    <s v="Assessment not cleared"/>
    <s v="20/9/2003"/>
    <s v="Volunteer 4037"/>
    <s v="Mumbai"/>
    <s v="Kurla - Ghatkopar - Vikhroli; Mankhurd - Govandi; South Bombay"/>
    <s v="Weekday (Anytime between 3:00 PM - 6:00 PM); Weekend (Saturdays - for a few hours)"/>
    <x v="1"/>
  </r>
  <r>
    <d v="2023-10-12T00:00:00"/>
    <x v="9"/>
    <s v="Assessment not cleared"/>
    <s v="24/4/1992"/>
    <s v="Volunteer 4038"/>
    <m/>
    <m/>
    <s v="Weekday (Anytime between 3:00 PM - 6:00 PM); Weekend (Saturdays - for a few hours)"/>
    <x v="1"/>
  </r>
  <r>
    <d v="2023-10-12T00:00:00"/>
    <x v="9"/>
    <s v="Assessment not cleared"/>
    <s v="30/1/2001"/>
    <s v="Volunteer 4039"/>
    <s v="Delhi"/>
    <s v="North-East Delhi; South Delhi"/>
    <s v="Weekday (Anytime between 12:00 PM - 3:00 PM); Weekend (Saturdays - for a few hours)"/>
    <x v="1"/>
  </r>
  <r>
    <d v="2023-10-12T00:00:00"/>
    <x v="9"/>
    <s v="Inactive - Commitment form not signed"/>
    <s v="19/10/2001"/>
    <s v="Volunteer 4040"/>
    <s v="Mumbai"/>
    <s v="Kandivali; Malad (E) - Goregaon"/>
    <s v="Weekday (Anytime between 7:00 AM - 12.00 PM); Weekday (Anytime between 12:00 PM - 3:00 PM)"/>
    <x v="0"/>
  </r>
  <r>
    <d v="2023-10-12T00:00:00"/>
    <x v="9"/>
    <s v="Inactive - Commitment form not signed"/>
    <n v="37144"/>
    <s v="Volunteer 4041"/>
    <s v="Delhi"/>
    <s v="North Delhi; South Delhi; West Delhi"/>
    <s v="Weekday (Anytime between 7:00 AM - 12.00 PM); Weekday (Anytime between 12:00 PM - 3:00 PM); Weekday (Anytime between 6:00 PM - 9:00 PM); Weekend (Saturdays - for a few hours)"/>
    <x v="0"/>
  </r>
  <r>
    <d v="2023-10-12T00:00:00"/>
    <x v="9"/>
    <s v="Not Matched"/>
    <n v="34285"/>
    <s v="Volunteer 4042"/>
    <m/>
    <m/>
    <s v="Weekday (Anytime between 6:00 PM - 9:00 PM); Weekend (Saturdays - for a few hours)"/>
    <x v="0"/>
  </r>
  <r>
    <d v="2023-11-12T00:00:00"/>
    <x v="10"/>
    <s v="Not Matched"/>
    <s v="20/4/1989"/>
    <s v="Volunteer 4043"/>
    <s v="Bengaluru"/>
    <s v="Attiguppe; Binnipete"/>
    <s v="Weekday (Anytime between 7:00 AM - 12.00 PM)"/>
    <x v="0"/>
  </r>
  <r>
    <d v="2023-11-12T00:00:00"/>
    <x v="10"/>
    <s v="Not Matched"/>
    <s v="14/8/1998"/>
    <s v="Volunteer 4044"/>
    <s v="Bengaluru"/>
    <s v="Binnipete; Chamarajapete"/>
    <s v="Weekend (Saturdays - for a few hours)"/>
    <x v="0"/>
  </r>
  <r>
    <d v="2023-11-12T00:00:00"/>
    <x v="10"/>
    <s v="Inactive - Commitment form not signed"/>
    <s v="17/5/2000"/>
    <s v="Volunteer 4045"/>
    <s v="Mumbai"/>
    <s v="Malad (E) - Goregaon"/>
    <s v="Weekday (Anytime between 7:00 AM - 12.00 PM)"/>
    <x v="0"/>
  </r>
  <r>
    <d v="2023-11-12T00:00:00"/>
    <x v="10"/>
    <s v="Not Matched"/>
    <s v="16/4/1993"/>
    <s v="Volunteer 4046"/>
    <s v="Bengaluru"/>
    <s v="Mahadevapura; Neelasandra; Whitefield"/>
    <s v="Weekend (Saturdays - for a few hours)"/>
    <x v="0"/>
  </r>
  <r>
    <d v="2023-11-12T00:00:00"/>
    <x v="10"/>
    <s v="Pause - CPP not completed"/>
    <s v="28/1/2000"/>
    <s v="Volunteer 4047"/>
    <s v="Chennai"/>
    <s v="East Central; North; South"/>
    <s v="Weekday (Anytime between 12:00 PM - 3:00 PM); Weekday (Anytime between 3:00 PM - 6:00 PM)"/>
    <x v="0"/>
  </r>
  <r>
    <d v="2023-11-12T00:00:00"/>
    <x v="10"/>
    <s v="Assessment not cleared"/>
    <n v="37079"/>
    <s v="Volunteer 4048"/>
    <s v="Mumbai"/>
    <s v="Malad (E) - Goregaon; Sion - Dharavi; South Bombay"/>
    <s v="Weekday (Anytime between 6:00 PM - 9:00 PM); Weekend (Saturdays - for a few hours)"/>
    <x v="1"/>
  </r>
  <r>
    <d v="2023-11-12T00:00:00"/>
    <x v="10"/>
    <s v="Inactive - Commitment form not signed"/>
    <s v="17/5/1996"/>
    <s v="Volunteer 4049"/>
    <m/>
    <m/>
    <s v="Weekday (Anytime between 7:00 AM - 12.00 PM); Weekday (Anytime between 6:00 PM - 9:00 PM); Weekend (Saturdays - for a few hours)"/>
    <x v="0"/>
  </r>
  <r>
    <d v="2023-11-12T00:00:00"/>
    <x v="10"/>
    <s v="Pause - CPP not completed"/>
    <n v="37813"/>
    <s v="Volunteer 4050"/>
    <s v="Mumbai"/>
    <s v="Mankhurd - Govandi"/>
    <s v="Weekday (Anytime between 7:00 AM - 12.00 PM); Weekday (Anytime between 12:00 PM - 3:00 PM); Weekday (Anytime between 3:00 PM - 6:00 PM); Weekend (Saturdays - for a few hours)"/>
    <x v="0"/>
  </r>
  <r>
    <d v="2023-11-12T00:00:00"/>
    <x v="10"/>
    <s v="Active"/>
    <n v="34244"/>
    <s v="Volunteer 4051"/>
    <s v="Mumbai"/>
    <s v="Kurla - Ghatkopar - Vikhroli; Malad (E) - Goregaon"/>
    <s v="Weekend (Saturdays - for a few hours)"/>
    <x v="1"/>
  </r>
  <r>
    <d v="2023-11-12T00:00:00"/>
    <x v="10"/>
    <s v="Inactive - Commitment form not signed"/>
    <n v="35740"/>
    <s v="Volunteer 4052"/>
    <s v="Delhi"/>
    <s v="North-East Delhi; West Delhi"/>
    <s v="Weekend (Saturdays - for a few hours)"/>
    <x v="0"/>
  </r>
  <r>
    <d v="2023-11-12T00:00:00"/>
    <x v="10"/>
    <s v="Pause - CPP not completed"/>
    <s v="30/8/1996"/>
    <s v="Volunteer 4053"/>
    <s v="Hyderabad"/>
    <s v="Old City"/>
    <s v="Weekday (Anytime between 7:00 AM - 12.00 PM); Weekday (Anytime between 12:00 PM - 3:00 PM)"/>
    <x v="0"/>
  </r>
  <r>
    <d v="2023-11-12T00:00:00"/>
    <x v="10"/>
    <s v="Inactive - Commitment form not signed"/>
    <n v="34282"/>
    <s v="Volunteer 4054"/>
    <s v="Bengaluru"/>
    <s v="Medahalli"/>
    <s v="Weekday (Anytime between 7:00 AM - 12.00 PM)"/>
    <x v="0"/>
  </r>
  <r>
    <d v="2023-11-12T00:00:00"/>
    <x v="10"/>
    <s v="Pause - CPP not completed"/>
    <s v="13/3/2004"/>
    <s v="Volunteer 4055"/>
    <s v="Mumbai"/>
    <s v="Kurla - Ghatkopar - Vikhroli"/>
    <s v="Weekday (Anytime between 12:00 PM - 3:00 PM)"/>
    <x v="0"/>
  </r>
  <r>
    <d v="2023-11-12T00:00:00"/>
    <x v="10"/>
    <s v="Pause - CPP not completed"/>
    <n v="36375"/>
    <s v="Volunteer 4056"/>
    <s v="Delhi"/>
    <s v="East Delhi"/>
    <s v="Weekday (Anytime between 12:00 PM - 3:00 PM)"/>
    <x v="0"/>
  </r>
  <r>
    <d v="2023-11-12T00:00:00"/>
    <x v="10"/>
    <s v="Pause - CPP not completed"/>
    <s v="13/10/1997"/>
    <s v="Volunteer 4057"/>
    <s v="Hyderabad"/>
    <s v="Banjara Hills"/>
    <s v="Weekday (Anytime between 3:00 PM - 6:00 PM)"/>
    <x v="0"/>
  </r>
  <r>
    <d v="2023-11-12T00:00:00"/>
    <x v="10"/>
    <s v="Pause - CPP not completed"/>
    <s v="22/7/2004"/>
    <s v="Volunteer 4058"/>
    <s v="Delhi"/>
    <s v="South Delhi; West Delhi"/>
    <s v="Weekday (Anytime between 12:00 PM - 3:00 PM); Weekend (Saturdays - for a few hours)"/>
    <x v="0"/>
  </r>
  <r>
    <d v="2023-11-12T00:00:00"/>
    <x v="10"/>
    <s v="Assessment not cleared"/>
    <s v="20/7/1998"/>
    <s v="Volunteer 4059"/>
    <s v="Pune"/>
    <s v="Central Pune (Peth); North West Pune (Aundh, PCMC, Bopodi, Kaserwadi); South West Pune (Kothrud, Vadgaon Budruk)"/>
    <s v="Weekend (Saturdays - for a few hours)"/>
    <x v="1"/>
  </r>
  <r>
    <d v="2023-11-12T00:00:00"/>
    <x v="10"/>
    <s v="Inactive - Commitment form not signed"/>
    <n v="36868"/>
    <s v="Volunteer 4060"/>
    <s v="Ahmedabad"/>
    <s v="Chhipakuva; Khokhra; Lal Darwaja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11-12T00:00:00"/>
    <x v="10"/>
    <s v="Active"/>
    <s v="27/1/2001"/>
    <s v="Volunteer 4061"/>
    <m/>
    <m/>
    <s v="Weekday (Anytime between 6:00 PM - 9:00 PM)"/>
    <x v="1"/>
  </r>
  <r>
    <d v="2023-11-12T00:00:00"/>
    <x v="10"/>
    <s v="Not Matched"/>
    <n v="36900"/>
    <s v="Volunteer 4062"/>
    <s v="Bengaluru"/>
    <s v="Medahalli; Neelasandra"/>
    <s v="Weekday (Anytime between 12:00 PM - 3:00 PM)"/>
    <x v="0"/>
  </r>
  <r>
    <d v="2023-12-12T00:00:00"/>
    <x v="11"/>
    <s v="Pause - CPP not completed"/>
    <n v="36413"/>
    <s v="Volunteer 4063"/>
    <s v="Delhi"/>
    <s v="Arjun Nagar/Bhim Nagari/Gautam Nagar; South Delhi"/>
    <s v="Weekday (Anytime between 12:00 PM - 3:00 PM)"/>
    <x v="0"/>
  </r>
  <r>
    <d v="2023-12-12T00:00:00"/>
    <x v="11"/>
    <s v="Not Matched"/>
    <s v="19/8/2001"/>
    <s v="Volunteer 4064"/>
    <m/>
    <m/>
    <s v="Weekday (Anytime between 6:00 PM - 9:00 PM); Weekend (Saturdays - for a few hours)"/>
    <x v="0"/>
  </r>
  <r>
    <d v="2023-12-12T00:00:00"/>
    <x v="11"/>
    <s v="Active"/>
    <s v="13/12/2001"/>
    <s v="Volunteer 4065"/>
    <s v="Delhi"/>
    <s v="South Delhi; West Delhi; Central"/>
    <s v="Weekend (Saturdays - for a few hours)"/>
    <x v="1"/>
  </r>
  <r>
    <d v="2023-12-12T00:00:00"/>
    <x v="11"/>
    <s v="Active"/>
    <s v="22/9/1999"/>
    <s v="Volunteer 4066"/>
    <s v="Pune"/>
    <s v="North East Pune (Yerwada, Wadgaon Sheri ); North West Pune (Aundh, PCMC, Bopodi, Kaserwadi)"/>
    <s v="Weekday (Anytime between 7:00 AM - 12.00 PM); Weekday (Anytime between 12:00 PM - 3:00 PM)"/>
    <x v="1"/>
  </r>
  <r>
    <d v="2023-12-12T00:00:00"/>
    <x v="11"/>
    <s v="Pause - CPP not completed"/>
    <s v="24/1/2002"/>
    <s v="Volunteer 4067"/>
    <m/>
    <m/>
    <s v="Weekday (Anytime between 7:00 AM - 12.00 PM)"/>
    <x v="0"/>
  </r>
  <r>
    <d v="2023-12-12T00:00:00"/>
    <x v="11"/>
    <s v="Pause - CPP not completed"/>
    <n v="35985"/>
    <s v="Volunteer 4068"/>
    <s v="Mumbai"/>
    <s v="Kandivali; Kurla - Ghatkopar - Vikhroli; South Bombay"/>
    <s v="Weekend (Saturdays - for a few hours)"/>
    <x v="0"/>
  </r>
  <r>
    <d v="2023-12-12T00:00:00"/>
    <x v="11"/>
    <s v="Inactive - Commitment form not signed"/>
    <n v="31722"/>
    <s v="Volunteer 4069"/>
    <m/>
    <m/>
    <s v="Weekday (Anytime between 6:00 PM - 9:00 PM)"/>
    <x v="0"/>
  </r>
  <r>
    <d v="2023-12-12T00:00:00"/>
    <x v="11"/>
    <s v="Completed"/>
    <s v="16/9/2005"/>
    <s v="Volunteer 4070"/>
    <s v="Mumbai"/>
    <s v="Mankhurd - Govandi"/>
    <s v="Weekend (Saturdays - for a few hours)"/>
    <x v="1"/>
  </r>
  <r>
    <d v="2023-12-12T00:00:00"/>
    <x v="11"/>
    <s v="Pause - CPP not completed"/>
    <s v="19/12/1976"/>
    <s v="Volunteer 4071"/>
    <s v="Pune"/>
    <s v="Central Pune (Peth); North West Pune (Aundh, PCMC, Bopodi, Kaserwadi); South West Pune (Kothrud, Vadgaon Budruk)"/>
    <s v="Weekday (Anytime between 7:00 AM - 12.00 PM); Weekday (Anytime between 12:00 PM - 3:00 PM); Weekend (Saturdays - for a few hours)"/>
    <x v="0"/>
  </r>
  <r>
    <d v="2023-12-12T00:00:00"/>
    <x v="11"/>
    <s v="Assessment not cleared"/>
    <s v="23/8/1985"/>
    <s v="Volunteer 4072"/>
    <s v="Mumbai"/>
    <s v="Kurla - Ghatkopar - Vikhroli; Malad (E) - Goregaon; South Bombay"/>
    <s v="Weekday (Anytime between 3:00 PM - 6:00 PM)"/>
    <x v="1"/>
  </r>
  <r>
    <d v="2023-12-12T00:00:00"/>
    <x v="11"/>
    <s v="Pause - CPP not completed"/>
    <s v="16/5/2003"/>
    <s v="Volunteer 4073"/>
    <s v="Delhi"/>
    <s v="North-East Delhi; West Delhi"/>
    <s v="Weekday (Anytime between 3:00 PM - 6:00 PM); Weekend (Saturdays - for a few hours)"/>
    <x v="0"/>
  </r>
  <r>
    <d v="2023-12-12T00:00:00"/>
    <x v="11"/>
    <s v="Completed"/>
    <s v="30/3/2001"/>
    <s v="Volunteer 4074"/>
    <s v="Bengaluru"/>
    <s v="Neelasandra"/>
    <s v="Weekday (Anytime between 7:00 AM - 12.00 PM); Weekday (Anytime between 12:00 PM - 3:00 PM)"/>
    <x v="1"/>
  </r>
  <r>
    <d v="2023-12-12T00:00:00"/>
    <x v="11"/>
    <s v="Pause - CPP not completed"/>
    <s v="16/6/1997"/>
    <s v="Volunteer 4075"/>
    <m/>
    <m/>
    <s v="Weekday (Anytime between 6:00 PM - 9:00 PM)"/>
    <x v="0"/>
  </r>
  <r>
    <d v="2023-12-12T00:00:00"/>
    <x v="11"/>
    <s v="Quit"/>
    <s v="13/3/2004"/>
    <s v="Volunteer 4076"/>
    <s v="Kolkata"/>
    <s v="South; Central/South; Topsia/Park Circus"/>
    <s v="Weekday (Anytime between 7:00 AM - 12.00 PM); Weekend (Saturdays - for a few hours)"/>
    <x v="1"/>
  </r>
  <r>
    <d v="2023-12-12T00:00:00"/>
    <x v="11"/>
    <s v="Inactive - Commitment form not signed"/>
    <s v="15/11/1999"/>
    <s v="Volunteer 4077"/>
    <s v="Mumbai"/>
    <s v="Kandivali; Malad (E) - Goregaon; Malad (W) - Malwani Township"/>
    <s v="Weekday (Anytime between 7:00 AM - 12.00 PM); Weekday (Anytime between 12:00 PM - 3:00 PM); Weekday (Anytime between 3:00 PM - 6:00 PM); Weekday (Anytime between 6:00 PM - 9:00 PM)"/>
    <x v="0"/>
  </r>
  <r>
    <d v="2023-12-12T00:00:00"/>
    <x v="11"/>
    <s v="Not Matched"/>
    <s v="21/5/1998"/>
    <s v="Volunteer 4078"/>
    <s v="Bengaluru"/>
    <s v="Attiguppe"/>
    <s v="Weekend (Saturdays - for a few hours)"/>
    <x v="0"/>
  </r>
  <r>
    <d v="2023-12-12T00:00:00"/>
    <x v="11"/>
    <s v="Pause - CPP not completed"/>
    <s v="25/5/2001"/>
    <s v="Volunteer 4079"/>
    <s v="Delhi"/>
    <s v="East Delhi; North-East Delhi; South Delhi"/>
    <s v="Weekday (Anytime between 7:00 AM - 12.00 PM); Weekday (Anytime between 12:00 PM - 3:00 PM); Weekend (Saturdays - for a few hours)"/>
    <x v="0"/>
  </r>
  <r>
    <d v="2023-12-12T00:00:00"/>
    <x v="11"/>
    <s v="Not Matched"/>
    <s v="23/3/1999"/>
    <s v="Volunteer 4080"/>
    <m/>
    <m/>
    <s v="Weekend (Saturdays - for a few hours)"/>
    <x v="0"/>
  </r>
  <r>
    <d v="2023-12-13T00:00:00"/>
    <x v="11"/>
    <s v="Assessment not cleared"/>
    <n v="37176"/>
    <s v="Volunteer 4081"/>
    <s v="Delhi"/>
    <s v="Arjun Nagar/Bhim Nagari/Gautam Nagar; South Delhi"/>
    <s v="Weekday (Anytime between 7:00 AM - 12.00 PM); Weekday (Anytime between 12:00 PM - 3:00 PM); Weekend (Saturdays - for a few hours)"/>
    <x v="1"/>
  </r>
  <r>
    <d v="2023-12-13T00:00:00"/>
    <x v="11"/>
    <s v="Completed"/>
    <s v="28/6/1997"/>
    <s v="Volunteer 4082"/>
    <s v="Bengaluru"/>
    <s v="Medahalli; Neelasandra; Chamarajapete"/>
    <s v="Weekday (Anytime between 7:00 AM - 12.00 PM); Weekday (Anytime between 12:00 PM - 3:00 PM); Weekday (Anytime between 3:00 PM - 6:00 PM); Weekend (Saturdays - for a few hours)"/>
    <x v="1"/>
  </r>
  <r>
    <d v="2023-12-13T00:00:00"/>
    <x v="11"/>
    <s v="Inactive - Commitment form not signed"/>
    <n v="37534"/>
    <s v="Volunteer 4083"/>
    <s v="Bengaluru"/>
    <s v="Byatarayanapura / Gowripalya; Medahalli"/>
    <s v="Weekday (Anytime between 12:00 PM - 3:00 PM); Weekday (Anytime between 3:00 PM - 6:00 PM)"/>
    <x v="0"/>
  </r>
  <r>
    <d v="2023-12-13T00:00:00"/>
    <x v="11"/>
    <s v="Completed"/>
    <s v="20/10/1999"/>
    <s v="Volunteer 4084"/>
    <s v="Pune"/>
    <s v="Central Pune (Peth); South East Pune (Kondhwa, Hadapsar, Mundhwa); South West Pune (Kothrud, Vadgaon Budruk)"/>
    <s v="Weekday (Anytime between 12:00 PM - 3:00 PM); Weekday (Anytime between 3:00 PM - 6:00 PM)"/>
    <x v="1"/>
  </r>
  <r>
    <d v="2023-12-13T00:00:00"/>
    <x v="11"/>
    <s v="Pause - CPP not completed"/>
    <n v="33339"/>
    <s v="Volunteer 4085"/>
    <s v="Chennai"/>
    <s v="South"/>
    <s v="Weekday (Anytime between 6:00 PM - 9:00 PM)"/>
    <x v="0"/>
  </r>
  <r>
    <d v="2023-12-13T00:00:00"/>
    <x v="11"/>
    <s v="Not Matched"/>
    <n v="37410"/>
    <s v="Volunteer 4086"/>
    <m/>
    <m/>
    <s v="Weekday (Anytime between 6:00 PM - 9:00 PM); Weekend (Saturdays - for a few hours)"/>
    <x v="0"/>
  </r>
  <r>
    <d v="2023-12-13T00:00:00"/>
    <x v="11"/>
    <s v="Pause - CPP not completed"/>
    <n v="34095"/>
    <s v="Volunteer 4087"/>
    <s v="Ahmedabad"/>
    <s v="Chhipakuva; Khokhra; Lal Darwaja"/>
    <s v="Weekday (Anytime between 7:00 AM - 12.00 PM)"/>
    <x v="0"/>
  </r>
  <r>
    <d v="2023-12-13T00:00:00"/>
    <x v="11"/>
    <s v="Not Matched"/>
    <s v="29/8/2004"/>
    <s v="Volunteer 4088"/>
    <m/>
    <m/>
    <s v="Weekday (Anytime between 6:00 PM - 9:00 PM)"/>
    <x v="0"/>
  </r>
  <r>
    <d v="2023-12-13T00:00:00"/>
    <x v="11"/>
    <s v="Completed"/>
    <s v="24/7/1998"/>
    <s v="Volunteer 4089"/>
    <s v="Delhi"/>
    <s v="Arjun Nagar/Bhim Nagari/Gautam Nagar; East Delhi"/>
    <s v="Weekday (Anytime between 7:00 AM - 12.00 PM); Weekday (Anytime between 12:00 PM - 3:00 PM)"/>
    <x v="1"/>
  </r>
  <r>
    <d v="2023-12-13T00:00:00"/>
    <x v="11"/>
    <s v="Not Matched"/>
    <n v="37354"/>
    <s v="Volunteer 4090"/>
    <m/>
    <m/>
    <s v="Weekend (Saturdays - for a few hours)"/>
    <x v="0"/>
  </r>
  <r>
    <d v="2023-12-13T00:00:00"/>
    <x v="11"/>
    <s v="Pause - CPP not completed"/>
    <s v="31/8/1996"/>
    <s v="Volunteer 4091"/>
    <s v="Delhi"/>
    <s v="North-East Delhi; South Delhi; West Delhi"/>
    <s v="Weekday (Anytime between 7:00 AM - 12.00 PM); Weekday (Anytime between 12:00 PM - 3:00 PM); Weekend (Saturdays - for a few hours)"/>
    <x v="0"/>
  </r>
  <r>
    <d v="2023-12-13T00:00:00"/>
    <x v="11"/>
    <s v="Completed"/>
    <s v="14/9/2003"/>
    <s v="Volunteer 4092"/>
    <s v="Ahmedabad"/>
    <s v="Lal Darwaja; Shahpur"/>
    <s v="Weekday (Anytime between 7:00 AM - 12.00 PM)"/>
    <x v="1"/>
  </r>
  <r>
    <d v="2023-12-13T00:00:00"/>
    <x v="11"/>
    <s v="Assessment not cleared"/>
    <n v="39641"/>
    <s v="Volunteer 4093"/>
    <m/>
    <m/>
    <s v="Weekday (Anytime between 12:00 PM - 3:00 PM); Weekend (Saturdays - for a few hours)"/>
    <x v="1"/>
  </r>
  <r>
    <d v="2023-12-13T00:00:00"/>
    <x v="11"/>
    <s v="Inactive - Commitment form not signed"/>
    <s v="29/7/2004"/>
    <s v="Volunteer 4094"/>
    <s v="Delhi"/>
    <s v="East Delhi; South Delhi"/>
    <s v="Weekday (Anytime between 12:00 PM - 3:00 PM)"/>
    <x v="0"/>
  </r>
  <r>
    <d v="2023-12-13T00:00:00"/>
    <x v="11"/>
    <s v="Not Matched"/>
    <s v="24/3/2004"/>
    <s v="Volunteer 4095"/>
    <s v="Ahmedabad"/>
    <s v="Lal Darwaja"/>
    <s v="Weekday (Anytime between 7:00 AM - 12.00 PM)"/>
    <x v="0"/>
  </r>
  <r>
    <d v="2023-12-13T00:00:00"/>
    <x v="11"/>
    <s v="Pause - CPP not completed"/>
    <s v="28/9/2001"/>
    <s v="Volunteer 4096"/>
    <m/>
    <m/>
    <s v="Weekday (Anytime between 3:00 PM - 6:00 PM); Weekday (Anytime between 6:00 PM - 9:00 PM)"/>
    <x v="0"/>
  </r>
  <r>
    <d v="2023-12-13T00:00:00"/>
    <x v="11"/>
    <s v="Assessment not cleared"/>
    <s v="18/10/2003"/>
    <s v="Volunteer 4097"/>
    <s v="Bengaluru"/>
    <s v="Medahalli"/>
    <s v="Weekday (Anytime between 3:00 PM - 6:00 PM)"/>
    <x v="1"/>
  </r>
  <r>
    <d v="2023-12-13T00:00:00"/>
    <x v="11"/>
    <s v="Assessment not cleared"/>
    <s v="19/9/2003"/>
    <s v="Volunteer 4098"/>
    <s v="Chennai"/>
    <s v="East Central"/>
    <s v="Weekday (Anytime between 12:00 PM - 3:00 PM)"/>
    <x v="1"/>
  </r>
  <r>
    <d v="2023-12-13T00:00:00"/>
    <x v="11"/>
    <s v="Pause - CPP not completed"/>
    <s v="24/3/1995"/>
    <s v="Volunteer 4099"/>
    <m/>
    <m/>
    <s v="Weekday (Anytime between 7:00 AM - 12.00 PM)"/>
    <x v="0"/>
  </r>
  <r>
    <d v="2023-12-13T00:00:00"/>
    <x v="11"/>
    <s v="Inactive - Commitment form not signed"/>
    <s v="13/1/2002"/>
    <s v="Volunteer 4100"/>
    <s v="Delhi"/>
    <s v="North"/>
    <s v="Weekday (Anytime between 7:00 AM - 12.00 PM)"/>
    <x v="0"/>
  </r>
  <r>
    <d v="2023-12-13T00:00:00"/>
    <x v="11"/>
    <s v="Active"/>
    <n v="33706"/>
    <s v="Volunteer 4101"/>
    <s v="Delhi"/>
    <s v="North Delhi"/>
    <s v="Weekend (Saturdays - for a few hours)"/>
    <x v="1"/>
  </r>
  <r>
    <d v="2023-12-14T00:00:00"/>
    <x v="11"/>
    <s v="Active"/>
    <s v="19/10/2007"/>
    <s v="Volunteer 4102"/>
    <s v="Delhi"/>
    <s v="Central Delhi; North Delhi; North-East Delhi"/>
    <s v="Weekday (Anytime between 7:00 AM - 12.00 PM)"/>
    <x v="1"/>
  </r>
  <r>
    <d v="2023-12-14T00:00:00"/>
    <x v="11"/>
    <s v="Completed"/>
    <n v="37622"/>
    <s v="Volunteer 4103"/>
    <s v="Delhi"/>
    <s v="Ayanagar; Chattarpur; South Delhi"/>
    <s v="Weekend (Saturdays - for a few hours)"/>
    <x v="1"/>
  </r>
  <r>
    <d v="2023-12-14T00:00:00"/>
    <x v="11"/>
    <s v="Pause - CPP not completed"/>
    <s v="26/1/1997"/>
    <s v="Volunteer 4104"/>
    <s v="Pune"/>
    <s v="North East Pune (Yerwada, Wadgaon Sheri ); North West Pune (Aundh, PCMC, Bopodi, Kaserwadi); South East Pune (Kondhwa, Hadapsar, Mundhwa)"/>
    <s v="Weekday (Anytime between 7:00 AM - 12.00 PM); Weekend (Saturdays - for a few hours)"/>
    <x v="0"/>
  </r>
  <r>
    <d v="2023-12-14T00:00:00"/>
    <x v="11"/>
    <s v="Inactive - Commitment form not signed"/>
    <n v="37872"/>
    <s v="Volunteer 4105"/>
    <s v="Pune"/>
    <s v="Central Pune (Peth)"/>
    <s v="Weekend (Saturdays - for a few hours)"/>
    <x v="0"/>
  </r>
  <r>
    <d v="2023-12-14T00:00:00"/>
    <x v="11"/>
    <s v="Pause - CPP not completed"/>
    <n v="28588"/>
    <s v="Volunteer 4106"/>
    <m/>
    <m/>
    <s v="Weekday (Anytime between 12:00 PM - 3:00 PM); Weekday (Anytime between 3:00 PM - 6:00 PM)"/>
    <x v="0"/>
  </r>
  <r>
    <d v="2023-12-14T00:00:00"/>
    <x v="11"/>
    <s v="Pause - CPP not completed"/>
    <s v="22/4/2004"/>
    <s v="Volunteer 4107"/>
    <s v="Delhi"/>
    <s v="South Delhi"/>
    <s v="Weekday (Anytime between 7:00 AM - 12.00 PM); Weekday (Anytime between 12:00 PM - 3:00 PM)"/>
    <x v="0"/>
  </r>
  <r>
    <d v="2023-12-14T00:00:00"/>
    <x v="11"/>
    <s v="Pause - CPP not completed"/>
    <s v="26/11/2000"/>
    <s v="Volunteer 4108"/>
    <s v="Delhi"/>
    <s v="South Delhi"/>
    <s v="Weekday (Anytime between 7:00 AM - 12.00 PM); Weekday (Anytime between 12:00 PM - 3:00 PM)"/>
    <x v="0"/>
  </r>
  <r>
    <d v="2023-12-14T00:00:00"/>
    <x v="11"/>
    <s v="Pause - CPP not completed"/>
    <n v="36892"/>
    <s v="Volunteer 4109"/>
    <s v="Mumbai"/>
    <s v="Mankhurd - Govandi"/>
    <s v="Weekday (Anytime between 7:00 AM - 12.00 PM)"/>
    <x v="0"/>
  </r>
  <r>
    <d v="2023-12-14T00:00:00"/>
    <x v="11"/>
    <s v="Pause - CPP not completed"/>
    <s v="23/1/2000"/>
    <s v="Volunteer 4110"/>
    <s v="Mumbai"/>
    <s v="Kandivali"/>
    <s v="Weekend (Saturdays - for a few hours)"/>
    <x v="0"/>
  </r>
  <r>
    <d v="2023-12-14T00:00:00"/>
    <x v="11"/>
    <s v="Pause - CPP not completed"/>
    <n v="37322"/>
    <s v="Volunteer 4111"/>
    <s v="Delhi"/>
    <s v="South Delhi"/>
    <s v="Weekday (Anytime between 12:00 PM - 3:00 PM)"/>
    <x v="0"/>
  </r>
  <r>
    <d v="2023-12-14T00:00:00"/>
    <x v="11"/>
    <s v="Active"/>
    <s v="28/7/2005"/>
    <s v="Volunteer 4112"/>
    <s v="Delhi"/>
    <s v="North-East Delhi; South Delhi; West Delhi"/>
    <s v="Weekday (Anytime between 3:00 PM - 6:00 PM); Weekend (Saturdays - for a few hours)"/>
    <x v="1"/>
  </r>
  <r>
    <d v="2023-12-14T00:00:00"/>
    <x v="11"/>
    <s v="Not Matched"/>
    <n v="27433"/>
    <s v="Volunteer 4113"/>
    <m/>
    <m/>
    <s v="Weekday (Anytime between 7:00 AM - 12.00 PM)"/>
    <x v="0"/>
  </r>
  <r>
    <d v="2023-12-14T00:00:00"/>
    <x v="11"/>
    <s v="Assessment not cleared"/>
    <n v="21551"/>
    <s v="Volunteer 4114"/>
    <s v="Mumbai"/>
    <s v="Sion - Dharavi; South Bombay"/>
    <s v="Weekday (Anytime between 12:00 PM - 3:00 PM)"/>
    <x v="1"/>
  </r>
  <r>
    <d v="2023-12-15T00:00:00"/>
    <x v="11"/>
    <s v="Pause - CPP not completed"/>
    <s v="18/12/1993"/>
    <s v="Volunteer 4115"/>
    <m/>
    <m/>
    <s v="Weekday (Anytime between 6:00 PM - 9:00 PM)"/>
    <x v="0"/>
  </r>
  <r>
    <d v="2023-12-15T00:00:00"/>
    <x v="11"/>
    <s v="Not Matched"/>
    <s v="26/8/2003"/>
    <s v="Volunteer 4116"/>
    <s v="Bengaluru"/>
    <s v="Attiguppe"/>
    <s v="Weekday (Anytime between 3:00 PM - 6:00 PM); Weekend (Saturdays - for a few hours)"/>
    <x v="0"/>
  </r>
  <r>
    <d v="2023-12-15T00:00:00"/>
    <x v="11"/>
    <s v="Assessment not cleared"/>
    <s v="30/9/1995"/>
    <s v="Volunteer 4117"/>
    <s v="Mumbai"/>
    <s v="Mankhurd - Govandi"/>
    <s v="Weekend (Saturdays - for a few hours)"/>
    <x v="1"/>
  </r>
  <r>
    <d v="2023-12-15T00:00:00"/>
    <x v="11"/>
    <s v="Not Matched"/>
    <s v="18/11/1996"/>
    <s v="Volunteer 4118"/>
    <s v="Mumbai"/>
    <s v="Mankhurd - Govandi"/>
    <s v="Weekend (Saturdays - for a few hours)"/>
    <x v="0"/>
  </r>
  <r>
    <d v="2023-12-15T00:00:00"/>
    <x v="11"/>
    <s v="Pause - CPP not completed"/>
    <s v="17/3/1993"/>
    <s v="Volunteer 4119"/>
    <s v="Mumbai"/>
    <s v="Kurla - Ghatkopar - Vikhroli"/>
    <s v="Weekday (Anytime between 7:00 AM - 12.00 PM); Weekday (Anytime between 12:00 PM - 3:00 PM); Weekend (Saturdays - for a few hours)"/>
    <x v="0"/>
  </r>
  <r>
    <d v="2023-12-15T00:00:00"/>
    <x v="11"/>
    <s v="Pause - CPP not completed"/>
    <s v="23/12/1999"/>
    <s v="Volunteer 4120"/>
    <s v="Delhi"/>
    <s v="South Delhi"/>
    <s v="Weekday (Anytime between 7:00 AM - 12.00 PM); Weekday (Anytime between 12:00 PM - 3:00 PM); Weekday (Anytime between 6:00 PM - 9:00 PM); Weekend (Saturdays - for a few hours)"/>
    <x v="0"/>
  </r>
  <r>
    <d v="2023-12-15T00:00:00"/>
    <x v="11"/>
    <s v="Completed"/>
    <s v="25/3/2002"/>
    <s v="Volunteer 4121"/>
    <s v="Delhi"/>
    <s v="South Delhi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12-15T00:00:00"/>
    <x v="11"/>
    <s v="Assessment not cleared"/>
    <s v="21/2/2002"/>
    <s v="Volunteer 4122"/>
    <m/>
    <m/>
    <s v="Weekend (Saturdays - for a few hours)"/>
    <x v="1"/>
  </r>
  <r>
    <d v="2023-12-15T00:00:00"/>
    <x v="11"/>
    <s v="Pause - CPP not completed"/>
    <n v="35710"/>
    <s v="Volunteer 4123"/>
    <s v="Mumbai"/>
    <s v="Mankhurd - Govandi"/>
    <s v="Weekday (Anytime between 7:00 AM - 12.00 PM)"/>
    <x v="0"/>
  </r>
  <r>
    <d v="2023-12-15T00:00:00"/>
    <x v="11"/>
    <s v="Pause - CPP not completed"/>
    <s v="23/1/2007"/>
    <s v="Volunteer 4124"/>
    <s v="Kolkata"/>
    <s v="North; South; Topsia/Park Circus"/>
    <s v="Weekend (Saturdays - for a few hours)"/>
    <x v="0"/>
  </r>
  <r>
    <d v="2023-12-15T00:00:00"/>
    <x v="11"/>
    <s v="Pause - CPP not completed"/>
    <n v="35278"/>
    <s v="Volunteer 4125"/>
    <s v="Mumbai"/>
    <s v="Kurla - Ghatkopar - Vikhroli"/>
    <s v="Weekday (Anytime between 12:00 PM - 3:00 PM)"/>
    <x v="0"/>
  </r>
  <r>
    <d v="2023-12-16T00:00:00"/>
    <x v="11"/>
    <s v="Active"/>
    <n v="37623"/>
    <s v="Volunteer 4126"/>
    <s v="Chennai"/>
    <s v="East Central"/>
    <s v="Weekday (Anytime between 12:00 PM - 3:00 PM); Weekend (Saturdays - for a few hours)"/>
    <x v="1"/>
  </r>
  <r>
    <d v="2023-12-16T00:00:00"/>
    <x v="11"/>
    <s v="Not Matched"/>
    <s v="23/8/2002"/>
    <s v="Volunteer 4127"/>
    <m/>
    <m/>
    <s v="Weekday (Anytime between 6:00 PM - 9:00 PM); Weekend (Saturdays - for a few hours)"/>
    <x v="0"/>
  </r>
  <r>
    <d v="2023-12-16T00:00:00"/>
    <x v="11"/>
    <s v="Not Matched"/>
    <s v="14/6/1995"/>
    <s v="Volunteer 4128"/>
    <s v="Mumbai"/>
    <s v="Kurla - Ghatkopar - Vikhroli; Mankhurd - Govandi; Sion - Dharavi"/>
    <s v="Weekend (Saturdays - for a few hours)"/>
    <x v="0"/>
  </r>
  <r>
    <d v="2023-12-16T00:00:00"/>
    <x v="11"/>
    <s v="Quit"/>
    <n v="27915"/>
    <s v="Volunteer 4129"/>
    <s v="Mumbai"/>
    <s v="Juhu - Jogeshwari; Kurla - Ghatkopar - Vikhroli; South Bombay"/>
    <s v="Weekday (Anytime between 3:00 PM - 6:00 PM); Weekday (Anytime between 6:00 PM - 9:00 PM); Weekend (Saturdays - for a few hours)"/>
    <x v="1"/>
  </r>
  <r>
    <d v="2023-12-16T00:00:00"/>
    <x v="11"/>
    <s v="Pause - CPP not completed"/>
    <n v="36892"/>
    <s v="Volunteer 4130"/>
    <s v="Pune"/>
    <s v="Central Pune (Peth); North East Pune (Yerwada, Wadgaon Sheri ); North West Pune (Aundh, PCMC, Bopodi, Kaserwadi)"/>
    <s v="Weekday (Anytime between 7:00 AM - 12.00 PM); Weekday (Anytime between 12:00 PM - 3:00 PM)"/>
    <x v="0"/>
  </r>
  <r>
    <d v="2023-12-16T00:00:00"/>
    <x v="11"/>
    <s v="Pause - CPP not completed"/>
    <n v="37751"/>
    <s v="Volunteer 4131"/>
    <s v="Delhi"/>
    <s v="South Delhi"/>
    <s v="Weekday (Anytime between 6:00 PM - 9:00 PM); Weekend (Saturdays - for a few hours)"/>
    <x v="0"/>
  </r>
  <r>
    <d v="2023-12-16T00:00:00"/>
    <x v="11"/>
    <s v="Pause - CPP not completed"/>
    <n v="23899"/>
    <s v="Volunteer 4132"/>
    <s v="Delhi"/>
    <s v="East Delhi; North Delhi; South Delhi"/>
    <s v="Weekday (Anytime between 12:00 PM - 3:00 PM)"/>
    <x v="0"/>
  </r>
  <r>
    <d v="2023-12-16T00:00:00"/>
    <x v="11"/>
    <s v="Inactive - Commitment form not signed"/>
    <s v="29/9/2000"/>
    <s v="Volunteer 4133"/>
    <s v="Pune"/>
    <s v="Central Pune (Peth); North West Pune (Aundh, PCMC, Bopodi, Kaserwadi)"/>
    <s v="Weekday (Anytime between 7:00 AM - 12.00 PM)"/>
    <x v="0"/>
  </r>
  <r>
    <d v="2023-12-16T00:00:00"/>
    <x v="11"/>
    <s v="Pause - CPP not completed"/>
    <s v="20/3/1986"/>
    <s v="Volunteer 4134"/>
    <s v="Bengaluru"/>
    <s v="Byatarayanapura / Gowripalya; Chamarajapete"/>
    <s v="Weekday (Anytime between 12:00 PM - 3:00 PM)"/>
    <x v="0"/>
  </r>
  <r>
    <d v="2023-12-16T00:00:00"/>
    <x v="11"/>
    <s v="Pause - CPP not completed"/>
    <s v="27/11/2003"/>
    <s v="Volunteer 4135"/>
    <s v="Delhi"/>
    <s v="Sangam Vihar; South Delhi; Tughlakabad"/>
    <s v="Weekday (Anytime between 6:00 PM - 9:00 PM); Weekend (Saturdays - for a few hours)"/>
    <x v="0"/>
  </r>
  <r>
    <d v="2023-12-16T00:00:00"/>
    <x v="11"/>
    <s v="Pause - CPP not completed"/>
    <s v="26/10/2005"/>
    <s v="Volunteer 4136"/>
    <s v="Delhi"/>
    <s v="South Delhi"/>
    <s v="Weekday (Anytime between 7:00 AM - 12.00 PM); Weekend (Saturdays - for a few hours)"/>
    <x v="0"/>
  </r>
  <r>
    <d v="2023-12-16T00:00:00"/>
    <x v="11"/>
    <s v="Active"/>
    <n v="35161"/>
    <s v="Volunteer 4137"/>
    <s v="Mumbai"/>
    <s v="Kurla - Ghatkopar - Vikhroli"/>
    <s v="Weekday (Anytime between 7:00 AM - 12.00 PM); Weekend (Saturdays - for a few hours)"/>
    <x v="1"/>
  </r>
  <r>
    <d v="2023-12-16T00:00:00"/>
    <x v="11"/>
    <s v="Not Matched"/>
    <s v="18/4/2003"/>
    <s v="Volunteer 4138"/>
    <s v="Mumbai"/>
    <s v="Kurla - Ghatkopar - Vikhroli; Sion - Dharavi"/>
    <s v="Weekday (Anytime between 3:00 PM - 6:00 PM)"/>
    <x v="0"/>
  </r>
  <r>
    <d v="2023-12-16T00:00:00"/>
    <x v="11"/>
    <s v="Pause - CPP not completed"/>
    <n v="35680"/>
    <s v="Volunteer 4139"/>
    <m/>
    <m/>
    <s v="Weekend (Saturdays - for a few hours)"/>
    <x v="0"/>
  </r>
  <r>
    <d v="2023-12-16T00:00:00"/>
    <x v="11"/>
    <s v="Inactive - Commitment form not signed"/>
    <n v="35888"/>
    <s v="Volunteer 4140"/>
    <s v="Mumbai"/>
    <s v="Kurla - Ghatkopar - Vikhroli"/>
    <s v="Weekday (Anytime between 12:00 PM - 3:00 PM)"/>
    <x v="0"/>
  </r>
  <r>
    <d v="2023-12-16T00:00:00"/>
    <x v="11"/>
    <s v="Pause - CPP not completed"/>
    <s v="13/8/2001"/>
    <s v="Volunteer 4141"/>
    <s v="Bengaluru"/>
    <s v="Neelasandra; Whitefield; Chamarajapete"/>
    <s v="Weekday (Anytime between 7:00 AM - 12.00 PM); Weekday (Anytime between 12:00 PM - 3:00 PM); Weekend (Saturdays - for a few hours)"/>
    <x v="0"/>
  </r>
  <r>
    <d v="2023-12-16T00:00:00"/>
    <x v="11"/>
    <s v="Completed"/>
    <s v="27/11/2001"/>
    <s v="Volunteer 4142"/>
    <m/>
    <m/>
    <s v="Weekday (Anytime between 12:00 PM - 3:00 PM)"/>
    <x v="1"/>
  </r>
  <r>
    <d v="2023-12-16T00:00:00"/>
    <x v="11"/>
    <s v="Active"/>
    <s v="25/8/2000"/>
    <s v="Volunteer 4143"/>
    <s v="Delhi"/>
    <s v="South Delhi"/>
    <s v="Weekday (Anytime between 12:00 PM - 3:00 PM)"/>
    <x v="1"/>
  </r>
  <r>
    <d v="2023-12-16T00:00:00"/>
    <x v="11"/>
    <s v="Pause - CPP not completed"/>
    <n v="38567"/>
    <s v="Volunteer 4144"/>
    <s v="Delhi"/>
    <s v="Chattarpur; South Delhi"/>
    <s v="Weekend (Saturdays - for a few hours)"/>
    <x v="0"/>
  </r>
  <r>
    <d v="2023-12-16T00:00:00"/>
    <x v="11"/>
    <s v="Active"/>
    <s v="15/1/2001"/>
    <s v="Volunteer 4145"/>
    <s v="Delhi"/>
    <s v="North-East Delhi; South Delhi"/>
    <s v="Weekend (Saturdays - for a few hours)"/>
    <x v="1"/>
  </r>
  <r>
    <d v="2023-12-17T00:00:00"/>
    <x v="11"/>
    <s v="Inactive - Commitment form not signed"/>
    <n v="36080"/>
    <s v="Volunteer 4146"/>
    <s v="Mumbai"/>
    <s v="Kurla - Ghatkopar - Vikhroli"/>
    <s v="Weekday (Anytime between 12:00 PM - 3:00 PM); Weekend (Saturdays - for a few hours)"/>
    <x v="0"/>
  </r>
  <r>
    <d v="2023-12-17T00:00:00"/>
    <x v="11"/>
    <s v="Assessment not cleared"/>
    <s v="15/4/1976"/>
    <s v="Volunteer 4147"/>
    <m/>
    <m/>
    <s v="Weekday (Anytime between 7:00 AM - 12.00 PM); Weekday (Anytime between 12:00 PM - 3:00 PM); Weekday (Anytime between 3:00 PM - 6:00 PM); Weekend (Saturdays - for a few hours)"/>
    <x v="1"/>
  </r>
  <r>
    <d v="2023-12-17T00:00:00"/>
    <x v="11"/>
    <s v="Not Matched"/>
    <s v="26/1/2008"/>
    <s v="Volunteer 4148"/>
    <m/>
    <m/>
    <s v="Weekend (Saturdays - for a few hours)"/>
    <x v="0"/>
  </r>
  <r>
    <d v="2023-12-17T00:00:00"/>
    <x v="11"/>
    <s v="Not Matched"/>
    <n v="37967"/>
    <s v="Volunteer 4149"/>
    <m/>
    <m/>
    <s v="Weekday (Anytime between 7:00 AM - 12.00 PM); Weekend (Saturdays - for a few hours)"/>
    <x v="0"/>
  </r>
  <r>
    <d v="2023-12-17T00:00:00"/>
    <x v="11"/>
    <s v="Completed"/>
    <s v="27/7/2002"/>
    <s v="Volunteer 4150"/>
    <s v="Pune"/>
    <s v="North West Pune (Aundh, PCMC, Bopodi, Kaserwadi)"/>
    <s v="Weekday (Anytime between 12:00 PM - 3:00 PM)"/>
    <x v="1"/>
  </r>
  <r>
    <d v="2023-12-17T00:00:00"/>
    <x v="11"/>
    <s v="Not Matched"/>
    <n v="32551"/>
    <s v="Volunteer 4151"/>
    <m/>
    <m/>
    <s v="Weekday (Anytime between 7:00 AM - 12.00 PM); Weekday (Anytime between 6:00 PM - 9:00 PM)"/>
    <x v="0"/>
  </r>
  <r>
    <d v="2023-12-17T00:00:00"/>
    <x v="11"/>
    <s v="Active"/>
    <n v="38565"/>
    <s v="Volunteer 4152"/>
    <s v="Ahmedabad"/>
    <s v="Khokhra"/>
    <s v="Weekday (Anytime between 7:00 AM - 12.00 PM); Weekend (Saturdays - for a few hours)"/>
    <x v="1"/>
  </r>
  <r>
    <d v="2023-12-17T00:00:00"/>
    <x v="11"/>
    <s v="Pause - CPP not completed"/>
    <s v="14/2/2000"/>
    <s v="Volunteer 4153"/>
    <s v="Mumbai"/>
    <s v="Kurla - Ghatkopar - Vikhroli; Malad (E) - Goregaon; Mankhurd - Govandi"/>
    <s v="Weekend (Saturdays - for a few hours)"/>
    <x v="0"/>
  </r>
  <r>
    <d v="2023-12-17T00:00:00"/>
    <x v="11"/>
    <s v="Inactive - Commitment form not signed"/>
    <s v="21/8/2002"/>
    <s v="Volunteer 4154"/>
    <m/>
    <m/>
    <s v="Weekday (Anytime between 7:00 AM - 12.00 PM); Weekday (Anytime between 3:00 PM - 6:00 PM); Weekday (Anytime between 6:00 PM - 9:00 PM); Weekend (Saturdays - for a few hours)"/>
    <x v="0"/>
  </r>
  <r>
    <d v="2023-12-17T00:00:00"/>
    <x v="11"/>
    <s v="Pause - CPP not completed"/>
    <s v="29/7/1997"/>
    <s v="Volunteer 4155"/>
    <s v="Delhi"/>
    <s v="North-East Delhi; South Delhi"/>
    <s v="Weekday (Anytime between 7:00 AM - 12.00 PM); Weekday (Anytime between 12:00 PM - 3:00 PM); Weekday (Anytime between 3:00 PM - 6:00 PM)"/>
    <x v="0"/>
  </r>
  <r>
    <d v="2023-12-17T00:00:00"/>
    <x v="11"/>
    <s v="Active"/>
    <s v="13/6/2002"/>
    <s v="Volunteer 4156"/>
    <s v="Delhi"/>
    <s v="West Delhi"/>
    <s v="Weekend (Saturdays - for a few hours)"/>
    <x v="1"/>
  </r>
  <r>
    <d v="2023-12-17T00:00:00"/>
    <x v="11"/>
    <s v="Pause - CPP not completed"/>
    <n v="37714"/>
    <s v="Volunteer 4157"/>
    <m/>
    <m/>
    <s v="Weekday (Anytime between 7:00 AM - 12.00 PM); Weekday (Anytime between 12:00 PM - 3:00 PM); Weekday (Anytime between 3:00 PM - 6:00 PM); Weekday (Anytime between 6:00 PM - 9:00 PM); Weekend (Saturdays - for a few hours)"/>
    <x v="0"/>
  </r>
  <r>
    <d v="2023-12-17T00:00:00"/>
    <x v="11"/>
    <s v="Assessment not cleared"/>
    <s v="27/9/1997"/>
    <s v="Volunteer 4158"/>
    <s v="Delhi"/>
    <s v="North-East Delhi"/>
    <s v="Weekday (Anytime between 7:00 AM - 12.00 PM); Weekend (Saturdays - for a few hours)"/>
    <x v="1"/>
  </r>
  <r>
    <d v="2023-12-17T00:00:00"/>
    <x v="11"/>
    <s v="Pause - CPP not completed"/>
    <s v="26/5/1997"/>
    <s v="Volunteer 4159"/>
    <m/>
    <m/>
    <s v="Weekday (Anytime between 3:00 PM - 6:00 PM)"/>
    <x v="0"/>
  </r>
  <r>
    <d v="2023-12-17T00:00:00"/>
    <x v="11"/>
    <s v="Not Matched"/>
    <s v="25/4/2001"/>
    <s v="Volunteer 4160"/>
    <m/>
    <m/>
    <s v="Weekday (Anytime between 3:00 PM - 6:00 PM); Weekend (Saturdays - for a few hours)"/>
    <x v="0"/>
  </r>
  <r>
    <d v="2023-12-17T00:00:00"/>
    <x v="11"/>
    <s v="Not Matched"/>
    <s v="20/4/2003"/>
    <s v="Volunteer 4161"/>
    <m/>
    <m/>
    <s v="Weekend (Saturdays - for a few hours)"/>
    <x v="0"/>
  </r>
  <r>
    <d v="2023-12-17T00:00:00"/>
    <x v="11"/>
    <s v="Pause - CPP not completed"/>
    <n v="37538"/>
    <s v="Volunteer 4162"/>
    <s v="Delhi"/>
    <s v="South Delhi"/>
    <s v="Weekend (Saturdays - for a few hours)"/>
    <x v="0"/>
  </r>
  <r>
    <d v="2023-12-17T00:00:00"/>
    <x v="11"/>
    <s v="Not Matched"/>
    <n v="37323"/>
    <s v="Volunteer 4163"/>
    <m/>
    <m/>
    <s v="Weekday (Anytime between 7:00 AM - 12.00 PM)"/>
    <x v="0"/>
  </r>
  <r>
    <d v="2023-12-18T00:00:00"/>
    <x v="11"/>
    <s v="Pause - CPP not completed"/>
    <s v="16/11/2005"/>
    <s v="Volunteer 4164"/>
    <m/>
    <m/>
    <s v="Weekday (Anytime between 3:00 PM - 6:00 PM)"/>
    <x v="0"/>
  </r>
  <r>
    <d v="2023-12-18T00:00:00"/>
    <x v="11"/>
    <s v="Assessment not cleared"/>
    <s v="20/8/1979"/>
    <s v="Volunteer 4165"/>
    <s v="Bengaluru"/>
    <s v="Byatarayanapura / Gowripalya"/>
    <s v="Weekday (Anytime between 7:00 AM - 12.00 PM)"/>
    <x v="1"/>
  </r>
  <r>
    <d v="2023-12-18T00:00:00"/>
    <x v="11"/>
    <s v="Not Matched"/>
    <s v="25/9/2005"/>
    <s v="Volunteer 4166"/>
    <s v="Bengaluru"/>
    <s v="Neelasandra"/>
    <s v="Weekday (Anytime between 12:00 PM - 3:00 PM); Weekend (Saturdays - for a few hours)"/>
    <x v="0"/>
  </r>
  <r>
    <d v="2023-12-18T00:00:00"/>
    <x v="11"/>
    <s v="Pause - CPP not completed"/>
    <s v="13/1/1999"/>
    <s v="Volunteer 4167"/>
    <s v="Pune"/>
    <s v="Central Pune (Peth); South West Pune (Kothrud, Vadgaon Budruk)"/>
    <s v="Weekday (Anytime between 7:00 AM - 12.00 PM); Weekday (Anytime between 12:00 PM - 3:00 PM); Weekday (Anytime between 3:00 PM - 6:00 PM); Weekend (Saturdays - for a few hours)"/>
    <x v="0"/>
  </r>
  <r>
    <d v="2023-12-18T00:00:00"/>
    <x v="11"/>
    <s v="Completed"/>
    <s v="31/3/1998"/>
    <s v="Volunteer 4168"/>
    <s v="Bengaluru"/>
    <s v="Attiguppe; Byatarayanapura / Gowripalya; Neelasandra"/>
    <s v="Weekend (Saturdays - for a few hours)"/>
    <x v="1"/>
  </r>
  <r>
    <d v="2023-12-18T00:00:00"/>
    <x v="11"/>
    <s v="Not Matched"/>
    <s v="25/9/1988"/>
    <s v="Volunteer 4169"/>
    <s v="Bengaluru"/>
    <s v="Attiguppe"/>
    <s v="Weekday (Anytime between 12:00 PM - 3:00 PM); Weekday (Anytime between 3:00 PM - 6:00 PM); Weekend (Saturdays - for a few hours)"/>
    <x v="0"/>
  </r>
  <r>
    <d v="2023-12-18T00:00:00"/>
    <x v="11"/>
    <s v="Inactive - Commitment form not signed"/>
    <s v="21/9/1999"/>
    <s v="Volunteer 4170"/>
    <m/>
    <m/>
    <s v="Weekday (Anytime between 7:00 AM - 12.00 PM); Weekday (Anytime between 3:00 PM - 6:00 PM); Weekday (Anytime between 6:00 PM - 9:00 PM); Weekend (Saturdays - for a few hours)"/>
    <x v="0"/>
  </r>
  <r>
    <d v="2023-12-18T00:00:00"/>
    <x v="11"/>
    <s v="Active"/>
    <n v="38542"/>
    <s v="Volunteer 4171"/>
    <s v="Kolkata"/>
    <s v="South; Central/South; Topsia/Park Circus"/>
    <s v="Weekday (Anytime between 12:00 PM - 3:00 PM)"/>
    <x v="1"/>
  </r>
  <r>
    <d v="2023-12-18T00:00:00"/>
    <x v="11"/>
    <s v="Pause - CPP not completed"/>
    <s v="14/10/1993"/>
    <s v="Volunteer 4172"/>
    <s v="Delhi"/>
    <s v="East Delhi; North-East Delhi"/>
    <s v="Weekday (Anytime between 12:00 PM - 3:00 PM)"/>
    <x v="0"/>
  </r>
  <r>
    <d v="2023-12-18T00:00:00"/>
    <x v="11"/>
    <s v="Not Matched"/>
    <n v="34854"/>
    <s v="Volunteer 4173"/>
    <m/>
    <m/>
    <s v="Weekday (Anytime between 7:00 AM - 12.00 PM)"/>
    <x v="0"/>
  </r>
  <r>
    <d v="2023-12-18T00:00:00"/>
    <x v="11"/>
    <s v="Pause - CPP not completed"/>
    <n v="32966"/>
    <s v="Volunteer 4174"/>
    <s v="Hyderabad"/>
    <s v="Old City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12-18T00:00:00"/>
    <x v="11"/>
    <s v="Matched"/>
    <s v="19/1/1993"/>
    <s v="Volunteer 4175"/>
    <s v="Delhi"/>
    <s v="South Delhi"/>
    <s v="Weekday (Anytime between 12:00 PM - 3:00 PM)"/>
    <x v="1"/>
  </r>
  <r>
    <d v="2023-12-18T00:00:00"/>
    <x v="11"/>
    <s v="Pause - CPP not completed"/>
    <n v="37263"/>
    <s v="Volunteer 4176"/>
    <m/>
    <m/>
    <s v="Weekday (Anytime between 7:00 AM - 12.00 PM); Weekend (Saturdays - for a few hours)"/>
    <x v="0"/>
  </r>
  <r>
    <d v="2023-12-18T00:00:00"/>
    <x v="11"/>
    <s v="Active"/>
    <n v="37480"/>
    <s v="Volunteer 4177"/>
    <s v="Mumbai"/>
    <s v="Kurla - Ghatkopar - Vikhroli; Malad (E) - Goregaon; Mankhurd - Govandi"/>
    <s v="Weekday (Anytime between 7:00 AM - 12.00 PM); Weekday (Anytime between 12:00 PM - 3:00 PM); Weekday (Anytime between 3:00 PM - 6:00 PM)"/>
    <x v="1"/>
  </r>
  <r>
    <d v="2023-12-18T00:00:00"/>
    <x v="11"/>
    <s v="Assessment not cleared"/>
    <n v="33181"/>
    <s v="Volunteer 4178"/>
    <m/>
    <m/>
    <s v="Weekend (Saturdays - for a few hours)"/>
    <x v="1"/>
  </r>
  <r>
    <d v="2023-12-18T00:00:00"/>
    <x v="11"/>
    <s v="Assessment not cleared"/>
    <s v="15/5/1999"/>
    <s v="Volunteer 4179"/>
    <s v="Bengaluru"/>
    <s v="Chamarajapete"/>
    <s v="Weekday (Anytime between 3:00 PM - 6:00 PM); Weekday (Anytime between 6:00 PM - 9:00 PM); Weekend (Saturdays - for a few hours)"/>
    <x v="1"/>
  </r>
  <r>
    <d v="2023-12-18T00:00:00"/>
    <x v="11"/>
    <s v="Assessment not cleared"/>
    <s v="23/9/2007"/>
    <s v="Volunteer 4180"/>
    <m/>
    <m/>
    <s v="Weekday (Anytime between 3:00 PM - 6:00 PM); Weekend (Saturdays - for a few hours)"/>
    <x v="1"/>
  </r>
  <r>
    <d v="2023-12-18T00:00:00"/>
    <x v="11"/>
    <s v="Not Matched"/>
    <s v="23/8/1999"/>
    <s v="Volunteer 4181"/>
    <m/>
    <m/>
    <s v="Weekday (Anytime between 6:00 PM - 9:00 PM)"/>
    <x v="0"/>
  </r>
  <r>
    <d v="2023-12-18T00:00:00"/>
    <x v="11"/>
    <s v="Pause - CPP not completed"/>
    <n v="37235"/>
    <s v="Volunteer 4182"/>
    <s v="Pune"/>
    <s v="South West Pune (Kothrud, Vadgaon Budruk)"/>
    <s v="Weekday (Anytime between 7:00 AM - 12.00 PM)"/>
    <x v="0"/>
  </r>
  <r>
    <d v="2023-12-18T00:00:00"/>
    <x v="11"/>
    <s v="Active"/>
    <s v="17/11/1993"/>
    <s v="Volunteer 4183"/>
    <s v="Mumbai"/>
    <s v="Mankhurd - Govandi"/>
    <s v="Weekday (Anytime between 7:00 AM - 12.00 PM); Weekend (Saturdays - for a few hours)"/>
    <x v="1"/>
  </r>
  <r>
    <d v="2023-12-19T00:00:00"/>
    <x v="11"/>
    <s v="Assessment not cleared"/>
    <n v="38720"/>
    <s v="Volunteer 4184"/>
    <m/>
    <m/>
    <s v="Weekday (Anytime between 7:00 AM - 12.00 PM)"/>
    <x v="1"/>
  </r>
  <r>
    <d v="2023-12-19T00:00:00"/>
    <x v="11"/>
    <s v="Pause - CPP not completed"/>
    <n v="37539"/>
    <s v="Volunteer 4185"/>
    <s v="Mumbai"/>
    <s v="Kurla - Ghatkopar - Vikhroli; Malad (E) - Goregaon"/>
    <s v="Weekend (Saturdays - for a few hours)"/>
    <x v="0"/>
  </r>
  <r>
    <d v="2023-12-19T00:00:00"/>
    <x v="11"/>
    <s v="Active"/>
    <s v="21/10/2003"/>
    <s v="Volunteer 4186"/>
    <s v="Pune"/>
    <s v="Central Pune (Peth); North West Pune (Aundh, PCMC, Bopodi, Kaserwadi)"/>
    <s v="Weekday (Anytime between 7:00 AM - 12.00 PM); Weekday (Anytime between 12:00 PM - 3:00 PM); Weekday (Anytime between 3:00 PM - 6:00 PM); Weekend (Saturdays - for a few hours)"/>
    <x v="1"/>
  </r>
  <r>
    <d v="2023-12-19T00:00:00"/>
    <x v="11"/>
    <s v="Assessment not cleared"/>
    <n v="38667"/>
    <s v="Volunteer 4187"/>
    <s v="Delhi"/>
    <s v="South Delhi"/>
    <s v="Weekend (Saturdays - for a few hours)"/>
    <x v="1"/>
  </r>
  <r>
    <d v="2023-12-19T00:00:00"/>
    <x v="11"/>
    <s v="Pause - CPP not completed"/>
    <s v="13/5/2004"/>
    <s v="Volunteer 4188"/>
    <m/>
    <m/>
    <s v="Weekday (Anytime between 7:00 AM - 12.00 PM)"/>
    <x v="0"/>
  </r>
  <r>
    <d v="2023-12-19T00:00:00"/>
    <x v="11"/>
    <s v="Quit"/>
    <s v="20/7/2000"/>
    <s v="Volunteer 4189"/>
    <s v="Pune"/>
    <s v="North West Pune (Aundh, PCMC, Bopodi, Kaserwadi)"/>
    <s v="Weekday (Anytime between 12:00 PM - 3:00 PM); Weekday (Anytime between 3:00 PM - 6:00 PM)"/>
    <x v="1"/>
  </r>
  <r>
    <d v="2023-12-19T00:00:00"/>
    <x v="11"/>
    <s v="Not Matched"/>
    <s v="13/8/2003"/>
    <s v="Volunteer 4190"/>
    <s v="Delhi"/>
    <s v="West Delhi"/>
    <s v="Weekend (Saturdays - for a few hours)"/>
    <x v="0"/>
  </r>
  <r>
    <d v="2023-12-19T00:00:00"/>
    <x v="11"/>
    <s v="Not Matched"/>
    <n v="39783"/>
    <s v="Volunteer 4191"/>
    <m/>
    <m/>
    <s v="Weekday (Anytime between 6:00 PM - 9:00 PM); Weekend (Saturdays - for a few hours)"/>
    <x v="0"/>
  </r>
  <r>
    <d v="2023-12-19T00:00:00"/>
    <x v="11"/>
    <s v="Assessment not cleared"/>
    <s v="28/1/2001"/>
    <s v="Volunteer 4192"/>
    <s v="Delhi"/>
    <s v="East Delhi; North-East Delhi"/>
    <s v="Weekend (Saturdays - for a few hours)"/>
    <x v="1"/>
  </r>
  <r>
    <d v="2023-12-19T00:00:00"/>
    <x v="11"/>
    <s v="Completed"/>
    <n v="38482"/>
    <s v="Volunteer 4193"/>
    <s v="Ahmedabad"/>
    <s v="Lal Darwaja"/>
    <s v="Weekday (Anytime between 12:00 PM - 3:00 PM); Weekday (Anytime between 3:00 PM - 6:00 PM); Weekend (Saturdays - for a few hours)"/>
    <x v="1"/>
  </r>
  <r>
    <d v="2023-12-19T00:00:00"/>
    <x v="11"/>
    <s v="Assessment not cleared"/>
    <n v="36287"/>
    <s v="Volunteer 4194"/>
    <s v="Delhi"/>
    <s v="West Delhi"/>
    <s v="Weekend (Saturdays - for a few hours)"/>
    <x v="1"/>
  </r>
  <r>
    <d v="2023-12-19T00:00:00"/>
    <x v="11"/>
    <s v="Pause - CPP not completed"/>
    <s v="31/7/1999"/>
    <s v="Volunteer 4195"/>
    <s v="Pune"/>
    <s v="South East Pune (Kondhwa, Hadapsar, Mundhwa)"/>
    <s v="Weekday (Anytime between 7:00 AM - 12.00 PM); Weekend (Saturdays - for a few hours)"/>
    <x v="0"/>
  </r>
  <r>
    <d v="2023-12-19T00:00:00"/>
    <x v="11"/>
    <s v="Active"/>
    <n v="36957"/>
    <s v="Volunteer 4196"/>
    <s v="Delhi"/>
    <s v="East Delhi; West Delhi"/>
    <s v="Weekday (Anytime between 12:00 PM - 3:00 PM); Weekday (Anytime between 3:00 PM - 6:00 PM)"/>
    <x v="1"/>
  </r>
  <r>
    <d v="2023-12-19T00:00:00"/>
    <x v="11"/>
    <s v="Inactive - Commitment form not signed"/>
    <s v="25/1/1999"/>
    <s v="Volunteer 4197"/>
    <s v="Bengaluru"/>
    <s v="Byatarayanapura / Gowripalya"/>
    <s v="Weekday (Anytime between 12:00 PM - 3:00 PM)"/>
    <x v="0"/>
  </r>
  <r>
    <d v="2023-12-20T00:00:00"/>
    <x v="11"/>
    <s v="Pause - CPP not completed"/>
    <s v="13/8/1994"/>
    <s v="Volunteer 4198"/>
    <s v="Delhi"/>
    <s v="North-East Delhi"/>
    <s v="Weekday (Anytime between 7:00 AM - 12.00 PM); Weekday (Anytime between 12:00 PM - 3:00 PM); Weekend (Saturdays - for a few hours)"/>
    <x v="0"/>
  </r>
  <r>
    <d v="2023-12-20T00:00:00"/>
    <x v="11"/>
    <s v="Pause - CPP not completed"/>
    <n v="39360"/>
    <s v="Volunteer 4199"/>
    <s v="Mumbai"/>
    <s v="Kurla - Ghatkopar - Vikhroli; Malad (E) - Goregaon"/>
    <s v="Weekday (Anytime between 12:00 PM - 3:00 PM)"/>
    <x v="0"/>
  </r>
  <r>
    <d v="2023-12-20T00:00:00"/>
    <x v="11"/>
    <s v="Quit"/>
    <n v="31691"/>
    <s v="Volunteer 4200"/>
    <s v="Delhi"/>
    <s v="East Delhi"/>
    <s v="Weekday (Anytime between 7:00 AM - 12.00 PM); Weekend (Saturdays - for a few hours)"/>
    <x v="1"/>
  </r>
  <r>
    <d v="2023-12-20T00:00:00"/>
    <x v="11"/>
    <s v="Active"/>
    <s v="28/1/2005"/>
    <s v="Volunteer 4201"/>
    <s v="Ahmedabad"/>
    <s v="Chhipakuva"/>
    <s v="Weekday (Anytime between 7:00 AM - 12.00 PM); Weekday (Anytime between 12:00 PM - 3:00 PM)"/>
    <x v="1"/>
  </r>
  <r>
    <d v="2023-12-20T00:00:00"/>
    <x v="11"/>
    <s v="Pause - CPP not completed"/>
    <n v="32418"/>
    <s v="Volunteer 4202"/>
    <s v="Bengaluru"/>
    <s v="Neelasandra; Whitefield"/>
    <s v="Weekday (Anytime between 7:00 AM - 12.00 PM); Weekend (Saturdays - for a few hours)"/>
    <x v="0"/>
  </r>
  <r>
    <d v="2023-12-20T00:00:00"/>
    <x v="11"/>
    <s v="Not Matched"/>
    <n v="33518"/>
    <s v="Volunteer 4203"/>
    <m/>
    <m/>
    <s v="Weekday (Anytime between 7:00 AM - 12.00 PM)"/>
    <x v="0"/>
  </r>
  <r>
    <d v="2023-12-20T00:00:00"/>
    <x v="11"/>
    <s v="Not Matched"/>
    <s v="19/9/2002"/>
    <s v="Volunteer 4204"/>
    <m/>
    <m/>
    <s v="Weekday (Anytime between 7:00 AM - 12.00 PM); Weekend (Saturdays - for a few hours)"/>
    <x v="0"/>
  </r>
  <r>
    <d v="2023-12-20T00:00:00"/>
    <x v="11"/>
    <s v="Pause - CPP not completed"/>
    <n v="38173"/>
    <s v="Volunteer 4205"/>
    <s v="Mumbai"/>
    <s v="Kurla - Ghatkopar - Vikhroli; Mankhurd - Govandi"/>
    <s v="Weekday (Anytime between 12:00 PM - 3:00 PM); Weekend (Saturdays - for a few hours)"/>
    <x v="0"/>
  </r>
  <r>
    <d v="2023-12-20T00:00:00"/>
    <x v="11"/>
    <s v="Not Matched"/>
    <n v="26360"/>
    <s v="Volunteer 4206"/>
    <s v="Mumbai"/>
    <s v="Sion - Dharavi; South Bombay"/>
    <s v="Weekday (Anytime between 3:00 PM - 6:00 PM)"/>
    <x v="0"/>
  </r>
  <r>
    <d v="2023-12-20T00:00:00"/>
    <x v="11"/>
    <s v="Pause - CPP not completed"/>
    <s v="15/8/1997"/>
    <s v="Volunteer 4207"/>
    <s v="Pune"/>
    <s v="Central Pune (Peth); North East Pune (Yerwada, Wadgaon Sheri )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12-20T00:00:00"/>
    <x v="11"/>
    <s v="Quit"/>
    <n v="37170"/>
    <s v="Volunteer 4208"/>
    <s v="Delhi"/>
    <s v="South Delhi"/>
    <s v="Weekday (Anytime between 12:00 PM - 3:00 PM); Weekday (Anytime between 3:00 PM - 6:00 PM)"/>
    <x v="1"/>
  </r>
  <r>
    <d v="2023-12-20T00:00:00"/>
    <x v="11"/>
    <s v="Pause - CPP not completed"/>
    <s v="28/5/2001"/>
    <s v="Volunteer 4209"/>
    <s v="Hyderabad"/>
    <s v="Old City"/>
    <s v="Weekday (Anytime between 6:00 PM - 9:00 PM); Weekend (Saturdays - for a few hours)"/>
    <x v="0"/>
  </r>
  <r>
    <d v="2023-12-20T00:00:00"/>
    <x v="11"/>
    <s v="Pause - CPP not completed"/>
    <s v="28/3/2000"/>
    <s v="Volunteer 4210"/>
    <s v="Kolkata"/>
    <s v="North"/>
    <s v="Weekday (Anytime between 7:00 AM - 12.00 PM)"/>
    <x v="0"/>
  </r>
  <r>
    <d v="2023-12-20T00:00:00"/>
    <x v="11"/>
    <s v="Pause - CPP not completed"/>
    <s v="24/4/2007"/>
    <s v="Volunteer 4211"/>
    <s v="Delhi"/>
    <s v="South Delhi"/>
    <s v="Weekend (Saturdays - for a few hours)"/>
    <x v="0"/>
  </r>
  <r>
    <d v="2023-12-21T00:00:00"/>
    <x v="11"/>
    <s v="Pause - CPP not completed"/>
    <n v="36198"/>
    <s v="Volunteer 4212"/>
    <s v="Pune"/>
    <s v="North West Pune (Aundh, PCMC, Bopodi, Kaserwadi)"/>
    <s v="Weekday (Anytime between 7:00 AM - 12.00 PM)"/>
    <x v="0"/>
  </r>
  <r>
    <d v="2023-12-21T00:00:00"/>
    <x v="11"/>
    <s v="Pause - CPP not completed"/>
    <s v="30/12/2000"/>
    <s v="Volunteer 4213"/>
    <s v="Ahmedabad"/>
    <s v="Chhipakuva; Khokhra"/>
    <s v="Weekday (Anytime between 7:00 AM - 12.00 PM); Weekday (Anytime between 3:00 PM - 6:00 PM)"/>
    <x v="0"/>
  </r>
  <r>
    <d v="2023-12-21T00:00:00"/>
    <x v="11"/>
    <s v="Pause - CPP not completed"/>
    <n v="36290"/>
    <s v="Volunteer 4214"/>
    <s v="Delhi"/>
    <s v="North-East Delhi"/>
    <s v="Weekday (Anytime between 7:00 AM - 12.00 PM); Weekday (Anytime between 12:00 PM - 3:00 PM); Weekend (Saturdays - for a few hours)"/>
    <x v="0"/>
  </r>
  <r>
    <d v="2023-12-21T00:00:00"/>
    <x v="11"/>
    <s v="Active"/>
    <n v="36687"/>
    <s v="Volunteer 4215"/>
    <s v="Chennai"/>
    <s v="East Central"/>
    <s v="Weekday (Anytime between 7:00 AM - 12.00 PM); Weekday (Anytime between 12:00 PM - 3:00 PM)"/>
    <x v="1"/>
  </r>
  <r>
    <d v="2023-12-21T00:00:00"/>
    <x v="11"/>
    <s v="Quit"/>
    <s v="25/9/1996"/>
    <s v="Volunteer 4216"/>
    <s v="Delhi"/>
    <s v="South Delhi"/>
    <s v="Weekday (Anytime between 7:00 AM - 12.00 PM)"/>
    <x v="1"/>
  </r>
  <r>
    <d v="2023-12-21T00:00:00"/>
    <x v="11"/>
    <s v="Not Matched"/>
    <n v="31991"/>
    <s v="Volunteer 4217"/>
    <s v="Hyderabad"/>
    <s v="Old City"/>
    <s v="Weekday (Anytime between 7:00 AM - 12.00 PM)"/>
    <x v="0"/>
  </r>
  <r>
    <d v="2023-12-21T00:00:00"/>
    <x v="11"/>
    <s v="Not Matched"/>
    <n v="37535"/>
    <s v="Volunteer 4218"/>
    <s v="Hyderabad"/>
    <s v="Old City"/>
    <s v="Weekday (Anytime between 6:00 PM - 9:00 PM)"/>
    <x v="0"/>
  </r>
  <r>
    <d v="2023-12-21T00:00:00"/>
    <x v="11"/>
    <s v="Assessment not cleared"/>
    <n v="37784"/>
    <s v="Volunteer 4219"/>
    <s v="Delhi"/>
    <s v="East Delhi; North-East Delhi; West Delhi"/>
    <s v="Weekday (Anytime between 3:00 PM - 6:00 PM); Weekend (Saturdays - for a few hours)"/>
    <x v="1"/>
  </r>
  <r>
    <d v="2023-12-21T00:00:00"/>
    <x v="11"/>
    <s v="Pause - CPP not completed"/>
    <n v="29315"/>
    <s v="Volunteer 4220"/>
    <s v="Delhi"/>
    <s v="South Delhi; West Delhi"/>
    <s v="Weekday (Anytime between 7:00 AM - 12.00 PM)"/>
    <x v="0"/>
  </r>
  <r>
    <d v="2023-12-21T00:00:00"/>
    <x v="11"/>
    <s v="Quit"/>
    <n v="37323"/>
    <s v="Volunteer 4221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12-21T00:00:00"/>
    <x v="11"/>
    <s v="Not Matched"/>
    <s v="24/1/2005"/>
    <s v="Volunteer 4222"/>
    <m/>
    <m/>
    <s v="Weekday (Anytime between 6:00 PM - 9:00 PM); Weekend (Saturdays - for a few hours)"/>
    <x v="0"/>
  </r>
  <r>
    <d v="2023-12-21T00:00:00"/>
    <x v="11"/>
    <s v="Not Matched"/>
    <s v="29/4/2008"/>
    <s v="Volunteer 4223"/>
    <m/>
    <m/>
    <s v="Weekday (Anytime between 6:00 PM - 9:00 PM); Weekend (Saturdays - for a few hours)"/>
    <x v="0"/>
  </r>
  <r>
    <d v="2023-12-21T00:00:00"/>
    <x v="11"/>
    <s v="Pause - CPP not completed"/>
    <n v="37631"/>
    <s v="Volunteer 4224"/>
    <s v="Mumbai"/>
    <s v="Kurla - Ghatkopar - Vikhroli"/>
    <s v="Weekday (Anytime between 3:00 PM - 6:00 PM); Weekend (Saturdays - for a few hours)"/>
    <x v="0"/>
  </r>
  <r>
    <d v="2023-12-21T00:00:00"/>
    <x v="11"/>
    <s v="Assessment not cleared"/>
    <s v="23/2/2009"/>
    <s v="Volunteer 4225"/>
    <m/>
    <m/>
    <s v="Weekday (Anytime between 6:00 PM - 9:00 PM)"/>
    <x v="1"/>
  </r>
  <r>
    <d v="2023-12-22T00:00:00"/>
    <x v="11"/>
    <s v="Pause - CPP not completed"/>
    <s v="17/6/1997"/>
    <s v="Volunteer 4226"/>
    <s v="Pune"/>
    <s v="North West Pune (Aundh, PCMC, Bopodi, Kaserwadi)"/>
    <s v="Weekday (Anytime between 7:00 AM - 12.00 PM)"/>
    <x v="0"/>
  </r>
  <r>
    <d v="2023-12-22T00:00:00"/>
    <x v="11"/>
    <s v="Active"/>
    <s v="25/11/1998"/>
    <s v="Volunteer 4227"/>
    <m/>
    <m/>
    <s v="Weekend (Saturdays - for a few hours)"/>
    <x v="1"/>
  </r>
  <r>
    <d v="2023-12-22T00:00:00"/>
    <x v="11"/>
    <s v="Inactive - Commitment form not signed"/>
    <s v="22/11/1978"/>
    <s v="Volunteer 4228"/>
    <m/>
    <m/>
    <s v="Weekend (Saturdays - for a few hours)"/>
    <x v="0"/>
  </r>
  <r>
    <d v="2023-12-22T00:00:00"/>
    <x v="11"/>
    <s v="Not Matched"/>
    <n v="30898"/>
    <s v="Volunteer 4229"/>
    <s v="Bengaluru"/>
    <s v="Byatarayanapura / Gowripalya"/>
    <s v="Weekday (Anytime between 6:00 PM - 9:00 PM)"/>
    <x v="0"/>
  </r>
  <r>
    <d v="2023-12-22T00:00:00"/>
    <x v="11"/>
    <s v="Completed"/>
    <s v="23/4/2004"/>
    <s v="Volunteer 4230"/>
    <s v="Ahmedabad"/>
    <s v="Lal Darwaja"/>
    <s v="Weekday (Anytime between 12:00 PM - 3:00 PM); Weekday (Anytime between 3:00 PM - 6:00 PM); Weekend (Saturdays - for a few hours)"/>
    <x v="1"/>
  </r>
  <r>
    <d v="2023-12-22T00:00:00"/>
    <x v="11"/>
    <s v="Inactive - Commitment form not signed"/>
    <s v="15/5/1972"/>
    <s v="Volunteer 4231"/>
    <s v="Bengaluru"/>
    <s v="Neelasandra; Whitefield; Chamarajapete"/>
    <s v="Weekend (Saturdays - for a few hours)"/>
    <x v="0"/>
  </r>
  <r>
    <d v="2023-12-22T00:00:00"/>
    <x v="11"/>
    <s v="Inactive - Commitment form not signed"/>
    <s v="13/10/2005"/>
    <s v="Volunteer 4232"/>
    <m/>
    <m/>
    <s v="Weekend (Saturdays - for a few hours)"/>
    <x v="0"/>
  </r>
  <r>
    <d v="2023-12-22T00:00:00"/>
    <x v="11"/>
    <s v="Pause - CPP not completed"/>
    <s v="21/7/2002"/>
    <s v="Volunteer 4233"/>
    <m/>
    <m/>
    <s v="Weekday (Anytime between 3:00 PM - 6:00 PM); Weekend (Saturdays - for a few hours)"/>
    <x v="0"/>
  </r>
  <r>
    <d v="2023-12-22T00:00:00"/>
    <x v="11"/>
    <s v="Pause - CPP not completed"/>
    <s v="29/12/2004"/>
    <s v="Volunteer 4234"/>
    <s v="Pune"/>
    <s v="Central Pune (Peth)"/>
    <s v="Weekday (Anytime between 12:00 PM - 3:00 PM)"/>
    <x v="0"/>
  </r>
  <r>
    <d v="2023-12-22T00:00:00"/>
    <x v="11"/>
    <s v="Pause - CPP not completed"/>
    <n v="36380"/>
    <s v="Volunteer 4235"/>
    <s v="Hyderabad"/>
    <s v="Banjara Hills"/>
    <s v="Weekday (Anytime between 3:00 PM - 6:00 PM)"/>
    <x v="0"/>
  </r>
  <r>
    <d v="2023-12-22T00:00:00"/>
    <x v="11"/>
    <s v="Pause - CPP not completed"/>
    <n v="37749"/>
    <s v="Volunteer 4236"/>
    <s v="Mumbai"/>
    <s v="Kurla - Ghatkopar - Vikhroli; Malad (E) - Goregaon; Mankhurd - Govandi"/>
    <s v="Weekday (Anytime between 12:00 PM - 3:00 PM)"/>
    <x v="0"/>
  </r>
  <r>
    <d v="2023-12-22T00:00:00"/>
    <x v="11"/>
    <s v="Inactive - Commitment form not signed"/>
    <n v="32911"/>
    <s v="Volunteer 4237"/>
    <m/>
    <m/>
    <s v="Weekend (Saturdays - for a few hours)"/>
    <x v="0"/>
  </r>
  <r>
    <d v="2023-12-22T00:00:00"/>
    <x v="11"/>
    <s v="Completed"/>
    <n v="37110"/>
    <s v="Volunteer 4238"/>
    <s v="Pune"/>
    <s v="Central Pune (Peth); South East Pune (Kondhwa, Hadapsar, Mundhwa)"/>
    <s v="Weekday (Anytime between 7:00 AM - 12.00 PM); Weekend (Saturdays - for a few hours)"/>
    <x v="1"/>
  </r>
  <r>
    <d v="2023-12-23T00:00:00"/>
    <x v="11"/>
    <s v="Pause - CPP not completed"/>
    <n v="37903"/>
    <s v="Volunteer 4239"/>
    <m/>
    <m/>
    <s v="Weekday (Anytime between 7:00 AM - 12.00 PM); Weekday (Anytime between 12:00 PM - 3:00 PM); Weekday (Anytime between 3:00 PM - 6:00 PM); Weekday (Anytime between 6:00 PM - 9:00 PM); Weekend (Saturdays - for a few hours)"/>
    <x v="0"/>
  </r>
  <r>
    <d v="2023-12-23T00:00:00"/>
    <x v="11"/>
    <s v="Inactive - Commitment form not signed"/>
    <n v="35584"/>
    <s v="Volunteer 4240"/>
    <s v="Ahmedabad"/>
    <s v="Khokhra"/>
    <s v="Weekend (Saturdays - for a few hours)"/>
    <x v="0"/>
  </r>
  <r>
    <d v="2023-12-23T00:00:00"/>
    <x v="11"/>
    <s v="Inactive - Commitment form not signed"/>
    <n v="35803"/>
    <s v="Volunteer 4241"/>
    <s v="Ahmedabad"/>
    <s v="Kankaria"/>
    <s v="Weekend (Saturdays - for a few hours)"/>
    <x v="0"/>
  </r>
  <r>
    <d v="2023-12-23T00:00:00"/>
    <x v="11"/>
    <s v="Active"/>
    <n v="36438"/>
    <s v="Volunteer 4242"/>
    <s v="Pune"/>
    <s v="Central Pune (Peth); North West Pune (Aundh, PCMC, Bopodi, Kaserwadi); South West Pune (Kothrud, Vadgaon Budruk)"/>
    <s v="Weekend (Saturdays - for a few hours)"/>
    <x v="1"/>
  </r>
  <r>
    <d v="2023-12-23T00:00:00"/>
    <x v="11"/>
    <s v="Inactive - Commitment form not signed"/>
    <s v="17/2/2000"/>
    <s v="Volunteer 4243"/>
    <s v="Chennai"/>
    <s v="South"/>
    <s v="Weekday (Anytime between 6:00 PM - 9:00 PM)"/>
    <x v="0"/>
  </r>
  <r>
    <d v="2023-12-23T00:00:00"/>
    <x v="11"/>
    <s v="Assessment not cleared"/>
    <s v="22/5/2001"/>
    <s v="Volunteer 4244"/>
    <s v="Mumbai"/>
    <s v="Kurla - Ghatkopar - Vikhroli"/>
    <s v="Weekend (Saturdays - for a few hours)"/>
    <x v="1"/>
  </r>
  <r>
    <d v="2023-12-23T00:00:00"/>
    <x v="11"/>
    <s v="Active"/>
    <s v="13/11/2000"/>
    <s v="Volunteer 4245"/>
    <s v="Pune"/>
    <s v="North East Pune (Yerwada, Wadgaon Sheri ); North West Pune (Aundh, PCMC, Bopodi, Kaserwadi); South West Pune (Kothrud, Vadgaon Budruk)"/>
    <s v="Weekday (Anytime between 12:00 PM - 3:00 PM); Weekday (Anytime between 3:00 PM - 6:00 PM); Weekend (Saturdays - for a few hours)"/>
    <x v="1"/>
  </r>
  <r>
    <d v="2023-12-23T00:00:00"/>
    <x v="11"/>
    <s v="Not Matched"/>
    <s v="17/2/2001"/>
    <s v="Volunteer 4246"/>
    <m/>
    <m/>
    <s v="Weekend (Saturdays - for a few hours)"/>
    <x v="0"/>
  </r>
  <r>
    <d v="2023-12-23T00:00:00"/>
    <x v="11"/>
    <s v="Not Matched"/>
    <s v="26/3/2001"/>
    <s v="Volunteer 4247"/>
    <m/>
    <m/>
    <s v="Weekend (Saturdays - for a few hours)"/>
    <x v="0"/>
  </r>
  <r>
    <d v="2023-12-23T00:00:00"/>
    <x v="11"/>
    <s v="Not Matched"/>
    <s v="27/10/1998"/>
    <s v="Volunteer 4248"/>
    <m/>
    <m/>
    <s v="Weekend (Saturdays - for a few hours)"/>
    <x v="0"/>
  </r>
  <r>
    <d v="2023-12-23T00:00:00"/>
    <x v="11"/>
    <s v="Assessment not cleared"/>
    <s v="27/4/1995"/>
    <s v="Volunteer 4249"/>
    <s v="Pune"/>
    <s v="Central Pune (Peth); South East Pune (Kondhwa, Hadapsar, Mundhwa); South West Pune (Kothrud, Vadgaon Budruk)"/>
    <s v="Weekday (Anytime between 7:00 AM - 12.00 PM); Weekday (Anytime between 12:00 PM - 3:00 PM); Weekday (Anytime between 3:00 PM - 6:00 PM); Weekend (Saturdays - for a few hours)"/>
    <x v="1"/>
  </r>
  <r>
    <d v="2023-12-23T00:00:00"/>
    <x v="11"/>
    <s v="Pause - CPP not completed"/>
    <s v="18/5/2008"/>
    <s v="Volunteer 4250"/>
    <m/>
    <m/>
    <s v="Weekday (Anytime between 6:00 PM - 9:00 PM)"/>
    <x v="0"/>
  </r>
  <r>
    <d v="2023-12-23T00:00:00"/>
    <x v="11"/>
    <s v="Not Matched"/>
    <s v="23/9/2007"/>
    <s v="Volunteer 4251"/>
    <m/>
    <m/>
    <s v="Weekday (Anytime between 3:00 PM - 6:00 PM); Weekend (Saturdays - for a few hours)"/>
    <x v="0"/>
  </r>
  <r>
    <d v="2023-12-23T00:00:00"/>
    <x v="11"/>
    <s v="Pause - CPP not completed"/>
    <s v="24/3/1999"/>
    <s v="Volunteer 4252"/>
    <s v="Delhi"/>
    <s v="North-East Delhi; Sangam Vihar; South Delhi"/>
    <s v="Weekday (Anytime between 7:00 AM - 12.00 PM); Weekend (Saturdays - for a few hours)"/>
    <x v="0"/>
  </r>
  <r>
    <d v="2023-12-23T00:00:00"/>
    <x v="11"/>
    <s v="Pause - CPP not completed"/>
    <s v="28/11/1998"/>
    <s v="Volunteer 4253"/>
    <s v="Delhi"/>
    <s v="South Delhi; West Delhi"/>
    <s v="Weekday (Anytime between 7:00 AM - 12.00 PM); Weekday (Anytime between 12:00 PM - 3:00 PM); Weekend (Saturdays - for a few hours)"/>
    <x v="0"/>
  </r>
  <r>
    <d v="2023-12-23T00:00:00"/>
    <x v="11"/>
    <s v="Pause - CPP not completed"/>
    <n v="37868"/>
    <s v="Volunteer 4254"/>
    <s v="Delhi"/>
    <s v="Arjun Nagar/Bhim Nagari/Gautam Nagar; Sangam Vihar; South Delhi"/>
    <s v="Weekday (Anytime between 3:00 PM - 6:00 PM); Weekend (Saturdays - for a few hours)"/>
    <x v="0"/>
  </r>
  <r>
    <d v="2023-12-23T00:00:00"/>
    <x v="11"/>
    <s v="Pause - CPP not completed"/>
    <n v="34915"/>
    <s v="Volunteer 4255"/>
    <s v="Chennai"/>
    <s v="East Central"/>
    <s v="Weekend (Saturdays - for a few hours)"/>
    <x v="0"/>
  </r>
  <r>
    <d v="2023-12-23T00:00:00"/>
    <x v="11"/>
    <s v="Pause - CPP not completed"/>
    <n v="37566"/>
    <s v="Volunteer 4256"/>
    <s v="Mumbai"/>
    <s v="Kandivali; Malad (E) - Goregaon"/>
    <s v="Weekday (Anytime between 12:00 PM - 3:00 PM); Weekend (Saturdays - for a few hours)"/>
    <x v="0"/>
  </r>
  <r>
    <d v="2023-12-24T00:00:00"/>
    <x v="11"/>
    <s v="Active"/>
    <n v="38300"/>
    <s v="Volunteer 4257"/>
    <s v="Delhi"/>
    <s v="Sangam Vihar; South Delhi; Tughlakabad"/>
    <s v="Weekday (Anytime between 12:00 PM - 3:00 PM); Weekend (Saturdays - for a few hours)"/>
    <x v="1"/>
  </r>
  <r>
    <d v="2023-12-24T00:00:00"/>
    <x v="11"/>
    <s v="Pause - CPP not completed"/>
    <n v="38330"/>
    <s v="Volunteer 4258"/>
    <s v="Delhi"/>
    <s v="North-East Delhi; South Delhi; West Delhi"/>
    <s v="Weekday (Anytime between 6:00 PM - 9:00 PM)"/>
    <x v="0"/>
  </r>
  <r>
    <d v="2023-12-24T00:00:00"/>
    <x v="11"/>
    <s v="Pause - CPP not completed"/>
    <n v="32577"/>
    <s v="Volunteer 4259"/>
    <s v="Delhi"/>
    <s v="East Delhi; South Delhi"/>
    <s v="Weekend (Saturdays - for a few hours)"/>
    <x v="0"/>
  </r>
  <r>
    <d v="2023-12-24T00:00:00"/>
    <x v="11"/>
    <s v="Quit"/>
    <n v="38296"/>
    <s v="Volunteer 4260"/>
    <s v="Pune"/>
    <s v="North West Pune (Aundh, PCMC, Bopodi, Kaserwadi)"/>
    <s v="Weekday (Anytime between 3:00 PM - 6:00 PM)"/>
    <x v="1"/>
  </r>
  <r>
    <d v="2023-12-24T00:00:00"/>
    <x v="11"/>
    <s v="Not Matched"/>
    <s v="25/11/1998"/>
    <s v="Volunteer 4261"/>
    <m/>
    <m/>
    <s v="Weekend (Saturdays - for a few hours)"/>
    <x v="0"/>
  </r>
  <r>
    <d v="2023-12-24T00:00:00"/>
    <x v="11"/>
    <s v="Not Matched"/>
    <n v="37264"/>
    <s v="Volunteer 4262"/>
    <m/>
    <m/>
    <s v="Weekend (Saturdays - for a few hours)"/>
    <x v="0"/>
  </r>
  <r>
    <d v="2023-12-24T00:00:00"/>
    <x v="11"/>
    <s v="Pause - CPP not completed"/>
    <n v="36831"/>
    <s v="Volunteer 4263"/>
    <s v="Delhi"/>
    <s v="East Delhi; North-East Delhi; South Delhi"/>
    <s v="Weekday (Anytime between 7:00 AM - 12.00 PM); Weekday (Anytime between 12:00 PM - 3:00 PM)"/>
    <x v="0"/>
  </r>
  <r>
    <d v="2023-12-24T00:00:00"/>
    <x v="11"/>
    <s v="Pause - CPP not completed"/>
    <n v="35646"/>
    <s v="Volunteer 4264"/>
    <s v="Delhi"/>
    <s v="Central Delhi"/>
    <s v="Weekend (Saturdays - for a few hours)"/>
    <x v="0"/>
  </r>
  <r>
    <d v="2023-12-24T00:00:00"/>
    <x v="11"/>
    <s v="Active"/>
    <n v="37937"/>
    <s v="Volunteer 4265"/>
    <s v="Mumbai"/>
    <s v="Kurla - Ghatkopar - Vikhroli; Mankhurd - Govandi"/>
    <s v="Weekday (Anytime between 12:00 PM - 3:00 PM)"/>
    <x v="1"/>
  </r>
  <r>
    <d v="2023-12-24T00:00:00"/>
    <x v="11"/>
    <s v="Pause - CPP not completed"/>
    <s v="18/5/1992"/>
    <s v="Volunteer 4266"/>
    <s v="Pune"/>
    <s v="Central Pune (Peth); North West Pune (Aundh, PCMC, Bopodi, Kaserwadi); South West Pune (Kothrud, Vadgaon Budruk)"/>
    <s v="Weekend (Saturdays - for a few hours)"/>
    <x v="0"/>
  </r>
  <r>
    <d v="2023-12-24T00:00:00"/>
    <x v="11"/>
    <s v="Not Matched"/>
    <s v="22/11/1992"/>
    <s v="Volunteer 4267"/>
    <s v="Pune"/>
    <s v="Central Pune (Peth); South West Pune (Kothrud, Vadgaon Budruk)"/>
    <s v="Weekend (Saturdays - for a few hours)"/>
    <x v="0"/>
  </r>
  <r>
    <d v="2023-12-24T00:00:00"/>
    <x v="11"/>
    <s v="Not Matched"/>
    <s v="17/2/2003"/>
    <s v="Volunteer 4268"/>
    <s v="Hyderabad"/>
    <s v="Banjara Hills; Himayathnagar; Secunderabad"/>
    <s v="Weekday (Anytime between 7:00 AM - 12.00 PM); Weekday (Anytime between 12:00 PM - 3:00 PM)"/>
    <x v="0"/>
  </r>
  <r>
    <d v="2023-12-24T00:00:00"/>
    <x v="11"/>
    <s v="Active"/>
    <s v="16/1/2004"/>
    <s v="Volunteer 4269"/>
    <s v="Pune"/>
    <s v="Central Pune (Peth); North East Pune (Yerwada, Wadgaon Sheri ); South West Pune (Kothrud, Vadgaon Budruk)"/>
    <s v="Weekday (Anytime between 3:00 PM - 6:00 PM); Weekend (Saturdays - for a few hours)"/>
    <x v="1"/>
  </r>
  <r>
    <d v="2023-12-24T00:00:00"/>
    <x v="11"/>
    <s v="Not Matched"/>
    <s v="23/10/2004"/>
    <s v="Volunteer 4270"/>
    <m/>
    <m/>
    <s v="Weekday (Anytime between 12:00 PM - 3:00 PM); Weekday (Anytime between 3:00 PM - 6:00 PM); Weekday (Anytime between 6:00 PM - 9:00 PM); Weekend (Saturdays - for a few hours)"/>
    <x v="0"/>
  </r>
  <r>
    <d v="2023-12-25T00:00:00"/>
    <x v="11"/>
    <s v="Not Matched"/>
    <s v="24/8/1998"/>
    <s v="Volunteer 4271"/>
    <m/>
    <m/>
    <s v="Weekday (Anytime between 12:00 PM - 3:00 PM)"/>
    <x v="0"/>
  </r>
  <r>
    <d v="2023-12-25T00:00:00"/>
    <x v="11"/>
    <s v="Pause - CPP not completed"/>
    <s v="20/9/2000"/>
    <s v="Volunteer 4272"/>
    <s v="Delhi"/>
    <s v="Sangam Vihar; South Delhi; Tughlakabad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12-25T00:00:00"/>
    <x v="11"/>
    <s v="In Future"/>
    <s v="15/2/2000"/>
    <s v="Volunteer 4273"/>
    <s v="Bengaluru"/>
    <s v="Byatarayanapura / Gowripalya; Whitefield"/>
    <s v="Weekday (Anytime between 12:00 PM - 3:00 PM)"/>
    <x v="1"/>
  </r>
  <r>
    <d v="2023-12-25T00:00:00"/>
    <x v="11"/>
    <s v="Inactive - Commitment form not signed"/>
    <n v="35195"/>
    <s v="Volunteer 4274"/>
    <s v="Mumbai"/>
    <s v="Mankhurd - Govandi"/>
    <s v="Weekday (Anytime between 3:00 PM - 6:00 PM); Weekend (Saturdays - for a few hours)"/>
    <x v="0"/>
  </r>
  <r>
    <d v="2023-12-25T00:00:00"/>
    <x v="11"/>
    <s v="Inactive - Commitment form not signed"/>
    <s v="18/8/2004"/>
    <s v="Volunteer 4275"/>
    <m/>
    <m/>
    <s v="Weekday (Anytime between 7:00 AM - 12.00 PM)"/>
    <x v="0"/>
  </r>
  <r>
    <d v="2023-12-25T00:00:00"/>
    <x v="11"/>
    <s v="Not Matched"/>
    <s v="15/7/1994"/>
    <s v="Volunteer 4276"/>
    <s v="Hyderabad"/>
    <s v="Banjara Hills; Old City"/>
    <s v="Weekend (Saturdays - for a few hours)"/>
    <x v="0"/>
  </r>
  <r>
    <d v="2023-12-25T00:00:00"/>
    <x v="11"/>
    <s v="Pause - CPP not completed"/>
    <s v="13/3/2003"/>
    <s v="Volunteer 4277"/>
    <s v="Bengaluru"/>
    <s v="Byatarayanapura / Gowripalya"/>
    <s v="Weekday (Anytime between 3:00 PM - 6:00 PM); Weekday (Anytime between 6:00 PM - 9:00 PM)"/>
    <x v="0"/>
  </r>
  <r>
    <d v="2023-12-25T00:00:00"/>
    <x v="11"/>
    <s v="Pause - CPP not completed"/>
    <s v="22/6/2001"/>
    <s v="Volunteer 4278"/>
    <s v="Delhi"/>
    <s v="Sangam Vihar; South Delhi; Tughlakabad"/>
    <s v="Weekday (Anytime between 6:00 PM - 9:00 PM); Weekend (Saturdays - for a few hours)"/>
    <x v="0"/>
  </r>
  <r>
    <d v="2023-12-25T00:00:00"/>
    <x v="11"/>
    <s v="Inactive - Commitment form not signed"/>
    <s v="29/11/2002"/>
    <s v="Volunteer 4279"/>
    <s v="Mumbai"/>
    <s v="Kurla - Ghatkopar - Vikhroli"/>
    <s v="Weekend (Saturdays - for a few hours)"/>
    <x v="0"/>
  </r>
  <r>
    <d v="2023-12-26T00:00:00"/>
    <x v="11"/>
    <s v="Pause - CPP not completed"/>
    <s v="27/9/2000"/>
    <s v="Volunteer 4280"/>
    <s v="Mumbai"/>
    <s v="Kurla - Ghatkopar - Vikhroli"/>
    <s v="Weekend (Saturdays - for a few hours)"/>
    <x v="0"/>
  </r>
  <r>
    <d v="2023-12-26T00:00:00"/>
    <x v="11"/>
    <s v="Completed"/>
    <s v="22/7/1974"/>
    <s v="Volunteer 4281"/>
    <s v="Mumbai"/>
    <s v="Juhu - Jogeshwari"/>
    <s v="Weekday (Anytime between 7:00 AM - 12.00 PM)"/>
    <x v="1"/>
  </r>
  <r>
    <d v="2023-12-26T00:00:00"/>
    <x v="11"/>
    <s v="Active"/>
    <s v="25/5/1993"/>
    <s v="Volunteer 4282"/>
    <s v="Bengaluru"/>
    <s v="Whitefield"/>
    <s v="Weekend (Saturdays - for a few hours)"/>
    <x v="1"/>
  </r>
  <r>
    <d v="2023-12-26T00:00:00"/>
    <x v="11"/>
    <s v="Not Matched"/>
    <s v="23/1/1996"/>
    <s v="Volunteer 4283"/>
    <m/>
    <m/>
    <s v="Weekday (Anytime between 6:00 PM - 9:00 PM); Weekend (Saturdays - for a few hours)"/>
    <x v="0"/>
  </r>
  <r>
    <d v="2023-12-26T00:00:00"/>
    <x v="11"/>
    <s v="Pause - CPP not completed"/>
    <s v="22/3/2001"/>
    <s v="Volunteer 4284"/>
    <s v="Delhi"/>
    <s v="Chattarpur; South Delhi"/>
    <s v="Weekend (Saturdays - for a few hours)"/>
    <x v="0"/>
  </r>
  <r>
    <d v="2023-12-26T00:00:00"/>
    <x v="11"/>
    <s v="Pause - CPP not completed"/>
    <s v="24/8/2001"/>
    <s v="Volunteer 4285"/>
    <s v="Delhi"/>
    <s v="West Delhi"/>
    <s v="Weekend (Saturdays - for a few hours)"/>
    <x v="0"/>
  </r>
  <r>
    <d v="2023-12-26T00:00:00"/>
    <x v="11"/>
    <s v="Completed"/>
    <s v="18/10/2003"/>
    <s v="Volunteer 4286"/>
    <s v="Bengaluru"/>
    <s v="Byatarayanapura / Gowripalya; Chamarajapete"/>
    <s v="Weekday (Anytime between 7:00 AM - 12.00 PM)"/>
    <x v="1"/>
  </r>
  <r>
    <d v="2023-12-26T00:00:00"/>
    <x v="11"/>
    <s v="Completed"/>
    <n v="35561"/>
    <s v="Volunteer 4287"/>
    <s v="Delhi"/>
    <s v="Central Delhi; East Delhi; North Delhi"/>
    <s v="Weekday (Anytime between 7:00 AM - 12.00 PM); Weekday (Anytime between 12:00 PM - 3:00 PM); Weekday (Anytime between 3:00 PM - 6:00 PM); Weekend (Saturdays - for a few hours)"/>
    <x v="1"/>
  </r>
  <r>
    <d v="2023-12-26T00:00:00"/>
    <x v="11"/>
    <s v="Pause - CPP not completed"/>
    <s v="17/4/1968"/>
    <s v="Volunteer 4288"/>
    <s v="Bengaluru"/>
    <s v="Whitefield"/>
    <s v="Weekday (Anytime between 12:00 PM - 3:00 PM)"/>
    <x v="0"/>
  </r>
  <r>
    <d v="2023-12-26T00:00:00"/>
    <x v="11"/>
    <s v="Pause - CPP not completed"/>
    <s v="14/7/2004"/>
    <s v="Volunteer 4289"/>
    <s v="Pune"/>
    <s v="Central Pune (Peth)"/>
    <s v="Weekday (Anytime between 12:00 PM - 3:00 PM); Weekend (Saturdays - for a few hours)"/>
    <x v="0"/>
  </r>
  <r>
    <d v="2023-12-26T00:00:00"/>
    <x v="11"/>
    <s v="Pause - CPP not completed"/>
    <s v="14/9/1984"/>
    <s v="Volunteer 4290"/>
    <s v="Delhi"/>
    <s v="South Delhi; West Delhi"/>
    <s v="Weekend (Saturdays - for a few hours)"/>
    <x v="0"/>
  </r>
  <r>
    <d v="2023-12-26T00:00:00"/>
    <x v="11"/>
    <s v="Assessment not cleared"/>
    <s v="25/9/1999"/>
    <s v="Volunteer 4291"/>
    <s v="Delhi"/>
    <s v="West Delhi"/>
    <s v="Weekend (Saturdays - for a few hours)"/>
    <x v="1"/>
  </r>
  <r>
    <d v="2023-12-27T00:00:00"/>
    <x v="11"/>
    <s v="Pause - CPP not completed"/>
    <s v="14/8/1995"/>
    <s v="Volunteer 4292"/>
    <s v="Delhi"/>
    <s v="Chattarpur; South Delhi"/>
    <s v="Weekday (Anytime between 12:00 PM - 3:00 PM); Weekday (Anytime between 6:00 PM - 9:00 PM); Weekend (Saturdays - for a few hours)"/>
    <x v="0"/>
  </r>
  <r>
    <d v="2023-12-27T00:00:00"/>
    <x v="11"/>
    <s v="Not Matched"/>
    <s v="21/10/2005"/>
    <s v="Volunteer 4293"/>
    <m/>
    <m/>
    <s v="Weekday (Anytime between 3:00 PM - 6:00 PM)"/>
    <x v="0"/>
  </r>
  <r>
    <d v="2023-12-27T00:00:00"/>
    <x v="11"/>
    <s v="Completed"/>
    <s v="25/3/2005"/>
    <s v="Volunteer 4294"/>
    <s v="Mumbai"/>
    <s v="Kandivali; Malad (W) - Malwani Township"/>
    <s v="Weekday (Anytime between 12:00 PM - 3:00 PM); Weekday (Anytime between 3:00 PM - 6:00 PM)"/>
    <x v="1"/>
  </r>
  <r>
    <d v="2023-12-27T00:00:00"/>
    <x v="11"/>
    <s v="Inactive - Commitment form not signed"/>
    <s v="27/12/1991"/>
    <s v="Volunteer 4295"/>
    <s v="Delhi"/>
    <s v="Arjun Nagar/Bhim Nagari/Gautam Nagar; Central Delhi; East Delhi"/>
    <s v="Weekday (Anytime between 7:00 AM - 12.00 PM); Weekday (Anytime between 12:00 PM - 3:00 PM); Weekend (Saturdays - for a few hours)"/>
    <x v="0"/>
  </r>
  <r>
    <d v="2023-12-27T00:00:00"/>
    <x v="11"/>
    <s v="Active"/>
    <s v="18/5/1997"/>
    <s v="Volunteer 4296"/>
    <s v="Mumbai"/>
    <s v="Malad (E) - Goregaon"/>
    <s v="Weekday (Anytime between 12:00 PM - 3:00 PM)"/>
    <x v="1"/>
  </r>
  <r>
    <d v="2023-12-27T00:00:00"/>
    <x v="11"/>
    <s v="Not Matched"/>
    <n v="36381"/>
    <s v="Volunteer 4297"/>
    <m/>
    <m/>
    <s v="Weekday (Anytime between 6:00 PM - 9:00 PM); Weekend (Saturdays - for a few hours)"/>
    <x v="0"/>
  </r>
  <r>
    <d v="2023-12-27T00:00:00"/>
    <x v="11"/>
    <s v="Pause - CPP not completed"/>
    <s v="25/11/2004"/>
    <s v="Volunteer 4298"/>
    <s v="Delhi"/>
    <s v="South Delhi"/>
    <s v="Weekday (Anytime between 7:00 AM - 12.00 PM); Weekend (Saturdays - for a few hours)"/>
    <x v="0"/>
  </r>
  <r>
    <d v="2023-12-27T00:00:00"/>
    <x v="11"/>
    <s v="Quit"/>
    <s v="13/7/1994"/>
    <s v="Volunteer 4299"/>
    <s v="Bengaluru"/>
    <s v="Byatarayanapura / Gowripalya; Whitefield"/>
    <s v="Weekday (Anytime between 7:00 AM - 12.00 PM); Weekday (Anytime between 6:00 PM - 9:00 PM)"/>
    <x v="1"/>
  </r>
  <r>
    <d v="2023-12-27T00:00:00"/>
    <x v="11"/>
    <s v="Completed"/>
    <s v="23/11/1992"/>
    <s v="Volunteer 4300"/>
    <s v="Delhi"/>
    <s v="Central Delhi; South Delhi; West Delhi"/>
    <s v="Weekday (Anytime between 12:00 PM - 3:00 PM)"/>
    <x v="1"/>
  </r>
  <r>
    <d v="2023-12-27T00:00:00"/>
    <x v="11"/>
    <s v="Assessment not cleared"/>
    <n v="33493"/>
    <s v="Volunteer 4301"/>
    <s v="Mumbai"/>
    <s v="Kurla - Ghatkopar - Vikhroli"/>
    <s v="Weekday (Anytime between 7:00 AM - 12.00 PM)"/>
    <x v="1"/>
  </r>
  <r>
    <d v="2023-12-27T00:00:00"/>
    <x v="11"/>
    <s v="Completed"/>
    <s v="14/3/1999"/>
    <s v="Volunteer 4302"/>
    <m/>
    <m/>
    <s v="Weekend (Saturdays - for a few hours)"/>
    <x v="1"/>
  </r>
  <r>
    <d v="2023-12-27T00:00:00"/>
    <x v="11"/>
    <s v="Quit"/>
    <s v="21/4/2001"/>
    <s v="Volunteer 4303"/>
    <s v="Delhi"/>
    <s v="East Delhi; North-East Delhi; South Delhi"/>
    <s v="Weekday (Anytime between 7:00 AM - 12.00 PM); Weekend (Saturdays - for a few hours)"/>
    <x v="1"/>
  </r>
  <r>
    <d v="2023-12-28T00:00:00"/>
    <x v="11"/>
    <s v="Inactive - Commitment form not signed"/>
    <n v="37967"/>
    <s v="Volunteer 4304"/>
    <s v="Pune"/>
    <s v="Central Pune (Peth)"/>
    <s v="Weekday (Anytime between 7:00 AM - 12.00 PM); Weekend (Saturdays - for a few hours)"/>
    <x v="0"/>
  </r>
  <r>
    <d v="2023-12-28T00:00:00"/>
    <x v="11"/>
    <s v="Inactive - Commitment form not signed"/>
    <n v="37297"/>
    <s v="Volunteer 4305"/>
    <s v="Mumbai"/>
    <s v="Kurla - Ghatkopar - Vikhroli"/>
    <s v="Weekday (Anytime between 12:00 PM - 3:00 PM)"/>
    <x v="0"/>
  </r>
  <r>
    <d v="2023-12-28T00:00:00"/>
    <x v="11"/>
    <s v="Completed"/>
    <n v="37020"/>
    <s v="Volunteer 4306"/>
    <s v="Delhi"/>
    <s v="South Delhi"/>
    <s v="Weekday (Anytime between 7:00 AM - 12.00 PM); Weekend (Saturdays - for a few hours)"/>
    <x v="1"/>
  </r>
  <r>
    <d v="2023-12-28T00:00:00"/>
    <x v="11"/>
    <s v="Inactive - Commitment form not signed"/>
    <n v="29806"/>
    <s v="Volunteer 4307"/>
    <s v="Delhi"/>
    <s v="Arjun Nagar/Bhim Nagari/Gautam Nagar; East Delhi; South Delhi"/>
    <s v="Weekday (Anytime between 12:00 PM - 3:00 PM); Weekday (Anytime between 3:00 PM - 6:00 PM); Weekend (Saturdays - for a few hours)"/>
    <x v="0"/>
  </r>
  <r>
    <d v="2023-12-28T00:00:00"/>
    <x v="11"/>
    <s v="Active"/>
    <n v="34193"/>
    <s v="Volunteer 4308"/>
    <s v="Mumbai"/>
    <s v="Kurla - Ghatkopar - Vikhroli"/>
    <s v="Weekday (Anytime between 12:00 PM - 3:00 PM); Weekend (Saturdays - for a few hours)"/>
    <x v="1"/>
  </r>
  <r>
    <d v="2023-12-28T00:00:00"/>
    <x v="11"/>
    <s v="Inactive - Commitment form not signed"/>
    <s v="24/7/1967"/>
    <s v="Volunteer 4309"/>
    <m/>
    <m/>
    <s v="Weekday (Anytime between 7:00 AM - 12.00 PM)"/>
    <x v="0"/>
  </r>
  <r>
    <d v="2023-12-28T00:00:00"/>
    <x v="11"/>
    <s v="Active"/>
    <n v="37412"/>
    <s v="Volunteer 4310"/>
    <s v="Kolkata"/>
    <s v="Central/South; Topsia/Park Circus"/>
    <s v="Weekday (Anytime between 12:00 PM - 3:00 PM)"/>
    <x v="1"/>
  </r>
  <r>
    <d v="2023-12-28T00:00:00"/>
    <x v="11"/>
    <s v="Not Matched"/>
    <s v="24/1/1989"/>
    <s v="Volunteer 4311"/>
    <s v="Pune"/>
    <s v="North West Pune (Aundh, PCMC, Bopodi, Kaserwadi); South West Pune (Kothrud, Vadgaon Budruk)"/>
    <s v="Weekend (Saturdays - for a few hours)"/>
    <x v="0"/>
  </r>
  <r>
    <d v="2023-12-28T00:00:00"/>
    <x v="11"/>
    <s v="Completed"/>
    <n v="37777"/>
    <s v="Volunteer 4312"/>
    <s v="Delhi"/>
    <s v="South Delhi"/>
    <s v="Weekend (Saturdays - for a few hours)"/>
    <x v="1"/>
  </r>
  <r>
    <d v="2023-12-28T00:00:00"/>
    <x v="11"/>
    <s v="Not Matched"/>
    <s v="17/5/2003"/>
    <s v="Volunteer 4313"/>
    <m/>
    <m/>
    <s v="Weekday (Anytime between 6:00 PM - 9:00 PM); Weekend (Saturdays - for a few hours)"/>
    <x v="0"/>
  </r>
  <r>
    <d v="2023-12-28T00:00:00"/>
    <x v="11"/>
    <s v="Inactive - Commitment form not signed"/>
    <s v="14/4/2004"/>
    <s v="Volunteer 4314"/>
    <s v="Delhi"/>
    <s v="East Delhi"/>
    <s v="Weekday (Anytime between 3:00 PM - 6:00 PM)"/>
    <x v="0"/>
  </r>
  <r>
    <d v="2023-12-28T00:00:00"/>
    <x v="11"/>
    <s v="Not Matched"/>
    <n v="37660"/>
    <s v="Volunteer 4315"/>
    <m/>
    <m/>
    <s v="Weekday (Anytime between 6:00 PM - 9:00 PM); Weekend (Saturdays - for a few hours)"/>
    <x v="0"/>
  </r>
  <r>
    <d v="2023-12-28T00:00:00"/>
    <x v="11"/>
    <s v="Pause - CPP not completed"/>
    <s v="28/3/1999"/>
    <s v="Volunteer 4316"/>
    <s v="Delhi"/>
    <s v="Chattarpur; South Delhi"/>
    <s v="Weekday (Anytime between 6:00 PM - 9:00 PM); Weekend (Saturdays - for a few hours)"/>
    <x v="0"/>
  </r>
  <r>
    <d v="2023-12-28T00:00:00"/>
    <x v="11"/>
    <s v="Assessment not cleared"/>
    <s v="30/9/2005"/>
    <s v="Volunteer 4317"/>
    <s v="Mumbai"/>
    <s v="Kurla - Ghatkopar - Vikhroli"/>
    <s v="Weekday (Anytime between 7:00 AM - 12.00 PM); Weekday (Anytime between 3:00 PM - 6:00 PM); Weekend (Saturdays - for a few hours)"/>
    <x v="1"/>
  </r>
  <r>
    <d v="2023-12-29T00:00:00"/>
    <x v="11"/>
    <s v="Inactive - Commitment form not signed"/>
    <s v="27/12/2003"/>
    <s v="Volunteer 4318"/>
    <s v="Chennai"/>
    <s v="East Central"/>
    <s v="Weekday (Anytime between 3:00 PM - 6:00 PM)"/>
    <x v="0"/>
  </r>
  <r>
    <d v="2023-12-29T00:00:00"/>
    <x v="11"/>
    <s v="Not Matched"/>
    <n v="36320"/>
    <s v="Volunteer 4319"/>
    <m/>
    <m/>
    <s v="Weekend (Saturdays - for a few hours)"/>
    <x v="0"/>
  </r>
  <r>
    <d v="2023-12-29T00:00:00"/>
    <x v="11"/>
    <s v="Active"/>
    <n v="36836"/>
    <s v="Volunteer 4320"/>
    <m/>
    <m/>
    <s v="Weekday (Anytime between 7:00 AM - 12.00 PM)"/>
    <x v="1"/>
  </r>
  <r>
    <d v="2023-12-29T00:00:00"/>
    <x v="11"/>
    <s v="Active"/>
    <s v="19/9/1999"/>
    <s v="Volunteer 4321"/>
    <s v="Delhi"/>
    <s v="North-East Delhi"/>
    <s v="Weekday (Anytime between 7:00 AM - 12.00 PM)"/>
    <x v="1"/>
  </r>
  <r>
    <d v="2023-12-29T00:00:00"/>
    <x v="11"/>
    <s v="Active"/>
    <n v="26852"/>
    <s v="Volunteer 4322"/>
    <s v="Pune"/>
    <s v="Central Pune (Peth); South East Pune (Kondhwa, Hadapsar, Mundhwa)"/>
    <s v="Weekday (Anytime between 7:00 AM - 12.00 PM); Weekend (Saturdays - for a few hours)"/>
    <x v="1"/>
  </r>
  <r>
    <d v="2023-12-29T00:00:00"/>
    <x v="11"/>
    <s v="Active"/>
    <s v="20/11/2003"/>
    <s v="Volunteer 4323"/>
    <s v="Delhi"/>
    <s v="Central Delhi; South Delhi; Tughlakabad"/>
    <s v="Weekday (Anytime between 12:00 PM - 3:00 PM); Weekday (Anytime between 3:00 PM - 6:00 PM); Weekend (Saturdays - for a few hours)"/>
    <x v="1"/>
  </r>
  <r>
    <d v="2023-12-29T00:00:00"/>
    <x v="11"/>
    <s v="Pause - CPP not completed"/>
    <n v="38327"/>
    <s v="Volunteer 4324"/>
    <s v="Pune"/>
    <s v="North West Pune (Aundh, PCMC, Bopodi, Kaserwadi); South East Pune (Kondhwa, Hadapsar, Mundhwa); South West Pune (Kothrud, Vadgaon Budruk)"/>
    <s v="Weekday (Anytime between 3:00 PM - 6:00 PM); Weekend (Saturdays - for a few hours)"/>
    <x v="0"/>
  </r>
  <r>
    <d v="2023-12-29T00:00:00"/>
    <x v="11"/>
    <s v="Inactive - Commitment form not signed"/>
    <n v="38327"/>
    <s v="Volunteer 4325"/>
    <s v="Pune"/>
    <s v="South West Pune (Kothrud, Vadgaon Budruk)"/>
    <s v="Weekday (Anytime between 3:00 PM - 6:00 PM); Weekend (Saturdays - for a few hours)"/>
    <x v="0"/>
  </r>
  <r>
    <d v="2023-12-29T00:00:00"/>
    <x v="11"/>
    <s v="Active"/>
    <s v="21/1/2009"/>
    <s v="Volunteer 4326"/>
    <s v="Mumbai"/>
    <s v="Malad (W) - Malwani Township"/>
    <s v="Weekday (Anytime between 3:00 PM - 6:00 PM)"/>
    <x v="1"/>
  </r>
  <r>
    <d v="2023-12-29T00:00:00"/>
    <x v="11"/>
    <s v="Not Matched"/>
    <s v="28/2/2003"/>
    <s v="Volunteer 4327"/>
    <m/>
    <m/>
    <s v="Weekday (Anytime between 3:00 PM - 6:00 PM)"/>
    <x v="0"/>
  </r>
  <r>
    <d v="2023-12-29T00:00:00"/>
    <x v="11"/>
    <s v="Active"/>
    <n v="37937"/>
    <s v="Volunteer 4328"/>
    <m/>
    <m/>
    <s v="Weekday (Anytime between 6:00 PM - 9:00 PM); Weekend (Saturdays - for a few hours)"/>
    <x v="1"/>
  </r>
  <r>
    <d v="2023-12-29T00:00:00"/>
    <x v="11"/>
    <s v="Inactive - Commitment form not signed"/>
    <s v="25/3/2002"/>
    <s v="Volunteer 4329"/>
    <s v="Delhi"/>
    <s v="Arjun Nagar/Bhim Nagari/Gautam Nagar; North-East Delhi; South Delhi"/>
    <s v="Weekday (Anytime between 7:00 AM - 12.00 PM); Weekday (Anytime between 12:00 PM - 3:00 PM)"/>
    <x v="0"/>
  </r>
  <r>
    <d v="2023-12-29T00:00:00"/>
    <x v="11"/>
    <s v="Assessment not cleared"/>
    <n v="36079"/>
    <s v="Volunteer 4330"/>
    <m/>
    <m/>
    <s v="Weekend (Saturdays - for a few hours)"/>
    <x v="1"/>
  </r>
  <r>
    <d v="2023-12-29T00:00:00"/>
    <x v="11"/>
    <s v="Assessment not cleared"/>
    <s v="14/11/1995"/>
    <s v="Volunteer 4331"/>
    <s v="Bengaluru"/>
    <s v="Byatarayanapura / Gowripalya"/>
    <s v="Weekday (Anytime between 7:00 AM - 12.00 PM); Weekday (Anytime between 12:00 PM - 3:00 PM); Weekday (Anytime between 3:00 PM - 6:00 PM); Weekday (Anytime between 6:00 PM - 9:00 PM)"/>
    <x v="1"/>
  </r>
  <r>
    <d v="2023-12-29T00:00:00"/>
    <x v="11"/>
    <s v="Active"/>
    <n v="37018"/>
    <s v="Volunteer 4332"/>
    <m/>
    <m/>
    <s v="Weekend (Saturdays - for a few hours)"/>
    <x v="1"/>
  </r>
  <r>
    <d v="2023-12-29T00:00:00"/>
    <x v="11"/>
    <s v="Assessment not cleared"/>
    <n v="37903"/>
    <s v="Volunteer 4333"/>
    <m/>
    <m/>
    <s v="Weekend (Saturdays - for a few hours)"/>
    <x v="1"/>
  </r>
  <r>
    <d v="2023-12-30T00:00:00"/>
    <x v="11"/>
    <s v="Pause - CPP not completed"/>
    <n v="37230"/>
    <s v="Volunteer 4334"/>
    <s v="Delhi"/>
    <s v="South Delhi"/>
    <s v="Weekday (Anytime between 12:00 PM - 3:00 PM)"/>
    <x v="0"/>
  </r>
  <r>
    <d v="2023-12-30T00:00:00"/>
    <x v="11"/>
    <s v="Active"/>
    <s v="16/3/2005"/>
    <s v="Volunteer 4335"/>
    <s v="Delhi"/>
    <s v="East Delhi; South Delhi; Tughlakabad"/>
    <s v="Weekday (Anytime between 12:00 PM - 3:00 PM); Weekday (Anytime between 3:00 PM - 6:00 PM); Weekend (Saturdays - for a few hours)"/>
    <x v="1"/>
  </r>
  <r>
    <d v="2023-12-30T00:00:00"/>
    <x v="11"/>
    <s v="Inactive - Commitment form not signed"/>
    <n v="36714"/>
    <s v="Volunteer 4336"/>
    <s v="Delhi"/>
    <s v="North-East Delhi"/>
    <s v="Weekday (Anytime between 7:00 AM - 12.00 PM)"/>
    <x v="0"/>
  </r>
  <r>
    <d v="2023-12-30T00:00:00"/>
    <x v="11"/>
    <s v="Not Matched"/>
    <s v="30/4/2004"/>
    <s v="Volunteer 4337"/>
    <s v="Hyderabad"/>
    <s v="Banjara Hills"/>
    <s v="Weekday (Anytime between 12:00 PM - 3:00 PM); Weekday (Anytime between 3:00 PM - 6:00 PM)"/>
    <x v="0"/>
  </r>
  <r>
    <d v="2023-12-30T00:00:00"/>
    <x v="11"/>
    <s v="Not Matched"/>
    <s v="25/10/1994"/>
    <s v="Volunteer 4338"/>
    <s v="Bengaluru"/>
    <s v="Attiguppe; Neelasandra"/>
    <s v="Weekday (Anytime between 12:00 PM - 3:00 PM)"/>
    <x v="0"/>
  </r>
  <r>
    <d v="2023-12-30T00:00:00"/>
    <x v="11"/>
    <s v="Assessment not cleared"/>
    <s v="22/10/2003"/>
    <s v="Volunteer 4339"/>
    <s v="Pune"/>
    <s v="North West Pune (Aundh, PCMC, Bopodi, Kaserwadi)"/>
    <s v="Weekday (Anytime between 7:00 AM - 12.00 PM); Weekday (Anytime between 12:00 PM - 3:00 PM)"/>
    <x v="1"/>
  </r>
  <r>
    <d v="2023-12-30T00:00:00"/>
    <x v="11"/>
    <s v="Pause - CPP not completed"/>
    <s v="31/8/2000"/>
    <s v="Volunteer 4340"/>
    <m/>
    <m/>
    <s v="Weekend (Saturdays - for a few hours)"/>
    <x v="0"/>
  </r>
  <r>
    <d v="2023-12-30T00:00:00"/>
    <x v="11"/>
    <s v="Not Matched"/>
    <s v="13/6/1989"/>
    <s v="Volunteer 4341"/>
    <s v="Bengaluru"/>
    <s v="Mahadevapura; Neelasandra; Whitefield"/>
    <s v="Weekend (Saturdays - for a few hours)"/>
    <x v="0"/>
  </r>
  <r>
    <d v="2023-12-30T00:00:00"/>
    <x v="11"/>
    <s v="Inactive - Commitment form not signed"/>
    <n v="36014"/>
    <s v="Volunteer 4342"/>
    <s v="Mumbai"/>
    <s v="Kandivali; Kurla - Ghatkopar - Vikhroli"/>
    <s v="Weekday (Anytime between 7:00 AM - 12.00 PM); Weekend (Saturdays - for a few hours)"/>
    <x v="0"/>
  </r>
  <r>
    <d v="2023-12-30T00:00:00"/>
    <x v="11"/>
    <s v="Completed"/>
    <s v="15/9/2009"/>
    <s v="Volunteer 4343"/>
    <s v="Pune"/>
    <s v="Central Pune (Peth); North East Pune (Yerwada, Wadgaon Sheri ); South East Pune (Kondhwa, Hadapsar, Mundhwa)"/>
    <s v="Weekday (Anytime between 12:00 PM - 3:00 PM)"/>
    <x v="1"/>
  </r>
  <r>
    <d v="2023-12-30T00:00:00"/>
    <x v="11"/>
    <s v="Completed"/>
    <n v="39910"/>
    <s v="Volunteer 4344"/>
    <s v="Pune"/>
    <s v="Central Pune (Peth); North East Pune (Yerwada, Wadgaon Sheri ); South East Pune (Kondhwa, Hadapsar, Mundhwa)"/>
    <s v="Weekday (Anytime between 12:00 PM - 3:00 PM)"/>
    <x v="1"/>
  </r>
  <r>
    <d v="2023-12-30T00:00:00"/>
    <x v="11"/>
    <s v="Inactive - Commitment form not signed"/>
    <n v="37235"/>
    <s v="Volunteer 4345"/>
    <s v="Pune"/>
    <s v="Central Pune (Peth)"/>
    <s v="Weekday (Anytime between 7:00 AM - 12.00 PM)"/>
    <x v="0"/>
  </r>
  <r>
    <d v="2023-12-31T00:00:00"/>
    <x v="11"/>
    <s v="Pause - CPP not completed"/>
    <s v="21/1/1999"/>
    <s v="Volunteer 4346"/>
    <s v="Mumbai"/>
    <s v="Kandivali; Kurla - Ghatkopar - Vikhroli; Mankhurd - Govandi"/>
    <s v="Weekend (Saturdays - for a few hours)"/>
    <x v="0"/>
  </r>
  <r>
    <d v="2023-12-31T00:00:00"/>
    <x v="11"/>
    <s v="Pause - CPP not completed"/>
    <s v="25/10/2004"/>
    <s v="Volunteer 4347"/>
    <s v="Pune"/>
    <s v="Central Pune (Peth); South East Pune (Kondhwa, Hadapsar, Mundhwa)"/>
    <s v="Weekday (Anytime between 12:00 PM - 3:00 PM); Weekday (Anytime between 3:00 PM - 6:00 PM)"/>
    <x v="0"/>
  </r>
  <r>
    <d v="2023-12-31T00:00:00"/>
    <x v="11"/>
    <s v="Inactive - Commitment form not signed"/>
    <s v="30/8/1999"/>
    <s v="Volunteer 4348"/>
    <s v="Mumbai"/>
    <s v="Kurla - Ghatkopar - Vikhroli"/>
    <s v="Weekend (Saturdays - for a few hours)"/>
    <x v="0"/>
  </r>
  <r>
    <d v="2023-12-31T00:00:00"/>
    <x v="11"/>
    <s v="Not Matched"/>
    <n v="35746"/>
    <s v="Volunteer 4349"/>
    <m/>
    <m/>
    <s v="Weekday (Anytime between 12:00 PM - 3:00 PM)"/>
    <x v="0"/>
  </r>
  <r>
    <d v="2023-12-31T00:00:00"/>
    <x v="11"/>
    <s v="Assessment not cleared"/>
    <n v="35222"/>
    <s v="Volunteer 4350"/>
    <s v="Delhi"/>
    <s v="South Delhi; Tughlakabad"/>
    <s v="Weekday (Anytime between 7:00 AM - 12.00 PM); Weekday (Anytime between 12:00 PM - 3:00 PM); Weekend (Saturdays - for a few hours)"/>
    <x v="1"/>
  </r>
  <r>
    <d v="2023-12-31T00:00:00"/>
    <x v="11"/>
    <s v="Inactive - Commitment form not signed"/>
    <n v="33001"/>
    <s v="Volunteer 4351"/>
    <s v="Mumbai"/>
    <s v="Juhu - Jogeshwari; Kurla - Ghatkopar - Vikhroli; South Bombay"/>
    <s v="Weekday (Anytime between 7:00 AM - 12.00 PM); Weekday (Anytime between 12:00 PM - 3:00 PM); Weekday (Anytime between 3:00 PM - 6:00 PM)"/>
    <x v="0"/>
  </r>
  <r>
    <d v="2024-01-01T00:00:00"/>
    <x v="0"/>
    <s v="Not Matched"/>
    <s v="15/7/1961"/>
    <s v="Volunteer 4352"/>
    <m/>
    <m/>
    <s v="Weekday (Anytime between 7:00 AM - 12.00 PM); Weekend (Saturdays - for a few hours)"/>
    <x v="0"/>
  </r>
  <r>
    <d v="2024-01-01T00:00:00"/>
    <x v="0"/>
    <s v="Not Matched"/>
    <s v="14/6/1989"/>
    <s v="Volunteer 4353"/>
    <m/>
    <m/>
    <s v="Weekend (Saturdays - for a few hours)"/>
    <x v="0"/>
  </r>
  <r>
    <d v="2024-01-01T00:00:00"/>
    <x v="0"/>
    <s v="Pause - CPP not completed"/>
    <n v="37380"/>
    <s v="Volunteer 4354"/>
    <s v="Pune"/>
    <s v="Central Pune (Peth); North East Pune (Yerwada, Wadgaon Sheri )"/>
    <s v="Weekend (Saturdays - for a few hours)"/>
    <x v="0"/>
  </r>
  <r>
    <d v="2024-01-01T00:00:00"/>
    <x v="0"/>
    <s v="Pause - CPP not completed"/>
    <n v="30357"/>
    <s v="Volunteer 4355"/>
    <s v="Pune"/>
    <s v="North West Pune (Aundh, PCMC, Bopodi, Kaserwadi)"/>
    <s v="Weekday (Anytime between 6:00 PM - 9:00 PM); Weekend (Saturdays - for a few hours)"/>
    <x v="0"/>
  </r>
  <r>
    <d v="2024-01-01T00:00:00"/>
    <x v="0"/>
    <s v="Quit"/>
    <n v="36168"/>
    <s v="Volunteer 4356"/>
    <s v="Delhi"/>
    <s v="East Delhi; South Delhi"/>
    <s v="Weekday (Anytime between 3:00 PM - 6:00 PM); Weekend (Saturdays - for a few hours)"/>
    <x v="1"/>
  </r>
  <r>
    <d v="2024-01-01T00:00:00"/>
    <x v="0"/>
    <s v="Completed"/>
    <n v="40002"/>
    <s v="Volunteer 4357"/>
    <s v="Pune"/>
    <s v="Central Pune (Peth); North East Pune (Yerwada, Wadgaon Sheri ); South East Pune (Kondhwa, Hadapsar, Mundhwa)"/>
    <s v="Weekday (Anytime between 7:00 AM - 12.00 PM); Weekday (Anytime between 12:00 PM - 3:00 PM)"/>
    <x v="1"/>
  </r>
  <r>
    <d v="2024-01-01T00:00:00"/>
    <x v="0"/>
    <s v="Pause - CPP not completed"/>
    <n v="33153"/>
    <s v="Volunteer 4358"/>
    <s v="Delhi"/>
    <s v="North-East Delhi"/>
    <s v="Weekend (Saturdays - for a few hours)"/>
    <x v="0"/>
  </r>
  <r>
    <d v="2024-01-01T00:00:00"/>
    <x v="0"/>
    <s v="Assessment not cleared"/>
    <n v="37449"/>
    <s v="Volunteer 4359"/>
    <s v="Delhi"/>
    <s v="Central Delhi; North Delhi; South Delhi"/>
    <s v="Weekend (Saturdays - for a few hours)"/>
    <x v="1"/>
  </r>
  <r>
    <d v="2024-01-01T00:00:00"/>
    <x v="0"/>
    <s v="Not Matched"/>
    <s v="22/11/1999"/>
    <s v="Volunteer 4360"/>
    <m/>
    <m/>
    <s v="Weekend (Saturdays - for a few hours)"/>
    <x v="0"/>
  </r>
  <r>
    <d v="2024-01-01T00:00:00"/>
    <x v="0"/>
    <s v="Active"/>
    <s v="13/1/2001"/>
    <s v="Volunteer 4361"/>
    <s v="Bengaluru"/>
    <s v="Neelasandra"/>
    <s v="Weekend (Saturdays - for a few hours)"/>
    <x v="1"/>
  </r>
  <r>
    <d v="2024-01-01T00:00:00"/>
    <x v="0"/>
    <s v="Not Matched"/>
    <s v="31/7/2008"/>
    <s v="Volunteer 4362"/>
    <m/>
    <m/>
    <s v="Weekend (Saturdays - for a few hours)"/>
    <x v="0"/>
  </r>
  <r>
    <d v="2024-02-01T00:00:00"/>
    <x v="1"/>
    <s v="Pause - CPP not completed"/>
    <n v="36835"/>
    <s v="Volunteer 4363"/>
    <s v="Mumbai"/>
    <s v="Kurla - Ghatkopar - Vikhroli"/>
    <s v="Weekend (Saturdays - for a few hours)"/>
    <x v="0"/>
  </r>
  <r>
    <d v="2024-02-01T00:00:00"/>
    <x v="1"/>
    <s v="Pause - CPP not completed"/>
    <s v="23/5/2003"/>
    <s v="Volunteer 4364"/>
    <s v="Bengaluru"/>
    <s v="Byatarayanapura / Gowripalya"/>
    <s v="Weekday (Anytime between 3:00 PM - 6:00 PM)"/>
    <x v="0"/>
  </r>
  <r>
    <d v="2024-02-01T00:00:00"/>
    <x v="1"/>
    <s v="Inactive - Commitment form not signed"/>
    <s v="21/7/1985"/>
    <s v="Volunteer 4365"/>
    <s v="Bengaluru"/>
    <s v="Chamarajapete"/>
    <s v="Weekday (Anytime between 7:00 AM - 12.00 PM)"/>
    <x v="0"/>
  </r>
  <r>
    <d v="2024-02-01T00:00:00"/>
    <x v="1"/>
    <s v="Not Matched"/>
    <n v="36713"/>
    <s v="Volunteer 4366"/>
    <m/>
    <m/>
    <s v="Weekend (Saturdays - for a few hours)"/>
    <x v="0"/>
  </r>
  <r>
    <d v="2024-02-01T00:00:00"/>
    <x v="1"/>
    <s v="Not Matched"/>
    <n v="37780"/>
    <s v="Volunteer 4367"/>
    <s v="Hyderabad"/>
    <s v="Banjara Hills"/>
    <s v="Weekend (Saturdays - for a few hours)"/>
    <x v="0"/>
  </r>
  <r>
    <d v="2024-02-01T00:00:00"/>
    <x v="1"/>
    <s v="Pause - CPP not completed"/>
    <s v="13/1/1984"/>
    <s v="Volunteer 4368"/>
    <s v="Bengaluru"/>
    <s v="Byatarayanapura / Gowripalya"/>
    <s v="Weekday (Anytime between 7:00 AM - 12.00 PM); Weekday (Anytime between 12:00 PM - 3:00 PM)"/>
    <x v="0"/>
  </r>
  <r>
    <d v="2024-02-01T00:00:00"/>
    <x v="1"/>
    <s v="Not Matched"/>
    <n v="34882"/>
    <s v="Volunteer 4369"/>
    <m/>
    <m/>
    <s v="Weekday (Anytime between 6:00 PM - 9:00 PM); Weekend (Saturdays - for a few hours)"/>
    <x v="0"/>
  </r>
  <r>
    <d v="2024-02-01T00:00:00"/>
    <x v="1"/>
    <s v="Assessment not cleared"/>
    <n v="37563"/>
    <s v="Volunteer 4370"/>
    <s v="Mumbai"/>
    <s v="Kurla - Ghatkopar - Vikhroli"/>
    <s v="Weekday (Anytime between 12:00 PM - 3:00 PM)"/>
    <x v="1"/>
  </r>
  <r>
    <d v="2024-02-01T00:00:00"/>
    <x v="1"/>
    <s v="Active"/>
    <s v="26/12/1997"/>
    <s v="Volunteer 4371"/>
    <s v="Delhi"/>
    <s v="South Delhi"/>
    <s v="Weekend (Saturdays - for a few hours)"/>
    <x v="1"/>
  </r>
  <r>
    <d v="2024-02-01T00:00:00"/>
    <x v="1"/>
    <s v="Pause - CPP not completed"/>
    <s v="23/3/1997"/>
    <s v="Volunteer 4372"/>
    <s v="Bengaluru"/>
    <s v="Byatarayanapura / Gowripalya; Chamarajapete"/>
    <s v="Weekday (Anytime between 7:00 AM - 12.00 PM); Weekday (Anytime between 12:00 PM - 3:00 PM); Weekday (Anytime between 3:00 PM - 6:00 PM); Weekday (Anytime between 6:00 PM - 9:00 PM)"/>
    <x v="0"/>
  </r>
  <r>
    <d v="2024-02-01T00:00:00"/>
    <x v="1"/>
    <s v="Active"/>
    <n v="35677"/>
    <s v="Volunteer 4373"/>
    <s v="Pune"/>
    <s v="North West Pune (Aundh, PCMC, Bopodi, Kaserwadi)"/>
    <s v="Weekday (Anytime between 7:00 AM - 12.00 PM)"/>
    <x v="1"/>
  </r>
  <r>
    <d v="2024-02-01T00:00:00"/>
    <x v="1"/>
    <s v="Assessment not cleared"/>
    <n v="38660"/>
    <s v="Volunteer 4374"/>
    <s v="Delhi"/>
    <s v="North-East Delhi"/>
    <s v="Weekend (Saturdays - for a few hours)"/>
    <x v="1"/>
  </r>
  <r>
    <d v="2024-03-01T00:00:00"/>
    <x v="2"/>
    <s v="Not Matched"/>
    <s v="24/4/1998"/>
    <s v="Volunteer 4375"/>
    <m/>
    <m/>
    <s v="Weekday (Anytime between 3:00 PM - 6:00 PM)"/>
    <x v="0"/>
  </r>
  <r>
    <d v="2024-03-01T00:00:00"/>
    <x v="2"/>
    <s v="Quit"/>
    <s v="16/9/2000"/>
    <s v="Volunteer 4376"/>
    <s v="Pune"/>
    <s v="Central Pune (Peth); North West Pune (Aundh, PCMC, Bopodi, Kaserwadi); South West Pune (Kothrud, Vadgaon Budruk)"/>
    <s v="Weekday (Anytime between 3:00 PM - 6:00 PM); Weekend (Saturdays - for a few hours)"/>
    <x v="1"/>
  </r>
  <r>
    <d v="2024-03-01T00:00:00"/>
    <x v="2"/>
    <s v="Completed"/>
    <n v="35253"/>
    <s v="Volunteer 4377"/>
    <s v="Pune"/>
    <s v="North West Pune (Aundh, PCMC, Bopodi, Kaserwadi)"/>
    <s v="Weekday (Anytime between 7:00 AM - 12.00 PM)"/>
    <x v="1"/>
  </r>
  <r>
    <d v="2024-03-01T00:00:00"/>
    <x v="2"/>
    <s v="Not Matched"/>
    <s v="18/9/2001"/>
    <s v="Volunteer 4378"/>
    <m/>
    <m/>
    <s v="Weekday (Anytime between 3:00 PM - 6:00 PM); Weekend (Saturdays - for a few hours)"/>
    <x v="0"/>
  </r>
  <r>
    <d v="2024-03-01T00:00:00"/>
    <x v="2"/>
    <s v="Quit"/>
    <n v="31820"/>
    <s v="Volunteer 4379"/>
    <s v="Mumbai"/>
    <s v="Kurla - Ghatkopar - Vikhroli; Mankhurd - Govandi"/>
    <s v="Weekday (Anytime between 7:00 AM - 12.00 PM); Weekday (Anytime between 12:00 PM - 3:00 PM)"/>
    <x v="1"/>
  </r>
  <r>
    <d v="2024-03-01T00:00:00"/>
    <x v="2"/>
    <s v="Completed"/>
    <s v="29/1/2006"/>
    <s v="Volunteer 4380"/>
    <s v="Mumbai"/>
    <s v="Juhu - Jogeshwari; Kandivali"/>
    <s v="Weekend (Saturdays - for a few hours)"/>
    <x v="1"/>
  </r>
  <r>
    <d v="2024-03-01T00:00:00"/>
    <x v="2"/>
    <s v="Pause - CPP not completed"/>
    <n v="36404"/>
    <s v="Volunteer 4381"/>
    <s v="Delhi"/>
    <s v="South Delhi"/>
    <s v="Weekday (Anytime between 7:00 AM - 12.00 PM)"/>
    <x v="0"/>
  </r>
  <r>
    <d v="2024-03-01T00:00:00"/>
    <x v="2"/>
    <s v="Inactive - Commitment form not signed"/>
    <n v="36805"/>
    <s v="Volunteer 4382"/>
    <s v="Ahmedabad"/>
    <s v="Chhipakuva; Lal Darwaja; ManiNagar"/>
    <s v="Weekday (Anytime between 12:00 PM - 3:00 PM)"/>
    <x v="0"/>
  </r>
  <r>
    <d v="2024-03-01T00:00:00"/>
    <x v="2"/>
    <s v="Pause - CPP not completed"/>
    <s v="30/9/2002"/>
    <s v="Volunteer 4383"/>
    <s v="Delhi"/>
    <s v="South Delhi; Tughlakabad"/>
    <s v="Weekend (Saturdays - for a few hours)"/>
    <x v="0"/>
  </r>
  <r>
    <d v="2024-03-01T00:00:00"/>
    <x v="2"/>
    <s v="Quit"/>
    <n v="36839"/>
    <s v="Volunteer 4384"/>
    <s v="Mumbai"/>
    <s v="Mankhurd - Govandi"/>
    <s v="Weekend (Saturdays - for a few hours)"/>
    <x v="1"/>
  </r>
  <r>
    <d v="2024-03-01T00:00:00"/>
    <x v="2"/>
    <s v="Active"/>
    <n v="36537"/>
    <s v="Volunteer 4385"/>
    <s v="Mumbai"/>
    <s v="Juhu - Jogeshwari; Kurla - Ghatkopar - Vikhroli; Mankhurd - Govandi"/>
    <s v="Weekend (Saturdays - for a few hours)"/>
    <x v="1"/>
  </r>
  <r>
    <d v="2024-03-01T00:00:00"/>
    <x v="2"/>
    <s v="Pause - CPP not completed"/>
    <n v="37843"/>
    <s v="Volunteer 4386"/>
    <s v="Delhi"/>
    <s v="South Delhi"/>
    <s v="Weekday (Anytime between 12:00 PM - 3:00 PM)"/>
    <x v="0"/>
  </r>
  <r>
    <d v="2024-03-01T00:00:00"/>
    <x v="2"/>
    <s v="Pause - CPP not completed"/>
    <s v="20/11/2000"/>
    <s v="Volunteer 4387"/>
    <s v="Bengaluru"/>
    <s v="Byatarayanapura / Gowripalya"/>
    <s v="Weekday (Anytime between 7:00 AM - 12.00 PM); Weekend (Saturdays - for a few hours)"/>
    <x v="0"/>
  </r>
  <r>
    <d v="2024-03-01T00:00:00"/>
    <x v="2"/>
    <s v="Active"/>
    <s v="27/11/1997"/>
    <s v="Volunteer 4388"/>
    <m/>
    <m/>
    <s v="Weekday (Anytime between 3:00 PM - 6:00 PM); Weekend (Saturdays - for a few hours)"/>
    <x v="1"/>
  </r>
  <r>
    <d v="2024-04-01T00:00:00"/>
    <x v="3"/>
    <s v="Inactive - Commitment form not signed"/>
    <s v="15/11/2005"/>
    <s v="Volunteer 4389"/>
    <s v="Delhi"/>
    <s v="North-East Delhi; West Delhi"/>
    <s v="Weekday (Anytime between 7:00 AM - 12.00 PM); Weekday (Anytime between 12:00 PM - 3:00 PM)"/>
    <x v="0"/>
  </r>
  <r>
    <d v="2024-04-01T00:00:00"/>
    <x v="3"/>
    <s v="Pause - CPP not completed"/>
    <n v="38454"/>
    <s v="Volunteer 4390"/>
    <s v="Pune"/>
    <s v="South West Pune (Kothrud, Vadgaon Budruk)"/>
    <s v="Weekday (Anytime between 12:00 PM - 3:00 PM); Weekday (Anytime between 3:00 PM - 6:00 PM); Weekend (Saturdays - for a few hours)"/>
    <x v="0"/>
  </r>
  <r>
    <d v="2024-04-01T00:00:00"/>
    <x v="3"/>
    <s v="Inactive - Commitment form not signed"/>
    <s v="22/8/1998"/>
    <s v="Volunteer 4391"/>
    <s v="Mumbai"/>
    <s v="Mankhurd - Govandi"/>
    <s v="Weekend (Saturdays - for a few hours)"/>
    <x v="0"/>
  </r>
  <r>
    <d v="2024-04-01T00:00:00"/>
    <x v="3"/>
    <s v="Completed"/>
    <n v="35920"/>
    <s v="Volunteer 4392"/>
    <s v="Chennai"/>
    <s v="East Central"/>
    <s v="Weekday (Anytime between 7:00 AM - 12.00 PM); Weekday (Anytime between 12:00 PM - 3:00 PM)"/>
    <x v="1"/>
  </r>
  <r>
    <d v="2024-04-01T00:00:00"/>
    <x v="3"/>
    <s v="Inactive - Commitment form not signed"/>
    <s v="20/3/1998"/>
    <s v="Volunteer 4393"/>
    <s v="Pune"/>
    <s v="Central Pune (Peth); South East Pune (Kondhwa, Hadapsar, Mundhwa)"/>
    <s v="Weekend (Saturdays - for a few hours)"/>
    <x v="0"/>
  </r>
  <r>
    <d v="2024-04-01T00:00:00"/>
    <x v="3"/>
    <s v="Not Matched"/>
    <s v="26/3/1980"/>
    <s v="Volunteer 4394"/>
    <m/>
    <m/>
    <s v="Weekend (Saturdays - for a few hours)"/>
    <x v="0"/>
  </r>
  <r>
    <d v="2024-04-01T00:00:00"/>
    <x v="3"/>
    <s v="Completed"/>
    <n v="37079"/>
    <s v="Volunteer 4395"/>
    <s v="Bengaluru"/>
    <s v="Byatarayanapura / Gowripalya"/>
    <s v="Weekday (Anytime between 7:00 AM - 12.00 PM); Weekday (Anytime between 12:00 PM - 3:00 PM)"/>
    <x v="1"/>
  </r>
  <r>
    <d v="2024-04-01T00:00:00"/>
    <x v="3"/>
    <s v="Assessment not cleared"/>
    <n v="37204"/>
    <s v="Volunteer 4396"/>
    <m/>
    <m/>
    <s v="Weekday (Anytime between 3:00 PM - 6:00 PM)"/>
    <x v="1"/>
  </r>
  <r>
    <d v="2024-04-01T00:00:00"/>
    <x v="3"/>
    <s v="Pause - CPP not completed"/>
    <n v="37083"/>
    <s v="Volunteer 4397"/>
    <s v="Bengaluru"/>
    <s v="Byatarayanapura / Gowripalya"/>
    <s v="Weekday (Anytime between 7:00 AM - 12.00 PM); Weekday (Anytime between 12:00 PM - 3:00 PM)"/>
    <x v="0"/>
  </r>
  <r>
    <d v="2024-04-01T00:00:00"/>
    <x v="3"/>
    <s v="Not Matched"/>
    <n v="34377"/>
    <s v="Volunteer 4398"/>
    <m/>
    <m/>
    <s v="Weekday (Anytime between 7:00 AM - 12.00 PM)"/>
    <x v="0"/>
  </r>
  <r>
    <d v="2024-04-01T00:00:00"/>
    <x v="3"/>
    <s v="Inactive - Commitment form not signed"/>
    <n v="36008"/>
    <s v="Volunteer 4399"/>
    <s v="Delhi"/>
    <s v="Arjun Nagar/Bhim Nagari/Gautam Nagar; East Delhi"/>
    <s v="Weekday (Anytime between 7:00 AM - 12.00 PM); Weekday (Anytime between 6:00 PM - 9:00 PM)"/>
    <x v="0"/>
  </r>
  <r>
    <d v="2024-04-01T00:00:00"/>
    <x v="3"/>
    <s v="Pause - CPP not completed"/>
    <n v="38236"/>
    <s v="Volunteer 4400"/>
    <s v="Delhi"/>
    <s v="North-East Delhi"/>
    <s v="Weekend (Saturdays - for a few hours)"/>
    <x v="0"/>
  </r>
  <r>
    <d v="2024-04-01T00:00:00"/>
    <x v="3"/>
    <s v="Completed"/>
    <s v="25/12/2004"/>
    <s v="Volunteer 4401"/>
    <s v="Mumbai"/>
    <s v="Kurla - Ghatkopar - Vikhroli; Mankhurd - Govandi"/>
    <s v="Weekday (Anytime between 12:00 PM - 3:00 PM); Weekend (Saturdays - for a few hours)"/>
    <x v="1"/>
  </r>
  <r>
    <d v="2024-04-01T00:00:00"/>
    <x v="3"/>
    <s v="Assessment not cleared"/>
    <n v="37044"/>
    <s v="Volunteer 4402"/>
    <m/>
    <m/>
    <s v="Weekend (Saturdays - for a few hours)"/>
    <x v="1"/>
  </r>
  <r>
    <d v="2024-04-01T00:00:00"/>
    <x v="3"/>
    <s v="Not Matched"/>
    <s v="14/11/2001"/>
    <s v="Volunteer 4403"/>
    <m/>
    <m/>
    <s v="Weekday (Anytime between 12:00 PM - 3:00 PM); Weekend (Saturdays - for a few hours)"/>
    <x v="0"/>
  </r>
  <r>
    <d v="2024-05-01T00:00:00"/>
    <x v="4"/>
    <s v="Not Matched"/>
    <n v="37752"/>
    <s v="Volunteer 4404"/>
    <m/>
    <m/>
    <s v="Weekday (Anytime between 6:00 PM - 9:00 PM); Weekend (Saturdays - for a few hours)"/>
    <x v="0"/>
  </r>
  <r>
    <d v="2024-05-01T00:00:00"/>
    <x v="4"/>
    <s v="Pause - CPP not completed"/>
    <n v="35342"/>
    <s v="Volunteer 4405"/>
    <s v="Mumbai"/>
    <s v="Mankhurd - Govandi"/>
    <s v="Weekday (Anytime between 7:00 AM - 12.00 PM); Weekend (Saturdays - for a few hours)"/>
    <x v="0"/>
  </r>
  <r>
    <d v="2024-05-01T00:00:00"/>
    <x v="4"/>
    <s v="Pause - CPP not completed"/>
    <s v="18/6/2003"/>
    <s v="Volunteer 4406"/>
    <s v="Pune"/>
    <s v="Central Pune (Peth); North West Pune (Aundh, PCMC, Bopodi, Kaserwadi); South West Pune (Kothrud, Vadgaon Budruk)"/>
    <s v="Weekday (Anytime between 3:00 PM - 6:00 PM)"/>
    <x v="0"/>
  </r>
  <r>
    <d v="2024-05-01T00:00:00"/>
    <x v="4"/>
    <s v="Assessment not cleared"/>
    <s v="15/10/1996"/>
    <s v="Volunteer 4407"/>
    <s v="Mumbai"/>
    <s v="Juhu - Jogeshwari; Kurla - Ghatkopar - Vikhroli; Mankhurd - Govandi"/>
    <s v="Weekend (Saturdays - for a few hours)"/>
    <x v="1"/>
  </r>
  <r>
    <d v="2024-05-01T00:00:00"/>
    <x v="4"/>
    <s v="Pause - CPP not completed"/>
    <n v="35978"/>
    <s v="Volunteer 4408"/>
    <s v="Pune"/>
    <s v="North West Pune (Aundh, PCMC, Bopodi, Kaserwadi)"/>
    <s v="Weekday (Anytime between 6:00 PM - 9:00 PM); Weekend (Saturdays - for a few hours)"/>
    <x v="0"/>
  </r>
  <r>
    <d v="2024-05-01T00:00:00"/>
    <x v="4"/>
    <s v="Pause - CPP not completed"/>
    <s v="13/8/1993"/>
    <s v="Volunteer 4409"/>
    <s v="Bengaluru"/>
    <s v="Chamarajapete"/>
    <s v="Weekday (Anytime between 12:00 PM - 3:00 PM); Weekday (Anytime between 3:00 PM - 6:00 PM); Weekend (Saturdays - for a few hours)"/>
    <x v="0"/>
  </r>
  <r>
    <d v="2024-05-01T00:00:00"/>
    <x v="4"/>
    <s v="Inactive - Commitment form not signed"/>
    <s v="23/11/2002"/>
    <s v="Volunteer 4410"/>
    <s v="Pune"/>
    <s v="South East Pune (Kondhwa, Hadapsar, Mundhwa); South West Pune (Kothrud, Vadgaon Budruk)"/>
    <s v="Weekend (Saturdays - for a few hours)"/>
    <x v="0"/>
  </r>
  <r>
    <d v="2024-05-01T00:00:00"/>
    <x v="4"/>
    <s v="Pause - CPP not completed"/>
    <n v="37298"/>
    <s v="Volunteer 4411"/>
    <s v="Delhi"/>
    <s v="North-East Delhi; South Delhi; West Delhi"/>
    <s v="Weekend (Saturdays - for a few hours)"/>
    <x v="0"/>
  </r>
  <r>
    <d v="2024-05-01T00:00:00"/>
    <x v="4"/>
    <s v="Inactive - Commitment form not signed"/>
    <s v="26/1/2005"/>
    <s v="Volunteer 4412"/>
    <s v="Pune"/>
    <s v="Central Pune (Peth); North East Pune (Yerwada, Wadgaon Sheri )"/>
    <s v="Weekday (Anytime between 6:00 PM - 9:00 PM); Weekend (Saturdays - for a few hours)"/>
    <x v="0"/>
  </r>
  <r>
    <d v="2024-05-01T00:00:00"/>
    <x v="4"/>
    <s v="Pause - CPP not completed"/>
    <n v="36993"/>
    <s v="Volunteer 4413"/>
    <s v="Pune"/>
    <s v="South West Pune (Kothrud, Vadgaon Budruk)"/>
    <s v="Weekend (Saturdays - for a few hours)"/>
    <x v="0"/>
  </r>
  <r>
    <d v="2024-05-01T00:00:00"/>
    <x v="4"/>
    <s v="Active"/>
    <s v="27/10/2000"/>
    <s v="Volunteer 4414"/>
    <s v="Mumbai"/>
    <s v="Juhu - Jogeshwari; Kurla - Ghatkopar - Vikhroli; Mankhurd - Govandi"/>
    <s v="Weekday (Anytime between 7:00 AM - 12.00 PM); Weekend (Saturdays - for a few hours)"/>
    <x v="1"/>
  </r>
  <r>
    <d v="2024-05-01T00:00:00"/>
    <x v="4"/>
    <s v="Pause - CPP not completed"/>
    <s v="18/10/1999"/>
    <s v="Volunteer 4415"/>
    <s v="Bengaluru"/>
    <s v="Byatarayanapura / Gowripalya; Chamarajapete"/>
    <s v="Weekday (Anytime between 7:00 AM - 12.00 PM); Weekday (Anytime between 12:00 PM - 3:00 PM); Weekday (Anytime between 3:00 PM - 6:00 PM); Weekday (Anytime between 6:00 PM - 9:00 PM)"/>
    <x v="0"/>
  </r>
  <r>
    <d v="2024-05-01T00:00:00"/>
    <x v="4"/>
    <s v="Pause - CPP not completed"/>
    <n v="35892"/>
    <s v="Volunteer 4416"/>
    <s v="Chennai"/>
    <s v="East Central; West; West Central"/>
    <s v="Weekday (Anytime between 6:00 PM - 9:00 PM); Weekend (Saturdays - for a few hours)"/>
    <x v="0"/>
  </r>
  <r>
    <d v="2024-05-01T00:00:00"/>
    <x v="4"/>
    <s v="Pause - CPP not completed"/>
    <s v="29/12/1994"/>
    <s v="Volunteer 4417"/>
    <s v="Hyderabad"/>
    <s v="Banjara Hills"/>
    <s v="Weekday (Anytime between 12:00 PM - 3:00 PM)"/>
    <x v="0"/>
  </r>
  <r>
    <d v="2024-05-01T00:00:00"/>
    <x v="4"/>
    <s v="Not Matched"/>
    <s v="20/9/2001"/>
    <s v="Volunteer 4418"/>
    <m/>
    <m/>
    <s v="Weekday (Anytime between 6:00 PM - 9:00 PM); Weekend (Saturdays - for a few hours)"/>
    <x v="0"/>
  </r>
  <r>
    <d v="2024-05-01T00:00:00"/>
    <x v="4"/>
    <s v="Pause - CPP not completed"/>
    <s v="24/4/2003"/>
    <s v="Volunteer 4419"/>
    <s v="Pune"/>
    <s v="Central Pune (Peth); North West Pune (Aundh, PCMC, Bopodi, Kaserwadi); South West Pune (Kothrud, Vadgaon Budruk)"/>
    <s v="Weekend (Saturdays - for a few hours)"/>
    <x v="0"/>
  </r>
  <r>
    <d v="2024-05-01T00:00:00"/>
    <x v="4"/>
    <s v="Not Matched"/>
    <s v="13/9/1980"/>
    <s v="Volunteer 4420"/>
    <m/>
    <m/>
    <s v="Weekend (Saturdays - for a few hours)"/>
    <x v="0"/>
  </r>
  <r>
    <d v="2024-05-01T00:00:00"/>
    <x v="4"/>
    <s v="Pause - CPP not completed"/>
    <s v="24/7/1999"/>
    <s v="Volunteer 4421"/>
    <s v="Delhi"/>
    <s v="South Delhi; West Delhi"/>
    <s v="Weekday (Anytime between 12:00 PM - 3:00 PM); Weekend (Saturdays - for a few hours)"/>
    <x v="0"/>
  </r>
  <r>
    <d v="2024-05-01T00:00:00"/>
    <x v="4"/>
    <s v="Assessment not cleared"/>
    <n v="35522"/>
    <s v="Volunteer 4422"/>
    <m/>
    <m/>
    <s v="Weekday (Anytime between 6:00 PM - 9:00 PM); Weekend (Saturdays - for a few hours)"/>
    <x v="1"/>
  </r>
  <r>
    <d v="2024-05-01T00:00:00"/>
    <x v="4"/>
    <s v="Not Matched"/>
    <s v="25/4/2003"/>
    <s v="Volunteer 4423"/>
    <m/>
    <m/>
    <s v="Weekday (Anytime between 6:00 PM - 9:00 PM); Weekend (Saturdays - for a few hours)"/>
    <x v="0"/>
  </r>
  <r>
    <d v="2024-06-01T00:00:00"/>
    <x v="5"/>
    <s v="Not Matched"/>
    <s v="29/4/2001"/>
    <s v="Volunteer 4424"/>
    <m/>
    <m/>
    <s v="Weekend (Saturdays - for a few hours)"/>
    <x v="0"/>
  </r>
  <r>
    <d v="2024-06-01T00:00:00"/>
    <x v="5"/>
    <s v="Not Matched"/>
    <n v="38261"/>
    <s v="Volunteer 4425"/>
    <m/>
    <m/>
    <s v="Weekday (Anytime between 3:00 PM - 6:00 PM)"/>
    <x v="0"/>
  </r>
  <r>
    <d v="2024-06-01T00:00:00"/>
    <x v="5"/>
    <s v="Inactive - Commitment form not signed"/>
    <n v="36221"/>
    <s v="Volunteer 4426"/>
    <s v="Pune"/>
    <s v="Central Pune (Peth); North East Pune (Yerwada, Wadgaon Sheri ); South East Pune (Kondhwa, Hadapsar, Mundhwa)"/>
    <s v="Weekday (Anytime between 6:00 PM - 9:00 PM); Weekend (Saturdays - for a few hours)"/>
    <x v="0"/>
  </r>
  <r>
    <d v="2024-06-01T00:00:00"/>
    <x v="5"/>
    <s v="Pause - CPP not completed"/>
    <s v="13/5/1991"/>
    <s v="Volunteer 4427"/>
    <s v="Delhi"/>
    <s v="South Delhi; West Delhi"/>
    <s v="Weekday (Anytime between 6:00 PM - 9:00 PM); Weekend (Saturdays - for a few hours)"/>
    <x v="0"/>
  </r>
  <r>
    <d v="2024-06-01T00:00:00"/>
    <x v="5"/>
    <s v="Pause - CPP not completed"/>
    <n v="34673"/>
    <s v="Volunteer 4428"/>
    <s v="Mumbai"/>
    <s v="Juhu - Jogeshwari"/>
    <s v="Weekend (Saturdays - for a few hours)"/>
    <x v="0"/>
  </r>
  <r>
    <d v="2024-06-01T00:00:00"/>
    <x v="5"/>
    <s v="Inactive - Commitment form not signed"/>
    <n v="33362"/>
    <s v="Volunteer 4429"/>
    <s v="Pune"/>
    <s v="Central Pune (Peth); North East Pune (Yerwada, Wadgaon Sheri ); South East Pune (Kondhwa, Hadapsar, Mundhwa)"/>
    <s v="Weekday (Anytime between 6:00 PM - 9:00 PM); Weekend (Saturdays - for a few hours)"/>
    <x v="0"/>
  </r>
  <r>
    <d v="2024-06-01T00:00:00"/>
    <x v="5"/>
    <s v="Pause - CPP not completed"/>
    <s v="31/8/1995"/>
    <s v="Volunteer 4430"/>
    <s v="Mumbai"/>
    <s v="Mankhurd - Govandi"/>
    <s v="Weekday (Anytime between 7:00 AM - 12.00 PM); Weekday (Anytime between 12:00 PM - 3:00 PM); Weekday (Anytime between 3:00 PM - 6:00 PM)"/>
    <x v="0"/>
  </r>
  <r>
    <d v="2024-06-01T00:00:00"/>
    <x v="5"/>
    <s v="Completed"/>
    <s v="29/4/1958"/>
    <s v="Volunteer 4431"/>
    <s v="Pune"/>
    <s v="North West Pune (Aundh, PCMC, Bopodi, Kaserwadi)"/>
    <s v="Weekday (Anytime between 12:00 PM - 3:00 PM)"/>
    <x v="1"/>
  </r>
  <r>
    <d v="2024-06-01T00:00:00"/>
    <x v="5"/>
    <s v="Active"/>
    <n v="38118"/>
    <s v="Volunteer 4432"/>
    <s v="Mumbai"/>
    <s v="Kurla - Ghatkopar - Vikhroli"/>
    <s v="Weekday (Anytime between 7:00 AM - 12.00 PM)"/>
    <x v="1"/>
  </r>
  <r>
    <d v="2024-06-01T00:00:00"/>
    <x v="5"/>
    <s v="Active"/>
    <n v="37109"/>
    <s v="Volunteer 4433"/>
    <s v="Pune"/>
    <s v="Central Pune (Peth)"/>
    <s v="Weekend (Saturdays - for a few hours)"/>
    <x v="1"/>
  </r>
  <r>
    <d v="2024-06-01T00:00:00"/>
    <x v="5"/>
    <s v="Inactive - Commitment form not signed"/>
    <n v="30479"/>
    <s v="Volunteer 4434"/>
    <s v="Delhi"/>
    <s v="West Delhi"/>
    <s v="Weekend (Saturdays - for a few hours)"/>
    <x v="0"/>
  </r>
  <r>
    <d v="2024-06-01T00:00:00"/>
    <x v="5"/>
    <s v="Active"/>
    <n v="37298"/>
    <s v="Volunteer 4435"/>
    <s v="Mumbai"/>
    <s v="Mankhurd - Govandi"/>
    <s v="Weekend (Saturdays - for a few hours)"/>
    <x v="1"/>
  </r>
  <r>
    <d v="2024-06-01T00:00:00"/>
    <x v="5"/>
    <s v="Active"/>
    <s v="14/1/2002"/>
    <s v="Volunteer 4436"/>
    <s v="Mumbai"/>
    <s v="Mankhurd - Govandi"/>
    <s v="Weekend (Saturdays - for a few hours)"/>
    <x v="1"/>
  </r>
  <r>
    <d v="2024-06-01T00:00:00"/>
    <x v="5"/>
    <s v="Active"/>
    <s v="14/1/2001"/>
    <s v="Volunteer 4437"/>
    <s v="Bengaluru"/>
    <s v="Neelasandra"/>
    <s v="Weekend (Saturdays - for a few hours)"/>
    <x v="1"/>
  </r>
  <r>
    <d v="2024-06-01T00:00:00"/>
    <x v="5"/>
    <s v="Active"/>
    <s v="27/9/1996"/>
    <s v="Volunteer 4438"/>
    <s v="Mumbai"/>
    <s v="Kurla - Ghatkopar - Vikhroli"/>
    <s v="Weekday (Anytime between 12:00 PM - 3:00 PM)"/>
    <x v="1"/>
  </r>
  <r>
    <d v="2024-06-01T00:00:00"/>
    <x v="5"/>
    <s v="Completed"/>
    <s v="18/5/2003"/>
    <s v="Volunteer 4439"/>
    <s v="Mumbai"/>
    <s v="Kurla - Ghatkopar - Vikhroli"/>
    <s v="Weekday (Anytime between 7:00 AM - 12.00 PM)"/>
    <x v="1"/>
  </r>
  <r>
    <d v="2024-06-01T00:00:00"/>
    <x v="5"/>
    <s v="In Future"/>
    <s v="14/12/2004"/>
    <s v="Volunteer 4440"/>
    <s v="Pune"/>
    <s v="Central Pune (Peth); South West Pune (Kothrud, Vadgaon Budruk)"/>
    <s v="Weekday (Anytime between 7:00 AM - 12.00 PM)"/>
    <x v="1"/>
  </r>
  <r>
    <d v="2024-06-01T00:00:00"/>
    <x v="5"/>
    <s v="Completed"/>
    <s v="19/2/1999"/>
    <s v="Volunteer 4441"/>
    <s v="Bengaluru"/>
    <s v="Byatarayanapura / Gowripalya"/>
    <s v="Weekday (Anytime between 7:00 AM - 12.00 PM)"/>
    <x v="1"/>
  </r>
  <r>
    <d v="2024-06-01T00:00:00"/>
    <x v="5"/>
    <s v="Not Matched"/>
    <n v="32726"/>
    <s v="Volunteer 4442"/>
    <m/>
    <m/>
    <s v="Weekday (Anytime between 6:00 PM - 9:00 PM); Weekend (Saturdays - for a few hours)"/>
    <x v="0"/>
  </r>
  <r>
    <d v="2024-06-01T00:00:00"/>
    <x v="5"/>
    <s v="Not Matched"/>
    <s v="14/12/1997"/>
    <s v="Volunteer 4443"/>
    <m/>
    <m/>
    <s v="Weekday (Anytime between 6:00 PM - 9:00 PM)"/>
    <x v="0"/>
  </r>
  <r>
    <d v="2024-06-01T00:00:00"/>
    <x v="5"/>
    <s v="Assessment not cleared"/>
    <s v="22/3/1998"/>
    <s v="Volunteer 4444"/>
    <s v="Delhi"/>
    <s v="Central Delhi; South Delhi; Tughlakabad"/>
    <s v="Weekend (Saturdays - for a few hours)"/>
    <x v="1"/>
  </r>
  <r>
    <d v="2024-06-01T00:00:00"/>
    <x v="5"/>
    <s v="Pause - CPP not completed"/>
    <n v="23319"/>
    <s v="Volunteer 4445"/>
    <s v="Delhi"/>
    <s v="North Delhi; South Delhi; West Delhi"/>
    <s v="Weekday (Anytime between 12:00 PM - 3:00 PM)"/>
    <x v="0"/>
  </r>
  <r>
    <d v="2024-06-01T00:00:00"/>
    <x v="5"/>
    <s v="Inactive - Commitment form not signed"/>
    <s v="21/8/2000"/>
    <s v="Volunteer 4446"/>
    <s v="Mumbai"/>
    <s v="Juhu - Jogeshwari"/>
    <s v="Weekday (Anytime between 7:00 AM - 12.00 PM)"/>
    <x v="0"/>
  </r>
  <r>
    <d v="2024-06-01T00:00:00"/>
    <x v="5"/>
    <s v="Quit"/>
    <n v="35372"/>
    <s v="Volunteer 4447"/>
    <s v="Delhi"/>
    <s v="East Delhi; South Delhi"/>
    <s v="Weekday (Anytime between 7:00 AM - 12.00 PM)"/>
    <x v="1"/>
  </r>
  <r>
    <d v="2024-07-01T00:00:00"/>
    <x v="6"/>
    <s v="Active"/>
    <n v="37570"/>
    <s v="Volunteer 4448"/>
    <s v="Delhi"/>
    <s v="South Delhi"/>
    <s v="Weekend (Saturdays - for a few hours)"/>
    <x v="1"/>
  </r>
  <r>
    <d v="2024-07-01T00:00:00"/>
    <x v="6"/>
    <s v="Quit"/>
    <n v="36617"/>
    <s v="Volunteer 4449"/>
    <s v="Delhi"/>
    <s v="Central Delhi"/>
    <s v="Weekday (Anytime between 7:00 AM - 12.00 PM)"/>
    <x v="1"/>
  </r>
  <r>
    <d v="2024-07-01T00:00:00"/>
    <x v="6"/>
    <s v="Pause - CPP not completed"/>
    <s v="24/8/2002"/>
    <s v="Volunteer 4450"/>
    <s v="Mumbai"/>
    <s v="Kurla - Ghatkopar - Vikhroli"/>
    <s v="Weekday (Anytime between 12:00 PM - 3:00 PM); Weekend (Saturdays - for a few hours)"/>
    <x v="0"/>
  </r>
  <r>
    <d v="2024-07-01T00:00:00"/>
    <x v="6"/>
    <s v="Not Matched"/>
    <s v="29/6/1998"/>
    <s v="Volunteer 4451"/>
    <m/>
    <m/>
    <s v="Weekday (Anytime between 6:00 PM - 9:00 PM); Weekend (Saturdays - for a few hours)"/>
    <x v="0"/>
  </r>
  <r>
    <d v="2024-07-01T00:00:00"/>
    <x v="6"/>
    <s v="Not Matched"/>
    <n v="37327"/>
    <s v="Volunteer 4452"/>
    <s v="Hyderabad"/>
    <s v="Banjara Hills; Himayathnagar; Secunderabad"/>
    <s v="Weekday (Anytime between 3:00 PM - 6:00 PM); Weekday (Anytime between 6:00 PM - 9:00 PM); Weekend (Saturdays - for a few hours)"/>
    <x v="0"/>
  </r>
  <r>
    <d v="2024-07-01T00:00:00"/>
    <x v="6"/>
    <s v="Completed"/>
    <s v="19/11/2000"/>
    <s v="Volunteer 4453"/>
    <s v="Pune"/>
    <s v="Central Pune (Peth); North West Pune (Aundh, PCMC, Bopodi, Kaserwadi); South West Pune (Kothrud, Vadgaon Budruk)"/>
    <s v="Weekday (Anytime between 7:00 AM - 12.00 PM)"/>
    <x v="1"/>
  </r>
  <r>
    <d v="2024-07-01T00:00:00"/>
    <x v="6"/>
    <s v="In Future"/>
    <s v="25/6/1954"/>
    <s v="Volunteer 4454"/>
    <m/>
    <m/>
    <s v="Weekday (Anytime between 7:00 AM - 12.00 PM)"/>
    <x v="1"/>
  </r>
  <r>
    <d v="2024-07-01T00:00:00"/>
    <x v="6"/>
    <s v="Pause - CPP not completed"/>
    <s v="30/8/2002"/>
    <s v="Volunteer 4455"/>
    <s v="Mumbai"/>
    <s v="Kurla - Ghatkopar - Vikhroli; Mankhurd - Govandi"/>
    <s v="Weekend (Saturdays - for a few hours)"/>
    <x v="0"/>
  </r>
  <r>
    <d v="2024-07-01T00:00:00"/>
    <x v="6"/>
    <s v="Inactive - Commitment form not signed"/>
    <s v="31/12/2004"/>
    <s v="Volunteer 4456"/>
    <s v="Pune"/>
    <s v="Central Pune (Peth); South East Pune (Kondhwa, Hadapsar, Mundhwa); South West Pune (Kothrud, Vadgaon Budruk)"/>
    <s v="Weekday (Anytime between 3:00 PM - 6:00 PM); Weekend (Saturdays - for a few hours)"/>
    <x v="0"/>
  </r>
  <r>
    <d v="2024-07-01T00:00:00"/>
    <x v="6"/>
    <s v="Quit"/>
    <s v="29/3/2005"/>
    <s v="Volunteer 4457"/>
    <s v="Delhi"/>
    <s v="North-East Delhi; South Delhi"/>
    <s v="Weekday (Anytime between 6:00 PM - 9:00 PM); Weekend (Saturdays - for a few hours)"/>
    <x v="1"/>
  </r>
  <r>
    <d v="2024-07-01T00:00:00"/>
    <x v="6"/>
    <s v="Active"/>
    <n v="37262"/>
    <s v="Volunteer 4458"/>
    <s v="Pune"/>
    <s v="Central Pune (Peth)"/>
    <s v="Weekday (Anytime between 7:00 AM - 12.00 PM)"/>
    <x v="1"/>
  </r>
  <r>
    <d v="2024-07-01T00:00:00"/>
    <x v="6"/>
    <s v="Not Matched"/>
    <s v="25/11/1999"/>
    <s v="Volunteer 4459"/>
    <m/>
    <m/>
    <s v="Weekend (Saturdays - for a few hours)"/>
    <x v="0"/>
  </r>
  <r>
    <d v="2024-07-01T00:00:00"/>
    <x v="6"/>
    <s v="Not Matched"/>
    <n v="36138"/>
    <s v="Volunteer 4460"/>
    <m/>
    <m/>
    <s v="Weekend (Saturdays - for a few hours)"/>
    <x v="0"/>
  </r>
  <r>
    <d v="2024-07-01T00:00:00"/>
    <x v="6"/>
    <s v="Not Matched"/>
    <s v="27/12/1995"/>
    <s v="Volunteer 4461"/>
    <s v="Delhi"/>
    <s v="South Delhi"/>
    <s v="Weekday (Anytime between 6:00 PM - 9:00 PM); Weekend (Saturdays - for a few hours)"/>
    <x v="0"/>
  </r>
  <r>
    <d v="2024-07-01T00:00:00"/>
    <x v="6"/>
    <s v="Assessment not cleared"/>
    <n v="38630"/>
    <s v="Volunteer 4462"/>
    <s v="Delhi"/>
    <s v="East Delhi; North-East Delhi"/>
    <s v="Weekend (Saturdays - for a few hours)"/>
    <x v="1"/>
  </r>
  <r>
    <d v="2024-07-01T00:00:00"/>
    <x v="6"/>
    <s v="Active"/>
    <s v="26/7/1998"/>
    <s v="Volunteer 4463"/>
    <s v="Delhi"/>
    <s v="South Delhi"/>
    <s v="Weekend (Saturdays - for a few hours)"/>
    <x v="1"/>
  </r>
  <r>
    <d v="2024-07-01T00:00:00"/>
    <x v="6"/>
    <s v="Quit"/>
    <n v="38116"/>
    <s v="Volunteer 4464"/>
    <s v="Delhi"/>
    <s v="South Delhi; West Delhi"/>
    <s v="Weekend (Saturdays - for a few hours)"/>
    <x v="1"/>
  </r>
  <r>
    <d v="2024-07-01T00:00:00"/>
    <x v="6"/>
    <s v="Assessment not cleared"/>
    <s v="28/4/1999"/>
    <s v="Volunteer 4465"/>
    <s v="Mumbai"/>
    <s v="Kurla - Ghatkopar - Vikhroli; Mankhurd - Govandi"/>
    <s v="Weekday (Anytime between 12:00 PM - 3:00 PM)"/>
    <x v="1"/>
  </r>
  <r>
    <d v="2024-07-01T00:00:00"/>
    <x v="6"/>
    <s v="Pause - CPP not completed"/>
    <n v="37448"/>
    <s v="Volunteer 4466"/>
    <s v="Kolkata"/>
    <s v="South; Central/South; Topsia/Park Circus"/>
    <s v="Weekday (Anytime between 7:00 AM - 12.00 PM)"/>
    <x v="0"/>
  </r>
  <r>
    <d v="2024-07-01T00:00:00"/>
    <x v="6"/>
    <s v="Pause - CPP not completed"/>
    <n v="36679"/>
    <s v="Volunteer 4467"/>
    <s v="Mumbai"/>
    <s v="Juhu - Jogeshwari; Kurla - Ghatkopar - Vikhroli; Mankhurd - Govandi"/>
    <s v="Weekday (Anytime between 7:00 AM - 12.00 PM)"/>
    <x v="0"/>
  </r>
  <r>
    <d v="2024-08-01T00:00:00"/>
    <x v="7"/>
    <s v="Assessment not cleared"/>
    <n v="33180"/>
    <s v="Volunteer 4468"/>
    <s v="Delhi"/>
    <s v="Central Delhi; North Delhi; South Delhi"/>
    <s v="Weekday (Anytime between 12:00 PM - 3:00 PM)"/>
    <x v="1"/>
  </r>
  <r>
    <d v="2024-08-01T00:00:00"/>
    <x v="7"/>
    <s v="Not Matched"/>
    <s v="23/12/2003"/>
    <s v="Volunteer 4469"/>
    <s v="Pune"/>
    <s v="Central Pune (Peth); South West Pune (Kothrud, Vadgaon Budruk)"/>
    <s v="Weekday (Anytime between 3:00 PM - 6:00 PM)"/>
    <x v="0"/>
  </r>
  <r>
    <d v="2024-08-01T00:00:00"/>
    <x v="7"/>
    <s v="Active"/>
    <s v="18/12/1991"/>
    <s v="Volunteer 4470"/>
    <s v="Delhi"/>
    <s v="South Delhi"/>
    <s v="Weekday (Anytime between 7:00 AM - 12.00 PM); Weekday (Anytime between 12:00 PM - 3:00 PM)"/>
    <x v="1"/>
  </r>
  <r>
    <d v="2024-08-01T00:00:00"/>
    <x v="7"/>
    <s v="Assessment not cleared"/>
    <n v="38108"/>
    <s v="Volunteer 4471"/>
    <s v="Hyderabad"/>
    <s v="Banjara Hills; Himayathnagar; Secunderabad"/>
    <s v="Weekday (Anytime between 6:00 PM - 9:00 PM); Weekend (Saturdays - for a few hours)"/>
    <x v="1"/>
  </r>
  <r>
    <d v="2024-08-01T00:00:00"/>
    <x v="7"/>
    <s v="In Future"/>
    <s v="23/12/2004"/>
    <s v="Volunteer 4472"/>
    <s v="Delhi"/>
    <s v="North-East Delhi"/>
    <s v="Weekday (Anytime between 12:00 PM - 3:00 PM); Weekend (Saturdays - for a few hours)"/>
    <x v="1"/>
  </r>
  <r>
    <d v="2024-08-01T00:00:00"/>
    <x v="7"/>
    <s v="Completed"/>
    <n v="36046"/>
    <s v="Volunteer 4473"/>
    <s v="Delhi"/>
    <s v="West Delhi"/>
    <s v="Weekday (Anytime between 7:00 AM - 12.00 PM)"/>
    <x v="1"/>
  </r>
  <r>
    <d v="2024-08-01T00:00:00"/>
    <x v="7"/>
    <s v="Inactive - Commitment form not signed"/>
    <s v="17/1/1994"/>
    <s v="Volunteer 4474"/>
    <s v="Hyderabad"/>
    <s v="Banjara Hills"/>
    <s v="Weekday (Anytime between 12:00 PM - 3:00 PM); Weekday (Anytime between 3:00 PM - 6:00 PM); Weekend (Saturdays - for a few hours)"/>
    <x v="0"/>
  </r>
  <r>
    <d v="2024-08-01T00:00:00"/>
    <x v="7"/>
    <s v="Not Matched"/>
    <n v="36470"/>
    <s v="Volunteer 4475"/>
    <s v="Delhi"/>
    <s v="South Delhi; West Delhi"/>
    <s v="Weekday (Anytime between 3:00 PM - 6:00 PM)"/>
    <x v="0"/>
  </r>
  <r>
    <d v="2024-08-01T00:00:00"/>
    <x v="7"/>
    <s v="Completed"/>
    <s v="16/1/2001"/>
    <s v="Volunteer 4476"/>
    <s v="Pune"/>
    <s v="North West Pune (Aundh, PCMC, Bopodi, Kaserwadi); South West Pune (Kothrud, Vadgaon Budruk)"/>
    <s v="Weekday (Anytime between 7:00 AM - 12.00 PM); Weekday (Anytime between 12:00 PM - 3:00 PM); Weekday (Anytime between 3:00 PM - 6:00 PM)"/>
    <x v="1"/>
  </r>
  <r>
    <d v="2024-08-01T00:00:00"/>
    <x v="7"/>
    <s v="Inactive - Commitment form not signed"/>
    <s v="16/4/2003"/>
    <s v="Volunteer 4477"/>
    <s v="Delhi"/>
    <s v="East Delhi; North-East Delhi; West Delhi"/>
    <s v="Weekday (Anytime between 12:00 PM - 3:00 PM); Weekday (Anytime between 3:00 PM - 6:00 PM)"/>
    <x v="0"/>
  </r>
  <r>
    <d v="2024-08-01T00:00:00"/>
    <x v="7"/>
    <s v="Active"/>
    <n v="36777"/>
    <s v="Volunteer 4478"/>
    <s v="Hyderabad"/>
    <s v="Banjara Hills; Himayathnagar; Secunderabad"/>
    <s v="Weekday (Anytime between 7:00 AM - 12.00 PM); Weekend (Saturdays - for a few hours)"/>
    <x v="1"/>
  </r>
  <r>
    <d v="2024-08-01T00:00:00"/>
    <x v="7"/>
    <s v="Pause - CPP not completed"/>
    <s v="15/5/1988"/>
    <s v="Volunteer 4479"/>
    <s v="Delhi"/>
    <s v="South Delhi; West Delhi"/>
    <s v="Weekday (Anytime between 7:00 AM - 12.00 PM); Weekday (Anytime between 12:00 PM - 3:00 PM); Weekend (Saturdays - for a few hours)"/>
    <x v="0"/>
  </r>
  <r>
    <d v="2024-08-01T00:00:00"/>
    <x v="7"/>
    <s v="Pause - CPP not completed"/>
    <s v="22/1/2002"/>
    <s v="Volunteer 4480"/>
    <s v="Delhi"/>
    <s v="South Delhi"/>
    <s v="Weekday (Anytime between 7:00 AM - 12.00 PM); Weekday (Anytime between 12:00 PM - 3:00 PM)"/>
    <x v="0"/>
  </r>
  <r>
    <d v="2024-08-01T00:00:00"/>
    <x v="7"/>
    <s v="Not Matched"/>
    <s v="31/1/1990"/>
    <s v="Volunteer 4481"/>
    <m/>
    <m/>
    <s v="Weekday (Anytime between 12:00 PM - 3:00 PM)"/>
    <x v="0"/>
  </r>
  <r>
    <d v="2024-08-01T00:00:00"/>
    <x v="7"/>
    <s v="Active"/>
    <s v="18/11/2000"/>
    <s v="Volunteer 4482"/>
    <s v="Pune"/>
    <s v="Central Pune (Peth)"/>
    <s v="Weekday (Anytime between 7:00 AM - 12.00 PM)"/>
    <x v="1"/>
  </r>
  <r>
    <d v="2024-08-01T00:00:00"/>
    <x v="7"/>
    <s v="Not Matched"/>
    <n v="28706"/>
    <s v="Volunteer 4483"/>
    <m/>
    <m/>
    <s v="Weekday (Anytime between 3:00 PM - 6:00 PM)"/>
    <x v="0"/>
  </r>
  <r>
    <d v="2024-08-01T00:00:00"/>
    <x v="7"/>
    <s v="Not Matched"/>
    <n v="37718"/>
    <s v="Volunteer 4484"/>
    <s v="Mumbai"/>
    <s v="Kurla - Ghatkopar - Vikhroli; Mankhurd - Govandi; South Bombay"/>
    <s v="Weekday (Anytime between 3:00 PM - 6:00 PM); Weekend (Saturdays - for a few hours)"/>
    <x v="0"/>
  </r>
  <r>
    <d v="2024-09-01T00:00:00"/>
    <x v="8"/>
    <s v="Pause - CPP not completed"/>
    <s v="17/10/1996"/>
    <s v="Volunteer 4485"/>
    <s v="Delhi"/>
    <s v="North-East Delhi"/>
    <s v="Weekend (Saturdays - for a few hours)"/>
    <x v="0"/>
  </r>
  <r>
    <d v="2024-09-01T00:00:00"/>
    <x v="8"/>
    <s v="Inactive - Commitment form not signed"/>
    <s v="29/9/2002"/>
    <s v="Volunteer 4486"/>
    <s v="Mumbai"/>
    <s v="Kurla - Ghatkopar - Vikhroli; Mankhurd - Govandi"/>
    <s v="Weekend (Saturdays - for a few hours)"/>
    <x v="0"/>
  </r>
  <r>
    <d v="2024-09-01T00:00:00"/>
    <x v="8"/>
    <s v="Pause - CPP not completed"/>
    <s v="17/5/2003"/>
    <s v="Volunteer 4487"/>
    <s v="Delhi"/>
    <s v="Central Delhi; North Delhi; North-East Delhi"/>
    <s v="Weekend (Saturdays - for a few hours)"/>
    <x v="0"/>
  </r>
  <r>
    <d v="2024-09-01T00:00:00"/>
    <x v="8"/>
    <s v="Quit"/>
    <s v="28/11/2000"/>
    <s v="Volunteer 4488"/>
    <s v="Delhi"/>
    <s v="West Delhi"/>
    <s v="Weekend (Saturdays - for a few hours)"/>
    <x v="1"/>
  </r>
  <r>
    <d v="2024-09-01T00:00:00"/>
    <x v="8"/>
    <s v="Pause - CPP not completed"/>
    <s v="14/6/1997"/>
    <s v="Volunteer 4489"/>
    <s v="Mumbai"/>
    <s v="Mankhurd - Govandi"/>
    <s v="Weekend (Saturdays - for a few hours)"/>
    <x v="0"/>
  </r>
  <r>
    <d v="2024-09-01T00:00:00"/>
    <x v="8"/>
    <s v="Completed"/>
    <s v="18/9/2002"/>
    <s v="Volunteer 4490"/>
    <m/>
    <m/>
    <s v="Weekday (Anytime between 3:00 PM - 6:00 PM); Weekday (Anytime between 6:00 PM - 9:00 PM); Weekend (Saturdays - for a few hours)"/>
    <x v="1"/>
  </r>
  <r>
    <d v="2024-09-01T00:00:00"/>
    <x v="8"/>
    <s v="Assessment not cleared"/>
    <s v="28/11/2002"/>
    <s v="Volunteer 4491"/>
    <s v="Delhi"/>
    <s v="West Delhi"/>
    <s v="Weekend (Saturdays - for a few hours)"/>
    <x v="1"/>
  </r>
  <r>
    <d v="2024-09-01T00:00:00"/>
    <x v="8"/>
    <s v="Not Matched"/>
    <n v="27729"/>
    <s v="Volunteer 4492"/>
    <m/>
    <m/>
    <s v="Weekday (Anytime between 3:00 PM - 6:00 PM)"/>
    <x v="0"/>
  </r>
  <r>
    <d v="2024-09-01T00:00:00"/>
    <x v="8"/>
    <s v="Pause - CPP not completed"/>
    <s v="31/7/2004"/>
    <s v="Volunteer 4493"/>
    <s v="Pune"/>
    <s v="South West Pune (Kothrud, Vadgaon Budruk)"/>
    <s v="Weekday (Anytime between 3:00 PM - 6:00 PM)"/>
    <x v="0"/>
  </r>
  <r>
    <d v="2024-10-01T00:00:00"/>
    <x v="9"/>
    <s v="Not Matched"/>
    <s v="15/5/1986"/>
    <s v="Volunteer 4494"/>
    <m/>
    <m/>
    <s v="Weekday (Anytime between 12:00 PM - 3:00 PM)"/>
    <x v="0"/>
  </r>
  <r>
    <d v="2024-10-01T00:00:00"/>
    <x v="9"/>
    <s v="Inactive - Commitment form not signed"/>
    <n v="37388"/>
    <s v="Volunteer 4495"/>
    <s v="Hyderabad"/>
    <s v="Banjara Hills; Old City"/>
    <s v="Weekday (Anytime between 6:00 PM - 9:00 PM); Weekend (Saturdays - for a few hours)"/>
    <x v="0"/>
  </r>
  <r>
    <d v="2024-10-01T00:00:00"/>
    <x v="9"/>
    <s v="Completed"/>
    <s v="29/6/2002"/>
    <s v="Volunteer 4496"/>
    <s v="Chennai"/>
    <s v="East Central"/>
    <s v="Weekday (Anytime between 12:00 PM - 3:00 PM)"/>
    <x v="1"/>
  </r>
  <r>
    <d v="2024-10-01T00:00:00"/>
    <x v="9"/>
    <s v="Active"/>
    <s v="19/3/1999"/>
    <s v="Volunteer 4497"/>
    <s v="Mumbai"/>
    <s v="Kurla - Ghatkopar - Vikhroli"/>
    <s v="Weekday (Anytime between 7:00 AM - 12.00 PM); Weekday (Anytime between 12:00 PM - 3:00 PM)"/>
    <x v="1"/>
  </r>
  <r>
    <d v="2024-10-01T00:00:00"/>
    <x v="9"/>
    <s v="Assessment not cleared"/>
    <s v="28/10/1988"/>
    <s v="Volunteer 4498"/>
    <s v="Chennai"/>
    <s v="East Central"/>
    <s v="Weekday (Anytime between 7:00 AM - 12.00 PM)"/>
    <x v="1"/>
  </r>
  <r>
    <d v="2024-10-01T00:00:00"/>
    <x v="9"/>
    <s v="Active"/>
    <s v="19/11/2003"/>
    <s v="Volunteer 4499"/>
    <s v="Mumbai"/>
    <s v="Kurla - Ghatkopar - Vikhroli"/>
    <s v="Weekday (Anytime between 12:00 PM - 3:00 PM)"/>
    <x v="1"/>
  </r>
  <r>
    <d v="2024-10-01T00:00:00"/>
    <x v="9"/>
    <s v="Active"/>
    <s v="25/11/1996"/>
    <s v="Volunteer 4500"/>
    <s v="Delhi"/>
    <s v="South Delhi"/>
    <s v="Weekend (Saturdays - for a few hours)"/>
    <x v="1"/>
  </r>
  <r>
    <d v="2024-10-01T00:00:00"/>
    <x v="9"/>
    <s v="Not Matched"/>
    <n v="38296"/>
    <s v="Volunteer 4501"/>
    <s v="Ahmedabad"/>
    <s v="Lal Darwaja"/>
    <s v="Weekday (Anytime between 7:00 AM - 12.00 PM); Weekend (Saturdays - for a few hours)"/>
    <x v="0"/>
  </r>
  <r>
    <d v="2024-10-01T00:00:00"/>
    <x v="9"/>
    <s v="Not Matched"/>
    <s v="28/2/2005"/>
    <s v="Volunteer 4502"/>
    <m/>
    <m/>
    <s v="Weekend (Saturdays - for a few hours)"/>
    <x v="0"/>
  </r>
  <r>
    <d v="2024-11-01T00:00:00"/>
    <x v="10"/>
    <s v="In Future"/>
    <n v="39574"/>
    <s v="Volunteer 4503"/>
    <s v="Bengaluru"/>
    <s v="Byatarayanapura / Gowripalya; Chamarajapete"/>
    <s v="Weekday (Anytime between 12:00 PM - 3:00 PM); Weekday (Anytime between 3:00 PM - 6:00 PM)"/>
    <x v="1"/>
  </r>
  <r>
    <d v="2024-11-01T00:00:00"/>
    <x v="10"/>
    <s v="Pause - CPP not completed"/>
    <s v="15/11/2001"/>
    <s v="Volunteer 4504"/>
    <s v="Pune"/>
    <s v="Central Pune (Peth)"/>
    <s v="Weekend (Saturdays - for a few hours)"/>
    <x v="0"/>
  </r>
  <r>
    <d v="2024-11-01T00:00:00"/>
    <x v="10"/>
    <s v="Inactive - Commitment form not signed"/>
    <s v="30/10/1999"/>
    <s v="Volunteer 4505"/>
    <s v="Mumbai"/>
    <s v="Kurla - Ghatkopar - Vikhroli"/>
    <s v="Weekday (Anytime between 12:00 PM - 3:00 PM)"/>
    <x v="0"/>
  </r>
  <r>
    <d v="2024-11-01T00:00:00"/>
    <x v="10"/>
    <s v="Not Matched"/>
    <s v="29/8/2001"/>
    <s v="Volunteer 4506"/>
    <m/>
    <m/>
    <s v="Weekend (Saturdays - for a few hours)"/>
    <x v="0"/>
  </r>
  <r>
    <d v="2024-11-01T00:00:00"/>
    <x v="10"/>
    <s v="Assessment not cleared"/>
    <n v="35467"/>
    <s v="Volunteer 4507"/>
    <s v="Chennai"/>
    <s v="East Central"/>
    <s v="Weekday (Anytime between 12:00 PM - 3:00 PM)"/>
    <x v="1"/>
  </r>
  <r>
    <d v="2024-11-01T00:00:00"/>
    <x v="10"/>
    <s v="Not Matched"/>
    <s v="13/9/1983"/>
    <s v="Volunteer 4508"/>
    <m/>
    <m/>
    <s v="Weekday (Anytime between 7:00 AM - 12.00 PM); Weekend (Saturdays - for a few hours)"/>
    <x v="0"/>
  </r>
  <r>
    <d v="2024-11-01T00:00:00"/>
    <x v="10"/>
    <s v="Not Matched"/>
    <s v="22/12/2005"/>
    <s v="Volunteer 4509"/>
    <m/>
    <m/>
    <s v="Weekday (Anytime between 7:00 AM - 12.00 PM); Weekend (Saturdays - for a few hours)"/>
    <x v="0"/>
  </r>
  <r>
    <d v="2024-11-01T00:00:00"/>
    <x v="10"/>
    <s v="Not Matched"/>
    <s v="13/4/1995"/>
    <s v="Volunteer 4510"/>
    <m/>
    <m/>
    <s v="Weekday (Anytime between 3:00 PM - 6:00 PM); Weekday (Anytime between 6:00 PM - 9:00 PM); Weekend (Saturdays - for a few hours)"/>
    <x v="0"/>
  </r>
  <r>
    <d v="2024-11-01T00:00:00"/>
    <x v="10"/>
    <s v="Not Matched"/>
    <s v="16/5/1999"/>
    <s v="Volunteer 4511"/>
    <s v="Delhi"/>
    <s v="Chattarpur"/>
    <s v="Weekday (Anytime between 7:00 AM - 12.00 PM)"/>
    <x v="0"/>
  </r>
  <r>
    <d v="2024-11-01T00:00:00"/>
    <x v="10"/>
    <s v="Pause - CPP not completed"/>
    <s v="13/9/1998"/>
    <s v="Volunteer 4512"/>
    <s v="Delhi"/>
    <s v="East Delhi; North-East Delhi"/>
    <s v="Weekend (Saturdays - for a few hours)"/>
    <x v="0"/>
  </r>
  <r>
    <d v="2024-11-01T00:00:00"/>
    <x v="10"/>
    <s v="Not Matched"/>
    <n v="32726"/>
    <s v="Volunteer 4513"/>
    <m/>
    <m/>
    <s v="Weekday (Anytime between 12:00 PM - 3:00 PM); Weekday (Anytime between 3:00 PM - 6:00 PM); Weekend (Saturdays - for a few hours)"/>
    <x v="0"/>
  </r>
  <r>
    <d v="2024-11-01T00:00:00"/>
    <x v="10"/>
    <s v="Active"/>
    <n v="37684"/>
    <s v="Volunteer 4514"/>
    <m/>
    <m/>
    <s v="Weekday (Anytime between 3:00 PM - 6:00 PM); Weekday (Anytime between 6:00 PM - 9:00 PM); Weekend (Saturdays - for a few hours)"/>
    <x v="1"/>
  </r>
  <r>
    <d v="2024-11-01T00:00:00"/>
    <x v="10"/>
    <s v="Not Matched"/>
    <n v="37196"/>
    <s v="Volunteer 4515"/>
    <s v="Mumbai"/>
    <s v="Kandivali; Malad (E) - Goregaon; Malad (W) - Malwani Township"/>
    <s v="Weekday (Anytime between 6:00 PM - 9:00 PM); Weekend (Saturdays - for a few hours)"/>
    <x v="0"/>
  </r>
  <r>
    <d v="2024-11-01T00:00:00"/>
    <x v="10"/>
    <s v="Completed"/>
    <n v="37140"/>
    <s v="Volunteer 4516"/>
    <s v="Delhi"/>
    <s v="North-East Delhi; South Delhi; West Delhi"/>
    <s v="Weekday (Anytime between 7:00 AM - 12.00 PM); Weekday (Anytime between 12:00 PM - 3:00 PM)"/>
    <x v="1"/>
  </r>
  <r>
    <d v="2024-11-01T00:00:00"/>
    <x v="10"/>
    <s v="Not Matched"/>
    <n v="35257"/>
    <s v="Volunteer 4517"/>
    <s v="Bengaluru"/>
    <s v="Neelasandra"/>
    <s v="Weekday (Anytime between 12:00 PM - 3:00 PM); Weekday (Anytime between 3:00 PM - 6:00 PM)"/>
    <x v="0"/>
  </r>
  <r>
    <d v="2024-11-01T00:00:00"/>
    <x v="10"/>
    <s v="Active"/>
    <s v="22/12/2002"/>
    <s v="Volunteer 4518"/>
    <s v="Mumbai"/>
    <s v="Kandivali; Malad (E) - Goregaon"/>
    <s v="Weekday (Anytime between 12:00 PM - 3:00 PM); Weekday (Anytime between 3:00 PM - 6:00 PM); Weekend (Saturdays - for a few hours)"/>
    <x v="1"/>
  </r>
  <r>
    <d v="2024-11-01T00:00:00"/>
    <x v="10"/>
    <s v="Active"/>
    <s v="23/8/1998"/>
    <s v="Volunteer 4519"/>
    <s v="Delhi"/>
    <s v="South Delhi; West Delhi"/>
    <s v="Weekend (Saturdays - for a few hours)"/>
    <x v="1"/>
  </r>
  <r>
    <d v="2024-11-01T00:00:00"/>
    <x v="10"/>
    <s v="Active"/>
    <s v="28/10/1992"/>
    <s v="Volunteer 4520"/>
    <s v="Mumbai"/>
    <s v="Kurla - Ghatkopar - Vikhroli; Mankhurd - Govandi"/>
    <s v="Weekday (Anytime between 7:00 AM - 12.00 PM); Weekend (Saturdays - for a few hours)"/>
    <x v="1"/>
  </r>
  <r>
    <d v="2024-12-01T00:00:00"/>
    <x v="11"/>
    <s v="Pause - CPP not completed"/>
    <s v="23/8/1998"/>
    <s v="Volunteer 4521"/>
    <s v="Delhi"/>
    <s v="West Delhi"/>
    <s v="Weekend (Saturdays - for a few hours)"/>
    <x v="0"/>
  </r>
  <r>
    <d v="2024-12-01T00:00:00"/>
    <x v="11"/>
    <s v="Not Matched"/>
    <n v="37044"/>
    <s v="Volunteer 4522"/>
    <s v="Bengaluru"/>
    <s v="Medahalli"/>
    <s v="Weekday (Anytime between 3:00 PM - 6:00 PM)"/>
    <x v="0"/>
  </r>
  <r>
    <d v="2024-12-01T00:00:00"/>
    <x v="11"/>
    <s v="Pause - CPP not completed"/>
    <s v="18/9/1997"/>
    <s v="Volunteer 4523"/>
    <s v="Mumbai"/>
    <s v="Mankhurd - Govandi"/>
    <s v="Weekend (Saturdays - for a few hours)"/>
    <x v="0"/>
  </r>
  <r>
    <d v="2024-12-01T00:00:00"/>
    <x v="11"/>
    <s v="Pause - CPP not completed"/>
    <n v="37082"/>
    <s v="Volunteer 4524"/>
    <s v="Delhi"/>
    <s v="East Delhi; North-East Delhi; South Delhi"/>
    <s v="Weekday (Anytime between 3:00 PM - 6:00 PM); Weekend (Saturdays - for a few hours)"/>
    <x v="0"/>
  </r>
  <r>
    <d v="2024-12-01T00:00:00"/>
    <x v="11"/>
    <s v="Not Matched"/>
    <s v="19/3/1995"/>
    <s v="Volunteer 4525"/>
    <m/>
    <m/>
    <s v="Weekend (Saturdays - for a few hours)"/>
    <x v="0"/>
  </r>
  <r>
    <d v="2024-12-01T00:00:00"/>
    <x v="11"/>
    <s v="Pause - CPP not completed"/>
    <s v="13/10/1989"/>
    <s v="Volunteer 4526"/>
    <s v="Mumbai"/>
    <s v="Mankhurd - Govandi"/>
    <s v="Weekday (Anytime between 12:00 PM - 3:00 PM)"/>
    <x v="0"/>
  </r>
  <r>
    <d v="2024-12-01T00:00:00"/>
    <x v="11"/>
    <s v="Not Matched"/>
    <n v="36133"/>
    <s v="Volunteer 4527"/>
    <m/>
    <m/>
    <s v="Weekday (Anytime between 7:00 AM - 12.00 PM); Weekday (Anytime between 12:00 PM - 3:00 PM); Weekday (Anytime between 3:00 PM - 6:00 PM); Weekday (Anytime between 6:00 PM - 9:00 PM)"/>
    <x v="0"/>
  </r>
  <r>
    <d v="2024-12-01T00:00:00"/>
    <x v="11"/>
    <s v="Not Matched"/>
    <n v="36383"/>
    <s v="Volunteer 4528"/>
    <s v="Bengaluru"/>
    <s v="Byatarayanapura / Gowripalya"/>
    <s v="Weekday (Anytime between 3:00 PM - 6:00 PM)"/>
    <x v="0"/>
  </r>
  <r>
    <d v="2024-12-01T00:00:00"/>
    <x v="11"/>
    <s v="Active"/>
    <s v="22/3/2004"/>
    <s v="Volunteer 4529"/>
    <s v="Delhi"/>
    <s v="South Delhi"/>
    <s v="Weekend (Saturdays - for a few hours)"/>
    <x v="1"/>
  </r>
  <r>
    <d v="2024-12-01T00:00:00"/>
    <x v="11"/>
    <s v="Active"/>
    <n v="38269"/>
    <s v="Volunteer 4530"/>
    <s v="Delhi"/>
    <s v="West Delhi"/>
    <s v="Weekend (Saturdays - for a few hours)"/>
    <x v="1"/>
  </r>
  <r>
    <d v="2024-12-01T00:00:00"/>
    <x v="11"/>
    <s v="Assessment not cleared"/>
    <n v="36617"/>
    <s v="Volunteer 4531"/>
    <s v="Bengaluru"/>
    <s v="Byatarayanapura / Gowripalya"/>
    <s v="Weekday (Anytime between 12:00 PM - 3:00 PM); Weekday (Anytime between 3:00 PM - 6:00 PM)"/>
    <x v="1"/>
  </r>
  <r>
    <d v="2024-12-01T00:00:00"/>
    <x v="11"/>
    <s v="In Future"/>
    <s v="17/9/2003"/>
    <s v="Volunteer 4532"/>
    <s v="Pune"/>
    <s v="Central Pune (Peth)"/>
    <s v="Weekday (Anytime between 7:00 AM - 12.00 PM)"/>
    <x v="1"/>
  </r>
  <r>
    <d v="2024-12-01T00:00:00"/>
    <x v="11"/>
    <s v="Pause - CPP not completed"/>
    <s v="17/3/2008"/>
    <s v="Volunteer 4533"/>
    <s v="Mumbai"/>
    <s v="Juhu - Jogeshwari; Sion - Dharavi; South Bombay"/>
    <s v="Weekday (Anytime between 12:00 PM - 3:00 PM)"/>
    <x v="0"/>
  </r>
  <r>
    <d v="2024-12-01T00:00:00"/>
    <x v="11"/>
    <s v="Assessment not cleared"/>
    <n v="34547"/>
    <s v="Volunteer 4534"/>
    <m/>
    <m/>
    <s v="Weekday (Anytime between 12:00 PM - 3:00 PM); Weekend (Saturdays - for a few hours)"/>
    <x v="1"/>
  </r>
  <r>
    <d v="2024-12-01T00:00:00"/>
    <x v="11"/>
    <s v="Not Matched"/>
    <n v="38575"/>
    <s v="Volunteer 4535"/>
    <s v="Delhi"/>
    <s v="West Delhi"/>
    <s v="Weekday (Anytime between 12:00 PM - 3:00 PM); Weekday (Anytime between 3:00 PM - 6:00 PM); Weekend (Saturdays - for a few hours)"/>
    <x v="0"/>
  </r>
  <r>
    <d v="2024-12-01T00:00:00"/>
    <x v="11"/>
    <s v="Active"/>
    <s v="16/10/2002"/>
    <s v="Volunteer 4536"/>
    <s v="Delhi"/>
    <s v="West Delhi"/>
    <s v="Weekday (Anytime between 7:00 AM - 12.00 PM)"/>
    <x v="1"/>
  </r>
  <r>
    <d v="2024-12-01T00:00:00"/>
    <x v="11"/>
    <s v="Pause - CPP not completed"/>
    <s v="15/7/2002"/>
    <s v="Volunteer 4537"/>
    <s v="Delhi"/>
    <s v="South Delhi"/>
    <s v="Weekend (Saturdays - for a few hours)"/>
    <x v="0"/>
  </r>
  <r>
    <d v="2024-12-01T00:00:00"/>
    <x v="11"/>
    <s v="Active"/>
    <n v="37809"/>
    <s v="Volunteer 4538"/>
    <s v="Delhi"/>
    <s v="West Delhi"/>
    <s v="Weekday (Anytime between 7:00 AM - 12.00 PM)"/>
    <x v="1"/>
  </r>
  <r>
    <d v="2024-12-01T00:00:00"/>
    <x v="11"/>
    <s v="Not Matched"/>
    <s v="23/9/2003"/>
    <s v="Volunteer 4539"/>
    <s v="Bengaluru"/>
    <s v="Attiguppe"/>
    <s v="Weekday (Anytime between 3:00 PM - 6:00 PM)"/>
    <x v="0"/>
  </r>
  <r>
    <d v="2024-12-01T00:00:00"/>
    <x v="11"/>
    <s v="Inactive - Commitment form not signed"/>
    <s v="20/10/2005"/>
    <s v="Volunteer 4540"/>
    <s v="Delhi"/>
    <s v="East Delhi; North-East Delhi; South Delhi"/>
    <s v="Weekend (Saturdays - for a few hours)"/>
    <x v="0"/>
  </r>
  <r>
    <d v="2024-12-01T00:00:00"/>
    <x v="11"/>
    <s v="Not Matched"/>
    <s v="28/3/2004"/>
    <s v="Volunteer 4541"/>
    <m/>
    <m/>
    <s v="Weekday (Anytime between 3:00 PM - 6:00 PM); Weekday (Anytime between 6:00 PM - 9:00 PM); Weekend (Saturdays - for a few hours)"/>
    <x v="0"/>
  </r>
  <r>
    <d v="2024-01-13T00:00:00"/>
    <x v="0"/>
    <s v="Active"/>
    <s v="22/11/2003"/>
    <s v="Volunteer 4542"/>
    <s v="Delhi"/>
    <s v="South Delhi"/>
    <s v="Weekday (Anytime between 7:00 AM - 12.00 PM); Weekday (Anytime between 12:00 PM - 3:00 PM); Weekday (Anytime between 3:00 PM - 6:00 PM)"/>
    <x v="1"/>
  </r>
  <r>
    <d v="2024-01-13T00:00:00"/>
    <x v="0"/>
    <s v="Assessment not cleared"/>
    <s v="19/10/1998"/>
    <s v="Volunteer 4543"/>
    <s v="Mumbai"/>
    <s v="Kurla - Ghatkopar - Vikhroli; Mankhurd - Govandi"/>
    <s v="Weekend (Saturdays - for a few hours)"/>
    <x v="1"/>
  </r>
  <r>
    <d v="2024-01-13T00:00:00"/>
    <x v="0"/>
    <s v="Active"/>
    <s v="25/1/1967"/>
    <s v="Volunteer 4544"/>
    <s v="Delhi"/>
    <s v="North Delhi"/>
    <s v="Weekday (Anytime between 7:00 AM - 12.00 PM)"/>
    <x v="1"/>
  </r>
  <r>
    <d v="2024-01-13T00:00:00"/>
    <x v="0"/>
    <s v="Not Matched"/>
    <n v="38600"/>
    <s v="Volunteer 4545"/>
    <s v="Delhi"/>
    <s v="South Delhi"/>
    <s v="Weekend (Saturdays - for a few hours)"/>
    <x v="0"/>
  </r>
  <r>
    <d v="2024-01-13T00:00:00"/>
    <x v="0"/>
    <s v="Inactive - Commitment form not signed"/>
    <s v="31/10/2001"/>
    <s v="Volunteer 4546"/>
    <s v="Delhi"/>
    <s v="East Delhi"/>
    <s v="Weekend (Saturdays - for a few hours)"/>
    <x v="0"/>
  </r>
  <r>
    <d v="2024-01-13T00:00:00"/>
    <x v="0"/>
    <s v="Pause - CPP not completed"/>
    <n v="37722"/>
    <s v="Volunteer 4547"/>
    <s v="Hyderabad"/>
    <s v="Banjara Hills"/>
    <s v="Weekday (Anytime between 3:00 PM - 6:00 PM); Weekend (Saturdays - for a few hours)"/>
    <x v="0"/>
  </r>
  <r>
    <d v="2024-01-13T00:00:00"/>
    <x v="0"/>
    <s v="Pause - CPP not completed"/>
    <n v="37906"/>
    <s v="Volunteer 4548"/>
    <s v="Mumbai"/>
    <s v="Kurla - Ghatkopar - Vikhroli"/>
    <s v="Weekday (Anytime between 12:00 PM - 3:00 PM)"/>
    <x v="0"/>
  </r>
  <r>
    <d v="2024-01-13T00:00:00"/>
    <x v="0"/>
    <s v="Not Matched"/>
    <s v="22/3/2005"/>
    <s v="Volunteer 4549"/>
    <s v="Bengaluru"/>
    <s v="Medahalli"/>
    <s v="Weekday (Anytime between 6:00 PM - 9:00 PM); Weekend (Saturdays - for a few hours)"/>
    <x v="0"/>
  </r>
  <r>
    <d v="2024-01-13T00:00:00"/>
    <x v="0"/>
    <s v="Pause - CPP not completed"/>
    <n v="36991"/>
    <s v="Volunteer 4550"/>
    <s v="Mumbai"/>
    <s v="Juhu - Jogeshwari; Kurla - Ghatkopar - Vikhroli"/>
    <s v="Weekday (Anytime between 7:00 AM - 12.00 PM); Weekday (Anytime between 12:00 PM - 3:00 PM)"/>
    <x v="0"/>
  </r>
  <r>
    <d v="2024-01-13T00:00:00"/>
    <x v="0"/>
    <s v="Active"/>
    <n v="38079"/>
    <s v="Volunteer 4551"/>
    <m/>
    <m/>
    <s v="Weekend (Saturdays - for a few hours)"/>
    <x v="1"/>
  </r>
  <r>
    <d v="2024-01-13T00:00:00"/>
    <x v="0"/>
    <s v="Pause - CPP not completed"/>
    <n v="39122"/>
    <s v="Volunteer 4552"/>
    <s v="Mumbai"/>
    <s v="Juhu - Jogeshwari"/>
    <s v="Weekday (Anytime between 7:00 AM - 12.00 PM)"/>
    <x v="0"/>
  </r>
  <r>
    <d v="2024-01-13T00:00:00"/>
    <x v="0"/>
    <s v="Assessment not cleared"/>
    <s v="14/8/1970"/>
    <s v="Volunteer 4553"/>
    <s v="Mumbai"/>
    <s v="Kurla - Ghatkopar - Vikhroli; Mankhurd - Govandi"/>
    <s v="Weekend (Saturdays - for a few hours)"/>
    <x v="1"/>
  </r>
  <r>
    <d v="2024-01-13T00:00:00"/>
    <x v="0"/>
    <s v="Not Matched"/>
    <n v="38054"/>
    <s v="Volunteer 4554"/>
    <m/>
    <m/>
    <s v="Weekday (Anytime between 6:00 PM - 9:00 PM); Weekend (Saturdays - for a few hours)"/>
    <x v="0"/>
  </r>
  <r>
    <d v="2024-01-13T00:00:00"/>
    <x v="0"/>
    <s v="Active"/>
    <n v="37592"/>
    <s v="Volunteer 4555"/>
    <s v="Delhi"/>
    <s v="South Delhi"/>
    <s v="Weekend (Saturdays - for a few hours)"/>
    <x v="1"/>
  </r>
  <r>
    <d v="2024-01-13T00:00:00"/>
    <x v="0"/>
    <s v="Not Matched"/>
    <n v="36342"/>
    <s v="Volunteer 4556"/>
    <m/>
    <m/>
    <s v="Weekday (Anytime between 6:00 PM - 9:00 PM)"/>
    <x v="0"/>
  </r>
  <r>
    <d v="2024-01-14T00:00:00"/>
    <x v="0"/>
    <s v="Quit"/>
    <s v="25/7/2004"/>
    <s v="Volunteer 4557"/>
    <s v="Pune"/>
    <s v="Central Pune (Peth); North West Pune (Aundh, PCMC, Bopodi, Kaserwadi); South West Pune (Kothrud, Vadgaon Budruk)"/>
    <s v="Weekday (Anytime between 7:00 AM - 12.00 PM); Weekday (Anytime between 12:00 PM - 3:00 PM)"/>
    <x v="1"/>
  </r>
  <r>
    <d v="2024-01-14T00:00:00"/>
    <x v="0"/>
    <s v="Completed"/>
    <s v="25/9/2003"/>
    <s v="Volunteer 4558"/>
    <m/>
    <m/>
    <s v="Weekday (Anytime between 7:00 AM - 12.00 PM); Weekday (Anytime between 6:00 PM - 9:00 PM); Weekend (Saturdays - for a few hours)"/>
    <x v="1"/>
  </r>
  <r>
    <d v="2024-01-14T00:00:00"/>
    <x v="0"/>
    <s v="Inactive - Commitment form not signed"/>
    <s v="20/5/2000"/>
    <s v="Volunteer 4559"/>
    <s v="Pune"/>
    <s v="Central Pune (Peth)"/>
    <s v="Weekday (Anytime between 7:00 AM - 12.00 PM)"/>
    <x v="0"/>
  </r>
  <r>
    <d v="2024-01-14T00:00:00"/>
    <x v="0"/>
    <s v="Active"/>
    <s v="15/1/2002"/>
    <s v="Volunteer 4560"/>
    <s v="Kolkata"/>
    <s v="North; Central/South; Topsia/Park Circus"/>
    <s v="Weekday (Anytime between 7:00 AM - 12.00 PM)"/>
    <x v="1"/>
  </r>
  <r>
    <d v="2024-01-14T00:00:00"/>
    <x v="0"/>
    <s v="Pause - CPP not completed"/>
    <n v="38658"/>
    <s v="Volunteer 4561"/>
    <s v="Delhi"/>
    <s v="North-East Delhi"/>
    <s v="Weekend (Saturdays - for a few hours)"/>
    <x v="0"/>
  </r>
  <r>
    <d v="2024-01-14T00:00:00"/>
    <x v="0"/>
    <s v="Active"/>
    <s v="18/11/1997"/>
    <s v="Volunteer 4562"/>
    <s v="Bengaluru"/>
    <s v="Attiguppe"/>
    <s v="Weekday (Anytime between 7:00 AM - 12.00 PM)"/>
    <x v="1"/>
  </r>
  <r>
    <d v="2024-01-14T00:00:00"/>
    <x v="0"/>
    <s v="Active"/>
    <n v="38261"/>
    <s v="Volunteer 4563"/>
    <s v="Delhi"/>
    <s v="West Delhi"/>
    <s v="Weekday (Anytime between 7:00 AM - 12.00 PM)"/>
    <x v="1"/>
  </r>
  <r>
    <d v="2024-01-14T00:00:00"/>
    <x v="0"/>
    <s v="Not Matched"/>
    <s v="24/12/2002"/>
    <s v="Volunteer 4564"/>
    <m/>
    <m/>
    <s v="Weekend (Saturdays - for a few hours)"/>
    <x v="0"/>
  </r>
  <r>
    <d v="2024-01-14T00:00:00"/>
    <x v="0"/>
    <s v="Pause - CPP not completed"/>
    <s v="13/8/2007"/>
    <s v="Volunteer 4565"/>
    <s v="Delhi"/>
    <s v="East Delhi; West Delhi"/>
    <s v="Weekday (Anytime between 7:00 AM - 12.00 PM)"/>
    <x v="0"/>
  </r>
  <r>
    <d v="2024-01-14T00:00:00"/>
    <x v="0"/>
    <s v="Inactive - Commitment form not signed"/>
    <n v="37110"/>
    <s v="Volunteer 4566"/>
    <s v="Delhi"/>
    <s v="Arjun Nagar/Bhim Nagari/Gautam Nagar; South Delhi; West Delhi"/>
    <s v="Weekday (Anytime between 6:00 PM - 9:00 PM)"/>
    <x v="0"/>
  </r>
  <r>
    <d v="2024-01-15T00:00:00"/>
    <x v="0"/>
    <s v="Pause - CPP not completed"/>
    <n v="37500"/>
    <s v="Volunteer 4567"/>
    <s v="Delhi"/>
    <s v="Chattarpur; South Delhi"/>
    <s v="Weekend (Saturdays - for a few hours)"/>
    <x v="0"/>
  </r>
  <r>
    <d v="2024-01-15T00:00:00"/>
    <x v="0"/>
    <s v="Not Matched"/>
    <n v="28645"/>
    <s v="Volunteer 4568"/>
    <m/>
    <m/>
    <s v="Weekday (Anytime between 12:00 PM - 3:00 PM)"/>
    <x v="0"/>
  </r>
  <r>
    <d v="2024-01-15T00:00:00"/>
    <x v="0"/>
    <s v="In Future"/>
    <n v="32577"/>
    <s v="Volunteer 4569"/>
    <m/>
    <m/>
    <s v="Weekday (Anytime between 7:00 AM - 12.00 PM); Weekday (Anytime between 12:00 PM - 3:00 PM)"/>
    <x v="1"/>
  </r>
  <r>
    <d v="2024-01-15T00:00:00"/>
    <x v="0"/>
    <s v="Not Matched"/>
    <s v="29/3/2002"/>
    <s v="Volunteer 4570"/>
    <m/>
    <m/>
    <s v="Weekday (Anytime between 3:00 PM - 6:00 PM); Weekend (Saturdays - for a few hours)"/>
    <x v="0"/>
  </r>
  <r>
    <d v="2024-01-15T00:00:00"/>
    <x v="0"/>
    <s v="Not Matched"/>
    <n v="35014"/>
    <s v="Volunteer 4571"/>
    <s v="Pune"/>
    <s v="South East Pune (Kondhwa, Hadapsar, Mundhwa)"/>
    <s v="Weekend (Saturdays - for a few hours)"/>
    <x v="0"/>
  </r>
  <r>
    <d v="2024-01-15T00:00:00"/>
    <x v="0"/>
    <s v="Pause - CPP not completed"/>
    <n v="34709"/>
    <s v="Volunteer 4572"/>
    <s v="Bengaluru"/>
    <s v="Attiguppe; Neelasandra; Whitefield"/>
    <s v="Weekday (Anytime between 3:00 PM - 6:00 PM)"/>
    <x v="0"/>
  </r>
  <r>
    <d v="2024-01-15T00:00:00"/>
    <x v="0"/>
    <s v="Completed"/>
    <s v="23/1/2004"/>
    <s v="Volunteer 4573"/>
    <s v="Mumbai"/>
    <s v="Kurla - Ghatkopar - Vikhroli; South Bombay"/>
    <s v="Weekday (Anytime between 12:00 PM - 3:00 PM); Weekday (Anytime between 3:00 PM - 6:00 PM)"/>
    <x v="1"/>
  </r>
  <r>
    <d v="2024-01-15T00:00:00"/>
    <x v="0"/>
    <s v="Inactive - Commitment form not signed"/>
    <s v="19/12/1998"/>
    <s v="Volunteer 4574"/>
    <s v="Pune"/>
    <s v="North West Pune (Aundh, PCMC, Bopodi, Kaserwadi)"/>
    <s v="Weekend (Saturdays - for a few hours)"/>
    <x v="0"/>
  </r>
  <r>
    <d v="2024-01-15T00:00:00"/>
    <x v="0"/>
    <s v="Active"/>
    <s v="30/10/2000"/>
    <s v="Volunteer 4575"/>
    <s v="Delhi"/>
    <s v="East Delhi; North-East Delhi; South Delhi"/>
    <s v="Weekend (Saturdays - for a few hours)"/>
    <x v="1"/>
  </r>
  <r>
    <d v="2024-01-15T00:00:00"/>
    <x v="0"/>
    <s v="Assessment not cleared"/>
    <s v="29/4/2005"/>
    <s v="Volunteer 4576"/>
    <s v="Pune"/>
    <s v="South East Pune (Kondhwa, Hadapsar, Mundhwa)"/>
    <s v="Weekday (Anytime between 7:00 AM - 12.00 PM)"/>
    <x v="1"/>
  </r>
  <r>
    <d v="2024-01-15T00:00:00"/>
    <x v="0"/>
    <s v="Pause - CPP not completed"/>
    <s v="23/8/1998"/>
    <s v="Volunteer 4577"/>
    <s v="Bengaluru"/>
    <s v="Mahadevapura; Neelasandra; Whitefield"/>
    <s v="Weekday (Anytime between 3:00 PM - 6:00 PM); Weekend (Saturdays - for a few hours)"/>
    <x v="0"/>
  </r>
  <r>
    <d v="2024-01-15T00:00:00"/>
    <x v="0"/>
    <s v="Completed"/>
    <n v="35957"/>
    <s v="Volunteer 4578"/>
    <m/>
    <m/>
    <s v="Weekend (Saturdays - for a few hours)"/>
    <x v="1"/>
  </r>
  <r>
    <d v="2024-01-15T00:00:00"/>
    <x v="0"/>
    <s v="Active"/>
    <s v="29/12/1998"/>
    <s v="Volunteer 4579"/>
    <s v="Delhi"/>
    <s v="South Delhi"/>
    <s v="Weekday (Anytime between 7:00 AM - 12.00 PM)"/>
    <x v="1"/>
  </r>
  <r>
    <d v="2024-01-15T00:00:00"/>
    <x v="0"/>
    <s v="Completed"/>
    <s v="21/5/2002"/>
    <s v="Volunteer 4580"/>
    <s v="Kolkata"/>
    <s v="South; Central/South; Topsia/Park Circus"/>
    <s v="Weekday (Anytime between 12:00 PM - 3:00 PM)"/>
    <x v="1"/>
  </r>
  <r>
    <d v="2024-01-16T00:00:00"/>
    <x v="0"/>
    <s v="Assessment not cleared"/>
    <s v="19/11/2003"/>
    <s v="Volunteer 4581"/>
    <s v="Mumbai"/>
    <s v="Juhu - Jogeshwari; Kurla - Ghatkopar - Vikhroli"/>
    <s v="Weekday (Anytime between 12:00 PM - 3:00 PM)"/>
    <x v="1"/>
  </r>
  <r>
    <d v="2024-01-16T00:00:00"/>
    <x v="0"/>
    <s v="Not Matched"/>
    <n v="35955"/>
    <s v="Volunteer 4582"/>
    <m/>
    <m/>
    <s v="Weekday (Anytime between 3:00 PM - 6:00 PM); Weekend (Saturdays - for a few hours)"/>
    <x v="0"/>
  </r>
  <r>
    <d v="2024-01-16T00:00:00"/>
    <x v="0"/>
    <s v="Active"/>
    <s v="16/8/1957"/>
    <s v="Volunteer 4583"/>
    <s v="Pune"/>
    <s v="South East Pune (Kondhwa, Hadapsar, Mundhwa)"/>
    <s v="Weekday (Anytime between 7:00 AM - 12.00 PM)"/>
    <x v="1"/>
  </r>
  <r>
    <d v="2024-01-16T00:00:00"/>
    <x v="0"/>
    <s v="Inactive - Commitment form not signed"/>
    <n v="35801"/>
    <s v="Volunteer 4584"/>
    <s v="Mumbai"/>
    <s v="Kurla - Ghatkopar - Vikhroli; Mankhurd - Govandi"/>
    <s v="Weekday (Anytime between 7:00 AM - 12.00 PM); Weekend (Saturdays - for a few hours)"/>
    <x v="0"/>
  </r>
  <r>
    <d v="2024-01-16T00:00:00"/>
    <x v="0"/>
    <s v="Pause - CPP not completed"/>
    <s v="21/11/1997"/>
    <s v="Volunteer 4585"/>
    <s v="Delhi"/>
    <s v="South Delhi"/>
    <s v="Weekend (Saturdays - for a few hours)"/>
    <x v="0"/>
  </r>
  <r>
    <d v="2024-01-16T00:00:00"/>
    <x v="0"/>
    <s v="Assessment not cleared"/>
    <s v="26/6/2005"/>
    <s v="Volunteer 4586"/>
    <s v="Mumbai"/>
    <s v="Juhu - Jogeshwari"/>
    <s v="Weekday (Anytime between 7:00 AM - 12.00 PM)"/>
    <x v="1"/>
  </r>
  <r>
    <d v="2024-01-16T00:00:00"/>
    <x v="0"/>
    <s v="Assessment not cleared"/>
    <s v="24/12/2000"/>
    <s v="Volunteer 4587"/>
    <s v="Delhi"/>
    <s v="North-East Delhi"/>
    <s v="Weekend (Saturdays - for a few hours)"/>
    <x v="1"/>
  </r>
  <r>
    <d v="2024-01-16T00:00:00"/>
    <x v="0"/>
    <s v="Completed"/>
    <s v="22/10/2001"/>
    <s v="Volunteer 4588"/>
    <s v="Delhi"/>
    <s v="East Delhi"/>
    <s v="Weekday (Anytime between 6:00 PM - 9:00 PM)"/>
    <x v="1"/>
  </r>
  <r>
    <d v="2024-01-16T00:00:00"/>
    <x v="0"/>
    <s v="Assessment not cleared"/>
    <n v="38178"/>
    <s v="Volunteer 4589"/>
    <s v="Delhi"/>
    <s v="North-East Delhi"/>
    <s v="Weekend (Saturdays - for a few hours)"/>
    <x v="1"/>
  </r>
  <r>
    <d v="2024-01-16T00:00:00"/>
    <x v="0"/>
    <s v="Completed"/>
    <n v="37898"/>
    <s v="Volunteer 4590"/>
    <s v="Kolkata"/>
    <s v="Topsia/Park Circus"/>
    <s v="Weekday (Anytime between 12:00 PM - 3:00 PM); Weekday (Anytime between 3:00 PM - 6:00 PM)"/>
    <x v="1"/>
  </r>
  <r>
    <d v="2024-01-16T00:00:00"/>
    <x v="0"/>
    <s v="Pause - CPP not completed"/>
    <n v="37906"/>
    <s v="Volunteer 4591"/>
    <s v="Chennai"/>
    <s v="East Central"/>
    <s v="Weekday (Anytime between 3:00 PM - 6:00 PM); Weekend (Saturdays - for a few hours)"/>
    <x v="0"/>
  </r>
  <r>
    <d v="2024-01-16T00:00:00"/>
    <x v="0"/>
    <s v="Assessment not cleared"/>
    <s v="21/5/2006"/>
    <s v="Volunteer 4592"/>
    <s v="Pune"/>
    <s v="South West Pune (Kothrud, Vadgaon Budruk)"/>
    <s v="Weekday (Anytime between 7:00 AM - 12.00 PM)"/>
    <x v="1"/>
  </r>
  <r>
    <d v="2024-01-16T00:00:00"/>
    <x v="0"/>
    <s v="Not Matched"/>
    <n v="37289"/>
    <s v="Volunteer 4593"/>
    <m/>
    <m/>
    <s v="Weekday (Anytime between 12:00 PM - 3:00 PM)"/>
    <x v="0"/>
  </r>
  <r>
    <d v="2024-01-16T00:00:00"/>
    <x v="0"/>
    <s v="Pause - CPP not completed"/>
    <s v="15/12/1997"/>
    <s v="Volunteer 4594"/>
    <s v="Pune"/>
    <s v="Central Pune (Peth); South East Pune (Kondhwa, Hadapsar, Mundhwa)"/>
    <s v="Weekend (Saturdays - for a few hours)"/>
    <x v="0"/>
  </r>
  <r>
    <d v="2024-01-16T00:00:00"/>
    <x v="0"/>
    <s v="Quit"/>
    <n v="38596"/>
    <s v="Volunteer 4595"/>
    <s v="Delhi"/>
    <s v="South Delhi; West Delhi"/>
    <s v="Weekend (Saturdays - for a few hours)"/>
    <x v="1"/>
  </r>
  <r>
    <d v="2024-01-16T00:00:00"/>
    <x v="0"/>
    <s v="Not Matched"/>
    <s v="22/10/1994"/>
    <s v="Volunteer 4596"/>
    <m/>
    <m/>
    <s v="Weekday (Anytime between 3:00 PM - 6:00 PM); Weekday (Anytime between 6:00 PM - 9:00 PM); Weekend (Saturdays - for a few hours)"/>
    <x v="0"/>
  </r>
  <r>
    <d v="2024-01-16T00:00:00"/>
    <x v="0"/>
    <s v="Not Matched"/>
    <n v="36287"/>
    <s v="Volunteer 4597"/>
    <m/>
    <m/>
    <s v="Weekday (Anytime between 6:00 PM - 9:00 PM); Weekend (Saturdays - for a few hours)"/>
    <x v="0"/>
  </r>
  <r>
    <d v="2024-01-16T00:00:00"/>
    <x v="0"/>
    <s v="Not Matched"/>
    <n v="37567"/>
    <s v="Volunteer 4598"/>
    <s v="Mumbai"/>
    <s v="Kurla - Ghatkopar - Vikhroli"/>
    <s v="Weekday (Anytime between 7:00 AM - 12.00 PM)"/>
    <x v="0"/>
  </r>
  <r>
    <d v="2024-01-16T00:00:00"/>
    <x v="0"/>
    <s v="Assessment not cleared"/>
    <n v="33820"/>
    <s v="Volunteer 4599"/>
    <s v="Delhi"/>
    <s v="Ayanagar; North-East Delhi; South Delhi"/>
    <s v="Weekend (Saturdays - for a few hours)"/>
    <x v="1"/>
  </r>
  <r>
    <d v="2024-01-16T00:00:00"/>
    <x v="0"/>
    <s v="Pause - CPP not completed"/>
    <s v="31/10/1995"/>
    <s v="Volunteer 4600"/>
    <s v="Mumbai"/>
    <s v="Juhu - Jogeshwari; Kurla - Ghatkopar - Vikhroli; Mankhurd - Govandi"/>
    <s v="Weekend (Saturdays - for a few hours)"/>
    <x v="0"/>
  </r>
  <r>
    <d v="2024-01-17T00:00:00"/>
    <x v="0"/>
    <s v="Not Matched"/>
    <n v="36566"/>
    <s v="Volunteer 4601"/>
    <s v="Kolkata"/>
    <s v="North; Central/South; Topsia/Park Circus"/>
    <s v="Weekday (Anytime between 3:00 PM - 6:00 PM); Weekend (Saturdays - for a few hours)"/>
    <x v="0"/>
  </r>
  <r>
    <d v="2024-01-17T00:00:00"/>
    <x v="0"/>
    <s v="Pause - CPP not completed"/>
    <n v="35709"/>
    <s v="Volunteer 4602"/>
    <m/>
    <m/>
    <s v="Weekday (Anytime between 3:00 PM - 6:00 PM)"/>
    <x v="0"/>
  </r>
  <r>
    <d v="2024-01-17T00:00:00"/>
    <x v="0"/>
    <s v="Assessment not cleared"/>
    <s v="20/9/2003"/>
    <s v="Volunteer 4603"/>
    <s v="Delhi"/>
    <s v="West Delhi"/>
    <s v="Weekend (Saturdays - for a few hours)"/>
    <x v="1"/>
  </r>
  <r>
    <d v="2024-01-17T00:00:00"/>
    <x v="0"/>
    <s v="Pause - CPP not completed"/>
    <s v="13/12/1975"/>
    <s v="Volunteer 4604"/>
    <s v="Mumbai"/>
    <s v="Kurla - Ghatkopar - Vikhroli"/>
    <s v="Weekday (Anytime between 7:00 AM - 12.00 PM); Weekday (Anytime between 12:00 PM - 3:00 PM)"/>
    <x v="0"/>
  </r>
  <r>
    <d v="2024-01-17T00:00:00"/>
    <x v="0"/>
    <s v="Inactive - Commitment form not signed"/>
    <s v="25/10/1972"/>
    <s v="Volunteer 4605"/>
    <s v="Mumbai"/>
    <s v="Juhu - Jogeshwari; Kurla - Ghatkopar - Vikhroli"/>
    <s v="Weekday (Anytime between 7:00 AM - 12.00 PM); Weekday (Anytime between 12:00 PM - 3:00 PM)"/>
    <x v="0"/>
  </r>
  <r>
    <d v="2024-01-17T00:00:00"/>
    <x v="0"/>
    <s v="Not Matched"/>
    <s v="28/12/1997"/>
    <s v="Volunteer 4606"/>
    <s v="Pune"/>
    <s v="North East Pune (Yerwada, Wadgaon Sheri ); South East Pune (Kondhwa, Hadapsar, Mundhwa)"/>
    <s v="Weekend (Saturdays - for a few hours)"/>
    <x v="0"/>
  </r>
  <r>
    <d v="2024-01-17T00:00:00"/>
    <x v="0"/>
    <s v="Quit"/>
    <s v="13/1/2000"/>
    <s v="Volunteer 4607"/>
    <s v="Delhi"/>
    <s v="South Delhi"/>
    <s v="Weekday (Anytime between 12:00 PM - 3:00 PM); Weekend (Saturdays - for a few hours)"/>
    <x v="1"/>
  </r>
  <r>
    <d v="2024-01-17T00:00:00"/>
    <x v="0"/>
    <s v="Assessment not cleared"/>
    <n v="36961"/>
    <s v="Volunteer 4608"/>
    <s v="Delhi"/>
    <s v="Chattarpur; South Delhi"/>
    <s v="Weekday (Anytime between 6:00 PM - 9:00 PM); Weekend (Saturdays - for a few hours)"/>
    <x v="1"/>
  </r>
  <r>
    <d v="2024-01-17T00:00:00"/>
    <x v="0"/>
    <s v="Active"/>
    <n v="26854"/>
    <s v="Volunteer 4609"/>
    <s v="Mumbai"/>
    <s v="Juhu - Jogeshwari"/>
    <s v="Weekday (Anytime between 7:00 AM - 12.00 PM)"/>
    <x v="1"/>
  </r>
  <r>
    <d v="2024-01-17T00:00:00"/>
    <x v="0"/>
    <s v="Inactive - Commitment form not signed"/>
    <s v="18/9/2001"/>
    <s v="Volunteer 4610"/>
    <s v="Delhi"/>
    <s v="South Delhi"/>
    <s v="Weekend (Saturdays - for a few hours)"/>
    <x v="0"/>
  </r>
  <r>
    <d v="2024-01-17T00:00:00"/>
    <x v="0"/>
    <s v="Pause - CPP not completed"/>
    <s v="23/11/1990"/>
    <s v="Volunteer 4611"/>
    <s v="Delhi"/>
    <s v="West Delhi"/>
    <s v="Weekend (Saturdays - for a few hours)"/>
    <x v="0"/>
  </r>
  <r>
    <d v="2024-01-17T00:00:00"/>
    <x v="0"/>
    <s v="New Sign-up"/>
    <n v="37293"/>
    <s v="Volunteer 4612"/>
    <s v="Delhi"/>
    <s v="North-East Delhi; West Delhi"/>
    <s v="Weekday (Anytime between 12:00 PM - 3:00 PM)"/>
    <x v="1"/>
  </r>
  <r>
    <d v="2024-01-17T00:00:00"/>
    <x v="0"/>
    <s v="Quit"/>
    <s v="26/2/2004"/>
    <s v="Volunteer 4613"/>
    <s v="Pune"/>
    <s v="Central Pune (Peth); South West Pune (Kothrud, Vadgaon Budruk)"/>
    <s v="Weekday (Anytime between 7:00 AM - 12.00 PM)"/>
    <x v="1"/>
  </r>
  <r>
    <d v="2024-01-17T00:00:00"/>
    <x v="0"/>
    <s v="Assessment not cleared"/>
    <s v="19/11/2002"/>
    <s v="Volunteer 4614"/>
    <s v="Chennai"/>
    <s v="East Central"/>
    <s v="Weekday (Anytime between 7:00 AM - 12.00 PM); Weekday (Anytime between 12:00 PM - 3:00 PM); Weekday (Anytime between 3:00 PM - 6:00 PM); Weekend (Saturdays - for a few hours)"/>
    <x v="1"/>
  </r>
  <r>
    <d v="2024-01-17T00:00:00"/>
    <x v="0"/>
    <s v="Not Matched"/>
    <s v="27/12/1987"/>
    <s v="Volunteer 4615"/>
    <m/>
    <m/>
    <s v="Weekend (Saturdays - for a few hours)"/>
    <x v="0"/>
  </r>
  <r>
    <d v="2024-01-17T00:00:00"/>
    <x v="0"/>
    <s v="Pause - CPP not completed"/>
    <n v="28248"/>
    <s v="Volunteer 4616"/>
    <s v="Hyderabad"/>
    <s v="Banjara Hills"/>
    <s v="Weekend (Saturdays - for a few hours)"/>
    <x v="0"/>
  </r>
  <r>
    <d v="2024-01-17T00:00:00"/>
    <x v="0"/>
    <s v="Not Matched"/>
    <n v="36838"/>
    <s v="Volunteer 4617"/>
    <s v="Mumbai"/>
    <s v="Juhu - Jogeshwari; Kandivali; South Bombay"/>
    <s v="Weekday (Anytime between 7:00 AM - 12.00 PM); Weekday (Anytime between 12:00 PM - 3:00 PM); Weekend (Saturdays - for a few hours)"/>
    <x v="0"/>
  </r>
  <r>
    <d v="2024-01-17T00:00:00"/>
    <x v="0"/>
    <s v="Not Matched"/>
    <s v="31/12/1996"/>
    <s v="Volunteer 4618"/>
    <s v="Pune"/>
    <s v="North East Pune (Yerwada, Wadgaon Sheri )"/>
    <s v="Weekday (Anytime between 7:00 AM - 12.00 PM)"/>
    <x v="0"/>
  </r>
  <r>
    <d v="2024-01-18T00:00:00"/>
    <x v="0"/>
    <s v="Pause - CPP not completed"/>
    <s v="28/3/1994"/>
    <s v="Volunteer 4619"/>
    <s v="Hyderabad"/>
    <s v="Banjara Hills"/>
    <s v="Weekday (Anytime between 3:00 PM - 6:00 PM); Weekend (Saturdays - for a few hours)"/>
    <x v="0"/>
  </r>
  <r>
    <d v="2024-01-18T00:00:00"/>
    <x v="0"/>
    <s v="Active"/>
    <n v="36865"/>
    <s v="Volunteer 4620"/>
    <s v="Pune"/>
    <s v="South East Pune (Kondhwa, Hadapsar, Mundhwa)"/>
    <s v="Weekday (Anytime between 7:00 AM - 12.00 PM)"/>
    <x v="1"/>
  </r>
  <r>
    <d v="2024-01-18T00:00:00"/>
    <x v="0"/>
    <s v="Not Matched"/>
    <n v="39269"/>
    <s v="Volunteer 4621"/>
    <s v="Mumbai"/>
    <s v="Juhu - Jogeshwari; Kandivali; Malad (W) - Malwani Township"/>
    <s v="Weekend (Saturdays - for a few hours)"/>
    <x v="0"/>
  </r>
  <r>
    <d v="2024-01-18T00:00:00"/>
    <x v="0"/>
    <s v="Inactive - Commitment form not signed"/>
    <s v="14/8/1976"/>
    <s v="Volunteer 4622"/>
    <s v="Bengaluru"/>
    <s v="Chamarajapete"/>
    <s v="Weekday (Anytime between 12:00 PM - 3:00 PM)"/>
    <x v="0"/>
  </r>
  <r>
    <d v="2024-01-18T00:00:00"/>
    <x v="0"/>
    <s v="Inactive - Commitment form not signed"/>
    <s v="23/10/1998"/>
    <s v="Volunteer 4623"/>
    <s v="Hyderabad"/>
    <s v="Banjara Hills"/>
    <s v="Weekend (Saturdays - for a few hours)"/>
    <x v="0"/>
  </r>
  <r>
    <d v="2024-01-18T00:00:00"/>
    <x v="0"/>
    <s v="Pause - CPP not completed"/>
    <s v="24/10/1999"/>
    <s v="Volunteer 4624"/>
    <s v="Pune"/>
    <s v="Central Pune (Peth)"/>
    <s v="Weekday (Anytime between 7:00 AM - 12.00 PM); Weekday (Anytime between 12:00 PM - 3:00 PM)"/>
    <x v="0"/>
  </r>
  <r>
    <d v="2024-01-18T00:00:00"/>
    <x v="0"/>
    <s v="Pause - CPP not completed"/>
    <s v="30/11/2002"/>
    <s v="Volunteer 4625"/>
    <s v="Pune"/>
    <s v="Central Pune (Peth); South West Pune (Kothrud, Vadgaon Budruk)"/>
    <s v="Weekday (Anytime between 7:00 AM - 12.00 PM)"/>
    <x v="0"/>
  </r>
  <r>
    <d v="2024-01-18T00:00:00"/>
    <x v="0"/>
    <s v="Quit"/>
    <n v="36287"/>
    <s v="Volunteer 4626"/>
    <s v="Delhi"/>
    <s v="South Delhi; West Delhi; Central"/>
    <s v="Weekday (Anytime between 7:00 AM - 12.00 PM); Weekend (Saturdays - for a few hours)"/>
    <x v="1"/>
  </r>
  <r>
    <d v="2024-01-18T00:00:00"/>
    <x v="0"/>
    <s v="Not Matched"/>
    <s v="21/5/1998"/>
    <s v="Volunteer 4627"/>
    <s v="Bengaluru"/>
    <s v="Attiguppe; Byatarayanapura / Gowripalya; Chamarajapete"/>
    <s v="Weekday (Anytime between 6:00 PM - 9:00 PM); Weekend (Saturdays - for a few hours)"/>
    <x v="0"/>
  </r>
  <r>
    <d v="2024-01-18T00:00:00"/>
    <x v="0"/>
    <s v="Completed"/>
    <s v="13/2/2005"/>
    <s v="Volunteer 4628"/>
    <m/>
    <m/>
    <s v="Weekday (Anytime between 7:00 AM - 12.00 PM)"/>
    <x v="1"/>
  </r>
  <r>
    <d v="2024-01-18T00:00:00"/>
    <x v="0"/>
    <s v="Active"/>
    <n v="33820"/>
    <s v="Volunteer 4629"/>
    <s v="Mumbai"/>
    <s v="Kurla - Ghatkopar - Vikhroli; Malad (W) - Malwani Township"/>
    <s v="Weekday (Anytime between 7:00 AM - 12.00 PM); Weekday (Anytime between 12:00 PM - 3:00 PM); Weekday (Anytime between 3:00 PM - 6:00 PM)"/>
    <x v="1"/>
  </r>
  <r>
    <d v="2024-01-18T00:00:00"/>
    <x v="0"/>
    <s v="Inactive - Commitment form not signed"/>
    <s v="31/7/1998"/>
    <s v="Volunteer 4630"/>
    <m/>
    <m/>
    <s v="Weekday (Anytime between 7:00 AM - 12.00 PM)"/>
    <x v="0"/>
  </r>
  <r>
    <d v="2024-01-18T00:00:00"/>
    <x v="0"/>
    <s v="Not Matched"/>
    <s v="22/7/2001"/>
    <s v="Volunteer 4631"/>
    <m/>
    <m/>
    <s v="Weekday (Anytime between 12:00 PM - 3:00 PM); Weekday (Anytime between 3:00 PM - 6:00 PM)"/>
    <x v="0"/>
  </r>
  <r>
    <d v="2024-01-18T00:00:00"/>
    <x v="0"/>
    <s v="Not Matched"/>
    <s v="13/4/2000"/>
    <s v="Volunteer 4632"/>
    <s v="Pune"/>
    <s v="Central Pune (Peth); North West Pune (Aundh, PCMC, Bopodi, Kaserwadi); South West Pune (Kothrud, Vadgaon Budruk)"/>
    <s v="Weekday (Anytime between 6:00 PM - 9:00 PM); Weekend (Saturdays - for a few hours)"/>
    <x v="0"/>
  </r>
  <r>
    <d v="2024-01-18T00:00:00"/>
    <x v="0"/>
    <s v="Not Matched"/>
    <n v="36618"/>
    <s v="Volunteer 4633"/>
    <s v="Hyderabad"/>
    <s v="Banjara Hills; Old City; Secunderabad"/>
    <s v="Weekday (Anytime between 7:00 AM - 12.00 PM); Weekday (Anytime between 12:00 PM - 3:00 PM); Weekday (Anytime between 3:00 PM - 6:00 PM); Weekend (Saturdays - for a few hours)"/>
    <x v="0"/>
  </r>
  <r>
    <d v="2024-01-18T00:00:00"/>
    <x v="0"/>
    <s v="In Future"/>
    <s v="27/6/1977"/>
    <s v="Volunteer 4634"/>
    <s v="Mumbai"/>
    <s v="Kandivali; Malad (E) - Goregaon"/>
    <s v="Weekday (Anytime between 3:00 PM - 6:00 PM)"/>
    <x v="1"/>
  </r>
  <r>
    <d v="2024-01-19T00:00:00"/>
    <x v="0"/>
    <s v="Active"/>
    <s v="13/11/2003"/>
    <s v="Volunteer 4635"/>
    <s v="Mumbai"/>
    <s v="Kurla - Ghatkopar - Vikhroli"/>
    <s v="Weekday (Anytime between 12:00 PM - 3:00 PM)"/>
    <x v="1"/>
  </r>
  <r>
    <d v="2024-01-19T00:00:00"/>
    <x v="0"/>
    <s v="Quit"/>
    <s v="21/9/1999"/>
    <s v="Volunteer 4636"/>
    <s v="Delhi"/>
    <s v="South Delhi; West Delhi; Central"/>
    <s v="Weekend (Saturdays - for a few hours)"/>
    <x v="1"/>
  </r>
  <r>
    <d v="2024-01-19T00:00:00"/>
    <x v="0"/>
    <s v="Assessment not cleared"/>
    <s v="15/6/1993"/>
    <s v="Volunteer 4637"/>
    <s v="Pune"/>
    <s v="North East Pune (Yerwada, Wadgaon Sheri ); South East Pune (Kondhwa, Hadapsar, Mundhwa)"/>
    <s v="Weekday (Anytime between 3:00 PM - 6:00 PM); Weekday (Anytime between 6:00 PM - 9:00 PM); Weekend (Saturdays - for a few hours)"/>
    <x v="1"/>
  </r>
  <r>
    <d v="2024-01-19T00:00:00"/>
    <x v="0"/>
    <s v="Not Matched"/>
    <s v="19/6/2002"/>
    <s v="Volunteer 4638"/>
    <m/>
    <m/>
    <s v="Weekend (Saturdays - for a few hours)"/>
    <x v="0"/>
  </r>
  <r>
    <d v="2024-01-19T00:00:00"/>
    <x v="0"/>
    <s v="Not Matched"/>
    <n v="37226"/>
    <s v="Volunteer 4639"/>
    <m/>
    <m/>
    <s v="Weekend (Saturdays - for a few hours)"/>
    <x v="0"/>
  </r>
  <r>
    <d v="2024-01-19T00:00:00"/>
    <x v="0"/>
    <s v="Assessment not cleared"/>
    <n v="36742"/>
    <s v="Volunteer 4640"/>
    <s v="Pune"/>
    <s v="North East Pune (Yerwada, Wadgaon Sheri ); South West Pune (Kothrud, Vadgaon Budruk)"/>
    <s v="Weekday (Anytime between 7:00 AM - 12.00 PM)"/>
    <x v="1"/>
  </r>
  <r>
    <d v="2024-01-19T00:00:00"/>
    <x v="0"/>
    <s v="Assessment not cleared"/>
    <n v="37602"/>
    <s v="Volunteer 4641"/>
    <s v="Bengaluru"/>
    <s v="Chamarajapete"/>
    <s v="Weekday (Anytime between 12:00 PM - 3:00 PM)"/>
    <x v="1"/>
  </r>
  <r>
    <d v="2024-01-19T00:00:00"/>
    <x v="0"/>
    <s v="Pause - CPP not completed"/>
    <s v="23/2/1995"/>
    <s v="Volunteer 4642"/>
    <s v="Chennai"/>
    <s v="East Central"/>
    <s v="Weekday (Anytime between 12:00 PM - 3:00 PM)"/>
    <x v="0"/>
  </r>
  <r>
    <d v="2024-01-19T00:00:00"/>
    <x v="0"/>
    <s v="Not Matched"/>
    <s v="28/12/2001"/>
    <s v="Volunteer 4643"/>
    <m/>
    <m/>
    <s v="Weekday (Anytime between 3:00 PM - 6:00 PM); Weekend (Saturdays - for a few hours)"/>
    <x v="0"/>
  </r>
  <r>
    <d v="2024-01-19T00:00:00"/>
    <x v="0"/>
    <s v="Pause - CPP not completed"/>
    <s v="20/6/1997"/>
    <s v="Volunteer 4644"/>
    <s v="Bengaluru"/>
    <s v="Byatarayanapura / Gowripalya"/>
    <s v="Weekday (Anytime between 12:00 PM - 3:00 PM)"/>
    <x v="0"/>
  </r>
  <r>
    <d v="2024-01-19T00:00:00"/>
    <x v="0"/>
    <s v="Active"/>
    <s v="19/6/1985"/>
    <s v="Volunteer 4645"/>
    <s v="Pune"/>
    <s v="Central Pune (Peth); North West Pune (Aundh, PCMC, Bopodi, Kaserwadi); South West Pune (Kothrud, Vadgaon Budruk)"/>
    <s v="Weekday (Anytime between 12:00 PM - 3:00 PM)"/>
    <x v="1"/>
  </r>
  <r>
    <d v="2024-01-19T00:00:00"/>
    <x v="0"/>
    <s v="In Future"/>
    <s v="24/7/1999"/>
    <s v="Volunteer 4646"/>
    <s v="Mumbai"/>
    <s v="Kurla - Ghatkopar - Vikhroli; Mankhurd - Govandi"/>
    <s v="Weekday (Anytime between 7:00 AM - 12.00 PM); Weekday (Anytime between 12:00 PM - 3:00 PM)"/>
    <x v="1"/>
  </r>
  <r>
    <d v="2024-01-19T00:00:00"/>
    <x v="0"/>
    <s v="Pause - CPP not completed"/>
    <n v="36231"/>
    <s v="Volunteer 4647"/>
    <s v="Mumbai"/>
    <s v="Mankhurd - Govandi"/>
    <s v="Weekend (Saturdays - for a few hours)"/>
    <x v="0"/>
  </r>
  <r>
    <d v="2024-01-19T00:00:00"/>
    <x v="0"/>
    <s v="Inactive - Commitment form not signed"/>
    <n v="36770"/>
    <s v="Volunteer 4648"/>
    <s v="Delhi"/>
    <s v="West Delhi"/>
    <s v="Weekday (Anytime between 7:00 AM - 12.00 PM); Weekend (Saturdays - for a few hours)"/>
    <x v="0"/>
  </r>
  <r>
    <d v="2024-01-19T00:00:00"/>
    <x v="0"/>
    <s v="Pause - CPP not completed"/>
    <n v="22767"/>
    <s v="Volunteer 4649"/>
    <s v="Kolkata"/>
    <s v="South; Central/South"/>
    <s v="Weekday (Anytime between 12:00 PM - 3:00 PM)"/>
    <x v="0"/>
  </r>
  <r>
    <d v="2024-01-19T00:00:00"/>
    <x v="0"/>
    <s v="Active"/>
    <s v="15/11/1997"/>
    <s v="Volunteer 4650"/>
    <s v="Delhi"/>
    <s v="South Delhi"/>
    <s v="Weekday (Anytime between 7:00 AM - 12.00 PM); Weekend (Saturdays - for a few hours)"/>
    <x v="1"/>
  </r>
  <r>
    <d v="2024-01-19T00:00:00"/>
    <x v="0"/>
    <s v="Inactive - Commitment form not signed"/>
    <s v="15/6/1984"/>
    <s v="Volunteer 4651"/>
    <s v="Ahmedabad"/>
    <s v="Lal Darwaja"/>
    <s v="Weekend (Saturdays - for a few hours)"/>
    <x v="0"/>
  </r>
  <r>
    <d v="2024-01-19T00:00:00"/>
    <x v="0"/>
    <s v="Pause - CPP not completed"/>
    <n v="35189"/>
    <s v="Volunteer 4652"/>
    <s v="Delhi"/>
    <s v="Chattarpur; South Delhi"/>
    <s v="Weekend (Saturdays - for a few hours)"/>
    <x v="0"/>
  </r>
  <r>
    <d v="2024-01-19T00:00:00"/>
    <x v="0"/>
    <s v="Inactive - Commitment form not signed"/>
    <n v="35857"/>
    <s v="Volunteer 4653"/>
    <s v="Bengaluru"/>
    <s v="Byatarayanapura / Gowripalya"/>
    <s v="Weekday (Anytime between 7:00 AM - 12.00 PM); Weekday (Anytime between 12:00 PM - 3:00 PM); Weekday (Anytime between 3:00 PM - 6:00 PM)"/>
    <x v="0"/>
  </r>
  <r>
    <d v="2024-01-19T00:00:00"/>
    <x v="0"/>
    <s v="Inactive - Commitment form not signed"/>
    <n v="37409"/>
    <s v="Volunteer 4654"/>
    <s v="Pune"/>
    <s v="South West Pune (Kothrud, Vadgaon Budruk)"/>
    <s v="Weekday (Anytime between 7:00 AM - 12.00 PM)"/>
    <x v="0"/>
  </r>
  <r>
    <d v="2024-01-19T00:00:00"/>
    <x v="0"/>
    <s v="Not Matched"/>
    <s v="21/12/2003"/>
    <s v="Volunteer 4655"/>
    <m/>
    <m/>
    <s v="Weekend (Saturdays - for a few hours)"/>
    <x v="0"/>
  </r>
  <r>
    <d v="2024-01-19T00:00:00"/>
    <x v="0"/>
    <s v="Inactive - Commitment form not signed"/>
    <s v="29/6/2003"/>
    <s v="Volunteer 4656"/>
    <m/>
    <m/>
    <s v="Weekday (Anytime between 12:00 PM - 3:00 PM); Weekday (Anytime between 3:00 PM - 6:00 PM); Weekday (Anytime between 6:00 PM - 9:00 PM); Weekend (Saturdays - for a few hours)"/>
    <x v="0"/>
  </r>
  <r>
    <d v="2024-01-20T00:00:00"/>
    <x v="0"/>
    <s v="Completed"/>
    <s v="17/9/2004"/>
    <s v="Volunteer 4657"/>
    <m/>
    <s v="North Delhi"/>
    <s v="Weekday (Anytime between 7:00 AM - 12.00 PM)"/>
    <x v="1"/>
  </r>
  <r>
    <d v="2024-01-20T00:00:00"/>
    <x v="0"/>
    <s v="Not Matched"/>
    <s v="31/1/2000"/>
    <s v="Volunteer 4658"/>
    <m/>
    <m/>
    <s v="Weekend (Saturdays - for a few hours)"/>
    <x v="0"/>
  </r>
  <r>
    <d v="2024-01-20T00:00:00"/>
    <x v="0"/>
    <s v="Pause - CPP not completed"/>
    <s v="25/8/1992"/>
    <s v="Volunteer 4659"/>
    <s v="Ahmedabad"/>
    <s v="Khokhra; Lal Darwaja; Rakhial Char Rasta"/>
    <s v="Weekend (Saturdays - for a few hours)"/>
    <x v="0"/>
  </r>
  <r>
    <d v="2024-01-20T00:00:00"/>
    <x v="0"/>
    <s v="Active"/>
    <n v="37965"/>
    <s v="Volunteer 4660"/>
    <s v="Delhi"/>
    <s v="South Delhi"/>
    <s v="Weekend (Saturdays - for a few hours)"/>
    <x v="1"/>
  </r>
  <r>
    <d v="2024-01-20T00:00:00"/>
    <x v="0"/>
    <s v="Assessment not cleared"/>
    <n v="32792"/>
    <s v="Volunteer 4661"/>
    <s v="Delhi"/>
    <s v="West Delhi"/>
    <s v="Weekday (Anytime between 7:00 AM - 12.00 PM); Weekend (Saturdays - for a few hours)"/>
    <x v="1"/>
  </r>
  <r>
    <d v="2024-01-20T00:00:00"/>
    <x v="0"/>
    <s v="Not Matched"/>
    <n v="32729"/>
    <s v="Volunteer 4662"/>
    <m/>
    <m/>
    <s v="Weekday (Anytime between 6:00 PM - 9:00 PM); Weekend (Saturdays - for a few hours)"/>
    <x v="0"/>
  </r>
  <r>
    <d v="2024-01-20T00:00:00"/>
    <x v="0"/>
    <s v="Not Matched"/>
    <n v="35891"/>
    <s v="Volunteer 4663"/>
    <s v="Chennai"/>
    <s v="South"/>
    <s v="Weekend (Saturdays - for a few hours)"/>
    <x v="0"/>
  </r>
  <r>
    <d v="2024-01-20T00:00:00"/>
    <x v="0"/>
    <s v="Pause - CPP not completed"/>
    <n v="38292"/>
    <s v="Volunteer 4664"/>
    <m/>
    <m/>
    <s v="Weekend (Saturdays - for a few hours)"/>
    <x v="0"/>
  </r>
  <r>
    <d v="2024-01-20T00:00:00"/>
    <x v="0"/>
    <s v="Active"/>
    <s v="23/5/1988"/>
    <s v="Volunteer 4665"/>
    <s v="Delhi"/>
    <s v="East Delhi; South Delhi; Central"/>
    <s v="Weekday (Anytime between 12:00 PM - 3:00 PM); Weekday (Anytime between 3:00 PM - 6:00 PM); Weekend (Saturdays - for a few hours)"/>
    <x v="1"/>
  </r>
  <r>
    <d v="2024-01-20T00:00:00"/>
    <x v="0"/>
    <s v="Not Matched"/>
    <s v="27/2/1999"/>
    <s v="Volunteer 4666"/>
    <s v="Bengaluru"/>
    <s v="Medahalli; Neelasandra"/>
    <s v="Weekend (Saturdays - for a few hours)"/>
    <x v="0"/>
  </r>
  <r>
    <d v="2024-01-20T00:00:00"/>
    <x v="0"/>
    <s v="Quit"/>
    <s v="21/7/2004"/>
    <s v="Volunteer 4667"/>
    <m/>
    <m/>
    <s v="Weekday (Anytime between 6:00 PM - 9:00 PM); Weekend (Saturdays - for a few hours)"/>
    <x v="1"/>
  </r>
  <r>
    <d v="2024-01-20T00:00:00"/>
    <x v="0"/>
    <s v="Active"/>
    <s v="27/6/2005"/>
    <s v="Volunteer 4668"/>
    <s v="Delhi"/>
    <s v="Sangam Vihar"/>
    <s v="Weekday (Anytime between 7:00 AM - 12.00 PM)"/>
    <x v="1"/>
  </r>
  <r>
    <d v="2024-01-20T00:00:00"/>
    <x v="0"/>
    <s v="Pause - CPP not completed"/>
    <s v="20/7/2004"/>
    <s v="Volunteer 4669"/>
    <s v="Delhi"/>
    <s v="Sangam Vihar"/>
    <s v="Weekday (Anytime between 7:00 AM - 12.00 PM)"/>
    <x v="0"/>
  </r>
  <r>
    <d v="2024-01-20T00:00:00"/>
    <x v="0"/>
    <s v="Quit"/>
    <s v="20/3/1986"/>
    <s v="Volunteer 4670"/>
    <m/>
    <m/>
    <s v="Weekday (Anytime between 3:00 PM - 6:00 PM)"/>
    <x v="1"/>
  </r>
  <r>
    <d v="2024-01-20T00:00:00"/>
    <x v="0"/>
    <s v="Inactive - Commitment form not signed"/>
    <n v="37901"/>
    <s v="Volunteer 4671"/>
    <s v="Delhi"/>
    <s v="Chattarpur; South Delhi; Central"/>
    <s v="Weekday (Anytime between 7:00 AM - 12.00 PM); Weekend (Saturdays - for a few hours)"/>
    <x v="0"/>
  </r>
  <r>
    <d v="2024-01-20T00:00:00"/>
    <x v="0"/>
    <s v="Quit"/>
    <s v="26/9/2003"/>
    <s v="Volunteer 4672"/>
    <m/>
    <m/>
    <s v="Weekday (Anytime between 12:00 PM - 3:00 PM); Weekday (Anytime between 3:00 PM - 6:00 PM); Weekend (Saturdays - for a few hours)"/>
    <x v="1"/>
  </r>
  <r>
    <d v="2024-01-20T00:00:00"/>
    <x v="0"/>
    <s v="Quit"/>
    <s v="13/12/2003"/>
    <s v="Volunteer 4673"/>
    <s v="Bengaluru"/>
    <s v="Byatarayanapura / Gowripalya; Chamarajapete; K P Agrahara"/>
    <s v="Weekday (Anytime between 7:00 AM - 12.00 PM); Weekday (Anytime between 12:00 PM - 3:00 PM); Weekday (Anytime between 3:00 PM - 6:00 PM)"/>
    <x v="1"/>
  </r>
  <r>
    <d v="2024-01-20T00:00:00"/>
    <x v="0"/>
    <s v="Inactive - Commitment form not signed"/>
    <n v="38148"/>
    <s v="Volunteer 4674"/>
    <s v="Chennai"/>
    <s v="West Central"/>
    <s v="Weekday (Anytime between 6:00 PM - 9:00 PM); Weekend (Saturdays - for a few hours)"/>
    <x v="0"/>
  </r>
  <r>
    <d v="2024-01-20T00:00:00"/>
    <x v="0"/>
    <s v="Completed"/>
    <s v="28/5/2004"/>
    <s v="Volunteer 4675"/>
    <m/>
    <s v="North Delhi"/>
    <s v="Weekday (Anytime between 7:00 AM - 12.00 PM)"/>
    <x v="1"/>
  </r>
  <r>
    <d v="2024-01-20T00:00:00"/>
    <x v="0"/>
    <s v="Not Matched"/>
    <n v="38180"/>
    <s v="Volunteer 4676"/>
    <s v="Chennai"/>
    <s v="West Central"/>
    <s v="Weekday (Anytime between 6:00 PM - 9:00 PM); Weekend (Saturdays - for a few hours)"/>
    <x v="0"/>
  </r>
  <r>
    <d v="2024-01-20T00:00:00"/>
    <x v="0"/>
    <s v="Active"/>
    <s v="19/4/1998"/>
    <s v="Volunteer 4677"/>
    <s v="Delhi"/>
    <s v="Chattarpur; South Delhi; Tughlakabad"/>
    <s v="Weekend (Saturdays - for a few hours)"/>
    <x v="1"/>
  </r>
  <r>
    <d v="2024-01-21T00:00:00"/>
    <x v="0"/>
    <s v="Quit"/>
    <s v="29/3/1999"/>
    <s v="Volunteer 4678"/>
    <s v="Delhi"/>
    <s v="Arjun Nagar/Bhim Nagari/Gautam Nagar; Chattarpur; South Delhi"/>
    <s v="Weekday (Anytime between 7:00 AM - 12.00 PM)"/>
    <x v="1"/>
  </r>
  <r>
    <d v="2024-01-21T00:00:00"/>
    <x v="0"/>
    <s v="In Future"/>
    <n v="34156"/>
    <s v="Volunteer 4679"/>
    <s v="Hyderabad"/>
    <s v="Banjara Hills"/>
    <s v="Weekend (Saturdays - for a few hours)"/>
    <x v="1"/>
  </r>
  <r>
    <d v="2024-01-21T00:00:00"/>
    <x v="0"/>
    <s v="Pause - CPP not completed"/>
    <s v="15/2/2004"/>
    <s v="Volunteer 4680"/>
    <s v="Pune"/>
    <s v="Central Pune (Peth); North West Pune (Aundh, PCMC, Bopodi, Kaserwadi)"/>
    <s v="Weekday (Anytime between 7:00 AM - 12.00 PM)"/>
    <x v="0"/>
  </r>
  <r>
    <d v="2024-01-21T00:00:00"/>
    <x v="0"/>
    <s v="Not Matched"/>
    <n v="27887"/>
    <s v="Volunteer 4681"/>
    <m/>
    <m/>
    <s v="Weekday (Anytime between 7:00 AM - 12.00 PM)"/>
    <x v="0"/>
  </r>
  <r>
    <d v="2024-01-21T00:00:00"/>
    <x v="0"/>
    <s v="Completed"/>
    <n v="37599"/>
    <s v="Volunteer 4682"/>
    <s v="Chennai"/>
    <s v="East Central; North"/>
    <s v="Weekday (Anytime between 12:00 PM - 3:00 PM)"/>
    <x v="1"/>
  </r>
  <r>
    <d v="2024-01-21T00:00:00"/>
    <x v="0"/>
    <s v="Inactive - Commitment form not signed"/>
    <s v="24/2/2006"/>
    <s v="Volunteer 4683"/>
    <s v="Delhi"/>
    <s v="South Delhi; West Delhi; Central"/>
    <s v="Weekday (Anytime between 7:00 AM - 12.00 PM); Weekend (Saturdays - for a few hours)"/>
    <x v="0"/>
  </r>
  <r>
    <d v="2024-01-21T00:00:00"/>
    <x v="0"/>
    <s v="Inactive - Commitment form not signed"/>
    <s v="26/12/1991"/>
    <s v="Volunteer 4684"/>
    <s v="Mumbai"/>
    <s v="Kurla - Ghatkopar - Vikhroli; Mankhurd - Govandi"/>
    <s v="Weekday (Anytime between 7:00 AM - 12.00 PM); Weekday (Anytime between 12:00 PM - 3:00 PM); Weekday (Anytime between 3:00 PM - 6:00 PM); Weekday (Anytime between 6:00 PM - 9:00 PM); Weekend (Saturdays - for a few hours)"/>
    <x v="0"/>
  </r>
  <r>
    <d v="2024-01-21T00:00:00"/>
    <x v="0"/>
    <s v="Inactive - Commitment form not signed"/>
    <n v="36415"/>
    <s v="Volunteer 4685"/>
    <s v="Bengaluru"/>
    <s v="Neelasandra"/>
    <s v="Weekday (Anytime between 7:00 AM - 12.00 PM)"/>
    <x v="0"/>
  </r>
  <r>
    <d v="2024-01-21T00:00:00"/>
    <x v="0"/>
    <s v="Assessment not cleared"/>
    <n v="37689"/>
    <s v="Volunteer 4686"/>
    <s v="Bengaluru"/>
    <s v="Attiguppe; Whitefield"/>
    <s v="Weekday (Anytime between 3:00 PM - 6:00 PM)"/>
    <x v="1"/>
  </r>
  <r>
    <d v="2024-01-21T00:00:00"/>
    <x v="0"/>
    <s v="Inactive - Commitment form not signed"/>
    <s v="29/1/2004"/>
    <s v="Volunteer 4687"/>
    <m/>
    <m/>
    <s v="Weekday (Anytime between 12:00 PM - 3:00 PM)"/>
    <x v="0"/>
  </r>
  <r>
    <d v="2024-01-21T00:00:00"/>
    <x v="0"/>
    <s v="Active"/>
    <n v="38266"/>
    <s v="Volunteer 4688"/>
    <m/>
    <m/>
    <s v="Weekday (Anytime between 3:00 PM - 6:00 PM); Weekend (Saturdays - for a few hours)"/>
    <x v="1"/>
  </r>
  <r>
    <d v="2024-01-21T00:00:00"/>
    <x v="0"/>
    <s v="Active"/>
    <n v="37351"/>
    <s v="Volunteer 4689"/>
    <s v="Mumbai"/>
    <s v="Kurla - Ghatkopar - Vikhroli"/>
    <s v="Weekday (Anytime between 7:00 AM - 12.00 PM)"/>
    <x v="1"/>
  </r>
  <r>
    <d v="2024-01-21T00:00:00"/>
    <x v="0"/>
    <s v="Pause - CPP not completed"/>
    <s v="13/1/2001"/>
    <s v="Volunteer 4690"/>
    <s v="Delhi"/>
    <s v="East Delhi"/>
    <s v="Weekday (Anytime between 7:00 AM - 12.00 PM)"/>
    <x v="0"/>
  </r>
  <r>
    <d v="2024-01-21T00:00:00"/>
    <x v="0"/>
    <s v="Active"/>
    <n v="37169"/>
    <s v="Volunteer 4691"/>
    <s v="Pune"/>
    <s v="Central Pune (Peth); North West Pune (Aundh, PCMC, Bopodi, Kaserwadi)"/>
    <s v="Weekday (Anytime between 7:00 AM - 12.00 PM); Weekend (Saturdays - for a few hours)"/>
    <x v="1"/>
  </r>
  <r>
    <d v="2024-01-21T00:00:00"/>
    <x v="0"/>
    <s v="Active"/>
    <s v="18/1/2005"/>
    <s v="Volunteer 4692"/>
    <m/>
    <m/>
    <s v="Weekend (Saturdays - for a few hours)"/>
    <x v="1"/>
  </r>
  <r>
    <d v="2024-01-21T00:00:00"/>
    <x v="0"/>
    <s v="Pause - CPP not completed"/>
    <n v="37227"/>
    <s v="Volunteer 4693"/>
    <s v="Hyderabad"/>
    <s v="Banjara Hills"/>
    <s v="Weekday (Anytime between 12:00 PM - 3:00 PM); Weekday (Anytime between 3:00 PM - 6:00 PM); Weekend (Saturdays - for a few hours)"/>
    <x v="0"/>
  </r>
  <r>
    <d v="2024-01-21T00:00:00"/>
    <x v="0"/>
    <s v="Quit"/>
    <n v="32206"/>
    <s v="Volunteer 4694"/>
    <s v="Delhi"/>
    <s v="East Delhi"/>
    <s v="Weekday (Anytime between 7:00 AM - 12.00 PM)"/>
    <x v="1"/>
  </r>
  <r>
    <d v="2024-01-21T00:00:00"/>
    <x v="0"/>
    <s v="Inactive - Commitment form not signed"/>
    <n v="31816"/>
    <s v="Volunteer 4695"/>
    <s v="Hyderabad"/>
    <s v="Banjara Hills"/>
    <s v="Weekday (Anytime between 3:00 PM - 6:00 PM)"/>
    <x v="0"/>
  </r>
  <r>
    <d v="2024-01-21T00:00:00"/>
    <x v="0"/>
    <s v="Pause - CPP not completed"/>
    <n v="39390"/>
    <s v="Volunteer 4696"/>
    <s v="Pune"/>
    <s v="North West Pune (Aundh, PCMC, Bopodi, Kaserwadi)"/>
    <s v="Weekday (Anytime between 7:00 AM - 12.00 PM)"/>
    <x v="0"/>
  </r>
  <r>
    <d v="2024-01-21T00:00:00"/>
    <x v="0"/>
    <s v="Active"/>
    <s v="17/8/2004"/>
    <s v="Volunteer 4697"/>
    <s v="Delhi"/>
    <s v="South Delhi; West Delhi; Central"/>
    <s v="Weekend (Saturdays - for a few hours)"/>
    <x v="1"/>
  </r>
  <r>
    <d v="2024-01-21T00:00:00"/>
    <x v="0"/>
    <s v="Not Matched"/>
    <s v="22/11/1990"/>
    <s v="Volunteer 4698"/>
    <s v="Ahmedabad"/>
    <s v="Kankaria"/>
    <s v="Weekday (Anytime between 7:00 AM - 12.00 PM); Weekend (Saturdays - for a few hours)"/>
    <x v="0"/>
  </r>
  <r>
    <d v="2024-01-21T00:00:00"/>
    <x v="0"/>
    <s v="Assessment not cleared"/>
    <n v="37844"/>
    <s v="Volunteer 4699"/>
    <s v="Pune"/>
    <s v="South East Pune (Kondhwa, Hadapsar, Mundhwa)"/>
    <s v="Weekday (Anytime between 7:00 AM - 12.00 PM)"/>
    <x v="1"/>
  </r>
  <r>
    <d v="2024-01-22T00:00:00"/>
    <x v="0"/>
    <s v="Assessment not cleared"/>
    <s v="16/1/2002"/>
    <s v="Volunteer 4700"/>
    <s v="Ahmedabad"/>
    <s v="Rakhial Char Rasta"/>
    <s v="Weekend (Saturdays - for a few hours)"/>
    <x v="1"/>
  </r>
  <r>
    <d v="2024-01-22T00:00:00"/>
    <x v="0"/>
    <s v="Pause - CPP not completed"/>
    <n v="36317"/>
    <s v="Volunteer 4701"/>
    <s v="Bengaluru"/>
    <s v="Mahadevapura; Whitefield; Chamarajapete"/>
    <s v="Weekend (Saturdays - for a few hours)"/>
    <x v="0"/>
  </r>
  <r>
    <d v="2024-01-22T00:00:00"/>
    <x v="0"/>
    <s v="Not Matched"/>
    <n v="37074"/>
    <s v="Volunteer 4702"/>
    <m/>
    <m/>
    <s v="Weekday (Anytime between 6:00 PM - 9:00 PM); Weekend (Saturdays - for a few hours)"/>
    <x v="0"/>
  </r>
  <r>
    <d v="2024-01-22T00:00:00"/>
    <x v="0"/>
    <s v="Pause - CPP not completed"/>
    <n v="37448"/>
    <s v="Volunteer 4703"/>
    <s v="Hyderabad"/>
    <s v="Banjara Hills"/>
    <s v="Weekend (Saturdays - for a few hours)"/>
    <x v="0"/>
  </r>
  <r>
    <d v="2024-01-22T00:00:00"/>
    <x v="0"/>
    <s v="Not Matched"/>
    <s v="13/7/1983"/>
    <s v="Volunteer 4704"/>
    <m/>
    <m/>
    <s v="Weekend (Saturdays - for a few hours)"/>
    <x v="0"/>
  </r>
  <r>
    <d v="2024-01-22T00:00:00"/>
    <x v="0"/>
    <s v="Pause - CPP not completed"/>
    <s v="18/11/1967"/>
    <s v="Volunteer 4705"/>
    <s v="Pune"/>
    <s v="North West Pune (Aundh, PCMC, Bopodi, Kaserwadi)"/>
    <s v="Weekday (Anytime between 12:00 PM - 3:00 PM)"/>
    <x v="0"/>
  </r>
  <r>
    <d v="2024-01-22T00:00:00"/>
    <x v="0"/>
    <s v="Not Matched"/>
    <s v="16/6/1990"/>
    <s v="Volunteer 4706"/>
    <m/>
    <m/>
    <s v="Weekday (Anytime between 3:00 PM - 6:00 PM); Weekday (Anytime between 6:00 PM - 9:00 PM); Weekend (Saturdays - for a few hours)"/>
    <x v="0"/>
  </r>
  <r>
    <d v="2024-01-22T00:00:00"/>
    <x v="0"/>
    <s v="Not Matched"/>
    <n v="38111"/>
    <s v="Volunteer 4707"/>
    <m/>
    <m/>
    <s v="Weekday (Anytime between 6:00 PM - 9:00 PM); Weekend (Saturdays - for a few hours)"/>
    <x v="0"/>
  </r>
  <r>
    <d v="2024-01-22T00:00:00"/>
    <x v="0"/>
    <s v="Not Matched"/>
    <s v="31/10/1991"/>
    <s v="Volunteer 4708"/>
    <s v="Bengaluru"/>
    <s v="Attiguppe; Whitefield"/>
    <s v="Weekend (Saturdays - for a few hours)"/>
    <x v="0"/>
  </r>
  <r>
    <d v="2024-01-22T00:00:00"/>
    <x v="0"/>
    <s v="Pause - CPP not completed"/>
    <n v="35470"/>
    <s v="Volunteer 4709"/>
    <s v="Mumbai"/>
    <s v="Kurla - Ghatkopar - Vikhroli"/>
    <s v="Weekday (Anytime between 7:00 AM - 12.00 PM)"/>
    <x v="0"/>
  </r>
  <r>
    <d v="2024-01-22T00:00:00"/>
    <x v="0"/>
    <s v="Inactive - Commitment form not signed"/>
    <n v="37963"/>
    <s v="Volunteer 4710"/>
    <s v="Chennai"/>
    <s v="East Central; South; West Central"/>
    <s v="Weekday (Anytime between 7:00 AM - 12.00 PM); Weekday (Anytime between 12:00 PM - 3:00 PM); Weekend (Saturdays - for a few hours)"/>
    <x v="0"/>
  </r>
  <r>
    <d v="2024-01-22T00:00:00"/>
    <x v="0"/>
    <s v="Inactive - Commitment form not signed"/>
    <n v="37963"/>
    <s v="Volunteer 4711"/>
    <s v="Chennai"/>
    <s v="East Central; West Central"/>
    <s v="Weekday (Anytime between 7:00 AM - 12.00 PM); Weekday (Anytime between 12:00 PM - 3:00 PM); Weekend (Saturdays - for a few hours)"/>
    <x v="0"/>
  </r>
  <r>
    <d v="2024-01-22T00:00:00"/>
    <x v="0"/>
    <s v="Not Matched"/>
    <s v="29/6/1992"/>
    <s v="Volunteer 4712"/>
    <s v="Mumbai"/>
    <s v="Juhu - Jogeshwari; Sion - Dharavi; South Bombay"/>
    <s v="Weekday (Anytime between 3:00 PM - 6:00 PM)"/>
    <x v="0"/>
  </r>
  <r>
    <d v="2024-01-23T00:00:00"/>
    <x v="0"/>
    <s v="Not Matched"/>
    <n v="28952"/>
    <s v="Volunteer 4713"/>
    <m/>
    <m/>
    <s v="Weekday (Anytime between 7:00 AM - 12.00 PM); Weekday (Anytime between 12:00 PM - 3:00 PM); Weekend (Saturdays - for a few hours)"/>
    <x v="0"/>
  </r>
  <r>
    <d v="2024-01-23T00:00:00"/>
    <x v="0"/>
    <s v="Pause - CPP not completed"/>
    <s v="19/2/2000"/>
    <s v="Volunteer 4714"/>
    <s v="Mumbai"/>
    <s v="Kurla - Ghatkopar - Vikhroli"/>
    <s v="Weekday (Anytime between 12:00 PM - 3:00 PM)"/>
    <x v="0"/>
  </r>
  <r>
    <d v="2024-01-23T00:00:00"/>
    <x v="0"/>
    <s v="Pause - CPP not completed"/>
    <n v="35586"/>
    <s v="Volunteer 4715"/>
    <s v="Mumbai"/>
    <s v="Kurla - Ghatkopar - Vikhroli; Mankhurd - Govandi"/>
    <s v="Weekend (Saturdays - for a few hours)"/>
    <x v="0"/>
  </r>
  <r>
    <d v="2024-01-23T00:00:00"/>
    <x v="0"/>
    <s v="Active"/>
    <s v="16/1/2002"/>
    <s v="Volunteer 4716"/>
    <s v="Delhi"/>
    <s v="South Delhi"/>
    <s v="Weekday (Anytime between 7:00 AM - 12.00 PM); Weekend (Saturdays - for a few hours)"/>
    <x v="1"/>
  </r>
  <r>
    <d v="2024-01-23T00:00:00"/>
    <x v="0"/>
    <s v="Not Matched"/>
    <n v="38634"/>
    <s v="Volunteer 4717"/>
    <s v="Delhi"/>
    <s v="South Delhi"/>
    <s v="Weekend (Saturdays - for a few hours)"/>
    <x v="0"/>
  </r>
  <r>
    <d v="2024-01-23T00:00:00"/>
    <x v="0"/>
    <s v="Active"/>
    <n v="34098"/>
    <s v="Volunteer 4718"/>
    <s v="Mumbai"/>
    <s v="Kurla - Ghatkopar - Vikhroli"/>
    <s v="Weekend (Saturdays - for a few hours)"/>
    <x v="1"/>
  </r>
  <r>
    <d v="2024-01-23T00:00:00"/>
    <x v="0"/>
    <s v="Active"/>
    <s v="26/8/1999"/>
    <s v="Volunteer 4719"/>
    <s v="Delhi"/>
    <s v="East Delhi; Central"/>
    <s v="Weekday (Anytime between 7:00 AM - 12.00 PM)"/>
    <x v="1"/>
  </r>
  <r>
    <d v="2024-01-23T00:00:00"/>
    <x v="0"/>
    <s v="Inactive - Commitment form not signed"/>
    <n v="37837"/>
    <s v="Volunteer 4720"/>
    <s v="Delhi"/>
    <s v="North-East Delhi"/>
    <s v="Weekday (Anytime between 12:00 PM - 3:00 PM)"/>
    <x v="0"/>
  </r>
  <r>
    <d v="2024-01-23T00:00:00"/>
    <x v="0"/>
    <s v="Not Matched"/>
    <n v="35039"/>
    <s v="Volunteer 4721"/>
    <m/>
    <m/>
    <s v="Weekend (Saturdays - for a few hours)"/>
    <x v="0"/>
  </r>
  <r>
    <d v="2024-01-23T00:00:00"/>
    <x v="0"/>
    <s v="Assessment not cleared"/>
    <n v="35097"/>
    <s v="Volunteer 4722"/>
    <s v="Mumbai"/>
    <s v="Kurla - Ghatkopar - Vikhroli; Mankhurd - Govandi"/>
    <s v="Weekday (Anytime between 7:00 AM - 12.00 PM); Weekday (Anytime between 12:00 PM - 3:00 PM); Weekday (Anytime between 3:00 PM - 6:00 PM); Weekday (Anytime between 6:00 PM - 9:00 PM); Weekend (Saturdays - for a few hours)"/>
    <x v="1"/>
  </r>
  <r>
    <d v="2024-01-23T00:00:00"/>
    <x v="0"/>
    <s v="Completed"/>
    <s v="19/7/1992"/>
    <s v="Volunteer 4723"/>
    <s v="Delhi"/>
    <s v="South Delhi; Central"/>
    <s v="Weekday (Anytime between 7:00 AM - 12.00 PM); Weekday (Anytime between 12:00 PM - 3:00 PM); Weekend (Saturdays - for a few hours)"/>
    <x v="1"/>
  </r>
  <r>
    <d v="2024-01-23T00:00:00"/>
    <x v="0"/>
    <s v="Inactive - Commitment form not signed"/>
    <s v="16/2/1999"/>
    <s v="Volunteer 4724"/>
    <s v="Delhi"/>
    <s v="Central Delhi; North Delhi; Central"/>
    <s v="Weekend (Saturdays - for a few hours)"/>
    <x v="0"/>
  </r>
  <r>
    <d v="2024-01-23T00:00:00"/>
    <x v="0"/>
    <s v="Pause - CPP not completed"/>
    <s v="25/5/2002"/>
    <s v="Volunteer 4725"/>
    <s v="Pune"/>
    <s v="South West Pune (Kothrud, Vadgaon Budruk)"/>
    <s v="Weekday (Anytime between 7:00 AM - 12.00 PM)"/>
    <x v="0"/>
  </r>
  <r>
    <d v="2024-01-23T00:00:00"/>
    <x v="0"/>
    <s v="Quit"/>
    <n v="37438"/>
    <s v="Volunteer 4726"/>
    <s v="Pune"/>
    <s v="Central Pune (Peth)"/>
    <s v="Weekday (Anytime between 7:00 AM - 12.00 PM); Weekday (Anytime between 3:00 PM - 6:00 PM); Weekend (Saturdays - for a few hours)"/>
    <x v="1"/>
  </r>
  <r>
    <d v="2024-01-23T00:00:00"/>
    <x v="0"/>
    <s v="Not Matched"/>
    <s v="19/2/1984"/>
    <s v="Volunteer 4727"/>
    <s v="Bengaluru"/>
    <s v="Mahadevapura; Whitefield"/>
    <s v="Weekend (Saturdays - for a few hours)"/>
    <x v="0"/>
  </r>
  <r>
    <d v="2024-01-23T00:00:00"/>
    <x v="0"/>
    <s v="Assessment not cleared"/>
    <s v="28/8/2001"/>
    <s v="Volunteer 4728"/>
    <s v="Delhi"/>
    <s v="East Delhi; West Delhi"/>
    <s v="Weekend (Saturdays - for a few hours)"/>
    <x v="1"/>
  </r>
  <r>
    <d v="2024-01-23T00:00:00"/>
    <x v="0"/>
    <s v="Pause - CPP not completed"/>
    <s v="13/9/1999"/>
    <s v="Volunteer 4729"/>
    <s v="Delhi"/>
    <s v="East Delhi; South Delhi; West Delhi"/>
    <s v="Weekday (Anytime between 12:00 PM - 3:00 PM)"/>
    <x v="0"/>
  </r>
  <r>
    <d v="2024-01-23T00:00:00"/>
    <x v="0"/>
    <s v="Not Matched"/>
    <n v="36503"/>
    <s v="Volunteer 4730"/>
    <m/>
    <m/>
    <s v="Weekday (Anytime between 12:00 PM - 3:00 PM); Weekday (Anytime between 3:00 PM - 6:00 PM); Weekend (Saturdays - for a few hours)"/>
    <x v="0"/>
  </r>
  <r>
    <d v="2024-01-24T00:00:00"/>
    <x v="0"/>
    <s v="Inactive - Commitment form not signed"/>
    <n v="37813"/>
    <s v="Volunteer 4731"/>
    <m/>
    <m/>
    <s v="Weekday (Anytime between 3:00 PM - 6:00 PM); Weekend (Saturdays - for a few hours)"/>
    <x v="0"/>
  </r>
  <r>
    <d v="2024-01-24T00:00:00"/>
    <x v="0"/>
    <s v="Pause - CPP not completed"/>
    <n v="39367"/>
    <s v="Volunteer 4732"/>
    <s v="Delhi"/>
    <s v="East Delhi; North-East Delhi; South Delhi"/>
    <s v="Weekday (Anytime between 6:00 PM - 9:00 PM); Weekend (Saturdays - for a few hours)"/>
    <x v="0"/>
  </r>
  <r>
    <d v="2024-01-24T00:00:00"/>
    <x v="0"/>
    <s v="Assessment not cleared"/>
    <s v="26/8/1981"/>
    <s v="Volunteer 4733"/>
    <m/>
    <m/>
    <s v="Weekday (Anytime between 6:00 PM - 9:00 PM); Weekend (Saturdays - for a few hours)"/>
    <x v="1"/>
  </r>
  <r>
    <d v="2024-01-24T00:00:00"/>
    <x v="0"/>
    <s v="Completed"/>
    <n v="38177"/>
    <s v="Volunteer 4734"/>
    <m/>
    <s v="North Delhi"/>
    <s v="Weekday (Anytime between 7:00 AM - 12.00 PM)"/>
    <x v="1"/>
  </r>
  <r>
    <d v="2024-01-24T00:00:00"/>
    <x v="0"/>
    <s v="Pause - CPP not completed"/>
    <n v="33208"/>
    <s v="Volunteer 4735"/>
    <s v="Pune"/>
    <s v="North West Pune (Aundh, PCMC, Bopodi, Kaserwadi); South East Pune (Kondhwa, Hadapsar, Mundhwa)"/>
    <s v="Weekday (Anytime between 7:00 AM - 12.00 PM); Weekend (Saturdays - for a few hours)"/>
    <x v="0"/>
  </r>
  <r>
    <d v="2024-01-24T00:00:00"/>
    <x v="0"/>
    <s v="Not Matched"/>
    <s v="21/7/1999"/>
    <s v="Volunteer 4736"/>
    <m/>
    <m/>
    <s v="Weekday (Anytime between 12:00 PM - 3:00 PM); Weekday (Anytime between 3:00 PM - 6:00 PM); Weekend (Saturdays - for a few hours)"/>
    <x v="0"/>
  </r>
  <r>
    <d v="2024-01-24T00:00:00"/>
    <x v="0"/>
    <s v="Assessment not cleared"/>
    <s v="25/5/1999"/>
    <s v="Volunteer 4737"/>
    <s v="Mumbai"/>
    <s v="Kurla - Ghatkopar - Vikhroli"/>
    <s v="Weekend (Saturdays - for a few hours)"/>
    <x v="1"/>
  </r>
  <r>
    <d v="2024-01-24T00:00:00"/>
    <x v="0"/>
    <s v="Inactive - Commitment form not signed"/>
    <s v="20/8/1999"/>
    <s v="Volunteer 4738"/>
    <s v="Bengaluru"/>
    <s v="Chamarajapete"/>
    <s v="Weekend (Saturdays - for a few hours)"/>
    <x v="0"/>
  </r>
  <r>
    <d v="2024-01-24T00:00:00"/>
    <x v="0"/>
    <s v="Pause - CPP not completed"/>
    <s v="16/1/2000"/>
    <s v="Volunteer 4739"/>
    <s v="Delhi"/>
    <s v="North-East Delhi"/>
    <s v="Weekday (Anytime between 7:00 AM - 12.00 PM)"/>
    <x v="0"/>
  </r>
  <r>
    <d v="2024-01-24T00:00:00"/>
    <x v="0"/>
    <s v="Pause - CPP not completed"/>
    <n v="37781"/>
    <s v="Volunteer 4740"/>
    <s v="Delhi"/>
    <s v="Ayanagar; North-East Delhi; South Delhi"/>
    <s v="Weekday (Anytime between 7:00 AM - 12.00 PM); Weekend (Saturdays - for a few hours)"/>
    <x v="0"/>
  </r>
  <r>
    <d v="2024-01-24T00:00:00"/>
    <x v="0"/>
    <s v="Assessment not cleared"/>
    <s v="13/3/1981"/>
    <s v="Volunteer 4741"/>
    <s v="Bengaluru"/>
    <s v="Attiguppe; Binnipete; Chamarajapete"/>
    <s v="Weekend (Saturdays - for a few hours)"/>
    <x v="1"/>
  </r>
  <r>
    <d v="2024-01-24T00:00:00"/>
    <x v="0"/>
    <s v="Active"/>
    <s v="13/1/1999"/>
    <s v="Volunteer 4742"/>
    <s v="Mumbai"/>
    <s v="Kurla - Ghatkopar - Vikhroli"/>
    <s v="Weekend (Saturdays - for a few hours)"/>
    <x v="1"/>
  </r>
  <r>
    <d v="2024-01-24T00:00:00"/>
    <x v="0"/>
    <s v="Active"/>
    <s v="16/8/2003"/>
    <s v="Volunteer 4743"/>
    <s v="Mumbai"/>
    <s v="Kurla - Ghatkopar - Vikhroli"/>
    <s v="Weekday (Anytime between 3:00 PM - 6:00 PM); Weekday (Anytime between 6:00 PM - 9:00 PM); Weekend (Saturdays - for a few hours)"/>
    <x v="1"/>
  </r>
  <r>
    <d v="2024-01-24T00:00:00"/>
    <x v="0"/>
    <s v="Assessment not cleared"/>
    <n v="30226"/>
    <s v="Volunteer 4744"/>
    <s v="Delhi"/>
    <s v="North-East Delhi"/>
    <s v="Weekday (Anytime between 3:00 PM - 6:00 PM)"/>
    <x v="1"/>
  </r>
  <r>
    <d v="2024-01-24T00:00:00"/>
    <x v="0"/>
    <s v="Not Matched"/>
    <n v="33090"/>
    <s v="Volunteer 4745"/>
    <m/>
    <m/>
    <s v="Weekday (Anytime between 12:00 PM - 3:00 PM); Weekday (Anytime between 3:00 PM - 6:00 PM); Weekday (Anytime between 6:00 PM - 9:00 PM)"/>
    <x v="0"/>
  </r>
  <r>
    <d v="2024-01-24T00:00:00"/>
    <x v="0"/>
    <s v="Assessment not cleared"/>
    <n v="38474"/>
    <s v="Volunteer 4746"/>
    <s v="Chennai"/>
    <s v="East Central"/>
    <s v="Weekend (Saturdays - for a few hours)"/>
    <x v="1"/>
  </r>
  <r>
    <d v="2024-01-24T00:00:00"/>
    <x v="0"/>
    <s v="Not Matched"/>
    <s v="26/4/2001"/>
    <s v="Volunteer 4747"/>
    <m/>
    <m/>
    <s v="Weekday (Anytime between 7:00 AM - 12.00 PM); Weekday (Anytime between 12:00 PM - 3:00 PM); Weekday (Anytime between 6:00 PM - 9:00 PM); Weekend (Saturdays - for a few hours)"/>
    <x v="0"/>
  </r>
  <r>
    <d v="2024-01-24T00:00:00"/>
    <x v="0"/>
    <s v="Completed"/>
    <n v="37379"/>
    <s v="Volunteer 4748"/>
    <s v="Bengaluru"/>
    <s v="Byatarayanapura / Gowripalya"/>
    <s v="Weekday (Anytime between 3:00 PM - 6:00 PM)"/>
    <x v="1"/>
  </r>
  <r>
    <d v="2024-01-24T00:00:00"/>
    <x v="0"/>
    <s v="Completed"/>
    <s v="22/6/1999"/>
    <s v="Volunteer 4749"/>
    <s v="Bengaluru"/>
    <s v="Byatarayanapura / Gowripalya"/>
    <s v="Weekday (Anytime between 3:00 PM - 6:00 PM)"/>
    <x v="1"/>
  </r>
  <r>
    <d v="2024-01-24T00:00:00"/>
    <x v="0"/>
    <s v="Pause - CPP not completed"/>
    <s v="16/12/2003"/>
    <s v="Volunteer 4750"/>
    <s v="Kolkata"/>
    <s v="North; South; Central/South"/>
    <s v="Weekday (Anytime between 7:00 AM - 12.00 PM); Weekday (Anytime between 12:00 PM - 3:00 PM)"/>
    <x v="0"/>
  </r>
  <r>
    <d v="2024-01-25T00:00:00"/>
    <x v="0"/>
    <s v="Not Matched"/>
    <n v="31847"/>
    <s v="Volunteer 4751"/>
    <m/>
    <m/>
    <s v="Weekday (Anytime between 7:00 AM - 12.00 PM); Weekday (Anytime between 12:00 PM - 3:00 PM)"/>
    <x v="0"/>
  </r>
  <r>
    <d v="2024-01-25T00:00:00"/>
    <x v="0"/>
    <s v="Inactive - Commitment form not signed"/>
    <s v="14/4/2000"/>
    <s v="Volunteer 4752"/>
    <s v="Delhi"/>
    <s v="Central"/>
    <s v="Weekday (Anytime between 7:00 AM - 12.00 PM)"/>
    <x v="0"/>
  </r>
  <r>
    <d v="2024-01-25T00:00:00"/>
    <x v="0"/>
    <s v="Not Matched"/>
    <s v="29/1/1999"/>
    <s v="Volunteer 4753"/>
    <m/>
    <m/>
    <s v="Weekday (Anytime between 12:00 PM - 3:00 PM); Weekday (Anytime between 3:00 PM - 6:00 PM); Weekend (Saturdays - for a few hours)"/>
    <x v="0"/>
  </r>
  <r>
    <d v="2024-01-25T00:00:00"/>
    <x v="0"/>
    <s v="Inactive - Commitment form not signed"/>
    <n v="37022"/>
    <s v="Volunteer 4754"/>
    <s v="Pune"/>
    <s v="Central Pune (Peth); South East Pune (Kondhwa, Hadapsar, Mundhwa)"/>
    <s v="Weekday (Anytime between 7:00 AM - 12.00 PM); Weekday (Anytime between 12:00 PM - 3:00 PM)"/>
    <x v="0"/>
  </r>
  <r>
    <d v="2024-01-25T00:00:00"/>
    <x v="0"/>
    <s v="Quit"/>
    <s v="30/11/1995"/>
    <s v="Volunteer 4755"/>
    <s v="Hyderabad"/>
    <s v="Banjara Hills"/>
    <s v="Weekday (Anytime between 12:00 PM - 3:00 PM); Weekend (Saturdays - for a few hours)"/>
    <x v="1"/>
  </r>
  <r>
    <d v="2024-01-25T00:00:00"/>
    <x v="0"/>
    <s v="Pause - CPP not completed"/>
    <s v="28/8/1986"/>
    <s v="Volunteer 4756"/>
    <s v="Delhi"/>
    <s v="South Delhi"/>
    <s v="Weekday (Anytime between 12:00 PM - 3:00 PM)"/>
    <x v="0"/>
  </r>
  <r>
    <d v="2024-01-25T00:00:00"/>
    <x v="0"/>
    <s v="Inactive - Commitment form not signed"/>
    <n v="36500"/>
    <s v="Volunteer 4757"/>
    <s v="Mumbai"/>
    <s v="Kurla - Ghatkopar - Vikhroli"/>
    <s v="Weekday (Anytime between 7:00 AM - 12.00 PM); Weekday (Anytime between 12:00 PM - 3:00 PM)"/>
    <x v="0"/>
  </r>
  <r>
    <d v="2024-01-25T00:00:00"/>
    <x v="0"/>
    <s v="Pause - CPP not completed"/>
    <s v="20/9/1969"/>
    <s v="Volunteer 4758"/>
    <s v="Mumbai"/>
    <s v="Kurla - Ghatkopar - Vikhroli; Mankhurd - Govandi"/>
    <s v="Weekend (Saturdays - for a few hours)"/>
    <x v="0"/>
  </r>
  <r>
    <d v="2024-01-25T00:00:00"/>
    <x v="0"/>
    <s v="Assessment not cleared"/>
    <s v="27/10/2005"/>
    <s v="Volunteer 4759"/>
    <m/>
    <m/>
    <s v="Weekend (Saturdays - for a few hours)"/>
    <x v="1"/>
  </r>
  <r>
    <d v="2024-01-25T00:00:00"/>
    <x v="0"/>
    <s v="Assessment not cleared"/>
    <s v="25/7/1986"/>
    <s v="Volunteer 4760"/>
    <s v="Mumbai"/>
    <s v="Kurla - Ghatkopar - Vikhroli; Mankhurd - Govandi"/>
    <s v="Weekend (Saturdays - for a few hours)"/>
    <x v="1"/>
  </r>
  <r>
    <d v="2024-01-25T00:00:00"/>
    <x v="0"/>
    <s v="Pause - CPP not completed"/>
    <n v="38084"/>
    <s v="Volunteer 4761"/>
    <s v="Delhi"/>
    <s v="Sangam Vihar; South Delhi; Central"/>
    <s v="Weekend (Saturdays - for a few hours)"/>
    <x v="0"/>
  </r>
  <r>
    <d v="2024-01-25T00:00:00"/>
    <x v="0"/>
    <s v="Pause - CPP not completed"/>
    <n v="37540"/>
    <s v="Volunteer 4762"/>
    <s v="Bengaluru"/>
    <s v="Attiguppe; Binnipete; K P Agrahara"/>
    <s v="Weekday (Anytime between 3:00 PM - 6:00 PM)"/>
    <x v="0"/>
  </r>
  <r>
    <d v="2024-01-25T00:00:00"/>
    <x v="0"/>
    <s v="Pause - CPP not completed"/>
    <n v="34888"/>
    <s v="Volunteer 4763"/>
    <s v="Pune"/>
    <s v="Central Pune (Peth); North East Pune (Yerwada, Wadgaon Sheri ); South East Pune (Kondhwa, Hadapsar, Mundhwa)"/>
    <s v="Weekday (Anytime between 12:00 PM - 3:00 PM)"/>
    <x v="0"/>
  </r>
  <r>
    <d v="2024-01-25T00:00:00"/>
    <x v="0"/>
    <s v="Pause - CPP not completed"/>
    <n v="34790"/>
    <s v="Volunteer 4764"/>
    <s v="Delhi"/>
    <s v="North-East Delhi"/>
    <s v="Weekend (Saturdays - for a few hours)"/>
    <x v="0"/>
  </r>
  <r>
    <d v="2024-01-25T00:00:00"/>
    <x v="0"/>
    <s v="Pause - CPP not completed"/>
    <n v="32664"/>
    <s v="Volunteer 4765"/>
    <s v="Mumbai"/>
    <s v="Kurla - Ghatkopar - Vikhroli"/>
    <s v="Weekday (Anytime between 12:00 PM - 3:00 PM)"/>
    <x v="0"/>
  </r>
  <r>
    <d v="2024-01-25T00:00:00"/>
    <x v="0"/>
    <s v="Completed"/>
    <s v="18/9/2000"/>
    <s v="Volunteer 4766"/>
    <s v="Delhi"/>
    <s v="Chattarpur; East Delhi; North Delhi"/>
    <s v="Weekend (Saturdays - for a few hours)"/>
    <x v="1"/>
  </r>
  <r>
    <d v="2024-01-25T00:00:00"/>
    <x v="0"/>
    <s v="Not Matched"/>
    <n v="36376"/>
    <s v="Volunteer 4767"/>
    <s v="Hyderabad"/>
    <s v="Banjara Hills; Himayathnagar; Secunderabad"/>
    <s v="Weekday (Anytime between 12:00 PM - 3:00 PM)"/>
    <x v="0"/>
  </r>
  <r>
    <d v="2024-01-25T00:00:00"/>
    <x v="0"/>
    <s v="Not Matched"/>
    <s v="14/1/2002"/>
    <s v="Volunteer 4768"/>
    <m/>
    <m/>
    <s v="Weekday (Anytime between 3:00 PM - 6:00 PM); Weekday (Anytime between 6:00 PM - 9:00 PM); Weekend (Saturdays - for a few hours)"/>
    <x v="0"/>
  </r>
  <r>
    <d v="2024-01-25T00:00:00"/>
    <x v="0"/>
    <s v="Assessment not cleared"/>
    <s v="14/10/1999"/>
    <s v="Volunteer 4769"/>
    <s v="Delhi"/>
    <s v="West Delhi"/>
    <s v="Weekend (Saturdays - for a few hours)"/>
    <x v="1"/>
  </r>
  <r>
    <d v="2024-01-25T00:00:00"/>
    <x v="0"/>
    <s v="Pause - CPP not completed"/>
    <s v="26/1/1999"/>
    <s v="Volunteer 4770"/>
    <s v="Delhi"/>
    <s v="North-East Delhi"/>
    <s v="Weekend (Saturdays - for a few hours)"/>
    <x v="0"/>
  </r>
  <r>
    <d v="2024-01-26T00:00:00"/>
    <x v="0"/>
    <s v="Inactive - Commitment form not signed"/>
    <n v="38993"/>
    <s v="Volunteer 4771"/>
    <m/>
    <m/>
    <s v="Weekday (Anytime between 7:00 AM - 12.00 PM)"/>
    <x v="0"/>
  </r>
  <r>
    <d v="2024-01-26T00:00:00"/>
    <x v="0"/>
    <s v="Not Matched"/>
    <n v="38049"/>
    <s v="Volunteer 4772"/>
    <s v="Pune"/>
    <s v="South West Pune (Kothrud, Vadgaon Budruk)"/>
    <s v="Weekday (Anytime between 7:00 AM - 12.00 PM)"/>
    <x v="0"/>
  </r>
  <r>
    <d v="2024-01-26T00:00:00"/>
    <x v="0"/>
    <s v="Pause - CPP not completed"/>
    <s v="27/6/2002"/>
    <s v="Volunteer 4773"/>
    <s v="Bengaluru"/>
    <s v="Byatarayanapura / Gowripalya"/>
    <s v="Weekday (Anytime between 7:00 AM - 12.00 PM); Weekday (Anytime between 12:00 PM - 3:00 PM); Weekend (Saturdays - for a few hours)"/>
    <x v="0"/>
  </r>
  <r>
    <d v="2024-01-26T00:00:00"/>
    <x v="0"/>
    <s v="Assessment not cleared"/>
    <n v="29983"/>
    <s v="Volunteer 4774"/>
    <s v="Delhi"/>
    <s v="Arjun Nagar/Bhim Nagari/Gautam Nagar; Sangam Vihar"/>
    <s v="Weekday (Anytime between 7:00 AM - 12.00 PM); Weekday (Anytime between 12:00 PM - 3:00 PM)"/>
    <x v="1"/>
  </r>
  <r>
    <d v="2024-01-26T00:00:00"/>
    <x v="0"/>
    <s v="Quit"/>
    <n v="34066"/>
    <s v="Volunteer 4775"/>
    <s v="Mumbai"/>
    <s v="Mankhurd - Govandi"/>
    <s v="Weekend (Saturdays - for a few hours)"/>
    <x v="1"/>
  </r>
  <r>
    <d v="2024-01-26T00:00:00"/>
    <x v="0"/>
    <s v="Assessment not cleared"/>
    <s v="19/7/1965"/>
    <s v="Volunteer 4776"/>
    <s v="Pune"/>
    <s v="North East Pune (Yerwada, Wadgaon Sheri )"/>
    <s v="Weekday (Anytime between 12:00 PM - 3:00 PM)"/>
    <x v="1"/>
  </r>
  <r>
    <d v="2024-01-26T00:00:00"/>
    <x v="0"/>
    <s v="Active"/>
    <s v="14/12/1990"/>
    <s v="Volunteer 4777"/>
    <s v="Delhi"/>
    <s v="West Delhi"/>
    <s v="Weekday (Anytime between 7:00 AM - 12.00 PM)"/>
    <x v="1"/>
  </r>
  <r>
    <d v="2024-01-26T00:00:00"/>
    <x v="0"/>
    <s v="Active"/>
    <n v="36072"/>
    <s v="Volunteer 4778"/>
    <m/>
    <m/>
    <s v="Weekday (Anytime between 6:00 PM - 9:00 PM)"/>
    <x v="1"/>
  </r>
  <r>
    <d v="2024-01-26T00:00:00"/>
    <x v="0"/>
    <s v="Active"/>
    <s v="21/11/2002"/>
    <s v="Volunteer 4779"/>
    <m/>
    <m/>
    <s v="Weekday (Anytime between 3:00 PM - 6:00 PM)"/>
    <x v="1"/>
  </r>
  <r>
    <d v="2024-01-26T00:00:00"/>
    <x v="0"/>
    <s v="Not Matched"/>
    <n v="38269"/>
    <s v="Volunteer 4780"/>
    <m/>
    <m/>
    <s v="Weekday (Anytime between 12:00 PM - 3:00 PM)"/>
    <x v="0"/>
  </r>
  <r>
    <d v="2024-01-26T00:00:00"/>
    <x v="0"/>
    <s v="Pause - CPP not completed"/>
    <n v="31785"/>
    <s v="Volunteer 4781"/>
    <s v="Delhi"/>
    <s v="East Delhi; North-East Delhi; West Delhi"/>
    <s v="Weekend (Saturdays - for a few hours)"/>
    <x v="0"/>
  </r>
  <r>
    <d v="2024-01-26T00:00:00"/>
    <x v="0"/>
    <s v="Not Matched"/>
    <n v="37013"/>
    <s v="Volunteer 4782"/>
    <m/>
    <m/>
    <s v="Weekday (Anytime between 3:00 PM - 6:00 PM); Weekend (Saturdays - for a few hours)"/>
    <x v="0"/>
  </r>
  <r>
    <d v="2024-01-26T00:00:00"/>
    <x v="0"/>
    <s v="Assessment not cleared"/>
    <n v="35705"/>
    <s v="Volunteer 4783"/>
    <m/>
    <m/>
    <s v="Weekday (Anytime between 6:00 PM - 9:00 PM)"/>
    <x v="1"/>
  </r>
  <r>
    <d v="2024-01-26T00:00:00"/>
    <x v="0"/>
    <s v="Active"/>
    <s v="28/6/1995"/>
    <s v="Volunteer 4784"/>
    <s v="Mumbai"/>
    <s v="Mankhurd - Govandi"/>
    <s v="Weekend (Saturdays - for a few hours)"/>
    <x v="1"/>
  </r>
  <r>
    <d v="2024-01-26T00:00:00"/>
    <x v="0"/>
    <s v="Not Matched"/>
    <n v="37597"/>
    <s v="Volunteer 4785"/>
    <s v="Pune"/>
    <s v="South West Pune (Kothrud, Vadgaon Budruk)"/>
    <s v="Weekend (Saturdays - for a few hours)"/>
    <x v="0"/>
  </r>
  <r>
    <d v="2024-01-26T00:00:00"/>
    <x v="0"/>
    <s v="Not Matched"/>
    <n v="38050"/>
    <s v="Volunteer 4786"/>
    <m/>
    <m/>
    <s v="Weekday (Anytime between 6:00 PM - 9:00 PM); Weekend (Saturdays - for a few hours)"/>
    <x v="0"/>
  </r>
  <r>
    <d v="2024-01-26T00:00:00"/>
    <x v="0"/>
    <s v="Pause - CPP not completed"/>
    <s v="18/1/1997"/>
    <s v="Volunteer 4787"/>
    <s v="Delhi"/>
    <s v="Ambedkar Nagar"/>
    <s v="Weekday (Anytime between 7:00 AM - 12.00 PM)"/>
    <x v="0"/>
  </r>
  <r>
    <d v="2024-01-26T00:00:00"/>
    <x v="0"/>
    <s v="Pause - CPP not completed"/>
    <s v="23/3/1998"/>
    <s v="Volunteer 4788"/>
    <s v="Delhi"/>
    <s v="North-East Delhi; West Delhi; Central"/>
    <s v="Weekday (Anytime between 7:00 AM - 12.00 PM); Weekday (Anytime between 12:00 PM - 3:00 PM)"/>
    <x v="0"/>
  </r>
  <r>
    <d v="2024-01-27T00:00:00"/>
    <x v="0"/>
    <s v="Pause - CPP not completed"/>
    <n v="37749"/>
    <s v="Volunteer 4789"/>
    <s v="Delhi"/>
    <s v="East Delhi"/>
    <s v="Weekday (Anytime between 3:00 PM - 6:00 PM); Weekday (Anytime between 6:00 PM - 9:00 PM)"/>
    <x v="0"/>
  </r>
  <r>
    <d v="2024-01-27T00:00:00"/>
    <x v="0"/>
    <s v="Not Matched"/>
    <s v="22/10/2001"/>
    <s v="Volunteer 4790"/>
    <m/>
    <m/>
    <s v="Weekday (Anytime between 3:00 PM - 6:00 PM); Weekend (Saturdays - for a few hours)"/>
    <x v="0"/>
  </r>
  <r>
    <d v="2024-01-27T00:00:00"/>
    <x v="0"/>
    <s v="Inactive - Commitment form not signed"/>
    <s v="30/9/2003"/>
    <s v="Volunteer 4791"/>
    <s v="Mumbai"/>
    <s v="Kurla - Ghatkopar - Vikhroli; Mankhurd - Govandi"/>
    <s v="Weekday (Anytime between 7:00 AM - 12.00 PM); Weekday (Anytime between 12:00 PM - 3:00 PM); Weekend (Saturdays - for a few hours)"/>
    <x v="0"/>
  </r>
  <r>
    <d v="2024-01-27T00:00:00"/>
    <x v="0"/>
    <s v="Not Matched"/>
    <s v="28/12/1993"/>
    <s v="Volunteer 4792"/>
    <m/>
    <m/>
    <s v="Weekend (Saturdays - for a few hours)"/>
    <x v="0"/>
  </r>
  <r>
    <d v="2024-01-27T00:00:00"/>
    <x v="0"/>
    <s v="Assessment not cleared"/>
    <s v="24/10/1998"/>
    <s v="Volunteer 4793"/>
    <s v="Pune"/>
    <s v="Central Pune (Peth)"/>
    <s v="Weekday (Anytime between 12:00 PM - 3:00 PM)"/>
    <x v="1"/>
  </r>
  <r>
    <d v="2024-01-27T00:00:00"/>
    <x v="0"/>
    <s v="Inactive - Commitment form not signed"/>
    <n v="31846"/>
    <s v="Volunteer 4794"/>
    <s v="Pune"/>
    <s v="Central Pune (Peth)"/>
    <s v="Weekday (Anytime between 7:00 AM - 12.00 PM)"/>
    <x v="0"/>
  </r>
  <r>
    <d v="2024-01-27T00:00:00"/>
    <x v="0"/>
    <s v="Pause - CPP not completed"/>
    <s v="21/1/2005"/>
    <s v="Volunteer 4795"/>
    <s v="Delhi"/>
    <s v="South Delhi; West Delhi"/>
    <s v="Weekend (Saturdays - for a few hours)"/>
    <x v="0"/>
  </r>
  <r>
    <d v="2024-01-27T00:00:00"/>
    <x v="0"/>
    <s v="Inactive - Commitment form not signed"/>
    <n v="37109"/>
    <s v="Volunteer 4796"/>
    <s v="Delhi"/>
    <s v="South Delhi"/>
    <s v="Weekend (Saturdays - for a few hours)"/>
    <x v="0"/>
  </r>
  <r>
    <d v="2024-01-27T00:00:00"/>
    <x v="0"/>
    <s v="Assessment not cleared"/>
    <n v="37409"/>
    <s v="Volunteer 4797"/>
    <s v="Delhi"/>
    <s v="North-East Delhi"/>
    <s v="Weekend (Saturdays - for a few hours)"/>
    <x v="1"/>
  </r>
  <r>
    <d v="2024-01-27T00:00:00"/>
    <x v="0"/>
    <s v="Assessment not cleared"/>
    <s v="14/12/1985"/>
    <s v="Volunteer 4798"/>
    <s v="Ahmedabad"/>
    <s v="Sardar Nagar"/>
    <s v="Weekday (Anytime between 7:00 AM - 12.00 PM)"/>
    <x v="1"/>
  </r>
  <r>
    <d v="2024-01-27T00:00:00"/>
    <x v="0"/>
    <s v="Not Matched"/>
    <s v="22/2/1992"/>
    <s v="Volunteer 4799"/>
    <s v="Pune"/>
    <s v="Central Pune (Peth); North East Pune (Yerwada, Wadgaon Sheri ); South East Pune (Kondhwa, Hadapsar, Mundhwa)"/>
    <s v="Weekend (Saturdays - for a few hours)"/>
    <x v="0"/>
  </r>
  <r>
    <d v="2024-01-27T00:00:00"/>
    <x v="0"/>
    <s v="Inactive - Commitment form not signed"/>
    <s v="17/4/2002"/>
    <s v="Volunteer 4800"/>
    <s v="Pune"/>
    <s v="Central Pune (Peth); North West Pune (Aundh, PCMC, Bopodi, Kaserwadi); South West Pune (Kothrud, Vadgaon Budruk)"/>
    <s v="Weekday (Anytime between 12:00 PM - 3:00 PM)"/>
    <x v="0"/>
  </r>
  <r>
    <d v="2024-01-28T00:00:00"/>
    <x v="0"/>
    <s v="Assessment not cleared"/>
    <s v="22/2/2002"/>
    <s v="Volunteer 4801"/>
    <s v="Mumbai"/>
    <s v="Mankhurd - Govandi"/>
    <s v="Weekday (Anytime between 7:00 AM - 12.00 PM)"/>
    <x v="1"/>
  </r>
  <r>
    <d v="2024-01-28T00:00:00"/>
    <x v="0"/>
    <s v="Not Matched"/>
    <n v="39362"/>
    <s v="Volunteer 4802"/>
    <m/>
    <m/>
    <s v="Weekend (Saturdays - for a few hours)"/>
    <x v="0"/>
  </r>
  <r>
    <d v="2024-01-28T00:00:00"/>
    <x v="0"/>
    <s v="Inactive - Commitment form not signed"/>
    <s v="25/12/1978"/>
    <s v="Volunteer 4803"/>
    <s v="Pune"/>
    <s v="North West Pune (Aundh, PCMC, Bopodi, Kaserwadi)"/>
    <s v="Weekday (Anytime between 7:00 AM - 12.00 PM)"/>
    <x v="0"/>
  </r>
  <r>
    <d v="2024-01-28T00:00:00"/>
    <x v="0"/>
    <s v="In Future"/>
    <s v="20/8/1975"/>
    <s v="Volunteer 4804"/>
    <s v="Pune"/>
    <s v="Central Pune (Peth); North West Pune (Aundh, PCMC, Bopodi, Kaserwadi); South West Pune (Kothrud, Vadgaon Budruk)"/>
    <s v="Weekday (Anytime between 6:00 PM - 9:00 PM); Weekend (Saturdays - for a few hours)"/>
    <x v="1"/>
  </r>
  <r>
    <d v="2024-01-28T00:00:00"/>
    <x v="0"/>
    <s v="Inactive - Commitment form not signed"/>
    <s v="18/5/1994"/>
    <s v="Volunteer 4805"/>
    <s v="Delhi"/>
    <s v="West Delhi; Central"/>
    <s v="Weekend (Saturdays - for a few hours)"/>
    <x v="0"/>
  </r>
  <r>
    <d v="2024-01-28T00:00:00"/>
    <x v="0"/>
    <s v="Not Matched"/>
    <n v="37661"/>
    <s v="Volunteer 4806"/>
    <s v="Mumbai"/>
    <s v="Kurla - Ghatkopar - Vikhroli; Mankhurd - Govandi"/>
    <s v="Weekday (Anytime between 3:00 PM - 6:00 PM); Weekday (Anytime between 6:00 PM - 9:00 PM); Weekend (Saturdays - for a few hours)"/>
    <x v="0"/>
  </r>
  <r>
    <d v="2024-01-28T00:00:00"/>
    <x v="0"/>
    <s v="Not Matched"/>
    <s v="31/12/2003"/>
    <s v="Volunteer 4807"/>
    <m/>
    <m/>
    <s v="Weekend (Saturdays - for a few hours)"/>
    <x v="0"/>
  </r>
  <r>
    <d v="2024-01-28T00:00:00"/>
    <x v="0"/>
    <s v="Inactive - Commitment form not signed"/>
    <n v="36467"/>
    <s v="Volunteer 4808"/>
    <s v="Delhi"/>
    <s v="South Delhi"/>
    <s v="Weekend (Saturdays - for a few hours)"/>
    <x v="0"/>
  </r>
  <r>
    <d v="2024-01-28T00:00:00"/>
    <x v="0"/>
    <s v="Not Matched"/>
    <n v="35470"/>
    <s v="Volunteer 4809"/>
    <s v="Hyderabad"/>
    <s v="Banjara Hills"/>
    <s v="Weekend (Saturdays - for a few hours)"/>
    <x v="0"/>
  </r>
  <r>
    <d v="2024-01-28T00:00:00"/>
    <x v="0"/>
    <s v="Assessment not cleared"/>
    <n v="37227"/>
    <s v="Volunteer 4810"/>
    <s v="Bengaluru"/>
    <s v="Byatarayanapura / Gowripalya; Chamarajapete; K P Agrahara"/>
    <s v="Weekend (Saturdays - for a few hours)"/>
    <x v="1"/>
  </r>
  <r>
    <d v="2024-01-28T00:00:00"/>
    <x v="0"/>
    <s v="Inactive - Commitment form not signed"/>
    <s v="18/2/2004"/>
    <s v="Volunteer 4811"/>
    <s v="Delhi"/>
    <s v="South Delhi"/>
    <s v="Weekday (Anytime between 12:00 PM - 3:00 PM); Weekend (Saturdays - for a few hours)"/>
    <x v="0"/>
  </r>
  <r>
    <d v="2024-01-28T00:00:00"/>
    <x v="0"/>
    <s v="Pause - CPP not completed"/>
    <s v="15/5/1986"/>
    <s v="Volunteer 4812"/>
    <s v="Bengaluru"/>
    <s v="Whitefield"/>
    <s v="Weekday (Anytime between 7:00 AM - 12.00 PM)"/>
    <x v="0"/>
  </r>
  <r>
    <d v="2024-01-28T00:00:00"/>
    <x v="0"/>
    <s v="Not Matched"/>
    <n v="35132"/>
    <s v="Volunteer 4813"/>
    <s v="Hyderabad"/>
    <s v="Banjara Hills"/>
    <s v="Weekend (Saturdays - for a few hours)"/>
    <x v="0"/>
  </r>
  <r>
    <d v="2024-01-28T00:00:00"/>
    <x v="0"/>
    <s v="Inactive - Commitment form not signed"/>
    <s v="13/11/1991"/>
    <s v="Volunteer 4814"/>
    <m/>
    <m/>
    <s v="Weekday (Anytime between 6:00 PM - 9:00 PM); Weekend (Saturdays - for a few hours)"/>
    <x v="0"/>
  </r>
  <r>
    <d v="2024-01-28T00:00:00"/>
    <x v="0"/>
    <s v="Inactive - Commitment form not signed"/>
    <s v="26/8/2003"/>
    <s v="Volunteer 4815"/>
    <s v="Mumbai"/>
    <s v="Kurla - Ghatkopar - Vikhroli"/>
    <s v="Weekday (Anytime between 7:00 AM - 12.00 PM)"/>
    <x v="0"/>
  </r>
  <r>
    <d v="2024-01-28T00:00:00"/>
    <x v="0"/>
    <s v="Pause - CPP not completed"/>
    <n v="36748"/>
    <s v="Volunteer 4816"/>
    <m/>
    <m/>
    <s v="Weekend (Saturdays - for a few hours)"/>
    <x v="0"/>
  </r>
  <r>
    <d v="2024-01-28T00:00:00"/>
    <x v="0"/>
    <s v="Pause - CPP not completed"/>
    <s v="26/11/2003"/>
    <s v="Volunteer 4817"/>
    <s v="Ahmedabad"/>
    <s v="Krishna Nagar; Lal Darwaja; Rakhial Char Rasta"/>
    <s v="Weekday (Anytime between 7:00 AM - 12.00 PM)"/>
    <x v="0"/>
  </r>
  <r>
    <d v="2024-01-28T00:00:00"/>
    <x v="0"/>
    <s v="Not Matched"/>
    <s v="30/9/2006"/>
    <s v="Volunteer 4818"/>
    <s v="Mumbai"/>
    <s v="South Bombay"/>
    <s v="Weekday (Anytime between 6:00 PM - 9:00 PM); Weekend (Saturdays - for a few hours)"/>
    <x v="0"/>
  </r>
  <r>
    <d v="2024-01-28T00:00:00"/>
    <x v="0"/>
    <s v="Pause - CPP not completed"/>
    <n v="32211"/>
    <s v="Volunteer 4819"/>
    <s v="Delhi"/>
    <s v="North-East Delhi"/>
    <s v="Weekday (Anytime between 7:00 AM - 12.00 PM)"/>
    <x v="0"/>
  </r>
  <r>
    <d v="2024-01-28T00:00:00"/>
    <x v="0"/>
    <s v="Pause - CPP not completed"/>
    <s v="27/3/2000"/>
    <s v="Volunteer 4820"/>
    <s v="Delhi"/>
    <s v="South Delhi"/>
    <s v="Weekend (Saturdays - for a few hours)"/>
    <x v="0"/>
  </r>
  <r>
    <d v="2024-01-29T00:00:00"/>
    <x v="0"/>
    <s v="Not Matched"/>
    <s v="15/8/1989"/>
    <s v="Volunteer 4821"/>
    <s v="Ahmedabad"/>
    <s v="Khokhra"/>
    <s v="Weekday (Anytime between 12:00 PM - 3:00 PM); Weekday (Anytime between 3:00 PM - 6:00 PM)"/>
    <x v="0"/>
  </r>
  <r>
    <d v="2024-01-29T00:00:00"/>
    <x v="0"/>
    <s v="Active"/>
    <n v="23415"/>
    <s v="Volunteer 4822"/>
    <s v="Delhi"/>
    <s v="South Delhi"/>
    <s v="Weekday (Anytime between 12:00 PM - 3:00 PM)"/>
    <x v="1"/>
  </r>
  <r>
    <d v="2024-01-29T00:00:00"/>
    <x v="0"/>
    <s v="Not Matched"/>
    <s v="14/2/2000"/>
    <s v="Volunteer 4823"/>
    <m/>
    <m/>
    <s v="Weekday (Anytime between 7:00 AM - 12.00 PM); Weekday (Anytime between 12:00 PM - 3:00 PM); Weekday (Anytime between 3:00 PM - 6:00 PM); Weekend (Saturdays - for a few hours)"/>
    <x v="0"/>
  </r>
  <r>
    <d v="2024-01-29T00:00:00"/>
    <x v="0"/>
    <s v="Assessment not cleared"/>
    <s v="18/2/1990"/>
    <s v="Volunteer 4824"/>
    <s v="Bengaluru"/>
    <s v="Byatarayanapura / Gowripalya"/>
    <s v="Weekday (Anytime between 12:00 PM - 3:00 PM)"/>
    <x v="1"/>
  </r>
  <r>
    <d v="2024-01-29T00:00:00"/>
    <x v="0"/>
    <s v="New Sign-up"/>
    <s v="15/7/2003"/>
    <s v="Volunteer 4825"/>
    <s v="Mumbai"/>
    <s v="Mankhurd - Govandi"/>
    <s v="Weekend (Saturdays - for a few hours)"/>
    <x v="1"/>
  </r>
  <r>
    <d v="2024-01-29T00:00:00"/>
    <x v="0"/>
    <s v="Inactive - Commitment form not signed"/>
    <s v="18/2/1994"/>
    <s v="Volunteer 4826"/>
    <s v="Bengaluru"/>
    <s v="Chamarajapete"/>
    <s v="Weekday (Anytime between 12:00 PM - 3:00 PM); Weekend (Saturdays - for a few hours)"/>
    <x v="0"/>
  </r>
  <r>
    <d v="2024-01-29T00:00:00"/>
    <x v="0"/>
    <s v="Active"/>
    <s v="28/4/1979"/>
    <s v="Volunteer 4827"/>
    <s v="Delhi"/>
    <s v="East Delhi; South Delhi"/>
    <s v="Weekday (Anytime between 12:00 PM - 3:00 PM)"/>
    <x v="1"/>
  </r>
  <r>
    <d v="2024-01-29T00:00:00"/>
    <x v="0"/>
    <s v="Inactive - Commitment form not signed"/>
    <n v="36627"/>
    <s v="Volunteer 4828"/>
    <s v="Delhi"/>
    <s v="North-East Delhi"/>
    <s v="Weekend (Saturdays - for a few hours)"/>
    <x v="0"/>
  </r>
  <r>
    <d v="2024-01-29T00:00:00"/>
    <x v="0"/>
    <s v="Active"/>
    <s v="15/3/1999"/>
    <s v="Volunteer 4829"/>
    <s v="Delhi"/>
    <s v="Sangam Vihar"/>
    <s v="Weekday (Anytime between 12:00 PM - 3:00 PM); Weekday (Anytime between 3:00 PM - 6:00 PM)"/>
    <x v="1"/>
  </r>
  <r>
    <d v="2024-01-29T00:00:00"/>
    <x v="0"/>
    <s v="Inactive - Commitment form not signed"/>
    <n v="36169"/>
    <s v="Volunteer 4830"/>
    <s v="Delhi"/>
    <s v="South Delhi"/>
    <s v="Weekday (Anytime between 7:00 AM - 12.00 PM)"/>
    <x v="0"/>
  </r>
  <r>
    <d v="2024-01-29T00:00:00"/>
    <x v="0"/>
    <s v="Pause - CPP not completed"/>
    <n v="37562"/>
    <s v="Volunteer 4831"/>
    <s v="Chennai"/>
    <s v="East Central; North; South"/>
    <s v="Weekday (Anytime between 7:00 AM - 12.00 PM); Weekday (Anytime between 12:00 PM - 3:00 PM); Weekday (Anytime between 3:00 PM - 6:00 PM); Weekend (Saturdays - for a few hours)"/>
    <x v="0"/>
  </r>
  <r>
    <d v="2024-01-29T00:00:00"/>
    <x v="0"/>
    <s v="Pause - CPP not completed"/>
    <s v="26/2/2001"/>
    <s v="Volunteer 4832"/>
    <s v="Chennai"/>
    <s v="East Central; North; West Central"/>
    <s v="Weekend (Saturdays - for a few hours)"/>
    <x v="0"/>
  </r>
  <r>
    <d v="2024-01-29T00:00:00"/>
    <x v="0"/>
    <s v="Not Matched"/>
    <s v="28/1/2000"/>
    <s v="Volunteer 4833"/>
    <m/>
    <m/>
    <s v="Weekend (Saturdays - for a few hours)"/>
    <x v="0"/>
  </r>
  <r>
    <d v="2024-01-29T00:00:00"/>
    <x v="0"/>
    <s v="Assessment not cleared"/>
    <n v="38511"/>
    <s v="Volunteer 4834"/>
    <s v="Hyderabad"/>
    <s v="Banjara Hills"/>
    <s v="Weekend (Saturdays - for a few hours)"/>
    <x v="1"/>
  </r>
  <r>
    <d v="2024-01-29T00:00:00"/>
    <x v="0"/>
    <s v="Inactive - Commitment form not signed"/>
    <s v="28/8/2001"/>
    <s v="Volunteer 4835"/>
    <s v="Delhi"/>
    <s v="East Delhi; North-East Delhi; Central"/>
    <s v="Weekday (Anytime between 12:00 PM - 3:00 PM); Weekday (Anytime between 3:00 PM - 6:00 PM); Weekend (Saturdays - for a few hours)"/>
    <x v="0"/>
  </r>
  <r>
    <d v="2024-01-30T00:00:00"/>
    <x v="0"/>
    <s v="Pause - CPP not completed"/>
    <n v="38444"/>
    <s v="Volunteer 4836"/>
    <s v="Delhi"/>
    <s v="South Delhi"/>
    <s v="Weekend (Saturdays - for a few hours)"/>
    <x v="0"/>
  </r>
  <r>
    <d v="2024-01-30T00:00:00"/>
    <x v="0"/>
    <s v="Not Matched"/>
    <n v="37018"/>
    <s v="Volunteer 4837"/>
    <s v="Kolkata"/>
    <s v="North; Central/South; Topsia/Park Circus"/>
    <s v="Weekday (Anytime between 7:00 AM - 12.00 PM); Weekday (Anytime between 12:00 PM - 3:00 PM)"/>
    <x v="0"/>
  </r>
  <r>
    <d v="2024-01-30T00:00:00"/>
    <x v="0"/>
    <s v="Inactive - Commitment form not signed"/>
    <n v="37076"/>
    <s v="Volunteer 4838"/>
    <s v="Kolkata"/>
    <s v="North; Central/South; Topsia/Park Circus"/>
    <s v="Weekday (Anytime between 7:00 AM - 12.00 PM)"/>
    <x v="0"/>
  </r>
  <r>
    <d v="2024-01-30T00:00:00"/>
    <x v="0"/>
    <s v="Pause - CPP not completed"/>
    <n v="37352"/>
    <s v="Volunteer 4839"/>
    <s v="Pune"/>
    <s v="Central Pune (Peth); South West Pune (Kothrud, Vadgaon Budruk)"/>
    <s v="Weekday (Anytime between 7:00 AM - 12.00 PM); Weekday (Anytime between 12:00 PM - 3:00 PM)"/>
    <x v="0"/>
  </r>
  <r>
    <d v="2024-01-30T00:00:00"/>
    <x v="0"/>
    <s v="Pause - CPP not completed"/>
    <n v="37046"/>
    <s v="Volunteer 4840"/>
    <s v="Hyderabad"/>
    <s v="Banjara Hills; Himayathnagar; Old City"/>
    <s v="Weekday (Anytime between 7:00 AM - 12.00 PM); Weekday (Anytime between 12:00 PM - 3:00 PM); Weekday (Anytime between 3:00 PM - 6:00 PM); Weekday (Anytime between 6:00 PM - 9:00 PM); Weekend (Saturdays - for a few hours)"/>
    <x v="0"/>
  </r>
  <r>
    <d v="2024-01-30T00:00:00"/>
    <x v="0"/>
    <s v="Pause - CPP not completed"/>
    <n v="35649"/>
    <s v="Volunteer 4841"/>
    <s v="Hyderabad"/>
    <s v="Banjara Hills"/>
    <s v="Weekend (Saturdays - for a few hours)"/>
    <x v="0"/>
  </r>
  <r>
    <d v="2024-01-30T00:00:00"/>
    <x v="0"/>
    <s v="Not Matched"/>
    <s v="16/7/1995"/>
    <s v="Volunteer 4842"/>
    <s v="Hyderabad"/>
    <s v="Banjara Hills"/>
    <s v="Weekend (Saturdays - for a few hours)"/>
    <x v="0"/>
  </r>
  <r>
    <d v="2024-01-30T00:00:00"/>
    <x v="0"/>
    <s v="Pause - CPP not completed"/>
    <n v="25151"/>
    <s v="Volunteer 4843"/>
    <s v="Mumbai"/>
    <s v="Kurla - Ghatkopar - Vikhroli"/>
    <s v="Weekday (Anytime between 7:00 AM - 12.00 PM)"/>
    <x v="0"/>
  </r>
  <r>
    <d v="2024-01-30T00:00:00"/>
    <x v="0"/>
    <s v="Not Matched"/>
    <s v="31/8/2003"/>
    <s v="Volunteer 4844"/>
    <m/>
    <m/>
    <s v="Weekday (Anytime between 7:00 AM - 12.00 PM); Weekday (Anytime between 12:00 PM - 3:00 PM); Weekday (Anytime between 3:00 PM - 6:00 PM); Weekend (Saturdays - for a few hours)"/>
    <x v="0"/>
  </r>
  <r>
    <d v="2024-01-30T00:00:00"/>
    <x v="0"/>
    <s v="Active"/>
    <s v="26/1/1998"/>
    <s v="Volunteer 4845"/>
    <s v="Bengaluru"/>
    <s v="Neelasandra"/>
    <s v="Weekday (Anytime between 7:00 AM - 12.00 PM); Weekday (Anytime between 12:00 PM - 3:00 PM)"/>
    <x v="1"/>
  </r>
  <r>
    <d v="2024-01-30T00:00:00"/>
    <x v="0"/>
    <s v="Active"/>
    <s v="13/11/2000"/>
    <s v="Volunteer 4846"/>
    <s v="Bengaluru"/>
    <s v="Mahadevapura; Neelasandra; Whitefield"/>
    <s v="Weekend (Saturdays - for a few hours)"/>
    <x v="1"/>
  </r>
  <r>
    <d v="2024-01-30T00:00:00"/>
    <x v="0"/>
    <s v="Pause - CPP not completed"/>
    <n v="31138"/>
    <s v="Volunteer 4847"/>
    <s v="Mumbai"/>
    <s v="Mankhurd - Govandi"/>
    <s v="Weekday (Anytime between 12:00 PM - 3:00 PM)"/>
    <x v="0"/>
  </r>
  <r>
    <d v="2024-01-30T00:00:00"/>
    <x v="0"/>
    <s v="Assessment not cleared"/>
    <s v="27/1/2003"/>
    <s v="Volunteer 4848"/>
    <s v="Delhi"/>
    <s v="North-East Delhi"/>
    <s v="Weekend (Saturdays - for a few hours)"/>
    <x v="1"/>
  </r>
  <r>
    <d v="2024-01-30T00:00:00"/>
    <x v="0"/>
    <s v="Assessment not cleared"/>
    <s v="30/3/1971"/>
    <s v="Volunteer 4849"/>
    <s v="Bengaluru"/>
    <s v="Chamarajapete"/>
    <s v="Weekend (Saturdays - for a few hours)"/>
    <x v="1"/>
  </r>
  <r>
    <d v="2024-01-30T00:00:00"/>
    <x v="0"/>
    <s v="Active"/>
    <s v="23/1/2004"/>
    <s v="Volunteer 4850"/>
    <s v="Delhi"/>
    <s v="East Delhi; North-East Delhi"/>
    <s v="Weekend (Saturdays - for a few hours)"/>
    <x v="1"/>
  </r>
  <r>
    <d v="2024-01-30T00:00:00"/>
    <x v="0"/>
    <s v="Pause - CPP not completed"/>
    <s v="20/5/1997"/>
    <s v="Volunteer 4851"/>
    <m/>
    <m/>
    <s v="Weekday (Anytime between 7:00 AM - 12.00 PM); Weekday (Anytime between 12:00 PM - 3:00 PM); Weekday (Anytime between 3:00 PM - 6:00 PM); Weekend (Saturdays - for a few hours)"/>
    <x v="0"/>
  </r>
  <r>
    <d v="2024-01-30T00:00:00"/>
    <x v="0"/>
    <s v="Not Matched"/>
    <n v="34040"/>
    <s v="Volunteer 4852"/>
    <m/>
    <m/>
    <s v="Weekday (Anytime between 6:00 PM - 9:00 PM); Weekend (Saturdays - for a few hours)"/>
    <x v="0"/>
  </r>
  <r>
    <d v="2024-01-30T00:00:00"/>
    <x v="0"/>
    <s v="Pause - CPP not completed"/>
    <n v="27150"/>
    <s v="Volunteer 4853"/>
    <s v="Pune"/>
    <s v="North West Pune (Aundh, PCMC, Bopodi, Kaserwadi)"/>
    <s v="Weekday (Anytime between 12:00 PM - 3:00 PM)"/>
    <x v="0"/>
  </r>
  <r>
    <d v="2024-01-30T00:00:00"/>
    <x v="0"/>
    <s v="Active"/>
    <n v="36623"/>
    <s v="Volunteer 4854"/>
    <s v="Delhi"/>
    <s v="North-East Delhi"/>
    <s v="Weekend (Saturdays - for a few hours)"/>
    <x v="1"/>
  </r>
  <r>
    <d v="2024-01-30T00:00:00"/>
    <x v="0"/>
    <s v="Pause - CPP not completed"/>
    <s v="30/7/1994"/>
    <s v="Volunteer 4855"/>
    <m/>
    <m/>
    <s v="Weekday (Anytime between 6:00 PM - 9:00 PM)"/>
    <x v="0"/>
  </r>
  <r>
    <d v="2024-01-30T00:00:00"/>
    <x v="0"/>
    <s v="Quit"/>
    <s v="25/2/2003"/>
    <s v="Volunteer 4856"/>
    <s v="Delhi"/>
    <s v="South Delhi"/>
    <s v="Weekend (Saturdays - for a few hours)"/>
    <x v="1"/>
  </r>
  <r>
    <d v="2024-01-30T00:00:00"/>
    <x v="0"/>
    <s v="Pause - CPP not completed"/>
    <s v="26/6/2001"/>
    <s v="Volunteer 4857"/>
    <s v="Hyderabad"/>
    <s v="Banjara Hills"/>
    <s v="Weekend (Saturdays - for a few hours)"/>
    <x v="0"/>
  </r>
  <r>
    <d v="2024-01-30T00:00:00"/>
    <x v="0"/>
    <s v="Active"/>
    <n v="37014"/>
    <s v="Volunteer 4858"/>
    <s v="Bengaluru"/>
    <s v="Kadugodi"/>
    <s v="Weekday (Anytime between 7:00 AM - 12.00 PM)"/>
    <x v="1"/>
  </r>
  <r>
    <d v="2024-01-30T00:00:00"/>
    <x v="0"/>
    <s v="Pause - CPP not completed"/>
    <s v="29/7/2003"/>
    <s v="Volunteer 4859"/>
    <s v="Bengaluru"/>
    <s v="Neelasandra"/>
    <s v="Weekday (Anytime between 3:00 PM - 6:00 PM)"/>
    <x v="0"/>
  </r>
  <r>
    <d v="2024-01-30T00:00:00"/>
    <x v="0"/>
    <s v="Inactive - Commitment form not signed"/>
    <s v="24/9/2002"/>
    <s v="Volunteer 4860"/>
    <s v="Bengaluru"/>
    <s v="Neelasandra"/>
    <s v="Weekday (Anytime between 3:00 PM - 6:00 PM)"/>
    <x v="0"/>
  </r>
  <r>
    <d v="2024-01-31T00:00:00"/>
    <x v="0"/>
    <s v="Inactive - Commitment form not signed"/>
    <s v="30/3/1998"/>
    <s v="Volunteer 4861"/>
    <s v="Ahmedabad"/>
    <s v="Khokhra"/>
    <s v="Weekday (Anytime between 3:00 PM - 6:00 PM); Weekday (Anytime between 6:00 PM - 9:00 PM); Weekend (Saturdays - for a few hours)"/>
    <x v="0"/>
  </r>
  <r>
    <d v="2024-01-31T00:00:00"/>
    <x v="0"/>
    <s v="Not Matched"/>
    <s v="22/1/1996"/>
    <s v="Volunteer 4862"/>
    <m/>
    <m/>
    <s v="Weekday (Anytime between 6:00 PM - 9:00 PM)"/>
    <x v="0"/>
  </r>
  <r>
    <d v="2024-01-31T00:00:00"/>
    <x v="0"/>
    <s v="Not Matched"/>
    <s v="23/9/1992"/>
    <s v="Volunteer 4863"/>
    <s v="Mumbai"/>
    <s v="Mankhurd - Govandi"/>
    <s v="Weekend (Saturdays - for a few hours)"/>
    <x v="0"/>
  </r>
  <r>
    <d v="2024-01-31T00:00:00"/>
    <x v="0"/>
    <s v="Assessment not cleared"/>
    <s v="15/3/1999"/>
    <s v="Volunteer 4864"/>
    <s v="Bengaluru"/>
    <s v="Mahadevapura; Medahalli; Whitefield"/>
    <s v="Weekend (Saturdays - for a few hours)"/>
    <x v="1"/>
  </r>
  <r>
    <d v="2024-01-31T00:00:00"/>
    <x v="0"/>
    <s v="Inactive - Commitment form not signed"/>
    <n v="29841"/>
    <s v="Volunteer 4865"/>
    <s v="Mumbai"/>
    <s v="Kurla - Ghatkopar - Vikhroli; Mankhurd - Govandi"/>
    <s v="Weekday (Anytime between 7:00 AM - 12.00 PM); Weekday (Anytime between 12:00 PM - 3:00 PM); Weekday (Anytime between 3:00 PM - 6:00 PM); Weekday (Anytime between 6:00 PM - 9:00 PM); Weekend (Saturdays - for a few hours)"/>
    <x v="0"/>
  </r>
  <r>
    <d v="2024-01-31T00:00:00"/>
    <x v="0"/>
    <s v="Assessment not cleared"/>
    <s v="15/9/2003"/>
    <s v="Volunteer 4866"/>
    <s v="Mumbai"/>
    <s v="Mankhurd - Govandi"/>
    <s v="Weekend (Saturdays - for a few hours)"/>
    <x v="1"/>
  </r>
  <r>
    <d v="2024-01-31T00:00:00"/>
    <x v="0"/>
    <s v="Not Matched"/>
    <n v="37021"/>
    <s v="Volunteer 4867"/>
    <s v="Kolkata"/>
    <s v="South"/>
    <s v="Weekend (Saturdays - for a few hours)"/>
    <x v="0"/>
  </r>
  <r>
    <d v="2024-01-31T00:00:00"/>
    <x v="0"/>
    <s v="Quit"/>
    <s v="20/1/2005"/>
    <s v="Volunteer 4868"/>
    <s v="Ahmedabad"/>
    <s v="Lal Darwaja"/>
    <s v="Weekday (Anytime between 7:00 AM - 12.00 PM)"/>
    <x v="1"/>
  </r>
  <r>
    <d v="2024-01-31T00:00:00"/>
    <x v="0"/>
    <s v="Not Matched"/>
    <s v="22/8/2002"/>
    <s v="Volunteer 4869"/>
    <s v="Delhi"/>
    <s v="East Delhi"/>
    <s v="Weekday (Anytime between 7:00 AM - 12.00 PM)"/>
    <x v="0"/>
  </r>
  <r>
    <d v="2024-01-31T00:00:00"/>
    <x v="0"/>
    <s v="Active"/>
    <s v="16/12/1996"/>
    <s v="Volunteer 4870"/>
    <s v="Mumbai"/>
    <s v="Mankhurd - Govandi"/>
    <s v="Weekday (Anytime between 7:00 AM - 12.00 PM); Weekday (Anytime between 12:00 PM - 3:00 PM)"/>
    <x v="1"/>
  </r>
  <r>
    <d v="2024-01-31T00:00:00"/>
    <x v="0"/>
    <s v="Pause - CPP not completed"/>
    <n v="37838"/>
    <s v="Volunteer 4871"/>
    <s v="Hyderabad"/>
    <s v="Banjara Hills"/>
    <s v="Weekend (Saturdays - for a few hours)"/>
    <x v="0"/>
  </r>
  <r>
    <d v="2024-01-31T00:00:00"/>
    <x v="0"/>
    <s v="In Future"/>
    <s v="18/11/2000"/>
    <s v="Volunteer 4872"/>
    <m/>
    <m/>
    <s v="Weekend (Saturdays - for a few hours)"/>
    <x v="1"/>
  </r>
  <r>
    <d v="2024-01-31T00:00:00"/>
    <x v="0"/>
    <s v="Assessment not cleared"/>
    <n v="37625"/>
    <s v="Volunteer 4873"/>
    <s v="Delhi"/>
    <s v="South Delhi; Tughlakabad"/>
    <s v="Weekend (Saturdays - for a few hours)"/>
    <x v="1"/>
  </r>
  <r>
    <d v="2024-01-31T00:00:00"/>
    <x v="0"/>
    <s v="Pause - CPP not completed"/>
    <s v="14/4/2001"/>
    <s v="Volunteer 4874"/>
    <s v="Mumbai"/>
    <s v="Kurla - Ghatkopar - Vikhroli; Mankhurd - Govandi"/>
    <s v="Weekend (Saturdays - for a few hours)"/>
    <x v="0"/>
  </r>
  <r>
    <d v="2024-01-31T00:00:00"/>
    <x v="0"/>
    <s v="Not Matched"/>
    <n v="33155"/>
    <s v="Volunteer 4875"/>
    <s v="Pune"/>
    <s v="Central Pune (Peth); South West Pune (Kothrud, Vadgaon Budruk)"/>
    <s v="Weekday (Anytime between 12:00 PM - 3:00 PM); Weekend (Saturdays - for a few hours)"/>
    <x v="0"/>
  </r>
  <r>
    <d v="2024-01-31T00:00:00"/>
    <x v="0"/>
    <s v="Quit"/>
    <n v="36320"/>
    <s v="Volunteer 4876"/>
    <s v="Bengaluru"/>
    <s v="K P Agrahara"/>
    <s v="Weekday (Anytime between 3:00 PM - 6:00 PM)"/>
    <x v="1"/>
  </r>
  <r>
    <d v="2024-01-02T00:00:00"/>
    <x v="0"/>
    <s v="Inactive - Commitment form not signed"/>
    <s v="19/12/2000"/>
    <s v="Volunteer 4877"/>
    <s v="Pune"/>
    <s v="Central Pune (Peth); North East Pune (Yerwada, Wadgaon Sheri ); North West Pune (Aundh, PCMC, Bopodi, Kaserwadi)"/>
    <s v="Weekend (Saturdays - for a few hours)"/>
    <x v="0"/>
  </r>
  <r>
    <d v="2024-01-02T00:00:00"/>
    <x v="0"/>
    <s v="Pause - CPP not completed"/>
    <s v="25/6/2002"/>
    <s v="Volunteer 4878"/>
    <s v="Pune"/>
    <s v="South East Pune (Kondhwa, Hadapsar, Mundhwa)"/>
    <s v="Weekday (Anytime between 7:00 AM - 12.00 PM)"/>
    <x v="0"/>
  </r>
  <r>
    <d v="2024-01-02T00:00:00"/>
    <x v="0"/>
    <s v="Active"/>
    <s v="28/7/1984"/>
    <s v="Volunteer 4879"/>
    <s v="Delhi"/>
    <s v="West Delhi"/>
    <s v="Weekday (Anytime between 7:00 AM - 12.00 PM)"/>
    <x v="1"/>
  </r>
  <r>
    <d v="2024-01-02T00:00:00"/>
    <x v="0"/>
    <s v="In Future"/>
    <s v="17/5/2005"/>
    <s v="Volunteer 4880"/>
    <s v="Pune"/>
    <s v="North West Pune (Aundh, PCMC, Bopodi, Kaserwadi); South West Pune (Kothrud, Vadgaon Budruk)"/>
    <s v="Weekday (Anytime between 12:00 PM - 3:00 PM)"/>
    <x v="1"/>
  </r>
  <r>
    <d v="2024-01-02T00:00:00"/>
    <x v="0"/>
    <s v="Inactive - Commitment form not signed"/>
    <n v="37814"/>
    <s v="Volunteer 4881"/>
    <s v="Mumbai"/>
    <s v="Kurla - Ghatkopar - Vikhroli"/>
    <s v="Weekday (Anytime between 7:00 AM - 12.00 PM)"/>
    <x v="0"/>
  </r>
  <r>
    <d v="2024-01-02T00:00:00"/>
    <x v="0"/>
    <s v="Pause - CPP not completed"/>
    <n v="37808"/>
    <s v="Volunteer 4882"/>
    <s v="Delhi"/>
    <s v="South Delhi; Central"/>
    <s v="Weekend (Saturdays - for a few hours)"/>
    <x v="0"/>
  </r>
  <r>
    <d v="2024-01-02T00:00:00"/>
    <x v="0"/>
    <s v="Inactive - Commitment form not signed"/>
    <s v="22/1/2002"/>
    <s v="Volunteer 4883"/>
    <s v="Hyderabad"/>
    <s v="Banjara Hills"/>
    <s v="Weekend (Saturdays - for a few hours)"/>
    <x v="0"/>
  </r>
  <r>
    <d v="2024-01-02T00:00:00"/>
    <x v="0"/>
    <s v="Not Matched"/>
    <n v="36220"/>
    <s v="Volunteer 4884"/>
    <m/>
    <m/>
    <s v="Weekday (Anytime between 12:00 PM - 3:00 PM)"/>
    <x v="0"/>
  </r>
  <r>
    <d v="2024-01-02T00:00:00"/>
    <x v="0"/>
    <s v="Active"/>
    <s v="24/10/1993"/>
    <s v="Volunteer 4885"/>
    <s v="Chennai"/>
    <s v="East Central; South; West Central"/>
    <s v="Weekend (Saturdays - for a few hours)"/>
    <x v="1"/>
  </r>
  <r>
    <d v="2024-01-02T00:00:00"/>
    <x v="0"/>
    <s v="Not Matched"/>
    <s v="18/9/2004"/>
    <s v="Volunteer 4886"/>
    <m/>
    <m/>
    <s v="Weekday (Anytime between 7:00 AM - 12.00 PM); Weekend (Saturdays - for a few hours)"/>
    <x v="0"/>
  </r>
  <r>
    <d v="2024-01-02T00:00:00"/>
    <x v="0"/>
    <s v="Pause - CPP not completed"/>
    <n v="38635"/>
    <s v="Volunteer 4887"/>
    <s v="Delhi"/>
    <s v="East Delhi"/>
    <s v="Weekday (Anytime between 7:00 AM - 12.00 PM); Weekday (Anytime between 12:00 PM - 3:00 PM); Weekday (Anytime between 3:00 PM - 6:00 PM)"/>
    <x v="0"/>
  </r>
  <r>
    <d v="2024-01-02T00:00:00"/>
    <x v="0"/>
    <s v="Assessment not cleared"/>
    <n v="37814"/>
    <s v="Volunteer 4888"/>
    <s v="Delhi"/>
    <s v="North-East Delhi"/>
    <s v="Weekend (Saturdays - for a few hours)"/>
    <x v="1"/>
  </r>
  <r>
    <d v="2024-01-02T00:00:00"/>
    <x v="0"/>
    <s v="Not Matched"/>
    <n v="36410"/>
    <s v="Volunteer 4889"/>
    <m/>
    <m/>
    <s v="Weekend (Saturdays - for a few hours)"/>
    <x v="0"/>
  </r>
  <r>
    <d v="2024-01-02T00:00:00"/>
    <x v="0"/>
    <s v="Pause - CPP not completed"/>
    <s v="23/9/2000"/>
    <s v="Volunteer 4890"/>
    <s v="Delhi"/>
    <s v="North-East Delhi"/>
    <s v="Weekday (Anytime between 7:00 AM - 12.00 PM); Weekday (Anytime between 12:00 PM - 3:00 PM)"/>
    <x v="0"/>
  </r>
  <r>
    <d v="2024-01-02T00:00:00"/>
    <x v="0"/>
    <s v="Not Matched"/>
    <s v="17/6/1964"/>
    <s v="Volunteer 4891"/>
    <s v="Pune"/>
    <s v="Central Pune (Peth); South West Pune (Kothrud, Vadgaon Budruk)"/>
    <s v="Weekday (Anytime between 12:00 PM - 3:00 PM)"/>
    <x v="0"/>
  </r>
  <r>
    <d v="2024-01-02T00:00:00"/>
    <x v="0"/>
    <s v="New Sign-up"/>
    <s v="22/1/1991"/>
    <s v="Volunteer 4892"/>
    <s v="Mumbai"/>
    <s v="Juhu - Jogeshwari"/>
    <s v="Weekend (Saturdays - for a few hours)"/>
    <x v="1"/>
  </r>
  <r>
    <d v="2024-01-02T00:00:00"/>
    <x v="0"/>
    <s v="Assessment not cleared"/>
    <n v="36018"/>
    <s v="Volunteer 4893"/>
    <m/>
    <m/>
    <s v="Weekend (Saturdays - for a few hours)"/>
    <x v="1"/>
  </r>
  <r>
    <d v="2024-01-02T00:00:00"/>
    <x v="0"/>
    <s v="Pause - CPP not completed"/>
    <n v="37960"/>
    <s v="Volunteer 4894"/>
    <s v="Mumbai"/>
    <s v="Kurla - Ghatkopar - Vikhroli"/>
    <s v="Weekday (Anytime between 7:00 AM - 12.00 PM); Weekend (Saturdays - for a few hours)"/>
    <x v="0"/>
  </r>
  <r>
    <d v="2024-02-02T00:00:00"/>
    <x v="1"/>
    <s v="Active"/>
    <s v="23/11/1997"/>
    <s v="Volunteer 4895"/>
    <s v="Pune"/>
    <s v="Central Pune (Peth); North West Pune (Aundh, PCMC, Bopodi, Kaserwadi); South West Pune (Kothrud, Vadgaon Budruk)"/>
    <s v="Weekday (Anytime between 12:00 PM - 3:00 PM)"/>
    <x v="1"/>
  </r>
  <r>
    <d v="2024-02-02T00:00:00"/>
    <x v="1"/>
    <s v="Active"/>
    <n v="38110"/>
    <s v="Volunteer 4896"/>
    <s v="Delhi"/>
    <s v="Central Delhi; North Delhi; West Delhi"/>
    <s v="Weekday (Anytime between 7:00 AM - 12.00 PM); Weekday (Anytime between 12:00 PM - 3:00 PM); Weekend (Saturdays - for a few hours)"/>
    <x v="1"/>
  </r>
  <r>
    <d v="2024-02-02T00:00:00"/>
    <x v="1"/>
    <s v="Inactive - Commitment form not signed"/>
    <n v="37681"/>
    <s v="Volunteer 4897"/>
    <s v="Delhi"/>
    <s v="South Delhi; West Delhi; Central"/>
    <s v="Weekday (Anytime between 12:00 PM - 3:00 PM)"/>
    <x v="0"/>
  </r>
  <r>
    <d v="2024-02-02T00:00:00"/>
    <x v="1"/>
    <s v="Active"/>
    <s v="14/12/1987"/>
    <s v="Volunteer 4898"/>
    <s v="Pune"/>
    <s v="North West Pune (Aundh, PCMC, Bopodi, Kaserwadi)"/>
    <s v="Weekday (Anytime between 12:00 PM - 3:00 PM)"/>
    <x v="1"/>
  </r>
  <r>
    <d v="2024-02-02T00:00:00"/>
    <x v="1"/>
    <s v="Pause - CPP not completed"/>
    <n v="38267"/>
    <s v="Volunteer 4899"/>
    <s v="Delhi"/>
    <s v="North-East Delhi; South Delhi; West Delhi"/>
    <s v="Weekday (Anytime between 7:00 AM - 12.00 PM)"/>
    <x v="0"/>
  </r>
  <r>
    <d v="2024-02-02T00:00:00"/>
    <x v="1"/>
    <s v="Not Matched"/>
    <n v="38295"/>
    <s v="Volunteer 4900"/>
    <s v="Pune"/>
    <s v="North East Pune (Yerwada, Wadgaon Sheri ); South West Pune (Kothrud, Vadgaon Budruk)"/>
    <s v="Weekday (Anytime between 7:00 AM - 12.00 PM); Weekend (Saturdays - for a few hours)"/>
    <x v="0"/>
  </r>
  <r>
    <d v="2024-02-02T00:00:00"/>
    <x v="1"/>
    <s v="Active"/>
    <n v="18539"/>
    <s v="Volunteer 4901"/>
    <s v="Mumbai"/>
    <s v="Juhu - Jogeshwari; Kurla - Ghatkopar - Vikhroli"/>
    <s v="Weekday (Anytime between 7:00 AM - 12.00 PM)"/>
    <x v="1"/>
  </r>
  <r>
    <d v="2024-02-02T00:00:00"/>
    <x v="1"/>
    <s v="Pause - CPP not completed"/>
    <n v="37869"/>
    <s v="Volunteer 4902"/>
    <s v="Mumbai"/>
    <s v="Kurla - Ghatkopar - Vikhroli"/>
    <s v="Weekday (Anytime between 12:00 PM - 3:00 PM)"/>
    <x v="0"/>
  </r>
  <r>
    <d v="2024-02-02T00:00:00"/>
    <x v="1"/>
    <s v="Inactive - Commitment form not signed"/>
    <s v="13/12/1954"/>
    <s v="Volunteer 4903"/>
    <s v="Mumbai"/>
    <s v="Kurla - Ghatkopar - Vikhroli; Mankhurd - Govandi"/>
    <s v="Weekday (Anytime between 7:00 AM - 12.00 PM)"/>
    <x v="0"/>
  </r>
  <r>
    <d v="2024-02-02T00:00:00"/>
    <x v="1"/>
    <s v="Not Matched"/>
    <s v="28/7/2002"/>
    <s v="Volunteer 4904"/>
    <m/>
    <m/>
    <s v="Weekday (Anytime between 3:00 PM - 6:00 PM); Weekday (Anytime between 6:00 PM - 9:00 PM); Weekend (Saturdays - for a few hours)"/>
    <x v="0"/>
  </r>
  <r>
    <d v="2024-02-02T00:00:00"/>
    <x v="1"/>
    <s v="Not Matched"/>
    <s v="26/5/2004"/>
    <s v="Volunteer 4905"/>
    <m/>
    <m/>
    <s v="Weekday (Anytime between 6:00 PM - 9:00 PM)"/>
    <x v="0"/>
  </r>
  <r>
    <d v="2024-02-02T00:00:00"/>
    <x v="1"/>
    <s v="Pause - CPP not completed"/>
    <s v="20/12/2005"/>
    <s v="Volunteer 4906"/>
    <s v="Delhi"/>
    <s v="South Delhi"/>
    <s v="Weekend (Saturdays - for a few hours)"/>
    <x v="0"/>
  </r>
  <r>
    <d v="2024-02-02T00:00:00"/>
    <x v="1"/>
    <s v="Completed"/>
    <n v="35923"/>
    <s v="Volunteer 4907"/>
    <s v="Delhi"/>
    <s v="South Delhi"/>
    <s v="Weekday (Anytime between 12:00 PM - 3:00 PM)"/>
    <x v="1"/>
  </r>
  <r>
    <d v="2024-02-02T00:00:00"/>
    <x v="1"/>
    <s v="Not Matched"/>
    <n v="35584"/>
    <s v="Volunteer 4908"/>
    <s v="Delhi"/>
    <s v="West Delhi"/>
    <s v="Weekend (Saturdays - for a few hours)"/>
    <x v="0"/>
  </r>
  <r>
    <d v="2024-02-02T00:00:00"/>
    <x v="1"/>
    <s v="Pause - CPP not completed"/>
    <s v="14/2/2000"/>
    <s v="Volunteer 4909"/>
    <s v="Mumbai"/>
    <s v="Kurla - Ghatkopar - Vikhroli; Mankhurd - Govandi"/>
    <s v="Weekend (Saturdays - for a few hours)"/>
    <x v="0"/>
  </r>
  <r>
    <d v="2024-03-02T00:00:00"/>
    <x v="2"/>
    <s v="Pause - CPP not completed"/>
    <n v="34919"/>
    <s v="Volunteer 4910"/>
    <s v="Pune"/>
    <s v="South East Pune (Kondhwa, Hadapsar, Mundhwa)"/>
    <s v="Weekday (Anytime between 7:00 AM - 12.00 PM)"/>
    <x v="0"/>
  </r>
  <r>
    <d v="2024-03-02T00:00:00"/>
    <x v="2"/>
    <s v="Pause - CPP not completed"/>
    <s v="15/3/2002"/>
    <s v="Volunteer 4911"/>
    <s v="Delhi"/>
    <s v="West Delhi"/>
    <s v="Weekday (Anytime between 7:00 AM - 12.00 PM)"/>
    <x v="0"/>
  </r>
  <r>
    <d v="2024-03-02T00:00:00"/>
    <x v="2"/>
    <s v="Active"/>
    <s v="20/3/2005"/>
    <s v="Volunteer 4912"/>
    <s v="Delhi"/>
    <s v="North-East Delhi; Central"/>
    <s v="Weekday (Anytime between 7:00 AM - 12.00 PM)"/>
    <x v="1"/>
  </r>
  <r>
    <d v="2024-03-02T00:00:00"/>
    <x v="2"/>
    <s v="Pause - CPP not completed"/>
    <s v="30/7/1973"/>
    <s v="Volunteer 4913"/>
    <s v="Kolkata"/>
    <s v="South; Central/South; Topsia/Park Circus"/>
    <s v="Weekday (Anytime between 12:00 PM - 3:00 PM)"/>
    <x v="0"/>
  </r>
  <r>
    <d v="2024-03-02T00:00:00"/>
    <x v="2"/>
    <s v="Assessment not cleared"/>
    <s v="28/2/2009"/>
    <s v="Volunteer 4914"/>
    <s v="Pune"/>
    <s v="North East Pune (Yerwada, Wadgaon Sheri ); South East Pune (Kondhwa, Hadapsar, Mundhwa); South West Pune (Kothrud, Vadgaon Budruk)"/>
    <s v="Weekend (Saturdays - for a few hours)"/>
    <x v="1"/>
  </r>
  <r>
    <d v="2024-03-02T00:00:00"/>
    <x v="2"/>
    <s v="Pause - CPP not completed"/>
    <s v="28/6/1999"/>
    <s v="Volunteer 4915"/>
    <s v="Bengaluru"/>
    <s v="Chamarajapete"/>
    <s v="Weekday (Anytime between 7:00 AM - 12.00 PM)"/>
    <x v="0"/>
  </r>
  <r>
    <d v="2024-03-02T00:00:00"/>
    <x v="2"/>
    <s v="Active"/>
    <n v="35374"/>
    <s v="Volunteer 4916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4-03-02T00:00:00"/>
    <x v="2"/>
    <s v="Active"/>
    <n v="39997"/>
    <s v="Volunteer 4917"/>
    <s v="Delhi"/>
    <s v="East Delhi"/>
    <s v="Weekday (Anytime between 3:00 PM - 6:00 PM)"/>
    <x v="1"/>
  </r>
  <r>
    <d v="2024-03-02T00:00:00"/>
    <x v="2"/>
    <s v="Pause - CPP not completed"/>
    <n v="36169"/>
    <s v="Volunteer 4918"/>
    <s v="Delhi"/>
    <s v="Central"/>
    <s v="Weekday (Anytime between 7:00 AM - 12.00 PM)"/>
    <x v="0"/>
  </r>
  <r>
    <d v="2024-03-02T00:00:00"/>
    <x v="2"/>
    <s v="Pause - CPP not completed"/>
    <n v="36169"/>
    <s v="Volunteer 4919"/>
    <s v="Delhi"/>
    <s v="Central"/>
    <s v="Weekday (Anytime between 7:00 AM - 12.00 PM)"/>
    <x v="0"/>
  </r>
  <r>
    <d v="2024-03-02T00:00:00"/>
    <x v="2"/>
    <s v="Pause - CPP not completed"/>
    <s v="14/11/1999"/>
    <s v="Volunteer 4920"/>
    <s v="Delhi"/>
    <s v="East Delhi; North-East Delhi"/>
    <s v="Weekday (Anytime between 3:00 PM - 6:00 PM)"/>
    <x v="0"/>
  </r>
  <r>
    <d v="2024-03-02T00:00:00"/>
    <x v="2"/>
    <s v="Not Matched"/>
    <s v="24/6/2000"/>
    <s v="Volunteer 4921"/>
    <m/>
    <m/>
    <s v="Weekend (Saturdays - for a few hours)"/>
    <x v="0"/>
  </r>
  <r>
    <d v="2024-03-02T00:00:00"/>
    <x v="2"/>
    <s v="Assessment not cleared"/>
    <s v="26/4/2001"/>
    <s v="Volunteer 4922"/>
    <s v="Mumbai"/>
    <s v="Kurla - Ghatkopar - Vikhroli; Mankhurd - Govandi"/>
    <s v="Weekday (Anytime between 6:00 PM - 9:00 PM)"/>
    <x v="1"/>
  </r>
  <r>
    <d v="2024-03-02T00:00:00"/>
    <x v="2"/>
    <s v="Pause - CPP not completed"/>
    <s v="24/8/1999"/>
    <s v="Volunteer 4923"/>
    <s v="Pune"/>
    <s v="Central Pune (Peth); North West Pune (Aundh, PCMC, Bopodi, Kaserwadi); South West Pune (Kothrud, Vadgaon Budruk)"/>
    <s v="Weekday (Anytime between 7:00 AM - 12.00 PM); Weekday (Anytime between 12:00 PM - 3:00 PM)"/>
    <x v="0"/>
  </r>
  <r>
    <d v="2024-03-02T00:00:00"/>
    <x v="2"/>
    <s v="Pause - CPP not completed"/>
    <n v="34944"/>
    <s v="Volunteer 4924"/>
    <s v="Mumbai"/>
    <s v="Kurla - Ghatkopar - Vikhroli"/>
    <s v="Weekday (Anytime between 7:00 AM - 12.00 PM); Weekday (Anytime between 12:00 PM - 3:00 PM)"/>
    <x v="0"/>
  </r>
  <r>
    <d v="2024-03-02T00:00:00"/>
    <x v="2"/>
    <s v="Assessment not cleared"/>
    <n v="38694"/>
    <s v="Volunteer 4925"/>
    <m/>
    <m/>
    <s v="Weekday (Anytime between 6:00 PM - 9:00 PM)"/>
    <x v="1"/>
  </r>
  <r>
    <d v="2024-03-02T00:00:00"/>
    <x v="2"/>
    <s v="Not Matched"/>
    <s v="24/9/2006"/>
    <s v="Volunteer 4926"/>
    <m/>
    <m/>
    <s v="Weekday (Anytime between 6:00 PM - 9:00 PM)"/>
    <x v="0"/>
  </r>
  <r>
    <d v="2024-03-02T00:00:00"/>
    <x v="2"/>
    <s v="Not Matched"/>
    <s v="26/5/2008"/>
    <s v="Volunteer 4927"/>
    <m/>
    <m/>
    <s v="Weekday (Anytime between 6:00 PM - 9:00 PM)"/>
    <x v="0"/>
  </r>
  <r>
    <d v="2024-04-02T00:00:00"/>
    <x v="3"/>
    <s v="Pause - CPP not completed"/>
    <n v="36410"/>
    <s v="Volunteer 4928"/>
    <s v="Delhi"/>
    <s v="East Delhi; South Delhi; Central"/>
    <s v="Weekday (Anytime between 12:00 PM - 3:00 PM); Weekday (Anytime between 3:00 PM - 6:00 PM)"/>
    <x v="0"/>
  </r>
  <r>
    <d v="2024-04-02T00:00:00"/>
    <x v="3"/>
    <s v="Inactive - Commitment form not signed"/>
    <n v="37721"/>
    <s v="Volunteer 4929"/>
    <s v="Delhi"/>
    <s v="North-East Delhi; Central"/>
    <s v="Weekday (Anytime between 7:00 AM - 12.00 PM); Weekend (Saturdays - for a few hours)"/>
    <x v="0"/>
  </r>
  <r>
    <d v="2024-04-02T00:00:00"/>
    <x v="3"/>
    <s v="Active"/>
    <s v="13/8/2002"/>
    <s v="Volunteer 4930"/>
    <s v="Delhi"/>
    <s v="West Delhi"/>
    <s v="Weekday (Anytime between 7:00 AM - 12.00 PM)"/>
    <x v="1"/>
  </r>
  <r>
    <d v="2024-04-02T00:00:00"/>
    <x v="3"/>
    <s v="Pause - CPP not completed"/>
    <s v="28/7/2004"/>
    <s v="Volunteer 4931"/>
    <s v="Pune"/>
    <s v="Central Pune (Peth); South West Pune (Kothrud, Vadgaon Budruk)"/>
    <s v="Weekday (Anytime between 7:00 AM - 12.00 PM); Weekend (Saturdays - for a few hours)"/>
    <x v="0"/>
  </r>
  <r>
    <d v="2024-04-02T00:00:00"/>
    <x v="3"/>
    <s v="Assessment not cleared"/>
    <n v="34284"/>
    <s v="Volunteer 4932"/>
    <s v="Hyderabad"/>
    <s v="Banjara Hills; Himayathnagar; Secunderabad"/>
    <s v="Weekend (Saturdays - for a few hours)"/>
    <x v="1"/>
  </r>
  <r>
    <d v="2024-04-02T00:00:00"/>
    <x v="3"/>
    <s v="Pause - CPP not completed"/>
    <s v="27/3/1999"/>
    <s v="Volunteer 4933"/>
    <s v="Delhi"/>
    <s v="South Delhi; West Delhi"/>
    <s v="Weekday (Anytime between 7:00 AM - 12.00 PM); Weekday (Anytime between 12:00 PM - 3:00 PM); Weekend (Saturdays - for a few hours)"/>
    <x v="0"/>
  </r>
  <r>
    <d v="2024-04-02T00:00:00"/>
    <x v="3"/>
    <s v="Not Matched"/>
    <s v="26/12/1999"/>
    <s v="Volunteer 4934"/>
    <m/>
    <m/>
    <s v="Weekday (Anytime between 6:00 PM - 9:00 PM)"/>
    <x v="0"/>
  </r>
  <r>
    <d v="2024-04-02T00:00:00"/>
    <x v="3"/>
    <s v="Not Matched"/>
    <n v="37964"/>
    <s v="Volunteer 4935"/>
    <m/>
    <m/>
    <s v="Weekday (Anytime between 6:00 PM - 9:00 PM); Weekend (Saturdays - for a few hours)"/>
    <x v="0"/>
  </r>
  <r>
    <d v="2024-04-02T00:00:00"/>
    <x v="3"/>
    <s v="Active"/>
    <n v="38108"/>
    <s v="Volunteer 4936"/>
    <s v="Kolkata"/>
    <s v="South; Central/South; Topsia/Park Circus"/>
    <s v="Weekday (Anytime between 12:00 PM - 3:00 PM)"/>
    <x v="1"/>
  </r>
  <r>
    <d v="2024-04-02T00:00:00"/>
    <x v="3"/>
    <s v="Active"/>
    <s v="16/5/2004"/>
    <s v="Volunteer 4937"/>
    <s v="Kolkata"/>
    <s v="North; Central/South; Topsia/Park Circus"/>
    <s v="Weekday (Anytime between 7:00 AM - 12.00 PM)"/>
    <x v="1"/>
  </r>
  <r>
    <d v="2024-04-02T00:00:00"/>
    <x v="3"/>
    <s v="Pause - CPP not completed"/>
    <s v="14/8/1999"/>
    <s v="Volunteer 4938"/>
    <s v="Pune"/>
    <s v="Central Pune (Peth); North West Pune (Aundh, PCMC, Bopodi, Kaserwadi)"/>
    <s v="Weekday (Anytime between 12:00 PM - 3:00 PM)"/>
    <x v="0"/>
  </r>
  <r>
    <d v="2024-04-02T00:00:00"/>
    <x v="3"/>
    <s v="Not Matched"/>
    <s v="19/10/1989"/>
    <s v="Volunteer 4939"/>
    <s v="Pune"/>
    <s v="Central Pune (Peth); South East Pune (Kondhwa, Hadapsar, Mundhwa); South West Pune (Kothrud, Vadgaon Budruk)"/>
    <s v="Weekend (Saturdays - for a few hours)"/>
    <x v="0"/>
  </r>
  <r>
    <d v="2024-04-02T00:00:00"/>
    <x v="3"/>
    <s v="Not Matched"/>
    <n v="31086"/>
    <s v="Volunteer 4940"/>
    <s v="Hyderabad"/>
    <s v="Banjara Hills; Himayathnagar; Secunderabad"/>
    <s v="Weekday (Anytime between 7:00 AM - 12.00 PM); Weekday (Anytime between 12:00 PM - 3:00 PM)"/>
    <x v="0"/>
  </r>
  <r>
    <d v="2024-04-02T00:00:00"/>
    <x v="3"/>
    <s v="Inactive - Commitment form not signed"/>
    <s v="20/3/2000"/>
    <s v="Volunteer 4941"/>
    <s v="Pune"/>
    <s v="Central Pune (Peth); North East Pune (Yerwada, Wadgaon Sheri ); North West Pune (Aundh, PCMC, Bopodi, Kaserwadi)"/>
    <s v="Weekday (Anytime between 7:00 AM - 12.00 PM)"/>
    <x v="0"/>
  </r>
  <r>
    <d v="2024-04-02T00:00:00"/>
    <x v="3"/>
    <s v="Active"/>
    <s v="17/2/2000"/>
    <s v="Volunteer 4942"/>
    <s v="Delhi"/>
    <s v="Arjun Nagar/Bhim Nagari/Gautam Nagar; Sangam Vihar; South Delhi"/>
    <s v="Weekday (Anytime between 7:00 AM - 12.00 PM); Weekday (Anytime between 12:00 PM - 3:00 PM); Weekend (Saturdays - for a few hours)"/>
    <x v="1"/>
  </r>
  <r>
    <d v="2024-04-02T00:00:00"/>
    <x v="3"/>
    <s v="Not Matched"/>
    <s v="18/8/2008"/>
    <s v="Volunteer 4943"/>
    <s v="Mumbai"/>
    <s v="Sion - Dharavi"/>
    <s v="Weekday (Anytime between 6:00 PM - 9:00 PM); Weekend (Saturdays - for a few hours)"/>
    <x v="0"/>
  </r>
  <r>
    <d v="2024-04-02T00:00:00"/>
    <x v="3"/>
    <s v="Pause - CPP not completed"/>
    <s v="15/7/2003"/>
    <s v="Volunteer 4944"/>
    <s v="Delhi"/>
    <s v="East Delhi; Sangam Vihar; South Delhi"/>
    <s v="Weekend (Saturdays - for a few hours)"/>
    <x v="0"/>
  </r>
  <r>
    <d v="2024-04-02T00:00:00"/>
    <x v="3"/>
    <s v="Pause - CPP not completed"/>
    <s v="20/3/2005"/>
    <s v="Volunteer 4945"/>
    <s v="Delhi"/>
    <s v="Central"/>
    <s v="Weekday (Anytime between 7:00 AM - 12.00 PM)"/>
    <x v="0"/>
  </r>
  <r>
    <d v="2024-04-02T00:00:00"/>
    <x v="3"/>
    <s v="Pause - CPP not completed"/>
    <s v="30/4/1982"/>
    <s v="Volunteer 4946"/>
    <s v="Mumbai"/>
    <s v="Kurla - Ghatkopar - Vikhroli"/>
    <s v="Weekday (Anytime between 7:00 AM - 12.00 PM)"/>
    <x v="0"/>
  </r>
  <r>
    <d v="2024-05-02T00:00:00"/>
    <x v="4"/>
    <s v="Pause - CPP not completed"/>
    <n v="38324"/>
    <s v="Volunteer 4947"/>
    <s v="Delhi"/>
    <s v="South Delhi"/>
    <s v="Weekend (Saturdays - for a few hours)"/>
    <x v="0"/>
  </r>
  <r>
    <d v="2024-05-02T00:00:00"/>
    <x v="4"/>
    <s v="Completed"/>
    <s v="24/10/1974"/>
    <s v="Volunteer 4948"/>
    <s v="Bengaluru"/>
    <s v="Byatarayanapura / Gowripalya"/>
    <s v="Weekday (Anytime between 3:00 PM - 6:00 PM)"/>
    <x v="1"/>
  </r>
  <r>
    <d v="2024-05-02T00:00:00"/>
    <x v="4"/>
    <s v="Active"/>
    <s v="17/3/2003"/>
    <s v="Volunteer 4949"/>
    <s v="Delhi"/>
    <s v="North-East Delhi"/>
    <s v="Weekday (Anytime between 12:00 PM - 3:00 PM); Weekday (Anytime between 3:00 PM - 6:00 PM); Weekend (Saturdays - for a few hours)"/>
    <x v="1"/>
  </r>
  <r>
    <d v="2024-05-02T00:00:00"/>
    <x v="4"/>
    <s v="Not Matched"/>
    <s v="27/8/1998"/>
    <s v="Volunteer 4950"/>
    <m/>
    <m/>
    <s v="Weekday (Anytime between 6:00 PM - 9:00 PM); Weekend (Saturdays - for a few hours)"/>
    <x v="0"/>
  </r>
  <r>
    <d v="2024-05-02T00:00:00"/>
    <x v="4"/>
    <s v="Not Matched"/>
    <s v="24/10/1970"/>
    <s v="Volunteer 4951"/>
    <m/>
    <m/>
    <s v="Weekend (Saturdays - for a few hours)"/>
    <x v="0"/>
  </r>
  <r>
    <d v="2024-05-02T00:00:00"/>
    <x v="4"/>
    <s v="Not Matched"/>
    <s v="25/4/2004"/>
    <s v="Volunteer 4952"/>
    <m/>
    <m/>
    <s v="Weekday (Anytime between 6:00 PM - 9:00 PM); Weekend (Saturdays - for a few hours)"/>
    <x v="0"/>
  </r>
  <r>
    <d v="2024-05-02T00:00:00"/>
    <x v="4"/>
    <s v="Not Matched"/>
    <s v="13/5/1970"/>
    <s v="Volunteer 4953"/>
    <m/>
    <m/>
    <s v="Weekday (Anytime between 6:00 PM - 9:00 PM); Weekend (Saturdays - for a few hours)"/>
    <x v="0"/>
  </r>
  <r>
    <d v="2024-05-02T00:00:00"/>
    <x v="4"/>
    <s v="Pause - CPP not completed"/>
    <n v="35742"/>
    <s v="Volunteer 4954"/>
    <s v="Delhi"/>
    <s v="Chattarpur; South Delhi"/>
    <s v="Weekend (Saturdays - for a few hours)"/>
    <x v="0"/>
  </r>
  <r>
    <d v="2024-05-02T00:00:00"/>
    <x v="4"/>
    <s v="Active"/>
    <s v="20/4/1999"/>
    <s v="Volunteer 4955"/>
    <s v="Delhi"/>
    <s v="South Delhi; Tughlakabad; West Delhi"/>
    <s v="Weekday (Anytime between 12:00 PM - 3:00 PM)"/>
    <x v="1"/>
  </r>
  <r>
    <d v="2024-05-02T00:00:00"/>
    <x v="4"/>
    <s v="Inactive - Commitment form not signed"/>
    <s v="24/8/2005"/>
    <s v="Volunteer 4956"/>
    <s v="Delhi"/>
    <s v="North-East Delhi; West Delhi"/>
    <s v="Weekend (Saturdays - for a few hours)"/>
    <x v="0"/>
  </r>
  <r>
    <d v="2024-05-02T00:00:00"/>
    <x v="4"/>
    <s v="Pause - CPP not completed"/>
    <s v="22/9/2005"/>
    <s v="Volunteer 4957"/>
    <s v="Delhi"/>
    <s v="South Delhi; West Delhi; Central"/>
    <s v="Weekday (Anytime between 7:00 AM - 12.00 PM)"/>
    <x v="0"/>
  </r>
  <r>
    <d v="2024-05-02T00:00:00"/>
    <x v="4"/>
    <s v="Active"/>
    <s v="21/10/2008"/>
    <s v="Volunteer 4958"/>
    <s v="Pune"/>
    <s v="South East Pune (Kondhwa, Hadapsar, Mundhwa)"/>
    <s v="Weekend (Saturdays - for a few hours)"/>
    <x v="1"/>
  </r>
  <r>
    <d v="2024-05-02T00:00:00"/>
    <x v="4"/>
    <s v="Assessment not cleared"/>
    <s v="20/12/2007"/>
    <s v="Volunteer 4959"/>
    <s v="Pune"/>
    <s v="North East Pune (Yerwada, Wadgaon Sheri ); North West Pune (Aundh, PCMC, Bopodi, Kaserwadi); South West Pune (Kothrud, Vadgaon Budruk)"/>
    <s v="Weekday (Anytime between 7:00 AM - 12.00 PM); Weekday (Anytime between 12:00 PM - 3:00 PM)"/>
    <x v="1"/>
  </r>
  <r>
    <d v="2024-05-02T00:00:00"/>
    <x v="4"/>
    <s v="Pause - CPP not completed"/>
    <n v="37622"/>
    <s v="Volunteer 4960"/>
    <s v="Delhi"/>
    <s v="West Delhi"/>
    <s v="Weekday (Anytime between 7:00 AM - 12.00 PM)"/>
    <x v="0"/>
  </r>
  <r>
    <d v="2024-05-02T00:00:00"/>
    <x v="4"/>
    <s v="Active"/>
    <s v="28/11/1997"/>
    <s v="Volunteer 4961"/>
    <s v="Pune"/>
    <s v="North East Pune (Yerwada, Wadgaon Sheri )"/>
    <s v="Weekday (Anytime between 12:00 PM - 3:00 PM)"/>
    <x v="1"/>
  </r>
  <r>
    <d v="2024-05-02T00:00:00"/>
    <x v="4"/>
    <s v="Active"/>
    <n v="37622"/>
    <s v="Volunteer 4962"/>
    <s v="Delhi"/>
    <s v="West Delhi"/>
    <s v="Weekday (Anytime between 7:00 AM - 12.00 PM)"/>
    <x v="1"/>
  </r>
  <r>
    <d v="2024-05-02T00:00:00"/>
    <x v="4"/>
    <s v="Pause - CPP not completed"/>
    <n v="37084"/>
    <s v="Volunteer 4963"/>
    <s v="Kolkata"/>
    <s v="Central/South"/>
    <s v="Weekday (Anytime between 7:00 AM - 12.00 PM)"/>
    <x v="0"/>
  </r>
  <r>
    <d v="2024-05-02T00:00:00"/>
    <x v="4"/>
    <s v="Not Matched"/>
    <n v="37835"/>
    <s v="Volunteer 4964"/>
    <s v="Pune"/>
    <s v="South East Pune (Kondhwa, Hadapsar, Mundhwa)"/>
    <s v="Weekend (Saturdays - for a few hours)"/>
    <x v="0"/>
  </r>
  <r>
    <d v="2024-06-02T00:00:00"/>
    <x v="5"/>
    <s v="Active"/>
    <s v="13/7/2005"/>
    <s v="Volunteer 4965"/>
    <s v="Delhi"/>
    <s v="Chattarpur"/>
    <s v="Weekday (Anytime between 7:00 AM - 12.00 PM)"/>
    <x v="1"/>
  </r>
  <r>
    <d v="2024-06-02T00:00:00"/>
    <x v="5"/>
    <s v="Active"/>
    <n v="38453"/>
    <s v="Volunteer 4966"/>
    <s v="Delhi"/>
    <s v="Chattarpur"/>
    <s v="Weekday (Anytime between 7:00 AM - 12.00 PM)"/>
    <x v="1"/>
  </r>
  <r>
    <d v="2024-06-02T00:00:00"/>
    <x v="5"/>
    <s v="Assessment not cleared"/>
    <n v="35766"/>
    <s v="Volunteer 4967"/>
    <m/>
    <m/>
    <s v="Weekend (Saturdays - for a few hours)"/>
    <x v="1"/>
  </r>
  <r>
    <d v="2024-06-02T00:00:00"/>
    <x v="5"/>
    <s v="Not Matched"/>
    <n v="34121"/>
    <s v="Volunteer 4968"/>
    <m/>
    <m/>
    <s v="Weekday (Anytime between 3:00 PM - 6:00 PM)"/>
    <x v="0"/>
  </r>
  <r>
    <d v="2024-06-02T00:00:00"/>
    <x v="5"/>
    <s v="Active"/>
    <s v="21/9/1996"/>
    <s v="Volunteer 4969"/>
    <s v="Delhi"/>
    <s v="South Delhi"/>
    <s v="Weekday (Anytime between 7:00 AM - 12.00 PM); Weekday (Anytime between 12:00 PM - 3:00 PM); Weekend (Saturdays - for a few hours)"/>
    <x v="1"/>
  </r>
  <r>
    <d v="2024-06-02T00:00:00"/>
    <x v="5"/>
    <s v="Pause - CPP not completed"/>
    <s v="16/9/1996"/>
    <s v="Volunteer 4970"/>
    <s v="Delhi"/>
    <s v="East Delhi; North-East Delhi"/>
    <s v="Weekday (Anytime between 7:00 AM - 12.00 PM); Weekday (Anytime between 12:00 PM - 3:00 PM); Weekday (Anytime between 3:00 PM - 6:00 PM)"/>
    <x v="0"/>
  </r>
  <r>
    <d v="2024-06-02T00:00:00"/>
    <x v="5"/>
    <s v="Not Matched"/>
    <s v="26/2/2002"/>
    <s v="Volunteer 4971"/>
    <s v="Pune"/>
    <s v="South West Pune (Kothrud, Vadgaon Budruk)"/>
    <s v="Weekday (Anytime between 7:00 AM - 12.00 PM)"/>
    <x v="0"/>
  </r>
  <r>
    <d v="2024-06-02T00:00:00"/>
    <x v="5"/>
    <s v="Pause - CPP not completed"/>
    <s v="15/2/2004"/>
    <s v="Volunteer 4972"/>
    <m/>
    <m/>
    <s v="Weekday (Anytime between 6:00 PM - 9:00 PM)"/>
    <x v="0"/>
  </r>
  <r>
    <d v="2024-06-02T00:00:00"/>
    <x v="5"/>
    <s v="Pause - CPP not completed"/>
    <n v="36377"/>
    <s v="Volunteer 4973"/>
    <s v="Hyderabad"/>
    <s v="Banjara Hills"/>
    <s v="Weekend (Saturdays - for a few hours)"/>
    <x v="0"/>
  </r>
  <r>
    <d v="2024-06-02T00:00:00"/>
    <x v="5"/>
    <s v="Pause - CPP not completed"/>
    <s v="29/3/2002"/>
    <s v="Volunteer 4974"/>
    <s v="Delhi"/>
    <s v="North Delhi"/>
    <s v="Weekday (Anytime between 7:00 AM - 12.00 PM); Weekday (Anytime between 12:00 PM - 3:00 PM); Weekday (Anytime between 3:00 PM - 6:00 PM); Weekday (Anytime between 6:00 PM - 9:00 PM); Weekend (Saturdays - for a few hours)"/>
    <x v="0"/>
  </r>
  <r>
    <d v="2024-06-02T00:00:00"/>
    <x v="5"/>
    <s v="Not Matched"/>
    <n v="31542"/>
    <s v="Volunteer 4975"/>
    <s v="Mumbai"/>
    <s v="Kandivali; Malad (W) - Malwani Township; South Bombay"/>
    <s v="Weekend (Saturdays - for a few hours)"/>
    <x v="0"/>
  </r>
  <r>
    <d v="2024-06-02T00:00:00"/>
    <x v="5"/>
    <s v="Pause - CPP not completed"/>
    <s v="23/8/2004"/>
    <s v="Volunteer 4976"/>
    <s v="Bengaluru"/>
    <s v="K P Agrahara"/>
    <s v="Weekday (Anytime between 3:00 PM - 6:00 PM)"/>
    <x v="0"/>
  </r>
  <r>
    <d v="2024-07-02T00:00:00"/>
    <x v="6"/>
    <s v="Pause - CPP not completed"/>
    <n v="34162"/>
    <s v="Volunteer 4977"/>
    <s v="Mumbai"/>
    <s v="Mankhurd - Govandi"/>
    <s v="Weekday (Anytime between 12:00 PM - 3:00 PM)"/>
    <x v="0"/>
  </r>
  <r>
    <d v="2024-07-02T00:00:00"/>
    <x v="6"/>
    <s v="Pause - CPP not completed"/>
    <s v="29/12/1999"/>
    <s v="Volunteer 4978"/>
    <s v="Mumbai"/>
    <s v="Kurla - Ghatkopar - Vikhroli; Mankhurd - Govandi"/>
    <s v="Weekday (Anytime between 7:00 AM - 12.00 PM); Weekday (Anytime between 12:00 PM - 3:00 PM)"/>
    <x v="0"/>
  </r>
  <r>
    <d v="2024-07-02T00:00:00"/>
    <x v="6"/>
    <s v="Not Matched"/>
    <s v="20/10/1999"/>
    <s v="Volunteer 4979"/>
    <s v="Mumbai"/>
    <s v="Juhu - Jogeshwari; Malad (E) - Goregaon; Malad (W) - Malwani Township"/>
    <s v="Weekday (Anytime between 3:00 PM - 6:00 PM); Weekend (Saturdays - for a few hours)"/>
    <x v="0"/>
  </r>
  <r>
    <d v="2024-07-02T00:00:00"/>
    <x v="6"/>
    <s v="Assessment not cleared"/>
    <s v="25/11/1998"/>
    <s v="Volunteer 4980"/>
    <m/>
    <m/>
    <s v="Weekend (Saturdays - for a few hours)"/>
    <x v="1"/>
  </r>
  <r>
    <d v="2024-07-02T00:00:00"/>
    <x v="6"/>
    <s v="In Future"/>
    <s v="20/7/2003"/>
    <s v="Volunteer 4981"/>
    <s v="Chennai"/>
    <s v="East Central; South"/>
    <s v="Weekend (Saturdays - for a few hours)"/>
    <x v="1"/>
  </r>
  <r>
    <d v="2024-07-02T00:00:00"/>
    <x v="6"/>
    <s v="Pause - CPP not completed"/>
    <s v="31/3/2000"/>
    <s v="Volunteer 4982"/>
    <s v="Pune"/>
    <s v="Central Pune (Peth); South West Pune (Kothrud, Vadgaon Budruk)"/>
    <s v="Weekday (Anytime between 7:00 AM - 12.00 PM)"/>
    <x v="0"/>
  </r>
  <r>
    <d v="2024-07-02T00:00:00"/>
    <x v="6"/>
    <s v="Not Matched"/>
    <n v="38298"/>
    <s v="Volunteer 4983"/>
    <s v="Delhi"/>
    <s v="West Delhi"/>
    <s v="Weekday (Anytime between 6:00 PM - 9:00 PM); Weekend (Saturdays - for a few hours)"/>
    <x v="0"/>
  </r>
  <r>
    <d v="2024-07-02T00:00:00"/>
    <x v="6"/>
    <s v="Pause - CPP not completed"/>
    <n v="37288"/>
    <s v="Volunteer 4984"/>
    <s v="Delhi"/>
    <s v="Ayanagar"/>
    <s v="Weekday (Anytime between 7:00 AM - 12.00 PM); Weekend (Saturdays - for a few hours)"/>
    <x v="0"/>
  </r>
  <r>
    <d v="2024-07-02T00:00:00"/>
    <x v="6"/>
    <s v="Pause - CPP not completed"/>
    <n v="37012"/>
    <s v="Volunteer 4985"/>
    <s v="Mumbai"/>
    <s v="Kurla - Ghatkopar - Vikhroli; Mankhurd - Govandi"/>
    <s v="Weekday (Anytime between 12:00 PM - 3:00 PM); Weekday (Anytime between 3:00 PM - 6:00 PM); Weekend (Saturdays - for a few hours)"/>
    <x v="0"/>
  </r>
  <r>
    <d v="2024-08-02T00:00:00"/>
    <x v="7"/>
    <s v="Pause - CPP not completed"/>
    <n v="34336"/>
    <s v="Volunteer 4986"/>
    <s v="Bengaluru"/>
    <s v="Whitefield"/>
    <s v="Weekday (Anytime between 7:00 AM - 12.00 PM)"/>
    <x v="0"/>
  </r>
  <r>
    <d v="2024-08-02T00:00:00"/>
    <x v="7"/>
    <s v="Not Matched"/>
    <n v="37142"/>
    <s v="Volunteer 4987"/>
    <s v="Bengaluru"/>
    <s v="Neelasandra; Whitefield"/>
    <s v="Weekday (Anytime between 6:00 PM - 9:00 PM); Weekend (Saturdays - for a few hours)"/>
    <x v="0"/>
  </r>
  <r>
    <d v="2024-08-02T00:00:00"/>
    <x v="7"/>
    <s v="Not Matched"/>
    <s v="14/12/1998"/>
    <s v="Volunteer 4988"/>
    <m/>
    <m/>
    <s v="Weekday (Anytime between 7:00 AM - 12.00 PM); Weekend (Saturdays - for a few hours)"/>
    <x v="0"/>
  </r>
  <r>
    <d v="2024-08-02T00:00:00"/>
    <x v="7"/>
    <s v="Pause - CPP not completed"/>
    <s v="31/3/1973"/>
    <s v="Volunteer 4989"/>
    <s v="Pune"/>
    <s v="Central Pune (Peth)"/>
    <s v="Weekday (Anytime between 12:00 PM - 3:00 PM)"/>
    <x v="0"/>
  </r>
  <r>
    <d v="2024-08-02T00:00:00"/>
    <x v="7"/>
    <s v="Pause - CPP not completed"/>
    <s v="29/3/2003"/>
    <s v="Volunteer 4990"/>
    <s v="Bengaluru"/>
    <s v="Byatarayanapura / Gowripalya; Chamarajapete; K P Agrahara"/>
    <s v="Weekend (Saturdays - for a few hours)"/>
    <x v="0"/>
  </r>
  <r>
    <d v="2024-08-02T00:00:00"/>
    <x v="7"/>
    <s v="Inactive - Commitment form not signed"/>
    <s v="30/11/1993"/>
    <s v="Volunteer 4991"/>
    <s v="Delhi"/>
    <s v="Arjun Nagar/Bhim Nagari/Gautam Nagar; South Delhi"/>
    <s v="Weekday (Anytime between 7:00 AM - 12.00 PM)"/>
    <x v="0"/>
  </r>
  <r>
    <d v="2024-08-02T00:00:00"/>
    <x v="7"/>
    <s v="Pause - CPP not completed"/>
    <s v="15/10/1997"/>
    <s v="Volunteer 4992"/>
    <m/>
    <m/>
    <s v="Weekday (Anytime between 6:00 PM - 9:00 PM)"/>
    <x v="0"/>
  </r>
  <r>
    <d v="2024-08-02T00:00:00"/>
    <x v="7"/>
    <s v="Assessment not cleared"/>
    <s v="26/4/2004"/>
    <s v="Volunteer 4993"/>
    <m/>
    <m/>
    <s v="Weekday (Anytime between 6:00 PM - 9:00 PM); Weekend (Saturdays - for a few hours)"/>
    <x v="1"/>
  </r>
  <r>
    <d v="2024-08-02T00:00:00"/>
    <x v="7"/>
    <s v="Pause - CPP not completed"/>
    <n v="38241"/>
    <s v="Volunteer 4994"/>
    <s v="Mumbai"/>
    <s v="Mankhurd - Govandi"/>
    <s v="Weekday (Anytime between 7:00 AM - 12.00 PM)"/>
    <x v="0"/>
  </r>
  <r>
    <d v="2024-08-02T00:00:00"/>
    <x v="7"/>
    <s v="Assessment not cleared"/>
    <s v="30/8/1999"/>
    <s v="Volunteer 4995"/>
    <m/>
    <m/>
    <s v="Weekday (Anytime between 6:00 PM - 9:00 PM)"/>
    <x v="1"/>
  </r>
  <r>
    <d v="2024-08-02T00:00:00"/>
    <x v="7"/>
    <s v="Pause - CPP not completed"/>
    <s v="24/6/1999"/>
    <s v="Volunteer 4996"/>
    <s v="Delhi"/>
    <s v="North-East Delhi; South Delhi"/>
    <s v="Weekend (Saturdays - for a few hours)"/>
    <x v="0"/>
  </r>
  <r>
    <d v="2024-09-02T00:00:00"/>
    <x v="8"/>
    <s v="Pause - CPP not completed"/>
    <n v="36901"/>
    <s v="Volunteer 4997"/>
    <s v="Mumbai"/>
    <s v="Kurla - Ghatkopar - Vikhroli; Mankhurd - Govandi"/>
    <s v="Weekend (Saturdays - for a few hours)"/>
    <x v="0"/>
  </r>
  <r>
    <d v="2024-09-02T00:00:00"/>
    <x v="8"/>
    <s v="Assessment not cleared"/>
    <s v="24/6/1995"/>
    <s v="Volunteer 4998"/>
    <m/>
    <m/>
    <s v="Weekday (Anytime between 6:00 PM - 9:00 PM)"/>
    <x v="1"/>
  </r>
  <r>
    <d v="2024-09-02T00:00:00"/>
    <x v="8"/>
    <s v="Inactive - Commitment form not signed"/>
    <s v="29/10/2002"/>
    <s v="Volunteer 4999"/>
    <m/>
    <m/>
    <s v="Weekday (Anytime between 6:00 PM - 9:00 PM)"/>
    <x v="0"/>
  </r>
  <r>
    <d v="2024-09-02T00:00:00"/>
    <x v="8"/>
    <s v="Pause - CPP not completed"/>
    <s v="18/9/1998"/>
    <s v="Volunteer 5000"/>
    <s v="Delhi"/>
    <s v="Sangam Vihar; South Delhi"/>
    <s v="Weekday (Anytime between 12:00 PM - 3:00 PM)"/>
    <x v="0"/>
  </r>
  <r>
    <d v="2024-09-02T00:00:00"/>
    <x v="8"/>
    <s v="Not Matched"/>
    <s v="18/3/1998"/>
    <s v="Volunteer 5001"/>
    <s v="Mumbai"/>
    <s v="Juhu - Jogeshwari; Kurla - Ghatkopar - Vikhroli"/>
    <s v="Weekend (Saturdays - for a few hours)"/>
    <x v="0"/>
  </r>
  <r>
    <d v="2024-09-02T00:00:00"/>
    <x v="8"/>
    <s v="Not Matched"/>
    <s v="16/12/2002"/>
    <s v="Volunteer 5002"/>
    <m/>
    <m/>
    <s v="Weekday (Anytime between 7:00 AM - 12.00 PM); Weekday (Anytime between 12:00 PM - 3:00 PM); Weekday (Anytime between 3:00 PM - 6:00 PM); Weekend (Saturdays - for a few hours)"/>
    <x v="0"/>
  </r>
  <r>
    <d v="2024-09-02T00:00:00"/>
    <x v="8"/>
    <s v="Assessment not cleared"/>
    <n v="39724"/>
    <s v="Volunteer 5003"/>
    <s v="Mumbai"/>
    <s v="Kurla - Ghatkopar - Vikhroli"/>
    <s v="Weekday (Anytime between 7:00 AM - 12.00 PM); Weekday (Anytime between 12:00 PM - 3:00 PM); Weekday (Anytime between 3:00 PM - 6:00 PM)"/>
    <x v="1"/>
  </r>
  <r>
    <d v="2024-09-02T00:00:00"/>
    <x v="8"/>
    <s v="Active"/>
    <s v="14/12/2002"/>
    <s v="Volunteer 5004"/>
    <s v="Chennai"/>
    <s v="East Central"/>
    <s v="Weekday (Anytime between 12:00 PM - 3:00 PM)"/>
    <x v="1"/>
  </r>
  <r>
    <d v="2024-09-02T00:00:00"/>
    <x v="8"/>
    <s v="Active"/>
    <n v="36138"/>
    <s v="Volunteer 5005"/>
    <s v="Delhi"/>
    <s v="Chattarpur; South Delhi"/>
    <s v="Weekday (Anytime between 7:00 AM - 12.00 PM)"/>
    <x v="1"/>
  </r>
  <r>
    <d v="2024-09-02T00:00:00"/>
    <x v="8"/>
    <s v="Quit"/>
    <n v="37143"/>
    <s v="Volunteer 5006"/>
    <s v="Delhi"/>
    <s v="West Delhi"/>
    <s v="Weekday (Anytime between 7:00 AM - 12.00 PM); Weekday (Anytime between 12:00 PM - 3:00 PM)"/>
    <x v="1"/>
  </r>
  <r>
    <d v="2024-09-02T00:00:00"/>
    <x v="8"/>
    <s v="Not Matched"/>
    <s v="18/7/1999"/>
    <s v="Volunteer 5007"/>
    <m/>
    <m/>
    <s v="Weekday (Anytime between 12:00 PM - 3:00 PM); Weekday (Anytime between 3:00 PM - 6:00 PM); Weekday (Anytime between 6:00 PM - 9:00 PM); Weekend (Saturdays - for a few hours)"/>
    <x v="0"/>
  </r>
  <r>
    <d v="2024-09-02T00:00:00"/>
    <x v="8"/>
    <s v="Active"/>
    <s v="16/10/2003"/>
    <s v="Volunteer 5008"/>
    <s v="Bengaluru"/>
    <s v="Whitefield"/>
    <s v="Weekday (Anytime between 3:00 PM - 6:00 PM); Weekend (Saturdays - for a few hours)"/>
    <x v="1"/>
  </r>
  <r>
    <d v="2024-10-02T00:00:00"/>
    <x v="9"/>
    <s v="Assessment not cleared"/>
    <n v="29531"/>
    <s v="Volunteer 5009"/>
    <s v="Mumbai"/>
    <s v="Kurla - Ghatkopar - Vikhroli"/>
    <s v="Weekday (Anytime between 7:00 AM - 12.00 PM)"/>
    <x v="1"/>
  </r>
  <r>
    <d v="2024-10-02T00:00:00"/>
    <x v="9"/>
    <s v="Pause - CPP not completed"/>
    <s v="19/6/1983"/>
    <s v="Volunteer 5010"/>
    <s v="Bengaluru"/>
    <s v="Whitefield"/>
    <s v="Weekday (Anytime between 12:00 PM - 3:00 PM)"/>
    <x v="0"/>
  </r>
  <r>
    <d v="2024-10-02T00:00:00"/>
    <x v="9"/>
    <s v="Assessment not cleared"/>
    <n v="37264"/>
    <s v="Volunteer 5011"/>
    <s v="Pune"/>
    <s v="Central Pune (Peth); South West Pune (Kothrud, Vadgaon Budruk)"/>
    <s v="Weekday (Anytime between 7:00 AM - 12.00 PM)"/>
    <x v="1"/>
  </r>
  <r>
    <d v="2024-10-02T00:00:00"/>
    <x v="9"/>
    <s v="Not Matched"/>
    <s v="13/12/1999"/>
    <s v="Volunteer 5012"/>
    <m/>
    <m/>
    <s v="Weekday (Anytime between 6:00 PM - 9:00 PM); Weekend (Saturdays - for a few hours)"/>
    <x v="0"/>
  </r>
  <r>
    <d v="2024-10-02T00:00:00"/>
    <x v="9"/>
    <s v="Inactive - Commitment form not signed"/>
    <s v="28/11/1996"/>
    <s v="Volunteer 5013"/>
    <s v="Chennai"/>
    <s v="North"/>
    <s v="Weekday (Anytime between 7:00 AM - 12.00 PM)"/>
    <x v="0"/>
  </r>
  <r>
    <d v="2024-10-02T00:00:00"/>
    <x v="9"/>
    <s v="Assessment not cleared"/>
    <n v="33827"/>
    <s v="Volunteer 5014"/>
    <s v="Delhi"/>
    <s v="East Delhi; North-East Delhi; Central"/>
    <s v="Weekend (Saturdays - for a few hours)"/>
    <x v="1"/>
  </r>
  <r>
    <d v="2024-10-02T00:00:00"/>
    <x v="9"/>
    <s v="Not Matched"/>
    <s v="22/5/1997"/>
    <s v="Volunteer 5015"/>
    <s v="Bengaluru"/>
    <s v="Chamarajapete"/>
    <s v="Weekend (Saturdays - for a few hours)"/>
    <x v="0"/>
  </r>
  <r>
    <d v="2024-10-02T00:00:00"/>
    <x v="9"/>
    <s v="Not Matched"/>
    <n v="37107"/>
    <s v="Volunteer 5016"/>
    <s v="Mumbai"/>
    <s v="Malad (E) - Goregaon"/>
    <s v="Weekday (Anytime between 7:00 AM - 12.00 PM); Weekday (Anytime between 12:00 PM - 3:00 PM)"/>
    <x v="0"/>
  </r>
  <r>
    <d v="2024-10-02T00:00:00"/>
    <x v="9"/>
    <s v="Completed"/>
    <s v="22/10/2001"/>
    <s v="Volunteer 5017"/>
    <s v="Pune"/>
    <s v="North East Pune (Yerwada, Wadgaon Sheri )"/>
    <s v="Weekday (Anytime between 7:00 AM - 12.00 PM); Weekday (Anytime between 12:00 PM - 3:00 PM)"/>
    <x v="1"/>
  </r>
  <r>
    <d v="2024-10-02T00:00:00"/>
    <x v="9"/>
    <s v="Assessment not cleared"/>
    <n v="32700"/>
    <s v="Volunteer 5018"/>
    <s v="Delhi"/>
    <s v="Central Delhi; South Delhi; Tughlakabad"/>
    <s v="Weekday (Anytime between 7:00 AM - 12.00 PM); Weekday (Anytime between 6:00 PM - 9:00 PM); Weekend (Saturdays - for a few hours)"/>
    <x v="1"/>
  </r>
  <r>
    <d v="2024-11-02T00:00:00"/>
    <x v="10"/>
    <s v="Inactive - Commitment form not signed"/>
    <s v="16/8/1998"/>
    <s v="Volunteer 5019"/>
    <s v="Mumbai"/>
    <s v="Kurla - Ghatkopar - Vikhroli"/>
    <s v="Weekday (Anytime between 12:00 PM - 3:00 PM)"/>
    <x v="0"/>
  </r>
  <r>
    <d v="2024-11-02T00:00:00"/>
    <x v="10"/>
    <s v="Inactive - Commitment form not signed"/>
    <s v="31/5/1995"/>
    <s v="Volunteer 5020"/>
    <s v="Bengaluru"/>
    <s v="Byatarayanapura / Gowripalya; Neelasandra; Chamarajapete"/>
    <s v="Weekday (Anytime between 7:00 AM - 12.00 PM); Weekday (Anytime between 12:00 PM - 3:00 PM); Weekday (Anytime between 3:00 PM - 6:00 PM)"/>
    <x v="0"/>
  </r>
  <r>
    <d v="2024-11-02T00:00:00"/>
    <x v="10"/>
    <s v="Not Matched"/>
    <n v="34829"/>
    <s v="Volunteer 5021"/>
    <s v="Delhi"/>
    <s v="Tughlakabad"/>
    <s v="Weekday (Anytime between 7:00 AM - 12.00 PM); Weekday (Anytime between 3:00 PM - 6:00 PM)"/>
    <x v="0"/>
  </r>
  <r>
    <d v="2024-11-02T00:00:00"/>
    <x v="10"/>
    <s v="Pause - CPP not completed"/>
    <s v="24/8/1981"/>
    <s v="Volunteer 5022"/>
    <s v="Mumbai"/>
    <s v="Kurla - Ghatkopar - Vikhroli"/>
    <s v="Weekday (Anytime between 12:00 PM - 3:00 PM)"/>
    <x v="0"/>
  </r>
  <r>
    <d v="2024-11-02T00:00:00"/>
    <x v="10"/>
    <s v="Assessment not cleared"/>
    <s v="15/10/2004"/>
    <s v="Volunteer 5023"/>
    <m/>
    <m/>
    <s v="Weekday (Anytime between 6:00 PM - 9:00 PM); Weekend (Saturdays - for a few hours)"/>
    <x v="1"/>
  </r>
  <r>
    <d v="2024-11-02T00:00:00"/>
    <x v="10"/>
    <s v="Completed"/>
    <s v="15/12/2000"/>
    <s v="Volunteer 5024"/>
    <s v="Mumbai"/>
    <s v="Kurla - Ghatkopar - Vikhroli"/>
    <s v="Weekday (Anytime between 7:00 AM - 12.00 PM)"/>
    <x v="1"/>
  </r>
  <r>
    <d v="2024-11-02T00:00:00"/>
    <x v="10"/>
    <s v="Pause - CPP not completed"/>
    <s v="21/4/2000"/>
    <s v="Volunteer 5025"/>
    <s v="Pune"/>
    <s v="North West Pune (Aundh, PCMC, Bopodi, Kaserwadi)"/>
    <s v="Weekday (Anytime between 7:00 AM - 12.00 PM)"/>
    <x v="0"/>
  </r>
  <r>
    <d v="2024-11-02T00:00:00"/>
    <x v="10"/>
    <s v="In Future"/>
    <n v="27674"/>
    <s v="Volunteer 5026"/>
    <s v="Mumbai"/>
    <s v="Malad (W) - Malwani Township"/>
    <s v="Weekday (Anytime between 12:00 PM - 3:00 PM)"/>
    <x v="1"/>
  </r>
  <r>
    <d v="2024-11-02T00:00:00"/>
    <x v="10"/>
    <s v="Pause - CPP not completed"/>
    <s v="19/3/2003"/>
    <s v="Volunteer 5027"/>
    <s v="Pune"/>
    <s v="Central Pune (Peth); South East Pune (Kondhwa, Hadapsar, Mundhwa)"/>
    <s v="Weekday (Anytime between 12:00 PM - 3:00 PM)"/>
    <x v="0"/>
  </r>
  <r>
    <d v="2024-11-02T00:00:00"/>
    <x v="10"/>
    <s v="Not Matched"/>
    <n v="35738"/>
    <s v="Volunteer 5028"/>
    <m/>
    <m/>
    <s v="Weekday (Anytime between 3:00 PM - 6:00 PM); Weekday (Anytime between 6:00 PM - 9:00 PM); Weekend (Saturdays - for a few hours)"/>
    <x v="0"/>
  </r>
  <r>
    <d v="2024-11-02T00:00:00"/>
    <x v="10"/>
    <s v="Active"/>
    <s v="24/9/1997"/>
    <s v="Volunteer 5029"/>
    <s v="Pune"/>
    <s v="Central Pune (Peth); South West Pune (Kothrud, Vadgaon Budruk)"/>
    <s v="Weekday (Anytime between 7:00 AM - 12.00 PM)"/>
    <x v="1"/>
  </r>
  <r>
    <d v="2024-11-02T00:00:00"/>
    <x v="10"/>
    <s v="Active"/>
    <n v="37752"/>
    <s v="Volunteer 5030"/>
    <s v="Delhi"/>
    <s v="South Delhi"/>
    <s v="Weekday (Anytime between 12:00 PM - 3:00 PM); Weekend (Saturdays - for a few hours)"/>
    <x v="1"/>
  </r>
  <r>
    <d v="2024-11-02T00:00:00"/>
    <x v="10"/>
    <s v="Pause - CPP not completed"/>
    <s v="28/9/1986"/>
    <s v="Volunteer 5031"/>
    <s v="Delhi"/>
    <s v="South Delhi"/>
    <s v="Weekday (Anytime between 7:00 AM - 12.00 PM)"/>
    <x v="0"/>
  </r>
  <r>
    <d v="2024-12-02T00:00:00"/>
    <x v="11"/>
    <s v="Pause - CPP not completed"/>
    <s v="30/9/2003"/>
    <s v="Volunteer 5032"/>
    <s v="Delhi"/>
    <s v="North-East Delhi"/>
    <s v="Weekend (Saturdays - for a few hours)"/>
    <x v="0"/>
  </r>
  <r>
    <d v="2024-12-02T00:00:00"/>
    <x v="11"/>
    <s v="Pause - CPP not completed"/>
    <n v="37355"/>
    <s v="Volunteer 5033"/>
    <s v="Pune"/>
    <s v="Central Pune (Peth); South West Pune (Kothrud, Vadgaon Budruk)"/>
    <s v="Weekday (Anytime between 7:00 AM - 12.00 PM)"/>
    <x v="0"/>
  </r>
  <r>
    <d v="2024-12-02T00:00:00"/>
    <x v="11"/>
    <s v="Pause - CPP not completed"/>
    <s v="17/10/1997"/>
    <s v="Volunteer 5034"/>
    <s v="Mumbai"/>
    <s v="Kurla - Ghatkopar - Vikhroli"/>
    <s v="Weekday (Anytime between 7:00 AM - 12.00 PM); Weekday (Anytime between 12:00 PM - 3:00 PM); Weekday (Anytime between 3:00 PM - 6:00 PM)"/>
    <x v="0"/>
  </r>
  <r>
    <d v="2024-12-02T00:00:00"/>
    <x v="11"/>
    <s v="Pause - CPP not completed"/>
    <s v="16/2/1997"/>
    <s v="Volunteer 5035"/>
    <s v="Delhi"/>
    <s v="Chattarpur; North-East Delhi; West Delhi"/>
    <s v="Weekday (Anytime between 3:00 PM - 6:00 PM); Weekend (Saturdays - for a few hours)"/>
    <x v="0"/>
  </r>
  <r>
    <d v="2024-12-02T00:00:00"/>
    <x v="11"/>
    <s v="Inactive - Commitment form not signed"/>
    <s v="14/5/1993"/>
    <s v="Volunteer 5036"/>
    <s v="Mumbai"/>
    <s v="Kurla - Ghatkopar - Vikhroli"/>
    <s v="Weekday (Anytime between 12:00 PM - 3:00 PM); Weekday (Anytime between 3:00 PM - 6:00 PM)"/>
    <x v="0"/>
  </r>
  <r>
    <d v="2024-12-02T00:00:00"/>
    <x v="11"/>
    <s v="Pause - CPP not completed"/>
    <n v="35863"/>
    <s v="Volunteer 5037"/>
    <s v="Kolkata"/>
    <s v="North; Central/South; Topsia/Park Circus"/>
    <s v="Weekday (Anytime between 7:00 AM - 12.00 PM); Weekend (Saturdays - for a few hours)"/>
    <x v="0"/>
  </r>
  <r>
    <d v="2024-12-02T00:00:00"/>
    <x v="11"/>
    <s v="Assessment not cleared"/>
    <s v="27/6/2003"/>
    <s v="Volunteer 5038"/>
    <s v="Bengaluru"/>
    <s v="Chamarajapete"/>
    <s v="Weekend (Saturdays - for a few hours)"/>
    <x v="1"/>
  </r>
  <r>
    <d v="2024-12-02T00:00:00"/>
    <x v="11"/>
    <s v="Not Matched"/>
    <s v="27/8/2004"/>
    <s v="Volunteer 5039"/>
    <m/>
    <m/>
    <s v="Weekday (Anytime between 3:00 PM - 6:00 PM); Weekday (Anytime between 6:00 PM - 9:00 PM); Weekend (Saturdays - for a few hours)"/>
    <x v="0"/>
  </r>
  <r>
    <d v="2024-12-02T00:00:00"/>
    <x v="11"/>
    <s v="Assessment not cleared"/>
    <s v="16/9/1992"/>
    <s v="Volunteer 5040"/>
    <s v="Delhi"/>
    <s v="North-East Delhi; South Delhi; West Delhi"/>
    <s v="Weekend (Saturdays - for a few hours)"/>
    <x v="1"/>
  </r>
  <r>
    <d v="2024-12-02T00:00:00"/>
    <x v="11"/>
    <s v="Inactive - Commitment form not signed"/>
    <n v="36074"/>
    <s v="Volunteer 5041"/>
    <s v="Delhi"/>
    <s v="Ayanagar; Chattarpur; South Delhi"/>
    <s v="Weekday (Anytime between 7:00 AM - 12.00 PM)"/>
    <x v="0"/>
  </r>
  <r>
    <d v="2024-02-13T00:00:00"/>
    <x v="1"/>
    <s v="Active"/>
    <n v="38114"/>
    <s v="Volunteer 5042"/>
    <s v="Delhi"/>
    <s v="East Delhi; North-East Delhi; South Delhi"/>
    <s v="Weekday (Anytime between 7:00 AM - 12.00 PM)"/>
    <x v="1"/>
  </r>
  <r>
    <d v="2024-02-13T00:00:00"/>
    <x v="1"/>
    <s v="Not Matched"/>
    <s v="19/1/1998"/>
    <s v="Volunteer 5043"/>
    <s v="Hyderabad"/>
    <s v="Banjara Hills; Himayathnagar; Secunderabad"/>
    <s v="Weekend (Saturdays - for a few hours)"/>
    <x v="0"/>
  </r>
  <r>
    <d v="2024-02-13T00:00:00"/>
    <x v="1"/>
    <s v="Not Matched"/>
    <s v="23/9/2000"/>
    <s v="Volunteer 5044"/>
    <s v="Bengaluru"/>
    <s v="Attiguppe; Neelasandra; K P Agrahara"/>
    <s v="Weekend (Saturdays - for a few hours)"/>
    <x v="0"/>
  </r>
  <r>
    <d v="2024-02-13T00:00:00"/>
    <x v="1"/>
    <s v="Not Matched"/>
    <n v="37357"/>
    <s v="Volunteer 5045"/>
    <m/>
    <m/>
    <s v="Weekend (Saturdays - for a few hours)"/>
    <x v="0"/>
  </r>
  <r>
    <d v="2024-02-13T00:00:00"/>
    <x v="1"/>
    <s v="Inactive - Commitment form not signed"/>
    <s v="22/2/1996"/>
    <s v="Volunteer 5046"/>
    <s v="Bengaluru"/>
    <s v="Chamarajapete"/>
    <s v="Weekday (Anytime between 7:00 AM - 12.00 PM); Weekday (Anytime between 12:00 PM - 3:00 PM); Weekday (Anytime between 3:00 PM - 6:00 PM)"/>
    <x v="0"/>
  </r>
  <r>
    <d v="2024-02-13T00:00:00"/>
    <x v="1"/>
    <s v="Not Matched"/>
    <n v="38108"/>
    <s v="Volunteer 5047"/>
    <m/>
    <m/>
    <s v="Weekend (Saturdays - for a few hours)"/>
    <x v="0"/>
  </r>
  <r>
    <d v="2024-02-13T00:00:00"/>
    <x v="1"/>
    <s v="Active"/>
    <n v="34094"/>
    <s v="Volunteer 5048"/>
    <s v="Delhi"/>
    <s v="South Delhi"/>
    <s v="Weekend (Saturdays - for a few hours)"/>
    <x v="1"/>
  </r>
  <r>
    <d v="2024-02-13T00:00:00"/>
    <x v="1"/>
    <s v="Not Matched"/>
    <s v="14/4/1997"/>
    <s v="Volunteer 5049"/>
    <m/>
    <m/>
    <s v="Weekday (Anytime between 7:00 AM - 12.00 PM); Weekday (Anytime between 12:00 PM - 3:00 PM); Weekday (Anytime between 3:00 PM - 6:00 PM); Weekend (Saturdays - for a few hours)"/>
    <x v="0"/>
  </r>
  <r>
    <d v="2024-02-13T00:00:00"/>
    <x v="1"/>
    <s v="Not Matched"/>
    <n v="36591"/>
    <s v="Volunteer 5050"/>
    <m/>
    <m/>
    <s v="Weekday (Anytime between 3:00 PM - 6:00 PM); Weekday (Anytime between 6:00 PM - 9:00 PM); Weekend (Saturdays - for a few hours)"/>
    <x v="0"/>
  </r>
  <r>
    <d v="2024-02-13T00:00:00"/>
    <x v="1"/>
    <s v="Pause - CPP not completed"/>
    <n v="34130"/>
    <s v="Volunteer 5051"/>
    <s v="Delhi"/>
    <s v="South Delhi"/>
    <s v="Weekend (Saturdays - for a few hours)"/>
    <x v="0"/>
  </r>
  <r>
    <d v="2024-02-13T00:00:00"/>
    <x v="1"/>
    <s v="Not Matched"/>
    <s v="13/6/2003"/>
    <s v="Volunteer 5052"/>
    <s v="Delhi"/>
    <s v="North-East Delhi; South Delhi; Central"/>
    <s v="Weekend (Saturdays - for a few hours)"/>
    <x v="0"/>
  </r>
  <r>
    <d v="2024-02-13T00:00:00"/>
    <x v="1"/>
    <s v="Not Matched"/>
    <s v="28/3/1999"/>
    <s v="Volunteer 5053"/>
    <m/>
    <m/>
    <s v="Weekday (Anytime between 3:00 PM - 6:00 PM); Weekday (Anytime between 6:00 PM - 9:00 PM); Weekend (Saturdays - for a few hours)"/>
    <x v="0"/>
  </r>
  <r>
    <d v="2024-02-14T00:00:00"/>
    <x v="1"/>
    <s v="Not Matched"/>
    <s v="22/3/1998"/>
    <s v="Volunteer 5054"/>
    <m/>
    <m/>
    <s v="Weekday (Anytime between 7:00 AM - 12.00 PM); Weekend (Saturdays - for a few hours)"/>
    <x v="0"/>
  </r>
  <r>
    <d v="2024-02-14T00:00:00"/>
    <x v="1"/>
    <s v="Not Matched"/>
    <n v="36375"/>
    <s v="Volunteer 5055"/>
    <s v="Delhi"/>
    <s v="East Delhi"/>
    <s v="Weekday (Anytime between 7:00 AM - 12.00 PM)"/>
    <x v="0"/>
  </r>
  <r>
    <d v="2024-02-14T00:00:00"/>
    <x v="1"/>
    <s v="Inactive - Commitment form not signed"/>
    <n v="38087"/>
    <s v="Volunteer 5056"/>
    <s v="Delhi"/>
    <s v="South Delhi"/>
    <s v="Weekday (Anytime between 12:00 PM - 3:00 PM)"/>
    <x v="0"/>
  </r>
  <r>
    <d v="2024-02-14T00:00:00"/>
    <x v="1"/>
    <s v="Pause - CPP not completed"/>
    <s v="15/1/1999"/>
    <s v="Volunteer 5057"/>
    <s v="Pune"/>
    <s v="South East Pune (Kondhwa, Hadapsar, Mundhwa)"/>
    <s v="Weekday (Anytime between 7:00 AM - 12.00 PM); Weekend (Saturdays - for a few hours)"/>
    <x v="0"/>
  </r>
  <r>
    <d v="2024-02-14T00:00:00"/>
    <x v="1"/>
    <s v="Pause - CPP not completed"/>
    <s v="26/9/2001"/>
    <s v="Volunteer 5058"/>
    <s v="Pune"/>
    <s v="South East Pune (Kondhwa, Hadapsar, Mundhwa); South West Pune (Kothrud, Vadgaon Budruk)"/>
    <s v="Weekend (Saturdays - for a few hours)"/>
    <x v="0"/>
  </r>
  <r>
    <d v="2024-02-14T00:00:00"/>
    <x v="1"/>
    <s v="Pause - CPP not completed"/>
    <s v="26/6/2003"/>
    <s v="Volunteer 5059"/>
    <s v="Mumbai"/>
    <s v="Kurla - Ghatkopar - Vikhroli; Mankhurd - Govandi"/>
    <s v="Weekday (Anytime between 12:00 PM - 3:00 PM); Weekend (Saturdays - for a few hours)"/>
    <x v="0"/>
  </r>
  <r>
    <d v="2024-02-14T00:00:00"/>
    <x v="1"/>
    <s v="Pause - CPP not completed"/>
    <s v="20/5/2002"/>
    <s v="Volunteer 5060"/>
    <m/>
    <m/>
    <s v="Weekend (Saturdays - for a few hours)"/>
    <x v="0"/>
  </r>
  <r>
    <d v="2024-02-14T00:00:00"/>
    <x v="1"/>
    <s v="Not Matched"/>
    <s v="18/11/1999"/>
    <s v="Volunteer 5061"/>
    <s v="Delhi"/>
    <s v="Central Delhi; East Delhi; Central"/>
    <s v="Weekday (Anytime between 7:00 AM - 12.00 PM); Weekday (Anytime between 12:00 PM - 3:00 PM)"/>
    <x v="0"/>
  </r>
  <r>
    <d v="2024-02-15T00:00:00"/>
    <x v="1"/>
    <s v="Not Matched"/>
    <n v="31453"/>
    <s v="Volunteer 5062"/>
    <m/>
    <m/>
    <s v="Weekday (Anytime between 7:00 AM - 12.00 PM); Weekday (Anytime between 12:00 PM - 3:00 PM); Weekend (Saturdays - for a few hours)"/>
    <x v="0"/>
  </r>
  <r>
    <d v="2024-02-15T00:00:00"/>
    <x v="1"/>
    <s v="Not Matched"/>
    <s v="17/1/2000"/>
    <s v="Volunteer 5063"/>
    <s v="Bengaluru"/>
    <s v="Byatarayanapura / Gowripalya; Medahalli; Chamarajapete"/>
    <s v="Weekend (Saturdays - for a few hours)"/>
    <x v="0"/>
  </r>
  <r>
    <d v="2024-02-15T00:00:00"/>
    <x v="1"/>
    <s v="Not Matched"/>
    <n v="37657"/>
    <s v="Volunteer 5064"/>
    <m/>
    <m/>
    <s v="Weekend (Saturdays - for a few hours)"/>
    <x v="0"/>
  </r>
  <r>
    <d v="2024-02-15T00:00:00"/>
    <x v="1"/>
    <s v="Not Matched"/>
    <n v="39150"/>
    <s v="Volunteer 5065"/>
    <m/>
    <m/>
    <s v="Weekday (Anytime between 6:00 PM - 9:00 PM); Weekend (Saturdays - for a few hours)"/>
    <x v="0"/>
  </r>
  <r>
    <d v="2024-02-15T00:00:00"/>
    <x v="1"/>
    <s v="Inactive - Commitment form not signed"/>
    <n v="38170"/>
    <s v="Volunteer 5066"/>
    <s v="Pune"/>
    <s v="Central Pune (Peth); South West Pune (Kothrud, Vadgaon Budruk)"/>
    <s v="Weekday (Anytime between 12:00 PM - 3:00 PM)"/>
    <x v="0"/>
  </r>
  <r>
    <d v="2024-02-15T00:00:00"/>
    <x v="1"/>
    <s v="Not Matched"/>
    <s v="14/5/1999"/>
    <s v="Volunteer 5067"/>
    <s v="Mumbai"/>
    <s v="Juhu - Jogeshwari; Malad (E) - Goregaon; Malad (W) - Malwani Township"/>
    <s v="Weekend (Saturdays - for a few hours)"/>
    <x v="0"/>
  </r>
  <r>
    <d v="2024-02-15T00:00:00"/>
    <x v="1"/>
    <s v="Inactive - Commitment form not signed"/>
    <n v="35497"/>
    <s v="Volunteer 5068"/>
    <s v="Delhi"/>
    <s v="South Delhi"/>
    <s v="Weekday (Anytime between 12:00 PM - 3:00 PM)"/>
    <x v="0"/>
  </r>
  <r>
    <d v="2024-02-15T00:00:00"/>
    <x v="1"/>
    <s v="Assessment not cleared"/>
    <n v="37784"/>
    <s v="Volunteer 5069"/>
    <s v="Chennai"/>
    <s v="North; South"/>
    <s v="Weekday (Anytime between 7:00 AM - 12.00 PM)"/>
    <x v="1"/>
  </r>
  <r>
    <d v="2024-02-15T00:00:00"/>
    <x v="1"/>
    <s v="Active"/>
    <n v="37508"/>
    <s v="Volunteer 5070"/>
    <s v="Delhi"/>
    <s v="North-East Delhi; South Delhi"/>
    <s v="Weekday (Anytime between 12:00 PM - 3:00 PM); Weekday (Anytime between 3:00 PM - 6:00 PM); Weekend (Saturdays - for a few hours)"/>
    <x v="1"/>
  </r>
  <r>
    <d v="2024-02-15T00:00:00"/>
    <x v="1"/>
    <s v="Not Matched"/>
    <s v="15/10/2003"/>
    <s v="Volunteer 5071"/>
    <s v="Kolkata"/>
    <s v="North"/>
    <s v="Weekday (Anytime between 12:00 PM - 3:00 PM)"/>
    <x v="0"/>
  </r>
  <r>
    <d v="2024-02-15T00:00:00"/>
    <x v="1"/>
    <s v="Pause - CPP not completed"/>
    <s v="27/6/2000"/>
    <s v="Volunteer 5072"/>
    <s v="Delhi"/>
    <s v="East Delhi; North-East Delhi"/>
    <s v="Weekday (Anytime between 7:00 AM - 12.00 PM); Weekday (Anytime between 12:00 PM - 3:00 PM); Weekend (Saturdays - for a few hours)"/>
    <x v="0"/>
  </r>
  <r>
    <d v="2024-02-15T00:00:00"/>
    <x v="1"/>
    <s v="Completed"/>
    <s v="16/8/2005"/>
    <s v="Volunteer 5073"/>
    <s v="Kolkata"/>
    <s v="South; Central/South; Topsia/Park Circus"/>
    <s v="Weekday (Anytime between 7:00 AM - 12.00 PM); Weekday (Anytime between 12:00 PM - 3:00 PM); Weekend (Saturdays - for a few hours)"/>
    <x v="1"/>
  </r>
  <r>
    <d v="2024-02-15T00:00:00"/>
    <x v="1"/>
    <s v="Not Matched"/>
    <n v="36501"/>
    <s v="Volunteer 5074"/>
    <s v="Bengaluru"/>
    <s v="Byatarayanapura / Gowripalya; Whitefield; Chamarajapete"/>
    <s v="Weekend (Saturdays - for a few hours)"/>
    <x v="0"/>
  </r>
  <r>
    <d v="2024-02-15T00:00:00"/>
    <x v="1"/>
    <s v="Completed"/>
    <s v="24/2/2001"/>
    <s v="Volunteer 5075"/>
    <s v="Pune"/>
    <s v="North West Pune (Aundh, PCMC, Bopodi, Kaserwadi)"/>
    <s v="Weekday (Anytime between 7:00 AM - 12.00 PM); Weekday (Anytime between 12:00 PM - 3:00 PM); Weekend (Saturdays - for a few hours)"/>
    <x v="1"/>
  </r>
  <r>
    <d v="2024-02-16T00:00:00"/>
    <x v="1"/>
    <s v="Assessment not cleared"/>
    <n v="35466"/>
    <s v="Volunteer 5076"/>
    <s v="Mumbai"/>
    <s v="Kurla - Ghatkopar - Vikhroli"/>
    <s v="Weekend (Saturdays - for a few hours)"/>
    <x v="1"/>
  </r>
  <r>
    <d v="2024-02-16T00:00:00"/>
    <x v="1"/>
    <s v="Active"/>
    <s v="23/12/2004"/>
    <s v="Volunteer 5077"/>
    <s v="Delhi"/>
    <s v="East Delhi; North-East Delhi; Central"/>
    <s v="Weekday (Anytime between 3:00 PM - 6:00 PM); Weekend (Saturdays - for a few hours)"/>
    <x v="1"/>
  </r>
  <r>
    <d v="2024-02-16T00:00:00"/>
    <x v="1"/>
    <s v="Not Matched"/>
    <n v="35837"/>
    <s v="Volunteer 5078"/>
    <m/>
    <m/>
    <s v="Weekend (Saturdays - for a few hours)"/>
    <x v="0"/>
  </r>
  <r>
    <d v="2024-02-16T00:00:00"/>
    <x v="1"/>
    <s v="Inactive - Commitment form not signed"/>
    <n v="35922"/>
    <s v="Volunteer 5079"/>
    <s v="Delhi"/>
    <s v="Chattarpur; Sangam Vihar; South Delhi"/>
    <s v="Weekday (Anytime between 7:00 AM - 12.00 PM); Weekday (Anytime between 12:00 PM - 3:00 PM); Weekend (Saturdays - for a few hours)"/>
    <x v="0"/>
  </r>
  <r>
    <d v="2024-02-16T00:00:00"/>
    <x v="1"/>
    <s v="Not Matched"/>
    <n v="24238"/>
    <s v="Volunteer 5080"/>
    <s v="Hyderabad"/>
    <s v="Secunderabad"/>
    <s v="Weekday (Anytime between 7:00 AM - 12.00 PM)"/>
    <x v="0"/>
  </r>
  <r>
    <d v="2024-02-16T00:00:00"/>
    <x v="1"/>
    <s v="Not Matched"/>
    <n v="37964"/>
    <s v="Volunteer 5081"/>
    <s v="Hyderabad"/>
    <s v="Banjara Hills; Himayathnagar; Old City"/>
    <s v="Weekend (Saturdays - for a few hours)"/>
    <x v="0"/>
  </r>
  <r>
    <d v="2024-02-16T00:00:00"/>
    <x v="1"/>
    <s v="Not Matched"/>
    <s v="17/8/1997"/>
    <s v="Volunteer 5082"/>
    <m/>
    <m/>
    <s v="Weekend (Saturdays - for a few hours)"/>
    <x v="0"/>
  </r>
  <r>
    <d v="2024-02-16T00:00:00"/>
    <x v="1"/>
    <s v="Inactive - Commitment form not signed"/>
    <s v="25/10/1984"/>
    <s v="Volunteer 5083"/>
    <s v="Mumbai"/>
    <s v="Mankhurd - Govandi"/>
    <s v="Weekday (Anytime between 7:00 AM - 12.00 PM); Weekend (Saturdays - for a few hours)"/>
    <x v="0"/>
  </r>
  <r>
    <d v="2024-02-16T00:00:00"/>
    <x v="1"/>
    <s v="Pause - CPP not completed"/>
    <n v="36780"/>
    <s v="Volunteer 5084"/>
    <s v="Delhi"/>
    <s v="Arjun Nagar/Bhim Nagari/Gautam Nagar"/>
    <s v="Weekday (Anytime between 7:00 AM - 12.00 PM)"/>
    <x v="0"/>
  </r>
  <r>
    <d v="2024-02-16T00:00:00"/>
    <x v="1"/>
    <s v="Pause - CPP not completed"/>
    <n v="36780"/>
    <s v="Volunteer 5085"/>
    <s v="Bengaluru"/>
    <s v="Whitefield"/>
    <s v="Weekday (Anytime between 7:00 AM - 12.00 PM); Weekday (Anytime between 12:00 PM - 3:00 PM)"/>
    <x v="0"/>
  </r>
  <r>
    <d v="2024-02-16T00:00:00"/>
    <x v="1"/>
    <s v="Active"/>
    <s v="22/9/2004"/>
    <s v="Volunteer 5086"/>
    <s v="Delhi"/>
    <s v="Chattarpur; South Delhi"/>
    <s v="Weekend (Saturdays - for a few hours)"/>
    <x v="1"/>
  </r>
  <r>
    <d v="2024-02-16T00:00:00"/>
    <x v="1"/>
    <s v="Pause - CPP not completed"/>
    <s v="23/7/1999"/>
    <s v="Volunteer 5087"/>
    <s v="Delhi"/>
    <s v="East Delhi; North-East Delhi"/>
    <s v="Weekday (Anytime between 7:00 AM - 12.00 PM); Weekday (Anytime between 12:00 PM - 3:00 PM)"/>
    <x v="0"/>
  </r>
  <r>
    <d v="2024-02-16T00:00:00"/>
    <x v="1"/>
    <s v="Pause - CPP not completed"/>
    <s v="29/1/2003"/>
    <s v="Volunteer 5088"/>
    <s v="Mumbai"/>
    <s v="Kurla - Ghatkopar - Vikhroli"/>
    <s v="Weekday (Anytime between 7:00 AM - 12.00 PM)"/>
    <x v="0"/>
  </r>
  <r>
    <d v="2024-02-16T00:00:00"/>
    <x v="1"/>
    <s v="Inactive - Commitment form not signed"/>
    <s v="22/11/2004"/>
    <s v="Volunteer 5089"/>
    <s v="Delhi"/>
    <s v="Chattarpur; South Delhi"/>
    <s v="Weekend (Saturdays - for a few hours)"/>
    <x v="0"/>
  </r>
  <r>
    <d v="2024-02-16T00:00:00"/>
    <x v="1"/>
    <s v="Not Matched"/>
    <n v="36900"/>
    <s v="Volunteer 5090"/>
    <m/>
    <m/>
    <s v="Weekend (Saturdays - for a few hours)"/>
    <x v="0"/>
  </r>
  <r>
    <d v="2024-02-17T00:00:00"/>
    <x v="1"/>
    <s v="Pause - CPP not completed"/>
    <s v="17/11/2001"/>
    <s v="Volunteer 5091"/>
    <s v="Bengaluru"/>
    <s v="Byatarayanapura / Gowripalya; Chamarajapete"/>
    <s v="Weekend (Saturdays - for a few hours)"/>
    <x v="0"/>
  </r>
  <r>
    <d v="2024-02-17T00:00:00"/>
    <x v="1"/>
    <s v="Not Matched"/>
    <n v="38388"/>
    <s v="Volunteer 5092"/>
    <m/>
    <m/>
    <s v="Weekend (Saturdays - for a few hours)"/>
    <x v="0"/>
  </r>
  <r>
    <d v="2024-02-17T00:00:00"/>
    <x v="1"/>
    <s v="Not Matched"/>
    <s v="18/8/1998"/>
    <s v="Volunteer 5093"/>
    <m/>
    <m/>
    <s v="Weekend (Saturdays - for a few hours)"/>
    <x v="0"/>
  </r>
  <r>
    <d v="2024-02-17T00:00:00"/>
    <x v="1"/>
    <s v="Assessment not cleared"/>
    <n v="34306"/>
    <s v="Volunteer 5094"/>
    <s v="Delhi"/>
    <s v="North-East Delhi; South Delhi; West Delhi"/>
    <s v="Weekday (Anytime between 12:00 PM - 3:00 PM); Weekday (Anytime between 3:00 PM - 6:00 PM); Weekend (Saturdays - for a few hours)"/>
    <x v="1"/>
  </r>
  <r>
    <d v="2024-02-17T00:00:00"/>
    <x v="1"/>
    <s v="Not Matched"/>
    <s v="13/8/1996"/>
    <s v="Volunteer 5095"/>
    <m/>
    <m/>
    <s v="Weekday (Anytime between 12:00 PM - 3:00 PM); Weekday (Anytime between 3:00 PM - 6:00 PM); Weekday (Anytime between 6:00 PM - 9:00 PM); Weekend (Saturdays - for a few hours)"/>
    <x v="0"/>
  </r>
  <r>
    <d v="2024-02-17T00:00:00"/>
    <x v="1"/>
    <s v="Assessment not cleared"/>
    <s v="25/7/1962"/>
    <s v="Volunteer 5096"/>
    <s v="Delhi"/>
    <s v="West Delhi"/>
    <s v="Weekday (Anytime between 7:00 AM - 12.00 PM)"/>
    <x v="1"/>
  </r>
  <r>
    <d v="2024-02-17T00:00:00"/>
    <x v="1"/>
    <s v="Assessment not cleared"/>
    <n v="33765"/>
    <s v="Volunteer 5097"/>
    <s v="Bengaluru"/>
    <s v="K P Agrahara"/>
    <s v="Weekday (Anytime between 3:00 PM - 6:00 PM)"/>
    <x v="1"/>
  </r>
  <r>
    <d v="2024-02-17T00:00:00"/>
    <x v="1"/>
    <s v="Pause - CPP not completed"/>
    <s v="20/7/1993"/>
    <s v="Volunteer 5098"/>
    <s v="Bengaluru"/>
    <s v="Byatarayanapura / Gowripalya; Neelasandra; Chamarajapete"/>
    <s v="Weekday (Anytime between 7:00 AM - 12.00 PM); Weekday (Anytime between 12:00 PM - 3:00 PM); Weekday (Anytime between 3:00 PM - 6:00 PM)"/>
    <x v="0"/>
  </r>
  <r>
    <d v="2024-02-17T00:00:00"/>
    <x v="1"/>
    <s v="Active"/>
    <s v="28/10/1988"/>
    <s v="Volunteer 5099"/>
    <m/>
    <m/>
    <s v="Weekday (Anytime between 3:00 PM - 6:00 PM)"/>
    <x v="1"/>
  </r>
  <r>
    <d v="2024-02-17T00:00:00"/>
    <x v="1"/>
    <s v="Assessment not cleared"/>
    <s v="26/4/2001"/>
    <s v="Volunteer 5100"/>
    <s v="Kolkata"/>
    <s v="South; Central/South"/>
    <s v="Weekday (Anytime between 12:00 PM - 3:00 PM); Weekday (Anytime between 3:00 PM - 6:00 PM); Weekend (Saturdays - for a few hours)"/>
    <x v="1"/>
  </r>
  <r>
    <d v="2024-02-17T00:00:00"/>
    <x v="1"/>
    <s v="Not Matched"/>
    <s v="27/6/2002"/>
    <s v="Volunteer 5101"/>
    <s v="Hyderabad"/>
    <s v="Banjara Hills"/>
    <s v="Weekday (Anytime between 6:00 PM - 9:00 PM); Weekend (Saturdays - for a few hours)"/>
    <x v="0"/>
  </r>
  <r>
    <d v="2024-02-17T00:00:00"/>
    <x v="1"/>
    <s v="Pause - CPP not completed"/>
    <s v="14/3/1995"/>
    <s v="Volunteer 5102"/>
    <s v="Bengaluru"/>
    <s v="Chamarajapete"/>
    <s v="Weekday (Anytime between 12:00 PM - 3:00 PM); Weekday (Anytime between 3:00 PM - 6:00 PM)"/>
    <x v="0"/>
  </r>
  <r>
    <d v="2024-02-17T00:00:00"/>
    <x v="1"/>
    <s v="Pause - CPP not completed"/>
    <n v="26758"/>
    <s v="Volunteer 5103"/>
    <s v="Pune"/>
    <s v="North West Pune (Aundh, PCMC, Bopodi, Kaserwadi)"/>
    <s v="Weekday (Anytime between 7:00 AM - 12.00 PM)"/>
    <x v="0"/>
  </r>
  <r>
    <d v="2024-02-17T00:00:00"/>
    <x v="1"/>
    <s v="Not Matched"/>
    <s v="23/3/1990"/>
    <s v="Volunteer 5104"/>
    <s v="Chennai"/>
    <s v="East Central"/>
    <s v="Weekday (Anytime between 7:00 AM - 12.00 PM); Weekday (Anytime between 12:00 PM - 3:00 PM); Weekday (Anytime between 3:00 PM - 6:00 PM); Weekend (Saturdays - for a few hours)"/>
    <x v="0"/>
  </r>
  <r>
    <d v="2024-02-18T00:00:00"/>
    <x v="1"/>
    <s v="Pause - CPP not completed"/>
    <s v="28/2/1986"/>
    <s v="Volunteer 5105"/>
    <s v="Bengaluru"/>
    <s v="Attiguppe"/>
    <s v="Weekday (Anytime between 12:00 PM - 3:00 PM)"/>
    <x v="0"/>
  </r>
  <r>
    <d v="2024-02-18T00:00:00"/>
    <x v="1"/>
    <s v="Active"/>
    <n v="37083"/>
    <s v="Volunteer 5106"/>
    <s v="Delhi"/>
    <s v="Central Delhi; South Delhi; West Delhi"/>
    <s v="Weekday (Anytime between 6:00 PM - 9:00 PM); Weekend (Saturdays - for a few hours)"/>
    <x v="1"/>
  </r>
  <r>
    <d v="2024-02-18T00:00:00"/>
    <x v="1"/>
    <s v="Pause - CPP not completed"/>
    <s v="24/9/2004"/>
    <s v="Volunteer 5107"/>
    <s v="Delhi"/>
    <s v="East Delhi; North-East Delhi; South Delhi"/>
    <s v="Weekday (Anytime between 12:00 PM - 3:00 PM); Weekend (Saturdays - for a few hours)"/>
    <x v="0"/>
  </r>
  <r>
    <d v="2024-02-18T00:00:00"/>
    <x v="1"/>
    <s v="Inactive - Commitment form not signed"/>
    <s v="24/3/2006"/>
    <s v="Volunteer 5108"/>
    <s v="Chennai"/>
    <s v="South"/>
    <s v="Weekday (Anytime between 7:00 AM - 12.00 PM)"/>
    <x v="0"/>
  </r>
  <r>
    <d v="2024-02-18T00:00:00"/>
    <x v="1"/>
    <s v="Not Matched"/>
    <s v="17/2/2004"/>
    <s v="Volunteer 5109"/>
    <m/>
    <m/>
    <s v="Weekday (Anytime between 3:00 PM - 6:00 PM); Weekday (Anytime between 6:00 PM - 9:00 PM); Weekend (Saturdays - for a few hours)"/>
    <x v="0"/>
  </r>
  <r>
    <d v="2024-02-18T00:00:00"/>
    <x v="1"/>
    <s v="Not Matched"/>
    <n v="32265"/>
    <s v="Volunteer 5110"/>
    <m/>
    <m/>
    <s v="Weekend (Saturdays - for a few hours)"/>
    <x v="0"/>
  </r>
  <r>
    <d v="2024-02-18T00:00:00"/>
    <x v="1"/>
    <s v="Inactive - Commitment form not signed"/>
    <s v="22/12/1999"/>
    <s v="Volunteer 5111"/>
    <s v="Delhi"/>
    <s v="Chattarpur; South Delhi"/>
    <s v="Weekend (Saturdays - for a few hours)"/>
    <x v="0"/>
  </r>
  <r>
    <d v="2024-02-18T00:00:00"/>
    <x v="1"/>
    <s v="Not Matched"/>
    <s v="21/10/2002"/>
    <s v="Volunteer 5112"/>
    <m/>
    <m/>
    <s v="Weekday (Anytime between 3:00 PM - 6:00 PM); Weekday (Anytime between 6:00 PM - 9:00 PM); Weekend (Saturdays - for a few hours)"/>
    <x v="0"/>
  </r>
  <r>
    <d v="2024-02-18T00:00:00"/>
    <x v="1"/>
    <s v="Active"/>
    <n v="35526"/>
    <s v="Volunteer 5113"/>
    <s v="Mumbai"/>
    <s v="Juhu - Jogeshwari; Sion - Dharavi; South Bombay"/>
    <s v="Weekday (Anytime between 12:00 PM - 3:00 PM); Weekend (Saturdays - for a few hours)"/>
    <x v="1"/>
  </r>
  <r>
    <d v="2024-02-18T00:00:00"/>
    <x v="1"/>
    <s v="Active"/>
    <s v="21/5/2002"/>
    <s v="Volunteer 5114"/>
    <s v="Delhi"/>
    <s v="North-East Delhi"/>
    <s v="Weekend (Saturdays - for a few hours)"/>
    <x v="1"/>
  </r>
  <r>
    <d v="2024-02-18T00:00:00"/>
    <x v="1"/>
    <s v="Inactive - Commitment form not signed"/>
    <s v="25/3/2000"/>
    <s v="Volunteer 5115"/>
    <s v="Pune"/>
    <s v="South West Pune (Kothrud, Vadgaon Budruk)"/>
    <s v="Weekday (Anytime between 7:00 AM - 12.00 PM)"/>
    <x v="0"/>
  </r>
  <r>
    <d v="2024-02-18T00:00:00"/>
    <x v="1"/>
    <s v="Assessment not cleared"/>
    <s v="25/3/2000"/>
    <s v="Volunteer 5116"/>
    <s v="Pune"/>
    <s v="South West Pune (Kothrud, Vadgaon Budruk)"/>
    <s v="Weekday (Anytime between 7:00 AM - 12.00 PM)"/>
    <x v="1"/>
  </r>
  <r>
    <d v="2024-02-18T00:00:00"/>
    <x v="1"/>
    <s v="Pause - CPP not completed"/>
    <n v="28502"/>
    <s v="Volunteer 5117"/>
    <m/>
    <m/>
    <s v="Weekend (Saturdays - for a few hours)"/>
    <x v="0"/>
  </r>
  <r>
    <d v="2024-02-19T00:00:00"/>
    <x v="1"/>
    <s v="Not Matched"/>
    <s v="29/12/1995"/>
    <s v="Volunteer 5118"/>
    <s v="Delhi"/>
    <s v="Central Delhi; South Delhi; Central"/>
    <s v="Weekend (Saturdays - for a few hours)"/>
    <x v="0"/>
  </r>
  <r>
    <d v="2024-02-19T00:00:00"/>
    <x v="1"/>
    <s v="Assessment not cleared"/>
    <s v="27/8/2005"/>
    <s v="Volunteer 5119"/>
    <m/>
    <m/>
    <s v="Weekday (Anytime between 6:00 PM - 9:00 PM)"/>
    <x v="1"/>
  </r>
  <r>
    <d v="2024-02-19T00:00:00"/>
    <x v="1"/>
    <s v="Inactive - Commitment form not signed"/>
    <n v="34891"/>
    <s v="Volunteer 5120"/>
    <s v="Delhi"/>
    <s v="South Delhi"/>
    <s v="Weekday (Anytime between 7:00 AM - 12.00 PM)"/>
    <x v="0"/>
  </r>
  <r>
    <d v="2024-02-19T00:00:00"/>
    <x v="1"/>
    <s v="Not Matched"/>
    <n v="36654"/>
    <s v="Volunteer 5121"/>
    <m/>
    <m/>
    <s v="Weekday (Anytime between 3:00 PM - 6:00 PM)"/>
    <x v="0"/>
  </r>
  <r>
    <d v="2024-02-19T00:00:00"/>
    <x v="1"/>
    <s v="Pause - CPP not completed"/>
    <s v="17/12/1991"/>
    <s v="Volunteer 5122"/>
    <s v="Chennai"/>
    <s v="North"/>
    <s v="Weekday (Anytime between 12:00 PM - 3:00 PM)"/>
    <x v="0"/>
  </r>
  <r>
    <d v="2024-02-19T00:00:00"/>
    <x v="1"/>
    <s v="Inactive - Commitment form not signed"/>
    <n v="32966"/>
    <s v="Volunteer 5123"/>
    <s v="Delhi"/>
    <s v="Ayanagar; North-East Delhi; South Delhi"/>
    <s v="Weekday (Anytime between 7:00 AM - 12.00 PM); Weekday (Anytime between 3:00 PM - 6:00 PM)"/>
    <x v="0"/>
  </r>
  <r>
    <d v="2024-02-19T00:00:00"/>
    <x v="1"/>
    <s v="Active"/>
    <s v="29/12/2001"/>
    <s v="Volunteer 5124"/>
    <s v="Pune"/>
    <s v="Central Pune (Peth); North East Pune (Yerwada, Wadgaon Sheri )"/>
    <s v="Weekday (Anytime between 7:00 AM - 12.00 PM)"/>
    <x v="1"/>
  </r>
  <r>
    <d v="2024-02-19T00:00:00"/>
    <x v="1"/>
    <s v="Pause - CPP not completed"/>
    <n v="38140"/>
    <s v="Volunteer 5125"/>
    <s v="Delhi"/>
    <s v="South Delhi"/>
    <s v="Weekday (Anytime between 12:00 PM - 3:00 PM); Weekend (Saturdays - for a few hours)"/>
    <x v="0"/>
  </r>
  <r>
    <d v="2024-02-19T00:00:00"/>
    <x v="1"/>
    <s v="Not Matched"/>
    <s v="27/12/1997"/>
    <s v="Volunteer 5126"/>
    <m/>
    <m/>
    <s v="Weekday (Anytime between 6:00 PM - 9:00 PM); Weekend (Saturdays - for a few hours)"/>
    <x v="0"/>
  </r>
  <r>
    <d v="2024-02-19T00:00:00"/>
    <x v="1"/>
    <s v="Pause - CPP not completed"/>
    <s v="19/2/2006"/>
    <s v="Volunteer 5127"/>
    <s v="Delhi"/>
    <s v="South Delhi; Central"/>
    <s v="Weekday (Anytime between 12:00 PM - 3:00 PM)"/>
    <x v="0"/>
  </r>
  <r>
    <d v="2024-02-19T00:00:00"/>
    <x v="1"/>
    <s v="Quit"/>
    <n v="30782"/>
    <s v="Volunteer 5128"/>
    <s v="Mumbai"/>
    <s v="Kurla - Ghatkopar - Vikhroli; Mankhurd - Govandi"/>
    <s v="Weekday (Anytime between 7:00 AM - 12.00 PM); Weekday (Anytime between 12:00 PM - 3:00 PM); Weekend (Saturdays - for a few hours)"/>
    <x v="1"/>
  </r>
  <r>
    <d v="2024-02-19T00:00:00"/>
    <x v="1"/>
    <s v="Assessment not cleared"/>
    <s v="13/2/1981"/>
    <s v="Volunteer 5129"/>
    <s v="Bengaluru"/>
    <s v="Neelasandra"/>
    <s v="Weekday (Anytime between 12:00 PM - 3:00 PM)"/>
    <x v="1"/>
  </r>
  <r>
    <d v="2024-02-19T00:00:00"/>
    <x v="1"/>
    <s v="Pause - CPP not completed"/>
    <s v="14/1/1995"/>
    <s v="Volunteer 5130"/>
    <s v="Bengaluru"/>
    <s v="Byatarayanapura / Gowripalya; Chamarajapete; K P Agrahara"/>
    <s v="Weekday (Anytime between 12:00 PM - 3:00 PM); Weekend (Saturdays - for a few hours)"/>
    <x v="0"/>
  </r>
  <r>
    <d v="2024-02-19T00:00:00"/>
    <x v="1"/>
    <s v="Not Matched"/>
    <n v="34673"/>
    <s v="Volunteer 5131"/>
    <s v="Delhi"/>
    <s v="Central Delhi; South Delhi; West Delhi"/>
    <s v="Weekend (Saturdays - for a few hours)"/>
    <x v="0"/>
  </r>
  <r>
    <d v="2024-02-19T00:00:00"/>
    <x v="1"/>
    <s v="Active"/>
    <n v="38241"/>
    <s v="Volunteer 5132"/>
    <s v="Pune"/>
    <s v="North West Pune (Aundh, PCMC, Bopodi, Kaserwadi)"/>
    <s v="Weekday (Anytime between 7:00 AM - 12.00 PM); Weekday (Anytime between 12:00 PM - 3:00 PM)"/>
    <x v="1"/>
  </r>
  <r>
    <d v="2024-02-20T00:00:00"/>
    <x v="1"/>
    <s v="Not Matched"/>
    <s v="31/5/1998"/>
    <s v="Volunteer 5133"/>
    <m/>
    <m/>
    <s v="Weekend (Saturdays - for a few hours)"/>
    <x v="0"/>
  </r>
  <r>
    <d v="2024-02-20T00:00:00"/>
    <x v="1"/>
    <s v="Pause - CPP not completed"/>
    <n v="26643"/>
    <s v="Volunteer 5134"/>
    <s v="Mumbai"/>
    <s v="Kurla - Ghatkopar - Vikhroli"/>
    <s v="Weekday (Anytime between 7:00 AM - 12.00 PM); Weekday (Anytime between 12:00 PM - 3:00 PM)"/>
    <x v="0"/>
  </r>
  <r>
    <d v="2024-02-20T00:00:00"/>
    <x v="1"/>
    <s v="Active"/>
    <s v="14/5/2000"/>
    <s v="Volunteer 5135"/>
    <m/>
    <m/>
    <s v="Weekday (Anytime between 6:00 PM - 9:00 PM)"/>
    <x v="1"/>
  </r>
  <r>
    <d v="2024-02-20T00:00:00"/>
    <x v="1"/>
    <s v="Not Matched"/>
    <n v="34339"/>
    <s v="Volunteer 5136"/>
    <m/>
    <m/>
    <s v="Weekday (Anytime between 12:00 PM - 3:00 PM)"/>
    <x v="0"/>
  </r>
  <r>
    <d v="2024-02-20T00:00:00"/>
    <x v="1"/>
    <s v="Active"/>
    <s v="19/5/1989"/>
    <s v="Volunteer 5137"/>
    <s v="Delhi"/>
    <s v="South Delhi"/>
    <s v="Weekday (Anytime between 7:00 AM - 12.00 PM)"/>
    <x v="1"/>
  </r>
  <r>
    <d v="2024-02-20T00:00:00"/>
    <x v="1"/>
    <s v="In Future"/>
    <s v="17/8/2003"/>
    <s v="Volunteer 5138"/>
    <s v="Mumbai"/>
    <s v="Kurla - Ghatkopar - Vikhroli"/>
    <s v="Weekday (Anytime between 3:00 PM - 6:00 PM); Weekday (Anytime between 6:00 PM - 9:00 PM)"/>
    <x v="1"/>
  </r>
  <r>
    <d v="2024-02-20T00:00:00"/>
    <x v="1"/>
    <s v="Quit"/>
    <s v="14/11/2004"/>
    <s v="Volunteer 5139"/>
    <s v="Mumbai"/>
    <s v="Mankhurd - Govandi"/>
    <s v="Weekday (Anytime between 7:00 AM - 12.00 PM); Weekend (Saturdays - for a few hours)"/>
    <x v="1"/>
  </r>
  <r>
    <d v="2024-02-20T00:00:00"/>
    <x v="1"/>
    <s v="Pause - CPP not completed"/>
    <n v="35494"/>
    <s v="Volunteer 5140"/>
    <s v="Delhi"/>
    <s v="East Delhi; North-East Delhi"/>
    <s v="Weekday (Anytime between 7:00 AM - 12.00 PM); Weekday (Anytime between 12:00 PM - 3:00 PM); Weekday (Anytime between 3:00 PM - 6:00 PM); Weekend (Saturdays - for a few hours)"/>
    <x v="0"/>
  </r>
  <r>
    <d v="2024-02-20T00:00:00"/>
    <x v="1"/>
    <s v="Assessment not cleared"/>
    <n v="37380"/>
    <s v="Volunteer 5141"/>
    <s v="Mumbai"/>
    <s v="Kurla - Ghatkopar - Vikhroli"/>
    <s v="Weekend (Saturdays - for a few hours)"/>
    <x v="1"/>
  </r>
  <r>
    <d v="2024-02-20T00:00:00"/>
    <x v="1"/>
    <s v="Assessment not cleared"/>
    <s v="25/1/2002"/>
    <s v="Volunteer 5142"/>
    <s v="Delhi"/>
    <s v="North-East Delhi; South Delhi; West Delhi"/>
    <s v="Weekday (Anytime between 7:00 AM - 12.00 PM); Weekday (Anytime between 12:00 PM - 3:00 PM); Weekday (Anytime between 3:00 PM - 6:00 PM)"/>
    <x v="1"/>
  </r>
  <r>
    <d v="2024-02-20T00:00:00"/>
    <x v="1"/>
    <s v="Not Matched"/>
    <s v="27/5/1999"/>
    <s v="Volunteer 5143"/>
    <s v="Bengaluru"/>
    <s v="Chamarajapete"/>
    <s v="Weekend (Saturdays - for a few hours)"/>
    <x v="0"/>
  </r>
  <r>
    <d v="2024-02-20T00:00:00"/>
    <x v="1"/>
    <s v="Inactive - Commitment form not signed"/>
    <n v="35037"/>
    <s v="Volunteer 5144"/>
    <s v="Pune"/>
    <s v="Central Pune (Peth)"/>
    <s v="Weekday (Anytime between 7:00 AM - 12.00 PM)"/>
    <x v="0"/>
  </r>
  <r>
    <d v="2024-02-21T00:00:00"/>
    <x v="1"/>
    <s v="Inactive - Commitment form not signed"/>
    <s v="22/12/1999"/>
    <s v="Volunteer 5145"/>
    <m/>
    <m/>
    <s v="Weekend (Saturdays - for a few hours)"/>
    <x v="0"/>
  </r>
  <r>
    <d v="2024-02-21T00:00:00"/>
    <x v="1"/>
    <s v="Assessment not cleared"/>
    <s v="30/3/2003"/>
    <s v="Volunteer 5146"/>
    <s v="Delhi"/>
    <s v="South Delhi; West Delhi; Central"/>
    <s v="Weekday (Anytime between 7:00 AM - 12.00 PM); Weekday (Anytime between 12:00 PM - 3:00 PM); Weekend (Saturdays - for a few hours)"/>
    <x v="1"/>
  </r>
  <r>
    <d v="2024-02-21T00:00:00"/>
    <x v="1"/>
    <s v="Not Matched"/>
    <n v="35193"/>
    <s v="Volunteer 5147"/>
    <s v="Pune"/>
    <s v="North West Pune (Aundh, PCMC, Bopodi, Kaserwadi)"/>
    <s v="Weekday (Anytime between 6:00 PM - 9:00 PM); Weekend (Saturdays - for a few hours)"/>
    <x v="0"/>
  </r>
  <r>
    <d v="2024-02-21T00:00:00"/>
    <x v="1"/>
    <s v="Active"/>
    <n v="37476"/>
    <s v="Volunteer 5148"/>
    <s v="Delhi"/>
    <s v="Chattarpur; South Delhi"/>
    <s v="Weekday (Anytime between 7:00 AM - 12.00 PM); Weekend (Saturdays - for a few hours)"/>
    <x v="1"/>
  </r>
  <r>
    <d v="2024-02-21T00:00:00"/>
    <x v="1"/>
    <s v="Pause - CPP not completed"/>
    <n v="35197"/>
    <s v="Volunteer 5149"/>
    <s v="Delhi"/>
    <s v="South Delhi"/>
    <s v="Weekday (Anytime between 12:00 PM - 3:00 PM); Weekend (Saturdays - for a few hours)"/>
    <x v="0"/>
  </r>
  <r>
    <d v="2024-02-21T00:00:00"/>
    <x v="1"/>
    <s v="Pause - CPP not completed"/>
    <n v="30779"/>
    <s v="Volunteer 5150"/>
    <s v="Mumbai"/>
    <s v="Kurla - Ghatkopar - Vikhroli; Mankhurd - Govandi"/>
    <s v="Weekend (Saturdays - for a few hours)"/>
    <x v="0"/>
  </r>
  <r>
    <d v="2024-02-21T00:00:00"/>
    <x v="1"/>
    <s v="Active"/>
    <n v="34060"/>
    <s v="Volunteer 5151"/>
    <s v="Delhi"/>
    <s v="South Delhi"/>
    <s v="Weekday (Anytime between 7:00 AM - 12.00 PM); Weekday (Anytime between 12:00 PM - 3:00 PM)"/>
    <x v="1"/>
  </r>
  <r>
    <d v="2024-02-21T00:00:00"/>
    <x v="1"/>
    <s v="Active"/>
    <s v="31/12/1993"/>
    <s v="Volunteer 5152"/>
    <s v="Mumbai"/>
    <s v="Mankhurd - Govandi"/>
    <s v="Weekday (Anytime between 3:00 PM - 6:00 PM)"/>
    <x v="1"/>
  </r>
  <r>
    <d v="2024-02-21T00:00:00"/>
    <x v="1"/>
    <s v="Pause - CPP not completed"/>
    <s v="18/8/2003"/>
    <s v="Volunteer 5153"/>
    <s v="Chennai"/>
    <s v="North"/>
    <s v="Weekday (Anytime between 7:00 AM - 12.00 PM); Weekday (Anytime between 12:00 PM - 3:00 PM); Weekend (Saturdays - for a few hours)"/>
    <x v="0"/>
  </r>
  <r>
    <d v="2024-02-22T00:00:00"/>
    <x v="1"/>
    <s v="Assessment not cleared"/>
    <s v="30/3/2004"/>
    <s v="Volunteer 5154"/>
    <s v="Pune"/>
    <s v="North East Pune (Yerwada, Wadgaon Sheri ); North West Pune (Aundh, PCMC, Bopodi, Kaserwadi); South East Pune (Kondhwa, Hadapsar, Mundhwa)"/>
    <s v="Weekday (Anytime between 7:00 AM - 12.00 PM)"/>
    <x v="1"/>
  </r>
  <r>
    <d v="2024-02-22T00:00:00"/>
    <x v="1"/>
    <s v="Not Matched"/>
    <n v="23929"/>
    <s v="Volunteer 5155"/>
    <m/>
    <m/>
    <s v="Weekday (Anytime between 3:00 PM - 6:00 PM)"/>
    <x v="0"/>
  </r>
  <r>
    <d v="2024-02-22T00:00:00"/>
    <x v="1"/>
    <s v="Pause - CPP not completed"/>
    <s v="19/9/1996"/>
    <s v="Volunteer 5156"/>
    <s v="Pune"/>
    <s v="South East Pune (Kondhwa, Hadapsar, Mundhwa)"/>
    <s v="Weekday (Anytime between 7:00 AM - 12.00 PM)"/>
    <x v="0"/>
  </r>
  <r>
    <d v="2024-02-22T00:00:00"/>
    <x v="1"/>
    <s v="Pause - CPP not completed"/>
    <s v="17/12/1998"/>
    <s v="Volunteer 5157"/>
    <s v="Delhi"/>
    <s v="Central Delhi; North-East Delhi; Central"/>
    <s v="Weekday (Anytime between 12:00 PM - 3:00 PM)"/>
    <x v="0"/>
  </r>
  <r>
    <d v="2024-02-22T00:00:00"/>
    <x v="1"/>
    <s v="Pause - CPP not completed"/>
    <n v="28895"/>
    <s v="Volunteer 5158"/>
    <s v="Bengaluru"/>
    <s v="Chamarajapete"/>
    <s v="Weekday (Anytime between 12:00 PM - 3:00 PM)"/>
    <x v="0"/>
  </r>
  <r>
    <d v="2024-02-22T00:00:00"/>
    <x v="1"/>
    <s v="Not Matched"/>
    <s v="17/9/1987"/>
    <s v="Volunteer 5159"/>
    <m/>
    <m/>
    <s v="Weekday (Anytime between 6:00 PM - 9:00 PM)"/>
    <x v="0"/>
  </r>
  <r>
    <d v="2024-02-22T00:00:00"/>
    <x v="1"/>
    <s v="Not Matched"/>
    <s v="29/7/2002"/>
    <s v="Volunteer 5160"/>
    <m/>
    <m/>
    <s v="Weekday (Anytime between 3:00 PM - 6:00 PM)"/>
    <x v="0"/>
  </r>
  <r>
    <d v="2024-02-22T00:00:00"/>
    <x v="1"/>
    <s v="Not Matched"/>
    <n v="34584"/>
    <s v="Volunteer 5161"/>
    <m/>
    <m/>
    <s v="Weekday (Anytime between 6:00 PM - 9:00 PM); Weekend (Saturdays - for a few hours)"/>
    <x v="0"/>
  </r>
  <r>
    <d v="2024-02-22T00:00:00"/>
    <x v="1"/>
    <s v="Not Matched"/>
    <n v="37111"/>
    <s v="Volunteer 5162"/>
    <m/>
    <m/>
    <s v="Weekend (Saturdays - for a few hours)"/>
    <x v="0"/>
  </r>
  <r>
    <d v="2024-02-22T00:00:00"/>
    <x v="1"/>
    <s v="Inactive - Commitment form not signed"/>
    <n v="34759"/>
    <s v="Volunteer 5163"/>
    <s v="Delhi"/>
    <s v="East Delhi"/>
    <s v="Weekday (Anytime between 6:00 PM - 9:00 PM)"/>
    <x v="0"/>
  </r>
  <r>
    <d v="2024-02-22T00:00:00"/>
    <x v="1"/>
    <s v="Inactive - Commitment form not signed"/>
    <n v="38418"/>
    <s v="Volunteer 5164"/>
    <s v="Delhi"/>
    <s v="South Delhi"/>
    <s v="Weekend (Saturdays - for a few hours)"/>
    <x v="0"/>
  </r>
  <r>
    <d v="2024-02-22T00:00:00"/>
    <x v="1"/>
    <s v="Inactive - Commitment form not signed"/>
    <s v="18/1/1976"/>
    <s v="Volunteer 5165"/>
    <s v="Mumbai"/>
    <s v="Kurla - Ghatkopar - Vikhroli; Mankhurd - Govandi"/>
    <s v="Weekday (Anytime between 12:00 PM - 3:00 PM)"/>
    <x v="0"/>
  </r>
  <r>
    <d v="2024-02-22T00:00:00"/>
    <x v="1"/>
    <s v="Pause - CPP not completed"/>
    <s v="25/3/2004"/>
    <s v="Volunteer 5166"/>
    <s v="Delhi"/>
    <s v="South Delhi"/>
    <s v="Weekday (Anytime between 7:00 AM - 12.00 PM)"/>
    <x v="0"/>
  </r>
  <r>
    <d v="2024-02-22T00:00:00"/>
    <x v="1"/>
    <s v="Pause - CPP not completed"/>
    <n v="37409"/>
    <s v="Volunteer 5167"/>
    <s v="Delhi"/>
    <s v="South Delhi; West Delhi"/>
    <s v="Weekday (Anytime between 7:00 AM - 12.00 PM); Weekend (Saturdays - for a few hours)"/>
    <x v="0"/>
  </r>
  <r>
    <d v="2024-02-22T00:00:00"/>
    <x v="1"/>
    <s v="Not Matched"/>
    <s v="21/1/2001"/>
    <s v="Volunteer 5168"/>
    <s v="Kolkata"/>
    <s v="North"/>
    <s v="Weekday (Anytime between 12:00 PM - 3:00 PM)"/>
    <x v="0"/>
  </r>
  <r>
    <d v="2024-02-22T00:00:00"/>
    <x v="1"/>
    <s v="Active"/>
    <s v="21/3/1979"/>
    <s v="Volunteer 5169"/>
    <s v="Bengaluru"/>
    <s v="Chamarajapete"/>
    <s v="Weekend (Saturdays - for a few hours)"/>
    <x v="1"/>
  </r>
  <r>
    <d v="2024-02-22T00:00:00"/>
    <x v="1"/>
    <s v="Not Matched"/>
    <s v="13/8/1972"/>
    <s v="Volunteer 5170"/>
    <m/>
    <m/>
    <s v="Weekday (Anytime between 12:00 PM - 3:00 PM); Weekend (Saturdays - for a few hours)"/>
    <x v="0"/>
  </r>
  <r>
    <d v="2024-02-23T00:00:00"/>
    <x v="1"/>
    <s v="Pause - CPP not completed"/>
    <s v="27/11/1997"/>
    <s v="Volunteer 5171"/>
    <s v="Bengaluru"/>
    <s v="Attiguppe"/>
    <s v="Weekend (Saturdays - for a few hours)"/>
    <x v="0"/>
  </r>
  <r>
    <d v="2024-02-23T00:00:00"/>
    <x v="1"/>
    <s v="Assessment not cleared"/>
    <n v="37719"/>
    <s v="Volunteer 5172"/>
    <s v="Delhi"/>
    <s v="North-East Delhi; South Delhi; West Delhi"/>
    <s v="Weekday (Anytime between 7:00 AM - 12.00 PM); Weekday (Anytime between 12:00 PM - 3:00 PM); Weekday (Anytime between 3:00 PM - 6:00 PM); Weekend (Saturdays - for a few hours)"/>
    <x v="1"/>
  </r>
  <r>
    <d v="2024-02-23T00:00:00"/>
    <x v="1"/>
    <s v="Pause - CPP not completed"/>
    <s v="26/11/2004"/>
    <s v="Volunteer 5173"/>
    <s v="Delhi"/>
    <s v="South Delhi"/>
    <s v="Weekday (Anytime between 7:00 AM - 12.00 PM); Weekday (Anytime between 12:00 PM - 3:00 PM); Weekend (Saturdays - for a few hours)"/>
    <x v="0"/>
  </r>
  <r>
    <d v="2024-02-23T00:00:00"/>
    <x v="1"/>
    <s v="Assessment not cleared"/>
    <n v="35919"/>
    <s v="Volunteer 5174"/>
    <m/>
    <m/>
    <s v="Weekday (Anytime between 7:00 AM - 12.00 PM)"/>
    <x v="1"/>
  </r>
  <r>
    <d v="2024-02-23T00:00:00"/>
    <x v="1"/>
    <s v="Pause - CPP not completed"/>
    <s v="22/3/2000"/>
    <s v="Volunteer 5175"/>
    <s v="Hyderabad"/>
    <s v="Banjara Hills"/>
    <s v="Weekend (Saturdays - for a few hours)"/>
    <x v="0"/>
  </r>
  <r>
    <d v="2024-02-23T00:00:00"/>
    <x v="1"/>
    <s v="Inactive - Commitment form not signed"/>
    <s v="26/11/1973"/>
    <s v="Volunteer 5176"/>
    <s v="Chennai"/>
    <s v="East Central"/>
    <s v="Weekday (Anytime between 7:00 AM - 12.00 PM); Weekday (Anytime between 12:00 PM - 3:00 PM)"/>
    <x v="0"/>
  </r>
  <r>
    <d v="2024-02-23T00:00:00"/>
    <x v="1"/>
    <s v="Inactive - Commitment form not signed"/>
    <n v="35617"/>
    <s v="Volunteer 5177"/>
    <s v="Hyderabad"/>
    <s v="Banjara Hills"/>
    <s v="Weekend (Saturdays - for a few hours)"/>
    <x v="0"/>
  </r>
  <r>
    <d v="2024-02-23T00:00:00"/>
    <x v="1"/>
    <s v="Assessment not cleared"/>
    <s v="20/4/2004"/>
    <s v="Volunteer 5178"/>
    <m/>
    <m/>
    <s v="Weekday (Anytime between 6:00 PM - 9:00 PM); Weekend (Saturdays - for a few hours)"/>
    <x v="1"/>
  </r>
  <r>
    <d v="2024-02-23T00:00:00"/>
    <x v="1"/>
    <s v="Not Matched"/>
    <n v="38534"/>
    <s v="Volunteer 5179"/>
    <m/>
    <m/>
    <s v="Weekday (Anytime between 12:00 PM - 3:00 PM)"/>
    <x v="0"/>
  </r>
  <r>
    <d v="2024-02-23T00:00:00"/>
    <x v="1"/>
    <s v="Pause - CPP not completed"/>
    <n v="37835"/>
    <s v="Volunteer 5180"/>
    <s v="Delhi"/>
    <s v="Central Delhi; South Delhi; Central"/>
    <s v="Weekday (Anytime between 3:00 PM - 6:00 PM); Weekday (Anytime between 6:00 PM - 9:00 PM); Weekend (Saturdays - for a few hours)"/>
    <x v="0"/>
  </r>
  <r>
    <d v="2024-02-23T00:00:00"/>
    <x v="1"/>
    <s v="Pause - CPP not completed"/>
    <n v="39116"/>
    <s v="Volunteer 5181"/>
    <s v="Pune"/>
    <s v="Central Pune (Peth); North West Pune (Aundh, PCMC, Bopodi, Kaserwadi)"/>
    <s v="Weekday (Anytime between 12:00 PM - 3:00 PM)"/>
    <x v="0"/>
  </r>
  <r>
    <d v="2024-02-23T00:00:00"/>
    <x v="1"/>
    <s v="Pause - CPP not completed"/>
    <s v="15/5/1999"/>
    <s v="Volunteer 5182"/>
    <m/>
    <m/>
    <s v="Weekend (Saturdays - for a few hours)"/>
    <x v="0"/>
  </r>
  <r>
    <d v="2024-02-23T00:00:00"/>
    <x v="1"/>
    <s v="Not Matched"/>
    <s v="27/9/2002"/>
    <s v="Volunteer 5183"/>
    <m/>
    <m/>
    <s v="Weekend (Saturdays - for a few hours)"/>
    <x v="0"/>
  </r>
  <r>
    <d v="2024-02-23T00:00:00"/>
    <x v="1"/>
    <s v="Not Matched"/>
    <s v="16/1/2004"/>
    <s v="Volunteer 5184"/>
    <m/>
    <m/>
    <s v="Weekend (Saturdays - for a few hours)"/>
    <x v="0"/>
  </r>
  <r>
    <d v="2024-02-23T00:00:00"/>
    <x v="1"/>
    <s v="Not Matched"/>
    <s v="20/12/1990"/>
    <s v="Volunteer 5185"/>
    <m/>
    <m/>
    <s v="Weekend (Saturdays - for a few hours)"/>
    <x v="0"/>
  </r>
  <r>
    <d v="2024-02-23T00:00:00"/>
    <x v="1"/>
    <s v="Not Matched"/>
    <s v="14/12/2001"/>
    <s v="Volunteer 5186"/>
    <s v="Bengaluru"/>
    <s v="Mahadevapura; Neelasandra; Whitefield"/>
    <s v="Weekend (Saturdays - for a few hours)"/>
    <x v="0"/>
  </r>
  <r>
    <d v="2024-02-23T00:00:00"/>
    <x v="1"/>
    <s v="Inactive - Commitment form not signed"/>
    <s v="25/1/1994"/>
    <s v="Volunteer 5187"/>
    <s v="Delhi"/>
    <s v="South Delhi"/>
    <s v="Weekday (Anytime between 7:00 AM - 12.00 PM)"/>
    <x v="0"/>
  </r>
  <r>
    <d v="2024-02-23T00:00:00"/>
    <x v="1"/>
    <s v="Not Matched"/>
    <s v="13/4/2001"/>
    <s v="Volunteer 5188"/>
    <m/>
    <m/>
    <s v="Weekend (Saturdays - for a few hours)"/>
    <x v="0"/>
  </r>
  <r>
    <d v="2024-02-23T00:00:00"/>
    <x v="1"/>
    <s v="Pause - CPP not completed"/>
    <s v="29/10/2003"/>
    <s v="Volunteer 5189"/>
    <s v="Pune"/>
    <s v="North West Pune (Aundh, PCMC, Bopodi, Kaserwadi)"/>
    <s v="Weekday (Anytime between 12:00 PM - 3:00 PM)"/>
    <x v="0"/>
  </r>
  <r>
    <d v="2024-02-23T00:00:00"/>
    <x v="1"/>
    <s v="Active"/>
    <n v="37416"/>
    <s v="Volunteer 5190"/>
    <m/>
    <m/>
    <s v="Weekday (Anytime between 6:00 PM - 9:00 PM); Weekend (Saturdays - for a few hours)"/>
    <x v="1"/>
  </r>
  <r>
    <d v="2024-02-23T00:00:00"/>
    <x v="1"/>
    <s v="In Future"/>
    <s v="16/5/2004"/>
    <s v="Volunteer 5191"/>
    <s v="Delhi"/>
    <s v="West Delhi"/>
    <s v="Weekday (Anytime between 7:00 AM - 12.00 PM)"/>
    <x v="1"/>
  </r>
  <r>
    <d v="2024-02-23T00:00:00"/>
    <x v="1"/>
    <s v="Pause - CPP not completed"/>
    <s v="22/5/1990"/>
    <s v="Volunteer 5192"/>
    <s v="Delhi"/>
    <s v="East Delhi; South Delhi; Central"/>
    <s v="Weekend (Saturdays - for a few hours)"/>
    <x v="0"/>
  </r>
  <r>
    <d v="2024-02-23T00:00:00"/>
    <x v="1"/>
    <s v="Pause - CPP not completed"/>
    <s v="26/8/2006"/>
    <s v="Volunteer 5193"/>
    <s v="Ahmedabad"/>
    <s v="Khokhra; Lal Darwaja; Shahpur"/>
    <s v="Weekday (Anytime between 7:00 AM - 12.00 PM); Weekday (Anytime between 12:00 PM - 3:00 PM); Weekend (Saturdays - for a few hours)"/>
    <x v="0"/>
  </r>
  <r>
    <d v="2024-02-23T00:00:00"/>
    <x v="1"/>
    <s v="Active"/>
    <n v="37841"/>
    <s v="Volunteer 5194"/>
    <s v="Ahmedabad"/>
    <s v="Khokhra; ManiNagar"/>
    <s v="Weekday (Anytime between 7:00 AM - 12.00 PM); Weekend (Saturdays - for a few hours)"/>
    <x v="1"/>
  </r>
  <r>
    <d v="2024-02-23T00:00:00"/>
    <x v="1"/>
    <s v="Pause - CPP not completed"/>
    <n v="37204"/>
    <s v="Volunteer 5195"/>
    <s v="Delhi"/>
    <s v="North-East Delhi; West Delhi; Central"/>
    <s v="Weekend (Saturdays - for a few hours)"/>
    <x v="0"/>
  </r>
  <r>
    <d v="2024-02-23T00:00:00"/>
    <x v="1"/>
    <s v="In Future"/>
    <s v="14/12/1993"/>
    <s v="Volunteer 5196"/>
    <s v="Kolkata"/>
    <s v="North; South; Central/South"/>
    <s v="Weekday (Anytime between 3:00 PM - 6:00 PM)"/>
    <x v="1"/>
  </r>
  <r>
    <d v="2024-02-23T00:00:00"/>
    <x v="1"/>
    <s v="Active"/>
    <n v="38840"/>
    <s v="Volunteer 5197"/>
    <s v="Ahmedabad"/>
    <s v="Khokhra"/>
    <s v="Weekday (Anytime between 12:00 PM - 3:00 PM); Weekday (Anytime between 3:00 PM - 6:00 PM); Weekend (Saturdays - for a few hours)"/>
    <x v="1"/>
  </r>
  <r>
    <d v="2024-02-24T00:00:00"/>
    <x v="1"/>
    <s v="Active"/>
    <s v="25/4/1997"/>
    <s v="Volunteer 5198"/>
    <s v="Delhi"/>
    <s v="North-East Delhi; South Delhi"/>
    <s v="Weekend (Saturdays - for a few hours)"/>
    <x v="1"/>
  </r>
  <r>
    <d v="2024-02-24T00:00:00"/>
    <x v="1"/>
    <s v="Pause - CPP not completed"/>
    <s v="30/10/2000"/>
    <s v="Volunteer 5199"/>
    <s v="Kolkata"/>
    <s v="South; Central/South; Topsia/Park Circus"/>
    <s v="Weekday (Anytime between 12:00 PM - 3:00 PM); Weekday (Anytime between 3:00 PM - 6:00 PM)"/>
    <x v="0"/>
  </r>
  <r>
    <d v="2024-02-24T00:00:00"/>
    <x v="1"/>
    <s v="Not Matched"/>
    <n v="35949"/>
    <s v="Volunteer 5200"/>
    <s v="Hyderabad"/>
    <s v="Banjara Hills; Old City; Secunderabad"/>
    <s v="Weekend (Saturdays - for a few hours)"/>
    <x v="0"/>
  </r>
  <r>
    <d v="2024-02-24T00:00:00"/>
    <x v="1"/>
    <s v="Inactive - Commitment form not signed"/>
    <s v="23/3/1998"/>
    <s v="Volunteer 5201"/>
    <s v="Bengaluru"/>
    <s v="Neelasandra"/>
    <s v="Weekday (Anytime between 12:00 PM - 3:00 PM)"/>
    <x v="0"/>
  </r>
  <r>
    <d v="2024-02-24T00:00:00"/>
    <x v="1"/>
    <s v="Pause - CPP not completed"/>
    <s v="20/9/1988"/>
    <s v="Volunteer 5202"/>
    <s v="Mumbai"/>
    <s v="Kurla - Ghatkopar - Vikhroli; Mankhurd - Govandi"/>
    <s v="Weekday (Anytime between 12:00 PM - 3:00 PM); Weekday (Anytime between 3:00 PM - 6:00 PM)"/>
    <x v="0"/>
  </r>
  <r>
    <d v="2024-02-24T00:00:00"/>
    <x v="1"/>
    <s v="Pause - CPP not completed"/>
    <n v="35345"/>
    <s v="Volunteer 5203"/>
    <s v="Delhi"/>
    <s v="Chattarpur; South Delhi"/>
    <s v="Weekend (Saturdays - for a few hours)"/>
    <x v="0"/>
  </r>
  <r>
    <d v="2024-02-24T00:00:00"/>
    <x v="1"/>
    <s v="Not Matched"/>
    <n v="38052"/>
    <s v="Volunteer 5204"/>
    <s v="Delhi"/>
    <s v="South Delhi"/>
    <s v="Weekend (Saturdays - for a few hours)"/>
    <x v="0"/>
  </r>
  <r>
    <d v="2024-02-24T00:00:00"/>
    <x v="1"/>
    <s v="Not Matched"/>
    <s v="30/12/2003"/>
    <s v="Volunteer 5205"/>
    <s v="Bengaluru"/>
    <s v="Byatarayanapura / Gowripalya; Chamarajapete; K P Agrahara"/>
    <s v="Weekend (Saturdays - for a few hours)"/>
    <x v="0"/>
  </r>
  <r>
    <d v="2024-02-24T00:00:00"/>
    <x v="1"/>
    <s v="Not Matched"/>
    <n v="36620"/>
    <s v="Volunteer 5206"/>
    <m/>
    <m/>
    <s v="Weekday (Anytime between 7:00 AM - 12.00 PM); Weekday (Anytime between 6:00 PM - 9:00 PM); Weekend (Saturdays - for a few hours)"/>
    <x v="0"/>
  </r>
  <r>
    <d v="2024-02-24T00:00:00"/>
    <x v="1"/>
    <s v="Pause - CPP not completed"/>
    <s v="18/6/1996"/>
    <s v="Volunteer 5207"/>
    <s v="Hyderabad"/>
    <s v="Banjara Hills"/>
    <s v="Weekend (Saturdays - for a few hours)"/>
    <x v="0"/>
  </r>
  <r>
    <d v="2024-02-24T00:00:00"/>
    <x v="1"/>
    <s v="Active"/>
    <s v="15/6/2005"/>
    <s v="Volunteer 5208"/>
    <s v="Ahmedabad"/>
    <s v="Khokhra"/>
    <s v="Weekend (Saturdays - for a few hours)"/>
    <x v="1"/>
  </r>
  <r>
    <d v="2024-02-24T00:00:00"/>
    <x v="1"/>
    <s v="Not Matched"/>
    <n v="40239"/>
    <s v="Volunteer 5209"/>
    <m/>
    <m/>
    <s v="Weekday (Anytime between 6:00 PM - 9:00 PM); Weekend (Saturdays - for a few hours)"/>
    <x v="0"/>
  </r>
  <r>
    <d v="2024-02-24T00:00:00"/>
    <x v="1"/>
    <s v="Pause - CPP not completed"/>
    <s v="24/10/2004"/>
    <s v="Volunteer 5210"/>
    <s v="Delhi"/>
    <s v="Central Delhi; South Delhi"/>
    <s v="Weekend (Saturdays - for a few hours)"/>
    <x v="0"/>
  </r>
  <r>
    <d v="2024-02-24T00:00:00"/>
    <x v="1"/>
    <s v="Not Matched"/>
    <s v="29/5/1993"/>
    <s v="Volunteer 5211"/>
    <m/>
    <m/>
    <s v="Weekday (Anytime between 6:00 PM - 9:00 PM); Weekend (Saturdays - for a few hours)"/>
    <x v="0"/>
  </r>
  <r>
    <d v="2024-02-24T00:00:00"/>
    <x v="1"/>
    <s v="Quit"/>
    <s v="18/11/2005"/>
    <s v="Volunteer 5212"/>
    <s v="Delhi"/>
    <s v="North-East Delhi; West Delhi; Central"/>
    <s v="Weekday (Anytime between 12:00 PM - 3:00 PM); Weekend (Saturdays - for a few hours)"/>
    <x v="1"/>
  </r>
  <r>
    <d v="2024-02-25T00:00:00"/>
    <x v="1"/>
    <s v="Active"/>
    <s v="27/10/1995"/>
    <s v="Volunteer 5213"/>
    <s v="Delhi"/>
    <s v="North-East Delhi"/>
    <s v="Weekend (Saturdays - for a few hours)"/>
    <x v="1"/>
  </r>
  <r>
    <d v="2024-02-25T00:00:00"/>
    <x v="1"/>
    <s v="Pause - CPP not completed"/>
    <s v="30/1/1988"/>
    <s v="Volunteer 5214"/>
    <s v="Mumbai"/>
    <s v="Kurla - Ghatkopar - Vikhroli"/>
    <s v="Weekend (Saturdays - for a few hours)"/>
    <x v="0"/>
  </r>
  <r>
    <d v="2024-02-25T00:00:00"/>
    <x v="1"/>
    <s v="Pause - CPP not completed"/>
    <n v="35501"/>
    <s v="Volunteer 5215"/>
    <s v="Delhi"/>
    <s v="North-East Delhi"/>
    <s v="Weekend (Saturdays - for a few hours)"/>
    <x v="0"/>
  </r>
  <r>
    <d v="2024-02-25T00:00:00"/>
    <x v="1"/>
    <s v="Active"/>
    <s v="20/2/2004"/>
    <s v="Volunteer 5216"/>
    <s v="Delhi"/>
    <s v="South Delhi"/>
    <s v="Weekday (Anytime between 12:00 PM - 3:00 PM)"/>
    <x v="1"/>
  </r>
  <r>
    <d v="2024-02-25T00:00:00"/>
    <x v="1"/>
    <s v="Active"/>
    <s v="26/5/1995"/>
    <s v="Volunteer 5217"/>
    <s v="Pune"/>
    <s v="Central Pune (Peth)"/>
    <s v="Weekday (Anytime between 7:00 AM - 12.00 PM)"/>
    <x v="1"/>
  </r>
  <r>
    <d v="2024-02-25T00:00:00"/>
    <x v="1"/>
    <s v="Active"/>
    <s v="14/12/1997"/>
    <s v="Volunteer 5218"/>
    <s v="Pune"/>
    <s v="North West Pune (Aundh, PCMC, Bopodi, Kaserwadi)"/>
    <s v="Weekend (Saturdays - for a few hours)"/>
    <x v="1"/>
  </r>
  <r>
    <d v="2024-02-25T00:00:00"/>
    <x v="1"/>
    <s v="Not Matched"/>
    <s v="24/3/2000"/>
    <s v="Volunteer 5219"/>
    <m/>
    <m/>
    <s v="Weekend (Saturdays - for a few hours)"/>
    <x v="0"/>
  </r>
  <r>
    <d v="2024-02-25T00:00:00"/>
    <x v="1"/>
    <s v="New Sign-up"/>
    <s v="29/5/2002"/>
    <s v="Volunteer 5220"/>
    <s v="Pune"/>
    <s v="North East Pune (Yerwada, Wadgaon Sheri )"/>
    <s v="Weekday (Anytime between 7:00 AM - 12.00 PM)"/>
    <x v="1"/>
  </r>
  <r>
    <d v="2024-02-25T00:00:00"/>
    <x v="1"/>
    <s v="Not Matched"/>
    <s v="17/6/1997"/>
    <s v="Volunteer 5221"/>
    <m/>
    <m/>
    <s v="Weekend (Saturdays - for a few hours)"/>
    <x v="0"/>
  </r>
  <r>
    <d v="2024-02-25T00:00:00"/>
    <x v="1"/>
    <s v="Active"/>
    <s v="15/4/2003"/>
    <s v="Volunteer 5222"/>
    <s v="Delhi"/>
    <s v="South Delhi"/>
    <s v="Weekday (Anytime between 12:00 PM - 3:00 PM)"/>
    <x v="1"/>
  </r>
  <r>
    <d v="2024-02-25T00:00:00"/>
    <x v="1"/>
    <s v="Active"/>
    <s v="26/5/1997"/>
    <s v="Volunteer 5223"/>
    <s v="Kolkata"/>
    <s v="North; Central/South; Topsia/Park Circus"/>
    <s v="Weekday (Anytime between 7:00 AM - 12.00 PM)"/>
    <x v="1"/>
  </r>
  <r>
    <d v="2024-02-25T00:00:00"/>
    <x v="1"/>
    <s v="Inactive - Commitment form not signed"/>
    <s v="31/5/2005"/>
    <s v="Volunteer 5224"/>
    <s v="Mumbai"/>
    <s v="Kurla - Ghatkopar - Vikhroli; Malad (W) - Malwani Township"/>
    <s v="Weekend (Saturdays - for a few hours)"/>
    <x v="0"/>
  </r>
  <r>
    <d v="2024-02-25T00:00:00"/>
    <x v="1"/>
    <s v="Inactive - Commitment form not signed"/>
    <s v="14/3/2005"/>
    <s v="Volunteer 5225"/>
    <s v="Delhi"/>
    <s v="South Delhi; Central"/>
    <s v="Weekday (Anytime between 7:00 AM - 12.00 PM)"/>
    <x v="0"/>
  </r>
  <r>
    <d v="2024-02-25T00:00:00"/>
    <x v="1"/>
    <s v="Pause - CPP not completed"/>
    <s v="26/5/2001"/>
    <s v="Volunteer 5226"/>
    <s v="Delhi"/>
    <s v="North-East Delhi; South Delhi; Central"/>
    <s v="Weekend (Saturdays - for a few hours)"/>
    <x v="0"/>
  </r>
  <r>
    <d v="2024-02-26T00:00:00"/>
    <x v="1"/>
    <s v="Not Matched"/>
    <s v="18/12/2000"/>
    <s v="Volunteer 5227"/>
    <s v="Bengaluru"/>
    <s v="Neelasandra"/>
    <s v="Weekend (Saturdays - for a few hours)"/>
    <x v="0"/>
  </r>
  <r>
    <d v="2024-02-26T00:00:00"/>
    <x v="1"/>
    <s v="Inactive - Commitment form not signed"/>
    <s v="23/5/2007"/>
    <s v="Volunteer 5228"/>
    <s v="Pune"/>
    <s v="Central Pune (Peth)"/>
    <s v="Weekday (Anytime between 7:00 AM - 12.00 PM)"/>
    <x v="0"/>
  </r>
  <r>
    <d v="2024-02-26T00:00:00"/>
    <x v="1"/>
    <s v="Active"/>
    <s v="17/9/2007"/>
    <s v="Volunteer 5229"/>
    <s v="Pune"/>
    <s v="Central Pune (Peth)"/>
    <s v="Weekday (Anytime between 7:00 AM - 12.00 PM)"/>
    <x v="1"/>
  </r>
  <r>
    <d v="2024-02-26T00:00:00"/>
    <x v="1"/>
    <s v="Not Matched"/>
    <s v="25/7/1991"/>
    <s v="Volunteer 5230"/>
    <m/>
    <m/>
    <s v="Weekday (Anytime between 6:00 PM - 9:00 PM); Weekend (Saturdays - for a few hours)"/>
    <x v="0"/>
  </r>
  <r>
    <d v="2024-02-26T00:00:00"/>
    <x v="1"/>
    <s v="Active"/>
    <s v="29/12/2001"/>
    <s v="Volunteer 5231"/>
    <s v="Pune"/>
    <s v="Central Pune (Peth); North East Pune (Yerwada, Wadgaon Sheri ); North West Pune (Aundh, PCMC, Bopodi, Kaserwadi)"/>
    <s v="Weekday (Anytime between 12:00 PM - 3:00 PM)"/>
    <x v="1"/>
  </r>
  <r>
    <d v="2024-02-26T00:00:00"/>
    <x v="1"/>
    <s v="Completed"/>
    <n v="38504"/>
    <s v="Volunteer 5232"/>
    <s v="Bengaluru"/>
    <s v="Byatarayanapura / Gowripalya; Chamarajapete"/>
    <s v="Weekday (Anytime between 7:00 AM - 12.00 PM); Weekday (Anytime between 12:00 PM - 3:00 PM)"/>
    <x v="1"/>
  </r>
  <r>
    <d v="2024-02-26T00:00:00"/>
    <x v="1"/>
    <s v="Active"/>
    <s v="14/12/1999"/>
    <s v="Volunteer 5233"/>
    <s v="Mumbai"/>
    <s v="Kurla - Ghatkopar - Vikhroli"/>
    <s v="Weekend (Saturdays - for a few hours)"/>
    <x v="1"/>
  </r>
  <r>
    <d v="2024-02-26T00:00:00"/>
    <x v="1"/>
    <s v="Active"/>
    <s v="27/2/2003"/>
    <s v="Volunteer 5234"/>
    <s v="Delhi"/>
    <s v="South Delhi; West Delhi; Central"/>
    <s v="Weekday (Anytime between 12:00 PM - 3:00 PM)"/>
    <x v="1"/>
  </r>
  <r>
    <d v="2024-02-26T00:00:00"/>
    <x v="1"/>
    <s v="In Future"/>
    <n v="31875"/>
    <s v="Volunteer 5235"/>
    <s v="Delhi"/>
    <s v="Ayanagar"/>
    <s v="Weekday (Anytime between 12:00 PM - 3:00 PM)"/>
    <x v="1"/>
  </r>
  <r>
    <d v="2024-02-26T00:00:00"/>
    <x v="1"/>
    <s v="Pause - CPP not completed"/>
    <s v="20/4/1997"/>
    <s v="Volunteer 5236"/>
    <s v="Chennai"/>
    <s v="East Central; North"/>
    <s v="Weekend (Saturdays - for a few hours)"/>
    <x v="0"/>
  </r>
  <r>
    <d v="2024-02-26T00:00:00"/>
    <x v="1"/>
    <s v="Inactive - Commitment form not signed"/>
    <s v="26/11/1996"/>
    <s v="Volunteer 5237"/>
    <m/>
    <m/>
    <s v="Weekend (Saturdays - for a few hours)"/>
    <x v="0"/>
  </r>
  <r>
    <d v="2024-02-26T00:00:00"/>
    <x v="1"/>
    <s v="Pause - CPP not completed"/>
    <s v="24/7/1998"/>
    <s v="Volunteer 5238"/>
    <s v="Delhi"/>
    <s v="Central Delhi; West Delhi; Central"/>
    <s v="Weekend (Saturdays - for a few hours)"/>
    <x v="0"/>
  </r>
  <r>
    <d v="2024-02-26T00:00:00"/>
    <x v="1"/>
    <s v="Active"/>
    <n v="36805"/>
    <s v="Volunteer 5239"/>
    <m/>
    <m/>
    <s v="Weekend (Saturdays - for a few hours)"/>
    <x v="1"/>
  </r>
  <r>
    <d v="2024-02-26T00:00:00"/>
    <x v="1"/>
    <s v="Assessment not cleared"/>
    <s v="26/6/1998"/>
    <s v="Volunteer 5240"/>
    <s v="Delhi"/>
    <s v="Central Delhi; West Delhi"/>
    <s v="Weekend (Saturdays - for a few hours)"/>
    <x v="1"/>
  </r>
  <r>
    <d v="2024-02-26T00:00:00"/>
    <x v="1"/>
    <s v="Assessment not cleared"/>
    <n v="35067"/>
    <s v="Volunteer 5241"/>
    <s v="Mumbai"/>
    <s v="Kurla - Ghatkopar - Vikhroli; Mankhurd - Govandi"/>
    <s v="Weekday (Anytime between 12:00 PM - 3:00 PM); Weekend (Saturdays - for a few hours)"/>
    <x v="1"/>
  </r>
  <r>
    <d v="2024-02-26T00:00:00"/>
    <x v="1"/>
    <s v="Active"/>
    <s v="21/9/2001"/>
    <s v="Volunteer 5242"/>
    <s v="Pune"/>
    <s v="North West Pune (Aundh, PCMC, Bopodi, Kaserwadi)"/>
    <s v="Weekday (Anytime between 12:00 PM - 3:00 PM); Weekday (Anytime between 3:00 PM - 6:00 PM); Weekend (Saturdays - for a few hours)"/>
    <x v="1"/>
  </r>
  <r>
    <d v="2024-02-26T00:00:00"/>
    <x v="1"/>
    <s v="Pause - CPP not completed"/>
    <n v="37957"/>
    <s v="Volunteer 5243"/>
    <s v="Delhi"/>
    <s v="North-East Delhi; South Delhi; Central"/>
    <s v="Weekend (Saturdays - for a few hours)"/>
    <x v="0"/>
  </r>
  <r>
    <d v="2024-02-26T00:00:00"/>
    <x v="1"/>
    <s v="Active"/>
    <n v="37997"/>
    <s v="Volunteer 5244"/>
    <s v="Mumbai"/>
    <s v="Kurla - Ghatkopar - Vikhroli"/>
    <s v="Weekday (Anytime between 7:00 AM - 12.00 PM)"/>
    <x v="1"/>
  </r>
  <r>
    <d v="2024-02-26T00:00:00"/>
    <x v="1"/>
    <s v="Pause - CPP not completed"/>
    <n v="37229"/>
    <s v="Volunteer 5245"/>
    <m/>
    <m/>
    <s v="Weekday (Anytime between 6:00 PM - 9:00 PM); Weekend (Saturdays - for a few hours)"/>
    <x v="0"/>
  </r>
  <r>
    <d v="2024-02-27T00:00:00"/>
    <x v="1"/>
    <s v="Inactive - Commitment form not signed"/>
    <s v="30/1/1996"/>
    <s v="Volunteer 5246"/>
    <s v="Mumbai"/>
    <s v="Kurla - Ghatkopar - Vikhroli"/>
    <s v="Weekend (Saturdays - for a few hours)"/>
    <x v="0"/>
  </r>
  <r>
    <d v="2024-02-27T00:00:00"/>
    <x v="1"/>
    <s v="Pause - CPP not completed"/>
    <n v="38535"/>
    <s v="Volunteer 5247"/>
    <s v="Pune"/>
    <s v="North East Pune (Yerwada, Wadgaon Sheri )"/>
    <s v="Weekday (Anytime between 7:00 AM - 12.00 PM); Weekday (Anytime between 12:00 PM - 3:00 PM)"/>
    <x v="0"/>
  </r>
  <r>
    <d v="2024-02-27T00:00:00"/>
    <x v="1"/>
    <s v="Not Matched"/>
    <n v="35522"/>
    <s v="Volunteer 5248"/>
    <s v="Kolkata"/>
    <s v="South; Central/South; Topsia/Park Circus"/>
    <s v="Weekday (Anytime between 12:00 PM - 3:00 PM); Weekday (Anytime between 3:00 PM - 6:00 PM)"/>
    <x v="0"/>
  </r>
  <r>
    <d v="2024-02-27T00:00:00"/>
    <x v="1"/>
    <s v="Not Matched"/>
    <n v="35347"/>
    <s v="Volunteer 5249"/>
    <m/>
    <m/>
    <s v="Weekend (Saturdays - for a few hours)"/>
    <x v="0"/>
  </r>
  <r>
    <d v="2024-02-27T00:00:00"/>
    <x v="1"/>
    <s v="Active"/>
    <n v="36804"/>
    <s v="Volunteer 5250"/>
    <s v="Chennai"/>
    <s v="East Central; West; West Central"/>
    <s v="Weekday (Anytime between 7:00 AM - 12.00 PM); Weekday (Anytime between 12:00 PM - 3:00 PM); Weekend (Saturdays - for a few hours)"/>
    <x v="1"/>
  </r>
  <r>
    <d v="2024-02-27T00:00:00"/>
    <x v="1"/>
    <s v="Pause - CPP not completed"/>
    <n v="36802"/>
    <s v="Volunteer 5251"/>
    <s v="Chennai"/>
    <s v="South"/>
    <s v="Weekday (Anytime between 7:00 AM - 12.00 PM); Weekday (Anytime between 12:00 PM - 3:00 PM)"/>
    <x v="0"/>
  </r>
  <r>
    <d v="2024-02-27T00:00:00"/>
    <x v="1"/>
    <s v="Inactive - Commitment form not signed"/>
    <n v="38454"/>
    <s v="Volunteer 5252"/>
    <s v="Delhi"/>
    <s v="Ayanagar; North-East Delhi; South Delhi"/>
    <s v="Weekend (Saturdays - for a few hours)"/>
    <x v="0"/>
  </r>
  <r>
    <d v="2024-02-27T00:00:00"/>
    <x v="1"/>
    <s v="In Future"/>
    <s v="27/10/2002"/>
    <s v="Volunteer 5253"/>
    <s v="Pune"/>
    <s v="Central Pune (Peth); North West Pune (Aundh, PCMC, Bopodi, Kaserwadi); South West Pune (Kothrud, Vadgaon Budruk)"/>
    <s v="Weekday (Anytime between 12:00 PM - 3:00 PM)"/>
    <x v="1"/>
  </r>
  <r>
    <d v="2024-02-27T00:00:00"/>
    <x v="1"/>
    <s v="Pause - CPP not completed"/>
    <s v="26/12/1996"/>
    <s v="Volunteer 5254"/>
    <s v="Delhi"/>
    <s v="South Delhi"/>
    <s v="Weekend (Saturdays - for a few hours)"/>
    <x v="0"/>
  </r>
  <r>
    <d v="2024-02-27T00:00:00"/>
    <x v="1"/>
    <s v="Not Matched"/>
    <s v="15/7/1997"/>
    <s v="Volunteer 5255"/>
    <m/>
    <m/>
    <s v="Weekday (Anytime between 6:00 PM - 9:00 PM); Weekend (Saturdays - for a few hours)"/>
    <x v="0"/>
  </r>
  <r>
    <d v="2024-02-27T00:00:00"/>
    <x v="1"/>
    <s v="Assessment not cleared"/>
    <n v="36952"/>
    <s v="Volunteer 5256"/>
    <s v="Mumbai"/>
    <s v="Kurla - Ghatkopar - Vikhroli"/>
    <s v="Weekday (Anytime between 3:00 PM - 6:00 PM); Weekday (Anytime between 6:00 PM - 9:00 PM); Weekend (Saturdays - for a few hours)"/>
    <x v="1"/>
  </r>
  <r>
    <d v="2024-02-27T00:00:00"/>
    <x v="1"/>
    <s v="Active"/>
    <s v="17/1/1972"/>
    <s v="Volunteer 5257"/>
    <s v="Delhi"/>
    <s v="North-East Delhi"/>
    <s v="Weekday (Anytime between 12:00 PM - 3:00 PM)"/>
    <x v="1"/>
  </r>
  <r>
    <d v="2024-02-27T00:00:00"/>
    <x v="1"/>
    <s v="In Future"/>
    <n v="39821"/>
    <s v="Volunteer 5258"/>
    <s v="Bengaluru"/>
    <s v="Chamarajapete"/>
    <s v="Weekday (Anytime between 12:00 PM - 3:00 PM)"/>
    <x v="1"/>
  </r>
  <r>
    <d v="2024-02-27T00:00:00"/>
    <x v="1"/>
    <s v="Not Matched"/>
    <s v="24/2/1996"/>
    <s v="Volunteer 5259"/>
    <m/>
    <m/>
    <s v="Weekday (Anytime between 7:00 AM - 12.00 PM); Weekday (Anytime between 12:00 PM - 3:00 PM); Weekday (Anytime between 3:00 PM - 6:00 PM)"/>
    <x v="0"/>
  </r>
  <r>
    <d v="2024-02-27T00:00:00"/>
    <x v="1"/>
    <s v="Pause - CPP not completed"/>
    <n v="33340"/>
    <s v="Volunteer 5260"/>
    <s v="Mumbai"/>
    <s v="Kurla - Ghatkopar - Vikhroli; Mankhurd - Govandi"/>
    <s v="Weekday (Anytime between 7:00 AM - 12.00 PM); Weekday (Anytime between 12:00 PM - 3:00 PM); Weekday (Anytime between 3:00 PM - 6:00 PM); Weekend (Saturdays - for a few hours)"/>
    <x v="0"/>
  </r>
  <r>
    <d v="2024-02-28T00:00:00"/>
    <x v="1"/>
    <s v="Active"/>
    <s v="15/6/2005"/>
    <s v="Volunteer 5261"/>
    <m/>
    <m/>
    <s v="Weekend (Saturdays - for a few hours)"/>
    <x v="1"/>
  </r>
  <r>
    <d v="2024-02-28T00:00:00"/>
    <x v="1"/>
    <s v="Active"/>
    <s v="21/3/1999"/>
    <s v="Volunteer 5262"/>
    <s v="Kolkata"/>
    <s v="North; Central/South; Topsia/Park Circus"/>
    <s v="Weekday (Anytime between 3:00 PM - 6:00 PM)"/>
    <x v="1"/>
  </r>
  <r>
    <d v="2024-02-28T00:00:00"/>
    <x v="1"/>
    <s v="Not Matched"/>
    <s v="28/9/2009"/>
    <s v="Volunteer 5263"/>
    <m/>
    <m/>
    <s v="Weekday (Anytime between 7:00 AM - 12.00 PM); Weekend (Saturdays - for a few hours)"/>
    <x v="0"/>
  </r>
  <r>
    <d v="2024-02-28T00:00:00"/>
    <x v="1"/>
    <s v="In Future"/>
    <n v="37077"/>
    <s v="Volunteer 5264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4-02-28T00:00:00"/>
    <x v="1"/>
    <s v="Assessment not cleared"/>
    <s v="27/1/2003"/>
    <s v="Volunteer 5265"/>
    <s v="Pune"/>
    <s v="Central Pune (Peth)"/>
    <s v="Weekday (Anytime between 7:00 AM - 12.00 PM)"/>
    <x v="1"/>
  </r>
  <r>
    <d v="2024-02-28T00:00:00"/>
    <x v="1"/>
    <s v="Pause - CPP not completed"/>
    <n v="32965"/>
    <s v="Volunteer 5266"/>
    <s v="Bengaluru"/>
    <s v="Byatarayanapura / Gowripalya"/>
    <s v="Weekday (Anytime between 12:00 PM - 3:00 PM)"/>
    <x v="0"/>
  </r>
  <r>
    <d v="2024-02-28T00:00:00"/>
    <x v="1"/>
    <s v="Active"/>
    <s v="13/12/2002"/>
    <s v="Volunteer 5267"/>
    <s v="Chennai"/>
    <s v="East Central"/>
    <s v="Weekday (Anytime between 12:00 PM - 3:00 PM)"/>
    <x v="1"/>
  </r>
  <r>
    <d v="2024-02-28T00:00:00"/>
    <x v="1"/>
    <s v="Active"/>
    <s v="19/8/2002"/>
    <s v="Volunteer 5268"/>
    <s v="Bengaluru"/>
    <s v="Chamarajapete"/>
    <s v="Weekday (Anytime between 12:00 PM - 3:00 PM)"/>
    <x v="1"/>
  </r>
  <r>
    <d v="2024-02-28T00:00:00"/>
    <x v="1"/>
    <s v="Assessment not cleared"/>
    <s v="25/4/2002"/>
    <s v="Volunteer 5269"/>
    <m/>
    <m/>
    <s v="Weekday (Anytime between 6:00 PM - 9:00 PM); Weekend (Saturdays - for a few hours)"/>
    <x v="1"/>
  </r>
  <r>
    <d v="2024-02-28T00:00:00"/>
    <x v="1"/>
    <s v="Pause - CPP not completed"/>
    <n v="32061"/>
    <s v="Volunteer 5270"/>
    <m/>
    <m/>
    <s v="Weekday (Anytime between 7:00 AM - 12.00 PM); Weekday (Anytime between 12:00 PM - 3:00 PM); Weekday (Anytime between 3:00 PM - 6:00 PM)"/>
    <x v="0"/>
  </r>
  <r>
    <d v="2024-02-29T00:00:00"/>
    <x v="1"/>
    <s v="Active"/>
    <n v="35136"/>
    <s v="Volunteer 5271"/>
    <m/>
    <m/>
    <s v="Weekend (Saturdays - for a few hours)"/>
    <x v="1"/>
  </r>
  <r>
    <d v="2024-02-29T00:00:00"/>
    <x v="1"/>
    <s v="Active"/>
    <s v="16/1/2005"/>
    <s v="Volunteer 5272"/>
    <s v="Ahmedabad"/>
    <s v="Rakhial Char Rasta"/>
    <s v="Weekday (Anytime between 12:00 PM - 3:00 PM); Weekend (Saturdays - for a few hours)"/>
    <x v="1"/>
  </r>
  <r>
    <d v="2024-02-29T00:00:00"/>
    <x v="1"/>
    <s v="Assessment not cleared"/>
    <s v="15/2/2007"/>
    <s v="Volunteer 5273"/>
    <s v="Mumbai"/>
    <s v="Kurla - Ghatkopar - Vikhroli"/>
    <s v="Weekend (Saturdays - for a few hours)"/>
    <x v="1"/>
  </r>
  <r>
    <d v="2024-02-29T00:00:00"/>
    <x v="1"/>
    <s v="Not Matched"/>
    <s v="31/1/2000"/>
    <s v="Volunteer 5274"/>
    <m/>
    <m/>
    <s v="Weekend (Saturdays - for a few hours)"/>
    <x v="0"/>
  </r>
  <r>
    <d v="2024-02-29T00:00:00"/>
    <x v="1"/>
    <s v="Not Matched"/>
    <n v="36986"/>
    <s v="Volunteer 5275"/>
    <m/>
    <m/>
    <s v="Weekday (Anytime between 6:00 PM - 9:00 PM)"/>
    <x v="0"/>
  </r>
  <r>
    <d v="2024-02-29T00:00:00"/>
    <x v="1"/>
    <s v="Active"/>
    <s v="14/3/2003"/>
    <s v="Volunteer 5276"/>
    <s v="Chennai"/>
    <s v="East Central; North; West Central"/>
    <s v="Weekday (Anytime between 7:00 AM - 12.00 PM)"/>
    <x v="1"/>
  </r>
  <r>
    <d v="2024-02-29T00:00:00"/>
    <x v="1"/>
    <s v="Not Matched"/>
    <s v="16/5/1998"/>
    <s v="Volunteer 5277"/>
    <s v="Bengaluru"/>
    <s v="Binnipete; Byatarayanapura / Gowripalya; Chamarajapete"/>
    <s v="Weekend (Saturdays - for a few hours)"/>
    <x v="0"/>
  </r>
  <r>
    <d v="2024-02-29T00:00:00"/>
    <x v="1"/>
    <s v="Pause - CPP not completed"/>
    <n v="37537"/>
    <s v="Volunteer 5278"/>
    <s v="Delhi"/>
    <s v="West Delhi"/>
    <s v="Weekday (Anytime between 7:00 AM - 12.00 PM)"/>
    <x v="0"/>
  </r>
  <r>
    <d v="2024-02-29T00:00:00"/>
    <x v="1"/>
    <s v="In Future"/>
    <n v="37807"/>
    <s v="Volunteer 5279"/>
    <m/>
    <m/>
    <s v="Weekday (Anytime between 6:00 PM - 9:00 PM)"/>
    <x v="1"/>
  </r>
  <r>
    <d v="2024-02-29T00:00:00"/>
    <x v="1"/>
    <s v="Active"/>
    <s v="18/9/2000"/>
    <s v="Volunteer 5280"/>
    <s v="Delhi"/>
    <s v="Ayanagar; Chattarpur"/>
    <s v="Weekday (Anytime between 7:00 AM - 12.00 PM); Weekend (Saturdays - for a few hours)"/>
    <x v="1"/>
  </r>
  <r>
    <d v="2024-02-29T00:00:00"/>
    <x v="1"/>
    <s v="Pause - CPP not completed"/>
    <n v="34644"/>
    <s v="Volunteer 5281"/>
    <s v="Chennai"/>
    <s v="East Central; West Central"/>
    <s v="Weekday (Anytime between 7:00 AM - 12.00 PM); Weekend (Saturdays - for a few hours)"/>
    <x v="0"/>
  </r>
  <r>
    <d v="2024-02-29T00:00:00"/>
    <x v="1"/>
    <s v="Pause - CPP not completed"/>
    <s v="18/4/1999"/>
    <s v="Volunteer 5282"/>
    <s v="Mumbai"/>
    <s v="Kurla - Ghatkopar - Vikhroli"/>
    <s v="Weekend (Saturdays - for a few hours)"/>
    <x v="0"/>
  </r>
  <r>
    <d v="2024-02-29T00:00:00"/>
    <x v="1"/>
    <s v="Assessment not cleared"/>
    <n v="35978"/>
    <s v="Volunteer 5283"/>
    <s v="Delhi"/>
    <s v="South Delhi"/>
    <s v="Weekday (Anytime between 7:00 AM - 12.00 PM)"/>
    <x v="1"/>
  </r>
  <r>
    <d v="2024-02-29T00:00:00"/>
    <x v="1"/>
    <s v="Not Matched"/>
    <n v="45453"/>
    <s v="Volunteer 5284"/>
    <m/>
    <m/>
    <s v="Weekday (Anytime between 3:00 PM - 6:00 PM); Weekday (Anytime between 6:00 PM - 9:00 PM); Weekend (Saturdays - for a few hours)"/>
    <x v="0"/>
  </r>
  <r>
    <d v="2024-02-29T00:00:00"/>
    <x v="1"/>
    <s v="Inactive - Commitment form not signed"/>
    <n v="36443"/>
    <s v="Volunteer 5285"/>
    <s v="Mumbai"/>
    <s v="Kurla - Ghatkopar - Vikhroli; Malad (W) - Malwani Township; Mankhurd - Govandi"/>
    <s v="Weekday (Anytime between 7:00 AM - 12.00 PM); Weekday (Anytime between 12:00 PM - 3:00 PM); Weekday (Anytime between 3:00 PM - 6:00 PM); Weekday (Anytime between 6:00 PM - 9:00 PM); Weekend (Saturdays - for a few hours)"/>
    <x v="0"/>
  </r>
  <r>
    <d v="2024-02-29T00:00:00"/>
    <x v="1"/>
    <s v="Inactive - Commitment form not signed"/>
    <s v="15/12/1992"/>
    <s v="Volunteer 5286"/>
    <s v="Mumbai"/>
    <s v="Kurla - Ghatkopar - Vikhroli"/>
    <s v="Weekday (Anytime between 7:00 AM - 12.00 PM)"/>
    <x v="0"/>
  </r>
  <r>
    <d v="2024-01-03T00:00:00"/>
    <x v="0"/>
    <s v="Assessment not cleared"/>
    <s v="27/6/1992"/>
    <s v="Volunteer 5287"/>
    <s v="Mumbai"/>
    <s v="Kurla - Ghatkopar - Vikhroli"/>
    <s v="Weekday (Anytime between 7:00 AM - 12.00 PM)"/>
    <x v="1"/>
  </r>
  <r>
    <d v="2024-01-03T00:00:00"/>
    <x v="0"/>
    <s v="Not Matched"/>
    <s v="27/4/2001"/>
    <s v="Volunteer 5288"/>
    <s v="Bengaluru"/>
    <s v="Byatarayanapura / Gowripalya; Chamarajapete; K P Agrahara"/>
    <s v="Weekend (Saturdays - for a few hours)"/>
    <x v="0"/>
  </r>
  <r>
    <d v="2024-01-03T00:00:00"/>
    <x v="0"/>
    <s v="Assessment not cleared"/>
    <s v="19/12/1994"/>
    <s v="Volunteer 5289"/>
    <s v="Bengaluru"/>
    <s v="Byatarayanapura / Gowripalya; Mahadevapura"/>
    <s v="Weekend (Saturdays - for a few hours)"/>
    <x v="1"/>
  </r>
  <r>
    <d v="2024-01-03T00:00:00"/>
    <x v="0"/>
    <s v="Not Matched"/>
    <n v="36078"/>
    <s v="Volunteer 5290"/>
    <m/>
    <m/>
    <s v="Weekday (Anytime between 7:00 AM - 12.00 PM)"/>
    <x v="0"/>
  </r>
  <r>
    <d v="2024-01-03T00:00:00"/>
    <x v="0"/>
    <s v="Pause - CPP not completed"/>
    <n v="28806"/>
    <s v="Volunteer 5291"/>
    <s v="Delhi"/>
    <s v="East Delhi; North-East Delhi; Central"/>
    <s v="Weekday (Anytime between 7:00 AM - 12.00 PM); Weekday (Anytime between 12:00 PM - 3:00 PM); Weekend (Saturdays - for a few hours)"/>
    <x v="0"/>
  </r>
  <r>
    <d v="2024-01-03T00:00:00"/>
    <x v="0"/>
    <s v="Not Matched"/>
    <n v="38872"/>
    <s v="Volunteer 5292"/>
    <m/>
    <m/>
    <s v="Weekday (Anytime between 12:00 PM - 3:00 PM); Weekday (Anytime between 3:00 PM - 6:00 PM); Weekday (Anytime between 6:00 PM - 9:00 PM); Weekend (Saturdays - for a few hours)"/>
    <x v="0"/>
  </r>
  <r>
    <d v="2024-01-03T00:00:00"/>
    <x v="0"/>
    <s v="Not Matched"/>
    <n v="30902"/>
    <s v="Volunteer 5293"/>
    <m/>
    <m/>
    <s v="Weekday (Anytime between 7:00 AM - 12.00 PM)"/>
    <x v="0"/>
  </r>
  <r>
    <d v="2024-01-03T00:00:00"/>
    <x v="0"/>
    <s v="Not Matched"/>
    <s v="13/11/1998"/>
    <s v="Volunteer 5294"/>
    <s v="Bengaluru"/>
    <s v="K P Agrahara"/>
    <s v="Weekday (Anytime between 7:00 AM - 12.00 PM)"/>
    <x v="0"/>
  </r>
  <r>
    <d v="2024-01-03T00:00:00"/>
    <x v="0"/>
    <s v="Not Matched"/>
    <s v="15/12/2005"/>
    <s v="Volunteer 5295"/>
    <m/>
    <m/>
    <s v="Weekday (Anytime between 12:00 PM - 3:00 PM); Weekday (Anytime between 3:00 PM - 6:00 PM); Weekday (Anytime between 6:00 PM - 9:00 PM); Weekend (Saturdays - for a few hours)"/>
    <x v="0"/>
  </r>
  <r>
    <d v="2024-01-03T00:00:00"/>
    <x v="0"/>
    <s v="Active"/>
    <n v="38328"/>
    <s v="Volunteer 5296"/>
    <s v="Ahmedabad"/>
    <s v="Lal Darwaja; ManiNagar; Shahpur"/>
    <s v="Weekday (Anytime between 7:00 AM - 12.00 PM); Weekend (Saturdays - for a few hours)"/>
    <x v="1"/>
  </r>
  <r>
    <d v="2024-01-03T00:00:00"/>
    <x v="0"/>
    <s v="Not Matched"/>
    <n v="35471"/>
    <s v="Volunteer 5297"/>
    <m/>
    <m/>
    <s v="Weekday (Anytime between 7:00 AM - 12.00 PM); Weekend (Saturdays - for a few hours)"/>
    <x v="0"/>
  </r>
  <r>
    <d v="2024-01-03T00:00:00"/>
    <x v="0"/>
    <s v="Active"/>
    <n v="37597"/>
    <s v="Volunteer 5298"/>
    <s v="Hyderabad"/>
    <s v="Secunderabad"/>
    <s v="Weekend (Saturdays - for a few hours)"/>
    <x v="1"/>
  </r>
  <r>
    <d v="2024-01-03T00:00:00"/>
    <x v="0"/>
    <s v="Not Matched"/>
    <n v="34763"/>
    <s v="Volunteer 5299"/>
    <s v="Mumbai"/>
    <s v="Juhu - Jogeshwari; Kandivali; Malad (E) - Goregaon"/>
    <s v="Weekday (Anytime between 7:00 AM - 12.00 PM); Weekday (Anytime between 12:00 PM - 3:00 PM)"/>
    <x v="0"/>
  </r>
  <r>
    <d v="2024-01-03T00:00:00"/>
    <x v="0"/>
    <s v="Active"/>
    <s v="19/8/1996"/>
    <s v="Volunteer 5300"/>
    <s v="Delhi"/>
    <s v="Arjun Nagar/Bhim Nagari/Gautam Nagar; South Delhi"/>
    <s v="Weekday (Anytime between 7:00 AM - 12.00 PM); Weekday (Anytime between 12:00 PM - 3:00 PM)"/>
    <x v="1"/>
  </r>
  <r>
    <d v="2024-01-03T00:00:00"/>
    <x v="0"/>
    <s v="Assessment not cleared"/>
    <n v="36318"/>
    <s v="Volunteer 5301"/>
    <s v="Bengaluru"/>
    <s v="Chamarajapete"/>
    <s v="Weekday (Anytime between 7:00 AM - 12.00 PM)"/>
    <x v="1"/>
  </r>
  <r>
    <d v="2024-01-03T00:00:00"/>
    <x v="0"/>
    <s v="Assessment not cleared"/>
    <s v="18/11/2004"/>
    <s v="Volunteer 5302"/>
    <s v="Delhi"/>
    <s v="East Delhi; North-East Delhi; Central"/>
    <s v="Weekday (Anytime between 3:00 PM - 6:00 PM); Weekend (Saturdays - for a few hours)"/>
    <x v="1"/>
  </r>
  <r>
    <d v="2024-01-03T00:00:00"/>
    <x v="0"/>
    <s v="Not Matched"/>
    <s v="29/7/2000"/>
    <s v="Volunteer 5303"/>
    <m/>
    <m/>
    <s v="Weekday (Anytime between 6:00 PM - 9:00 PM); Weekend (Saturdays - for a few hours)"/>
    <x v="0"/>
  </r>
  <r>
    <d v="2024-02-03T00:00:00"/>
    <x v="1"/>
    <s v="Pause - CPP not completed"/>
    <s v="27/9/1998"/>
    <s v="Volunteer 5304"/>
    <s v="Pune"/>
    <s v="South East Pune (Kondhwa, Hadapsar, Mundhwa)"/>
    <s v="Weekday (Anytime between 7:00 AM - 12.00 PM)"/>
    <x v="0"/>
  </r>
  <r>
    <d v="2024-02-03T00:00:00"/>
    <x v="1"/>
    <s v="Inactive - Commitment form not signed"/>
    <s v="18/7/2001"/>
    <s v="Volunteer 5305"/>
    <s v="Delhi"/>
    <s v="Central Delhi; Chattarpur; North Delhi; South Delhi"/>
    <s v="Weekday (Anytime between 12:00 PM - 3:00 PM); Weekend (Saturdays - for a few hours)"/>
    <x v="0"/>
  </r>
  <r>
    <d v="2024-02-03T00:00:00"/>
    <x v="1"/>
    <s v="Not Matched"/>
    <n v="36287"/>
    <s v="Volunteer 5306"/>
    <s v="Hyderabad"/>
    <s v="Banjara Hills; Himayathnagar"/>
    <s v="Weekday (Anytime between 3:00 PM - 6:00 PM); Weekend (Saturdays - for a few hours)"/>
    <x v="0"/>
  </r>
  <r>
    <d v="2024-02-03T00:00:00"/>
    <x v="1"/>
    <s v="Not Matched"/>
    <s v="14/9/2001"/>
    <s v="Volunteer 5307"/>
    <s v="Hyderabad"/>
    <s v="Banjara Hills; Himayathnagar; Secunderabad"/>
    <s v="Weekday (Anytime between 12:00 PM - 3:00 PM); Weekend (Saturdays - for a few hours)"/>
    <x v="0"/>
  </r>
  <r>
    <d v="2024-02-03T00:00:00"/>
    <x v="1"/>
    <s v="Assessment not cleared"/>
    <n v="39336"/>
    <s v="Volunteer 5308"/>
    <s v="Delhi"/>
    <s v="South Delhi; West Delhi"/>
    <s v="Weekday (Anytime between 7:00 AM - 12.00 PM); Weekday (Anytime between 12:00 PM - 3:00 PM)"/>
    <x v="1"/>
  </r>
  <r>
    <d v="2024-02-03T00:00:00"/>
    <x v="1"/>
    <s v="In Future"/>
    <n v="38691"/>
    <s v="Volunteer 5309"/>
    <s v="Mumbai"/>
    <s v="Malad (W) - Malwani Township"/>
    <s v="Weekday (Anytime between 7:00 AM - 12.00 PM)"/>
    <x v="1"/>
  </r>
  <r>
    <d v="2024-02-03T00:00:00"/>
    <x v="1"/>
    <s v="Pause - CPP not completed"/>
    <s v="24/10/1998"/>
    <s v="Volunteer 5310"/>
    <s v="Pune"/>
    <s v="Central Pune (Peth)"/>
    <s v="Weekday (Anytime between 7:00 AM - 12.00 PM)"/>
    <x v="0"/>
  </r>
  <r>
    <d v="2024-02-03T00:00:00"/>
    <x v="1"/>
    <s v="Not Matched"/>
    <s v="22/2/1999"/>
    <s v="Volunteer 5311"/>
    <s v="Delhi"/>
    <s v="Chattarpur"/>
    <s v="Weekday (Anytime between 7:00 AM - 12.00 PM)"/>
    <x v="0"/>
  </r>
  <r>
    <d v="2024-02-03T00:00:00"/>
    <x v="1"/>
    <s v="Active"/>
    <s v="26/1/1962"/>
    <s v="Volunteer 5312"/>
    <s v="Delhi"/>
    <s v="West Delhi"/>
    <s v="Weekday (Anytime between 7:00 AM - 12.00 PM)"/>
    <x v="1"/>
  </r>
  <r>
    <d v="2024-02-03T00:00:00"/>
    <x v="1"/>
    <s v="Not Matched"/>
    <n v="36741"/>
    <s v="Volunteer 5313"/>
    <s v="Delhi"/>
    <s v="South Delhi; Central"/>
    <s v="Weekend (Saturdays - for a few hours)"/>
    <x v="0"/>
  </r>
  <r>
    <d v="2024-02-03T00:00:00"/>
    <x v="1"/>
    <s v="Not Matched"/>
    <n v="34831"/>
    <s v="Volunteer 5314"/>
    <s v="Bengaluru"/>
    <s v="Attiguppe"/>
    <s v="Weekday (Anytime between 3:00 PM - 6:00 PM)"/>
    <x v="0"/>
  </r>
  <r>
    <d v="2024-02-03T00:00:00"/>
    <x v="1"/>
    <s v="Pause - CPP not completed"/>
    <s v="28/12/1987"/>
    <s v="Volunteer 5315"/>
    <s v="Pune"/>
    <s v="South East Pune (Kondhwa, Hadapsar, Mundhwa)"/>
    <s v="Weekday (Anytime between 7:00 AM - 12.00 PM)"/>
    <x v="0"/>
  </r>
  <r>
    <d v="2024-02-03T00:00:00"/>
    <x v="1"/>
    <s v="Not Matched"/>
    <n v="37358"/>
    <s v="Volunteer 5316"/>
    <m/>
    <m/>
    <s v="Weekend (Saturdays - for a few hours)"/>
    <x v="0"/>
  </r>
  <r>
    <d v="2024-02-03T00:00:00"/>
    <x v="1"/>
    <s v="In Future"/>
    <s v="17/6/2005"/>
    <s v="Volunteer 5317"/>
    <s v="Mumbai"/>
    <s v="Juhu - Jogeshwari"/>
    <s v="Weekday (Anytime between 7:00 AM - 12.00 PM); Weekday (Anytime between 12:00 PM - 3:00 PM); Weekday (Anytime between 3:00 PM - 6:00 PM)"/>
    <x v="1"/>
  </r>
  <r>
    <d v="2024-02-03T00:00:00"/>
    <x v="1"/>
    <s v="Assessment not cleared"/>
    <s v="27/7/2000"/>
    <s v="Volunteer 5318"/>
    <s v="Delhi"/>
    <s v="North-East Delhi"/>
    <s v="Weekday (Anytime between 7:00 AM - 12.00 PM); Weekday (Anytime between 12:00 PM - 3:00 PM)"/>
    <x v="1"/>
  </r>
  <r>
    <d v="2024-02-03T00:00:00"/>
    <x v="1"/>
    <s v="Completed"/>
    <n v="36924"/>
    <s v="Volunteer 5319"/>
    <s v="Kolkata"/>
    <s v="North; South; Central/South"/>
    <s v="Weekday (Anytime between 12:00 PM - 3:00 PM)"/>
    <x v="1"/>
  </r>
  <r>
    <d v="2024-02-03T00:00:00"/>
    <x v="1"/>
    <s v="Quit"/>
    <n v="38665"/>
    <s v="Volunteer 5320"/>
    <s v="Mumbai"/>
    <s v="Kurla - Ghatkopar - Vikhroli; Mankhurd - Govandi"/>
    <s v="Weekday (Anytime between 3:00 PM - 6:00 PM)"/>
    <x v="1"/>
  </r>
  <r>
    <d v="2024-02-03T00:00:00"/>
    <x v="1"/>
    <s v="Pause - CPP not completed"/>
    <n v="34305"/>
    <s v="Volunteer 5321"/>
    <s v="Delhi"/>
    <s v="Arjun Nagar/Bhim Nagari/Gautam Nagar; East Delhi; Central"/>
    <s v="Weekday (Anytime between 7:00 AM - 12.00 PM)"/>
    <x v="0"/>
  </r>
  <r>
    <d v="2024-02-03T00:00:00"/>
    <x v="1"/>
    <s v="Quit"/>
    <n v="36018"/>
    <s v="Volunteer 5322"/>
    <s v="Mumbai"/>
    <s v="Mankhurd - Govandi"/>
    <s v="Weekend (Saturdays - for a few hours)"/>
    <x v="1"/>
  </r>
  <r>
    <d v="2024-03-03T00:00:00"/>
    <x v="2"/>
    <s v="Pause - CPP not completed"/>
    <n v="37469"/>
    <s v="Volunteer 5323"/>
    <s v="Delhi"/>
    <s v="North-East Delhi; South Delhi; West Delhi"/>
    <s v="Weekend (Saturdays - for a few hours)"/>
    <x v="0"/>
  </r>
  <r>
    <d v="2024-03-03T00:00:00"/>
    <x v="2"/>
    <s v="Active"/>
    <s v="19/6/2001"/>
    <s v="Volunteer 5324"/>
    <s v="Delhi"/>
    <s v="East Delhi"/>
    <s v="Weekday (Anytime between 6:00 PM - 9:00 PM)"/>
    <x v="1"/>
  </r>
  <r>
    <d v="2024-03-03T00:00:00"/>
    <x v="2"/>
    <s v="Pause - CPP not completed"/>
    <n v="37014"/>
    <s v="Volunteer 5325"/>
    <s v="Mumbai"/>
    <s v="Kurla - Ghatkopar - Vikhroli"/>
    <s v="Weekday (Anytime between 3:00 PM - 6:00 PM); Weekday (Anytime between 6:00 PM - 9:00 PM)"/>
    <x v="0"/>
  </r>
  <r>
    <d v="2024-03-03T00:00:00"/>
    <x v="2"/>
    <s v="Active"/>
    <s v="13/9/1997"/>
    <s v="Volunteer 5326"/>
    <s v="Pune"/>
    <s v="South East Pune (Kondhwa, Hadapsar, Mundhwa)"/>
    <s v="Weekday (Anytime between 7:00 AM - 12.00 PM)"/>
    <x v="1"/>
  </r>
  <r>
    <d v="2024-03-03T00:00:00"/>
    <x v="2"/>
    <s v="Active"/>
    <n v="38232"/>
    <s v="Volunteer 5327"/>
    <s v="Pune"/>
    <s v="North East Pune (Yerwada, Wadgaon Sheri ); South East Pune (Kondhwa, Hadapsar, Mundhwa)"/>
    <s v="Weekday (Anytime between 12:00 PM - 3:00 PM)"/>
    <x v="1"/>
  </r>
  <r>
    <d v="2024-03-03T00:00:00"/>
    <x v="2"/>
    <s v="Inactive - Commitment form not signed"/>
    <n v="36472"/>
    <s v="Volunteer 5328"/>
    <s v="Delhi"/>
    <s v="South Delhi; Central"/>
    <s v="Weekday (Anytime between 7:00 AM - 12.00 PM)"/>
    <x v="0"/>
  </r>
  <r>
    <d v="2024-03-03T00:00:00"/>
    <x v="2"/>
    <s v="Assessment not cleared"/>
    <s v="22/12/2008"/>
    <s v="Volunteer 5329"/>
    <s v="Pune"/>
    <s v="North East Pune (Yerwada, Wadgaon Sheri )"/>
    <s v="Weekday (Anytime between 7:00 AM - 12.00 PM)"/>
    <x v="1"/>
  </r>
  <r>
    <d v="2024-03-03T00:00:00"/>
    <x v="2"/>
    <s v="Not Matched"/>
    <s v="26/8/1999"/>
    <s v="Volunteer 5330"/>
    <s v="Bengaluru"/>
    <s v="Whitefield; Chamarajapete"/>
    <s v="Weekend (Saturdays - for a few hours)"/>
    <x v="0"/>
  </r>
  <r>
    <d v="2024-03-03T00:00:00"/>
    <x v="2"/>
    <s v="Not Matched"/>
    <s v="29/9/1999"/>
    <s v="Volunteer 5331"/>
    <s v="Bengaluru"/>
    <s v="Whitefield; Chamarajapete"/>
    <s v="Weekend (Saturdays - for a few hours)"/>
    <x v="0"/>
  </r>
  <r>
    <d v="2024-03-03T00:00:00"/>
    <x v="2"/>
    <s v="Pause - CPP not completed"/>
    <s v="15/1/2001"/>
    <s v="Volunteer 5332"/>
    <s v="Delhi"/>
    <s v="West Delhi"/>
    <s v="Weekday (Anytime between 7:00 AM - 12.00 PM)"/>
    <x v="0"/>
  </r>
  <r>
    <d v="2024-03-03T00:00:00"/>
    <x v="2"/>
    <s v="Assessment not cleared"/>
    <n v="32700"/>
    <s v="Volunteer 5333"/>
    <m/>
    <m/>
    <s v="Weekend (Saturdays - for a few hours)"/>
    <x v="1"/>
  </r>
  <r>
    <d v="2024-03-03T00:00:00"/>
    <x v="2"/>
    <s v="Pause - CPP not completed"/>
    <s v="21/6/1999"/>
    <s v="Volunteer 5334"/>
    <s v="Delhi"/>
    <s v="Arjun Nagar/Bhim Nagari/Gautam Nagar; Central Delhi; South Delhi; Central"/>
    <s v="Weekday (Anytime between 7:00 AM - 12.00 PM)"/>
    <x v="0"/>
  </r>
  <r>
    <d v="2024-03-03T00:00:00"/>
    <x v="2"/>
    <s v="Assessment not cleared"/>
    <n v="37626"/>
    <s v="Volunteer 5335"/>
    <s v="Kolkata"/>
    <s v="North; South; Central/South"/>
    <s v="Weekday (Anytime between 3:00 PM - 6:00 PM); Weekend (Saturdays - for a few hours)"/>
    <x v="1"/>
  </r>
  <r>
    <d v="2024-03-03T00:00:00"/>
    <x v="2"/>
    <s v="Not Matched"/>
    <n v="37294"/>
    <s v="Volunteer 5336"/>
    <m/>
    <m/>
    <s v="Weekday (Anytime between 3:00 PM - 6:00 PM); Weekday (Anytime between 6:00 PM - 9:00 PM); Weekend (Saturdays - for a few hours)"/>
    <x v="0"/>
  </r>
  <r>
    <d v="2024-03-03T00:00:00"/>
    <x v="2"/>
    <s v="Inactive - Commitment form not signed"/>
    <n v="34070"/>
    <s v="Volunteer 5337"/>
    <s v="Pune"/>
    <s v="North East Pune (Yerwada, Wadgaon Sheri )"/>
    <s v="Weekday (Anytime between 7:00 AM - 12.00 PM)"/>
    <x v="0"/>
  </r>
  <r>
    <d v="2024-04-03T00:00:00"/>
    <x v="3"/>
    <s v="Active"/>
    <n v="35011"/>
    <s v="Volunteer 5338"/>
    <s v="Delhi"/>
    <s v="Sangam Vihar; South Delhi; Tughlakabad"/>
    <s v="Weekday (Anytime between 6:00 PM - 9:00 PM); Weekend (Saturdays - for a few hours)"/>
    <x v="1"/>
  </r>
  <r>
    <d v="2024-04-03T00:00:00"/>
    <x v="3"/>
    <s v="Not Matched"/>
    <s v="14/8/2001"/>
    <s v="Volunteer 5339"/>
    <s v="Bengaluru"/>
    <s v="Mahadevapura; Neelasandra; Whitefield"/>
    <s v="Weekend (Saturdays - for a few hours)"/>
    <x v="0"/>
  </r>
  <r>
    <d v="2024-04-03T00:00:00"/>
    <x v="3"/>
    <s v="New Sign-up"/>
    <n v="31784"/>
    <s v="Volunteer 5340"/>
    <s v="Chennai"/>
    <s v="North"/>
    <s v="Weekday (Anytime between 12:00 PM - 3:00 PM)"/>
    <x v="1"/>
  </r>
  <r>
    <d v="2024-04-03T00:00:00"/>
    <x v="3"/>
    <s v="Not Matched"/>
    <s v="18/2/1969"/>
    <s v="Volunteer 5341"/>
    <s v="Hyderabad"/>
    <s v="Himayathnagar"/>
    <s v="Weekday (Anytime between 12:00 PM - 3:00 PM)"/>
    <x v="0"/>
  </r>
  <r>
    <d v="2024-04-03T00:00:00"/>
    <x v="3"/>
    <s v="Inactive - Commitment form not signed"/>
    <n v="31658"/>
    <s v="Volunteer 5342"/>
    <s v="Delhi"/>
    <s v="South Delhi"/>
    <s v="Weekday (Anytime between 7:00 AM - 12.00 PM)"/>
    <x v="0"/>
  </r>
  <r>
    <d v="2024-04-03T00:00:00"/>
    <x v="3"/>
    <s v="Not Matched"/>
    <n v="28677"/>
    <s v="Volunteer 5343"/>
    <s v="Pune"/>
    <s v="Central Pune (Peth)"/>
    <s v="Weekday (Anytime between 12:00 PM - 3:00 PM); Weekday (Anytime between 3:00 PM - 6:00 PM)"/>
    <x v="0"/>
  </r>
  <r>
    <d v="2024-04-03T00:00:00"/>
    <x v="3"/>
    <s v="In Future"/>
    <n v="37417"/>
    <s v="Volunteer 5344"/>
    <s v="Pune"/>
    <s v="South East Pune (Kondhwa, Hadapsar, Mundhwa)"/>
    <s v="Weekday (Anytime between 7:00 AM - 12.00 PM)"/>
    <x v="1"/>
  </r>
  <r>
    <d v="2024-04-03T00:00:00"/>
    <x v="3"/>
    <s v="Active"/>
    <n v="37476"/>
    <s v="Volunteer 5345"/>
    <s v="Delhi"/>
    <s v="North-East Delhi; South Delhi; Central"/>
    <s v="Weekday (Anytime between 7:00 AM - 12.00 PM); Weekday (Anytime between 12:00 PM - 3:00 PM); Weekday (Anytime between 3:00 PM - 6:00 PM); Weekday (Anytime between 6:00 PM - 9:00 PM); Weekend (Saturdays - for a few hours)"/>
    <x v="1"/>
  </r>
  <r>
    <d v="2024-04-03T00:00:00"/>
    <x v="3"/>
    <s v="Pause - CPP not completed"/>
    <n v="34032"/>
    <s v="Volunteer 5346"/>
    <s v="Delhi"/>
    <s v="South Delhi"/>
    <s v="Weekday (Anytime between 7:00 AM - 12.00 PM); Weekday (Anytime between 12:00 PM - 3:00 PM)"/>
    <x v="0"/>
  </r>
  <r>
    <d v="2024-04-03T00:00:00"/>
    <x v="3"/>
    <s v="Active"/>
    <n v="37445"/>
    <s v="Volunteer 5347"/>
    <s v="Delhi"/>
    <s v="North-East Delhi; South Delhi; Central"/>
    <s v="Weekday (Anytime between 3:00 PM - 6:00 PM)"/>
    <x v="1"/>
  </r>
  <r>
    <d v="2024-04-03T00:00:00"/>
    <x v="3"/>
    <s v="Assessment not cleared"/>
    <s v="26/3/1997"/>
    <s v="Volunteer 5348"/>
    <s v="Pune"/>
    <s v="North West Pune (Aundh, PCMC, Bopodi, Kaserwadi)"/>
    <s v="Weekday (Anytime between 12:00 PM - 3:00 PM)"/>
    <x v="1"/>
  </r>
  <r>
    <d v="2024-04-03T00:00:00"/>
    <x v="3"/>
    <s v="Assessment not cleared"/>
    <n v="36739"/>
    <s v="Volunteer 5349"/>
    <m/>
    <m/>
    <s v="Weekday (Anytime between 6:00 PM - 9:00 PM); Weekend (Saturdays - for a few hours)"/>
    <x v="1"/>
  </r>
  <r>
    <d v="2024-04-03T00:00:00"/>
    <x v="3"/>
    <s v="Active"/>
    <n v="37440"/>
    <s v="Volunteer 5350"/>
    <s v="Mumbai"/>
    <s v="Mankhurd - Govandi"/>
    <s v="Weekday (Anytime between 7:00 AM - 12.00 PM); Weekday (Anytime between 12:00 PM - 3:00 PM)"/>
    <x v="1"/>
  </r>
  <r>
    <d v="2024-04-03T00:00:00"/>
    <x v="3"/>
    <s v="Not Matched"/>
    <n v="37963"/>
    <s v="Volunteer 5351"/>
    <m/>
    <m/>
    <s v="Weekday (Anytime between 6:00 PM - 9:00 PM)"/>
    <x v="0"/>
  </r>
  <r>
    <d v="2024-04-03T00:00:00"/>
    <x v="3"/>
    <s v="Pause - CPP not completed"/>
    <n v="38264"/>
    <s v="Volunteer 5352"/>
    <s v="Delhi"/>
    <s v="South Delhi; Tughlakabad; Central"/>
    <s v="Weekday (Anytime between 7:00 AM - 12.00 PM); Weekday (Anytime between 12:00 PM - 3:00 PM)"/>
    <x v="0"/>
  </r>
  <r>
    <d v="2024-04-03T00:00:00"/>
    <x v="3"/>
    <s v="Pause - CPP not completed"/>
    <s v="26/6/2000"/>
    <s v="Volunteer 5353"/>
    <s v="Pune"/>
    <s v="North East Pune (Yerwada, Wadgaon Sheri ); North West Pune (Aundh, PCMC, Bopodi, Kaserwadi); South West Pune (Kothrud, Vadgaon Budruk)"/>
    <s v="Weekday (Anytime between 12:00 PM - 3:00 PM)"/>
    <x v="0"/>
  </r>
  <r>
    <d v="2024-04-03T00:00:00"/>
    <x v="3"/>
    <s v="Active"/>
    <s v="15/9/1998"/>
    <s v="Volunteer 5354"/>
    <s v="Pune"/>
    <s v="North East Pune (Yerwada, Wadgaon Sheri )"/>
    <s v="Weekday (Anytime between 12:00 PM - 3:00 PM)"/>
    <x v="1"/>
  </r>
  <r>
    <d v="2024-04-03T00:00:00"/>
    <x v="3"/>
    <s v="Not Matched"/>
    <n v="37509"/>
    <s v="Volunteer 5355"/>
    <m/>
    <m/>
    <s v="Weekend (Saturdays - for a few hours)"/>
    <x v="0"/>
  </r>
  <r>
    <d v="2024-05-03T00:00:00"/>
    <x v="4"/>
    <s v="Active"/>
    <s v="20/9/1997"/>
    <s v="Volunteer 5356"/>
    <s v="Delhi"/>
    <s v="East Delhi"/>
    <s v="Weekday (Anytime between 7:00 AM - 12.00 PM)"/>
    <x v="1"/>
  </r>
  <r>
    <d v="2024-05-03T00:00:00"/>
    <x v="4"/>
    <s v="Active"/>
    <s v="20/3/1992"/>
    <s v="Volunteer 5357"/>
    <s v="Delhi"/>
    <s v="South Delhi"/>
    <s v="Weekday (Anytime between 7:00 AM - 12.00 PM); Weekday (Anytime between 12:00 PM - 3:00 PM)"/>
    <x v="1"/>
  </r>
  <r>
    <d v="2024-05-03T00:00:00"/>
    <x v="4"/>
    <s v="Not Matched"/>
    <s v="13/5/1961"/>
    <s v="Volunteer 5358"/>
    <s v="Ahmedabad"/>
    <s v="Khamasa"/>
    <s v="Weekday (Anytime between 7:00 AM - 12.00 PM)"/>
    <x v="0"/>
  </r>
  <r>
    <d v="2024-05-03T00:00:00"/>
    <x v="4"/>
    <s v="Completed"/>
    <s v="24/6/2002"/>
    <s v="Volunteer 5359"/>
    <s v="Mumbai"/>
    <s v="Kurla - Ghatkopar - Vikhroli"/>
    <s v="Weekday (Anytime between 7:00 AM - 12.00 PM)"/>
    <x v="1"/>
  </r>
  <r>
    <d v="2024-05-03T00:00:00"/>
    <x v="4"/>
    <s v="Active"/>
    <s v="23/11/2000"/>
    <s v="Volunteer 5360"/>
    <s v="Bengaluru"/>
    <s v="Mahadevapura"/>
    <s v="Weekday (Anytime between 7:00 AM - 12.00 PM)"/>
    <x v="1"/>
  </r>
  <r>
    <d v="2024-05-03T00:00:00"/>
    <x v="4"/>
    <s v="Active"/>
    <s v="16/3/1999"/>
    <s v="Volunteer 5361"/>
    <s v="Mumbai"/>
    <s v="Kurla - Ghatkopar - Vikhroli"/>
    <s v="Weekday (Anytime between 12:00 PM - 3:00 PM)"/>
    <x v="1"/>
  </r>
  <r>
    <d v="2024-05-03T00:00:00"/>
    <x v="4"/>
    <s v="Pause - CPP not completed"/>
    <n v="32629"/>
    <s v="Volunteer 5362"/>
    <s v="Pune"/>
    <s v="North East Pune (Yerwada, Wadgaon Sheri ); South East Pune (Kondhwa, Hadapsar, Mundhwa)"/>
    <s v="Weekday (Anytime between 7:00 AM - 12.00 PM)"/>
    <x v="0"/>
  </r>
  <r>
    <d v="2024-05-03T00:00:00"/>
    <x v="4"/>
    <s v="Assessment not cleared"/>
    <n v="38507"/>
    <s v="Volunteer 5363"/>
    <s v="Mumbai"/>
    <s v="Juhu - Jogeshwari"/>
    <s v="Weekday (Anytime between 12:00 PM - 3:00 PM); Weekday (Anytime between 3:00 PM - 6:00 PM); Weekend (Saturdays - for a few hours)"/>
    <x v="1"/>
  </r>
  <r>
    <d v="2024-05-03T00:00:00"/>
    <x v="4"/>
    <s v="Pause - CPP not completed"/>
    <s v="24/5/1999"/>
    <s v="Volunteer 5364"/>
    <s v="Kolkata"/>
    <s v="South; Central/South; Topsia/Park Circus"/>
    <s v="Weekday (Anytime between 7:00 AM - 12.00 PM); Weekend (Saturdays - for a few hours)"/>
    <x v="0"/>
  </r>
  <r>
    <d v="2024-05-03T00:00:00"/>
    <x v="4"/>
    <s v="Assessment not cleared"/>
    <s v="19/2/2009"/>
    <s v="Volunteer 5365"/>
    <s v="Ahmedabad"/>
    <s v="Kankaria; Lal Darwaja; ManiNagar"/>
    <s v="Weekend (Saturdays - for a few hours)"/>
    <x v="1"/>
  </r>
  <r>
    <d v="2024-05-03T00:00:00"/>
    <x v="4"/>
    <s v="Pause - CPP not completed"/>
    <n v="37172"/>
    <s v="Volunteer 5366"/>
    <s v="Mumbai"/>
    <s v="Kurla - Ghatkopar - Vikhroli; Mankhurd - Govandi"/>
    <s v="Weekday (Anytime between 7:00 AM - 12.00 PM); Weekday (Anytime between 12:00 PM - 3:00 PM)"/>
    <x v="0"/>
  </r>
  <r>
    <d v="2024-05-03T00:00:00"/>
    <x v="4"/>
    <s v="Pause - CPP not completed"/>
    <n v="37540"/>
    <s v="Volunteer 5367"/>
    <s v="Mumbai"/>
    <s v="Kurla - Ghatkopar - Vikhroli; Mankhurd - Govandi"/>
    <s v="Weekend (Saturdays - for a few hours)"/>
    <x v="0"/>
  </r>
  <r>
    <d v="2024-06-03T00:00:00"/>
    <x v="5"/>
    <s v="Not Matched"/>
    <s v="26/8/2003"/>
    <s v="Volunteer 5368"/>
    <m/>
    <m/>
    <s v="Weekday (Anytime between 6:00 PM - 9:00 PM); Weekend (Saturdays - for a few hours)"/>
    <x v="0"/>
  </r>
  <r>
    <d v="2024-06-03T00:00:00"/>
    <x v="5"/>
    <s v="Not Matched"/>
    <n v="36255"/>
    <s v="Volunteer 5369"/>
    <m/>
    <m/>
    <s v="Weekday (Anytime between 7:00 AM - 12.00 PM); Weekday (Anytime between 6:00 PM - 9:00 PM); Weekend (Saturdays - for a few hours)"/>
    <x v="0"/>
  </r>
  <r>
    <d v="2024-06-03T00:00:00"/>
    <x v="5"/>
    <s v="Not Matched"/>
    <n v="33340"/>
    <s v="Volunteer 5370"/>
    <m/>
    <m/>
    <s v="Weekday (Anytime between 6:00 PM - 9:00 PM); Weekend (Saturdays - for a few hours)"/>
    <x v="0"/>
  </r>
  <r>
    <d v="2024-06-03T00:00:00"/>
    <x v="5"/>
    <s v="Pause - CPP not completed"/>
    <s v="15/10/1996"/>
    <s v="Volunteer 5371"/>
    <s v="Delhi"/>
    <s v="South Delhi; Central"/>
    <s v="Weekday (Anytime between 7:00 AM - 12.00 PM)"/>
    <x v="0"/>
  </r>
  <r>
    <d v="2024-06-03T00:00:00"/>
    <x v="5"/>
    <s v="Pause - CPP not completed"/>
    <n v="35926"/>
    <s v="Volunteer 5372"/>
    <s v="Delhi"/>
    <s v="East Delhi; North-East Delhi; West Delhi"/>
    <s v="Weekday (Anytime between 12:00 PM - 3:00 PM)"/>
    <x v="0"/>
  </r>
  <r>
    <d v="2024-06-03T00:00:00"/>
    <x v="5"/>
    <s v="Active"/>
    <n v="35527"/>
    <s v="Volunteer 5373"/>
    <s v="Pune"/>
    <s v="North East Pune (Yerwada, Wadgaon Sheri ); South East Pune (Kondhwa, Hadapsar, Mundhwa)"/>
    <s v="Weekday (Anytime between 7:00 AM - 12.00 PM)"/>
    <x v="1"/>
  </r>
  <r>
    <d v="2024-06-03T00:00:00"/>
    <x v="5"/>
    <s v="Pause - CPP not completed"/>
    <n v="34649"/>
    <s v="Volunteer 5374"/>
    <s v="Delhi"/>
    <s v="North-East Delhi; West Delhi"/>
    <s v="Weekday (Anytime between 7:00 AM - 12.00 PM)"/>
    <x v="0"/>
  </r>
  <r>
    <d v="2024-06-03T00:00:00"/>
    <x v="5"/>
    <s v="Quit"/>
    <n v="37593"/>
    <s v="Volunteer 5375"/>
    <s v="Delhi"/>
    <s v="East Delhi; North-East Delhi; West Delhi"/>
    <s v="Weekday (Anytime between 3:00 PM - 6:00 PM); Weekend (Saturdays - for a few hours)"/>
    <x v="1"/>
  </r>
  <r>
    <d v="2024-06-03T00:00:00"/>
    <x v="5"/>
    <s v="Not Matched"/>
    <n v="35861"/>
    <s v="Volunteer 5376"/>
    <s v="Chennai"/>
    <s v="East Central; South; West Central"/>
    <s v="Weekday (Anytime between 12:00 PM - 3:00 PM)"/>
    <x v="0"/>
  </r>
  <r>
    <d v="2024-06-03T00:00:00"/>
    <x v="5"/>
    <s v="Assessment not cleared"/>
    <n v="22656"/>
    <s v="Volunteer 5377"/>
    <s v="Pune"/>
    <s v="North East Pune (Yerwada, Wadgaon Sheri )"/>
    <s v="Weekday (Anytime between 12:00 PM - 3:00 PM)"/>
    <x v="1"/>
  </r>
  <r>
    <d v="2024-06-03T00:00:00"/>
    <x v="5"/>
    <s v="In Future"/>
    <n v="36292"/>
    <s v="Volunteer 5378"/>
    <s v="Delhi"/>
    <s v="East Delhi; South Delhi; Central"/>
    <s v="Weekday (Anytime between 7:00 AM - 12.00 PM)"/>
    <x v="1"/>
  </r>
  <r>
    <d v="2024-06-03T00:00:00"/>
    <x v="5"/>
    <s v="Pause - CPP not completed"/>
    <n v="38179"/>
    <s v="Volunteer 5379"/>
    <m/>
    <m/>
    <s v="Weekday (Anytime between 6:00 PM - 9:00 PM)"/>
    <x v="0"/>
  </r>
  <r>
    <d v="2024-07-03T00:00:00"/>
    <x v="6"/>
    <s v="Pause - CPP not completed"/>
    <s v="28/3/2004"/>
    <s v="Volunteer 5380"/>
    <s v="Delhi"/>
    <s v="East Delhi; North-East Delhi; South Delhi"/>
    <s v="Weekday (Anytime between 7:00 AM - 12.00 PM); Weekday (Anytime between 3:00 PM - 6:00 PM); Weekend (Saturdays - for a few hours)"/>
    <x v="0"/>
  </r>
  <r>
    <d v="2024-07-03T00:00:00"/>
    <x v="6"/>
    <s v="Pause - CPP not completed"/>
    <s v="30/12/1997"/>
    <s v="Volunteer 5381"/>
    <s v="Pune"/>
    <s v="Central Pune (Peth); South West Pune (Kothrud, Vadgaon Budruk)"/>
    <s v="Weekday (Anytime between 7:00 AM - 12.00 PM)"/>
    <x v="0"/>
  </r>
  <r>
    <d v="2024-07-03T00:00:00"/>
    <x v="6"/>
    <s v="Active"/>
    <s v="31/8/2004"/>
    <s v="Volunteer 5382"/>
    <s v="Delhi"/>
    <s v="Central Delhi; South Delhi; Central"/>
    <s v="Weekday (Anytime between 7:00 AM - 12.00 PM); Weekday (Anytime between 12:00 PM - 3:00 PM)"/>
    <x v="1"/>
  </r>
  <r>
    <d v="2024-07-03T00:00:00"/>
    <x v="6"/>
    <s v="Not Matched"/>
    <s v="31/8/2004"/>
    <s v="Volunteer 5383"/>
    <s v="Delhi"/>
    <s v="South Delhi"/>
    <s v="Weekday (Anytime between 7:00 AM - 12.00 PM); Weekday (Anytime between 12:00 PM - 3:00 PM)"/>
    <x v="0"/>
  </r>
  <r>
    <d v="2024-07-03T00:00:00"/>
    <x v="6"/>
    <s v="Active"/>
    <s v="26/5/1975"/>
    <s v="Volunteer 5384"/>
    <s v="Pune"/>
    <s v="Central Pune (Peth); North East Pune (Yerwada, Wadgaon Sheri ); North West Pune (Aundh, PCMC, Bopodi, Kaserwadi)"/>
    <s v="Weekday (Anytime between 7:00 AM - 12.00 PM)"/>
    <x v="1"/>
  </r>
  <r>
    <d v="2024-07-03T00:00:00"/>
    <x v="6"/>
    <s v="Active"/>
    <n v="35583"/>
    <s v="Volunteer 5385"/>
    <s v="Bengaluru"/>
    <s v="Whitefield"/>
    <s v="Weekday (Anytime between 7:00 AM - 12.00 PM)"/>
    <x v="1"/>
  </r>
  <r>
    <d v="2024-07-03T00:00:00"/>
    <x v="6"/>
    <s v="Active"/>
    <n v="36016"/>
    <s v="Volunteer 5386"/>
    <s v="Bengaluru"/>
    <s v="Byatarayanapura / Gowripalya; Chamarajapete"/>
    <s v="Weekend (Saturdays - for a few hours)"/>
    <x v="1"/>
  </r>
  <r>
    <d v="2024-07-03T00:00:00"/>
    <x v="6"/>
    <s v="Pause - CPP not completed"/>
    <n v="37377"/>
    <s v="Volunteer 5387"/>
    <s v="Delhi"/>
    <s v="North-East Delhi"/>
    <s v="Weekday (Anytime between 7:00 AM - 12.00 PM)"/>
    <x v="0"/>
  </r>
  <r>
    <d v="2024-07-03T00:00:00"/>
    <x v="6"/>
    <s v="Quit"/>
    <s v="24/7/1987"/>
    <s v="Volunteer 5388"/>
    <s v="Delhi"/>
    <s v="East Delhi; North-East Delhi; West Delhi"/>
    <s v="Weekend (Saturdays - for a few hours)"/>
    <x v="1"/>
  </r>
  <r>
    <d v="2024-07-03T00:00:00"/>
    <x v="6"/>
    <s v="Active"/>
    <s v="18/11/1994"/>
    <s v="Volunteer 5389"/>
    <s v="Delhi"/>
    <s v="West Delhi; Central"/>
    <s v="Weekday (Anytime between 7:00 AM - 12.00 PM)"/>
    <x v="1"/>
  </r>
  <r>
    <d v="2024-07-03T00:00:00"/>
    <x v="6"/>
    <s v="Active"/>
    <s v="16/4/1988"/>
    <s v="Volunteer 5390"/>
    <s v="Delhi"/>
    <s v="Chattarpur"/>
    <s v="Weekday (Anytime between 7:00 AM - 12.00 PM)"/>
    <x v="1"/>
  </r>
  <r>
    <d v="2024-07-03T00:00:00"/>
    <x v="6"/>
    <s v="Active"/>
    <n v="29469"/>
    <s v="Volunteer 5391"/>
    <s v="Pune"/>
    <s v="South East Pune (Kondhwa, Hadapsar, Mundhwa)"/>
    <s v="Weekday (Anytime between 7:00 AM - 12.00 PM)"/>
    <x v="1"/>
  </r>
  <r>
    <d v="2024-07-03T00:00:00"/>
    <x v="6"/>
    <s v="Not Matched"/>
    <s v="16/2/1970"/>
    <s v="Volunteer 5392"/>
    <s v="Mumbai"/>
    <s v="Juhu - Jogeshwari"/>
    <s v="Weekend (Saturdays - for a few hours)"/>
    <x v="0"/>
  </r>
  <r>
    <d v="2024-07-03T00:00:00"/>
    <x v="6"/>
    <s v="Active"/>
    <n v="36375"/>
    <s v="Volunteer 5393"/>
    <s v="Delhi"/>
    <s v="East Delhi; North-East Delhi; South Delhi"/>
    <s v="Weekend (Saturdays - for a few hours)"/>
    <x v="1"/>
  </r>
  <r>
    <d v="2024-08-03T00:00:00"/>
    <x v="7"/>
    <s v="Not Matched"/>
    <n v="26973"/>
    <s v="Volunteer 5394"/>
    <m/>
    <m/>
    <s v="Weekday (Anytime between 3:00 PM - 6:00 PM); Weekday (Anytime between 6:00 PM - 9:00 PM)"/>
    <x v="0"/>
  </r>
  <r>
    <d v="2024-08-03T00:00:00"/>
    <x v="7"/>
    <s v="Pause - CPP not completed"/>
    <s v="19/8/2004"/>
    <s v="Volunteer 5395"/>
    <s v="Delhi"/>
    <s v="Ayanagar; North-East Delhi; Central"/>
    <s v="Weekend (Saturdays - for a few hours)"/>
    <x v="0"/>
  </r>
  <r>
    <d v="2024-08-03T00:00:00"/>
    <x v="7"/>
    <s v="Inactive - Commitment form not signed"/>
    <s v="29/10/1993"/>
    <s v="Volunteer 5396"/>
    <s v="Delhi"/>
    <s v="North-East Delhi"/>
    <s v="Weekday (Anytime between 7:00 AM - 12.00 PM)"/>
    <x v="0"/>
  </r>
  <r>
    <d v="2024-08-03T00:00:00"/>
    <x v="7"/>
    <s v="Not Matched"/>
    <n v="36469"/>
    <s v="Volunteer 5397"/>
    <m/>
    <m/>
    <s v="Weekday (Anytime between 7:00 AM - 12.00 PM); Weekday (Anytime between 12:00 PM - 3:00 PM)"/>
    <x v="0"/>
  </r>
  <r>
    <d v="2024-08-03T00:00:00"/>
    <x v="7"/>
    <s v="Active"/>
    <s v="29/12/2006"/>
    <s v="Volunteer 5398"/>
    <s v="Pune"/>
    <s v="South West Pune (Kothrud, Vadgaon Budruk)"/>
    <s v="Weekday (Anytime between 3:00 PM - 6:00 PM); Weekend (Saturdays - for a few hours)"/>
    <x v="1"/>
  </r>
  <r>
    <d v="2024-08-03T00:00:00"/>
    <x v="7"/>
    <s v="Pause - CPP not completed"/>
    <s v="30/6/2001"/>
    <s v="Volunteer 5399"/>
    <s v="Delhi"/>
    <s v="Chattarpur; South Delhi"/>
    <s v="Weekday (Anytime between 7:00 AM - 12.00 PM); Weekday (Anytime between 12:00 PM - 3:00 PM)"/>
    <x v="0"/>
  </r>
  <r>
    <d v="2024-08-03T00:00:00"/>
    <x v="7"/>
    <s v="Not Matched"/>
    <n v="37661"/>
    <s v="Volunteer 5400"/>
    <s v="Ahmedabad"/>
    <s v="Lal Darwaja; Rakhial Char Rasta; Sardar Nagar"/>
    <s v="Weekend (Saturdays - for a few hours)"/>
    <x v="0"/>
  </r>
  <r>
    <d v="2024-08-03T00:00:00"/>
    <x v="7"/>
    <s v="Not Matched"/>
    <s v="21/4/2007"/>
    <s v="Volunteer 5401"/>
    <s v="Delhi"/>
    <s v="South Delhi"/>
    <s v="Weekend (Saturdays - for a few hours)"/>
    <x v="0"/>
  </r>
  <r>
    <d v="2024-08-03T00:00:00"/>
    <x v="7"/>
    <s v="Not Matched"/>
    <s v="23/11/2009"/>
    <s v="Volunteer 5402"/>
    <m/>
    <m/>
    <s v="Weekday (Anytime between 6:00 PM - 9:00 PM); Weekend (Saturdays - for a few hours)"/>
    <x v="0"/>
  </r>
  <r>
    <d v="2024-08-03T00:00:00"/>
    <x v="7"/>
    <s v="Pause - CPP not completed"/>
    <s v="23/12/2004"/>
    <s v="Volunteer 5403"/>
    <s v="Delhi"/>
    <s v="Arjun Nagar/Bhim Nagari/Gautam Nagar"/>
    <s v="Weekday (Anytime between 7:00 AM - 12.00 PM)"/>
    <x v="0"/>
  </r>
  <r>
    <d v="2024-08-03T00:00:00"/>
    <x v="7"/>
    <s v="Pause - CPP not completed"/>
    <s v="23/12/2004"/>
    <s v="Volunteer 5404"/>
    <s v="Delhi"/>
    <s v="Arjun Nagar/Bhim Nagari/Gautam Nagar"/>
    <s v="Weekday (Anytime between 7:00 AM - 12.00 PM)"/>
    <x v="0"/>
  </r>
  <r>
    <d v="2024-09-03T00:00:00"/>
    <x v="8"/>
    <s v="Not Matched"/>
    <n v="29282"/>
    <s v="Volunteer 5405"/>
    <m/>
    <m/>
    <s v="Weekday (Anytime between 12:00 PM - 3:00 PM); Weekday (Anytime between 3:00 PM - 6:00 PM)"/>
    <x v="0"/>
  </r>
  <r>
    <d v="2024-09-03T00:00:00"/>
    <x v="8"/>
    <s v="In Future"/>
    <n v="38567"/>
    <s v="Volunteer 5406"/>
    <s v="Mumbai"/>
    <s v="Kurla - Ghatkopar - Vikhroli; Mankhurd - Govandi"/>
    <s v="Weekday (Anytime between 12:00 PM - 3:00 PM)"/>
    <x v="1"/>
  </r>
  <r>
    <d v="2024-09-03T00:00:00"/>
    <x v="8"/>
    <s v="Not Matched"/>
    <s v="23/3/1995"/>
    <s v="Volunteer 5407"/>
    <s v="Hyderabad"/>
    <s v="Banjara Hills; Old City; Secunderabad"/>
    <s v="Weekend (Saturdays - for a few hours)"/>
    <x v="0"/>
  </r>
  <r>
    <d v="2024-09-03T00:00:00"/>
    <x v="8"/>
    <s v="Not Matched"/>
    <n v="36199"/>
    <s v="Volunteer 5408"/>
    <s v="Mumbai"/>
    <s v="Juhu - Jogeshwari; Kandivali; Malad (E) - Goregaon"/>
    <s v="Weekend (Saturdays - for a few hours)"/>
    <x v="0"/>
  </r>
  <r>
    <d v="2024-09-03T00:00:00"/>
    <x v="8"/>
    <s v="Assessment not cleared"/>
    <n v="26635"/>
    <s v="Volunteer 5409"/>
    <m/>
    <m/>
    <s v="Weekday (Anytime between 6:00 PM - 9:00 PM); Weekend (Saturdays - for a few hours)"/>
    <x v="1"/>
  </r>
  <r>
    <d v="2024-09-03T00:00:00"/>
    <x v="8"/>
    <s v="Inactive - Commitment form not signed"/>
    <s v="18/8/2003"/>
    <s v="Volunteer 5410"/>
    <s v="Delhi"/>
    <s v="East Delhi; North-East Delhi"/>
    <s v="Weekend (Saturdays - for a few hours)"/>
    <x v="0"/>
  </r>
  <r>
    <d v="2024-09-03T00:00:00"/>
    <x v="8"/>
    <s v="Active"/>
    <s v="23/1/2006"/>
    <s v="Volunteer 5411"/>
    <s v="Delhi"/>
    <s v="South Delhi"/>
    <s v="Weekday (Anytime between 12:00 PM - 3:00 PM)"/>
    <x v="1"/>
  </r>
  <r>
    <d v="2024-09-03T00:00:00"/>
    <x v="8"/>
    <s v="In Future"/>
    <s v="28/8/2003"/>
    <s v="Volunteer 5412"/>
    <s v="Delhi"/>
    <s v="East Delhi; South Delhi; Central"/>
    <s v="Weekday (Anytime between 12:00 PM - 3:00 PM)"/>
    <x v="1"/>
  </r>
  <r>
    <d v="2024-09-03T00:00:00"/>
    <x v="8"/>
    <s v="Not Matched"/>
    <s v="22/10/1990"/>
    <s v="Volunteer 5413"/>
    <s v="Pune"/>
    <s v="North East Pune (Yerwada, Wadgaon Sheri ); North West Pune (Aundh, PCMC, Bopodi, Kaserwadi)"/>
    <s v="Weekend (Saturdays - for a few hours)"/>
    <x v="0"/>
  </r>
  <r>
    <d v="2024-09-03T00:00:00"/>
    <x v="8"/>
    <s v="Not Matched"/>
    <n v="37142"/>
    <s v="Volunteer 5414"/>
    <s v="Bengaluru"/>
    <s v="Mahadevapura; Whitefield; K P Agrahara"/>
    <s v="Weekday (Anytime between 7:00 AM - 12.00 PM); Weekend (Saturdays - for a few hours)"/>
    <x v="0"/>
  </r>
  <r>
    <d v="2024-09-03T00:00:00"/>
    <x v="8"/>
    <s v="Pause - CPP not completed"/>
    <s v="13/8/2004"/>
    <s v="Volunteer 5415"/>
    <s v="Delhi"/>
    <s v="North Delhi; North-East Delhi; West Delhi"/>
    <s v="Weekday (Anytime between 3:00 PM - 6:00 PM); Weekday (Anytime between 6:00 PM - 9:00 PM); Weekend (Saturdays - for a few hours)"/>
    <x v="0"/>
  </r>
  <r>
    <d v="2024-09-03T00:00:00"/>
    <x v="8"/>
    <s v="Not Matched"/>
    <s v="22/9/1994"/>
    <s v="Volunteer 5416"/>
    <s v="Bengaluru"/>
    <s v="Byatarayanapura / Gowripalya; Mahadevapura; Whitefield"/>
    <s v="Weekend (Saturdays - for a few hours)"/>
    <x v="0"/>
  </r>
  <r>
    <d v="2024-10-03T00:00:00"/>
    <x v="9"/>
    <s v="Completed"/>
    <s v="26/10/2006"/>
    <s v="Volunteer 5417"/>
    <s v="Mumbai"/>
    <s v="Kurla - Ghatkopar - Vikhroli; South Bombay"/>
    <s v="Weekday (Anytime between 12:00 PM - 3:00 PM)"/>
    <x v="1"/>
  </r>
  <r>
    <d v="2024-10-03T00:00:00"/>
    <x v="9"/>
    <s v="Pause - CPP not completed"/>
    <n v="34643"/>
    <s v="Volunteer 5418"/>
    <s v="Bengaluru"/>
    <s v="Byatarayanapura / Gowripalya"/>
    <s v="Weekend (Saturdays - for a few hours)"/>
    <x v="0"/>
  </r>
  <r>
    <d v="2024-10-03T00:00:00"/>
    <x v="9"/>
    <s v="Not Matched"/>
    <s v="14/2/2003"/>
    <s v="Volunteer 5419"/>
    <m/>
    <m/>
    <s v="Weekday (Anytime between 3:00 PM - 6:00 PM); Weekday (Anytime between 6:00 PM - 9:00 PM)"/>
    <x v="0"/>
  </r>
  <r>
    <d v="2024-10-03T00:00:00"/>
    <x v="9"/>
    <s v="Not Matched"/>
    <n v="36476"/>
    <s v="Volunteer 5420"/>
    <s v="Pune"/>
    <s v="South West Pune (Kothrud, Vadgaon Budruk)"/>
    <s v="Weekday (Anytime between 7:00 AM - 12.00 PM)"/>
    <x v="0"/>
  </r>
  <r>
    <d v="2024-10-03T00:00:00"/>
    <x v="9"/>
    <s v="Active"/>
    <n v="27708"/>
    <s v="Volunteer 5421"/>
    <s v="Delhi"/>
    <s v="Ayanagar; Chattarpur; South Delhi"/>
    <s v="Weekday (Anytime between 7:00 AM - 12.00 PM); Weekday (Anytime between 12:00 PM - 3:00 PM)"/>
    <x v="1"/>
  </r>
  <r>
    <d v="2024-10-03T00:00:00"/>
    <x v="9"/>
    <s v="Pause - CPP not completed"/>
    <s v="28/6/1995"/>
    <s v="Volunteer 5422"/>
    <s v="Chennai"/>
    <s v="South; West; West Central"/>
    <s v="Weekday (Anytime between 7:00 AM - 12.00 PM)"/>
    <x v="0"/>
  </r>
  <r>
    <d v="2024-10-03T00:00:00"/>
    <x v="9"/>
    <s v="Pause - CPP not completed"/>
    <s v="15/7/2003"/>
    <s v="Volunteer 5423"/>
    <s v="Delhi"/>
    <s v="North-East Delhi; South Delhi"/>
    <s v="Weekday (Anytime between 7:00 AM - 12.00 PM); Weekday (Anytime between 12:00 PM - 3:00 PM)"/>
    <x v="0"/>
  </r>
  <r>
    <d v="2024-10-03T00:00:00"/>
    <x v="9"/>
    <s v="Not Matched"/>
    <n v="40332"/>
    <s v="Volunteer 5424"/>
    <m/>
    <m/>
    <s v="Weekday (Anytime between 6:00 PM - 9:00 PM); Weekend (Saturdays - for a few hours)"/>
    <x v="0"/>
  </r>
  <r>
    <d v="2024-10-03T00:00:00"/>
    <x v="9"/>
    <s v="Pause - CPP not completed"/>
    <n v="38331"/>
    <s v="Volunteer 5425"/>
    <s v="Delhi"/>
    <s v="North-East Delhi; Sangam Vihar; South Delhi"/>
    <s v="Weekday (Anytime between 7:00 AM - 12.00 PM)"/>
    <x v="0"/>
  </r>
  <r>
    <d v="2024-10-03T00:00:00"/>
    <x v="9"/>
    <s v="In Future"/>
    <n v="23471"/>
    <s v="Volunteer 5426"/>
    <s v="Delhi"/>
    <s v="North Delhi"/>
    <s v="Weekday (Anytime between 12:00 PM - 3:00 PM)"/>
    <x v="1"/>
  </r>
  <r>
    <d v="2024-10-03T00:00:00"/>
    <x v="9"/>
    <s v="Assessment not cleared"/>
    <n v="38996"/>
    <s v="Volunteer 5427"/>
    <s v="Delhi"/>
    <s v="East Delhi; North-East Delhi; South Delhi"/>
    <s v="Weekend (Saturdays - for a few hours)"/>
    <x v="1"/>
  </r>
  <r>
    <d v="2024-10-03T00:00:00"/>
    <x v="9"/>
    <s v="Not Matched"/>
    <s v="25/5/2004"/>
    <s v="Volunteer 5428"/>
    <s v="Chennai"/>
    <s v="South; West; West Central"/>
    <s v="Weekday (Anytime between 3:00 PM - 6:00 PM); Weekday (Anytime between 6:00 PM - 9:00 PM); Weekend (Saturdays - for a few hours)"/>
    <x v="0"/>
  </r>
  <r>
    <d v="2024-10-03T00:00:00"/>
    <x v="9"/>
    <s v="Not Matched"/>
    <s v="19/7/2004"/>
    <s v="Volunteer 5429"/>
    <s v="Chennai"/>
    <s v="South"/>
    <s v="Weekday (Anytime between 6:00 PM - 9:00 PM); Weekend (Saturdays - for a few hours)"/>
    <x v="0"/>
  </r>
  <r>
    <d v="2024-10-03T00:00:00"/>
    <x v="9"/>
    <s v="Assessment not cleared"/>
    <n v="38813"/>
    <s v="Volunteer 5430"/>
    <m/>
    <m/>
    <s v="Weekday (Anytime between 7:00 AM - 12.00 PM)"/>
    <x v="1"/>
  </r>
  <r>
    <d v="2024-10-03T00:00:00"/>
    <x v="9"/>
    <s v="In Future"/>
    <s v="29/4/2004"/>
    <s v="Volunteer 5431"/>
    <m/>
    <m/>
    <s v="Weekday (Anytime between 3:00 PM - 6:00 PM); Weekend (Saturdays - for a few hours)"/>
    <x v="1"/>
  </r>
  <r>
    <d v="2024-10-03T00:00:00"/>
    <x v="9"/>
    <s v="Pause - CPP not completed"/>
    <s v="14/9/1999"/>
    <s v="Volunteer 5432"/>
    <s v="Delhi"/>
    <s v="Ayanagar; Chattarpur; South Delhi"/>
    <s v="Weekday (Anytime between 7:00 AM - 12.00 PM); Weekday (Anytime between 12:00 PM - 3:00 PM)"/>
    <x v="0"/>
  </r>
  <r>
    <d v="2024-11-03T00:00:00"/>
    <x v="10"/>
    <s v="Pause - CPP not completed"/>
    <s v="17/6/2000"/>
    <s v="Volunteer 5433"/>
    <s v="Pune"/>
    <s v="South East Pune (Kondhwa, Hadapsar, Mundhwa)"/>
    <s v="Weekday (Anytime between 7:00 AM - 12.00 PM)"/>
    <x v="0"/>
  </r>
  <r>
    <d v="2024-11-03T00:00:00"/>
    <x v="10"/>
    <s v="Pause - CPP not completed"/>
    <s v="23/12/2004"/>
    <s v="Volunteer 5434"/>
    <s v="Delhi"/>
    <s v="Arjun Nagar/Bhim Nagari/Gautam Nagar"/>
    <s v="Weekday (Anytime between 7:00 AM - 12.00 PM)"/>
    <x v="0"/>
  </r>
  <r>
    <d v="2024-11-03T00:00:00"/>
    <x v="10"/>
    <s v="Pause - CPP not completed"/>
    <s v="23/12/2003"/>
    <s v="Volunteer 5435"/>
    <s v="Delhi"/>
    <s v="Arjun Nagar/Bhim Nagari/Gautam Nagar"/>
    <s v="Weekday (Anytime between 7:00 AM - 12.00 PM)"/>
    <x v="0"/>
  </r>
  <r>
    <d v="2024-11-03T00:00:00"/>
    <x v="10"/>
    <s v="In Future"/>
    <n v="29621"/>
    <s v="Volunteer 5436"/>
    <s v="Mumbai"/>
    <s v="Kurla - Ghatkopar - Vikhroli"/>
    <s v="Weekday (Anytime between 12:00 PM - 3:00 PM)"/>
    <x v="1"/>
  </r>
  <r>
    <d v="2024-11-03T00:00:00"/>
    <x v="10"/>
    <s v="Not Matched"/>
    <s v="16/11/1982"/>
    <s v="Volunteer 5437"/>
    <s v="Ahmedabad"/>
    <s v="Kankaria; Khamasa; Lal Darwaja"/>
    <s v="Weekend (Saturdays - for a few hours)"/>
    <x v="0"/>
  </r>
  <r>
    <d v="2024-11-03T00:00:00"/>
    <x v="10"/>
    <s v="Not Matched"/>
    <s v="18/8/2002"/>
    <s v="Volunteer 5438"/>
    <s v="Pune"/>
    <s v="North East Pune (Yerwada, Wadgaon Sheri ); North West Pune (Aundh, PCMC, Bopodi, Kaserwadi); South East Pune (Kondhwa, Hadapsar, Mundhwa)"/>
    <s v="Weekend (Saturdays - for a few hours)"/>
    <x v="0"/>
  </r>
  <r>
    <d v="2024-11-03T00:00:00"/>
    <x v="10"/>
    <s v="Not Matched"/>
    <s v="21/3/1997"/>
    <s v="Volunteer 5439"/>
    <s v="Bengaluru"/>
    <s v="Byatarayanapura / Gowripalya"/>
    <s v="Weekday (Anytime between 7:00 AM - 12.00 PM)"/>
    <x v="0"/>
  </r>
  <r>
    <d v="2024-11-03T00:00:00"/>
    <x v="10"/>
    <s v="Not Matched"/>
    <s v="24/8/2006"/>
    <s v="Volunteer 5440"/>
    <m/>
    <m/>
    <s v="Weekday (Anytime between 3:00 PM - 6:00 PM)"/>
    <x v="0"/>
  </r>
  <r>
    <d v="2024-11-03T00:00:00"/>
    <x v="10"/>
    <s v="In Future"/>
    <s v="16/9/2005"/>
    <s v="Volunteer 5441"/>
    <s v="Mumbai"/>
    <s v="Kurla - Ghatkopar - Vikhroli; Malad (E) - Goregaon"/>
    <s v="Weekday (Anytime between 7:00 AM - 12.00 PM); Weekday (Anytime between 12:00 PM - 3:00 PM)"/>
    <x v="1"/>
  </r>
  <r>
    <d v="2024-11-03T00:00:00"/>
    <x v="10"/>
    <s v="Not Matched"/>
    <s v="19/9/1997"/>
    <s v="Volunteer 5442"/>
    <m/>
    <m/>
    <s v="Weekend (Saturdays - for a few hours)"/>
    <x v="0"/>
  </r>
  <r>
    <d v="2024-11-03T00:00:00"/>
    <x v="10"/>
    <s v="Active"/>
    <n v="36383"/>
    <s v="Volunteer 5443"/>
    <s v="Bengaluru"/>
    <s v="Byatarayanapura / Gowripalya; Chamarajapete"/>
    <s v="Weekday (Anytime between 6:00 PM - 9:00 PM)"/>
    <x v="1"/>
  </r>
  <r>
    <d v="2024-11-03T00:00:00"/>
    <x v="10"/>
    <s v="Not Matched"/>
    <n v="35034"/>
    <s v="Volunteer 5444"/>
    <s v="Pune"/>
    <s v="South West Pune (Kothrud, Vadgaon Budruk)"/>
    <s v="Weekday (Anytime between 7:00 AM - 12.00 PM)"/>
    <x v="0"/>
  </r>
  <r>
    <d v="2024-11-03T00:00:00"/>
    <x v="10"/>
    <s v="Pause - CPP not completed"/>
    <n v="36652"/>
    <s v="Volunteer 5445"/>
    <s v="Delhi"/>
    <s v="North Delhi; West Delhi"/>
    <s v="Weekday (Anytime between 7:00 AM - 12.00 PM)"/>
    <x v="0"/>
  </r>
  <r>
    <d v="2024-11-03T00:00:00"/>
    <x v="10"/>
    <s v="Pause - CPP not completed"/>
    <s v="19/4/1997"/>
    <s v="Volunteer 5446"/>
    <s v="Delhi"/>
    <s v="Chattarpur; South Delhi; Central"/>
    <s v="Weekday (Anytime between 12:00 PM - 3:00 PM)"/>
    <x v="0"/>
  </r>
  <r>
    <d v="2024-11-03T00:00:00"/>
    <x v="10"/>
    <s v="In Future"/>
    <s v="20/9/1977"/>
    <s v="Volunteer 5447"/>
    <s v="Chennai"/>
    <s v="South"/>
    <s v="Weekday (Anytime between 12:00 PM - 3:00 PM)"/>
    <x v="1"/>
  </r>
  <r>
    <d v="2024-11-03T00:00:00"/>
    <x v="10"/>
    <s v="Not Matched"/>
    <s v="26/12/2000"/>
    <s v="Volunteer 5448"/>
    <s v="Ahmedabad"/>
    <s v="Kuber Nagar; Lal Darwaja; Rakhial Char Rasta"/>
    <s v="Weekday (Anytime between 12:00 PM - 3:00 PM)"/>
    <x v="0"/>
  </r>
  <r>
    <d v="2024-11-03T00:00:00"/>
    <x v="10"/>
    <s v="Pause - CPP not completed"/>
    <n v="37449"/>
    <s v="Volunteer 5449"/>
    <s v="Delhi"/>
    <s v="East Delhi"/>
    <s v="Weekday (Anytime between 7:00 AM - 12.00 PM)"/>
    <x v="0"/>
  </r>
  <r>
    <d v="2024-11-03T00:00:00"/>
    <x v="10"/>
    <s v="Inactive - Commitment form not signed"/>
    <n v="37206"/>
    <s v="Volunteer 5450"/>
    <s v="Mumbai"/>
    <s v="Juhu - Jogeshwari; Malad (E) - Goregaon; Malad (W) - Malwani Township"/>
    <s v="Weekday (Anytime between 7:00 AM - 12.00 PM); Weekday (Anytime between 12:00 PM - 3:00 PM); Weekend (Saturdays - for a few hours)"/>
    <x v="0"/>
  </r>
  <r>
    <d v="2024-12-03T00:00:00"/>
    <x v="11"/>
    <s v="Not Matched"/>
    <s v="17/9/2007"/>
    <s v="Volunteer 5451"/>
    <m/>
    <m/>
    <s v="Weekday (Anytime between 7:00 AM - 12.00 PM)"/>
    <x v="0"/>
  </r>
  <r>
    <d v="2024-12-03T00:00:00"/>
    <x v="11"/>
    <s v="Not Matched"/>
    <s v="14/10/1999"/>
    <s v="Volunteer 5452"/>
    <m/>
    <m/>
    <s v="Weekday (Anytime between 6:00 PM - 9:00 PM); Weekend (Saturdays - for a few hours)"/>
    <x v="0"/>
  </r>
  <r>
    <d v="2024-12-03T00:00:00"/>
    <x v="11"/>
    <s v="Pause - CPP not completed"/>
    <n v="35676"/>
    <s v="Volunteer 5453"/>
    <s v="Delhi"/>
    <s v="East Delhi; North-East Delhi; Central"/>
    <s v="Weekday (Anytime between 7:00 AM - 12.00 PM); Weekday (Anytime between 12:00 PM - 3:00 PM)"/>
    <x v="0"/>
  </r>
  <r>
    <d v="2024-12-03T00:00:00"/>
    <x v="11"/>
    <s v="Pause - CPP not completed"/>
    <s v="13/2/2004"/>
    <s v="Volunteer 5454"/>
    <s v="Delhi"/>
    <s v="West Delhi; Central"/>
    <s v="Weekday (Anytime between 7:00 AM - 12.00 PM)"/>
    <x v="0"/>
  </r>
  <r>
    <d v="2024-12-03T00:00:00"/>
    <x v="11"/>
    <s v="Active"/>
    <s v="25/10/1998"/>
    <s v="Volunteer 5455"/>
    <s v="Mumbai"/>
    <s v="Mankhurd - Govandi"/>
    <s v="Weekday (Anytime between 12:00 PM - 3:00 PM)"/>
    <x v="1"/>
  </r>
  <r>
    <d v="2024-12-03T00:00:00"/>
    <x v="11"/>
    <s v="Pause - CPP not completed"/>
    <s v="31/12/1993"/>
    <s v="Volunteer 5456"/>
    <s v="Mumbai"/>
    <s v="Mankhurd - Govandi"/>
    <s v="Weekend (Saturdays - for a few hours)"/>
    <x v="0"/>
  </r>
  <r>
    <d v="2024-12-03T00:00:00"/>
    <x v="11"/>
    <s v="Pause - CPP not completed"/>
    <s v="25/9/1995"/>
    <s v="Volunteer 5457"/>
    <s v="Mumbai"/>
    <s v="Malad (E) - Goregaon"/>
    <s v="Weekday (Anytime between 7:00 AM - 12.00 PM)"/>
    <x v="0"/>
  </r>
  <r>
    <d v="2024-12-03T00:00:00"/>
    <x v="11"/>
    <s v="Pause - CPP not completed"/>
    <n v="35501"/>
    <s v="Volunteer 5458"/>
    <s v="Pune"/>
    <s v="Central Pune (Peth)"/>
    <s v="Weekday (Anytime between 12:00 PM - 3:00 PM); Weekend (Saturdays - for a few hours)"/>
    <x v="0"/>
  </r>
  <r>
    <d v="2024-12-03T00:00:00"/>
    <x v="11"/>
    <s v="Pause - CPP not completed"/>
    <n v="37602"/>
    <s v="Volunteer 5459"/>
    <s v="Mumbai"/>
    <s v="Juhu - Jogeshwari; Malad (E) - Goregaon; South Bombay"/>
    <s v="Weekday (Anytime between 7:00 AM - 12.00 PM); Weekday (Anytime between 12:00 PM - 3:00 PM)"/>
    <x v="0"/>
  </r>
  <r>
    <d v="2024-12-03T00:00:00"/>
    <x v="11"/>
    <s v="Pause - CPP not completed"/>
    <s v="24/10/1992"/>
    <s v="Volunteer 5460"/>
    <s v="Kolkata"/>
    <s v="South; Central/South; Topsia/Park Circus"/>
    <s v="Weekday (Anytime between 7:00 AM - 12.00 PM)"/>
    <x v="0"/>
  </r>
  <r>
    <d v="2024-12-03T00:00:00"/>
    <x v="11"/>
    <s v="Inactive - Commitment form not signed"/>
    <s v="26/4/2002"/>
    <s v="Volunteer 5461"/>
    <s v="Mumbai"/>
    <s v="Kurla - Ghatkopar - Vikhroli; Mankhurd - Govandi"/>
    <s v="Weekday (Anytime between 7:00 AM - 12.00 PM)"/>
    <x v="0"/>
  </r>
  <r>
    <d v="2024-12-03T00:00:00"/>
    <x v="11"/>
    <s v="In Future"/>
    <n v="24331"/>
    <s v="Volunteer 5462"/>
    <s v="Kolkata"/>
    <s v="South; Central/South"/>
    <s v="Weekday (Anytime between 12:00 PM - 3:00 PM)"/>
    <x v="1"/>
  </r>
  <r>
    <d v="2024-12-03T00:00:00"/>
    <x v="11"/>
    <s v="Assessment not cleared"/>
    <n v="30994"/>
    <s v="Volunteer 5463"/>
    <m/>
    <m/>
    <s v="Weekday (Anytime between 3:00 PM - 6:00 PM)"/>
    <x v="1"/>
  </r>
  <r>
    <d v="2024-12-03T00:00:00"/>
    <x v="11"/>
    <s v="Active"/>
    <n v="36772"/>
    <s v="Volunteer 5464"/>
    <s v="Delhi"/>
    <s v="South Delhi"/>
    <s v="Weekday (Anytime between 12:00 PM - 3:00 PM)"/>
    <x v="1"/>
  </r>
  <r>
    <d v="2024-12-03T00:00:00"/>
    <x v="11"/>
    <s v="Assessment not cleared"/>
    <s v="24/6/2003"/>
    <s v="Volunteer 5465"/>
    <m/>
    <m/>
    <s v="Weekday (Anytime between 3:00 PM - 6:00 PM)"/>
    <x v="1"/>
  </r>
  <r>
    <d v="2024-12-03T00:00:00"/>
    <x v="11"/>
    <s v="Not Matched"/>
    <n v="28501"/>
    <s v="Volunteer 5466"/>
    <m/>
    <m/>
    <s v="Weekday (Anytime between 12:00 PM - 3:00 PM)"/>
    <x v="0"/>
  </r>
  <r>
    <d v="2024-12-03T00:00:00"/>
    <x v="11"/>
    <s v="Not Matched"/>
    <s v="21/2/1984"/>
    <s v="Volunteer 5467"/>
    <s v="Bengaluru"/>
    <s v="Mahadevapura"/>
    <s v="Weekend (Saturdays - for a few hours)"/>
    <x v="0"/>
  </r>
  <r>
    <d v="2024-12-03T00:00:00"/>
    <x v="11"/>
    <s v="Assessment not cleared"/>
    <s v="29/6/2000"/>
    <s v="Volunteer 5468"/>
    <s v="Delhi"/>
    <s v="West Delhi"/>
    <s v="Weekday (Anytime between 7:00 AM - 12.00 PM)"/>
    <x v="1"/>
  </r>
  <r>
    <d v="2024-12-03T00:00:00"/>
    <x v="11"/>
    <s v="Not Matched"/>
    <n v="38180"/>
    <s v="Volunteer 5469"/>
    <m/>
    <m/>
    <s v="Weekday (Anytime between 7:00 AM - 12.00 PM)"/>
    <x v="0"/>
  </r>
  <r>
    <d v="2024-12-03T00:00:00"/>
    <x v="11"/>
    <s v="Completed"/>
    <s v="19/12/2001"/>
    <s v="Volunteer 5470"/>
    <s v="Delhi"/>
    <s v="North Delhi; North-East Delhi; Sangam Vihar"/>
    <s v="Weekday (Anytime between 7:00 AM - 12.00 PM); Weekday (Anytime between 12:00 PM - 3:00 PM); Weekday (Anytime between 6:00 PM - 9:00 PM); Weekend (Saturdays - for a few hours)"/>
    <x v="1"/>
  </r>
  <r>
    <d v="2024-12-03T00:00:00"/>
    <x v="11"/>
    <s v="Assessment not cleared"/>
    <s v="22/2/2004"/>
    <s v="Volunteer 5471"/>
    <m/>
    <m/>
    <s v="Weekend (Saturdays - for a few hours)"/>
    <x v="1"/>
  </r>
  <r>
    <d v="2024-12-03T00:00:00"/>
    <x v="11"/>
    <s v="Pause - CPP not completed"/>
    <s v="14/9/2001"/>
    <s v="Volunteer 5472"/>
    <s v="Bengaluru"/>
    <s v="Medahalli; Chamarajapete; K P Agrahara"/>
    <s v="Weekday (Anytime between 7:00 AM - 12.00 PM)"/>
    <x v="0"/>
  </r>
  <r>
    <d v="2024-03-13T00:00:00"/>
    <x v="2"/>
    <s v="Active"/>
    <n v="36772"/>
    <s v="Volunteer 5473"/>
    <s v="Pune"/>
    <s v="North West Pune (Aundh, PCMC, Bopodi, Kaserwadi); South West Pune (Kothrud, Vadgaon Budruk)"/>
    <s v="Weekend (Saturdays - for a few hours)"/>
    <x v="1"/>
  </r>
  <r>
    <d v="2024-03-13T00:00:00"/>
    <x v="2"/>
    <s v="Active"/>
    <n v="32664"/>
    <s v="Volunteer 5474"/>
    <m/>
    <m/>
    <s v="Weekday (Anytime between 3:00 PM - 6:00 PM)"/>
    <x v="1"/>
  </r>
  <r>
    <d v="2024-03-13T00:00:00"/>
    <x v="2"/>
    <s v="Pause - CPP not completed"/>
    <n v="36409"/>
    <s v="Volunteer 5475"/>
    <s v="Mumbai"/>
    <s v="Juhu - Jogeshwari; South Bombay"/>
    <s v="Weekday (Anytime between 7:00 AM - 12.00 PM)"/>
    <x v="0"/>
  </r>
  <r>
    <d v="2024-03-13T00:00:00"/>
    <x v="2"/>
    <s v="Not Matched"/>
    <n v="37602"/>
    <s v="Volunteer 5476"/>
    <m/>
    <m/>
    <s v="Weekday (Anytime between 6:00 PM - 9:00 PM); Weekend (Saturdays - for a few hours)"/>
    <x v="0"/>
  </r>
  <r>
    <d v="2024-03-13T00:00:00"/>
    <x v="2"/>
    <s v="Not Matched"/>
    <n v="37018"/>
    <s v="Volunteer 5477"/>
    <m/>
    <m/>
    <s v="Weekday (Anytime between 6:00 PM - 9:00 PM); Weekend (Saturdays - for a few hours)"/>
    <x v="0"/>
  </r>
  <r>
    <d v="2024-03-13T00:00:00"/>
    <x v="2"/>
    <s v="Assessment not cleared"/>
    <n v="35556"/>
    <s v="Volunteer 5478"/>
    <m/>
    <m/>
    <s v="Weekday (Anytime between 3:00 PM - 6:00 PM); Weekday (Anytime between 6:00 PM - 9:00 PM)"/>
    <x v="1"/>
  </r>
  <r>
    <d v="2024-03-13T00:00:00"/>
    <x v="2"/>
    <s v="Assessment not cleared"/>
    <s v="16/2/1999"/>
    <s v="Volunteer 5479"/>
    <s v="Chennai"/>
    <s v="East Central"/>
    <s v="Weekday (Anytime between 12:00 PM - 3:00 PM); Weekday (Anytime between 3:00 PM - 6:00 PM); Weekend (Saturdays - for a few hours)"/>
    <x v="1"/>
  </r>
  <r>
    <d v="2024-03-13T00:00:00"/>
    <x v="2"/>
    <s v="In Future"/>
    <n v="38668"/>
    <s v="Volunteer 5480"/>
    <s v="Bengaluru"/>
    <s v="Byatarayanapura / Gowripalya"/>
    <s v="Weekday (Anytime between 3:00 PM - 6:00 PM); Weekday (Anytime between 6:00 PM - 9:00 PM); Weekend (Saturdays - for a few hours)"/>
    <x v="1"/>
  </r>
  <r>
    <d v="2024-03-13T00:00:00"/>
    <x v="2"/>
    <s v="Assessment not cleared"/>
    <n v="22012"/>
    <s v="Volunteer 5481"/>
    <s v="Mumbai"/>
    <s v="Malad (E) - Goregaon; Malad (W) - Malwani Township"/>
    <s v="Weekday (Anytime between 7:00 AM - 12.00 PM)"/>
    <x v="1"/>
  </r>
  <r>
    <d v="2024-03-13T00:00:00"/>
    <x v="2"/>
    <s v="Pause - CPP not completed"/>
    <n v="37601"/>
    <s v="Volunteer 5482"/>
    <s v="Kolkata"/>
    <s v="Central/South"/>
    <s v="Weekday (Anytime between 7:00 AM - 12.00 PM)"/>
    <x v="0"/>
  </r>
  <r>
    <d v="2024-03-13T00:00:00"/>
    <x v="2"/>
    <s v="Not Matched"/>
    <s v="15/3/2003"/>
    <s v="Volunteer 5483"/>
    <m/>
    <m/>
    <s v="Weekday (Anytime between 6:00 PM - 9:00 PM); Weekend (Saturdays - for a few hours)"/>
    <x v="0"/>
  </r>
  <r>
    <d v="2024-03-13T00:00:00"/>
    <x v="2"/>
    <s v="Active"/>
    <n v="38871"/>
    <s v="Volunteer 5484"/>
    <s v="Mumbai"/>
    <s v="Malad (E) - Goregaon; Malad (W) - Malwani Township"/>
    <s v="Weekday (Anytime between 7:00 AM - 12.00 PM); Weekday (Anytime between 12:00 PM - 3:00 PM); Weekday (Anytime between 3:00 PM - 6:00 PM)"/>
    <x v="1"/>
  </r>
  <r>
    <d v="2024-03-13T00:00:00"/>
    <x v="2"/>
    <s v="Pause - CPP not completed"/>
    <s v="15/5/1978"/>
    <s v="Volunteer 5485"/>
    <s v="Pune"/>
    <s v="North East Pune (Yerwada, Wadgaon Sheri )"/>
    <s v="Weekday (Anytime between 7:00 AM - 12.00 PM); Weekday (Anytime between 12:00 PM - 3:00 PM)"/>
    <x v="0"/>
  </r>
  <r>
    <d v="2024-03-13T00:00:00"/>
    <x v="2"/>
    <s v="In Future"/>
    <s v="31/1/2005"/>
    <s v="Volunteer 5486"/>
    <s v="Delhi"/>
    <s v="South Delhi"/>
    <s v="Weekend (Saturdays - for a few hours)"/>
    <x v="1"/>
  </r>
  <r>
    <d v="2024-03-13T00:00:00"/>
    <x v="2"/>
    <s v="Active"/>
    <s v="26/12/2004"/>
    <s v="Volunteer 5487"/>
    <s v="Pune"/>
    <s v="South East Pune (Kondhwa, Hadapsar, Mundhwa)"/>
    <s v="Weekday (Anytime between 7:00 AM - 12.00 PM)"/>
    <x v="1"/>
  </r>
  <r>
    <d v="2024-03-13T00:00:00"/>
    <x v="2"/>
    <s v="Active"/>
    <s v="22/6/2001"/>
    <s v="Volunteer 5488"/>
    <s v="Delhi"/>
    <s v="Central Delhi; Central"/>
    <s v="Weekday (Anytime between 12:00 PM - 3:00 PM); Weekday (Anytime between 3:00 PM - 6:00 PM)"/>
    <x v="1"/>
  </r>
  <r>
    <d v="2024-03-13T00:00:00"/>
    <x v="2"/>
    <s v="Assessment not cleared"/>
    <n v="37996"/>
    <s v="Volunteer 5489"/>
    <s v="Kolkata"/>
    <s v="Central/South"/>
    <s v="Weekend (Saturdays - for a few hours)"/>
    <x v="1"/>
  </r>
  <r>
    <d v="2024-03-13T00:00:00"/>
    <x v="2"/>
    <s v="Pause - CPP not completed"/>
    <n v="35042"/>
    <s v="Volunteer 5490"/>
    <s v="Delhi"/>
    <s v="Arjun Nagar/Bhim Nagari/Gautam Nagar; North-East Delhi; South Delhi"/>
    <s v="Weekday (Anytime between 7:00 AM - 12.00 PM)"/>
    <x v="0"/>
  </r>
  <r>
    <d v="2024-03-13T00:00:00"/>
    <x v="2"/>
    <s v="Assessment not cleared"/>
    <n v="38664"/>
    <s v="Volunteer 5491"/>
    <s v="Mumbai"/>
    <s v="Malad (E) - Goregaon; Malad (W) - Malwani Township"/>
    <s v="Weekday (Anytime between 3:00 PM - 6:00 PM)"/>
    <x v="1"/>
  </r>
  <r>
    <d v="2024-03-13T00:00:00"/>
    <x v="2"/>
    <s v="Pause - CPP not completed"/>
    <s v="24/7/1966"/>
    <s v="Volunteer 5492"/>
    <s v="Delhi"/>
    <s v="South Delhi; Tughlakabad"/>
    <s v="Weekday (Anytime between 7:00 AM - 12.00 PM); Weekday (Anytime between 12:00 PM - 3:00 PM); Weekday (Anytime between 3:00 PM - 6:00 PM); Weekend (Saturdays - for a few hours)"/>
    <x v="0"/>
  </r>
  <r>
    <d v="2024-03-13T00:00:00"/>
    <x v="2"/>
    <s v="Pause - CPP not completed"/>
    <n v="37539"/>
    <s v="Volunteer 5493"/>
    <s v="Delhi"/>
    <s v="North-East Delhi"/>
    <s v="Weekday (Anytime between 7:00 AM - 12.00 PM)"/>
    <x v="0"/>
  </r>
  <r>
    <d v="2024-03-13T00:00:00"/>
    <x v="2"/>
    <s v="Not Matched"/>
    <n v="38659"/>
    <s v="Volunteer 5494"/>
    <m/>
    <m/>
    <s v="Weekend (Saturdays - for a few hours)"/>
    <x v="0"/>
  </r>
  <r>
    <d v="2024-03-13T00:00:00"/>
    <x v="2"/>
    <s v="Active"/>
    <s v="24/8/2002"/>
    <s v="Volunteer 5495"/>
    <s v="Pune"/>
    <s v="South West Pune (Kothrud, Vadgaon Budruk)"/>
    <s v="Weekday (Anytime between 7:00 AM - 12.00 PM)"/>
    <x v="1"/>
  </r>
  <r>
    <d v="2024-03-13T00:00:00"/>
    <x v="2"/>
    <s v="Active"/>
    <n v="37144"/>
    <s v="Volunteer 5496"/>
    <s v="Delhi"/>
    <s v="Central Delhi; North Delhi; West Delhi"/>
    <s v="Weekday (Anytime between 3:00 PM - 6:00 PM); Weekend (Saturdays - for a few hours)"/>
    <x v="1"/>
  </r>
  <r>
    <d v="2024-03-13T00:00:00"/>
    <x v="2"/>
    <s v="Not Matched"/>
    <n v="38300"/>
    <s v="Volunteer 5497"/>
    <s v="Bengaluru"/>
    <s v="Byatarayanapura / Gowripalya; Mahadevapura; Medahalli"/>
    <s v="Weekday (Anytime between 12:00 PM - 3:00 PM)"/>
    <x v="0"/>
  </r>
  <r>
    <d v="2024-03-14T00:00:00"/>
    <x v="2"/>
    <s v="Pause - CPP not completed"/>
    <n v="38444"/>
    <s v="Volunteer 5498"/>
    <s v="Mumbai"/>
    <s v="Malad (E) - Goregaon; Malad (W) - Malwani Township; South Bombay"/>
    <s v="Weekday (Anytime between 12:00 PM - 3:00 PM); Weekday (Anytime between 3:00 PM - 6:00 PM)"/>
    <x v="0"/>
  </r>
  <r>
    <d v="2024-03-14T00:00:00"/>
    <x v="2"/>
    <s v="Pause - CPP not completed"/>
    <s v="25/8/1999"/>
    <s v="Volunteer 5499"/>
    <s v="Kolkata"/>
    <s v="South; Central/South; Topsia/Park Circus"/>
    <s v="Weekday (Anytime between 12:00 PM - 3:00 PM); Weekday (Anytime between 3:00 PM - 6:00 PM); Weekend (Saturdays - for a few hours)"/>
    <x v="0"/>
  </r>
  <r>
    <d v="2024-03-14T00:00:00"/>
    <x v="2"/>
    <s v="Not Matched"/>
    <s v="17/10/2003"/>
    <s v="Volunteer 5500"/>
    <s v="Pune"/>
    <s v="North West Pune (Aundh, PCMC, Bopodi, Kaserwadi)"/>
    <s v="Weekend (Saturdays - for a few hours)"/>
    <x v="0"/>
  </r>
  <r>
    <d v="2024-03-14T00:00:00"/>
    <x v="2"/>
    <s v="Assessment not cleared"/>
    <n v="32854"/>
    <s v="Volunteer 5501"/>
    <m/>
    <m/>
    <s v="Weekday (Anytime between 3:00 PM - 6:00 PM)"/>
    <x v="1"/>
  </r>
  <r>
    <d v="2024-03-14T00:00:00"/>
    <x v="2"/>
    <s v="Not Matched"/>
    <s v="17/4/2000"/>
    <s v="Volunteer 5502"/>
    <s v="Ahmedabad"/>
    <s v="Kankaria; ManiNagar; Rakhial Char Rasta"/>
    <s v="Weekday (Anytime between 7:00 AM - 12.00 PM); Weekend (Saturdays - for a few hours)"/>
    <x v="0"/>
  </r>
  <r>
    <d v="2024-03-14T00:00:00"/>
    <x v="2"/>
    <s v="Not Matched"/>
    <n v="35807"/>
    <s v="Volunteer 5503"/>
    <m/>
    <m/>
    <s v="Weekday (Anytime between 6:00 PM - 9:00 PM); Weekend (Saturdays - for a few hours)"/>
    <x v="0"/>
  </r>
  <r>
    <d v="2024-03-14T00:00:00"/>
    <x v="2"/>
    <s v="Active"/>
    <n v="37539"/>
    <s v="Volunteer 5504"/>
    <s v="Mumbai"/>
    <s v="Kurla - Ghatkopar - Vikhroli; Mankhurd - Govandi; South Bombay"/>
    <s v="Weekend (Saturdays - for a few hours)"/>
    <x v="1"/>
  </r>
  <r>
    <d v="2024-03-14T00:00:00"/>
    <x v="2"/>
    <s v="Inactive - Commitment form not signed"/>
    <s v="13/12/2002"/>
    <s v="Volunteer 5505"/>
    <m/>
    <m/>
    <s v="Weekday (Anytime between 3:00 PM - 6:00 PM)"/>
    <x v="0"/>
  </r>
  <r>
    <d v="2024-03-14T00:00:00"/>
    <x v="2"/>
    <s v="Not Matched"/>
    <s v="15/1/2003"/>
    <s v="Volunteer 5506"/>
    <m/>
    <m/>
    <s v="Weekday (Anytime between 6:00 PM - 9:00 PM); Weekend (Saturdays - for a few hours)"/>
    <x v="0"/>
  </r>
  <r>
    <d v="2024-03-14T00:00:00"/>
    <x v="2"/>
    <s v="Pause - CPP not completed"/>
    <s v="16/11/2003"/>
    <s v="Volunteer 5507"/>
    <s v="Delhi"/>
    <s v="Arjun Nagar/Bhim Nagari/Gautam Nagar"/>
    <s v="Weekday (Anytime between 7:00 AM - 12.00 PM)"/>
    <x v="0"/>
  </r>
  <r>
    <d v="2024-03-14T00:00:00"/>
    <x v="2"/>
    <s v="Pause - CPP not completed"/>
    <n v="37966"/>
    <s v="Volunteer 5508"/>
    <s v="Delhi"/>
    <s v="Arjun Nagar/Bhim Nagari/Gautam Nagar"/>
    <s v="Weekday (Anytime between 7:00 AM - 12.00 PM)"/>
    <x v="0"/>
  </r>
  <r>
    <d v="2024-03-14T00:00:00"/>
    <x v="2"/>
    <s v="Pause - CPP not completed"/>
    <s v="26/1/1994"/>
    <s v="Volunteer 5509"/>
    <s v="Bengaluru"/>
    <s v="Mahadevapura; Medahalli"/>
    <s v="Weekday (Anytime between 7:00 AM - 12.00 PM); Weekday (Anytime between 6:00 PM - 9:00 PM)"/>
    <x v="0"/>
  </r>
  <r>
    <d v="2024-03-14T00:00:00"/>
    <x v="2"/>
    <s v="Active"/>
    <n v="27526"/>
    <s v="Volunteer 5510"/>
    <s v="Mumbai"/>
    <s v="Kandivali"/>
    <s v="Weekday (Anytime between 12:00 PM - 3:00 PM); Weekday (Anytime between 3:00 PM - 6:00 PM)"/>
    <x v="1"/>
  </r>
  <r>
    <d v="2024-03-14T00:00:00"/>
    <x v="2"/>
    <s v="Pause - CPP not completed"/>
    <n v="38021"/>
    <s v="Volunteer 5511"/>
    <s v="Pune"/>
    <s v="Central Pune (Peth); North East Pune (Yerwada, Wadgaon Sheri ); South East Pune (Kondhwa, Hadapsar, Mundhwa)"/>
    <s v="Weekend (Saturdays - for a few hours)"/>
    <x v="0"/>
  </r>
  <r>
    <d v="2024-03-14T00:00:00"/>
    <x v="2"/>
    <s v="In Future"/>
    <s v="26/2/2004"/>
    <s v="Volunteer 5512"/>
    <s v="Delhi"/>
    <s v="South Delhi; West Delhi; Central"/>
    <s v="Weekday (Anytime between 7:00 AM - 12.00 PM)"/>
    <x v="1"/>
  </r>
  <r>
    <d v="2024-03-14T00:00:00"/>
    <x v="2"/>
    <s v="Not Matched"/>
    <n v="37535"/>
    <s v="Volunteer 5513"/>
    <m/>
    <m/>
    <s v="Weekday (Anytime between 7:00 AM - 12.00 PM); Weekend (Saturdays - for a few hours)"/>
    <x v="0"/>
  </r>
  <r>
    <d v="2024-03-14T00:00:00"/>
    <x v="2"/>
    <s v="In Future"/>
    <s v="25/2/1999"/>
    <s v="Volunteer 5514"/>
    <s v="Mumbai"/>
    <s v="Juhu - Jogeshwari; Kurla - Ghatkopar - Vikhroli"/>
    <s v="Weekend (Saturdays - for a few hours)"/>
    <x v="1"/>
  </r>
  <r>
    <d v="2024-03-14T00:00:00"/>
    <x v="2"/>
    <s v="In Future"/>
    <s v="16/2/2001"/>
    <s v="Volunteer 5515"/>
    <s v="Hyderabad"/>
    <s v="Banjara Hills; Himayathnagar; Secunderabad"/>
    <s v="Weekday (Anytime between 7:00 AM - 12.00 PM); Weekday (Anytime between 12:00 PM - 3:00 PM); Weekday (Anytime between 3:00 PM - 6:00 PM); Weekend (Saturdays - for a few hours)"/>
    <x v="1"/>
  </r>
  <r>
    <d v="2024-03-14T00:00:00"/>
    <x v="2"/>
    <s v="Active"/>
    <n v="37685"/>
    <s v="Volunteer 5516"/>
    <s v="Delhi"/>
    <s v="Central Delhi"/>
    <s v="Weekday (Anytime between 7:00 AM - 12.00 PM); Weekday (Anytime between 12:00 PM - 3:00 PM); Weekday (Anytime between 3:00 PM - 6:00 PM); Weekday (Anytime between 6:00 PM - 9:00 PM); Weekend (Saturdays - for a few hours)"/>
    <x v="1"/>
  </r>
  <r>
    <d v="2024-03-14T00:00:00"/>
    <x v="2"/>
    <s v="Active"/>
    <n v="34248"/>
    <s v="Volunteer 5517"/>
    <s v="Delhi"/>
    <s v="North Delhi; West Delhi; Central"/>
    <s v="Weekday (Anytime between 7:00 AM - 12.00 PM); Weekday (Anytime between 12:00 PM - 3:00 PM); Weekday (Anytime between 3:00 PM - 6:00 PM); Weekday (Anytime between 6:00 PM - 9:00 PM)"/>
    <x v="1"/>
  </r>
  <r>
    <d v="2024-03-14T00:00:00"/>
    <x v="2"/>
    <s v="Pause - CPP not completed"/>
    <s v="14/9/1995"/>
    <s v="Volunteer 5518"/>
    <s v="Delhi"/>
    <s v="Central Delhi; North Delhi; Central"/>
    <s v="Weekday (Anytime between 7:00 AM - 12.00 PM); Weekday (Anytime between 12:00 PM - 3:00 PM); Weekday (Anytime between 3:00 PM - 6:00 PM); Weekday (Anytime between 6:00 PM - 9:00 PM); Weekend (Saturdays - for a few hours)"/>
    <x v="0"/>
  </r>
  <r>
    <d v="2024-03-14T00:00:00"/>
    <x v="2"/>
    <s v="Pause - CPP not completed"/>
    <s v="31/3/2004"/>
    <s v="Volunteer 5519"/>
    <s v="Delhi"/>
    <s v="North-East Delhi"/>
    <s v="Weekday (Anytime between 7:00 AM - 12.00 PM)"/>
    <x v="0"/>
  </r>
  <r>
    <d v="2024-03-14T00:00:00"/>
    <x v="2"/>
    <s v="Pause - CPP not completed"/>
    <s v="26/1/2002"/>
    <s v="Volunteer 5520"/>
    <s v="Delhi"/>
    <s v="Central Delhi; North Delhi; West Delhi"/>
    <s v="Weekday (Anytime between 7:00 AM - 12.00 PM)"/>
    <x v="0"/>
  </r>
  <r>
    <d v="2024-03-14T00:00:00"/>
    <x v="2"/>
    <s v="Quit"/>
    <n v="35889"/>
    <s v="Volunteer 5521"/>
    <s v="Delhi"/>
    <s v="East Delhi; North-East Delhi; West Delhi"/>
    <s v="Weekday (Anytime between 12:00 PM - 3:00 PM)"/>
    <x v="1"/>
  </r>
  <r>
    <d v="2024-03-15T00:00:00"/>
    <x v="2"/>
    <s v="Assessment not cleared"/>
    <s v="17/4/1998"/>
    <s v="Volunteer 5522"/>
    <s v="Hyderabad"/>
    <s v="Banjara Hills; Old City"/>
    <s v="Weekday (Anytime between 12:00 PM - 3:00 PM); Weekday (Anytime between 3:00 PM - 6:00 PM); Weekend (Saturdays - for a few hours)"/>
    <x v="1"/>
  </r>
  <r>
    <d v="2024-03-15T00:00:00"/>
    <x v="2"/>
    <s v="Pause - CPP not completed"/>
    <n v="38779"/>
    <s v="Volunteer 5523"/>
    <s v="Kolkata"/>
    <s v="North; Central/South; Topsia/Park Circus"/>
    <s v="Weekday (Anytime between 7:00 AM - 12.00 PM); Weekday (Anytime between 12:00 PM - 3:00 PM); Weekend (Saturdays - for a few hours)"/>
    <x v="0"/>
  </r>
  <r>
    <d v="2024-03-15T00:00:00"/>
    <x v="2"/>
    <s v="Pause - CPP not completed"/>
    <n v="35981"/>
    <s v="Volunteer 5524"/>
    <s v="Bengaluru"/>
    <s v="Neelasandra; Chamarajapete; K P Agrahara"/>
    <s v="Weekday (Anytime between 12:00 PM - 3:00 PM); Weekend (Saturdays - for a few hours)"/>
    <x v="0"/>
  </r>
  <r>
    <d v="2024-03-15T00:00:00"/>
    <x v="2"/>
    <s v="Pause - CPP not completed"/>
    <s v="19/12/2001"/>
    <s v="Volunteer 5525"/>
    <m/>
    <m/>
    <s v="Weekday (Anytime between 7:00 AM - 12.00 PM); Weekday (Anytime between 12:00 PM - 3:00 PM); Weekday (Anytime between 3:00 PM - 6:00 PM); Weekday (Anytime between 6:00 PM - 9:00 PM); Weekend (Saturdays - for a few hours)"/>
    <x v="0"/>
  </r>
  <r>
    <d v="2024-03-15T00:00:00"/>
    <x v="2"/>
    <s v="Pause - CPP not completed"/>
    <n v="36900"/>
    <s v="Volunteer 5526"/>
    <s v="Delhi"/>
    <s v="Tughlakabad"/>
    <s v="Weekday (Anytime between 7:00 AM - 12.00 PM)"/>
    <x v="0"/>
  </r>
  <r>
    <d v="2024-03-15T00:00:00"/>
    <x v="2"/>
    <s v="Assessment not cleared"/>
    <n v="37114"/>
    <s v="Volunteer 5527"/>
    <s v="Pune"/>
    <s v="North West Pune (Aundh, PCMC, Bopodi, Kaserwadi)"/>
    <s v="Weekday (Anytime between 3:00 PM - 6:00 PM)"/>
    <x v="1"/>
  </r>
  <r>
    <d v="2024-03-15T00:00:00"/>
    <x v="2"/>
    <s v="Not Matched"/>
    <n v="37051"/>
    <s v="Volunteer 5528"/>
    <s v="Delhi"/>
    <s v="Chattarpur"/>
    <s v="Weekday (Anytime between 7:00 AM - 12.00 PM)"/>
    <x v="0"/>
  </r>
  <r>
    <d v="2024-03-15T00:00:00"/>
    <x v="2"/>
    <s v="Not Matched"/>
    <s v="13/11/1972"/>
    <s v="Volunteer 5529"/>
    <m/>
    <m/>
    <s v="Weekday (Anytime between 12:00 PM - 3:00 PM); Weekday (Anytime between 3:00 PM - 6:00 PM)"/>
    <x v="0"/>
  </r>
  <r>
    <d v="2024-03-15T00:00:00"/>
    <x v="2"/>
    <s v="Not Matched"/>
    <n v="38299"/>
    <s v="Volunteer 5530"/>
    <m/>
    <m/>
    <s v="Weekday (Anytime between 3:00 PM - 6:00 PM); Weekday (Anytime between 6:00 PM - 9:00 PM); Weekend (Saturdays - for a few hours)"/>
    <x v="0"/>
  </r>
  <r>
    <d v="2024-03-15T00:00:00"/>
    <x v="2"/>
    <s v="Not Matched"/>
    <s v="28/6/1992"/>
    <s v="Volunteer 5531"/>
    <m/>
    <m/>
    <s v="Weekday (Anytime between 7:00 AM - 12.00 PM); Weekday (Anytime between 12:00 PM - 3:00 PM); Weekday (Anytime between 3:00 PM - 6:00 PM)"/>
    <x v="0"/>
  </r>
  <r>
    <d v="2024-03-15T00:00:00"/>
    <x v="2"/>
    <s v="Active"/>
    <n v="22869"/>
    <s v="Volunteer 5532"/>
    <s v="Mumbai"/>
    <s v="Kurla - Ghatkopar - Vikhroli"/>
    <s v="Weekday (Anytime between 12:00 PM - 3:00 PM)"/>
    <x v="1"/>
  </r>
  <r>
    <d v="2024-03-15T00:00:00"/>
    <x v="2"/>
    <s v="Not Matched"/>
    <n v="38693"/>
    <s v="Volunteer 5533"/>
    <m/>
    <m/>
    <s v="Weekday (Anytime between 6:00 PM - 9:00 PM); Weekend (Saturdays - for a few hours)"/>
    <x v="0"/>
  </r>
  <r>
    <d v="2024-03-15T00:00:00"/>
    <x v="2"/>
    <s v="Pause - CPP not completed"/>
    <s v="18/7/1969"/>
    <s v="Volunteer 5534"/>
    <s v="Pune"/>
    <s v="North East Pune (Yerwada, Wadgaon Sheri )"/>
    <s v="Weekday (Anytime between 7:00 AM - 12.00 PM)"/>
    <x v="0"/>
  </r>
  <r>
    <d v="2024-03-15T00:00:00"/>
    <x v="2"/>
    <s v="Pause - CPP not completed"/>
    <s v="31/3/1998"/>
    <s v="Volunteer 5535"/>
    <s v="Delhi"/>
    <s v="Chattarpur; North-East Delhi; Sangam Vihar"/>
    <s v="Weekend (Saturdays - for a few hours)"/>
    <x v="0"/>
  </r>
  <r>
    <d v="2024-03-15T00:00:00"/>
    <x v="2"/>
    <s v="Inactive - Commitment form not signed"/>
    <n v="36587"/>
    <s v="Volunteer 5536"/>
    <s v="Delhi"/>
    <s v="East Delhi"/>
    <s v="Weekday (Anytime between 7:00 AM - 12.00 PM)"/>
    <x v="0"/>
  </r>
  <r>
    <d v="2024-03-15T00:00:00"/>
    <x v="2"/>
    <s v="Pause - CPP not completed"/>
    <s v="26/2/1993"/>
    <s v="Volunteer 5537"/>
    <s v="Kolkata"/>
    <s v="North; South; Central/South"/>
    <s v="Weekend (Saturdays - for a few hours)"/>
    <x v="0"/>
  </r>
  <r>
    <d v="2024-03-15T00:00:00"/>
    <x v="2"/>
    <s v="Active"/>
    <n v="38269"/>
    <s v="Volunteer 5538"/>
    <s v="Delhi"/>
    <s v="North-East Delhi"/>
    <s v="Weekend (Saturdays - for a few hours)"/>
    <x v="1"/>
  </r>
  <r>
    <d v="2024-03-15T00:00:00"/>
    <x v="2"/>
    <s v="Completed"/>
    <s v="28/12/2004"/>
    <s v="Volunteer 5539"/>
    <s v="Ahmedabad"/>
    <s v="Kankaria; Khokhra; Lal Darwaja"/>
    <s v="Weekday (Anytime between 7:00 AM - 12.00 PM)"/>
    <x v="1"/>
  </r>
  <r>
    <d v="2024-03-15T00:00:00"/>
    <x v="2"/>
    <s v="In Future"/>
    <s v="17/10/1987"/>
    <s v="Volunteer 5540"/>
    <s v="Delhi"/>
    <s v="East Delhi; Central"/>
    <s v="Weekday (Anytime between 7:00 AM - 12.00 PM)"/>
    <x v="1"/>
  </r>
  <r>
    <d v="2024-03-16T00:00:00"/>
    <x v="2"/>
    <s v="Pause - CPP not completed"/>
    <s v="27/1/2003"/>
    <s v="Volunteer 5541"/>
    <s v="Delhi"/>
    <s v="South Delhi"/>
    <s v="Weekday (Anytime between 7:00 AM - 12.00 PM)"/>
    <x v="0"/>
  </r>
  <r>
    <d v="2024-03-16T00:00:00"/>
    <x v="2"/>
    <s v="Assessment not cleared"/>
    <s v="19/11/1984"/>
    <s v="Volunteer 5542"/>
    <s v="Pune"/>
    <s v="North East Pune (Yerwada, Wadgaon Sheri ); North West Pune (Aundh, PCMC, Bopodi, Kaserwadi)"/>
    <s v="Weekday (Anytime between 7:00 AM - 12.00 PM)"/>
    <x v="1"/>
  </r>
  <r>
    <d v="2024-03-16T00:00:00"/>
    <x v="2"/>
    <s v="Pause - CPP not completed"/>
    <s v="29/11/2001"/>
    <s v="Volunteer 5543"/>
    <s v="Mumbai"/>
    <s v="South Bombay"/>
    <s v="Weekday (Anytime between 7:00 AM - 12.00 PM)"/>
    <x v="0"/>
  </r>
  <r>
    <d v="2024-03-16T00:00:00"/>
    <x v="2"/>
    <s v="Pause - CPP not completed"/>
    <s v="20/3/2002"/>
    <s v="Volunteer 5544"/>
    <s v="Pune"/>
    <s v="Central Pune (Peth); South West Pune (Kothrud, Vadgaon Budruk)"/>
    <s v="Weekend (Saturdays - for a few hours)"/>
    <x v="0"/>
  </r>
  <r>
    <d v="2024-03-16T00:00:00"/>
    <x v="2"/>
    <s v="Not Matched"/>
    <n v="32601"/>
    <s v="Volunteer 5545"/>
    <s v="Ahmedabad"/>
    <s v="Khamasa; Lal Darwaja; Shahpur"/>
    <s v="Weekday (Anytime between 7:00 AM - 12.00 PM)"/>
    <x v="0"/>
  </r>
  <r>
    <d v="2024-03-16T00:00:00"/>
    <x v="2"/>
    <s v="Not Matched"/>
    <n v="39733"/>
    <s v="Volunteer 5546"/>
    <s v="Delhi"/>
    <s v="Central Delhi; South Delhi; West Delhi"/>
    <s v="Weekday (Anytime between 3:00 PM - 6:00 PM); Weekend (Saturdays - for a few hours)"/>
    <x v="0"/>
  </r>
  <r>
    <d v="2024-03-16T00:00:00"/>
    <x v="2"/>
    <s v="In Future"/>
    <s v="24/12/2002"/>
    <s v="Volunteer 5547"/>
    <s v="Delhi"/>
    <s v="Central Delhi; East Delhi; Central"/>
    <s v="Weekday (Anytime between 7:00 AM - 12.00 PM)"/>
    <x v="1"/>
  </r>
  <r>
    <d v="2024-03-16T00:00:00"/>
    <x v="2"/>
    <s v="Active"/>
    <n v="38574"/>
    <s v="Volunteer 5548"/>
    <s v="Pune"/>
    <s v="Central Pune (Peth); North East Pune (Yerwada, Wadgaon Sheri ); South East Pune (Kondhwa, Hadapsar, Mundhwa)"/>
    <s v="Weekday (Anytime between 7:00 AM - 12.00 PM)"/>
    <x v="1"/>
  </r>
  <r>
    <d v="2024-03-16T00:00:00"/>
    <x v="2"/>
    <s v="Not Matched"/>
    <n v="33453"/>
    <s v="Volunteer 5549"/>
    <s v="Pune"/>
    <s v="North West Pune (Aundh, PCMC, Bopodi, Kaserwadi)"/>
    <s v="Weekday (Anytime between 7:00 AM - 12.00 PM); Weekend (Saturdays - for a few hours)"/>
    <x v="0"/>
  </r>
  <r>
    <d v="2024-03-16T00:00:00"/>
    <x v="2"/>
    <s v="Pause - CPP not completed"/>
    <n v="35918"/>
    <s v="Volunteer 5550"/>
    <s v="Bengaluru"/>
    <s v="Neelasandra; Chamarajapete"/>
    <s v="Weekday (Anytime between 7:00 AM - 12.00 PM); Weekend (Saturdays - for a few hours)"/>
    <x v="0"/>
  </r>
  <r>
    <d v="2024-03-16T00:00:00"/>
    <x v="2"/>
    <s v="Active"/>
    <n v="36750"/>
    <s v="Volunteer 5551"/>
    <s v="Bengaluru"/>
    <s v="Chamarajapete; K P Agrahara"/>
    <s v="Weekday (Anytime between 7:00 AM - 12.00 PM)"/>
    <x v="1"/>
  </r>
  <r>
    <d v="2024-03-16T00:00:00"/>
    <x v="2"/>
    <s v="Not Matched"/>
    <n v="37139"/>
    <s v="Volunteer 5552"/>
    <s v="Pune"/>
    <s v="Central Pune (Peth); North East Pune (Yerwada, Wadgaon Sheri ); South East Pune (Kondhwa, Hadapsar, Mundhwa)"/>
    <s v="Weekend (Saturdays - for a few hours)"/>
    <x v="0"/>
  </r>
  <r>
    <d v="2024-03-16T00:00:00"/>
    <x v="2"/>
    <s v="Pause - CPP not completed"/>
    <s v="25/9/1997"/>
    <s v="Volunteer 5553"/>
    <s v="Hyderabad"/>
    <s v="Banjara Hills; Old City"/>
    <s v="Weekday (Anytime between 7:00 AM - 12.00 PM); Weekday (Anytime between 12:00 PM - 3:00 PM); Weekday (Anytime between 3:00 PM - 6:00 PM)"/>
    <x v="0"/>
  </r>
  <r>
    <d v="2024-03-16T00:00:00"/>
    <x v="2"/>
    <s v="In Future"/>
    <n v="36560"/>
    <s v="Volunteer 5554"/>
    <s v="Delhi"/>
    <s v="Ayanagar"/>
    <s v="Weekday (Anytime between 7:00 AM - 12.00 PM); Weekend (Saturdays - for a few hours)"/>
    <x v="1"/>
  </r>
  <r>
    <d v="2024-03-16T00:00:00"/>
    <x v="2"/>
    <s v="Pause - CPP not completed"/>
    <n v="39665"/>
    <s v="Volunteer 5555"/>
    <s v="Pune"/>
    <s v="North East Pune (Yerwada, Wadgaon Sheri )"/>
    <s v="Weekday (Anytime between 7:00 AM - 12.00 PM)"/>
    <x v="0"/>
  </r>
  <r>
    <d v="2024-03-16T00:00:00"/>
    <x v="2"/>
    <s v="In Future"/>
    <n v="37845"/>
    <s v="Volunteer 5556"/>
    <s v="Delhi"/>
    <s v="Central Delhi; Central"/>
    <s v="Weekday (Anytime between 7:00 AM - 12.00 PM)"/>
    <x v="1"/>
  </r>
  <r>
    <d v="2024-03-16T00:00:00"/>
    <x v="2"/>
    <s v="Pause - CPP not completed"/>
    <s v="24/2/2005"/>
    <s v="Volunteer 5557"/>
    <s v="Pune"/>
    <s v="North West Pune (Aundh, PCMC, Bopodi, Kaserwadi)"/>
    <s v="Weekday (Anytime between 3:00 PM - 6:00 PM)"/>
    <x v="0"/>
  </r>
  <r>
    <d v="2024-03-16T00:00:00"/>
    <x v="2"/>
    <s v="Not Matched"/>
    <s v="22/9/2005"/>
    <s v="Volunteer 5558"/>
    <s v="Mumbai"/>
    <s v="Juhu - Jogeshwari; Kurla - Ghatkopar - Vikhroli; Malad (E) - Goregaon"/>
    <s v="Weekday (Anytime between 7:00 AM - 12.00 PM); Weekday (Anytime between 12:00 PM - 3:00 PM)"/>
    <x v="0"/>
  </r>
  <r>
    <d v="2024-03-17T00:00:00"/>
    <x v="2"/>
    <s v="Active"/>
    <s v="15/10/2005"/>
    <s v="Volunteer 5559"/>
    <s v="Mumbai"/>
    <s v="Juhu - Jogeshwari; Malad (E) - Goregaon"/>
    <s v="Weekday (Anytime between 7:00 AM - 12.00 PM); Weekday (Anytime between 12:00 PM - 3:00 PM); Weekday (Anytime between 3:00 PM - 6:00 PM)"/>
    <x v="1"/>
  </r>
  <r>
    <d v="2024-03-17T00:00:00"/>
    <x v="2"/>
    <s v="Active"/>
    <n v="34701"/>
    <s v="Volunteer 5560"/>
    <s v="Pune"/>
    <s v="Central Pune (Peth); North East Pune (Yerwada, Wadgaon Sheri ); South East Pune (Kondhwa, Hadapsar, Mundhwa)"/>
    <s v="Weekend (Saturdays - for a few hours)"/>
    <x v="1"/>
  </r>
  <r>
    <d v="2024-03-17T00:00:00"/>
    <x v="2"/>
    <s v="Pause - CPP not completed"/>
    <s v="25/3/1999"/>
    <s v="Volunteer 5561"/>
    <s v="Mumbai"/>
    <s v="Malad (E) - Goregaon; Malad (W) - Malwani Township; Mankhurd - Govandi"/>
    <s v="Weekday (Anytime between 7:00 AM - 12.00 PM); Weekend (Saturdays - for a few hours)"/>
    <x v="0"/>
  </r>
  <r>
    <d v="2024-03-17T00:00:00"/>
    <x v="2"/>
    <s v="Not Matched"/>
    <n v="35196"/>
    <s v="Volunteer 5562"/>
    <s v="Bengaluru"/>
    <s v="Whitefield"/>
    <s v="Weekday (Anytime between 7:00 AM - 12.00 PM); Weekday (Anytime between 12:00 PM - 3:00 PM); Weekday (Anytime between 3:00 PM - 6:00 PM); Weekday (Anytime between 6:00 PM - 9:00 PM)"/>
    <x v="0"/>
  </r>
  <r>
    <d v="2024-03-17T00:00:00"/>
    <x v="2"/>
    <s v="Completed"/>
    <s v="24/6/2000"/>
    <s v="Volunteer 5563"/>
    <m/>
    <m/>
    <s v="Weekday (Anytime between 6:00 PM - 9:00 PM)"/>
    <x v="1"/>
  </r>
  <r>
    <d v="2024-03-17T00:00:00"/>
    <x v="2"/>
    <s v="Not Matched"/>
    <n v="38569"/>
    <s v="Volunteer 5564"/>
    <m/>
    <m/>
    <s v="Weekday (Anytime between 3:00 PM - 6:00 PM); Weekday (Anytime between 6:00 PM - 9:00 PM); Weekend (Saturdays - for a few hours)"/>
    <x v="0"/>
  </r>
  <r>
    <d v="2024-03-17T00:00:00"/>
    <x v="2"/>
    <s v="Not Matched"/>
    <s v="30/11/2004"/>
    <s v="Volunteer 5565"/>
    <m/>
    <m/>
    <s v="Weekday (Anytime between 3:00 PM - 6:00 PM); Weekend (Saturdays - for a few hours)"/>
    <x v="0"/>
  </r>
  <r>
    <d v="2024-03-17T00:00:00"/>
    <x v="2"/>
    <s v="Not Matched"/>
    <s v="27/2/2003"/>
    <s v="Volunteer 5566"/>
    <m/>
    <m/>
    <s v="Weekday (Anytime between 6:00 PM - 9:00 PM); Weekend (Saturdays - for a few hours)"/>
    <x v="0"/>
  </r>
  <r>
    <d v="2024-03-17T00:00:00"/>
    <x v="2"/>
    <s v="Not Matched"/>
    <s v="27/2/1994"/>
    <s v="Volunteer 5567"/>
    <m/>
    <m/>
    <s v="Weekday (Anytime between 12:00 PM - 3:00 PM)"/>
    <x v="0"/>
  </r>
  <r>
    <d v="2024-03-17T00:00:00"/>
    <x v="2"/>
    <s v="Not Matched"/>
    <n v="37448"/>
    <s v="Volunteer 5568"/>
    <s v="Delhi"/>
    <s v="Central Delhi; Chattarpur; Central"/>
    <s v="Weekend (Saturdays - for a few hours)"/>
    <x v="0"/>
  </r>
  <r>
    <d v="2024-03-17T00:00:00"/>
    <x v="2"/>
    <s v="Not Matched"/>
    <s v="14/11/2004"/>
    <s v="Volunteer 5569"/>
    <m/>
    <m/>
    <s v="Weekday (Anytime between 12:00 PM - 3:00 PM); Weekday (Anytime between 6:00 PM - 9:00 PM); Weekend (Saturdays - for a few hours)"/>
    <x v="0"/>
  </r>
  <r>
    <d v="2024-03-17T00:00:00"/>
    <x v="2"/>
    <s v="Not Matched"/>
    <s v="22/7/2001"/>
    <s v="Volunteer 5570"/>
    <m/>
    <m/>
    <s v="Weekday (Anytime between 6:00 PM - 9:00 PM)"/>
    <x v="0"/>
  </r>
  <r>
    <d v="2024-03-17T00:00:00"/>
    <x v="2"/>
    <s v="Not Matched"/>
    <s v="21/5/2003"/>
    <s v="Volunteer 5571"/>
    <m/>
    <m/>
    <s v="Weekday (Anytime between 6:00 PM - 9:00 PM); Weekend (Saturdays - for a few hours)"/>
    <x v="0"/>
  </r>
  <r>
    <d v="2024-03-17T00:00:00"/>
    <x v="2"/>
    <s v="Pause - CPP not completed"/>
    <s v="29/3/2002"/>
    <s v="Volunteer 5572"/>
    <s v="Delhi"/>
    <s v="Sangam Vihar"/>
    <s v="Weekday (Anytime between 7:00 AM - 12.00 PM)"/>
    <x v="0"/>
  </r>
  <r>
    <d v="2024-03-17T00:00:00"/>
    <x v="2"/>
    <s v="Not Matched"/>
    <s v="22/3/2000"/>
    <s v="Volunteer 5573"/>
    <s v="Pune"/>
    <s v="North West Pune (Aundh, PCMC, Bopodi, Kaserwadi)"/>
    <s v="Weekend (Saturdays - for a few hours)"/>
    <x v="0"/>
  </r>
  <r>
    <d v="2024-03-17T00:00:00"/>
    <x v="2"/>
    <s v="Not Matched"/>
    <s v="24/5/2005"/>
    <s v="Volunteer 5574"/>
    <s v="Mumbai"/>
    <s v="Juhu - Jogeshwari; Kurla - Ghatkopar - Vikhroli"/>
    <s v="Weekday (Anytime between 12:00 PM - 3:00 PM)"/>
    <x v="0"/>
  </r>
  <r>
    <d v="2024-03-17T00:00:00"/>
    <x v="2"/>
    <s v="In Future"/>
    <n v="37349"/>
    <s v="Volunteer 5575"/>
    <s v="Mumbai"/>
    <s v="Juhu - Jogeshwari; Malad (E) - Goregaon; South Bombay"/>
    <s v="Weekday (Anytime between 12:00 PM - 3:00 PM); Weekday (Anytime between 3:00 PM - 6:00 PM)"/>
    <x v="1"/>
  </r>
  <r>
    <d v="2024-03-17T00:00:00"/>
    <x v="2"/>
    <s v="Active"/>
    <n v="38293"/>
    <s v="Volunteer 5576"/>
    <s v="Delhi"/>
    <s v="Arjun Nagar/Bhim Nagari/Gautam Nagar"/>
    <s v="Weekday (Anytime between 7:00 AM - 12.00 PM)"/>
    <x v="1"/>
  </r>
  <r>
    <d v="2024-03-17T00:00:00"/>
    <x v="2"/>
    <s v="Inactive - Commitment form not signed"/>
    <n v="32790"/>
    <s v="Volunteer 5577"/>
    <s v="Hyderabad"/>
    <s v="Banjara Hills; Himayathnagar"/>
    <s v="Weekend (Saturdays - for a few hours)"/>
    <x v="0"/>
  </r>
  <r>
    <d v="2024-03-17T00:00:00"/>
    <x v="2"/>
    <s v="Pause - CPP not completed"/>
    <n v="36687"/>
    <s v="Volunteer 5578"/>
    <s v="Chennai"/>
    <s v="East Central; North"/>
    <s v="Weekday (Anytime between 7:00 AM - 12.00 PM); Weekday (Anytime between 12:00 PM - 3:00 PM)"/>
    <x v="0"/>
  </r>
  <r>
    <d v="2024-03-18T00:00:00"/>
    <x v="2"/>
    <s v="Pause - CPP not completed"/>
    <s v="20/4/2002"/>
    <s v="Volunteer 5579"/>
    <s v="Bengaluru"/>
    <s v="Byatarayanapura / Gowripalya; Chamarajapete"/>
    <s v="Weekday (Anytime between 6:00 PM - 9:00 PM); Weekend (Saturdays - for a few hours)"/>
    <x v="0"/>
  </r>
  <r>
    <d v="2024-03-18T00:00:00"/>
    <x v="2"/>
    <s v="Active"/>
    <n v="35770"/>
    <s v="Volunteer 5580"/>
    <s v="Pune"/>
    <s v="North East Pune (Yerwada, Wadgaon Sheri )"/>
    <s v="Weekday (Anytime between 12:00 PM - 3:00 PM)"/>
    <x v="1"/>
  </r>
  <r>
    <d v="2024-03-18T00:00:00"/>
    <x v="2"/>
    <s v="Assessment not cleared"/>
    <n v="37052"/>
    <s v="Volunteer 5581"/>
    <s v="Mumbai"/>
    <s v="Juhu - Jogeshwari; Malad (E) - Goregaon; Malad (W) - Malwani Township"/>
    <s v="Weekday (Anytime between 12:00 PM - 3:00 PM)"/>
    <x v="1"/>
  </r>
  <r>
    <d v="2024-03-18T00:00:00"/>
    <x v="2"/>
    <s v="Assessment not cleared"/>
    <n v="28587"/>
    <s v="Volunteer 5582"/>
    <s v="Delhi"/>
    <s v="North-East Delhi"/>
    <s v="Weekday (Anytime between 7:00 AM - 12.00 PM); Weekend (Saturdays - for a few hours)"/>
    <x v="1"/>
  </r>
  <r>
    <d v="2024-03-18T00:00:00"/>
    <x v="2"/>
    <s v="In Future"/>
    <n v="38300"/>
    <s v="Volunteer 5583"/>
    <s v="Delhi"/>
    <s v="East Delhi"/>
    <s v="Weekday (Anytime between 7:00 AM - 12.00 PM)"/>
    <x v="1"/>
  </r>
  <r>
    <d v="2024-03-18T00:00:00"/>
    <x v="2"/>
    <s v="Not Matched"/>
    <n v="37602"/>
    <s v="Volunteer 5584"/>
    <s v="Hyderabad"/>
    <s v="Banjara Hills; Himayathnagar; Secunderabad"/>
    <s v="Weekday (Anytime between 7:00 AM - 12.00 PM); Weekday (Anytime between 12:00 PM - 3:00 PM); Weekday (Anytime between 3:00 PM - 6:00 PM); Weekend (Saturdays - for a few hours)"/>
    <x v="0"/>
  </r>
  <r>
    <d v="2024-03-18T00:00:00"/>
    <x v="2"/>
    <s v="Pause - CPP not completed"/>
    <s v="28/7/1984"/>
    <s v="Volunteer 5585"/>
    <s v="Chennai"/>
    <s v="East Central; South"/>
    <s v="Weekday (Anytime between 12:00 PM - 3:00 PM)"/>
    <x v="0"/>
  </r>
  <r>
    <d v="2024-03-18T00:00:00"/>
    <x v="2"/>
    <s v="Not Matched"/>
    <n v="40068"/>
    <s v="Volunteer 5586"/>
    <s v="Chennai"/>
    <s v="South"/>
    <s v="Weekday (Anytime between 12:00 PM - 3:00 PM)"/>
    <x v="0"/>
  </r>
  <r>
    <d v="2024-03-18T00:00:00"/>
    <x v="2"/>
    <s v="Active"/>
    <s v="15/6/2000"/>
    <s v="Volunteer 5587"/>
    <s v="Mumbai"/>
    <s v="Kurla - Ghatkopar - Vikhroli"/>
    <s v="Weekend (Saturdays - for a few hours)"/>
    <x v="1"/>
  </r>
  <r>
    <d v="2024-03-18T00:00:00"/>
    <x v="2"/>
    <s v="Pause - CPP not completed"/>
    <s v="22/2/1984"/>
    <s v="Volunteer 5588"/>
    <s v="Pune"/>
    <s v="South East Pune (Kondhwa, Hadapsar, Mundhwa)"/>
    <s v="Weekday (Anytime between 7:00 AM - 12.00 PM); Weekday (Anytime between 12:00 PM - 3:00 PM); Weekday (Anytime between 3:00 PM - 6:00 PM); Weekday (Anytime between 6:00 PM - 9:00 PM); Weekend (Saturdays - for a few hours)"/>
    <x v="0"/>
  </r>
  <r>
    <d v="2024-03-18T00:00:00"/>
    <x v="2"/>
    <s v="In Future"/>
    <s v="21/6/2005"/>
    <s v="Volunteer 5589"/>
    <s v="Bengaluru"/>
    <s v="Mahadevapura"/>
    <s v="Weekday (Anytime between 7:00 AM - 12.00 PM); Weekday (Anytime between 3:00 PM - 6:00 PM); Weekday (Anytime between 6:00 PM - 9:00 PM)"/>
    <x v="1"/>
  </r>
  <r>
    <d v="2024-03-18T00:00:00"/>
    <x v="2"/>
    <s v="Not Matched"/>
    <s v="17/1/2005"/>
    <s v="Volunteer 5590"/>
    <s v="Bengaluru"/>
    <s v="Whitefield"/>
    <s v="Weekday (Anytime between 12:00 PM - 3:00 PM); Weekday (Anytime between 3:00 PM - 6:00 PM)"/>
    <x v="0"/>
  </r>
  <r>
    <d v="2024-03-18T00:00:00"/>
    <x v="2"/>
    <s v="Not Matched"/>
    <s v="18/10/2005"/>
    <s v="Volunteer 5591"/>
    <s v="Kolkata"/>
    <s v="Topsia/Park Circus"/>
    <s v="Weekday (Anytime between 7:00 AM - 12.00 PM)"/>
    <x v="0"/>
  </r>
  <r>
    <d v="2024-03-18T00:00:00"/>
    <x v="2"/>
    <s v="Pause - CPP not completed"/>
    <s v="13/11/2004"/>
    <s v="Volunteer 5592"/>
    <s v="Delhi"/>
    <s v="North-East Delhi; South Delhi; West Delhi"/>
    <s v="Weekday (Anytime between 3:00 PM - 6:00 PM); Weekday (Anytime between 6:00 PM - 9:00 PM); Weekend (Saturdays - for a few hours)"/>
    <x v="0"/>
  </r>
  <r>
    <d v="2024-03-18T00:00:00"/>
    <x v="2"/>
    <s v="Not Matched"/>
    <s v="18/3/2001"/>
    <s v="Volunteer 5593"/>
    <m/>
    <m/>
    <s v="Weekday (Anytime between 12:00 PM - 3:00 PM)"/>
    <x v="0"/>
  </r>
  <r>
    <d v="2024-03-18T00:00:00"/>
    <x v="2"/>
    <s v="Pause - CPP not completed"/>
    <s v="18/1/2001"/>
    <s v="Volunteer 5594"/>
    <s v="Mumbai"/>
    <s v="Juhu - Jogeshwari; Kurla - Ghatkopar - Vikhroli; South Bombay"/>
    <s v="Weekday (Anytime between 7:00 AM - 12.00 PM); Weekday (Anytime between 12:00 PM - 3:00 PM)"/>
    <x v="0"/>
  </r>
  <r>
    <d v="2024-03-18T00:00:00"/>
    <x v="2"/>
    <s v="Pause - CPP not completed"/>
    <s v="18/8/2002"/>
    <s v="Volunteer 5595"/>
    <s v="Delhi"/>
    <s v="North-East Delhi; South Delhi"/>
    <s v="Weekend (Saturdays - for a few hours)"/>
    <x v="0"/>
  </r>
  <r>
    <d v="2024-03-18T00:00:00"/>
    <x v="2"/>
    <s v="Not Matched"/>
    <n v="37477"/>
    <s v="Volunteer 5596"/>
    <m/>
    <m/>
    <s v="Weekday (Anytime between 6:00 PM - 9:00 PM); Weekend (Saturdays - for a few hours)"/>
    <x v="0"/>
  </r>
  <r>
    <d v="2024-03-18T00:00:00"/>
    <x v="2"/>
    <s v="Pause - CPP not completed"/>
    <s v="16/11/1999"/>
    <s v="Volunteer 5597"/>
    <s v="Mumbai"/>
    <s v="Kurla - Ghatkopar - Vikhroli; Malad (W) - Malwani Township; Mankhurd - Govandi"/>
    <s v="Weekday (Anytime between 7:00 AM - 12.00 PM); Weekday (Anytime between 12:00 PM - 3:00 PM)"/>
    <x v="0"/>
  </r>
  <r>
    <d v="2024-03-18T00:00:00"/>
    <x v="2"/>
    <s v="Pause - CPP not completed"/>
    <s v="14/5/2001"/>
    <s v="Volunteer 5598"/>
    <s v="Bengaluru"/>
    <s v="Attiguppe; Whitefield"/>
    <s v="Weekday (Anytime between 12:00 PM - 3:00 PM); Weekend (Saturdays - for a few hours)"/>
    <x v="0"/>
  </r>
  <r>
    <d v="2024-03-18T00:00:00"/>
    <x v="2"/>
    <s v="Assessment not cleared"/>
    <s v="21/11/2003"/>
    <s v="Volunteer 5599"/>
    <s v="Delhi"/>
    <s v="North Delhi"/>
    <s v="Weekend (Saturdays - for a few hours)"/>
    <x v="1"/>
  </r>
  <r>
    <d v="2024-03-18T00:00:00"/>
    <x v="2"/>
    <s v="In Future"/>
    <s v="28/7/2001"/>
    <s v="Volunteer 5600"/>
    <s v="Delhi"/>
    <s v="East Delhi; North-East Delhi; Central"/>
    <s v="Weekend (Saturdays - for a few hours)"/>
    <x v="1"/>
  </r>
  <r>
    <d v="2024-03-18T00:00:00"/>
    <x v="2"/>
    <s v="Not Matched"/>
    <n v="45574"/>
    <s v="Volunteer 5601"/>
    <m/>
    <m/>
    <s v="Weekday (Anytime between 6:00 PM - 9:00 PM); Weekend (Saturdays - for a few hours)"/>
    <x v="0"/>
  </r>
  <r>
    <d v="2024-03-18T00:00:00"/>
    <x v="2"/>
    <s v="In Future"/>
    <s v="15/10/2004"/>
    <s v="Volunteer 5602"/>
    <s v="Bengaluru"/>
    <s v="Attiguppe; Binnipete"/>
    <s v="Weekday (Anytime between 7:00 AM - 12.00 PM); Weekday (Anytime between 12:00 PM - 3:00 PM)"/>
    <x v="1"/>
  </r>
  <r>
    <d v="2024-03-18T00:00:00"/>
    <x v="2"/>
    <s v="Pause - CPP not completed"/>
    <n v="30169"/>
    <s v="Volunteer 5603"/>
    <s v="Hyderabad"/>
    <s v="Banjara Hills"/>
    <s v="Weekday (Anytime between 12:00 PM - 3:00 PM); Weekday (Anytime between 3:00 PM - 6:00 PM); Weekend (Saturdays - for a few hours)"/>
    <x v="0"/>
  </r>
  <r>
    <d v="2024-03-18T00:00:00"/>
    <x v="2"/>
    <s v="Pause - CPP not completed"/>
    <s v="28/4/2009"/>
    <s v="Volunteer 5604"/>
    <s v="Chennai"/>
    <s v="East Central"/>
    <s v="Weekday (Anytime between 12:00 PM - 3:00 PM); Weekend (Saturdays - for a few hours)"/>
    <x v="0"/>
  </r>
  <r>
    <d v="2024-03-18T00:00:00"/>
    <x v="2"/>
    <s v="Pause - CPP not completed"/>
    <s v="27/11/2006"/>
    <s v="Volunteer 5605"/>
    <s v="Mumbai"/>
    <s v="Juhu - Jogeshwari; Malad (E) - Goregaon; South Bombay"/>
    <s v="Weekday (Anytime between 3:00 PM - 6:00 PM)"/>
    <x v="0"/>
  </r>
  <r>
    <d v="2024-03-19T00:00:00"/>
    <x v="2"/>
    <s v="Active"/>
    <s v="14/1/1982"/>
    <s v="Volunteer 5606"/>
    <m/>
    <m/>
    <s v="Weekday (Anytime between 6:00 PM - 9:00 PM)"/>
    <x v="1"/>
  </r>
  <r>
    <d v="2024-03-19T00:00:00"/>
    <x v="2"/>
    <s v="Quit"/>
    <n v="36407"/>
    <s v="Volunteer 5607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4-03-19T00:00:00"/>
    <x v="2"/>
    <s v="Active"/>
    <n v="29807"/>
    <s v="Volunteer 5608"/>
    <s v="Bengaluru"/>
    <s v="Attiguppe; Chamarajapete; K P Agrahara"/>
    <s v="Weekday (Anytime between 7:00 AM - 12.00 PM)"/>
    <x v="1"/>
  </r>
  <r>
    <d v="2024-03-19T00:00:00"/>
    <x v="2"/>
    <s v="Pause - CPP not completed"/>
    <n v="35318"/>
    <s v="Volunteer 5609"/>
    <s v="Delhi"/>
    <s v="Central Delhi; South Delhi"/>
    <s v="Weekend (Saturdays - for a few hours)"/>
    <x v="0"/>
  </r>
  <r>
    <d v="2024-03-19T00:00:00"/>
    <x v="2"/>
    <s v="Active"/>
    <s v="15/11/1978"/>
    <s v="Volunteer 5610"/>
    <m/>
    <m/>
    <s v="Weekend (Saturdays - for a few hours)"/>
    <x v="1"/>
  </r>
  <r>
    <d v="2024-03-19T00:00:00"/>
    <x v="2"/>
    <s v="Active"/>
    <n v="36952"/>
    <s v="Volunteer 5611"/>
    <s v="Delhi"/>
    <s v="North-East Delhi; Central"/>
    <s v="Weekend (Saturdays - for a few hours)"/>
    <x v="1"/>
  </r>
  <r>
    <d v="2024-03-19T00:00:00"/>
    <x v="2"/>
    <s v="Not Matched"/>
    <s v="26/6/1993"/>
    <s v="Volunteer 5612"/>
    <m/>
    <m/>
    <s v="Weekend (Saturdays - for a few hours)"/>
    <x v="0"/>
  </r>
  <r>
    <d v="2024-03-19T00:00:00"/>
    <x v="2"/>
    <s v="Not Matched"/>
    <n v="35521"/>
    <s v="Volunteer 5613"/>
    <s v="Bengaluru"/>
    <s v="Attiguppe"/>
    <s v="Weekday (Anytime between 12:00 PM - 3:00 PM); Weekday (Anytime between 3:00 PM - 6:00 PM)"/>
    <x v="0"/>
  </r>
  <r>
    <d v="2024-03-19T00:00:00"/>
    <x v="2"/>
    <s v="Pause - CPP not completed"/>
    <n v="33150"/>
    <s v="Volunteer 5614"/>
    <m/>
    <m/>
    <s v="Weekday (Anytime between 3:00 PM - 6:00 PM)"/>
    <x v="0"/>
  </r>
  <r>
    <d v="2024-03-19T00:00:00"/>
    <x v="2"/>
    <s v="Not Matched"/>
    <s v="21/8/1997"/>
    <s v="Volunteer 5615"/>
    <s v="Bengaluru"/>
    <s v="Byatarayanapura / Gowripalya; Medahalli"/>
    <s v="Weekday (Anytime between 7:00 AM - 12.00 PM); Weekday (Anytime between 12:00 PM - 3:00 PM); Weekday (Anytime between 3:00 PM - 6:00 PM)"/>
    <x v="0"/>
  </r>
  <r>
    <d v="2024-03-19T00:00:00"/>
    <x v="2"/>
    <s v="Not Matched"/>
    <n v="34919"/>
    <s v="Volunteer 5616"/>
    <m/>
    <m/>
    <s v="Weekday (Anytime between 12:00 PM - 3:00 PM); Weekday (Anytime between 3:00 PM - 6:00 PM)"/>
    <x v="0"/>
  </r>
  <r>
    <d v="2024-03-19T00:00:00"/>
    <x v="2"/>
    <s v="Not Matched"/>
    <n v="30896"/>
    <s v="Volunteer 5617"/>
    <s v="Delhi"/>
    <s v="North Delhi"/>
    <s v="Weekday (Anytime between 7:00 AM - 12.00 PM)"/>
    <x v="0"/>
  </r>
  <r>
    <d v="2024-03-19T00:00:00"/>
    <x v="2"/>
    <s v="Inactive - Commitment form not signed"/>
    <s v="31/12/1997"/>
    <s v="Volunteer 5618"/>
    <s v="Delhi"/>
    <s v="West Delhi"/>
    <s v="Weekday (Anytime between 7:00 AM - 12.00 PM)"/>
    <x v="0"/>
  </r>
  <r>
    <d v="2024-03-19T00:00:00"/>
    <x v="2"/>
    <s v="Active"/>
    <n v="36409"/>
    <s v="Volunteer 5619"/>
    <m/>
    <m/>
    <s v="Weekday (Anytime between 7:00 AM - 12.00 PM)"/>
    <x v="1"/>
  </r>
  <r>
    <d v="2024-03-19T00:00:00"/>
    <x v="2"/>
    <s v="Pause - CPP not completed"/>
    <n v="36075"/>
    <s v="Volunteer 5620"/>
    <m/>
    <m/>
    <s v="Weekday (Anytime between 7:00 AM - 12.00 PM); Weekday (Anytime between 12:00 PM - 3:00 PM); Weekday (Anytime between 3:00 PM - 6:00 PM)"/>
    <x v="0"/>
  </r>
  <r>
    <d v="2024-03-19T00:00:00"/>
    <x v="2"/>
    <s v="Pause - CPP not completed"/>
    <n v="33127"/>
    <s v="Volunteer 5621"/>
    <m/>
    <m/>
    <s v="Weekday (Anytime between 7:00 AM - 12.00 PM); Weekday (Anytime between 12:00 PM - 3:00 PM); Weekday (Anytime between 3:00 PM - 6:00 PM)"/>
    <x v="0"/>
  </r>
  <r>
    <d v="2024-03-19T00:00:00"/>
    <x v="2"/>
    <s v="Not Matched"/>
    <s v="21/12/1997"/>
    <s v="Volunteer 5622"/>
    <s v="Bengaluru"/>
    <s v="Medahalli; Neelasandra; Chamarajapete"/>
    <s v="Weekend (Saturdays - for a few hours)"/>
    <x v="0"/>
  </r>
  <r>
    <d v="2024-03-19T00:00:00"/>
    <x v="2"/>
    <s v="Not Matched"/>
    <n v="36564"/>
    <s v="Volunteer 5623"/>
    <s v="Bengaluru"/>
    <s v="Medahalli; Neelasandra; Chamarajapete"/>
    <s v="Weekend (Saturdays - for a few hours)"/>
    <x v="0"/>
  </r>
  <r>
    <d v="2024-03-19T00:00:00"/>
    <x v="2"/>
    <s v="Assessment not cleared"/>
    <n v="37594"/>
    <s v="Volunteer 5624"/>
    <s v="Delhi"/>
    <s v="East Delhi; North-East Delhi"/>
    <s v="Weekend (Saturdays - for a few hours)"/>
    <x v="1"/>
  </r>
  <r>
    <d v="2024-03-19T00:00:00"/>
    <x v="2"/>
    <s v="Active"/>
    <s v="29/11/2005"/>
    <s v="Volunteer 5625"/>
    <s v="Delhi"/>
    <s v="North-East Delhi; South Delhi; Central"/>
    <s v="Weekday (Anytime between 7:00 AM - 12.00 PM); Weekday (Anytime between 12:00 PM - 3:00 PM); Weekday (Anytime between 3:00 PM - 6:00 PM)"/>
    <x v="1"/>
  </r>
  <r>
    <d v="2024-03-19T00:00:00"/>
    <x v="2"/>
    <s v="Active"/>
    <n v="39265"/>
    <s v="Volunteer 5626"/>
    <s v="Bengaluru"/>
    <s v="Mahadevapura"/>
    <s v="Weekday (Anytime between 6:00 PM - 9:00 PM)"/>
    <x v="1"/>
  </r>
  <r>
    <d v="2024-03-19T00:00:00"/>
    <x v="2"/>
    <s v="Active"/>
    <s v="28/4/2000"/>
    <s v="Volunteer 5627"/>
    <s v="Bengaluru"/>
    <s v="Mahadevapura; Neelasandra"/>
    <s v="Weekday (Anytime between 12:00 PM - 3:00 PM); Weekend (Saturdays - for a few hours)"/>
    <x v="1"/>
  </r>
  <r>
    <d v="2024-03-19T00:00:00"/>
    <x v="2"/>
    <s v="Not Matched"/>
    <s v="19/11/2004"/>
    <s v="Volunteer 5628"/>
    <s v="Mumbai"/>
    <s v="South Bombay"/>
    <s v="Weekday (Anytime between 7:00 AM - 12.00 PM); Weekday (Anytime between 3:00 PM - 6:00 PM)"/>
    <x v="0"/>
  </r>
  <r>
    <d v="2024-03-19T00:00:00"/>
    <x v="2"/>
    <s v="Not Matched"/>
    <n v="37540"/>
    <s v="Volunteer 5629"/>
    <m/>
    <m/>
    <s v="Weekday (Anytime between 3:00 PM - 6:00 PM)"/>
    <x v="0"/>
  </r>
  <r>
    <d v="2024-03-19T00:00:00"/>
    <x v="2"/>
    <s v="Not Matched"/>
    <n v="37653"/>
    <s v="Volunteer 5630"/>
    <m/>
    <m/>
    <s v="Weekday (Anytime between 3:00 PM - 6:00 PM); Weekday (Anytime between 6:00 PM - 9:00 PM); Weekend (Saturdays - for a few hours)"/>
    <x v="0"/>
  </r>
  <r>
    <d v="2024-03-19T00:00:00"/>
    <x v="2"/>
    <s v="Pause - CPP not completed"/>
    <s v="15/1/2003"/>
    <s v="Volunteer 5631"/>
    <s v="Delhi"/>
    <s v="North-East Delhi"/>
    <s v="Weekday (Anytime between 3:00 PM - 6:00 PM)"/>
    <x v="0"/>
  </r>
  <r>
    <d v="2024-03-20T00:00:00"/>
    <x v="2"/>
    <s v="Not Matched"/>
    <n v="20370"/>
    <s v="Volunteer 5632"/>
    <m/>
    <m/>
    <s v="Weekday (Anytime between 12:00 PM - 3:00 PM)"/>
    <x v="0"/>
  </r>
  <r>
    <d v="2024-03-20T00:00:00"/>
    <x v="2"/>
    <s v="Pause - CPP not completed"/>
    <n v="32762"/>
    <s v="Volunteer 5633"/>
    <s v="Delhi"/>
    <s v="West Delhi"/>
    <s v="Weekend (Saturdays - for a few hours)"/>
    <x v="0"/>
  </r>
  <r>
    <d v="2024-03-20T00:00:00"/>
    <x v="2"/>
    <s v="Not Matched"/>
    <n v="28926"/>
    <s v="Volunteer 5634"/>
    <s v="Hyderabad"/>
    <s v="Banjara Hills; Secunderabad"/>
    <s v="Weekend (Saturdays - for a few hours)"/>
    <x v="0"/>
  </r>
  <r>
    <d v="2024-03-20T00:00:00"/>
    <x v="2"/>
    <s v="Not Matched"/>
    <n v="35955"/>
    <s v="Volunteer 5635"/>
    <s v="Hyderabad"/>
    <s v="Banjara Hills; Himayathnagar; Secunderabad"/>
    <s v="Weekend (Saturdays - for a few hours)"/>
    <x v="0"/>
  </r>
  <r>
    <d v="2024-03-20T00:00:00"/>
    <x v="2"/>
    <s v="Pause - CPP not completed"/>
    <s v="19/1/2005"/>
    <s v="Volunteer 5636"/>
    <m/>
    <m/>
    <s v="Weekday (Anytime between 6:00 PM - 9:00 PM); Weekend (Saturdays - for a few hours)"/>
    <x v="0"/>
  </r>
  <r>
    <d v="2024-03-20T00:00:00"/>
    <x v="2"/>
    <s v="Active"/>
    <n v="37775"/>
    <s v="Volunteer 5637"/>
    <s v="Ahmedabad"/>
    <s v="Chhipakuva; ManiNagar"/>
    <s v="Weekday (Anytime between 7:00 AM - 12.00 PM); Weekday (Anytime between 12:00 PM - 3:00 PM); Weekend (Saturdays - for a few hours)"/>
    <x v="1"/>
  </r>
  <r>
    <d v="2024-03-20T00:00:00"/>
    <x v="2"/>
    <s v="In Future"/>
    <n v="29618"/>
    <s v="Volunteer 5638"/>
    <s v="Bengaluru"/>
    <s v="Byatarayanapura / Gowripalya"/>
    <s v="Weekday (Anytime between 7:00 AM - 12.00 PM); Weekday (Anytime between 12:00 PM - 3:00 PM)"/>
    <x v="1"/>
  </r>
  <r>
    <d v="2024-03-20T00:00:00"/>
    <x v="2"/>
    <s v="Not Matched"/>
    <s v="24/4/2006"/>
    <s v="Volunteer 5639"/>
    <s v="Hyderabad"/>
    <s v="Banjara Hills"/>
    <s v="Weekday (Anytime between 7:00 AM - 12.00 PM); Weekday (Anytime between 12:00 PM - 3:00 PM); Weekend (Saturdays - for a few hours)"/>
    <x v="0"/>
  </r>
  <r>
    <d v="2024-03-20T00:00:00"/>
    <x v="2"/>
    <s v="Active"/>
    <n v="36986"/>
    <s v="Volunteer 5640"/>
    <s v="Delhi"/>
    <s v="North-East Delhi"/>
    <s v="Weekend (Saturdays - for a few hours)"/>
    <x v="1"/>
  </r>
  <r>
    <d v="2024-03-20T00:00:00"/>
    <x v="2"/>
    <s v="Not Matched"/>
    <s v="16/9/1996"/>
    <s v="Volunteer 5641"/>
    <s v="Delhi"/>
    <s v="Chattarpur"/>
    <s v="Weekend (Saturdays - for a few hours)"/>
    <x v="0"/>
  </r>
  <r>
    <d v="2024-03-20T00:00:00"/>
    <x v="2"/>
    <s v="In Future"/>
    <n v="19973"/>
    <s v="Volunteer 5642"/>
    <s v="Bengaluru"/>
    <s v="Byatarayanapura / Gowripalya; Medahalli"/>
    <s v="Weekday (Anytime between 7:00 AM - 12.00 PM); Weekday (Anytime between 12:00 PM - 3:00 PM); Weekend (Saturdays - for a few hours)"/>
    <x v="1"/>
  </r>
  <r>
    <d v="2024-03-20T00:00:00"/>
    <x v="2"/>
    <s v="Pause - CPP not completed"/>
    <n v="37076"/>
    <s v="Volunteer 5643"/>
    <s v="Mumbai"/>
    <s v="Mankhurd - Govandi"/>
    <s v="Weekend (Saturdays - for a few hours)"/>
    <x v="0"/>
  </r>
  <r>
    <d v="2024-03-20T00:00:00"/>
    <x v="2"/>
    <s v="In Future"/>
    <s v="29/7/2003"/>
    <s v="Volunteer 5644"/>
    <m/>
    <m/>
    <s v="Weekday (Anytime between 7:00 AM - 12.00 PM); Weekday (Anytime between 12:00 PM - 3:00 PM); Weekend (Saturdays - for a few hours)"/>
    <x v="1"/>
  </r>
  <r>
    <d v="2024-03-20T00:00:00"/>
    <x v="2"/>
    <s v="Assessment not cleared"/>
    <s v="20/7/2001"/>
    <s v="Volunteer 5645"/>
    <s v="Ahmedabad"/>
    <s v="Khokhra"/>
    <s v="Weekday (Anytime between 6:00 PM - 9:00 PM); Weekend (Saturdays - for a few hours)"/>
    <x v="1"/>
  </r>
  <r>
    <d v="2024-03-20T00:00:00"/>
    <x v="2"/>
    <s v="Completed"/>
    <n v="38268"/>
    <s v="Volunteer 5646"/>
    <s v="Ahmedabad"/>
    <s v="Kankaria"/>
    <s v="Weekday (Anytime between 7:00 AM - 12.00 PM)"/>
    <x v="1"/>
  </r>
  <r>
    <d v="2024-03-20T00:00:00"/>
    <x v="2"/>
    <s v="Pause - CPP not completed"/>
    <s v="20/4/1999"/>
    <s v="Volunteer 5647"/>
    <s v="Delhi"/>
    <s v="Central Delhi; South Delhi; West Delhi"/>
    <s v="Weekday (Anytime between 12:00 PM - 3:00 PM)"/>
    <x v="0"/>
  </r>
  <r>
    <d v="2024-03-20T00:00:00"/>
    <x v="2"/>
    <s v="Active"/>
    <n v="37600"/>
    <s v="Volunteer 5648"/>
    <s v="Delhi"/>
    <s v="North-East Delhi"/>
    <s v="Weekday (Anytime between 12:00 PM - 3:00 PM)"/>
    <x v="1"/>
  </r>
  <r>
    <d v="2024-03-20T00:00:00"/>
    <x v="2"/>
    <s v="Active"/>
    <s v="30/1/2009"/>
    <s v="Volunteer 5649"/>
    <m/>
    <m/>
    <s v="Weekday (Anytime between 6:00 PM - 9:00 PM)"/>
    <x v="1"/>
  </r>
  <r>
    <d v="2024-03-20T00:00:00"/>
    <x v="2"/>
    <s v="Not Matched"/>
    <s v="30/1/2009"/>
    <s v="Volunteer 5650"/>
    <m/>
    <m/>
    <s v="Weekend (Saturdays - for a few hours)"/>
    <x v="0"/>
  </r>
  <r>
    <d v="2024-03-20T00:00:00"/>
    <x v="2"/>
    <s v="Active"/>
    <n v="35193"/>
    <s v="Volunteer 5651"/>
    <s v="Chennai"/>
    <s v="South"/>
    <s v="Weekend (Saturdays - for a few hours)"/>
    <x v="1"/>
  </r>
  <r>
    <d v="2024-03-21T00:00:00"/>
    <x v="2"/>
    <s v="Active"/>
    <n v="35132"/>
    <s v="Volunteer 5652"/>
    <s v="Mumbai"/>
    <s v="Juhu - Jogeshwari; Malad (E) - Goregaon; Malad (W) - Malwani Township"/>
    <s v="Weekday (Anytime between 7:00 AM - 12.00 PM)"/>
    <x v="1"/>
  </r>
  <r>
    <d v="2024-03-21T00:00:00"/>
    <x v="2"/>
    <s v="Active"/>
    <s v="15/12/2007"/>
    <s v="Volunteer 5653"/>
    <s v="Delhi"/>
    <s v="South Delhi"/>
    <s v="Weekend (Saturdays - for a few hours)"/>
    <x v="1"/>
  </r>
  <r>
    <d v="2024-03-21T00:00:00"/>
    <x v="2"/>
    <s v="Pause - CPP not completed"/>
    <n v="32692"/>
    <s v="Volunteer 5654"/>
    <s v="Delhi"/>
    <s v="South Delhi; West Delhi"/>
    <s v="Weekend (Saturdays - for a few hours)"/>
    <x v="0"/>
  </r>
  <r>
    <d v="2024-03-21T00:00:00"/>
    <x v="2"/>
    <s v="Active"/>
    <n v="37958"/>
    <s v="Volunteer 5655"/>
    <m/>
    <m/>
    <s v="Weekday (Anytime between 3:00 PM - 6:00 PM)"/>
    <x v="1"/>
  </r>
  <r>
    <d v="2024-03-21T00:00:00"/>
    <x v="2"/>
    <s v="Not Matched"/>
    <n v="36627"/>
    <s v="Volunteer 5656"/>
    <m/>
    <m/>
    <s v="Weekday (Anytime between 3:00 PM - 6:00 PM)"/>
    <x v="0"/>
  </r>
  <r>
    <d v="2024-03-21T00:00:00"/>
    <x v="2"/>
    <s v="Quit"/>
    <n v="36316"/>
    <s v="Volunteer 5657"/>
    <s v="Delhi"/>
    <s v="Central Delhi; East Delhi; North-East Delhi"/>
    <s v="Weekday (Anytime between 7:00 AM - 12.00 PM); Weekday (Anytime between 12:00 PM - 3:00 PM); Weekend (Saturdays - for a few hours)"/>
    <x v="1"/>
  </r>
  <r>
    <d v="2024-03-21T00:00:00"/>
    <x v="2"/>
    <s v="Active"/>
    <s v="23/1/2001"/>
    <s v="Volunteer 5658"/>
    <s v="Delhi"/>
    <s v="Central Delhi; South Delhi; West Delhi"/>
    <s v="Weekday (Anytime between 7:00 AM - 12.00 PM); Weekday (Anytime between 12:00 PM - 3:00 PM)"/>
    <x v="1"/>
  </r>
  <r>
    <d v="2024-03-21T00:00:00"/>
    <x v="2"/>
    <s v="Assessment not cleared"/>
    <s v="17/3/2010"/>
    <s v="Volunteer 5659"/>
    <s v="Mumbai"/>
    <s v="South Bombay"/>
    <s v="Weekday (Anytime between 3:00 PM - 6:00 PM)"/>
    <x v="1"/>
  </r>
  <r>
    <d v="2024-03-21T00:00:00"/>
    <x v="2"/>
    <s v="Not Matched"/>
    <s v="13/3/1999"/>
    <s v="Volunteer 5660"/>
    <m/>
    <m/>
    <s v="Weekday (Anytime between 12:00 PM - 3:00 PM)"/>
    <x v="0"/>
  </r>
  <r>
    <d v="2024-03-21T00:00:00"/>
    <x v="2"/>
    <s v="In Future"/>
    <s v="19/4/1997"/>
    <s v="Volunteer 5661"/>
    <s v="Mumbai"/>
    <s v="Malad (E) - Goregaon; South Bombay"/>
    <s v="Weekend (Saturdays - for a few hours)"/>
    <x v="1"/>
  </r>
  <r>
    <d v="2024-03-21T00:00:00"/>
    <x v="2"/>
    <s v="Completed"/>
    <n v="37562"/>
    <s v="Volunteer 5662"/>
    <s v="Ahmedabad"/>
    <s v="Lal Darwaja; Shahpur"/>
    <s v="Weekday (Anytime between 7:00 AM - 12.00 PM); Weekday (Anytime between 12:00 PM - 3:00 PM)"/>
    <x v="1"/>
  </r>
  <r>
    <d v="2024-03-21T00:00:00"/>
    <x v="2"/>
    <s v="Pause - CPP not completed"/>
    <s v="20/6/2001"/>
    <s v="Volunteer 5663"/>
    <s v="Delhi"/>
    <s v="North-East Delhi; South Delhi; West Delhi"/>
    <s v="Weekday (Anytime between 12:00 PM - 3:00 PM); Weekend (Saturdays - for a few hours)"/>
    <x v="0"/>
  </r>
  <r>
    <d v="2024-03-21T00:00:00"/>
    <x v="2"/>
    <s v="Inactive - Commitment form not signed"/>
    <s v="17/8/1982"/>
    <s v="Volunteer 5664"/>
    <m/>
    <m/>
    <s v="Weekday (Anytime between 6:00 PM - 9:00 PM)"/>
    <x v="0"/>
  </r>
  <r>
    <d v="2024-03-21T00:00:00"/>
    <x v="2"/>
    <s v="Active"/>
    <s v="27/1/2006"/>
    <s v="Volunteer 5665"/>
    <m/>
    <m/>
    <s v="Weekday (Anytime between 6:00 PM - 9:00 PM)"/>
    <x v="1"/>
  </r>
  <r>
    <d v="2024-03-21T00:00:00"/>
    <x v="2"/>
    <s v="Not Matched"/>
    <n v="37075"/>
    <s v="Volunteer 5666"/>
    <s v="Bengaluru"/>
    <s v="Neelasandra; Whitefield"/>
    <s v="Weekday (Anytime between 6:00 PM - 9:00 PM); Weekend (Saturdays - for a few hours)"/>
    <x v="0"/>
  </r>
  <r>
    <d v="2024-03-21T00:00:00"/>
    <x v="2"/>
    <s v="Active"/>
    <n v="39029"/>
    <s v="Volunteer 5667"/>
    <s v="Pune"/>
    <s v="North West Pune (Aundh, PCMC, Bopodi, Kaserwadi)"/>
    <s v="Weekday (Anytime between 7:00 AM - 12.00 PM)"/>
    <x v="1"/>
  </r>
  <r>
    <d v="2024-03-22T00:00:00"/>
    <x v="2"/>
    <s v="Active"/>
    <n v="39029"/>
    <s v="Volunteer 5668"/>
    <s v="Pune"/>
    <s v="North East Pune (Yerwada, Wadgaon Sheri )"/>
    <s v="Weekday (Anytime between 7:00 AM - 12.00 PM)"/>
    <x v="1"/>
  </r>
  <r>
    <d v="2024-03-22T00:00:00"/>
    <x v="2"/>
    <s v="Pause - CPP not completed"/>
    <s v="27/10/2005"/>
    <s v="Volunteer 5669"/>
    <s v="Chennai"/>
    <s v="North"/>
    <s v="Weekday (Anytime between 12:00 PM - 3:00 PM)"/>
    <x v="0"/>
  </r>
  <r>
    <d v="2024-03-22T00:00:00"/>
    <x v="2"/>
    <s v="Active"/>
    <s v="23/1/1996"/>
    <s v="Volunteer 5670"/>
    <s v="Bengaluru"/>
    <s v="K P Agrahara"/>
    <s v="Weekday (Anytime between 12:00 PM - 3:00 PM)"/>
    <x v="1"/>
  </r>
  <r>
    <d v="2024-03-22T00:00:00"/>
    <x v="2"/>
    <s v="Active"/>
    <s v="29/4/2003"/>
    <s v="Volunteer 5671"/>
    <s v="Delhi"/>
    <s v="North-East Delhi; Sangam Vihar; South Delhi"/>
    <s v="Weekday (Anytime between 7:00 AM - 12.00 PM); Weekend (Saturdays - for a few hours)"/>
    <x v="1"/>
  </r>
  <r>
    <d v="2024-03-22T00:00:00"/>
    <x v="2"/>
    <s v="Quit"/>
    <s v="15/4/2003"/>
    <s v="Volunteer 5672"/>
    <s v="Delhi"/>
    <s v="North-East Delhi; Sangam Vihar; South Delhi"/>
    <s v="Weekend (Saturdays - for a few hours)"/>
    <x v="1"/>
  </r>
  <r>
    <d v="2024-03-22T00:00:00"/>
    <x v="2"/>
    <s v="In Future"/>
    <s v="22/5/2004"/>
    <s v="Volunteer 5673"/>
    <s v="Chennai"/>
    <s v="East Central; North; West Central"/>
    <s v="Weekday (Anytime between 7:00 AM - 12.00 PM); Weekday (Anytime between 12:00 PM - 3:00 PM); Weekday (Anytime between 3:00 PM - 6:00 PM)"/>
    <x v="1"/>
  </r>
  <r>
    <d v="2024-03-22T00:00:00"/>
    <x v="2"/>
    <s v="Pause - CPP not completed"/>
    <n v="37962"/>
    <s v="Volunteer 5674"/>
    <s v="Mumbai"/>
    <s v="Malad (E) - Goregaon"/>
    <s v="Weekday (Anytime between 12:00 PM - 3:00 PM)"/>
    <x v="0"/>
  </r>
  <r>
    <d v="2024-03-22T00:00:00"/>
    <x v="2"/>
    <s v="Active"/>
    <s v="14/6/2000"/>
    <s v="Volunteer 5675"/>
    <s v="Bengaluru"/>
    <s v="Neelasandra; Chamarajapete"/>
    <s v="Weekday (Anytime between 7:00 AM - 12.00 PM); Weekday (Anytime between 12:00 PM - 3:00 PM); Weekend (Saturdays - for a few hours)"/>
    <x v="1"/>
  </r>
  <r>
    <d v="2024-03-22T00:00:00"/>
    <x v="2"/>
    <s v="Assessment not cleared"/>
    <s v="25/12/2002"/>
    <s v="Volunteer 5676"/>
    <s v="Delhi"/>
    <s v="North-East Delhi"/>
    <s v="Weekday (Anytime between 7:00 AM - 12.00 PM)"/>
    <x v="1"/>
  </r>
  <r>
    <d v="2024-03-22T00:00:00"/>
    <x v="2"/>
    <s v="Active"/>
    <n v="37715"/>
    <s v="Volunteer 5677"/>
    <m/>
    <m/>
    <s v="Weekend (Saturdays - for a few hours)"/>
    <x v="1"/>
  </r>
  <r>
    <d v="2024-03-22T00:00:00"/>
    <x v="2"/>
    <s v="Not Matched"/>
    <n v="32732"/>
    <s v="Volunteer 5678"/>
    <m/>
    <m/>
    <s v="Weekend (Saturdays - for a few hours)"/>
    <x v="0"/>
  </r>
  <r>
    <d v="2024-03-22T00:00:00"/>
    <x v="2"/>
    <s v="In Future"/>
    <n v="38242"/>
    <s v="Volunteer 5679"/>
    <s v="Delhi"/>
    <s v="Chattarpur; South Delhi; West Delhi"/>
    <s v="Weekday (Anytime between 6:00 PM - 9:00 PM); Weekend (Saturdays - for a few hours)"/>
    <x v="1"/>
  </r>
  <r>
    <d v="2024-03-23T00:00:00"/>
    <x v="2"/>
    <s v="Assessment not cleared"/>
    <n v="31051"/>
    <s v="Volunteer 5680"/>
    <m/>
    <m/>
    <s v="Weekday (Anytime between 3:00 PM - 6:00 PM)"/>
    <x v="1"/>
  </r>
  <r>
    <d v="2024-03-23T00:00:00"/>
    <x v="2"/>
    <s v="Pause - CPP not completed"/>
    <s v="13/10/2001"/>
    <s v="Volunteer 5681"/>
    <s v="Delhi"/>
    <s v="East Delhi; North-East Delhi; Central"/>
    <s v="Weekday (Anytime between 7:00 AM - 12.00 PM); Weekday (Anytime between 12:00 PM - 3:00 PM)"/>
    <x v="0"/>
  </r>
  <r>
    <d v="2024-03-23T00:00:00"/>
    <x v="2"/>
    <s v="In Future"/>
    <s v="14/2/1999"/>
    <s v="Volunteer 5682"/>
    <m/>
    <m/>
    <s v="Weekday (Anytime between 3:00 PM - 6:00 PM)"/>
    <x v="1"/>
  </r>
  <r>
    <d v="2024-03-23T00:00:00"/>
    <x v="2"/>
    <s v="Pause - CPP not completed"/>
    <s v="28/9/1997"/>
    <s v="Volunteer 5683"/>
    <m/>
    <m/>
    <s v="Weekday (Anytime between 3:00 PM - 6:00 PM)"/>
    <x v="0"/>
  </r>
  <r>
    <d v="2024-03-23T00:00:00"/>
    <x v="2"/>
    <s v="Active"/>
    <s v="22/1/1994"/>
    <s v="Volunteer 5684"/>
    <s v="Delhi"/>
    <s v="East Delhi"/>
    <s v="Weekend (Saturdays - for a few hours)"/>
    <x v="1"/>
  </r>
  <r>
    <d v="2024-03-23T00:00:00"/>
    <x v="2"/>
    <s v="Pause - CPP not completed"/>
    <s v="14/3/1997"/>
    <s v="Volunteer 5685"/>
    <s v="Pune"/>
    <s v="Central Pune (Peth); North West Pune (Aundh, PCMC, Bopodi, Kaserwadi)"/>
    <s v="Weekend (Saturdays - for a few hours)"/>
    <x v="0"/>
  </r>
  <r>
    <d v="2024-03-23T00:00:00"/>
    <x v="2"/>
    <s v="Active"/>
    <s v="26/7/2005"/>
    <s v="Volunteer 5686"/>
    <s v="Pune"/>
    <s v="North West Pune (Aundh, PCMC, Bopodi, Kaserwadi)"/>
    <s v="Weekday (Anytime between 7:00 AM - 12.00 PM); Weekday (Anytime between 12:00 PM - 3:00 PM); Weekday (Anytime between 3:00 PM - 6:00 PM)"/>
    <x v="1"/>
  </r>
  <r>
    <d v="2024-03-23T00:00:00"/>
    <x v="2"/>
    <s v="Pause - CPP not completed"/>
    <s v="17/1/1997"/>
    <s v="Volunteer 5687"/>
    <m/>
    <m/>
    <s v="Weekday (Anytime between 7:00 AM - 12.00 PM)"/>
    <x v="0"/>
  </r>
  <r>
    <d v="2024-03-23T00:00:00"/>
    <x v="2"/>
    <s v="Assessment not cleared"/>
    <s v="24/4/2003"/>
    <s v="Volunteer 5688"/>
    <s v="Mumbai"/>
    <s v="Malad (E) - Goregaon; Malad (W) - Malwani Township"/>
    <s v="Weekday (Anytime between 7:00 AM - 12.00 PM); Weekday (Anytime between 12:00 PM - 3:00 PM); Weekday (Anytime between 3:00 PM - 6:00 PM); Weekend (Saturdays - for a few hours)"/>
    <x v="1"/>
  </r>
  <r>
    <d v="2024-03-23T00:00:00"/>
    <x v="2"/>
    <s v="Assessment not cleared"/>
    <n v="27831"/>
    <s v="Volunteer 5689"/>
    <s v="Delhi"/>
    <s v="Arjun Nagar/Bhim Nagari/Gautam Nagar; South Delhi; West Delhi"/>
    <s v="Weekend (Saturdays - for a few hours)"/>
    <x v="1"/>
  </r>
  <r>
    <d v="2024-03-23T00:00:00"/>
    <x v="2"/>
    <s v="Pause - CPP not completed"/>
    <n v="36923"/>
    <s v="Volunteer 5690"/>
    <s v="Delhi"/>
    <s v="North-East Delhi"/>
    <s v="Weekend (Saturdays - for a few hours)"/>
    <x v="0"/>
  </r>
  <r>
    <d v="2024-03-23T00:00:00"/>
    <x v="2"/>
    <s v="Assessment not cleared"/>
    <n v="38759"/>
    <s v="Volunteer 5691"/>
    <s v="Delhi"/>
    <s v="North-East Delhi"/>
    <s v="Weekend (Saturdays - for a few hours)"/>
    <x v="1"/>
  </r>
  <r>
    <d v="2024-03-23T00:00:00"/>
    <x v="2"/>
    <s v="Pause - CPP not completed"/>
    <s v="27/9/1980"/>
    <s v="Volunteer 5692"/>
    <s v="Pune"/>
    <s v="North West Pune (Aundh, PCMC, Bopodi, Kaserwadi)"/>
    <s v="Weekday (Anytime between 7:00 AM - 12.00 PM); Weekend (Saturdays - for a few hours)"/>
    <x v="0"/>
  </r>
  <r>
    <d v="2024-03-23T00:00:00"/>
    <x v="2"/>
    <s v="Not Matched"/>
    <s v="15/2/1999"/>
    <s v="Volunteer 5693"/>
    <m/>
    <m/>
    <s v="Weekday (Anytime between 3:00 PM - 6:00 PM)"/>
    <x v="0"/>
  </r>
  <r>
    <d v="2024-03-23T00:00:00"/>
    <x v="2"/>
    <s v="Not Matched"/>
    <s v="22/10/2000"/>
    <s v="Volunteer 5694"/>
    <s v="Mumbai"/>
    <s v="Kurla - Ghatkopar - Vikhroli"/>
    <s v="Weekday (Anytime between 7:00 AM - 12.00 PM); Weekend (Saturdays - for a few hours)"/>
    <x v="0"/>
  </r>
  <r>
    <d v="2024-03-23T00:00:00"/>
    <x v="2"/>
    <s v="Active"/>
    <s v="20/6/2001"/>
    <s v="Volunteer 5695"/>
    <s v="Bengaluru"/>
    <s v="Neelasandra; Chamarajapete"/>
    <s v="Weekday (Anytime between 7:00 AM - 12.00 PM); Weekday (Anytime between 12:00 PM - 3:00 PM); Weekday (Anytime between 3:00 PM - 6:00 PM)"/>
    <x v="1"/>
  </r>
  <r>
    <d v="2024-03-23T00:00:00"/>
    <x v="2"/>
    <s v="In Future"/>
    <s v="29/4/1975"/>
    <s v="Volunteer 5696"/>
    <s v="Hyderabad"/>
    <s v="Banjara Hills"/>
    <s v="Weekend (Saturdays - for a few hours)"/>
    <x v="1"/>
  </r>
  <r>
    <d v="2024-03-23T00:00:00"/>
    <x v="2"/>
    <s v="Not Matched"/>
    <s v="30/10/1990"/>
    <s v="Volunteer 5697"/>
    <m/>
    <m/>
    <s v="Weekend (Saturdays - for a few hours)"/>
    <x v="0"/>
  </r>
  <r>
    <d v="2024-03-23T00:00:00"/>
    <x v="2"/>
    <s v="New Sign-up"/>
    <s v="31/8/2002"/>
    <s v="Volunteer 5698"/>
    <s v="Delhi"/>
    <s v="South Delhi"/>
    <s v="Weekend (Saturdays - for a few hours)"/>
    <x v="1"/>
  </r>
  <r>
    <d v="2024-03-23T00:00:00"/>
    <x v="2"/>
    <s v="Active"/>
    <s v="18/11/1999"/>
    <s v="Volunteer 5699"/>
    <s v="Pune"/>
    <s v="Central Pune (Peth); South East Pune (Kondhwa, Hadapsar, Mundhwa); South West Pune (Kothrud, Vadgaon Budruk)"/>
    <s v="Weekday (Anytime between 7:00 AM - 12.00 PM); Weekend (Saturdays - for a few hours)"/>
    <x v="1"/>
  </r>
  <r>
    <d v="2024-03-23T00:00:00"/>
    <x v="2"/>
    <s v="Not Matched"/>
    <n v="35801"/>
    <s v="Volunteer 5700"/>
    <m/>
    <m/>
    <s v="Weekday (Anytime between 3:00 PM - 6:00 PM)"/>
    <x v="0"/>
  </r>
  <r>
    <d v="2024-03-23T00:00:00"/>
    <x v="2"/>
    <s v="New Sign-up"/>
    <n v="38665"/>
    <s v="Volunteer 5701"/>
    <s v="Mumbai"/>
    <s v="Malad (E) - Goregaon"/>
    <s v="Weekday (Anytime between 12:00 PM - 3:00 PM)"/>
    <x v="1"/>
  </r>
  <r>
    <d v="2024-03-23T00:00:00"/>
    <x v="2"/>
    <s v="Assessment not cleared"/>
    <n v="37146"/>
    <s v="Volunteer 5702"/>
    <s v="Mumbai"/>
    <s v="Kurla - Ghatkopar - Vikhroli"/>
    <s v="Weekend (Saturdays - for a few hours)"/>
    <x v="1"/>
  </r>
  <r>
    <d v="2024-03-23T00:00:00"/>
    <x v="2"/>
    <s v="Active"/>
    <n v="38326"/>
    <s v="Volunteer 5703"/>
    <s v="Delhi"/>
    <s v="West Delhi"/>
    <s v="Weekday (Anytime between 7:00 AM - 12.00 PM)"/>
    <x v="1"/>
  </r>
  <r>
    <d v="2024-03-23T00:00:00"/>
    <x v="2"/>
    <s v="Pause - CPP not completed"/>
    <n v="36377"/>
    <s v="Volunteer 5704"/>
    <s v="Pune"/>
    <s v="Central Pune (Peth); North East Pune (Yerwada, Wadgaon Sheri )"/>
    <s v="Weekday (Anytime between 7:00 AM - 12.00 PM)"/>
    <x v="0"/>
  </r>
  <r>
    <d v="2024-03-23T00:00:00"/>
    <x v="2"/>
    <s v="Pause - CPP not completed"/>
    <s v="14/1/1985"/>
    <s v="Volunteer 5705"/>
    <s v="Delhi"/>
    <s v="North-East Delhi; South Delhi"/>
    <s v="Weekday (Anytime between 12:00 PM - 3:00 PM); Weekend (Saturdays - for a few hours)"/>
    <x v="0"/>
  </r>
  <r>
    <d v="2024-03-24T00:00:00"/>
    <x v="2"/>
    <s v="Active"/>
    <n v="37474"/>
    <s v="Volunteer 5706"/>
    <s v="Delhi"/>
    <s v="North-East Delhi; South Delhi; West Delhi"/>
    <s v="Weekday (Anytime between 7:00 AM - 12.00 PM)"/>
    <x v="1"/>
  </r>
  <r>
    <d v="2024-03-24T00:00:00"/>
    <x v="2"/>
    <s v="Active"/>
    <n v="34858"/>
    <s v="Volunteer 5707"/>
    <s v="Bengaluru"/>
    <s v="K P Agrahara"/>
    <s v="Weekday (Anytime between 12:00 PM - 3:00 PM); Weekday (Anytime between 3:00 PM - 6:00 PM)"/>
    <x v="1"/>
  </r>
  <r>
    <d v="2024-03-24T00:00:00"/>
    <x v="2"/>
    <s v="Active"/>
    <s v="24/3/2005"/>
    <s v="Volunteer 5708"/>
    <s v="Delhi"/>
    <s v="Arjun Nagar/Bhim Nagari/Gautam Nagar; Chattarpur; South Delhi"/>
    <s v="Weekday (Anytime between 7:00 AM - 12.00 PM); Weekday (Anytime between 12:00 PM - 3:00 PM); Weekend (Saturdays - for a few hours)"/>
    <x v="1"/>
  </r>
  <r>
    <d v="2024-03-24T00:00:00"/>
    <x v="2"/>
    <s v="Assessment not cleared"/>
    <s v="16/11/2007"/>
    <s v="Volunteer 5709"/>
    <s v="Mumbai"/>
    <s v="Malad (E) - Goregaon"/>
    <s v="Weekday (Anytime between 3:00 PM - 6:00 PM)"/>
    <x v="1"/>
  </r>
  <r>
    <d v="2024-03-24T00:00:00"/>
    <x v="2"/>
    <s v="Assessment not cleared"/>
    <n v="27607"/>
    <s v="Volunteer 5710"/>
    <s v="Ahmedabad"/>
    <s v="Kankaria"/>
    <s v="Weekday (Anytime between 12:00 PM - 3:00 PM)"/>
    <x v="1"/>
  </r>
  <r>
    <d v="2024-03-24T00:00:00"/>
    <x v="2"/>
    <s v="In Future"/>
    <n v="38414"/>
    <s v="Volunteer 5711"/>
    <s v="Delhi"/>
    <s v="Central"/>
    <s v="Weekend (Saturdays - for a few hours)"/>
    <x v="1"/>
  </r>
  <r>
    <d v="2024-03-24T00:00:00"/>
    <x v="2"/>
    <s v="Assessment not cleared"/>
    <s v="19/7/2003"/>
    <s v="Volunteer 5712"/>
    <s v="Mumbai"/>
    <s v="Malad (E) - Goregaon"/>
    <s v="Weekday (Anytime between 12:00 PM - 3:00 PM); Weekday (Anytime between 3:00 PM - 6:00 PM)"/>
    <x v="1"/>
  </r>
  <r>
    <d v="2024-03-24T00:00:00"/>
    <x v="2"/>
    <s v="Pause - CPP not completed"/>
    <s v="19/3/1961"/>
    <s v="Volunteer 5713"/>
    <s v="Pune"/>
    <s v="South East Pune (Kondhwa, Hadapsar, Mundhwa)"/>
    <s v="Weekday (Anytime between 7:00 AM - 12.00 PM)"/>
    <x v="0"/>
  </r>
  <r>
    <d v="2024-03-24T00:00:00"/>
    <x v="2"/>
    <s v="Not Matched"/>
    <n v="34671"/>
    <s v="Volunteer 5714"/>
    <s v="Mumbai"/>
    <s v="Kurla - Ghatkopar - Vikhroli; Mankhurd - Govandi"/>
    <s v="Weekday (Anytime between 12:00 PM - 3:00 PM); Weekend (Saturdays - for a few hours)"/>
    <x v="0"/>
  </r>
  <r>
    <d v="2024-03-24T00:00:00"/>
    <x v="2"/>
    <s v="Active"/>
    <s v="26/10/2000"/>
    <s v="Volunteer 5715"/>
    <s v="Pune"/>
    <s v="Central Pune (Peth)"/>
    <s v="Weekday (Anytime between 7:00 AM - 12.00 PM)"/>
    <x v="1"/>
  </r>
  <r>
    <d v="2024-03-24T00:00:00"/>
    <x v="2"/>
    <s v="In Future"/>
    <s v="22/8/1999"/>
    <s v="Volunteer 5716"/>
    <s v="Delhi"/>
    <s v="North-East Delhi"/>
    <s v="Weekday (Anytime between 12:00 PM - 3:00 PM); Weekday (Anytime between 3:00 PM - 6:00 PM)"/>
    <x v="1"/>
  </r>
  <r>
    <d v="2024-03-24T00:00:00"/>
    <x v="2"/>
    <s v="In Future"/>
    <s v="27/2/2002"/>
    <s v="Volunteer 5717"/>
    <s v="Delhi"/>
    <s v="North-East Delhi"/>
    <s v="Weekday (Anytime between 12:00 PM - 3:00 PM); Weekday (Anytime between 3:00 PM - 6:00 PM)"/>
    <x v="1"/>
  </r>
  <r>
    <d v="2024-03-24T00:00:00"/>
    <x v="2"/>
    <s v="In Future"/>
    <s v="25/7/2005"/>
    <s v="Volunteer 5718"/>
    <s v="Bengaluru"/>
    <s v="Neelasandra; Chamarajapete"/>
    <s v="Weekday (Anytime between 7:00 AM - 12.00 PM)"/>
    <x v="1"/>
  </r>
  <r>
    <d v="2024-03-24T00:00:00"/>
    <x v="2"/>
    <s v="In Future"/>
    <n v="38234"/>
    <s v="Volunteer 5719"/>
    <s v="Pune"/>
    <s v="Central Pune (Peth)"/>
    <s v="Weekday (Anytime between 7:00 AM - 12.00 PM); Weekday (Anytime between 12:00 PM - 3:00 PM)"/>
    <x v="1"/>
  </r>
  <r>
    <d v="2024-03-24T00:00:00"/>
    <x v="2"/>
    <s v="Pause - CPP not completed"/>
    <s v="27/4/1990"/>
    <s v="Volunteer 5720"/>
    <s v="Hyderabad"/>
    <s v="Old City"/>
    <s v="Weekend (Saturdays - for a few hours)"/>
    <x v="0"/>
  </r>
  <r>
    <d v="2024-03-25T00:00:00"/>
    <x v="2"/>
    <s v="Pause - CPP not completed"/>
    <s v="21/7/2002"/>
    <s v="Volunteer 5721"/>
    <s v="Kolkata"/>
    <s v="North; Central/South; Topsia/Park Circus"/>
    <s v="Weekday (Anytime between 3:00 PM - 6:00 PM)"/>
    <x v="0"/>
  </r>
  <r>
    <d v="2024-03-25T00:00:00"/>
    <x v="2"/>
    <s v="Completed"/>
    <s v="27/7/1997"/>
    <s v="Volunteer 5722"/>
    <s v="Delhi"/>
    <s v="North-East Delhi"/>
    <s v="Weekday (Anytime between 6:00 PM - 9:00 PM); Weekend (Saturdays - for a few hours)"/>
    <x v="1"/>
  </r>
  <r>
    <d v="2024-03-25T00:00:00"/>
    <x v="2"/>
    <s v="Pause - CPP not completed"/>
    <s v="28/12/1992"/>
    <s v="Volunteer 5723"/>
    <s v="Pune"/>
    <s v="South West Pune (Kothrud, Vadgaon Budruk)"/>
    <s v="Weekday (Anytime between 7:00 AM - 12.00 PM)"/>
    <x v="0"/>
  </r>
  <r>
    <d v="2024-03-25T00:00:00"/>
    <x v="2"/>
    <s v="Not Matched"/>
    <s v="20/11/1994"/>
    <s v="Volunteer 5724"/>
    <s v="Hyderabad"/>
    <s v="Banjara Hills; Himayathnagar; Secunderabad"/>
    <s v="Weekday (Anytime between 6:00 PM - 9:00 PM); Weekend (Saturdays - for a few hours)"/>
    <x v="0"/>
  </r>
  <r>
    <d v="2024-03-25T00:00:00"/>
    <x v="2"/>
    <s v="Active"/>
    <n v="34613"/>
    <s v="Volunteer 5725"/>
    <s v="Pune"/>
    <s v="Central Pune (Peth); North West Pune (Aundh, PCMC, Bopodi, Kaserwadi); South West Pune (Kothrud, Vadgaon Budruk)"/>
    <s v="Weekend (Saturdays - for a few hours)"/>
    <x v="1"/>
  </r>
  <r>
    <d v="2024-03-25T00:00:00"/>
    <x v="2"/>
    <s v="Pause - CPP not completed"/>
    <n v="35340"/>
    <s v="Volunteer 5726"/>
    <s v="Hyderabad"/>
    <s v="Banjara Hills; Old City"/>
    <s v="Weekend (Saturdays - for a few hours)"/>
    <x v="0"/>
  </r>
  <r>
    <d v="2024-03-25T00:00:00"/>
    <x v="2"/>
    <s v="Active"/>
    <s v="20/6/1992"/>
    <s v="Volunteer 5727"/>
    <s v="Pune"/>
    <s v="North West Pune (Aundh, PCMC, Bopodi, Kaserwadi)"/>
    <s v="Weekday (Anytime between 7:00 AM - 12.00 PM); Weekday (Anytime between 12:00 PM - 3:00 PM); Weekday (Anytime between 3:00 PM - 6:00 PM)"/>
    <x v="1"/>
  </r>
  <r>
    <d v="2024-03-25T00:00:00"/>
    <x v="2"/>
    <s v="Not Matched"/>
    <n v="35525"/>
    <s v="Volunteer 5728"/>
    <s v="Hyderabad"/>
    <s v="Banjara Hills; Secunderabad"/>
    <s v="Weekday (Anytime between 7:00 AM - 12.00 PM); Weekend (Saturdays - for a few hours)"/>
    <x v="0"/>
  </r>
  <r>
    <d v="2024-03-25T00:00:00"/>
    <x v="2"/>
    <s v="Active"/>
    <n v="38511"/>
    <s v="Volunteer 5729"/>
    <s v="Delhi"/>
    <s v="North Delhi; North-East Delhi"/>
    <s v="Weekend (Saturdays - for a few hours)"/>
    <x v="1"/>
  </r>
  <r>
    <d v="2024-03-25T00:00:00"/>
    <x v="2"/>
    <s v="Pause - CPP not completed"/>
    <s v="14/11/2000"/>
    <s v="Volunteer 5730"/>
    <s v="Delhi"/>
    <s v="South Delhi"/>
    <s v="Weekend (Saturdays - for a few hours)"/>
    <x v="0"/>
  </r>
  <r>
    <d v="2024-03-25T00:00:00"/>
    <x v="2"/>
    <s v="Active"/>
    <n v="36534"/>
    <s v="Volunteer 5731"/>
    <s v="Delhi"/>
    <s v="South Delhi"/>
    <s v="Weekday (Anytime between 7:00 AM - 12.00 PM)"/>
    <x v="1"/>
  </r>
  <r>
    <d v="2024-03-25T00:00:00"/>
    <x v="2"/>
    <s v="Active"/>
    <s v="19/8/2002"/>
    <s v="Volunteer 5732"/>
    <s v="Bengaluru"/>
    <s v="Neelasandra"/>
    <s v="Weekend (Saturdays - for a few hours)"/>
    <x v="1"/>
  </r>
  <r>
    <d v="2024-03-25T00:00:00"/>
    <x v="2"/>
    <s v="Pause - CPP not completed"/>
    <s v="24/2/2002"/>
    <s v="Volunteer 5733"/>
    <m/>
    <m/>
    <s v="Weekday (Anytime between 3:00 PM - 6:00 PM)"/>
    <x v="0"/>
  </r>
  <r>
    <d v="2024-03-25T00:00:00"/>
    <x v="2"/>
    <s v="In Future"/>
    <n v="38444"/>
    <s v="Volunteer 5734"/>
    <s v="Pune"/>
    <s v="Central Pune (Peth); South West Pune (Kothrud, Vadgaon Budruk)"/>
    <s v="Weekday (Anytime between 7:00 AM - 12.00 PM); Weekday (Anytime between 12:00 PM - 3:00 PM); Weekend (Saturdays - for a few hours)"/>
    <x v="1"/>
  </r>
  <r>
    <d v="2024-03-25T00:00:00"/>
    <x v="2"/>
    <s v="Active"/>
    <n v="36557"/>
    <s v="Volunteer 5735"/>
    <s v="Delhi"/>
    <s v="South Delhi; Tughlakabad"/>
    <s v="Weekday (Anytime between 12:00 PM - 3:00 PM); Weekend (Saturdays - for a few hours)"/>
    <x v="1"/>
  </r>
  <r>
    <d v="2024-03-26T00:00:00"/>
    <x v="2"/>
    <s v="Assessment not cleared"/>
    <s v="28/4/2000"/>
    <s v="Volunteer 5736"/>
    <s v="Hyderabad"/>
    <s v="Banjara Hills"/>
    <s v="Weekend (Saturdays - for a few hours)"/>
    <x v="1"/>
  </r>
  <r>
    <d v="2024-03-26T00:00:00"/>
    <x v="2"/>
    <s v="Not Matched"/>
    <s v="28/11/1998"/>
    <s v="Volunteer 5737"/>
    <s v="Bengaluru"/>
    <s v="Chamarajapete"/>
    <s v="Weekday (Anytime between 7:00 AM - 12.00 PM)"/>
    <x v="0"/>
  </r>
  <r>
    <d v="2024-03-26T00:00:00"/>
    <x v="2"/>
    <s v="Pause - CPP not completed"/>
    <s v="27/12/1993"/>
    <s v="Volunteer 5738"/>
    <s v="Delhi"/>
    <s v="Chattarpur; South Delhi"/>
    <s v="Weekday (Anytime between 12:00 PM - 3:00 PM); Weekend (Saturdays - for a few hours)"/>
    <x v="0"/>
  </r>
  <r>
    <d v="2024-03-26T00:00:00"/>
    <x v="2"/>
    <s v="Active"/>
    <s v="19/11/1978"/>
    <s v="Volunteer 5739"/>
    <s v="Pune"/>
    <s v="North West Pune (Aundh, PCMC, Bopodi, Kaserwadi)"/>
    <s v="Weekday (Anytime between 12:00 PM - 3:00 PM); Weekday (Anytime between 3:00 PM - 6:00 PM)"/>
    <x v="1"/>
  </r>
  <r>
    <d v="2024-03-26T00:00:00"/>
    <x v="2"/>
    <s v="Not Matched"/>
    <s v="25/10/2002"/>
    <s v="Volunteer 5740"/>
    <s v="Kolkata"/>
    <s v="North; Central/South; Topsia/Park Circus"/>
    <s v="Weekday (Anytime between 7:00 AM - 12.00 PM)"/>
    <x v="0"/>
  </r>
  <r>
    <d v="2024-03-26T00:00:00"/>
    <x v="2"/>
    <s v="Pause - CPP not completed"/>
    <s v="26/8/1995"/>
    <s v="Volunteer 5741"/>
    <s v="Mumbai"/>
    <s v="Malad (E) - Goregaon; Malad (W) - Malwani Township"/>
    <s v="Weekend (Saturdays - for a few hours)"/>
    <x v="0"/>
  </r>
  <r>
    <d v="2024-03-26T00:00:00"/>
    <x v="2"/>
    <s v="Assessment not cleared"/>
    <s v="22/7/1993"/>
    <s v="Volunteer 5742"/>
    <m/>
    <m/>
    <s v="Weekday (Anytime between 7:00 AM - 12.00 PM)"/>
    <x v="1"/>
  </r>
  <r>
    <d v="2024-03-26T00:00:00"/>
    <x v="2"/>
    <s v="Inactive - Commitment form not signed"/>
    <n v="33884"/>
    <s v="Volunteer 5743"/>
    <s v="Kolkata"/>
    <s v="North; Central/South; Topsia/Park Circus"/>
    <s v="Weekday (Anytime between 7:00 AM - 12.00 PM)"/>
    <x v="0"/>
  </r>
  <r>
    <d v="2024-03-26T00:00:00"/>
    <x v="2"/>
    <s v="Pause - CPP not completed"/>
    <n v="34558"/>
    <s v="Volunteer 5744"/>
    <s v="Delhi"/>
    <s v="South Delhi"/>
    <s v="Weekday (Anytime between 12:00 PM - 3:00 PM)"/>
    <x v="0"/>
  </r>
  <r>
    <d v="2024-03-26T00:00:00"/>
    <x v="2"/>
    <s v="Not Matched"/>
    <s v="13/4/1997"/>
    <s v="Volunteer 5745"/>
    <m/>
    <m/>
    <s v="Weekday (Anytime between 12:00 PM - 3:00 PM)"/>
    <x v="0"/>
  </r>
  <r>
    <d v="2024-03-26T00:00:00"/>
    <x v="2"/>
    <s v="Assessment not cleared"/>
    <s v="20/6/2002"/>
    <s v="Volunteer 5746"/>
    <s v="Hyderabad"/>
    <s v="Banjara Hills"/>
    <s v="Weekend (Saturdays - for a few hours)"/>
    <x v="1"/>
  </r>
  <r>
    <d v="2024-03-26T00:00:00"/>
    <x v="2"/>
    <s v="Active"/>
    <s v="26/6/2003"/>
    <s v="Volunteer 5747"/>
    <s v="Delhi"/>
    <s v="North-East Delhi"/>
    <s v="Weekend (Saturdays - for a few hours)"/>
    <x v="1"/>
  </r>
  <r>
    <d v="2024-03-26T00:00:00"/>
    <x v="2"/>
    <s v="Active"/>
    <n v="36617"/>
    <s v="Volunteer 5748"/>
    <s v="Delhi"/>
    <s v="Arjun Nagar/Bhim Nagari/Gautam Nagar; North-East Delhi; South Delhi"/>
    <s v="Weekday (Anytime between 12:00 PM - 3:00 PM); Weekday (Anytime between 3:00 PM - 6:00 PM); Weekend (Saturdays - for a few hours)"/>
    <x v="1"/>
  </r>
  <r>
    <d v="2024-03-26T00:00:00"/>
    <x v="2"/>
    <s v="Not Matched"/>
    <n v="39544"/>
    <s v="Volunteer 5749"/>
    <m/>
    <m/>
    <s v="Weekday (Anytime between 12:00 PM - 3:00 PM)"/>
    <x v="0"/>
  </r>
  <r>
    <d v="2024-03-26T00:00:00"/>
    <x v="2"/>
    <s v="Inactive - Commitment form not signed"/>
    <s v="28/9/2004"/>
    <s v="Volunteer 5750"/>
    <s v="Bengaluru"/>
    <s v="Whitefield"/>
    <s v="Weekend (Saturdays - for a few hours)"/>
    <x v="0"/>
  </r>
  <r>
    <d v="2024-03-26T00:00:00"/>
    <x v="2"/>
    <s v="Not Matched"/>
    <n v="38484"/>
    <s v="Volunteer 5751"/>
    <s v="Bengaluru"/>
    <s v="Whitefield"/>
    <s v="Weekend (Saturdays - for a few hours)"/>
    <x v="0"/>
  </r>
  <r>
    <d v="2024-03-26T00:00:00"/>
    <x v="2"/>
    <s v="Pause - CPP not completed"/>
    <s v="25/9/1995"/>
    <s v="Volunteer 5752"/>
    <s v="Pune"/>
    <s v="North West Pune (Aundh, PCMC, Bopodi, Kaserwadi)"/>
    <s v="Weekday (Anytime between 7:00 AM - 12.00 PM); Weekday (Anytime between 12:00 PM - 3:00 PM); Weekday (Anytime between 3:00 PM - 6:00 PM)"/>
    <x v="0"/>
  </r>
  <r>
    <d v="2024-03-27T00:00:00"/>
    <x v="2"/>
    <s v="Not Matched"/>
    <n v="38239"/>
    <s v="Volunteer 5753"/>
    <m/>
    <m/>
    <s v="Weekday (Anytime between 7:00 AM - 12.00 PM)"/>
    <x v="0"/>
  </r>
  <r>
    <d v="2024-03-27T00:00:00"/>
    <x v="2"/>
    <s v="Not Matched"/>
    <n v="28860"/>
    <s v="Volunteer 5754"/>
    <m/>
    <m/>
    <s v="Weekday (Anytime between 3:00 PM - 6:00 PM); Weekday (Anytime between 6:00 PM - 9:00 PM); Weekend (Saturdays - for a few hours)"/>
    <x v="0"/>
  </r>
  <r>
    <d v="2024-03-27T00:00:00"/>
    <x v="2"/>
    <s v="Active"/>
    <n v="35739"/>
    <s v="Volunteer 5755"/>
    <s v="Hyderabad"/>
    <s v="Banjara Hills"/>
    <s v="Weekend (Saturdays - for a few hours)"/>
    <x v="1"/>
  </r>
  <r>
    <d v="2024-03-27T00:00:00"/>
    <x v="2"/>
    <s v="Not Matched"/>
    <n v="39855"/>
    <s v="Volunteer 5756"/>
    <m/>
    <m/>
    <s v="Weekday (Anytime between 3:00 PM - 6:00 PM); Weekday (Anytime between 6:00 PM - 9:00 PM); Weekend (Saturdays - for a few hours)"/>
    <x v="0"/>
  </r>
  <r>
    <d v="2024-03-27T00:00:00"/>
    <x v="2"/>
    <s v="Not Matched"/>
    <s v="21/11/1964"/>
    <s v="Volunteer 5757"/>
    <m/>
    <m/>
    <s v="Weekday (Anytime between 7:00 AM - 12.00 PM); Weekend (Saturdays - for a few hours)"/>
    <x v="0"/>
  </r>
  <r>
    <d v="2024-03-27T00:00:00"/>
    <x v="2"/>
    <s v="In Future"/>
    <n v="37535"/>
    <s v="Volunteer 5758"/>
    <s v="Bengaluru"/>
    <s v="Neelasandra; Whitefield"/>
    <s v="Weekday (Anytime between 12:00 PM - 3:00 PM)"/>
    <x v="1"/>
  </r>
  <r>
    <d v="2024-03-27T00:00:00"/>
    <x v="2"/>
    <s v="Pause - CPP not completed"/>
    <n v="38539"/>
    <s v="Volunteer 5759"/>
    <s v="Bengaluru"/>
    <s v="Neelasandra; Whitefield; Chamarajapete"/>
    <s v="Weekday (Anytime between 7:00 AM - 12.00 PM); Weekday (Anytime between 12:00 PM - 3:00 PM); Weekday (Anytime between 3:00 PM - 6:00 PM); Weekend (Saturdays - for a few hours)"/>
    <x v="0"/>
  </r>
  <r>
    <d v="2024-03-27T00:00:00"/>
    <x v="2"/>
    <s v="Pause - CPP not completed"/>
    <n v="31660"/>
    <s v="Volunteer 5760"/>
    <s v="Pune"/>
    <s v="South East Pune (Kondhwa, Hadapsar, Mundhwa)"/>
    <s v="Weekday (Anytime between 7:00 AM - 12.00 PM)"/>
    <x v="0"/>
  </r>
  <r>
    <d v="2024-03-27T00:00:00"/>
    <x v="2"/>
    <s v="Active"/>
    <n v="38180"/>
    <s v="Volunteer 5761"/>
    <m/>
    <m/>
    <s v="Weekday (Anytime between 6:00 PM - 9:00 PM)"/>
    <x v="1"/>
  </r>
  <r>
    <d v="2024-03-27T00:00:00"/>
    <x v="2"/>
    <s v="Assessment not cleared"/>
    <n v="37237"/>
    <s v="Volunteer 5762"/>
    <m/>
    <m/>
    <s v="Weekday (Anytime between 6:00 PM - 9:00 PM)"/>
    <x v="1"/>
  </r>
  <r>
    <d v="2024-03-27T00:00:00"/>
    <x v="2"/>
    <s v="Active"/>
    <n v="37469"/>
    <s v="Volunteer 5763"/>
    <s v="Mumbai"/>
    <s v="Kurla - Ghatkopar - Vikhroli; Malad (W) - Malwani Township"/>
    <s v="Weekday (Anytime between 3:00 PM - 6:00 PM); Weekend (Saturdays - for a few hours)"/>
    <x v="1"/>
  </r>
  <r>
    <d v="2024-03-27T00:00:00"/>
    <x v="2"/>
    <s v="Pause - CPP not completed"/>
    <s v="30/5/2004"/>
    <s v="Volunteer 5764"/>
    <s v="Delhi"/>
    <s v="South Delhi"/>
    <s v="Weekend (Saturdays - for a few hours)"/>
    <x v="0"/>
  </r>
  <r>
    <d v="2024-03-27T00:00:00"/>
    <x v="2"/>
    <s v="Not Matched"/>
    <s v="21/5/1998"/>
    <s v="Volunteer 5765"/>
    <s v="Bengaluru"/>
    <s v="Whitefield; Chamarajapete"/>
    <s v="Weekend (Saturdays - for a few hours)"/>
    <x v="0"/>
  </r>
  <r>
    <d v="2024-03-27T00:00:00"/>
    <x v="2"/>
    <s v="Assessment not cleared"/>
    <s v="25/12/1979"/>
    <s v="Volunteer 5766"/>
    <s v="Pune"/>
    <s v="North East Pune (Yerwada, Wadgaon Sheri )"/>
    <s v="Weekday (Anytime between 7:00 AM - 12.00 PM)"/>
    <x v="1"/>
  </r>
  <r>
    <d v="2024-03-27T00:00:00"/>
    <x v="2"/>
    <s v="Not Matched"/>
    <n v="32182"/>
    <s v="Volunteer 5767"/>
    <s v="Mumbai"/>
    <s v="Kurla - Ghatkopar - Vikhroli"/>
    <s v="Weekend (Saturdays - for a few hours)"/>
    <x v="0"/>
  </r>
  <r>
    <d v="2024-03-27T00:00:00"/>
    <x v="2"/>
    <s v="Active"/>
    <s v="20/11/1997"/>
    <s v="Volunteer 5768"/>
    <s v="Bengaluru"/>
    <s v="Whitefield"/>
    <s v="Weekend (Saturdays - for a few hours)"/>
    <x v="1"/>
  </r>
  <r>
    <d v="2024-03-27T00:00:00"/>
    <x v="2"/>
    <s v="New Sign-up"/>
    <s v="20/12/1994"/>
    <s v="Volunteer 5769"/>
    <s v="Mumbai"/>
    <s v="Malad (E) - Goregaon; Malad (W) - Malwani Township"/>
    <s v="Weekday (Anytime between 12:00 PM - 3:00 PM)"/>
    <x v="1"/>
  </r>
  <r>
    <d v="2024-03-27T00:00:00"/>
    <x v="2"/>
    <s v="Active"/>
    <n v="35924"/>
    <s v="Volunteer 5770"/>
    <s v="Delhi"/>
    <s v="Ayanagar; Chattarpur; South Delhi"/>
    <s v="Weekend (Saturdays - for a few hours)"/>
    <x v="1"/>
  </r>
  <r>
    <d v="2024-03-27T00:00:00"/>
    <x v="2"/>
    <s v="Active"/>
    <n v="35470"/>
    <s v="Volunteer 5771"/>
    <s v="Hyderabad"/>
    <s v="Banjara Hills"/>
    <s v="Weekend (Saturdays - for a few hours)"/>
    <x v="1"/>
  </r>
  <r>
    <d v="2024-03-27T00:00:00"/>
    <x v="2"/>
    <s v="Active"/>
    <n v="37570"/>
    <s v="Volunteer 5772"/>
    <m/>
    <m/>
    <s v="Weekday (Anytime between 3:00 PM - 6:00 PM)"/>
    <x v="1"/>
  </r>
  <r>
    <d v="2024-03-27T00:00:00"/>
    <x v="2"/>
    <s v="Pause - CPP not completed"/>
    <n v="37805"/>
    <s v="Volunteer 5773"/>
    <s v="Pune"/>
    <s v="Central Pune (Peth); South West Pune (Kothrud, Vadgaon Budruk)"/>
    <s v="Weekday (Anytime between 7:00 AM - 12.00 PM); Weekday (Anytime between 12:00 PM - 3:00 PM); Weekday (Anytime between 3:00 PM - 6:00 PM); Weekend (Saturdays - for a few hours)"/>
    <x v="0"/>
  </r>
  <r>
    <d v="2024-03-28T00:00:00"/>
    <x v="2"/>
    <s v="Pause - CPP not completed"/>
    <s v="19/9/1997"/>
    <s v="Volunteer 5774"/>
    <s v="Delhi"/>
    <s v="North-East Delhi; South Delhi"/>
    <s v="Weekday (Anytime between 6:00 PM - 9:00 PM); Weekend (Saturdays - for a few hours)"/>
    <x v="0"/>
  </r>
  <r>
    <d v="2024-03-28T00:00:00"/>
    <x v="2"/>
    <s v="In Future"/>
    <s v="14/12/2004"/>
    <s v="Volunteer 5775"/>
    <s v="Mumbai"/>
    <s v="Kurla - Ghatkopar - Vikhroli"/>
    <s v="Weekday (Anytime between 12:00 PM - 3:00 PM)"/>
    <x v="1"/>
  </r>
  <r>
    <d v="2024-03-28T00:00:00"/>
    <x v="2"/>
    <s v="Assessment not cleared"/>
    <s v="13/5/1980"/>
    <s v="Volunteer 5776"/>
    <m/>
    <m/>
    <s v="Weekday (Anytime between 12:00 PM - 3:00 PM); Weekday (Anytime between 6:00 PM - 9:00 PM); Weekend (Saturdays - for a few hours)"/>
    <x v="1"/>
  </r>
  <r>
    <d v="2024-03-28T00:00:00"/>
    <x v="2"/>
    <s v="Not Matched"/>
    <n v="37873"/>
    <s v="Volunteer 5777"/>
    <m/>
    <m/>
    <s v="Weekday (Anytime between 3:00 PM - 6:00 PM); Weekday (Anytime between 6:00 PM - 9:00 PM); Weekend (Saturdays - for a few hours)"/>
    <x v="0"/>
  </r>
  <r>
    <d v="2024-03-28T00:00:00"/>
    <x v="2"/>
    <s v="In Future"/>
    <s v="13/2/2001"/>
    <s v="Volunteer 5778"/>
    <s v="Mumbai"/>
    <s v="Kurla - Ghatkopar - Vikhroli"/>
    <s v="Weekend (Saturdays - for a few hours)"/>
    <x v="1"/>
  </r>
  <r>
    <d v="2024-03-28T00:00:00"/>
    <x v="2"/>
    <s v="Quit"/>
    <s v="26/6/2000"/>
    <s v="Volunteer 5779"/>
    <s v="Delhi"/>
    <s v="North-East Delhi"/>
    <s v="Weekend (Saturdays - for a few hours)"/>
    <x v="1"/>
  </r>
  <r>
    <d v="2024-03-28T00:00:00"/>
    <x v="2"/>
    <s v="Active"/>
    <n v="36500"/>
    <s v="Volunteer 5780"/>
    <s v="Chennai"/>
    <s v="East Central; West Central"/>
    <s v="Weekday (Anytime between 7:00 AM - 12.00 PM); Weekday (Anytime between 12:00 PM - 3:00 PM)"/>
    <x v="1"/>
  </r>
  <r>
    <d v="2024-03-28T00:00:00"/>
    <x v="2"/>
    <s v="Active"/>
    <s v="15/3/2007"/>
    <s v="Volunteer 5781"/>
    <s v="Ahmedabad"/>
    <s v="Kankaria"/>
    <s v="Weekday (Anytime between 3:00 PM - 6:00 PM)"/>
    <x v="1"/>
  </r>
  <r>
    <d v="2024-03-28T00:00:00"/>
    <x v="2"/>
    <s v="Active"/>
    <s v="18/11/1988"/>
    <s v="Volunteer 5782"/>
    <s v="Delhi"/>
    <s v="North-East Delhi"/>
    <s v="Weekday (Anytime between 7:00 AM - 12.00 PM); Weekday (Anytime between 12:00 PM - 3:00 PM); Weekday (Anytime between 3:00 PM - 6:00 PM); Weekday (Anytime between 6:00 PM - 9:00 PM); Weekend (Saturdays - for a few hours)"/>
    <x v="1"/>
  </r>
  <r>
    <d v="2024-03-28T00:00:00"/>
    <x v="2"/>
    <s v="Not Matched"/>
    <n v="36899"/>
    <s v="Volunteer 5783"/>
    <m/>
    <m/>
    <s v="Weekend (Saturdays - for a few hours)"/>
    <x v="0"/>
  </r>
  <r>
    <d v="2024-03-28T00:00:00"/>
    <x v="2"/>
    <s v="Pause - CPP not completed"/>
    <s v="26/5/2005"/>
    <s v="Volunteer 5784"/>
    <s v="Delhi"/>
    <s v="North-East Delhi"/>
    <s v="Weekend (Saturdays - for a few hours)"/>
    <x v="0"/>
  </r>
  <r>
    <d v="2024-03-28T00:00:00"/>
    <x v="2"/>
    <s v="Active"/>
    <n v="39577"/>
    <s v="Volunteer 5785"/>
    <s v="Pune"/>
    <s v="North East Pune (Yerwada, Wadgaon Sheri )"/>
    <s v="Weekday (Anytime between 7:00 AM - 12.00 PM)"/>
    <x v="1"/>
  </r>
  <r>
    <d v="2024-03-28T00:00:00"/>
    <x v="2"/>
    <s v="Assessment not cleared"/>
    <s v="18/6/2003"/>
    <s v="Volunteer 5786"/>
    <s v="Delhi"/>
    <s v="West Delhi"/>
    <s v="Weekday (Anytime between 7:00 AM - 12.00 PM)"/>
    <x v="1"/>
  </r>
  <r>
    <d v="2024-03-29T00:00:00"/>
    <x v="2"/>
    <s v="Pause - CPP not completed"/>
    <n v="35616"/>
    <s v="Volunteer 5787"/>
    <s v="Mumbai"/>
    <s v="Kurla - Ghatkopar - Vikhroli; Malad (E) - Goregaon; Mankhurd - Govandi"/>
    <s v="Weekend (Saturdays - for a few hours)"/>
    <x v="0"/>
  </r>
  <r>
    <d v="2024-03-29T00:00:00"/>
    <x v="2"/>
    <s v="Not Matched"/>
    <n v="27485"/>
    <s v="Volunteer 5788"/>
    <s v="Mumbai"/>
    <s v="Kandivali; Malad (E) - Goregaon; Malad (W) - Malwani Township"/>
    <s v="Weekend (Saturdays - for a few hours)"/>
    <x v="0"/>
  </r>
  <r>
    <d v="2024-03-29T00:00:00"/>
    <x v="2"/>
    <s v="In Future"/>
    <s v="25/8/2003"/>
    <s v="Volunteer 5789"/>
    <s v="Mumbai"/>
    <s v="Malad (E) - Goregaon"/>
    <s v="Weekday (Anytime between 3:00 PM - 6:00 PM)"/>
    <x v="1"/>
  </r>
  <r>
    <d v="2024-03-29T00:00:00"/>
    <x v="2"/>
    <s v="Active"/>
    <s v="18/5/1993"/>
    <s v="Volunteer 5790"/>
    <s v="Mumbai"/>
    <s v="Kurla - Ghatkopar - Vikhroli"/>
    <s v="Weekday (Anytime between 7:00 AM - 12.00 PM); Weekday (Anytime between 12:00 PM - 3:00 PM); Weekday (Anytime between 3:00 PM - 6:00 PM)"/>
    <x v="1"/>
  </r>
  <r>
    <d v="2024-03-29T00:00:00"/>
    <x v="2"/>
    <s v="Quit"/>
    <n v="35348"/>
    <s v="Volunteer 5791"/>
    <s v="Delhi"/>
    <s v="Ayanagar"/>
    <s v="Weekday (Anytime between 7:00 AM - 12.00 PM); Weekday (Anytime between 12:00 PM - 3:00 PM); Weekday (Anytime between 3:00 PM - 6:00 PM)"/>
    <x v="1"/>
  </r>
  <r>
    <d v="2024-03-29T00:00:00"/>
    <x v="2"/>
    <s v="Pause - CPP not completed"/>
    <s v="25/12/2004"/>
    <s v="Volunteer 5792"/>
    <s v="Mumbai"/>
    <s v="Kurla - Ghatkopar - Vikhroli"/>
    <s v="Weekday (Anytime between 12:00 PM - 3:00 PM)"/>
    <x v="0"/>
  </r>
  <r>
    <d v="2024-03-29T00:00:00"/>
    <x v="2"/>
    <s v="Pause - CPP not completed"/>
    <s v="22/10/1998"/>
    <s v="Volunteer 5793"/>
    <s v="Delhi"/>
    <s v="Central Delhi; Sangam Vihar; South Delhi"/>
    <s v="Weekday (Anytime between 3:00 PM - 6:00 PM); Weekend (Saturdays - for a few hours)"/>
    <x v="0"/>
  </r>
  <r>
    <d v="2024-03-29T00:00:00"/>
    <x v="2"/>
    <s v="In Future"/>
    <s v="27/9/2007"/>
    <s v="Volunteer 5794"/>
    <s v="Bengaluru"/>
    <s v="Chamarajapete"/>
    <s v="Weekday (Anytime between 3:00 PM - 6:00 PM)"/>
    <x v="1"/>
  </r>
  <r>
    <d v="2024-03-29T00:00:00"/>
    <x v="2"/>
    <s v="Assessment not cleared"/>
    <n v="32266"/>
    <s v="Volunteer 5795"/>
    <s v="Delhi"/>
    <s v="Ayanagar; North-East Delhi; South Delhi"/>
    <s v="Weekday (Anytime between 7:00 AM - 12.00 PM); Weekend (Saturdays - for a few hours)"/>
    <x v="1"/>
  </r>
  <r>
    <d v="2024-03-29T00:00:00"/>
    <x v="2"/>
    <s v="Not Matched"/>
    <n v="37048"/>
    <s v="Volunteer 5796"/>
    <m/>
    <m/>
    <s v="Weekday (Anytime between 7:00 AM - 12.00 PM)"/>
    <x v="0"/>
  </r>
  <r>
    <d v="2024-03-29T00:00:00"/>
    <x v="2"/>
    <s v="Not Matched"/>
    <s v="14/8/1999"/>
    <s v="Volunteer 5797"/>
    <s v="Kolkata"/>
    <s v="North; South; Central/South"/>
    <s v="Weekday (Anytime between 7:00 AM - 12.00 PM); Weekday (Anytime between 12:00 PM - 3:00 PM)"/>
    <x v="0"/>
  </r>
  <r>
    <d v="2024-03-29T00:00:00"/>
    <x v="2"/>
    <s v="Not Matched"/>
    <s v="17/6/2008"/>
    <s v="Volunteer 5798"/>
    <m/>
    <m/>
    <s v="Weekday (Anytime between 12:00 PM - 3:00 PM); Weekday (Anytime between 3:00 PM - 6:00 PM); Weekday (Anytime between 6:00 PM - 9:00 PM); Weekend (Saturdays - for a few hours)"/>
    <x v="0"/>
  </r>
  <r>
    <d v="2024-03-29T00:00:00"/>
    <x v="2"/>
    <s v="Assessment not cleared"/>
    <n v="17994"/>
    <s v="Volunteer 5799"/>
    <s v="Mumbai"/>
    <s v="Kurla - Ghatkopar - Vikhroli; Mankhurd - Govandi; Sion - Dharavi"/>
    <s v="Weekday (Anytime between 7:00 AM - 12.00 PM); Weekday (Anytime between 12:00 PM - 3:00 PM)"/>
    <x v="1"/>
  </r>
  <r>
    <d v="2024-03-29T00:00:00"/>
    <x v="2"/>
    <s v="Assessment not cleared"/>
    <n v="37207"/>
    <s v="Volunteer 5800"/>
    <s v="Bengaluru"/>
    <s v="Neelasandra"/>
    <s v="Weekday (Anytime between 7:00 AM - 12.00 PM); Weekday (Anytime between 12:00 PM - 3:00 PM)"/>
    <x v="1"/>
  </r>
  <r>
    <d v="2024-03-29T00:00:00"/>
    <x v="2"/>
    <s v="Not Matched"/>
    <s v="20/12/2008"/>
    <s v="Volunteer 5801"/>
    <s v="Chennai"/>
    <s v="North; West; West Central"/>
    <s v="Weekday (Anytime between 7:00 AM - 12.00 PM); Weekend (Saturdays - for a few hours)"/>
    <x v="0"/>
  </r>
  <r>
    <d v="2024-03-29T00:00:00"/>
    <x v="2"/>
    <s v="Pause - CPP not completed"/>
    <n v="36841"/>
    <s v="Volunteer 5802"/>
    <s v="Delhi"/>
    <s v="North-East Delhi"/>
    <s v="Weekend (Saturdays - for a few hours)"/>
    <x v="0"/>
  </r>
  <r>
    <d v="2024-03-29T00:00:00"/>
    <x v="2"/>
    <s v="Not Matched"/>
    <n v="35348"/>
    <s v="Volunteer 5803"/>
    <s v="Delhi"/>
    <s v="Ayanagar"/>
    <s v="Weekday (Anytime between 7:00 AM - 12.00 PM)"/>
    <x v="0"/>
  </r>
  <r>
    <d v="2024-03-29T00:00:00"/>
    <x v="2"/>
    <s v="In Future"/>
    <s v="20/8/1998"/>
    <s v="Volunteer 5804"/>
    <s v="Hyderabad"/>
    <s v="Banjara Hills; Himayathnagar"/>
    <s v="Weekend (Saturdays - for a few hours)"/>
    <x v="1"/>
  </r>
  <r>
    <d v="2024-03-29T00:00:00"/>
    <x v="2"/>
    <s v="Pause - CPP not completed"/>
    <n v="37684"/>
    <s v="Volunteer 5805"/>
    <s v="Delhi"/>
    <s v="Chattarpur; North-East Delhi; South Delhi"/>
    <s v="Weekday (Anytime between 12:00 PM - 3:00 PM); Weekend (Saturdays - for a few hours)"/>
    <x v="0"/>
  </r>
  <r>
    <d v="2024-03-29T00:00:00"/>
    <x v="2"/>
    <s v="Active"/>
    <s v="16/7/2003"/>
    <s v="Volunteer 5806"/>
    <m/>
    <m/>
    <s v="Weekday (Anytime between 6:00 PM - 9:00 PM); Weekend (Saturdays - for a few hours)"/>
    <x v="1"/>
  </r>
  <r>
    <d v="2024-03-30T00:00:00"/>
    <x v="2"/>
    <s v="Pause - CPP not completed"/>
    <s v="27/8/1996"/>
    <s v="Volunteer 5807"/>
    <s v="Delhi"/>
    <s v="South Delhi; Tughlakabad"/>
    <s v="Weekend (Saturdays - for a few hours)"/>
    <x v="0"/>
  </r>
  <r>
    <d v="2024-03-30T00:00:00"/>
    <x v="2"/>
    <s v="New Sign-up"/>
    <s v="17/3/1999"/>
    <s v="Volunteer 5808"/>
    <s v="Mumbai"/>
    <s v="Kurla - Ghatkopar - Vikhroli"/>
    <s v="Weekend (Saturdays - for a few hours)"/>
    <x v="1"/>
  </r>
  <r>
    <d v="2024-03-30T00:00:00"/>
    <x v="2"/>
    <s v="Active"/>
    <s v="21/7/2002"/>
    <s v="Volunteer 5809"/>
    <s v="Chennai"/>
    <s v="East Central; West Central"/>
    <s v="Weekday (Anytime between 7:00 AM - 12.00 PM)"/>
    <x v="1"/>
  </r>
  <r>
    <d v="2024-03-30T00:00:00"/>
    <x v="2"/>
    <s v="Pause - CPP not completed"/>
    <n v="38174"/>
    <s v="Volunteer 5810"/>
    <s v="Delhi"/>
    <s v="North-East Delhi"/>
    <s v="Weekday (Anytime between 6:00 PM - 9:00 PM)"/>
    <x v="0"/>
  </r>
  <r>
    <d v="2024-03-30T00:00:00"/>
    <x v="2"/>
    <s v="Assessment not cleared"/>
    <n v="26181"/>
    <s v="Volunteer 5811"/>
    <s v="Mumbai"/>
    <s v="Malad (E) - Goregaon"/>
    <s v="Weekday (Anytime between 12:00 PM - 3:00 PM)"/>
    <x v="1"/>
  </r>
  <r>
    <d v="2024-03-30T00:00:00"/>
    <x v="2"/>
    <s v="In Future"/>
    <n v="38484"/>
    <s v="Volunteer 5812"/>
    <s v="Pune"/>
    <s v="South West Pune (Kothrud, Vadgaon Budruk)"/>
    <s v="Weekend (Saturdays - for a few hours)"/>
    <x v="1"/>
  </r>
  <r>
    <d v="2024-03-30T00:00:00"/>
    <x v="2"/>
    <s v="Active"/>
    <s v="16/1/1999"/>
    <s v="Volunteer 5813"/>
    <s v="Hyderabad"/>
    <s v="Banjara Hills; Old City"/>
    <s v="Weekend (Saturdays - for a few hours)"/>
    <x v="1"/>
  </r>
  <r>
    <d v="2024-03-30T00:00:00"/>
    <x v="2"/>
    <s v="In Future"/>
    <s v="18/6/2007"/>
    <s v="Volunteer 5814"/>
    <s v="Mumbai"/>
    <s v="Malad (E) - Goregaon"/>
    <s v="Weekday (Anytime between 3:00 PM - 6:00 PM)"/>
    <x v="1"/>
  </r>
  <r>
    <d v="2024-03-30T00:00:00"/>
    <x v="2"/>
    <s v="Pause - CPP not completed"/>
    <s v="25/8/2002"/>
    <s v="Volunteer 5815"/>
    <s v="Delhi"/>
    <s v="Chattarpur; North-East Delhi; South Delhi"/>
    <s v="Weekday (Anytime between 7:00 AM - 12.00 PM); Weekday (Anytime between 12:00 PM - 3:00 PM); Weekday (Anytime between 3:00 PM - 6:00 PM); Weekend (Saturdays - for a few hours)"/>
    <x v="0"/>
  </r>
  <r>
    <d v="2024-03-30T00:00:00"/>
    <x v="2"/>
    <s v="Not Matched"/>
    <n v="38482"/>
    <s v="Volunteer 5816"/>
    <s v="Hyderabad"/>
    <s v="Banjara Hills"/>
    <s v="Weekend (Saturdays - for a few hours)"/>
    <x v="0"/>
  </r>
  <r>
    <d v="2024-03-30T00:00:00"/>
    <x v="2"/>
    <s v="Active"/>
    <s v="29/4/2008"/>
    <s v="Volunteer 5817"/>
    <s v="Mumbai"/>
    <s v="Malad (E) - Goregaon"/>
    <s v="Weekday (Anytime between 12:00 PM - 3:00 PM); Weekday (Anytime between 3:00 PM - 6:00 PM)"/>
    <x v="1"/>
  </r>
  <r>
    <d v="2024-03-30T00:00:00"/>
    <x v="2"/>
    <s v="Active"/>
    <n v="37480"/>
    <s v="Volunteer 5818"/>
    <s v="Mumbai"/>
    <s v="Malad (E) - Goregaon; Malad (W) - Malwani Township"/>
    <s v="Weekday (Anytime between 12:00 PM - 3:00 PM)"/>
    <x v="1"/>
  </r>
  <r>
    <d v="2024-03-30T00:00:00"/>
    <x v="2"/>
    <s v="Not Matched"/>
    <s v="30/11/1997"/>
    <s v="Volunteer 5819"/>
    <s v="Bengaluru"/>
    <s v="Whitefield"/>
    <s v="Weekday (Anytime between 6:00 PM - 9:00 PM); Weekend (Saturdays - for a few hours)"/>
    <x v="0"/>
  </r>
  <r>
    <d v="2024-03-30T00:00:00"/>
    <x v="2"/>
    <s v="Pause - CPP not completed"/>
    <n v="37442"/>
    <s v="Volunteer 5820"/>
    <s v="Delhi"/>
    <s v="North-East Delhi; South Delhi; West Delhi"/>
    <s v="Weekday (Anytime between 7:00 AM - 12.00 PM); Weekday (Anytime between 12:00 PM - 3:00 PM); Weekday (Anytime between 3:00 PM - 6:00 PM); Weekday (Anytime between 6:00 PM - 9:00 PM); Weekend (Saturdays - for a few hours)"/>
    <x v="0"/>
  </r>
  <r>
    <d v="2024-03-30T00:00:00"/>
    <x v="2"/>
    <s v="Active"/>
    <n v="35644"/>
    <s v="Volunteer 5821"/>
    <s v="Mumbai"/>
    <s v="Kurla - Ghatkopar - Vikhroli; Malad (E) - Goregaon; Mankhurd - Govandi"/>
    <s v="Weekend (Saturdays - for a few hours)"/>
    <x v="1"/>
  </r>
  <r>
    <d v="2024-03-30T00:00:00"/>
    <x v="2"/>
    <s v="Active"/>
    <n v="38113"/>
    <s v="Volunteer 5822"/>
    <s v="Chennai"/>
    <s v="East Central; West Central"/>
    <s v="Weekday (Anytime between 7:00 AM - 12.00 PM)"/>
    <x v="1"/>
  </r>
  <r>
    <d v="2024-03-30T00:00:00"/>
    <x v="2"/>
    <s v="Active"/>
    <s v="16/1/2005"/>
    <s v="Volunteer 5823"/>
    <s v="Pune"/>
    <s v="North West Pune (Aundh, PCMC, Bopodi, Kaserwadi); South West Pune (Kothrud, Vadgaon Budruk)"/>
    <s v="Weekday (Anytime between 7:00 AM - 12.00 PM)"/>
    <x v="1"/>
  </r>
  <r>
    <d v="2024-03-30T00:00:00"/>
    <x v="2"/>
    <s v="Active"/>
    <s v="18/5/1999"/>
    <s v="Volunteer 5824"/>
    <s v="Delhi"/>
    <s v="Chattarpur"/>
    <s v="Weekday (Anytime between 7:00 AM - 12.00 PM)"/>
    <x v="1"/>
  </r>
  <r>
    <d v="2024-03-30T00:00:00"/>
    <x v="2"/>
    <s v="In Future"/>
    <s v="19/1/2002"/>
    <s v="Volunteer 5825"/>
    <s v="Delhi"/>
    <s v="North-East Delhi"/>
    <s v="Weekday (Anytime between 12:00 PM - 3:00 PM)"/>
    <x v="1"/>
  </r>
  <r>
    <d v="2024-03-30T00:00:00"/>
    <x v="2"/>
    <s v="Not Matched"/>
    <s v="18/11/2001"/>
    <s v="Volunteer 5826"/>
    <s v="Bengaluru"/>
    <s v="Mahadevapura; Whitefield"/>
    <s v="Weekend (Saturdays - for a few hours)"/>
    <x v="0"/>
  </r>
  <r>
    <d v="2024-03-30T00:00:00"/>
    <x v="2"/>
    <s v="Active"/>
    <s v="20/9/2005"/>
    <s v="Volunteer 5827"/>
    <s v="Mumbai"/>
    <s v="Kurla - Ghatkopar - Vikhroli; Malad (E) - Goregaon; Mankhurd - Govandi"/>
    <s v="Weekday (Anytime between 3:00 PM - 6:00 PM); Weekend (Saturdays - for a few hours)"/>
    <x v="1"/>
  </r>
  <r>
    <d v="2024-03-30T00:00:00"/>
    <x v="2"/>
    <s v="Assessment not cleared"/>
    <s v="25/9/1989"/>
    <s v="Volunteer 5828"/>
    <s v="Pune"/>
    <s v="North East Pune (Yerwada, Wadgaon Sheri ); South East Pune (Kondhwa, Hadapsar, Mundhwa)"/>
    <s v="Weekday (Anytime between 7:00 AM - 12.00 PM)"/>
    <x v="1"/>
  </r>
  <r>
    <d v="2024-03-31T00:00:00"/>
    <x v="2"/>
    <s v="Active"/>
    <n v="37838"/>
    <s v="Volunteer 5829"/>
    <s v="Mumbai"/>
    <s v="Kurla - Ghatkopar - Vikhroli; Malad (W) - Malwani Township; Mankhurd - Govandi"/>
    <s v="Weekday (Anytime between 3:00 PM - 6:00 PM); Weekend (Saturdays - for a few hours)"/>
    <x v="1"/>
  </r>
  <r>
    <d v="2024-03-31T00:00:00"/>
    <x v="2"/>
    <s v="Quit"/>
    <s v="15/2/2004"/>
    <s v="Volunteer 5830"/>
    <s v="Delhi"/>
    <s v="North-East Delhi; South Delhi"/>
    <s v="Weekday (Anytime between 7:00 AM - 12.00 PM); Weekday (Anytime between 12:00 PM - 3:00 PM); Weekday (Anytime between 3:00 PM - 6:00 PM); Weekday (Anytime between 6:00 PM - 9:00 PM); Weekend (Saturdays - for a few hours)"/>
    <x v="1"/>
  </r>
  <r>
    <d v="2024-03-31T00:00:00"/>
    <x v="2"/>
    <s v="Inactive - Commitment form not signed"/>
    <s v="18/7/1999"/>
    <s v="Volunteer 5831"/>
    <s v="Bengaluru"/>
    <s v="Neelasandra; Chamarajapete"/>
    <s v="Weekday (Anytime between 3:00 PM - 6:00 PM)"/>
    <x v="0"/>
  </r>
  <r>
    <d v="2024-03-31T00:00:00"/>
    <x v="2"/>
    <s v="Pause - CPP not completed"/>
    <n v="38412"/>
    <s v="Volunteer 5832"/>
    <s v="Bengaluru"/>
    <s v="Neelasandra; Chamarajapete"/>
    <s v="Weekday (Anytime between 7:00 AM - 12.00 PM); Weekday (Anytime between 3:00 PM - 6:00 PM)"/>
    <x v="0"/>
  </r>
  <r>
    <d v="2024-03-31T00:00:00"/>
    <x v="2"/>
    <s v="Pause - CPP not completed"/>
    <n v="39695"/>
    <s v="Volunteer 5833"/>
    <s v="Pune"/>
    <s v="Central Pune (Peth); South West Pune (Kothrud, Vadgaon Budruk)"/>
    <s v="Weekday (Anytime between 7:00 AM - 12.00 PM); Weekend (Saturdays - for a few hours)"/>
    <x v="0"/>
  </r>
  <r>
    <d v="2024-03-31T00:00:00"/>
    <x v="2"/>
    <s v="New Sign-up"/>
    <s v="22/12/1994"/>
    <s v="Volunteer 5834"/>
    <s v="Delhi"/>
    <s v="South Delhi"/>
    <s v="Weekday (Anytime between 12:00 PM - 3:00 PM)"/>
    <x v="1"/>
  </r>
  <r>
    <d v="2024-03-31T00:00:00"/>
    <x v="2"/>
    <s v="Active"/>
    <s v="18/3/1994"/>
    <s v="Volunteer 5835"/>
    <s v="Bengaluru"/>
    <s v="Chamarajapete"/>
    <s v="Weekday (Anytime between 7:00 AM - 12.00 PM)"/>
    <x v="1"/>
  </r>
  <r>
    <d v="2024-03-31T00:00:00"/>
    <x v="2"/>
    <s v="In Future"/>
    <s v="16/8/2005"/>
    <s v="Volunteer 5836"/>
    <s v="Delhi"/>
    <s v="Sangam Vihar; South Delhi; West Delhi"/>
    <s v="Weekend (Saturdays - for a few hours)"/>
    <x v="1"/>
  </r>
  <r>
    <d v="2024-03-31T00:00:00"/>
    <x v="2"/>
    <s v="Active"/>
    <s v="21/11/2002"/>
    <s v="Volunteer 5837"/>
    <s v="Pune"/>
    <s v="Central Pune (Peth); South East Pune (Kondhwa, Hadapsar, Mundhwa); South West Pune (Kothrud, Vadgaon Budruk)"/>
    <s v="Weekend (Saturdays - for a few hours)"/>
    <x v="1"/>
  </r>
  <r>
    <d v="2024-03-31T00:00:00"/>
    <x v="2"/>
    <s v="Not Matched"/>
    <s v="28/11/2005"/>
    <s v="Volunteer 5838"/>
    <m/>
    <m/>
    <s v="Weekday (Anytime between 6:00 PM - 9:00 PM); Weekend (Saturdays - for a few hours)"/>
    <x v="0"/>
  </r>
  <r>
    <d v="2024-03-31T00:00:00"/>
    <x v="2"/>
    <s v="Not Matched"/>
    <s v="20/2/2000"/>
    <s v="Volunteer 5839"/>
    <s v="Bengaluru"/>
    <s v="Mahadevapura; Medahalli; Whitefield"/>
    <s v="Weekday (Anytime between 7:00 AM - 12.00 PM); Weekday (Anytime between 3:00 PM - 6:00 PM); Weekend (Saturdays - for a few hours)"/>
    <x v="0"/>
  </r>
  <r>
    <d v="2024-03-31T00:00:00"/>
    <x v="2"/>
    <s v="Quit"/>
    <s v="22/10/1998"/>
    <s v="Volunteer 5840"/>
    <s v="Delhi"/>
    <s v="North-East Delhi"/>
    <s v="Weekend (Saturdays - for a few hours)"/>
    <x v="1"/>
  </r>
  <r>
    <d v="2024-03-31T00:00:00"/>
    <x v="2"/>
    <s v="Not Matched"/>
    <s v="29/1/2004"/>
    <s v="Volunteer 5841"/>
    <m/>
    <m/>
    <s v="Weekend (Saturdays - for a few hours)"/>
    <x v="0"/>
  </r>
  <r>
    <d v="2024-03-31T00:00:00"/>
    <x v="2"/>
    <s v="Not Matched"/>
    <n v="38575"/>
    <s v="Volunteer 5842"/>
    <s v="Mumbai"/>
    <s v="Malad (E) - Goregaon"/>
    <s v="Weekday (Anytime between 12:00 PM - 3:00 PM); Weekday (Anytime between 3:00 PM - 6:00 PM)"/>
    <x v="0"/>
  </r>
  <r>
    <d v="2024-03-31T00:00:00"/>
    <x v="2"/>
    <s v="Assessment not cleared"/>
    <s v="20/8/2000"/>
    <s v="Volunteer 5843"/>
    <s v="Chennai"/>
    <s v="North; West; West Central"/>
    <s v="Weekend (Saturdays - for a few hours)"/>
    <x v="1"/>
  </r>
  <r>
    <d v="2024-03-31T00:00:00"/>
    <x v="2"/>
    <s v="Pause - CPP not completed"/>
    <s v="14/7/2001"/>
    <s v="Volunteer 5844"/>
    <m/>
    <m/>
    <s v="Weekday (Anytime between 7:00 AM - 12.00 PM)"/>
    <x v="0"/>
  </r>
  <r>
    <d v="2024-03-31T00:00:00"/>
    <x v="2"/>
    <s v="Not Matched"/>
    <n v="38210"/>
    <s v="Volunteer 5845"/>
    <m/>
    <m/>
    <s v="Weekday (Anytime between 6:00 PM - 9:00 PM)"/>
    <x v="0"/>
  </r>
  <r>
    <d v="2024-03-31T00:00:00"/>
    <x v="2"/>
    <s v="Not Matched"/>
    <s v="24/8/1991"/>
    <s v="Volunteer 5846"/>
    <m/>
    <m/>
    <s v="Weekday (Anytime between 6:00 PM - 9:00 PM); Weekend (Saturdays - for a few hours)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990A4F-6C7C-497F-B8FE-1B2ABF882979}" name="PivotTable2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6" firstHeaderRow="1" firstDataRow="1" firstDataCol="1"/>
  <pivotFields count="23">
    <pivotField numFmtId="14" showAll="0">
      <items count="367">
        <item x="0"/>
        <item x="30"/>
        <item x="61"/>
        <item x="91"/>
        <item x="122"/>
        <item x="153"/>
        <item x="183"/>
        <item x="214"/>
        <item x="244"/>
        <item x="1"/>
        <item x="31"/>
        <item x="62"/>
        <item x="92"/>
        <item x="123"/>
        <item x="154"/>
        <item x="184"/>
        <item x="215"/>
        <item x="245"/>
        <item x="2"/>
        <item x="32"/>
        <item x="63"/>
        <item x="93"/>
        <item x="124"/>
        <item x="155"/>
        <item x="185"/>
        <item x="216"/>
        <item x="246"/>
        <item x="3"/>
        <item x="33"/>
        <item x="64"/>
        <item x="94"/>
        <item x="125"/>
        <item x="156"/>
        <item x="186"/>
        <item x="217"/>
        <item x="24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4"/>
        <item x="34"/>
        <item x="65"/>
        <item x="95"/>
        <item x="126"/>
        <item x="157"/>
        <item x="187"/>
        <item x="218"/>
        <item x="248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5"/>
        <item x="35"/>
        <item x="66"/>
        <item x="96"/>
        <item x="127"/>
        <item x="158"/>
        <item x="188"/>
        <item x="219"/>
        <item x="249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6"/>
        <item x="36"/>
        <item x="67"/>
        <item x="97"/>
        <item x="128"/>
        <item x="159"/>
        <item x="189"/>
        <item x="220"/>
        <item x="250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7"/>
        <item x="37"/>
        <item x="68"/>
        <item x="98"/>
        <item x="129"/>
        <item x="160"/>
        <item x="190"/>
        <item x="221"/>
        <item x="251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8"/>
        <item x="38"/>
        <item x="69"/>
        <item x="99"/>
        <item x="130"/>
        <item x="161"/>
        <item x="191"/>
        <item x="222"/>
        <item x="252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9"/>
        <item x="39"/>
        <item x="70"/>
        <item x="100"/>
        <item x="131"/>
        <item x="162"/>
        <item x="192"/>
        <item x="223"/>
        <item x="25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10"/>
        <item x="40"/>
        <item x="71"/>
        <item x="101"/>
        <item x="132"/>
        <item x="163"/>
        <item x="193"/>
        <item x="224"/>
        <item x="25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11"/>
        <item x="41"/>
        <item x="72"/>
        <item x="102"/>
        <item x="133"/>
        <item x="164"/>
        <item x="194"/>
        <item x="225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306"/>
        <item x="335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76"/>
        <item x="307"/>
        <item x="336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277"/>
        <item x="308"/>
        <item x="337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278"/>
        <item x="309"/>
        <item x="338"/>
        <item x="279"/>
        <item x="310"/>
        <item x="339"/>
        <item x="280"/>
        <item x="311"/>
        <item x="340"/>
        <item x="281"/>
        <item x="312"/>
        <item x="341"/>
        <item x="282"/>
        <item x="313"/>
        <item x="342"/>
        <item x="283"/>
        <item x="314"/>
        <item x="343"/>
        <item x="284"/>
        <item x="315"/>
        <item x="344"/>
        <item x="285"/>
        <item x="316"/>
        <item x="345"/>
        <item x="286"/>
        <item x="317"/>
        <item x="346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13">
        <item x="7"/>
        <item x="4"/>
        <item x="8"/>
        <item x="5"/>
        <item x="1"/>
        <item x="9"/>
        <item x="0"/>
        <item x="10"/>
        <item x="11"/>
        <item x="2"/>
        <item x="3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Number of Application Vary by month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66F08A-F640-48BA-BCE5-3B3AFDEE8E5C}" name="PivotTable4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G19" firstHeaderRow="1" firstDataRow="2" firstDataCol="1" rowPageCount="2" colPageCount="1"/>
  <pivotFields count="23">
    <pivotField numFmtId="14" showAll="0">
      <items count="367">
        <item x="0"/>
        <item x="30"/>
        <item x="61"/>
        <item x="91"/>
        <item x="122"/>
        <item x="153"/>
        <item x="183"/>
        <item x="214"/>
        <item x="244"/>
        <item x="1"/>
        <item x="31"/>
        <item x="62"/>
        <item x="92"/>
        <item x="123"/>
        <item x="154"/>
        <item x="184"/>
        <item x="215"/>
        <item x="245"/>
        <item x="2"/>
        <item x="32"/>
        <item x="63"/>
        <item x="93"/>
        <item x="124"/>
        <item x="155"/>
        <item x="185"/>
        <item x="216"/>
        <item x="246"/>
        <item x="3"/>
        <item x="33"/>
        <item x="64"/>
        <item x="94"/>
        <item x="125"/>
        <item x="156"/>
        <item x="186"/>
        <item x="217"/>
        <item x="24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4"/>
        <item x="34"/>
        <item x="65"/>
        <item x="95"/>
        <item x="126"/>
        <item x="157"/>
        <item x="187"/>
        <item x="218"/>
        <item x="248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5"/>
        <item x="35"/>
        <item x="66"/>
        <item x="96"/>
        <item x="127"/>
        <item x="158"/>
        <item x="188"/>
        <item x="219"/>
        <item x="249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6"/>
        <item x="36"/>
        <item x="67"/>
        <item x="97"/>
        <item x="128"/>
        <item x="159"/>
        <item x="189"/>
        <item x="220"/>
        <item x="250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7"/>
        <item x="37"/>
        <item x="68"/>
        <item x="98"/>
        <item x="129"/>
        <item x="160"/>
        <item x="190"/>
        <item x="221"/>
        <item x="251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8"/>
        <item x="38"/>
        <item x="69"/>
        <item x="99"/>
        <item x="130"/>
        <item x="161"/>
        <item x="191"/>
        <item x="222"/>
        <item x="252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9"/>
        <item x="39"/>
        <item x="70"/>
        <item x="100"/>
        <item x="131"/>
        <item x="162"/>
        <item x="192"/>
        <item x="223"/>
        <item x="25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10"/>
        <item x="40"/>
        <item x="71"/>
        <item x="101"/>
        <item x="132"/>
        <item x="163"/>
        <item x="193"/>
        <item x="224"/>
        <item x="25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11"/>
        <item x="41"/>
        <item x="72"/>
        <item x="102"/>
        <item x="133"/>
        <item x="164"/>
        <item x="194"/>
        <item x="225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306"/>
        <item x="335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76"/>
        <item x="307"/>
        <item x="336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277"/>
        <item x="308"/>
        <item x="337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278"/>
        <item x="309"/>
        <item x="338"/>
        <item x="279"/>
        <item x="310"/>
        <item x="339"/>
        <item x="280"/>
        <item x="311"/>
        <item x="340"/>
        <item x="281"/>
        <item x="312"/>
        <item x="341"/>
        <item x="282"/>
        <item x="313"/>
        <item x="342"/>
        <item x="283"/>
        <item x="314"/>
        <item x="343"/>
        <item x="284"/>
        <item x="315"/>
        <item x="344"/>
        <item x="285"/>
        <item x="316"/>
        <item x="345"/>
        <item x="286"/>
        <item x="317"/>
        <item x="346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showAll="0"/>
    <pivotField showAll="0"/>
    <pivotField axis="axisPage" showAll="0">
      <items count="10">
        <item x="8"/>
        <item x="4"/>
        <item x="7"/>
        <item x="3"/>
        <item x="0"/>
        <item x="5"/>
        <item x="6"/>
        <item x="2"/>
        <item x="1"/>
        <item t="default"/>
      </items>
    </pivotField>
    <pivotField showAll="0"/>
    <pivotField showAll="0">
      <items count="32">
        <item x="2"/>
        <item x="1"/>
        <item x="26"/>
        <item x="22"/>
        <item x="12"/>
        <item x="18"/>
        <item x="30"/>
        <item x="24"/>
        <item x="4"/>
        <item x="25"/>
        <item x="21"/>
        <item x="7"/>
        <item x="0"/>
        <item x="16"/>
        <item x="5"/>
        <item x="8"/>
        <item x="9"/>
        <item x="10"/>
        <item x="14"/>
        <item x="11"/>
        <item x="29"/>
        <item x="19"/>
        <item x="17"/>
        <item x="6"/>
        <item x="27"/>
        <item x="23"/>
        <item x="15"/>
        <item x="20"/>
        <item x="28"/>
        <item x="13"/>
        <item x="3"/>
        <item t="default"/>
      </items>
    </pivotField>
    <pivotField showAll="0"/>
    <pivotField showAll="0"/>
    <pivotField showAll="0"/>
    <pivotField axis="axisCol" showAll="0">
      <items count="6">
        <item x="0"/>
        <item x="3"/>
        <item x="2"/>
        <item x="1"/>
        <item x="4"/>
        <item t="default"/>
      </items>
    </pivotField>
    <pivotField showAll="0"/>
    <pivotField showAll="0">
      <items count="67">
        <item x="20"/>
        <item x="5"/>
        <item x="65"/>
        <item x="38"/>
        <item x="33"/>
        <item x="8"/>
        <item x="22"/>
        <item x="46"/>
        <item x="37"/>
        <item x="6"/>
        <item x="24"/>
        <item x="7"/>
        <item x="57"/>
        <item x="17"/>
        <item x="54"/>
        <item x="18"/>
        <item x="3"/>
        <item x="31"/>
        <item x="60"/>
        <item x="27"/>
        <item x="41"/>
        <item x="49"/>
        <item x="52"/>
        <item x="40"/>
        <item x="62"/>
        <item x="45"/>
        <item x="56"/>
        <item x="34"/>
        <item x="32"/>
        <item x="4"/>
        <item x="30"/>
        <item x="23"/>
        <item x="21"/>
        <item x="58"/>
        <item x="13"/>
        <item x="63"/>
        <item x="50"/>
        <item x="9"/>
        <item x="14"/>
        <item x="43"/>
        <item x="0"/>
        <item x="36"/>
        <item x="48"/>
        <item x="47"/>
        <item x="44"/>
        <item x="39"/>
        <item x="28"/>
        <item x="53"/>
        <item x="15"/>
        <item x="29"/>
        <item x="1"/>
        <item x="19"/>
        <item x="12"/>
        <item x="35"/>
        <item x="26"/>
        <item x="11"/>
        <item x="2"/>
        <item x="55"/>
        <item x="61"/>
        <item x="64"/>
        <item x="59"/>
        <item x="10"/>
        <item x="51"/>
        <item x="25"/>
        <item x="16"/>
        <item x="42"/>
        <item t="default"/>
      </items>
    </pivotField>
    <pivotField showAll="0"/>
    <pivotField showAll="0"/>
    <pivotField showAll="0"/>
    <pivotField showAll="0"/>
    <pivotField showAll="0">
      <items count="2">
        <item x="0"/>
        <item t="default"/>
      </items>
    </pivotField>
    <pivotField axis="axisPage" showAll="0">
      <items count="4">
        <item x="2"/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9" hier="-1"/>
    <pageField fld="5" hier="-1"/>
  </pageFields>
  <dataFields count="1">
    <dataField name="Count of Application Status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46DFFB-6C44-4E34-A2B6-2AA476CB7E9E}" name="PivotTable5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9" firstHeaderRow="1" firstDataRow="1" firstDataCol="1" rowPageCount="1" colPageCount="1"/>
  <pivotFields count="23">
    <pivotField numFmtId="14" showAll="0">
      <items count="367">
        <item x="0"/>
        <item x="30"/>
        <item x="61"/>
        <item x="91"/>
        <item x="122"/>
        <item x="153"/>
        <item x="183"/>
        <item x="214"/>
        <item x="244"/>
        <item x="1"/>
        <item x="31"/>
        <item x="62"/>
        <item x="92"/>
        <item x="123"/>
        <item x="154"/>
        <item x="184"/>
        <item x="215"/>
        <item x="245"/>
        <item x="2"/>
        <item x="32"/>
        <item x="63"/>
        <item x="93"/>
        <item x="124"/>
        <item x="155"/>
        <item x="185"/>
        <item x="216"/>
        <item x="246"/>
        <item x="3"/>
        <item x="33"/>
        <item x="64"/>
        <item x="94"/>
        <item x="125"/>
        <item x="156"/>
        <item x="186"/>
        <item x="217"/>
        <item x="24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4"/>
        <item x="34"/>
        <item x="65"/>
        <item x="95"/>
        <item x="126"/>
        <item x="157"/>
        <item x="187"/>
        <item x="218"/>
        <item x="248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5"/>
        <item x="35"/>
        <item x="66"/>
        <item x="96"/>
        <item x="127"/>
        <item x="158"/>
        <item x="188"/>
        <item x="219"/>
        <item x="249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6"/>
        <item x="36"/>
        <item x="67"/>
        <item x="97"/>
        <item x="128"/>
        <item x="159"/>
        <item x="189"/>
        <item x="220"/>
        <item x="250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7"/>
        <item x="37"/>
        <item x="68"/>
        <item x="98"/>
        <item x="129"/>
        <item x="160"/>
        <item x="190"/>
        <item x="221"/>
        <item x="251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8"/>
        <item x="38"/>
        <item x="69"/>
        <item x="99"/>
        <item x="130"/>
        <item x="161"/>
        <item x="191"/>
        <item x="222"/>
        <item x="252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9"/>
        <item x="39"/>
        <item x="70"/>
        <item x="100"/>
        <item x="131"/>
        <item x="162"/>
        <item x="192"/>
        <item x="223"/>
        <item x="25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10"/>
        <item x="40"/>
        <item x="71"/>
        <item x="101"/>
        <item x="132"/>
        <item x="163"/>
        <item x="193"/>
        <item x="224"/>
        <item x="25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11"/>
        <item x="41"/>
        <item x="72"/>
        <item x="102"/>
        <item x="133"/>
        <item x="164"/>
        <item x="194"/>
        <item x="225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306"/>
        <item x="335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76"/>
        <item x="307"/>
        <item x="336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277"/>
        <item x="308"/>
        <item x="337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278"/>
        <item x="309"/>
        <item x="338"/>
        <item x="279"/>
        <item x="310"/>
        <item x="339"/>
        <item x="280"/>
        <item x="311"/>
        <item x="340"/>
        <item x="281"/>
        <item x="312"/>
        <item x="341"/>
        <item x="282"/>
        <item x="313"/>
        <item x="342"/>
        <item x="283"/>
        <item x="314"/>
        <item x="343"/>
        <item x="284"/>
        <item x="315"/>
        <item x="344"/>
        <item x="285"/>
        <item x="316"/>
        <item x="345"/>
        <item x="286"/>
        <item x="317"/>
        <item x="346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13">
        <item x="7"/>
        <item x="4"/>
        <item x="8"/>
        <item x="5"/>
        <item x="1"/>
        <item x="9"/>
        <item x="0"/>
        <item x="10"/>
        <item x="11"/>
        <item x="2"/>
        <item x="3"/>
        <item x="6"/>
        <item t="default"/>
      </items>
    </pivotField>
    <pivotField showAll="0"/>
    <pivotField showAll="0"/>
    <pivotField showAll="0">
      <items count="10">
        <item x="8"/>
        <item x="4"/>
        <item x="7"/>
        <item x="3"/>
        <item x="0"/>
        <item x="5"/>
        <item x="6"/>
        <item x="2"/>
        <item x="1"/>
        <item t="default"/>
      </items>
    </pivotField>
    <pivotField axis="axisPage" showAll="0">
      <items count="448">
        <item x="348"/>
        <item x="292"/>
        <item x="367"/>
        <item x="145"/>
        <item x="213"/>
        <item x="119"/>
        <item x="89"/>
        <item x="227"/>
        <item x="118"/>
        <item x="138"/>
        <item x="93"/>
        <item x="20"/>
        <item x="139"/>
        <item x="256"/>
        <item x="295"/>
        <item x="191"/>
        <item x="194"/>
        <item x="203"/>
        <item x="204"/>
        <item x="131"/>
        <item x="79"/>
        <item x="298"/>
        <item x="357"/>
        <item x="390"/>
        <item x="290"/>
        <item x="133"/>
        <item x="427"/>
        <item x="286"/>
        <item x="151"/>
        <item x="62"/>
        <item x="426"/>
        <item x="37"/>
        <item x="380"/>
        <item x="379"/>
        <item x="23"/>
        <item x="391"/>
        <item x="411"/>
        <item x="389"/>
        <item x="228"/>
        <item x="141"/>
        <item x="59"/>
        <item x="236"/>
        <item x="272"/>
        <item x="370"/>
        <item x="326"/>
        <item x="285"/>
        <item x="410"/>
        <item x="369"/>
        <item x="368"/>
        <item x="283"/>
        <item x="311"/>
        <item x="275"/>
        <item x="299"/>
        <item x="301"/>
        <item x="446"/>
        <item x="371"/>
        <item x="278"/>
        <item x="392"/>
        <item x="417"/>
        <item x="399"/>
        <item x="322"/>
        <item x="86"/>
        <item x="339"/>
        <item x="208"/>
        <item x="11"/>
        <item x="176"/>
        <item x="75"/>
        <item x="230"/>
        <item x="239"/>
        <item x="188"/>
        <item x="282"/>
        <item x="102"/>
        <item x="430"/>
        <item x="400"/>
        <item x="313"/>
        <item x="296"/>
        <item x="99"/>
        <item x="273"/>
        <item x="335"/>
        <item x="63"/>
        <item x="17"/>
        <item x="333"/>
        <item x="366"/>
        <item x="115"/>
        <item x="252"/>
        <item x="424"/>
        <item x="22"/>
        <item x="130"/>
        <item x="271"/>
        <item x="356"/>
        <item x="320"/>
        <item x="210"/>
        <item x="266"/>
        <item x="149"/>
        <item x="135"/>
        <item x="276"/>
        <item x="27"/>
        <item x="211"/>
        <item x="403"/>
        <item x="255"/>
        <item x="229"/>
        <item x="166"/>
        <item x="363"/>
        <item x="352"/>
        <item x="378"/>
        <item x="18"/>
        <item x="420"/>
        <item x="360"/>
        <item x="238"/>
        <item x="307"/>
        <item x="247"/>
        <item x="160"/>
        <item x="294"/>
        <item x="361"/>
        <item x="321"/>
        <item x="9"/>
        <item x="436"/>
        <item x="315"/>
        <item x="445"/>
        <item x="332"/>
        <item x="351"/>
        <item x="425"/>
        <item x="288"/>
        <item x="116"/>
        <item x="21"/>
        <item x="257"/>
        <item x="419"/>
        <item x="134"/>
        <item x="180"/>
        <item x="162"/>
        <item x="231"/>
        <item x="407"/>
        <item x="129"/>
        <item x="304"/>
        <item x="84"/>
        <item x="143"/>
        <item x="224"/>
        <item x="422"/>
        <item x="42"/>
        <item x="314"/>
        <item x="302"/>
        <item x="48"/>
        <item x="44"/>
        <item x="421"/>
        <item x="147"/>
        <item x="87"/>
        <item x="40"/>
        <item x="250"/>
        <item x="2"/>
        <item x="6"/>
        <item x="58"/>
        <item x="13"/>
        <item x="165"/>
        <item x="55"/>
        <item x="171"/>
        <item x="110"/>
        <item x="53"/>
        <item x="114"/>
        <item x="223"/>
        <item x="29"/>
        <item x="217"/>
        <item x="148"/>
        <item x="249"/>
        <item x="70"/>
        <item x="287"/>
        <item x="305"/>
        <item x="279"/>
        <item x="240"/>
        <item x="91"/>
        <item x="153"/>
        <item x="120"/>
        <item x="442"/>
        <item x="347"/>
        <item x="174"/>
        <item x="416"/>
        <item x="196"/>
        <item x="232"/>
        <item x="132"/>
        <item x="402"/>
        <item x="205"/>
        <item x="184"/>
        <item x="142"/>
        <item x="16"/>
        <item x="74"/>
        <item x="284"/>
        <item x="157"/>
        <item x="189"/>
        <item x="383"/>
        <item x="274"/>
        <item x="218"/>
        <item x="202"/>
        <item x="395"/>
        <item x="267"/>
        <item x="359"/>
        <item x="125"/>
        <item x="161"/>
        <item x="103"/>
        <item x="68"/>
        <item x="104"/>
        <item x="248"/>
        <item x="243"/>
        <item x="43"/>
        <item x="253"/>
        <item x="95"/>
        <item x="354"/>
        <item x="355"/>
        <item x="111"/>
        <item x="397"/>
        <item x="3"/>
        <item x="405"/>
        <item x="122"/>
        <item x="54"/>
        <item x="97"/>
        <item x="105"/>
        <item x="52"/>
        <item x="414"/>
        <item x="376"/>
        <item x="277"/>
        <item x="170"/>
        <item x="185"/>
        <item x="163"/>
        <item x="401"/>
        <item x="297"/>
        <item x="280"/>
        <item x="167"/>
        <item x="388"/>
        <item x="144"/>
        <item x="350"/>
        <item x="126"/>
        <item x="154"/>
        <item x="46"/>
        <item x="394"/>
        <item x="215"/>
        <item x="109"/>
        <item x="66"/>
        <item x="100"/>
        <item x="398"/>
        <item x="96"/>
        <item x="245"/>
        <item x="396"/>
        <item x="199"/>
        <item x="444"/>
        <item x="198"/>
        <item x="173"/>
        <item x="177"/>
        <item x="73"/>
        <item x="136"/>
        <item x="254"/>
        <item x="72"/>
        <item x="187"/>
        <item x="201"/>
        <item x="195"/>
        <item x="345"/>
        <item x="246"/>
        <item x="183"/>
        <item x="83"/>
        <item x="69"/>
        <item x="45"/>
        <item x="393"/>
        <item x="124"/>
        <item x="259"/>
        <item x="385"/>
        <item x="168"/>
        <item x="56"/>
        <item x="169"/>
        <item x="216"/>
        <item x="10"/>
        <item x="123"/>
        <item x="112"/>
        <item x="155"/>
        <item x="152"/>
        <item x="98"/>
        <item x="327"/>
        <item x="190"/>
        <item x="264"/>
        <item x="443"/>
        <item x="181"/>
        <item x="36"/>
        <item x="429"/>
        <item x="438"/>
        <item x="289"/>
        <item x="375"/>
        <item x="261"/>
        <item x="90"/>
        <item x="197"/>
        <item x="235"/>
        <item x="234"/>
        <item x="179"/>
        <item x="340"/>
        <item x="423"/>
        <item x="344"/>
        <item x="61"/>
        <item x="262"/>
        <item x="220"/>
        <item x="207"/>
        <item x="413"/>
        <item x="334"/>
        <item x="221"/>
        <item x="51"/>
        <item x="433"/>
        <item x="209"/>
        <item x="26"/>
        <item x="260"/>
        <item x="108"/>
        <item x="258"/>
        <item x="263"/>
        <item x="358"/>
        <item x="312"/>
        <item x="353"/>
        <item x="206"/>
        <item x="158"/>
        <item x="85"/>
        <item x="233"/>
        <item x="82"/>
        <item x="80"/>
        <item x="107"/>
        <item x="328"/>
        <item x="219"/>
        <item x="309"/>
        <item x="431"/>
        <item x="225"/>
        <item x="251"/>
        <item x="331"/>
        <item x="439"/>
        <item x="365"/>
        <item x="372"/>
        <item x="362"/>
        <item x="337"/>
        <item x="338"/>
        <item x="404"/>
        <item x="432"/>
        <item x="77"/>
        <item x="186"/>
        <item x="175"/>
        <item x="437"/>
        <item x="178"/>
        <item x="382"/>
        <item x="341"/>
        <item x="19"/>
        <item x="71"/>
        <item x="94"/>
        <item x="8"/>
        <item x="226"/>
        <item x="214"/>
        <item x="137"/>
        <item x="150"/>
        <item x="318"/>
        <item x="435"/>
        <item x="244"/>
        <item x="386"/>
        <item x="308"/>
        <item x="140"/>
        <item x="128"/>
        <item x="33"/>
        <item x="306"/>
        <item x="441"/>
        <item x="117"/>
        <item x="242"/>
        <item x="387"/>
        <item x="32"/>
        <item x="88"/>
        <item x="28"/>
        <item x="434"/>
        <item x="164"/>
        <item x="81"/>
        <item x="343"/>
        <item x="241"/>
        <item x="15"/>
        <item x="182"/>
        <item x="237"/>
        <item x="440"/>
        <item x="25"/>
        <item x="265"/>
        <item x="192"/>
        <item x="374"/>
        <item x="156"/>
        <item x="316"/>
        <item x="319"/>
        <item x="106"/>
        <item x="408"/>
        <item x="373"/>
        <item x="270"/>
        <item x="7"/>
        <item x="47"/>
        <item x="300"/>
        <item x="64"/>
        <item x="121"/>
        <item x="101"/>
        <item x="329"/>
        <item x="349"/>
        <item x="364"/>
        <item x="60"/>
        <item x="5"/>
        <item x="415"/>
        <item x="76"/>
        <item x="281"/>
        <item x="323"/>
        <item x="65"/>
        <item x="418"/>
        <item x="381"/>
        <item x="49"/>
        <item x="50"/>
        <item x="30"/>
        <item x="330"/>
        <item x="268"/>
        <item x="317"/>
        <item x="336"/>
        <item x="41"/>
        <item x="324"/>
        <item x="409"/>
        <item x="35"/>
        <item x="222"/>
        <item x="325"/>
        <item x="291"/>
        <item x="0"/>
        <item x="200"/>
        <item x="159"/>
        <item x="293"/>
        <item x="57"/>
        <item x="31"/>
        <item x="67"/>
        <item x="24"/>
        <item x="406"/>
        <item x="303"/>
        <item x="428"/>
        <item x="377"/>
        <item x="212"/>
        <item x="384"/>
        <item x="39"/>
        <item x="310"/>
        <item x="78"/>
        <item x="113"/>
        <item x="14"/>
        <item x="269"/>
        <item x="34"/>
        <item x="127"/>
        <item x="146"/>
        <item x="4"/>
        <item x="92"/>
        <item x="346"/>
        <item x="193"/>
        <item x="12"/>
        <item x="412"/>
        <item x="172"/>
        <item x="38"/>
        <item x="342"/>
        <item x="1"/>
        <item t="default"/>
      </items>
    </pivotField>
    <pivotField showAll="0">
      <items count="32">
        <item x="2"/>
        <item x="1"/>
        <item x="26"/>
        <item x="22"/>
        <item x="12"/>
        <item x="18"/>
        <item x="30"/>
        <item x="24"/>
        <item x="4"/>
        <item x="25"/>
        <item x="21"/>
        <item x="7"/>
        <item x="0"/>
        <item x="16"/>
        <item x="5"/>
        <item x="8"/>
        <item x="9"/>
        <item x="10"/>
        <item x="14"/>
        <item x="11"/>
        <item x="29"/>
        <item x="19"/>
        <item x="17"/>
        <item x="6"/>
        <item x="27"/>
        <item x="23"/>
        <item x="15"/>
        <item x="20"/>
        <item x="28"/>
        <item x="13"/>
        <item x="3"/>
        <item t="default"/>
      </items>
    </pivotField>
    <pivotField axis="axisRow" showAll="0" sortType="ascending">
      <items count="16">
        <item x="0"/>
        <item x="2"/>
        <item x="5"/>
        <item x="12"/>
        <item x="7"/>
        <item x="3"/>
        <item x="4"/>
        <item x="6"/>
        <item x="1"/>
        <item x="14"/>
        <item x="8"/>
        <item x="9"/>
        <item x="13"/>
        <item x="11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7">
        <item x="4"/>
        <item x="6"/>
        <item x="12"/>
        <item x="10"/>
        <item x="15"/>
        <item x="14"/>
        <item x="3"/>
        <item x="11"/>
        <item x="2"/>
        <item x="5"/>
        <item x="9"/>
        <item x="0"/>
        <item x="13"/>
        <item x="1"/>
        <item x="7"/>
        <item x="8"/>
        <item t="default"/>
      </items>
    </pivotField>
    <pivotField showAll="0"/>
    <pivotField showAll="0">
      <items count="6">
        <item x="0"/>
        <item x="3"/>
        <item x="2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8"/>
  </rowFields>
  <rowItems count="16">
    <i>
      <x v="4"/>
    </i>
    <i>
      <x v="9"/>
    </i>
    <i>
      <x v="7"/>
    </i>
    <i>
      <x v="12"/>
    </i>
    <i>
      <x v="11"/>
    </i>
    <i>
      <x v="10"/>
    </i>
    <i>
      <x v="13"/>
    </i>
    <i>
      <x v="6"/>
    </i>
    <i>
      <x v="3"/>
    </i>
    <i>
      <x v="14"/>
    </i>
    <i>
      <x/>
    </i>
    <i>
      <x v="1"/>
    </i>
    <i>
      <x v="2"/>
    </i>
    <i>
      <x v="5"/>
    </i>
    <i>
      <x v="8"/>
    </i>
    <i t="grand">
      <x/>
    </i>
  </rowItems>
  <colItems count="1">
    <i/>
  </colItems>
  <pageFields count="1">
    <pageField fld="6" hier="-1"/>
  </pageFields>
  <dataFields count="1">
    <dataField name="Count of Application Status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0B9F16-5CB1-4307-92D4-52B6D7BDBDF2}" name="PivotTable6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9" firstHeaderRow="1" firstDataRow="1" firstDataCol="1"/>
  <pivotFields count="23">
    <pivotField dataField="1" numFmtId="14" showAll="0">
      <items count="367">
        <item x="0"/>
        <item x="30"/>
        <item x="61"/>
        <item x="91"/>
        <item x="122"/>
        <item x="153"/>
        <item x="183"/>
        <item x="214"/>
        <item x="244"/>
        <item x="1"/>
        <item x="31"/>
        <item x="62"/>
        <item x="92"/>
        <item x="123"/>
        <item x="154"/>
        <item x="184"/>
        <item x="215"/>
        <item x="245"/>
        <item x="2"/>
        <item x="32"/>
        <item x="63"/>
        <item x="93"/>
        <item x="124"/>
        <item x="155"/>
        <item x="185"/>
        <item x="216"/>
        <item x="246"/>
        <item x="3"/>
        <item x="33"/>
        <item x="64"/>
        <item x="94"/>
        <item x="125"/>
        <item x="156"/>
        <item x="186"/>
        <item x="217"/>
        <item x="24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4"/>
        <item x="34"/>
        <item x="65"/>
        <item x="95"/>
        <item x="126"/>
        <item x="157"/>
        <item x="187"/>
        <item x="218"/>
        <item x="248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5"/>
        <item x="35"/>
        <item x="66"/>
        <item x="96"/>
        <item x="127"/>
        <item x="158"/>
        <item x="188"/>
        <item x="219"/>
        <item x="249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6"/>
        <item x="36"/>
        <item x="67"/>
        <item x="97"/>
        <item x="128"/>
        <item x="159"/>
        <item x="189"/>
        <item x="220"/>
        <item x="250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7"/>
        <item x="37"/>
        <item x="68"/>
        <item x="98"/>
        <item x="129"/>
        <item x="160"/>
        <item x="190"/>
        <item x="221"/>
        <item x="251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8"/>
        <item x="38"/>
        <item x="69"/>
        <item x="99"/>
        <item x="130"/>
        <item x="161"/>
        <item x="191"/>
        <item x="222"/>
        <item x="252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9"/>
        <item x="39"/>
        <item x="70"/>
        <item x="100"/>
        <item x="131"/>
        <item x="162"/>
        <item x="192"/>
        <item x="223"/>
        <item x="25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10"/>
        <item x="40"/>
        <item x="71"/>
        <item x="101"/>
        <item x="132"/>
        <item x="163"/>
        <item x="193"/>
        <item x="224"/>
        <item x="25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11"/>
        <item x="41"/>
        <item x="72"/>
        <item x="102"/>
        <item x="133"/>
        <item x="164"/>
        <item x="194"/>
        <item x="225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306"/>
        <item x="335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76"/>
        <item x="307"/>
        <item x="336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277"/>
        <item x="308"/>
        <item x="337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278"/>
        <item x="309"/>
        <item x="338"/>
        <item x="279"/>
        <item x="310"/>
        <item x="339"/>
        <item x="280"/>
        <item x="311"/>
        <item x="340"/>
        <item x="281"/>
        <item x="312"/>
        <item x="341"/>
        <item x="282"/>
        <item x="313"/>
        <item x="342"/>
        <item x="283"/>
        <item x="314"/>
        <item x="343"/>
        <item x="284"/>
        <item x="315"/>
        <item x="344"/>
        <item x="285"/>
        <item x="316"/>
        <item x="345"/>
        <item x="286"/>
        <item x="317"/>
        <item x="3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0"/>
        <item x="3"/>
        <item x="2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11"/>
  </rowFields>
  <rowItems count="6">
    <i>
      <x/>
    </i>
    <i>
      <x v="2"/>
    </i>
    <i>
      <x v="3"/>
    </i>
    <i>
      <x v="1"/>
    </i>
    <i>
      <x v="4"/>
    </i>
    <i t="grand">
      <x/>
    </i>
  </rowItems>
  <colItems count="1">
    <i/>
  </colItems>
  <dataFields count="1">
    <dataField name="Count of Volunteer Application: Created Dat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63DADA-E3B3-49AC-BC8B-7395BE46B46F}" name="PivotTable7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D17" firstHeaderRow="1" firstDataRow="2" firstDataCol="1"/>
  <pivotFields count="9">
    <pivotField numFmtId="14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Application Status" fld="2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644143BA-DCD0-40BC-A44A-6DE9DFF2FBB7}" autoFormatId="16" applyNumberFormats="0" applyBorderFormats="0" applyFontFormats="0" applyPatternFormats="0" applyAlignmentFormats="0" applyWidthHeightFormats="0">
  <queryTableRefresh nextId="21">
    <queryTableFields count="19">
      <queryTableField id="1" name="Volunteer Application: Created Date" tableColumnId="1"/>
      <queryTableField id="2" name="Application Status" tableColumnId="2"/>
      <queryTableField id="3" name="Birthdate" tableColumnId="3"/>
      <queryTableField id="4" name="First Name" tableColumnId="4"/>
      <queryTableField id="5" name="Current City India" tableColumnId="5"/>
      <queryTableField id="6" name="Preferred Clusters" tableColumnId="6"/>
      <queryTableField id="7" name="Availability" tableColumnId="7"/>
      <queryTableField id="8" name="1st Subject Preference" tableColumnId="8"/>
      <queryTableField id="9" name="Subject 2 Preference" tableColumnId="9"/>
      <queryTableField id="10" name="Volunteer willing to start on" tableColumnId="10"/>
      <queryTableField id="11" name="Gender" tableColumnId="11"/>
      <queryTableField id="12" name="Mode of Volunteering" tableColumnId="12"/>
      <queryTableField id="13" name="Languages Proficient in" tableColumnId="13"/>
      <queryTableField id="14" name="Associated TFI Capacity" tableColumnId="14"/>
      <queryTableField id="15" name="Available for how many hrs in a week" tableColumnId="15"/>
      <queryTableField id="16" name="Matched on?" tableColumnId="16"/>
      <queryTableField id="17" name="Campaign Cohort" tableColumnId="17"/>
      <queryTableField id="18" name="Currently studying/working in India?" tableColumnId="18"/>
      <queryTableField id="19" name="Professional Status" tableColumnId="19"/>
    </queryTableFields>
    <queryTableDeletedFields count="1">
      <deletedField name="Column20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C4328A7-B812-45DE-8FDE-373851C89BB4}" name="Sheet1" displayName="Sheet1" ref="A1:S5847" tableType="queryTable" totalsRowShown="0">
  <autoFilter ref="A1:S5847" xr:uid="{8C4328A7-B812-45DE-8FDE-373851C89BB4}"/>
  <tableColumns count="19">
    <tableColumn id="1" xr3:uid="{7A79726F-C5DC-4592-9667-2648837B6616}" uniqueName="1" name="Volunteer Application: Created Date" queryTableFieldId="1" dataDxfId="16"/>
    <tableColumn id="2" xr3:uid="{8F747EC8-F730-4EAA-8FC2-05896F890FE3}" uniqueName="2" name="Application Status" queryTableFieldId="2" dataDxfId="15"/>
    <tableColumn id="3" xr3:uid="{516CE61A-1155-4582-A5C0-3409B8E1539C}" uniqueName="3" name="Birthdate" queryTableFieldId="3" dataDxfId="14"/>
    <tableColumn id="4" xr3:uid="{2EEA4A94-B6E8-4753-9BA8-FCB17CE4AA31}" uniqueName="4" name="First Name" queryTableFieldId="4" dataDxfId="13"/>
    <tableColumn id="5" xr3:uid="{082C1760-EC68-472C-895C-B2BB8317D889}" uniqueName="5" name="Current City India" queryTableFieldId="5" dataDxfId="12"/>
    <tableColumn id="6" xr3:uid="{82F4D508-18D5-4DFA-849E-E1A9158EE94F}" uniqueName="6" name="Preferred Clusters" queryTableFieldId="6" dataDxfId="11"/>
    <tableColumn id="7" xr3:uid="{D8AD8593-1252-4A01-B648-B9C861BA97A4}" uniqueName="7" name="Availability" queryTableFieldId="7" dataDxfId="10"/>
    <tableColumn id="8" xr3:uid="{56A04E86-0B26-468F-A5B3-BD271E8780B6}" uniqueName="8" name="1st Subject Preference" queryTableFieldId="8" dataDxfId="9"/>
    <tableColumn id="9" xr3:uid="{5A80D39B-C2E8-4A3C-89A9-D9C785EC8D3F}" uniqueName="9" name="Subject 2 Preference" queryTableFieldId="9" dataDxfId="8"/>
    <tableColumn id="10" xr3:uid="{CB4FF555-805D-44C5-B653-B60CFEA4FB2E}" uniqueName="10" name="Volunteer willing to start on" queryTableFieldId="10" dataDxfId="7"/>
    <tableColumn id="11" xr3:uid="{480F17CB-08CB-48FA-AC30-875E37E90ADA}" uniqueName="11" name="Gender" queryTableFieldId="11" dataDxfId="6"/>
    <tableColumn id="12" xr3:uid="{EBCC4DAA-C19E-4CE4-8D34-472EFDC6EF46}" uniqueName="12" name="Mode of Volunteering" queryTableFieldId="12" dataDxfId="5"/>
    <tableColumn id="13" xr3:uid="{A432C99D-F762-4F4B-944A-D1AE9722C589}" uniqueName="13" name="Languages Proficient in" queryTableFieldId="13" dataDxfId="4"/>
    <tableColumn id="14" xr3:uid="{F285BCD4-4D15-4ED4-ABD6-DE6EC525BE35}" uniqueName="14" name="Associated TFI Capacity" queryTableFieldId="14" dataDxfId="3"/>
    <tableColumn id="15" xr3:uid="{CD7D34B2-EB4A-4D1E-93F8-164AAD2C5F99}" uniqueName="15" name="Available for how many hrs in a week" queryTableFieldId="15" dataDxfId="2"/>
    <tableColumn id="16" xr3:uid="{8598BC30-A118-4B1F-8635-9A6228876ACC}" uniqueName="16" name="Matched on?" queryTableFieldId="16" dataDxfId="1"/>
    <tableColumn id="17" xr3:uid="{4DEB3394-D9F7-4D37-9CE2-1E228DA36F74}" uniqueName="17" name="Campaign Cohort" queryTableFieldId="17"/>
    <tableColumn id="18" xr3:uid="{55ACC45C-61D5-44E6-B772-299CABB34B71}" uniqueName="18" name="Currently studying/working in India?" queryTableFieldId="18"/>
    <tableColumn id="19" xr3:uid="{88809712-A480-4AB0-B05F-9C00967B4628}" uniqueName="19" name="Professional Status" queryTableFieldId="19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A9AD2-E84B-4F69-BA84-454F0BAF154C}">
  <dimension ref="A1:S5847"/>
  <sheetViews>
    <sheetView topLeftCell="N1" workbookViewId="0">
      <selection activeCell="U18" sqref="U18"/>
    </sheetView>
  </sheetViews>
  <sheetFormatPr defaultRowHeight="12.75" x14ac:dyDescent="0.2"/>
  <cols>
    <col min="1" max="1" width="36.85546875" bestFit="1" customWidth="1"/>
    <col min="2" max="2" width="33.42578125" bestFit="1" customWidth="1"/>
    <col min="3" max="3" width="11.5703125" bestFit="1" customWidth="1"/>
    <col min="4" max="4" width="13.5703125" bestFit="1" customWidth="1"/>
    <col min="5" max="5" width="19.28515625" bestFit="1" customWidth="1"/>
    <col min="6" max="7" width="81.140625" bestFit="1" customWidth="1"/>
    <col min="8" max="8" width="24.140625" bestFit="1" customWidth="1"/>
    <col min="9" max="9" width="28.42578125" bestFit="1" customWidth="1"/>
    <col min="10" max="10" width="29" bestFit="1" customWidth="1"/>
    <col min="11" max="11" width="20.140625" bestFit="1" customWidth="1"/>
    <col min="12" max="12" width="23.140625" bestFit="1" customWidth="1"/>
    <col min="13" max="13" width="48" bestFit="1" customWidth="1"/>
    <col min="14" max="14" width="79.42578125" bestFit="1" customWidth="1"/>
    <col min="15" max="15" width="38.42578125" bestFit="1" customWidth="1"/>
    <col min="16" max="16" width="15.42578125" bestFit="1" customWidth="1"/>
    <col min="17" max="17" width="19.28515625" bestFit="1" customWidth="1"/>
    <col min="18" max="18" width="37" bestFit="1" customWidth="1"/>
    <col min="19" max="19" width="20.8554687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s="2">
        <v>44930</v>
      </c>
      <c r="B2" s="4" t="s">
        <v>19</v>
      </c>
      <c r="C2" s="2">
        <v>37349</v>
      </c>
      <c r="D2" s="4" t="s">
        <v>20</v>
      </c>
      <c r="E2" s="4" t="s">
        <v>21</v>
      </c>
      <c r="F2" s="4" t="s">
        <v>22</v>
      </c>
      <c r="G2" s="4" t="s">
        <v>23</v>
      </c>
      <c r="H2" s="4" t="s">
        <v>24</v>
      </c>
      <c r="I2" s="4" t="s">
        <v>25</v>
      </c>
      <c r="J2" s="2"/>
      <c r="K2" s="4" t="s">
        <v>26</v>
      </c>
      <c r="L2" s="4" t="s">
        <v>27</v>
      </c>
      <c r="M2" s="4" t="s">
        <v>28</v>
      </c>
      <c r="N2" s="4" t="s">
        <v>29</v>
      </c>
      <c r="O2" s="4" t="s">
        <v>30</v>
      </c>
      <c r="P2" s="5">
        <v>44930.026388888888</v>
      </c>
      <c r="Q2">
        <v>2022</v>
      </c>
      <c r="S2" s="4" t="s">
        <v>31</v>
      </c>
    </row>
    <row r="3" spans="1:19" x14ac:dyDescent="0.2">
      <c r="A3" s="2">
        <v>44930</v>
      </c>
      <c r="B3" s="4" t="s">
        <v>19</v>
      </c>
      <c r="C3" s="2">
        <v>36455</v>
      </c>
      <c r="D3" s="4" t="s">
        <v>33</v>
      </c>
      <c r="E3" s="4"/>
      <c r="F3" s="4"/>
      <c r="G3" s="4" t="s">
        <v>34</v>
      </c>
      <c r="H3" s="4" t="s">
        <v>35</v>
      </c>
      <c r="I3" s="4" t="s">
        <v>36</v>
      </c>
      <c r="J3" s="2"/>
      <c r="K3" s="4" t="s">
        <v>37</v>
      </c>
      <c r="L3" s="4" t="s">
        <v>38</v>
      </c>
      <c r="M3" s="4" t="s">
        <v>39</v>
      </c>
      <c r="N3" s="4" t="s">
        <v>40</v>
      </c>
      <c r="O3" s="4" t="s">
        <v>41</v>
      </c>
      <c r="P3" s="5">
        <v>45084.510416666664</v>
      </c>
      <c r="Q3">
        <v>2023</v>
      </c>
      <c r="S3" s="4" t="s">
        <v>42</v>
      </c>
    </row>
    <row r="4" spans="1:19" x14ac:dyDescent="0.2">
      <c r="A4" s="2">
        <v>44930</v>
      </c>
      <c r="B4" s="4" t="s">
        <v>43</v>
      </c>
      <c r="C4" s="2">
        <v>36297</v>
      </c>
      <c r="D4" s="4" t="s">
        <v>45</v>
      </c>
      <c r="E4" s="4" t="s">
        <v>46</v>
      </c>
      <c r="F4" s="4" t="s">
        <v>47</v>
      </c>
      <c r="G4" s="4" t="s">
        <v>48</v>
      </c>
      <c r="H4" s="4" t="s">
        <v>24</v>
      </c>
      <c r="I4" s="4" t="s">
        <v>49</v>
      </c>
      <c r="J4" s="2"/>
      <c r="K4" s="4" t="s">
        <v>50</v>
      </c>
      <c r="L4" s="4" t="s">
        <v>27</v>
      </c>
      <c r="M4" s="4" t="s">
        <v>51</v>
      </c>
      <c r="N4" s="4" t="s">
        <v>40</v>
      </c>
      <c r="O4" s="4" t="s">
        <v>41</v>
      </c>
      <c r="P4" s="5">
        <v>45029.554861111108</v>
      </c>
      <c r="Q4">
        <v>2022</v>
      </c>
      <c r="S4" s="4" t="s">
        <v>31</v>
      </c>
    </row>
    <row r="5" spans="1:19" x14ac:dyDescent="0.2">
      <c r="A5" s="2">
        <v>44930</v>
      </c>
      <c r="B5" s="4" t="s">
        <v>52</v>
      </c>
      <c r="C5" s="2">
        <v>36850</v>
      </c>
      <c r="D5" s="4" t="s">
        <v>54</v>
      </c>
      <c r="E5" s="4" t="s">
        <v>55</v>
      </c>
      <c r="F5" s="4" t="s">
        <v>56</v>
      </c>
      <c r="G5" s="4" t="s">
        <v>57</v>
      </c>
      <c r="H5" s="4" t="s">
        <v>58</v>
      </c>
      <c r="I5" s="4" t="s">
        <v>35</v>
      </c>
      <c r="J5" s="2"/>
      <c r="K5" s="4" t="s">
        <v>26</v>
      </c>
      <c r="L5" s="4" t="s">
        <v>27</v>
      </c>
      <c r="M5" s="4" t="s">
        <v>59</v>
      </c>
      <c r="N5" s="4" t="s">
        <v>40</v>
      </c>
      <c r="O5" s="4" t="s">
        <v>41</v>
      </c>
      <c r="P5" s="5">
        <v>45335.949305555558</v>
      </c>
      <c r="Q5">
        <v>2023</v>
      </c>
      <c r="S5" s="4" t="s">
        <v>31</v>
      </c>
    </row>
    <row r="6" spans="1:19" x14ac:dyDescent="0.2">
      <c r="A6" s="2">
        <v>44930</v>
      </c>
      <c r="B6" s="4" t="s">
        <v>52</v>
      </c>
      <c r="C6" s="2">
        <v>34456</v>
      </c>
      <c r="D6" s="4" t="s">
        <v>60</v>
      </c>
      <c r="E6" s="4" t="s">
        <v>61</v>
      </c>
      <c r="F6" s="4" t="s">
        <v>62</v>
      </c>
      <c r="G6" s="4" t="s">
        <v>63</v>
      </c>
      <c r="H6" s="4" t="s">
        <v>35</v>
      </c>
      <c r="I6" s="4" t="s">
        <v>36</v>
      </c>
      <c r="J6" s="2"/>
      <c r="K6" s="4" t="s">
        <v>26</v>
      </c>
      <c r="L6" s="4" t="s">
        <v>27</v>
      </c>
      <c r="M6" s="4" t="s">
        <v>59</v>
      </c>
      <c r="N6" s="4" t="s">
        <v>40</v>
      </c>
      <c r="O6" s="4" t="s">
        <v>64</v>
      </c>
      <c r="P6" s="5">
        <v>45335.949305555558</v>
      </c>
      <c r="Q6">
        <v>2023</v>
      </c>
      <c r="S6" s="4" t="s">
        <v>42</v>
      </c>
    </row>
    <row r="7" spans="1:19" x14ac:dyDescent="0.2">
      <c r="A7" s="2">
        <v>44930</v>
      </c>
      <c r="B7" s="4" t="s">
        <v>19</v>
      </c>
      <c r="C7" s="2">
        <v>35424</v>
      </c>
      <c r="D7" s="4" t="s">
        <v>66</v>
      </c>
      <c r="E7" s="4" t="s">
        <v>55</v>
      </c>
      <c r="F7" s="4" t="s">
        <v>67</v>
      </c>
      <c r="G7" s="4" t="s">
        <v>23</v>
      </c>
      <c r="H7" s="4" t="s">
        <v>68</v>
      </c>
      <c r="I7" s="4" t="s">
        <v>35</v>
      </c>
      <c r="J7" s="2"/>
      <c r="K7" s="4" t="s">
        <v>26</v>
      </c>
      <c r="L7" s="4" t="s">
        <v>27</v>
      </c>
      <c r="M7" s="4" t="s">
        <v>59</v>
      </c>
      <c r="N7" s="4" t="s">
        <v>69</v>
      </c>
      <c r="O7" s="4" t="s">
        <v>41</v>
      </c>
      <c r="P7" s="5">
        <v>44930.519444444442</v>
      </c>
      <c r="Q7">
        <v>2022</v>
      </c>
      <c r="S7" s="4" t="s">
        <v>42</v>
      </c>
    </row>
    <row r="8" spans="1:19" x14ac:dyDescent="0.2">
      <c r="A8" s="2">
        <v>44930</v>
      </c>
      <c r="B8" s="4" t="s">
        <v>43</v>
      </c>
      <c r="C8" s="2">
        <v>36599</v>
      </c>
      <c r="D8" s="4" t="s">
        <v>71</v>
      </c>
      <c r="E8" s="4" t="s">
        <v>46</v>
      </c>
      <c r="F8" s="4" t="s">
        <v>72</v>
      </c>
      <c r="G8" s="4" t="s">
        <v>73</v>
      </c>
      <c r="H8" s="4" t="s">
        <v>35</v>
      </c>
      <c r="I8" s="4" t="s">
        <v>74</v>
      </c>
      <c r="J8" s="2"/>
      <c r="K8" s="4" t="s">
        <v>26</v>
      </c>
      <c r="L8" s="4" t="s">
        <v>27</v>
      </c>
      <c r="M8" s="4" t="s">
        <v>75</v>
      </c>
      <c r="N8" s="4" t="s">
        <v>40</v>
      </c>
      <c r="O8" s="4" t="s">
        <v>30</v>
      </c>
      <c r="P8" s="5">
        <v>44930.526388888888</v>
      </c>
      <c r="Q8">
        <v>2022</v>
      </c>
      <c r="S8" s="4" t="s">
        <v>31</v>
      </c>
    </row>
    <row r="9" spans="1:19" x14ac:dyDescent="0.2">
      <c r="A9" s="2">
        <v>44930</v>
      </c>
      <c r="B9" s="4" t="s">
        <v>19</v>
      </c>
      <c r="C9" s="2">
        <v>36447</v>
      </c>
      <c r="D9" s="4" t="s">
        <v>77</v>
      </c>
      <c r="E9" s="4" t="s">
        <v>78</v>
      </c>
      <c r="F9" s="4" t="s">
        <v>79</v>
      </c>
      <c r="G9" s="4" t="s">
        <v>48</v>
      </c>
      <c r="H9" s="4" t="s">
        <v>58</v>
      </c>
      <c r="I9" s="4" t="s">
        <v>68</v>
      </c>
      <c r="J9" s="2"/>
      <c r="K9" s="4" t="s">
        <v>26</v>
      </c>
      <c r="L9" s="4" t="s">
        <v>27</v>
      </c>
      <c r="M9" s="4" t="s">
        <v>80</v>
      </c>
      <c r="N9" s="4" t="s">
        <v>40</v>
      </c>
      <c r="O9" s="4" t="s">
        <v>41</v>
      </c>
      <c r="P9" s="5">
        <v>44930.644444444442</v>
      </c>
      <c r="Q9">
        <v>2022</v>
      </c>
      <c r="S9" s="4" t="s">
        <v>42</v>
      </c>
    </row>
    <row r="10" spans="1:19" x14ac:dyDescent="0.2">
      <c r="A10" s="2">
        <v>44930</v>
      </c>
      <c r="B10" s="4" t="s">
        <v>81</v>
      </c>
      <c r="C10" s="2">
        <v>35343</v>
      </c>
      <c r="D10" s="4" t="s">
        <v>82</v>
      </c>
      <c r="E10" s="4" t="s">
        <v>83</v>
      </c>
      <c r="F10" s="4" t="s">
        <v>84</v>
      </c>
      <c r="G10" s="4" t="s">
        <v>63</v>
      </c>
      <c r="H10" s="4" t="s">
        <v>68</v>
      </c>
      <c r="I10" s="4" t="s">
        <v>36</v>
      </c>
      <c r="J10" s="2"/>
      <c r="K10" s="4" t="s">
        <v>50</v>
      </c>
      <c r="L10" s="4" t="s">
        <v>27</v>
      </c>
      <c r="M10" s="4" t="s">
        <v>75</v>
      </c>
      <c r="N10" s="4" t="s">
        <v>40</v>
      </c>
      <c r="O10" s="4" t="s">
        <v>30</v>
      </c>
      <c r="P10" s="5">
        <v>45335.949305555558</v>
      </c>
      <c r="Q10">
        <v>2022</v>
      </c>
      <c r="S10" s="4" t="s">
        <v>85</v>
      </c>
    </row>
    <row r="11" spans="1:19" x14ac:dyDescent="0.2">
      <c r="A11" s="2">
        <v>44930</v>
      </c>
      <c r="B11" s="4" t="s">
        <v>52</v>
      </c>
      <c r="C11" s="2">
        <v>37127</v>
      </c>
      <c r="D11" s="4" t="s">
        <v>87</v>
      </c>
      <c r="E11" s="4"/>
      <c r="F11" s="4"/>
      <c r="G11" s="4" t="s">
        <v>23</v>
      </c>
      <c r="H11" s="4" t="s">
        <v>49</v>
      </c>
      <c r="I11" s="4" t="s">
        <v>88</v>
      </c>
      <c r="J11" s="2"/>
      <c r="K11" s="4" t="s">
        <v>26</v>
      </c>
      <c r="L11" s="4" t="s">
        <v>38</v>
      </c>
      <c r="M11" s="4" t="s">
        <v>35</v>
      </c>
      <c r="N11" s="4" t="s">
        <v>40</v>
      </c>
      <c r="O11" s="4" t="s">
        <v>41</v>
      </c>
      <c r="P11" s="5">
        <v>45335.949305555558</v>
      </c>
      <c r="Q11">
        <v>2023</v>
      </c>
      <c r="S11" s="4" t="s">
        <v>31</v>
      </c>
    </row>
    <row r="12" spans="1:19" x14ac:dyDescent="0.2">
      <c r="A12" s="2">
        <v>44930</v>
      </c>
      <c r="B12" s="4" t="s">
        <v>81</v>
      </c>
      <c r="C12" s="2">
        <v>36625</v>
      </c>
      <c r="D12" s="4" t="s">
        <v>89</v>
      </c>
      <c r="E12" s="4" t="s">
        <v>83</v>
      </c>
      <c r="F12" s="4" t="s">
        <v>84</v>
      </c>
      <c r="G12" s="4" t="s">
        <v>90</v>
      </c>
      <c r="H12" s="4" t="s">
        <v>24</v>
      </c>
      <c r="I12" s="4" t="s">
        <v>68</v>
      </c>
      <c r="J12" s="2"/>
      <c r="K12" s="4" t="s">
        <v>26</v>
      </c>
      <c r="L12" s="4" t="s">
        <v>27</v>
      </c>
      <c r="M12" s="4" t="s">
        <v>59</v>
      </c>
      <c r="N12" s="4" t="s">
        <v>40</v>
      </c>
      <c r="O12" s="4" t="s">
        <v>30</v>
      </c>
      <c r="P12" s="5">
        <v>45273.640972222223</v>
      </c>
      <c r="Q12">
        <v>2022</v>
      </c>
      <c r="S12" s="4" t="s">
        <v>85</v>
      </c>
    </row>
    <row r="13" spans="1:19" x14ac:dyDescent="0.2">
      <c r="A13" s="2">
        <v>44930</v>
      </c>
      <c r="B13" s="4" t="s">
        <v>19</v>
      </c>
      <c r="C13" s="2">
        <v>36132</v>
      </c>
      <c r="D13" s="4" t="s">
        <v>91</v>
      </c>
      <c r="E13" s="4" t="s">
        <v>55</v>
      </c>
      <c r="F13" s="4" t="s">
        <v>92</v>
      </c>
      <c r="G13" s="4" t="s">
        <v>73</v>
      </c>
      <c r="H13" s="4" t="s">
        <v>35</v>
      </c>
      <c r="I13" s="4" t="s">
        <v>36</v>
      </c>
      <c r="J13" s="2"/>
      <c r="K13" s="4" t="s">
        <v>50</v>
      </c>
      <c r="L13" s="4" t="s">
        <v>27</v>
      </c>
      <c r="M13" s="4" t="s">
        <v>35</v>
      </c>
      <c r="N13" s="4" t="s">
        <v>29</v>
      </c>
      <c r="O13" s="4" t="s">
        <v>41</v>
      </c>
      <c r="P13" s="5">
        <v>44930.73333333333</v>
      </c>
      <c r="Q13">
        <v>2022</v>
      </c>
      <c r="S13" s="4" t="s">
        <v>85</v>
      </c>
    </row>
    <row r="14" spans="1:19" x14ac:dyDescent="0.2">
      <c r="A14" s="2">
        <v>44930</v>
      </c>
      <c r="B14" s="4" t="s">
        <v>19</v>
      </c>
      <c r="C14" s="2">
        <v>35023</v>
      </c>
      <c r="D14" s="4" t="s">
        <v>94</v>
      </c>
      <c r="E14" s="4" t="s">
        <v>83</v>
      </c>
      <c r="F14" s="4" t="s">
        <v>95</v>
      </c>
      <c r="G14" s="4" t="s">
        <v>73</v>
      </c>
      <c r="H14" s="4" t="s">
        <v>35</v>
      </c>
      <c r="I14" s="4" t="s">
        <v>68</v>
      </c>
      <c r="J14" s="2"/>
      <c r="K14" s="4" t="s">
        <v>26</v>
      </c>
      <c r="L14" s="4" t="s">
        <v>27</v>
      </c>
      <c r="M14" s="4" t="s">
        <v>59</v>
      </c>
      <c r="N14" s="4" t="s">
        <v>40</v>
      </c>
      <c r="O14" s="4" t="s">
        <v>30</v>
      </c>
      <c r="P14" s="5">
        <v>44930.879861111112</v>
      </c>
      <c r="Q14">
        <v>2022</v>
      </c>
      <c r="S14" s="4" t="s">
        <v>85</v>
      </c>
    </row>
    <row r="15" spans="1:19" x14ac:dyDescent="0.2">
      <c r="A15" s="2">
        <v>44961</v>
      </c>
      <c r="B15" s="4" t="s">
        <v>19</v>
      </c>
      <c r="C15" s="2">
        <v>39028</v>
      </c>
      <c r="D15" s="4" t="s">
        <v>96</v>
      </c>
      <c r="E15" s="4" t="s">
        <v>55</v>
      </c>
      <c r="F15" s="4" t="s">
        <v>97</v>
      </c>
      <c r="G15" s="4" t="s">
        <v>98</v>
      </c>
      <c r="H15" s="4" t="s">
        <v>68</v>
      </c>
      <c r="I15" s="4" t="s">
        <v>35</v>
      </c>
      <c r="J15" s="2"/>
      <c r="K15" s="4" t="s">
        <v>26</v>
      </c>
      <c r="L15" s="4" t="s">
        <v>27</v>
      </c>
      <c r="M15" s="4" t="s">
        <v>59</v>
      </c>
      <c r="N15" s="4" t="s">
        <v>40</v>
      </c>
      <c r="O15" s="4" t="s">
        <v>41</v>
      </c>
      <c r="P15" s="5">
        <v>44961.082638888889</v>
      </c>
      <c r="Q15">
        <v>2022</v>
      </c>
      <c r="S15" s="4" t="s">
        <v>31</v>
      </c>
    </row>
    <row r="16" spans="1:19" x14ac:dyDescent="0.2">
      <c r="A16" s="2">
        <v>44961</v>
      </c>
      <c r="B16" s="4" t="s">
        <v>19</v>
      </c>
      <c r="C16" s="2">
        <v>34292</v>
      </c>
      <c r="D16" s="4" t="s">
        <v>100</v>
      </c>
      <c r="E16" s="4" t="s">
        <v>55</v>
      </c>
      <c r="F16" s="4" t="s">
        <v>101</v>
      </c>
      <c r="G16" s="4" t="s">
        <v>57</v>
      </c>
      <c r="H16" s="4" t="s">
        <v>24</v>
      </c>
      <c r="I16" s="4" t="s">
        <v>68</v>
      </c>
      <c r="J16" s="2"/>
      <c r="K16" s="4" t="s">
        <v>26</v>
      </c>
      <c r="L16" s="4" t="s">
        <v>27</v>
      </c>
      <c r="M16" s="4" t="s">
        <v>59</v>
      </c>
      <c r="N16" s="4" t="s">
        <v>102</v>
      </c>
      <c r="O16" s="4" t="s">
        <v>41</v>
      </c>
      <c r="P16" s="5">
        <v>44961.182638888888</v>
      </c>
      <c r="Q16">
        <v>2022</v>
      </c>
      <c r="S16" s="4" t="s">
        <v>85</v>
      </c>
    </row>
    <row r="17" spans="1:19" x14ac:dyDescent="0.2">
      <c r="A17" s="2">
        <v>44961</v>
      </c>
      <c r="B17" s="4" t="s">
        <v>52</v>
      </c>
      <c r="C17" s="2">
        <v>35949</v>
      </c>
      <c r="D17" s="4" t="s">
        <v>103</v>
      </c>
      <c r="E17" s="4"/>
      <c r="F17" s="4"/>
      <c r="G17" s="4" t="s">
        <v>57</v>
      </c>
      <c r="H17" s="4" t="s">
        <v>36</v>
      </c>
      <c r="I17" s="4" t="s">
        <v>68</v>
      </c>
      <c r="J17" s="2"/>
      <c r="K17" s="4" t="s">
        <v>50</v>
      </c>
      <c r="L17" s="4" t="s">
        <v>38</v>
      </c>
      <c r="M17" s="4" t="s">
        <v>104</v>
      </c>
      <c r="N17" s="4" t="s">
        <v>40</v>
      </c>
      <c r="O17" s="4" t="s">
        <v>41</v>
      </c>
      <c r="P17" s="5">
        <v>45335.949305555558</v>
      </c>
      <c r="Q17">
        <v>2023</v>
      </c>
      <c r="S17" s="4" t="s">
        <v>85</v>
      </c>
    </row>
    <row r="18" spans="1:19" x14ac:dyDescent="0.2">
      <c r="A18" s="2">
        <v>44961</v>
      </c>
      <c r="B18" s="4" t="s">
        <v>81</v>
      </c>
      <c r="C18" s="2">
        <v>38256</v>
      </c>
      <c r="D18" s="4" t="s">
        <v>106</v>
      </c>
      <c r="E18" s="4" t="s">
        <v>46</v>
      </c>
      <c r="F18" s="4" t="s">
        <v>107</v>
      </c>
      <c r="G18" s="4" t="s">
        <v>23</v>
      </c>
      <c r="H18" s="4" t="s">
        <v>35</v>
      </c>
      <c r="I18" s="4" t="s">
        <v>36</v>
      </c>
      <c r="J18" s="2"/>
      <c r="K18" s="4" t="s">
        <v>26</v>
      </c>
      <c r="L18" s="4" t="s">
        <v>27</v>
      </c>
      <c r="M18" s="4" t="s">
        <v>35</v>
      </c>
      <c r="N18" s="4" t="s">
        <v>40</v>
      </c>
      <c r="O18" s="4" t="s">
        <v>30</v>
      </c>
      <c r="P18" s="5">
        <v>45273.640972222223</v>
      </c>
      <c r="Q18">
        <v>2022</v>
      </c>
      <c r="S18" s="4" t="s">
        <v>31</v>
      </c>
    </row>
    <row r="19" spans="1:19" x14ac:dyDescent="0.2">
      <c r="A19" s="2">
        <v>44961</v>
      </c>
      <c r="B19" s="4" t="s">
        <v>19</v>
      </c>
      <c r="C19" s="2">
        <v>38072</v>
      </c>
      <c r="D19" s="4" t="s">
        <v>109</v>
      </c>
      <c r="E19" s="4" t="s">
        <v>78</v>
      </c>
      <c r="F19" s="4" t="s">
        <v>110</v>
      </c>
      <c r="G19" s="4" t="s">
        <v>111</v>
      </c>
      <c r="H19" s="4" t="s">
        <v>35</v>
      </c>
      <c r="I19" s="4" t="s">
        <v>58</v>
      </c>
      <c r="J19" s="2"/>
      <c r="K19" s="4" t="s">
        <v>26</v>
      </c>
      <c r="L19" s="4" t="s">
        <v>27</v>
      </c>
      <c r="M19" s="4" t="s">
        <v>112</v>
      </c>
      <c r="N19" s="4" t="s">
        <v>40</v>
      </c>
      <c r="O19" s="4" t="s">
        <v>64</v>
      </c>
      <c r="P19" s="5">
        <v>44961.505555555559</v>
      </c>
      <c r="Q19">
        <v>2022</v>
      </c>
      <c r="S19" s="4" t="s">
        <v>31</v>
      </c>
    </row>
    <row r="20" spans="1:19" x14ac:dyDescent="0.2">
      <c r="A20" s="2">
        <v>44961</v>
      </c>
      <c r="B20" s="4" t="s">
        <v>19</v>
      </c>
      <c r="C20" s="2">
        <v>38430</v>
      </c>
      <c r="D20" s="4" t="s">
        <v>114</v>
      </c>
      <c r="E20" s="4" t="s">
        <v>55</v>
      </c>
      <c r="F20" s="4" t="s">
        <v>115</v>
      </c>
      <c r="G20" s="4" t="s">
        <v>116</v>
      </c>
      <c r="H20" s="4" t="s">
        <v>68</v>
      </c>
      <c r="I20" s="4" t="s">
        <v>36</v>
      </c>
      <c r="J20" s="2"/>
      <c r="K20" s="4" t="s">
        <v>50</v>
      </c>
      <c r="L20" s="4" t="s">
        <v>27</v>
      </c>
      <c r="M20" s="4" t="s">
        <v>59</v>
      </c>
      <c r="N20" s="4" t="s">
        <v>40</v>
      </c>
      <c r="O20" s="4" t="s">
        <v>117</v>
      </c>
      <c r="P20" s="5">
        <v>44961.576388888891</v>
      </c>
      <c r="Q20">
        <v>2022</v>
      </c>
      <c r="S20" s="4" t="s">
        <v>31</v>
      </c>
    </row>
    <row r="21" spans="1:19" x14ac:dyDescent="0.2">
      <c r="A21" s="2">
        <v>44961</v>
      </c>
      <c r="B21" s="4" t="s">
        <v>19</v>
      </c>
      <c r="C21" s="2">
        <v>36107</v>
      </c>
      <c r="D21" s="4" t="s">
        <v>118</v>
      </c>
      <c r="E21" s="4" t="s">
        <v>83</v>
      </c>
      <c r="F21" s="4" t="s">
        <v>84</v>
      </c>
      <c r="G21" s="4" t="s">
        <v>48</v>
      </c>
      <c r="H21" s="4" t="s">
        <v>35</v>
      </c>
      <c r="I21" s="4" t="s">
        <v>58</v>
      </c>
      <c r="J21" s="2"/>
      <c r="K21" s="4" t="s">
        <v>50</v>
      </c>
      <c r="L21" s="4" t="s">
        <v>27</v>
      </c>
      <c r="M21" s="4" t="s">
        <v>59</v>
      </c>
      <c r="N21" s="4" t="s">
        <v>40</v>
      </c>
      <c r="O21" s="4" t="s">
        <v>41</v>
      </c>
      <c r="P21" s="5">
        <v>44961.541666666664</v>
      </c>
      <c r="Q21">
        <v>2022</v>
      </c>
      <c r="S21" s="4" t="s">
        <v>42</v>
      </c>
    </row>
    <row r="22" spans="1:19" x14ac:dyDescent="0.2">
      <c r="A22" s="2">
        <v>44961</v>
      </c>
      <c r="B22" s="4" t="s">
        <v>19</v>
      </c>
      <c r="C22" s="2">
        <v>37257</v>
      </c>
      <c r="D22" s="4" t="s">
        <v>119</v>
      </c>
      <c r="E22" s="4"/>
      <c r="F22" s="4"/>
      <c r="G22" s="4" t="s">
        <v>63</v>
      </c>
      <c r="H22" s="4" t="s">
        <v>68</v>
      </c>
      <c r="I22" s="4" t="s">
        <v>36</v>
      </c>
      <c r="J22" s="2"/>
      <c r="K22" s="4" t="s">
        <v>50</v>
      </c>
      <c r="L22" s="4" t="s">
        <v>38</v>
      </c>
      <c r="M22" s="4" t="s">
        <v>59</v>
      </c>
      <c r="N22" s="4" t="s">
        <v>120</v>
      </c>
      <c r="O22" s="4" t="s">
        <v>117</v>
      </c>
      <c r="P22" s="5">
        <v>45145.511111111111</v>
      </c>
      <c r="Q22">
        <v>2023</v>
      </c>
      <c r="S22" s="4" t="s">
        <v>42</v>
      </c>
    </row>
    <row r="23" spans="1:19" x14ac:dyDescent="0.2">
      <c r="A23" s="2">
        <v>44961</v>
      </c>
      <c r="B23" s="4" t="s">
        <v>19</v>
      </c>
      <c r="C23" s="2">
        <v>37440</v>
      </c>
      <c r="D23" s="4" t="s">
        <v>121</v>
      </c>
      <c r="E23" s="4" t="s">
        <v>55</v>
      </c>
      <c r="F23" s="4" t="s">
        <v>122</v>
      </c>
      <c r="G23" s="4" t="s">
        <v>57</v>
      </c>
      <c r="H23" s="4" t="s">
        <v>24</v>
      </c>
      <c r="I23" s="4" t="s">
        <v>35</v>
      </c>
      <c r="J23" s="2"/>
      <c r="K23" s="4" t="s">
        <v>26</v>
      </c>
      <c r="L23" s="4" t="s">
        <v>27</v>
      </c>
      <c r="M23" s="4" t="s">
        <v>59</v>
      </c>
      <c r="N23" s="4" t="s">
        <v>40</v>
      </c>
      <c r="O23" s="4" t="s">
        <v>41</v>
      </c>
      <c r="P23" s="5">
        <v>44961.556250000001</v>
      </c>
      <c r="Q23">
        <v>2022</v>
      </c>
      <c r="S23" s="4" t="s">
        <v>31</v>
      </c>
    </row>
    <row r="24" spans="1:19" x14ac:dyDescent="0.2">
      <c r="A24" s="2">
        <v>44961</v>
      </c>
      <c r="B24" s="4" t="s">
        <v>123</v>
      </c>
      <c r="C24" s="2">
        <v>37478</v>
      </c>
      <c r="D24" s="4" t="s">
        <v>124</v>
      </c>
      <c r="E24" s="4"/>
      <c r="F24" s="4"/>
      <c r="G24" s="4" t="s">
        <v>57</v>
      </c>
      <c r="H24" s="4" t="s">
        <v>58</v>
      </c>
      <c r="I24" s="4" t="s">
        <v>49</v>
      </c>
      <c r="J24" s="2"/>
      <c r="K24" s="4" t="s">
        <v>50</v>
      </c>
      <c r="L24" s="4" t="s">
        <v>38</v>
      </c>
      <c r="M24" s="4" t="s">
        <v>59</v>
      </c>
      <c r="N24" s="4" t="s">
        <v>40</v>
      </c>
      <c r="O24" s="4" t="s">
        <v>41</v>
      </c>
      <c r="P24" s="5"/>
      <c r="Q24">
        <v>2022</v>
      </c>
      <c r="S24" s="4" t="s">
        <v>31</v>
      </c>
    </row>
    <row r="25" spans="1:19" x14ac:dyDescent="0.2">
      <c r="A25" s="2">
        <v>44961</v>
      </c>
      <c r="B25" s="4" t="s">
        <v>125</v>
      </c>
      <c r="C25" s="2">
        <v>36693</v>
      </c>
      <c r="D25" s="4" t="s">
        <v>127</v>
      </c>
      <c r="E25" s="4" t="s">
        <v>78</v>
      </c>
      <c r="F25" s="4" t="s">
        <v>110</v>
      </c>
      <c r="G25" s="4" t="s">
        <v>73</v>
      </c>
      <c r="H25" s="4" t="s">
        <v>35</v>
      </c>
      <c r="I25" s="4" t="s">
        <v>24</v>
      </c>
      <c r="J25" s="2"/>
      <c r="K25" s="4" t="s">
        <v>26</v>
      </c>
      <c r="L25" s="4" t="s">
        <v>27</v>
      </c>
      <c r="M25" s="4" t="s">
        <v>104</v>
      </c>
      <c r="N25" s="4" t="s">
        <v>40</v>
      </c>
      <c r="O25" s="4" t="s">
        <v>41</v>
      </c>
      <c r="P25" s="5">
        <v>44961.706250000003</v>
      </c>
      <c r="Q25">
        <v>2022</v>
      </c>
      <c r="S25" s="4" t="s">
        <v>42</v>
      </c>
    </row>
    <row r="26" spans="1:19" x14ac:dyDescent="0.2">
      <c r="A26" s="2">
        <v>44961</v>
      </c>
      <c r="B26" s="4" t="s">
        <v>19</v>
      </c>
      <c r="C26" s="2">
        <v>37329</v>
      </c>
      <c r="D26" s="4" t="s">
        <v>129</v>
      </c>
      <c r="E26" s="4" t="s">
        <v>21</v>
      </c>
      <c r="F26" s="4" t="s">
        <v>130</v>
      </c>
      <c r="G26" s="4" t="s">
        <v>131</v>
      </c>
      <c r="H26" s="4" t="s">
        <v>58</v>
      </c>
      <c r="I26" s="4" t="s">
        <v>132</v>
      </c>
      <c r="J26" s="2"/>
      <c r="K26" s="4" t="s">
        <v>26</v>
      </c>
      <c r="L26" s="4" t="s">
        <v>27</v>
      </c>
      <c r="M26" s="4" t="s">
        <v>133</v>
      </c>
      <c r="N26" s="4" t="s">
        <v>40</v>
      </c>
      <c r="O26" s="4" t="s">
        <v>117</v>
      </c>
      <c r="P26" s="5">
        <v>44931.848611111112</v>
      </c>
      <c r="Q26">
        <v>2022</v>
      </c>
      <c r="S26" s="4" t="s">
        <v>42</v>
      </c>
    </row>
    <row r="27" spans="1:19" x14ac:dyDescent="0.2">
      <c r="A27" s="2">
        <v>44961</v>
      </c>
      <c r="B27" s="4" t="s">
        <v>19</v>
      </c>
      <c r="C27" s="2">
        <v>35857</v>
      </c>
      <c r="D27" s="4" t="s">
        <v>134</v>
      </c>
      <c r="E27" s="4" t="s">
        <v>61</v>
      </c>
      <c r="F27" s="4" t="s">
        <v>135</v>
      </c>
      <c r="G27" s="4" t="s">
        <v>131</v>
      </c>
      <c r="H27" s="4" t="s">
        <v>36</v>
      </c>
      <c r="I27" s="4" t="s">
        <v>68</v>
      </c>
      <c r="J27" s="2"/>
      <c r="K27" s="4" t="s">
        <v>50</v>
      </c>
      <c r="L27" s="4" t="s">
        <v>27</v>
      </c>
      <c r="M27" s="4" t="s">
        <v>59</v>
      </c>
      <c r="N27" s="4" t="s">
        <v>40</v>
      </c>
      <c r="O27" s="4" t="s">
        <v>30</v>
      </c>
      <c r="P27" s="5">
        <v>45133.700694444444</v>
      </c>
      <c r="Q27">
        <v>2023</v>
      </c>
      <c r="S27" s="4" t="s">
        <v>85</v>
      </c>
    </row>
    <row r="28" spans="1:19" x14ac:dyDescent="0.2">
      <c r="A28" s="2">
        <v>44961</v>
      </c>
      <c r="B28" s="4" t="s">
        <v>52</v>
      </c>
      <c r="C28" s="2">
        <v>38567</v>
      </c>
      <c r="D28" s="4" t="s">
        <v>136</v>
      </c>
      <c r="E28" s="4" t="s">
        <v>83</v>
      </c>
      <c r="F28" s="4" t="s">
        <v>137</v>
      </c>
      <c r="G28" s="4" t="s">
        <v>73</v>
      </c>
      <c r="H28" s="4" t="s">
        <v>35</v>
      </c>
      <c r="I28" s="4" t="s">
        <v>138</v>
      </c>
      <c r="J28" s="2"/>
      <c r="K28" s="4" t="s">
        <v>26</v>
      </c>
      <c r="L28" s="4" t="s">
        <v>27</v>
      </c>
      <c r="M28" s="4" t="s">
        <v>75</v>
      </c>
      <c r="N28" s="4" t="s">
        <v>40</v>
      </c>
      <c r="O28" s="4" t="s">
        <v>30</v>
      </c>
      <c r="P28" s="5">
        <v>45335.949305555558</v>
      </c>
      <c r="Q28">
        <v>2022</v>
      </c>
      <c r="S28" s="4" t="s">
        <v>31</v>
      </c>
    </row>
    <row r="29" spans="1:19" x14ac:dyDescent="0.2">
      <c r="A29" s="2">
        <v>44961</v>
      </c>
      <c r="B29" s="4" t="s">
        <v>19</v>
      </c>
      <c r="C29" s="2">
        <v>37619</v>
      </c>
      <c r="D29" s="4" t="s">
        <v>140</v>
      </c>
      <c r="E29" s="4" t="s">
        <v>83</v>
      </c>
      <c r="F29" s="4" t="s">
        <v>84</v>
      </c>
      <c r="G29" s="4" t="s">
        <v>73</v>
      </c>
      <c r="H29" s="4" t="s">
        <v>35</v>
      </c>
      <c r="I29" s="4" t="s">
        <v>58</v>
      </c>
      <c r="J29" s="2"/>
      <c r="K29" s="4" t="s">
        <v>26</v>
      </c>
      <c r="L29" s="4" t="s">
        <v>27</v>
      </c>
      <c r="M29" s="4" t="s">
        <v>35</v>
      </c>
      <c r="N29" s="4" t="s">
        <v>40</v>
      </c>
      <c r="O29" s="4" t="s">
        <v>41</v>
      </c>
      <c r="P29" s="5">
        <v>44961.888888888891</v>
      </c>
      <c r="Q29">
        <v>2022</v>
      </c>
      <c r="S29" s="4" t="s">
        <v>31</v>
      </c>
    </row>
    <row r="30" spans="1:19" x14ac:dyDescent="0.2">
      <c r="A30" s="2">
        <v>44961</v>
      </c>
      <c r="B30" s="4" t="s">
        <v>123</v>
      </c>
      <c r="C30" s="2">
        <v>37736</v>
      </c>
      <c r="D30" s="4" t="s">
        <v>142</v>
      </c>
      <c r="E30" s="4" t="s">
        <v>55</v>
      </c>
      <c r="F30" s="4" t="s">
        <v>143</v>
      </c>
      <c r="G30" s="4" t="s">
        <v>131</v>
      </c>
      <c r="H30" s="4" t="s">
        <v>68</v>
      </c>
      <c r="I30" s="4" t="s">
        <v>36</v>
      </c>
      <c r="J30" s="2"/>
      <c r="K30" s="4" t="s">
        <v>50</v>
      </c>
      <c r="L30" s="4" t="s">
        <v>27</v>
      </c>
      <c r="M30" s="4" t="s">
        <v>59</v>
      </c>
      <c r="N30" s="4" t="s">
        <v>40</v>
      </c>
      <c r="O30" s="4" t="s">
        <v>30</v>
      </c>
      <c r="P30" s="5"/>
      <c r="Q30">
        <v>2022</v>
      </c>
      <c r="S30" s="4" t="s">
        <v>31</v>
      </c>
    </row>
    <row r="31" spans="1:19" x14ac:dyDescent="0.2">
      <c r="A31" s="2">
        <v>44961</v>
      </c>
      <c r="B31" s="4" t="s">
        <v>19</v>
      </c>
      <c r="C31" s="2">
        <v>38430</v>
      </c>
      <c r="D31" s="4" t="s">
        <v>144</v>
      </c>
      <c r="E31" s="4" t="s">
        <v>55</v>
      </c>
      <c r="F31" s="4" t="s">
        <v>101</v>
      </c>
      <c r="G31" s="4" t="s">
        <v>145</v>
      </c>
      <c r="H31" s="4" t="s">
        <v>68</v>
      </c>
      <c r="I31" s="4" t="s">
        <v>36</v>
      </c>
      <c r="J31" s="2"/>
      <c r="K31" s="4" t="s">
        <v>50</v>
      </c>
      <c r="L31" s="4" t="s">
        <v>27</v>
      </c>
      <c r="M31" s="4" t="s">
        <v>59</v>
      </c>
      <c r="N31" s="4" t="s">
        <v>40</v>
      </c>
      <c r="O31" s="4" t="s">
        <v>117</v>
      </c>
      <c r="P31" s="5">
        <v>45020.183333333334</v>
      </c>
      <c r="Q31">
        <v>2022</v>
      </c>
      <c r="S31" s="4" t="s">
        <v>31</v>
      </c>
    </row>
    <row r="32" spans="1:19" x14ac:dyDescent="0.2">
      <c r="A32" s="2">
        <v>44961</v>
      </c>
      <c r="B32" s="4" t="s">
        <v>19</v>
      </c>
      <c r="C32" s="2">
        <v>38430</v>
      </c>
      <c r="D32" s="4" t="s">
        <v>146</v>
      </c>
      <c r="E32" s="4" t="s">
        <v>55</v>
      </c>
      <c r="F32" s="4" t="s">
        <v>101</v>
      </c>
      <c r="G32" s="4" t="s">
        <v>145</v>
      </c>
      <c r="H32" s="4" t="s">
        <v>68</v>
      </c>
      <c r="I32" s="4" t="s">
        <v>36</v>
      </c>
      <c r="J32" s="2"/>
      <c r="K32" s="4" t="s">
        <v>50</v>
      </c>
      <c r="L32" s="4" t="s">
        <v>27</v>
      </c>
      <c r="M32" s="4" t="s">
        <v>59</v>
      </c>
      <c r="N32" s="4" t="s">
        <v>40</v>
      </c>
      <c r="O32" s="4" t="s">
        <v>117</v>
      </c>
      <c r="P32" s="5">
        <v>45081.184027777781</v>
      </c>
      <c r="Q32">
        <v>2022</v>
      </c>
      <c r="S32" s="4" t="s">
        <v>31</v>
      </c>
    </row>
    <row r="33" spans="1:19" x14ac:dyDescent="0.2">
      <c r="A33" s="2">
        <v>44989</v>
      </c>
      <c r="B33" s="4" t="s">
        <v>147</v>
      </c>
      <c r="C33" s="2">
        <v>35935</v>
      </c>
      <c r="D33" s="4" t="s">
        <v>149</v>
      </c>
      <c r="E33" s="4" t="s">
        <v>55</v>
      </c>
      <c r="F33" s="4" t="s">
        <v>150</v>
      </c>
      <c r="G33" s="4" t="s">
        <v>151</v>
      </c>
      <c r="H33" s="4" t="s">
        <v>24</v>
      </c>
      <c r="I33" s="4" t="s">
        <v>35</v>
      </c>
      <c r="J33" s="2"/>
      <c r="K33" s="4" t="s">
        <v>26</v>
      </c>
      <c r="L33" s="4" t="s">
        <v>27</v>
      </c>
      <c r="M33" s="4" t="s">
        <v>59</v>
      </c>
      <c r="N33" s="4" t="s">
        <v>40</v>
      </c>
      <c r="O33" s="4" t="s">
        <v>117</v>
      </c>
      <c r="P33" s="5">
        <v>45081.411805555559</v>
      </c>
      <c r="Q33">
        <v>2022</v>
      </c>
      <c r="S33" s="4" t="s">
        <v>42</v>
      </c>
    </row>
    <row r="34" spans="1:19" x14ac:dyDescent="0.2">
      <c r="A34" s="2">
        <v>44989</v>
      </c>
      <c r="B34" s="4" t="s">
        <v>19</v>
      </c>
      <c r="C34" s="2">
        <v>36343</v>
      </c>
      <c r="D34" s="4" t="s">
        <v>152</v>
      </c>
      <c r="E34" s="4" t="s">
        <v>61</v>
      </c>
      <c r="F34" s="4" t="s">
        <v>153</v>
      </c>
      <c r="G34" s="4" t="s">
        <v>34</v>
      </c>
      <c r="H34" s="4" t="s">
        <v>35</v>
      </c>
      <c r="I34" s="4" t="s">
        <v>36</v>
      </c>
      <c r="J34" s="2"/>
      <c r="K34" s="4" t="s">
        <v>26</v>
      </c>
      <c r="L34" s="4" t="s">
        <v>27</v>
      </c>
      <c r="M34" s="4" t="s">
        <v>59</v>
      </c>
      <c r="N34" s="4" t="s">
        <v>40</v>
      </c>
      <c r="O34" s="4" t="s">
        <v>41</v>
      </c>
      <c r="P34" s="5">
        <v>45101.869444444441</v>
      </c>
      <c r="Q34">
        <v>2022</v>
      </c>
      <c r="S34" s="4" t="s">
        <v>85</v>
      </c>
    </row>
    <row r="35" spans="1:19" x14ac:dyDescent="0.2">
      <c r="A35" s="2">
        <v>44989</v>
      </c>
      <c r="B35" s="4" t="s">
        <v>19</v>
      </c>
      <c r="C35" s="2">
        <v>35943</v>
      </c>
      <c r="D35" s="4" t="s">
        <v>155</v>
      </c>
      <c r="E35" s="4" t="s">
        <v>55</v>
      </c>
      <c r="F35" s="4" t="s">
        <v>156</v>
      </c>
      <c r="G35" s="4" t="s">
        <v>157</v>
      </c>
      <c r="H35" s="4" t="s">
        <v>68</v>
      </c>
      <c r="I35" s="4" t="s">
        <v>36</v>
      </c>
      <c r="J35" s="2"/>
      <c r="K35" s="4" t="s">
        <v>50</v>
      </c>
      <c r="L35" s="4" t="s">
        <v>27</v>
      </c>
      <c r="M35" s="4" t="s">
        <v>59</v>
      </c>
      <c r="N35" s="4" t="s">
        <v>158</v>
      </c>
      <c r="O35" s="4" t="s">
        <v>30</v>
      </c>
      <c r="P35" s="5">
        <v>44989.296527777777</v>
      </c>
      <c r="Q35">
        <v>2022</v>
      </c>
      <c r="S35" s="4" t="s">
        <v>85</v>
      </c>
    </row>
    <row r="36" spans="1:19" x14ac:dyDescent="0.2">
      <c r="A36" s="2">
        <v>44989</v>
      </c>
      <c r="B36" s="4" t="s">
        <v>19</v>
      </c>
      <c r="C36" s="2">
        <v>21762</v>
      </c>
      <c r="D36" s="4" t="s">
        <v>160</v>
      </c>
      <c r="E36" s="4" t="s">
        <v>55</v>
      </c>
      <c r="F36" s="4" t="s">
        <v>161</v>
      </c>
      <c r="G36" s="4" t="s">
        <v>57</v>
      </c>
      <c r="H36" s="4" t="s">
        <v>36</v>
      </c>
      <c r="I36" s="4" t="s">
        <v>68</v>
      </c>
      <c r="J36" s="2"/>
      <c r="K36" s="4" t="s">
        <v>50</v>
      </c>
      <c r="L36" s="4" t="s">
        <v>27</v>
      </c>
      <c r="M36" s="4" t="s">
        <v>35</v>
      </c>
      <c r="N36" s="4" t="s">
        <v>40</v>
      </c>
      <c r="O36" s="4" t="s">
        <v>41</v>
      </c>
      <c r="P36" s="5">
        <v>45031.732638888891</v>
      </c>
      <c r="Q36">
        <v>2022</v>
      </c>
      <c r="S36" s="4" t="s">
        <v>85</v>
      </c>
    </row>
    <row r="37" spans="1:19" x14ac:dyDescent="0.2">
      <c r="A37" s="2">
        <v>44989</v>
      </c>
      <c r="B37" s="4" t="s">
        <v>19</v>
      </c>
      <c r="C37" s="2">
        <v>39178</v>
      </c>
      <c r="D37" s="4" t="s">
        <v>162</v>
      </c>
      <c r="E37" s="4" t="s">
        <v>46</v>
      </c>
      <c r="F37" s="4" t="s">
        <v>163</v>
      </c>
      <c r="G37" s="4" t="s">
        <v>111</v>
      </c>
      <c r="H37" s="4" t="s">
        <v>36</v>
      </c>
      <c r="I37" s="4" t="s">
        <v>35</v>
      </c>
      <c r="J37" s="2"/>
      <c r="K37" s="4" t="s">
        <v>26</v>
      </c>
      <c r="L37" s="4" t="s">
        <v>27</v>
      </c>
      <c r="M37" s="4" t="s">
        <v>59</v>
      </c>
      <c r="N37" s="4" t="s">
        <v>40</v>
      </c>
      <c r="O37" s="4" t="s">
        <v>30</v>
      </c>
      <c r="P37" s="5">
        <v>44989.375694444447</v>
      </c>
      <c r="Q37">
        <v>2022</v>
      </c>
      <c r="S37" s="4" t="s">
        <v>42</v>
      </c>
    </row>
    <row r="38" spans="1:19" x14ac:dyDescent="0.2">
      <c r="A38" s="2">
        <v>44989</v>
      </c>
      <c r="B38" s="4" t="s">
        <v>52</v>
      </c>
      <c r="C38" s="2">
        <v>37495</v>
      </c>
      <c r="D38" s="4" t="s">
        <v>165</v>
      </c>
      <c r="E38" s="4"/>
      <c r="F38" s="4"/>
      <c r="G38" s="4" t="s">
        <v>23</v>
      </c>
      <c r="H38" s="4" t="s">
        <v>58</v>
      </c>
      <c r="I38" s="4" t="s">
        <v>35</v>
      </c>
      <c r="J38" s="2"/>
      <c r="K38" s="4" t="s">
        <v>26</v>
      </c>
      <c r="L38" s="4" t="s">
        <v>38</v>
      </c>
      <c r="M38" s="4" t="s">
        <v>35</v>
      </c>
      <c r="N38" s="4" t="s">
        <v>40</v>
      </c>
      <c r="O38" s="4" t="s">
        <v>30</v>
      </c>
      <c r="P38" s="5">
        <v>45335.949305555558</v>
      </c>
      <c r="Q38">
        <v>2023</v>
      </c>
      <c r="S38" s="4" t="s">
        <v>31</v>
      </c>
    </row>
    <row r="39" spans="1:19" x14ac:dyDescent="0.2">
      <c r="A39" s="2">
        <v>44989</v>
      </c>
      <c r="B39" s="4" t="s">
        <v>166</v>
      </c>
      <c r="C39" s="2">
        <v>37904</v>
      </c>
      <c r="D39" s="4" t="s">
        <v>167</v>
      </c>
      <c r="E39" s="4" t="s">
        <v>83</v>
      </c>
      <c r="F39" s="4" t="s">
        <v>168</v>
      </c>
      <c r="G39" s="4" t="s">
        <v>48</v>
      </c>
      <c r="H39" s="4" t="s">
        <v>35</v>
      </c>
      <c r="I39" s="4" t="s">
        <v>74</v>
      </c>
      <c r="J39" s="2"/>
      <c r="K39" s="4" t="s">
        <v>26</v>
      </c>
      <c r="L39" s="4" t="s">
        <v>27</v>
      </c>
      <c r="M39" s="4" t="s">
        <v>35</v>
      </c>
      <c r="N39" s="4" t="s">
        <v>40</v>
      </c>
      <c r="O39" s="4" t="s">
        <v>117</v>
      </c>
      <c r="P39" s="5">
        <v>44989.532638888886</v>
      </c>
      <c r="Q39">
        <v>2022</v>
      </c>
      <c r="S39" s="4" t="s">
        <v>31</v>
      </c>
    </row>
    <row r="40" spans="1:19" x14ac:dyDescent="0.2">
      <c r="A40" s="2">
        <v>44989</v>
      </c>
      <c r="B40" s="4" t="s">
        <v>147</v>
      </c>
      <c r="C40" s="2">
        <v>36356</v>
      </c>
      <c r="D40" s="4" t="s">
        <v>170</v>
      </c>
      <c r="E40" s="4" t="s">
        <v>61</v>
      </c>
      <c r="F40" s="4" t="s">
        <v>171</v>
      </c>
      <c r="G40" s="4" t="s">
        <v>73</v>
      </c>
      <c r="H40" s="4" t="s">
        <v>36</v>
      </c>
      <c r="I40" s="4" t="s">
        <v>88</v>
      </c>
      <c r="J40" s="2"/>
      <c r="K40" s="4" t="s">
        <v>26</v>
      </c>
      <c r="L40" s="4" t="s">
        <v>27</v>
      </c>
      <c r="M40" s="4" t="s">
        <v>59</v>
      </c>
      <c r="N40" s="4" t="s">
        <v>40</v>
      </c>
      <c r="O40" s="4" t="s">
        <v>30</v>
      </c>
      <c r="P40" s="5">
        <v>45081.414583333331</v>
      </c>
      <c r="Q40">
        <v>2022</v>
      </c>
      <c r="S40" s="4" t="s">
        <v>85</v>
      </c>
    </row>
    <row r="41" spans="1:19" x14ac:dyDescent="0.2">
      <c r="A41" s="2">
        <v>44989</v>
      </c>
      <c r="B41" s="4" t="s">
        <v>123</v>
      </c>
      <c r="C41" s="2">
        <v>33170</v>
      </c>
      <c r="D41" s="4" t="s">
        <v>173</v>
      </c>
      <c r="E41" s="4" t="s">
        <v>55</v>
      </c>
      <c r="F41" s="4" t="s">
        <v>174</v>
      </c>
      <c r="G41" s="4" t="s">
        <v>175</v>
      </c>
      <c r="H41" s="4" t="s">
        <v>36</v>
      </c>
      <c r="I41" s="4" t="s">
        <v>68</v>
      </c>
      <c r="J41" s="2"/>
      <c r="K41" s="4" t="s">
        <v>26</v>
      </c>
      <c r="L41" s="4" t="s">
        <v>27</v>
      </c>
      <c r="M41" s="4" t="s">
        <v>35</v>
      </c>
      <c r="N41" s="4" t="s">
        <v>40</v>
      </c>
      <c r="O41" s="4" t="s">
        <v>117</v>
      </c>
      <c r="P41" s="5"/>
      <c r="Q41">
        <v>2022</v>
      </c>
      <c r="S41" s="4" t="s">
        <v>42</v>
      </c>
    </row>
    <row r="42" spans="1:19" x14ac:dyDescent="0.2">
      <c r="A42" s="2">
        <v>44989</v>
      </c>
      <c r="B42" s="4" t="s">
        <v>52</v>
      </c>
      <c r="C42" s="2">
        <v>29011</v>
      </c>
      <c r="D42" s="4" t="s">
        <v>176</v>
      </c>
      <c r="E42" s="4" t="s">
        <v>78</v>
      </c>
      <c r="F42" s="4" t="s">
        <v>177</v>
      </c>
      <c r="G42" s="4" t="s">
        <v>57</v>
      </c>
      <c r="H42" s="4" t="s">
        <v>68</v>
      </c>
      <c r="I42" s="4" t="s">
        <v>36</v>
      </c>
      <c r="J42" s="2"/>
      <c r="K42" s="4" t="s">
        <v>50</v>
      </c>
      <c r="L42" s="4" t="s">
        <v>27</v>
      </c>
      <c r="M42" s="4" t="s">
        <v>59</v>
      </c>
      <c r="N42" s="4" t="s">
        <v>40</v>
      </c>
      <c r="O42" s="4" t="s">
        <v>30</v>
      </c>
      <c r="P42" s="5">
        <v>45335.949305555558</v>
      </c>
      <c r="Q42">
        <v>2023</v>
      </c>
      <c r="S42" s="4" t="s">
        <v>85</v>
      </c>
    </row>
    <row r="43" spans="1:19" x14ac:dyDescent="0.2">
      <c r="A43" s="2">
        <v>44989</v>
      </c>
      <c r="B43" s="4" t="s">
        <v>52</v>
      </c>
      <c r="C43" s="2">
        <v>36798</v>
      </c>
      <c r="D43" s="4" t="s">
        <v>179</v>
      </c>
      <c r="E43" s="4"/>
      <c r="F43" s="4"/>
      <c r="G43" s="4" t="s">
        <v>180</v>
      </c>
      <c r="H43" s="4" t="s">
        <v>36</v>
      </c>
      <c r="I43" s="4" t="s">
        <v>181</v>
      </c>
      <c r="J43" s="2">
        <v>45209</v>
      </c>
      <c r="K43" s="4" t="s">
        <v>26</v>
      </c>
      <c r="L43" s="4" t="s">
        <v>38</v>
      </c>
      <c r="M43" s="4" t="s">
        <v>182</v>
      </c>
      <c r="N43" s="4" t="s">
        <v>40</v>
      </c>
      <c r="O43" s="4" t="s">
        <v>41</v>
      </c>
      <c r="P43" s="5">
        <v>45335.949305555558</v>
      </c>
      <c r="Q43">
        <v>2023</v>
      </c>
      <c r="S43" s="4" t="s">
        <v>85</v>
      </c>
    </row>
    <row r="44" spans="1:19" x14ac:dyDescent="0.2">
      <c r="A44" s="2">
        <v>45020</v>
      </c>
      <c r="B44" s="4" t="s">
        <v>19</v>
      </c>
      <c r="C44" s="2">
        <v>37780</v>
      </c>
      <c r="D44" s="4" t="s">
        <v>183</v>
      </c>
      <c r="E44" s="4" t="s">
        <v>55</v>
      </c>
      <c r="F44" s="4" t="s">
        <v>184</v>
      </c>
      <c r="G44" s="4" t="s">
        <v>57</v>
      </c>
      <c r="H44" s="4" t="s">
        <v>24</v>
      </c>
      <c r="I44" s="4" t="s">
        <v>35</v>
      </c>
      <c r="J44" s="2"/>
      <c r="K44" s="4" t="s">
        <v>50</v>
      </c>
      <c r="L44" s="4" t="s">
        <v>27</v>
      </c>
      <c r="M44" s="4" t="s">
        <v>185</v>
      </c>
      <c r="N44" s="4" t="s">
        <v>120</v>
      </c>
      <c r="O44" s="4" t="s">
        <v>41</v>
      </c>
      <c r="P44" s="5">
        <v>45020.043055555558</v>
      </c>
      <c r="Q44">
        <v>2022</v>
      </c>
      <c r="S44" s="4" t="s">
        <v>31</v>
      </c>
    </row>
    <row r="45" spans="1:19" x14ac:dyDescent="0.2">
      <c r="A45" s="2">
        <v>45020</v>
      </c>
      <c r="B45" s="4" t="s">
        <v>19</v>
      </c>
      <c r="C45" s="2">
        <v>37357</v>
      </c>
      <c r="D45" s="4" t="s">
        <v>186</v>
      </c>
      <c r="E45" s="4" t="s">
        <v>187</v>
      </c>
      <c r="F45" s="4" t="s">
        <v>188</v>
      </c>
      <c r="G45" s="4" t="s">
        <v>48</v>
      </c>
      <c r="H45" s="4" t="s">
        <v>35</v>
      </c>
      <c r="I45" s="4" t="s">
        <v>68</v>
      </c>
      <c r="J45" s="2"/>
      <c r="K45" s="4" t="s">
        <v>50</v>
      </c>
      <c r="L45" s="4" t="s">
        <v>27</v>
      </c>
      <c r="M45" s="4" t="s">
        <v>35</v>
      </c>
      <c r="N45" s="4" t="s">
        <v>40</v>
      </c>
      <c r="O45" s="4" t="s">
        <v>117</v>
      </c>
      <c r="P45" s="5">
        <v>45020.43472222222</v>
      </c>
      <c r="Q45">
        <v>2022</v>
      </c>
      <c r="S45" s="4" t="s">
        <v>42</v>
      </c>
    </row>
    <row r="46" spans="1:19" x14ac:dyDescent="0.2">
      <c r="A46" s="2">
        <v>45020</v>
      </c>
      <c r="B46" s="4" t="s">
        <v>147</v>
      </c>
      <c r="C46" s="2">
        <v>37845</v>
      </c>
      <c r="D46" s="4" t="s">
        <v>189</v>
      </c>
      <c r="E46" s="4" t="s">
        <v>55</v>
      </c>
      <c r="F46" s="4" t="s">
        <v>101</v>
      </c>
      <c r="G46" s="4" t="s">
        <v>57</v>
      </c>
      <c r="H46" s="4" t="s">
        <v>24</v>
      </c>
      <c r="I46" s="4" t="s">
        <v>58</v>
      </c>
      <c r="J46" s="2"/>
      <c r="K46" s="4" t="s">
        <v>26</v>
      </c>
      <c r="L46" s="4" t="s">
        <v>27</v>
      </c>
      <c r="M46" s="4" t="s">
        <v>35</v>
      </c>
      <c r="N46" s="4" t="s">
        <v>40</v>
      </c>
      <c r="O46" s="4" t="s">
        <v>30</v>
      </c>
      <c r="P46" s="5">
        <v>45020.448611111111</v>
      </c>
      <c r="Q46">
        <v>2022</v>
      </c>
      <c r="S46" s="4" t="s">
        <v>31</v>
      </c>
    </row>
    <row r="47" spans="1:19" x14ac:dyDescent="0.2">
      <c r="A47" s="2">
        <v>45020</v>
      </c>
      <c r="B47" s="4" t="s">
        <v>81</v>
      </c>
      <c r="C47" s="2">
        <v>37247</v>
      </c>
      <c r="D47" s="4" t="s">
        <v>191</v>
      </c>
      <c r="E47" s="4" t="s">
        <v>187</v>
      </c>
      <c r="F47" s="4" t="s">
        <v>192</v>
      </c>
      <c r="G47" s="4" t="s">
        <v>48</v>
      </c>
      <c r="H47" s="4" t="s">
        <v>35</v>
      </c>
      <c r="I47" s="4" t="s">
        <v>193</v>
      </c>
      <c r="J47" s="2"/>
      <c r="K47" s="4" t="s">
        <v>26</v>
      </c>
      <c r="L47" s="4" t="s">
        <v>27</v>
      </c>
      <c r="M47" s="4" t="s">
        <v>35</v>
      </c>
      <c r="N47" s="4" t="s">
        <v>40</v>
      </c>
      <c r="O47" s="4" t="s">
        <v>117</v>
      </c>
      <c r="P47" s="5">
        <v>45179.546527777777</v>
      </c>
      <c r="Q47">
        <v>2023</v>
      </c>
      <c r="S47" s="4" t="s">
        <v>42</v>
      </c>
    </row>
    <row r="48" spans="1:19" x14ac:dyDescent="0.2">
      <c r="A48" s="2">
        <v>45020</v>
      </c>
      <c r="B48" s="4" t="s">
        <v>52</v>
      </c>
      <c r="C48" s="2">
        <v>32442</v>
      </c>
      <c r="D48" s="4" t="s">
        <v>195</v>
      </c>
      <c r="E48" s="4" t="s">
        <v>61</v>
      </c>
      <c r="F48" s="4" t="s">
        <v>196</v>
      </c>
      <c r="G48" s="4" t="s">
        <v>57</v>
      </c>
      <c r="H48" s="4" t="s">
        <v>181</v>
      </c>
      <c r="I48" s="4" t="s">
        <v>88</v>
      </c>
      <c r="J48" s="2"/>
      <c r="K48" s="4" t="s">
        <v>50</v>
      </c>
      <c r="L48" s="4" t="s">
        <v>27</v>
      </c>
      <c r="M48" s="4" t="s">
        <v>112</v>
      </c>
      <c r="N48" s="4" t="s">
        <v>40</v>
      </c>
      <c r="O48" s="4" t="s">
        <v>41</v>
      </c>
      <c r="P48" s="5">
        <v>45335.949305555558</v>
      </c>
      <c r="Q48">
        <v>2023</v>
      </c>
      <c r="S48" s="4" t="s">
        <v>85</v>
      </c>
    </row>
    <row r="49" spans="1:19" x14ac:dyDescent="0.2">
      <c r="A49" s="2">
        <v>45020</v>
      </c>
      <c r="B49" s="4" t="s">
        <v>19</v>
      </c>
      <c r="C49" s="2">
        <v>34567</v>
      </c>
      <c r="D49" s="4" t="s">
        <v>198</v>
      </c>
      <c r="E49" s="4" t="s">
        <v>187</v>
      </c>
      <c r="F49" s="4" t="s">
        <v>199</v>
      </c>
      <c r="G49" s="4" t="s">
        <v>200</v>
      </c>
      <c r="H49" s="4" t="s">
        <v>132</v>
      </c>
      <c r="I49" s="4" t="s">
        <v>88</v>
      </c>
      <c r="J49" s="2"/>
      <c r="K49" s="4" t="s">
        <v>50</v>
      </c>
      <c r="L49" s="4" t="s">
        <v>27</v>
      </c>
      <c r="M49" s="4" t="s">
        <v>39</v>
      </c>
      <c r="N49" s="4" t="s">
        <v>201</v>
      </c>
      <c r="O49" s="4" t="s">
        <v>41</v>
      </c>
      <c r="P49" s="5">
        <v>45033.470833333333</v>
      </c>
      <c r="Q49">
        <v>2022</v>
      </c>
      <c r="S49" s="4" t="s">
        <v>85</v>
      </c>
    </row>
    <row r="50" spans="1:19" x14ac:dyDescent="0.2">
      <c r="A50" s="2">
        <v>45020</v>
      </c>
      <c r="B50" s="4" t="s">
        <v>43</v>
      </c>
      <c r="C50" s="2">
        <v>34965</v>
      </c>
      <c r="D50" s="4" t="s">
        <v>203</v>
      </c>
      <c r="E50" s="4" t="s">
        <v>61</v>
      </c>
      <c r="F50" s="4" t="s">
        <v>135</v>
      </c>
      <c r="G50" s="4" t="s">
        <v>34</v>
      </c>
      <c r="H50" s="4" t="s">
        <v>68</v>
      </c>
      <c r="I50" s="4" t="s">
        <v>58</v>
      </c>
      <c r="J50" s="2"/>
      <c r="K50" s="4" t="s">
        <v>26</v>
      </c>
      <c r="L50" s="4" t="s">
        <v>27</v>
      </c>
      <c r="M50" s="4" t="s">
        <v>59</v>
      </c>
      <c r="N50" s="4" t="s">
        <v>40</v>
      </c>
      <c r="O50" s="4" t="s">
        <v>30</v>
      </c>
      <c r="P50" s="5">
        <v>45106.609027777777</v>
      </c>
      <c r="Q50">
        <v>2023</v>
      </c>
      <c r="S50" s="4" t="s">
        <v>42</v>
      </c>
    </row>
    <row r="51" spans="1:19" x14ac:dyDescent="0.2">
      <c r="A51" s="2">
        <v>45020</v>
      </c>
      <c r="B51" s="4" t="s">
        <v>19</v>
      </c>
      <c r="C51" s="2">
        <v>36656</v>
      </c>
      <c r="D51" s="4" t="s">
        <v>204</v>
      </c>
      <c r="E51" s="4" t="s">
        <v>83</v>
      </c>
      <c r="F51" s="4" t="s">
        <v>84</v>
      </c>
      <c r="G51" s="4" t="s">
        <v>73</v>
      </c>
      <c r="H51" s="4" t="s">
        <v>35</v>
      </c>
      <c r="I51" s="4" t="s">
        <v>68</v>
      </c>
      <c r="J51" s="2"/>
      <c r="K51" s="4" t="s">
        <v>50</v>
      </c>
      <c r="L51" s="4" t="s">
        <v>27</v>
      </c>
      <c r="M51" s="4" t="s">
        <v>59</v>
      </c>
      <c r="N51" s="4" t="s">
        <v>40</v>
      </c>
      <c r="O51" s="4" t="s">
        <v>30</v>
      </c>
      <c r="P51" s="5">
        <v>45020.598611111112</v>
      </c>
      <c r="Q51">
        <v>2022</v>
      </c>
      <c r="S51" s="4" t="s">
        <v>85</v>
      </c>
    </row>
    <row r="52" spans="1:19" x14ac:dyDescent="0.2">
      <c r="A52" s="2">
        <v>45020</v>
      </c>
      <c r="B52" s="4" t="s">
        <v>123</v>
      </c>
      <c r="C52" s="2">
        <v>38088</v>
      </c>
      <c r="D52" s="4" t="s">
        <v>205</v>
      </c>
      <c r="E52" s="4" t="s">
        <v>55</v>
      </c>
      <c r="F52" s="4" t="s">
        <v>206</v>
      </c>
      <c r="G52" s="4" t="s">
        <v>111</v>
      </c>
      <c r="H52" s="4" t="s">
        <v>207</v>
      </c>
      <c r="I52" s="4" t="s">
        <v>88</v>
      </c>
      <c r="J52" s="2"/>
      <c r="K52" s="4" t="s">
        <v>50</v>
      </c>
      <c r="L52" s="4" t="s">
        <v>27</v>
      </c>
      <c r="M52" s="4" t="s">
        <v>59</v>
      </c>
      <c r="N52" s="4" t="s">
        <v>40</v>
      </c>
      <c r="O52" s="4" t="s">
        <v>41</v>
      </c>
      <c r="P52" s="5"/>
      <c r="Q52">
        <v>2022</v>
      </c>
      <c r="S52" s="4" t="s">
        <v>31</v>
      </c>
    </row>
    <row r="53" spans="1:19" x14ac:dyDescent="0.2">
      <c r="A53" s="2">
        <v>45020</v>
      </c>
      <c r="B53" s="4" t="s">
        <v>123</v>
      </c>
      <c r="C53" s="2">
        <v>31781</v>
      </c>
      <c r="D53" s="4" t="s">
        <v>208</v>
      </c>
      <c r="E53" s="4"/>
      <c r="F53" s="4"/>
      <c r="G53" s="4" t="s">
        <v>57</v>
      </c>
      <c r="H53" s="4" t="s">
        <v>36</v>
      </c>
      <c r="I53" s="4" t="s">
        <v>88</v>
      </c>
      <c r="J53" s="2"/>
      <c r="K53" s="4" t="s">
        <v>50</v>
      </c>
      <c r="L53" s="4" t="s">
        <v>38</v>
      </c>
      <c r="M53" s="4" t="s">
        <v>209</v>
      </c>
      <c r="N53" s="4" t="s">
        <v>40</v>
      </c>
      <c r="O53" s="4" t="s">
        <v>41</v>
      </c>
      <c r="P53" s="5"/>
      <c r="Q53">
        <v>2022</v>
      </c>
      <c r="S53" s="4" t="s">
        <v>85</v>
      </c>
    </row>
    <row r="54" spans="1:19" x14ac:dyDescent="0.2">
      <c r="A54" s="2">
        <v>45020</v>
      </c>
      <c r="B54" s="4" t="s">
        <v>52</v>
      </c>
      <c r="C54" s="2">
        <v>35243</v>
      </c>
      <c r="D54" s="4" t="s">
        <v>211</v>
      </c>
      <c r="E54" s="4"/>
      <c r="F54" s="4"/>
      <c r="G54" s="4" t="s">
        <v>200</v>
      </c>
      <c r="H54" s="4" t="s">
        <v>36</v>
      </c>
      <c r="I54" s="4" t="s">
        <v>24</v>
      </c>
      <c r="J54" s="2"/>
      <c r="K54" s="4" t="s">
        <v>26</v>
      </c>
      <c r="L54" s="4" t="s">
        <v>38</v>
      </c>
      <c r="M54" s="4" t="s">
        <v>209</v>
      </c>
      <c r="N54" s="4" t="s">
        <v>40</v>
      </c>
      <c r="O54" s="4" t="s">
        <v>41</v>
      </c>
      <c r="P54" s="5">
        <v>45335.949305555558</v>
      </c>
      <c r="Q54">
        <v>2023</v>
      </c>
      <c r="S54" s="4" t="s">
        <v>85</v>
      </c>
    </row>
    <row r="55" spans="1:19" x14ac:dyDescent="0.2">
      <c r="A55" s="2">
        <v>45020</v>
      </c>
      <c r="B55" s="4" t="s">
        <v>19</v>
      </c>
      <c r="C55" s="2">
        <v>35599</v>
      </c>
      <c r="D55" s="4" t="s">
        <v>213</v>
      </c>
      <c r="E55" s="4" t="s">
        <v>61</v>
      </c>
      <c r="F55" s="4" t="s">
        <v>135</v>
      </c>
      <c r="G55" s="4" t="s">
        <v>131</v>
      </c>
      <c r="H55" s="4" t="s">
        <v>68</v>
      </c>
      <c r="I55" s="4" t="s">
        <v>36</v>
      </c>
      <c r="J55" s="2"/>
      <c r="K55" s="4" t="s">
        <v>50</v>
      </c>
      <c r="L55" s="4" t="s">
        <v>27</v>
      </c>
      <c r="M55" s="4" t="s">
        <v>35</v>
      </c>
      <c r="N55" s="4" t="s">
        <v>40</v>
      </c>
      <c r="O55" s="4" t="s">
        <v>117</v>
      </c>
      <c r="P55" s="5">
        <v>45133.700694444444</v>
      </c>
      <c r="Q55">
        <v>2023</v>
      </c>
      <c r="S55" s="4" t="s">
        <v>42</v>
      </c>
    </row>
    <row r="56" spans="1:19" x14ac:dyDescent="0.2">
      <c r="A56" s="2">
        <v>45020</v>
      </c>
      <c r="B56" s="4" t="s">
        <v>123</v>
      </c>
      <c r="C56" s="2">
        <v>35358</v>
      </c>
      <c r="D56" s="4" t="s">
        <v>215</v>
      </c>
      <c r="E56" s="4"/>
      <c r="F56" s="4"/>
      <c r="G56" s="4" t="s">
        <v>57</v>
      </c>
      <c r="H56" s="4" t="s">
        <v>49</v>
      </c>
      <c r="I56" s="4" t="s">
        <v>88</v>
      </c>
      <c r="J56" s="2"/>
      <c r="K56" s="4" t="s">
        <v>50</v>
      </c>
      <c r="L56" s="4" t="s">
        <v>38</v>
      </c>
      <c r="M56" s="4" t="s">
        <v>35</v>
      </c>
      <c r="N56" s="4" t="s">
        <v>40</v>
      </c>
      <c r="O56" s="4" t="s">
        <v>41</v>
      </c>
      <c r="P56" s="5"/>
      <c r="Q56">
        <v>2022</v>
      </c>
      <c r="S56" s="4" t="s">
        <v>85</v>
      </c>
    </row>
    <row r="57" spans="1:19" x14ac:dyDescent="0.2">
      <c r="A57" s="2">
        <v>45020</v>
      </c>
      <c r="B57" s="4" t="s">
        <v>52</v>
      </c>
      <c r="C57" s="2">
        <v>36585</v>
      </c>
      <c r="D57" s="4" t="s">
        <v>217</v>
      </c>
      <c r="E57" s="4"/>
      <c r="F57" s="4"/>
      <c r="G57" s="4" t="s">
        <v>23</v>
      </c>
      <c r="H57" s="4" t="s">
        <v>35</v>
      </c>
      <c r="I57" s="4" t="s">
        <v>58</v>
      </c>
      <c r="J57" s="2"/>
      <c r="K57" s="4" t="s">
        <v>26</v>
      </c>
      <c r="L57" s="4" t="s">
        <v>38</v>
      </c>
      <c r="M57" s="4" t="s">
        <v>104</v>
      </c>
      <c r="N57" s="4" t="s">
        <v>40</v>
      </c>
      <c r="O57" s="4" t="s">
        <v>41</v>
      </c>
      <c r="P57" s="5">
        <v>45335.949305555558</v>
      </c>
      <c r="Q57">
        <v>2023</v>
      </c>
      <c r="S57" s="4" t="s">
        <v>85</v>
      </c>
    </row>
    <row r="58" spans="1:19" x14ac:dyDescent="0.2">
      <c r="A58" s="2">
        <v>45020</v>
      </c>
      <c r="B58" s="4" t="s">
        <v>147</v>
      </c>
      <c r="C58" s="2">
        <v>34088</v>
      </c>
      <c r="D58" s="4" t="s">
        <v>219</v>
      </c>
      <c r="E58" s="4" t="s">
        <v>83</v>
      </c>
      <c r="F58" s="4" t="s">
        <v>84</v>
      </c>
      <c r="G58" s="4" t="s">
        <v>73</v>
      </c>
      <c r="H58" s="4" t="s">
        <v>68</v>
      </c>
      <c r="I58" s="4" t="s">
        <v>58</v>
      </c>
      <c r="J58" s="2"/>
      <c r="K58" s="4" t="s">
        <v>50</v>
      </c>
      <c r="L58" s="4" t="s">
        <v>27</v>
      </c>
      <c r="M58" s="4" t="s">
        <v>35</v>
      </c>
      <c r="N58" s="4" t="s">
        <v>40</v>
      </c>
      <c r="O58" s="4" t="s">
        <v>117</v>
      </c>
      <c r="P58" s="5">
        <v>45020.992361111108</v>
      </c>
      <c r="Q58">
        <v>2022</v>
      </c>
      <c r="S58" s="4" t="s">
        <v>85</v>
      </c>
    </row>
    <row r="59" spans="1:19" x14ac:dyDescent="0.2">
      <c r="A59" s="2">
        <v>45050</v>
      </c>
      <c r="B59" s="4" t="s">
        <v>125</v>
      </c>
      <c r="C59" s="2">
        <v>37090</v>
      </c>
      <c r="D59" s="4" t="s">
        <v>221</v>
      </c>
      <c r="E59" s="4" t="s">
        <v>222</v>
      </c>
      <c r="F59" s="4" t="s">
        <v>223</v>
      </c>
      <c r="G59" s="4" t="s">
        <v>57</v>
      </c>
      <c r="H59" s="4" t="s">
        <v>35</v>
      </c>
      <c r="I59" s="4" t="s">
        <v>58</v>
      </c>
      <c r="J59" s="2"/>
      <c r="K59" s="4" t="s">
        <v>26</v>
      </c>
      <c r="L59" s="4" t="s">
        <v>27</v>
      </c>
      <c r="M59" s="4" t="s">
        <v>59</v>
      </c>
      <c r="N59" s="4" t="s">
        <v>40</v>
      </c>
      <c r="O59" s="4" t="s">
        <v>64</v>
      </c>
      <c r="P59" s="5">
        <v>45050.011805555558</v>
      </c>
      <c r="Q59">
        <v>2022</v>
      </c>
      <c r="S59" s="4" t="s">
        <v>31</v>
      </c>
    </row>
    <row r="60" spans="1:19" x14ac:dyDescent="0.2">
      <c r="A60" s="2">
        <v>45050</v>
      </c>
      <c r="B60" s="4" t="s">
        <v>19</v>
      </c>
      <c r="C60" s="2">
        <v>37684</v>
      </c>
      <c r="D60" s="4" t="s">
        <v>224</v>
      </c>
      <c r="E60" s="4"/>
      <c r="F60" s="4" t="s">
        <v>225</v>
      </c>
      <c r="G60" s="4" t="s">
        <v>111</v>
      </c>
      <c r="H60" s="4" t="s">
        <v>35</v>
      </c>
      <c r="I60" s="4" t="s">
        <v>58</v>
      </c>
      <c r="J60" s="2"/>
      <c r="K60" s="4" t="s">
        <v>26</v>
      </c>
      <c r="L60" s="4" t="s">
        <v>27</v>
      </c>
      <c r="M60" s="4" t="s">
        <v>59</v>
      </c>
      <c r="N60" s="4" t="s">
        <v>40</v>
      </c>
      <c r="O60" s="4" t="s">
        <v>41</v>
      </c>
      <c r="P60" s="5">
        <v>45050.161805555559</v>
      </c>
      <c r="Q60">
        <v>2022</v>
      </c>
      <c r="S60" s="4" t="s">
        <v>31</v>
      </c>
    </row>
    <row r="61" spans="1:19" x14ac:dyDescent="0.2">
      <c r="A61" s="2">
        <v>45050</v>
      </c>
      <c r="B61" s="4" t="s">
        <v>19</v>
      </c>
      <c r="C61" s="2">
        <v>35438</v>
      </c>
      <c r="D61" s="4" t="s">
        <v>226</v>
      </c>
      <c r="E61" s="4" t="s">
        <v>46</v>
      </c>
      <c r="F61" s="4" t="s">
        <v>47</v>
      </c>
      <c r="G61" s="4" t="s">
        <v>131</v>
      </c>
      <c r="H61" s="4" t="s">
        <v>36</v>
      </c>
      <c r="I61" s="4" t="s">
        <v>68</v>
      </c>
      <c r="J61" s="2"/>
      <c r="K61" s="4" t="s">
        <v>50</v>
      </c>
      <c r="L61" s="4" t="s">
        <v>27</v>
      </c>
      <c r="M61" s="4" t="s">
        <v>75</v>
      </c>
      <c r="N61" s="4" t="s">
        <v>40</v>
      </c>
      <c r="O61" s="4" t="s">
        <v>41</v>
      </c>
      <c r="P61" s="5">
        <v>45050.53402777778</v>
      </c>
      <c r="Q61">
        <v>2022</v>
      </c>
      <c r="S61" s="4" t="s">
        <v>42</v>
      </c>
    </row>
    <row r="62" spans="1:19" x14ac:dyDescent="0.2">
      <c r="A62" s="2">
        <v>45050</v>
      </c>
      <c r="B62" s="4" t="s">
        <v>19</v>
      </c>
      <c r="C62" s="2">
        <v>38234</v>
      </c>
      <c r="D62" s="4" t="s">
        <v>227</v>
      </c>
      <c r="E62" s="4"/>
      <c r="F62" s="4"/>
      <c r="G62" s="4" t="s">
        <v>98</v>
      </c>
      <c r="H62" s="4" t="s">
        <v>36</v>
      </c>
      <c r="I62" s="4" t="s">
        <v>68</v>
      </c>
      <c r="J62" s="2"/>
      <c r="K62" s="4" t="s">
        <v>50</v>
      </c>
      <c r="L62" s="4" t="s">
        <v>38</v>
      </c>
      <c r="M62" s="4" t="s">
        <v>59</v>
      </c>
      <c r="N62" s="4" t="s">
        <v>40</v>
      </c>
      <c r="O62" s="4" t="s">
        <v>41</v>
      </c>
      <c r="P62" s="5">
        <v>45267.511111111111</v>
      </c>
      <c r="Q62">
        <v>2023</v>
      </c>
      <c r="S62" s="4" t="s">
        <v>31</v>
      </c>
    </row>
    <row r="63" spans="1:19" x14ac:dyDescent="0.2">
      <c r="A63" s="2">
        <v>45050</v>
      </c>
      <c r="B63" s="4" t="s">
        <v>147</v>
      </c>
      <c r="C63" s="2">
        <v>34416</v>
      </c>
      <c r="D63" s="4" t="s">
        <v>229</v>
      </c>
      <c r="E63" s="4" t="s">
        <v>61</v>
      </c>
      <c r="F63" s="4" t="s">
        <v>230</v>
      </c>
      <c r="G63" s="4" t="s">
        <v>63</v>
      </c>
      <c r="H63" s="4" t="s">
        <v>35</v>
      </c>
      <c r="I63" s="4" t="s">
        <v>138</v>
      </c>
      <c r="J63" s="2"/>
      <c r="K63" s="4" t="s">
        <v>26</v>
      </c>
      <c r="L63" s="4" t="s">
        <v>27</v>
      </c>
      <c r="M63" s="4" t="s">
        <v>35</v>
      </c>
      <c r="N63" s="4" t="s">
        <v>40</v>
      </c>
      <c r="O63" s="4" t="s">
        <v>30</v>
      </c>
      <c r="P63" s="5">
        <v>45026.681944444441</v>
      </c>
      <c r="Q63">
        <v>2023</v>
      </c>
      <c r="S63" s="4" t="s">
        <v>85</v>
      </c>
    </row>
    <row r="64" spans="1:19" x14ac:dyDescent="0.2">
      <c r="A64" s="2">
        <v>45050</v>
      </c>
      <c r="B64" s="4" t="s">
        <v>81</v>
      </c>
      <c r="C64" s="2">
        <v>35489</v>
      </c>
      <c r="D64" s="4" t="s">
        <v>232</v>
      </c>
      <c r="E64" s="4" t="s">
        <v>46</v>
      </c>
      <c r="F64" s="4" t="s">
        <v>233</v>
      </c>
      <c r="G64" s="4" t="s">
        <v>151</v>
      </c>
      <c r="H64" s="4" t="s">
        <v>35</v>
      </c>
      <c r="I64" s="4" t="s">
        <v>58</v>
      </c>
      <c r="J64" s="2"/>
      <c r="K64" s="4" t="s">
        <v>26</v>
      </c>
      <c r="L64" s="4" t="s">
        <v>27</v>
      </c>
      <c r="M64" s="4" t="s">
        <v>185</v>
      </c>
      <c r="N64" s="4" t="s">
        <v>120</v>
      </c>
      <c r="O64" s="4" t="s">
        <v>64</v>
      </c>
      <c r="P64" s="5">
        <v>45165.283333333333</v>
      </c>
      <c r="Q64">
        <v>2023</v>
      </c>
      <c r="S64" s="4" t="s">
        <v>31</v>
      </c>
    </row>
    <row r="65" spans="1:19" x14ac:dyDescent="0.2">
      <c r="A65" s="2">
        <v>45050</v>
      </c>
      <c r="B65" s="4" t="s">
        <v>125</v>
      </c>
      <c r="C65" s="2">
        <v>39407</v>
      </c>
      <c r="D65" s="4" t="s">
        <v>235</v>
      </c>
      <c r="E65" s="4" t="s">
        <v>55</v>
      </c>
      <c r="F65" s="4" t="s">
        <v>56</v>
      </c>
      <c r="G65" s="4" t="s">
        <v>98</v>
      </c>
      <c r="H65" s="4" t="s">
        <v>35</v>
      </c>
      <c r="I65" s="4" t="s">
        <v>138</v>
      </c>
      <c r="J65" s="2"/>
      <c r="K65" s="4" t="s">
        <v>26</v>
      </c>
      <c r="L65" s="4" t="s">
        <v>27</v>
      </c>
      <c r="M65" s="4" t="s">
        <v>59</v>
      </c>
      <c r="N65" s="4" t="s">
        <v>236</v>
      </c>
      <c r="O65" s="4" t="s">
        <v>30</v>
      </c>
      <c r="P65" s="5">
        <v>44990.552083333336</v>
      </c>
      <c r="Q65">
        <v>2022</v>
      </c>
      <c r="S65" s="4" t="s">
        <v>31</v>
      </c>
    </row>
    <row r="66" spans="1:19" x14ac:dyDescent="0.2">
      <c r="A66" s="2">
        <v>45050</v>
      </c>
      <c r="B66" s="4" t="s">
        <v>147</v>
      </c>
      <c r="C66" s="2">
        <v>33473</v>
      </c>
      <c r="D66" s="4" t="s">
        <v>238</v>
      </c>
      <c r="E66" s="4"/>
      <c r="F66" s="4"/>
      <c r="G66" s="4" t="s">
        <v>175</v>
      </c>
      <c r="H66" s="4" t="s">
        <v>35</v>
      </c>
      <c r="I66" s="4" t="s">
        <v>24</v>
      </c>
      <c r="J66" s="2"/>
      <c r="K66" s="4" t="s">
        <v>26</v>
      </c>
      <c r="L66" s="4" t="s">
        <v>38</v>
      </c>
      <c r="M66" s="4" t="s">
        <v>59</v>
      </c>
      <c r="N66" s="4" t="s">
        <v>40</v>
      </c>
      <c r="O66" s="4" t="s">
        <v>30</v>
      </c>
      <c r="P66" s="5">
        <v>45036.553472222222</v>
      </c>
      <c r="Q66">
        <v>2022</v>
      </c>
      <c r="S66" s="4" t="s">
        <v>42</v>
      </c>
    </row>
    <row r="67" spans="1:19" x14ac:dyDescent="0.2">
      <c r="A67" s="2">
        <v>45050</v>
      </c>
      <c r="B67" s="4" t="s">
        <v>52</v>
      </c>
      <c r="C67" s="2">
        <v>37619</v>
      </c>
      <c r="D67" s="4" t="s">
        <v>239</v>
      </c>
      <c r="E67" s="4" t="s">
        <v>55</v>
      </c>
      <c r="F67" s="4" t="s">
        <v>240</v>
      </c>
      <c r="G67" s="4" t="s">
        <v>98</v>
      </c>
      <c r="H67" s="4" t="s">
        <v>35</v>
      </c>
      <c r="I67" s="4" t="s">
        <v>68</v>
      </c>
      <c r="J67" s="2"/>
      <c r="K67" s="4" t="s">
        <v>50</v>
      </c>
      <c r="L67" s="4" t="s">
        <v>27</v>
      </c>
      <c r="M67" s="4" t="s">
        <v>59</v>
      </c>
      <c r="N67" s="4"/>
      <c r="O67" s="4" t="s">
        <v>41</v>
      </c>
      <c r="P67" s="5">
        <v>45335.949305555558</v>
      </c>
      <c r="Q67">
        <v>2022</v>
      </c>
      <c r="S67" s="4" t="s">
        <v>31</v>
      </c>
    </row>
    <row r="68" spans="1:19" x14ac:dyDescent="0.2">
      <c r="A68" s="2">
        <v>45050</v>
      </c>
      <c r="B68" s="4" t="s">
        <v>43</v>
      </c>
      <c r="C68" s="2">
        <v>35011</v>
      </c>
      <c r="D68" s="4" t="s">
        <v>241</v>
      </c>
      <c r="E68" s="4" t="s">
        <v>55</v>
      </c>
      <c r="F68" s="4" t="s">
        <v>242</v>
      </c>
      <c r="G68" s="4" t="s">
        <v>23</v>
      </c>
      <c r="H68" s="4" t="s">
        <v>35</v>
      </c>
      <c r="I68" s="4" t="s">
        <v>243</v>
      </c>
      <c r="J68" s="2"/>
      <c r="K68" s="4" t="s">
        <v>50</v>
      </c>
      <c r="L68" s="4" t="s">
        <v>27</v>
      </c>
      <c r="M68" s="4" t="s">
        <v>244</v>
      </c>
      <c r="N68" s="4" t="s">
        <v>40</v>
      </c>
      <c r="O68" s="4" t="s">
        <v>41</v>
      </c>
      <c r="P68" s="5">
        <v>45163.675694444442</v>
      </c>
      <c r="Q68">
        <v>2022</v>
      </c>
      <c r="S68" s="4" t="s">
        <v>42</v>
      </c>
    </row>
    <row r="69" spans="1:19" x14ac:dyDescent="0.2">
      <c r="A69" s="2">
        <v>45050</v>
      </c>
      <c r="B69" s="4" t="s">
        <v>19</v>
      </c>
      <c r="C69" s="2">
        <v>36271</v>
      </c>
      <c r="D69" s="4" t="s">
        <v>246</v>
      </c>
      <c r="E69" s="4" t="s">
        <v>55</v>
      </c>
      <c r="F69" s="4" t="s">
        <v>67</v>
      </c>
      <c r="G69" s="4" t="s">
        <v>57</v>
      </c>
      <c r="H69" s="4" t="s">
        <v>68</v>
      </c>
      <c r="I69" s="4" t="s">
        <v>49</v>
      </c>
      <c r="J69" s="2"/>
      <c r="K69" s="4" t="s">
        <v>50</v>
      </c>
      <c r="L69" s="4" t="s">
        <v>27</v>
      </c>
      <c r="M69" s="4" t="s">
        <v>59</v>
      </c>
      <c r="N69" s="4" t="s">
        <v>40</v>
      </c>
      <c r="O69" s="4" t="s">
        <v>117</v>
      </c>
      <c r="P69" s="5">
        <v>45050.881249999999</v>
      </c>
      <c r="Q69">
        <v>2022</v>
      </c>
      <c r="S69" s="4" t="s">
        <v>42</v>
      </c>
    </row>
    <row r="70" spans="1:19" x14ac:dyDescent="0.2">
      <c r="A70" s="2">
        <v>45050</v>
      </c>
      <c r="B70" s="4" t="s">
        <v>19</v>
      </c>
      <c r="C70" s="2">
        <v>35673</v>
      </c>
      <c r="D70" s="4" t="s">
        <v>248</v>
      </c>
      <c r="E70" s="4" t="s">
        <v>187</v>
      </c>
      <c r="F70" s="4" t="s">
        <v>188</v>
      </c>
      <c r="G70" s="4" t="s">
        <v>73</v>
      </c>
      <c r="H70" s="4" t="s">
        <v>35</v>
      </c>
      <c r="I70" s="4" t="s">
        <v>74</v>
      </c>
      <c r="J70" s="2"/>
      <c r="K70" s="4" t="s">
        <v>26</v>
      </c>
      <c r="L70" s="4" t="s">
        <v>27</v>
      </c>
      <c r="M70" s="4" t="s">
        <v>249</v>
      </c>
      <c r="N70" s="4" t="s">
        <v>40</v>
      </c>
      <c r="O70" s="4" t="s">
        <v>117</v>
      </c>
      <c r="P70" s="5">
        <v>45050.925000000003</v>
      </c>
      <c r="Q70">
        <v>2022</v>
      </c>
      <c r="S70" s="4" t="s">
        <v>85</v>
      </c>
    </row>
    <row r="71" spans="1:19" x14ac:dyDescent="0.2">
      <c r="A71" s="2">
        <v>45050</v>
      </c>
      <c r="B71" s="4" t="s">
        <v>43</v>
      </c>
      <c r="C71" s="2">
        <v>28904</v>
      </c>
      <c r="D71" s="4" t="s">
        <v>251</v>
      </c>
      <c r="E71" s="4" t="s">
        <v>61</v>
      </c>
      <c r="F71" s="4" t="s">
        <v>171</v>
      </c>
      <c r="G71" s="4" t="s">
        <v>63</v>
      </c>
      <c r="H71" s="4" t="s">
        <v>138</v>
      </c>
      <c r="I71" s="4" t="s">
        <v>36</v>
      </c>
      <c r="J71" s="2"/>
      <c r="K71" s="4" t="s">
        <v>26</v>
      </c>
      <c r="L71" s="4" t="s">
        <v>27</v>
      </c>
      <c r="M71" s="4" t="s">
        <v>59</v>
      </c>
      <c r="N71" s="4" t="s">
        <v>40</v>
      </c>
      <c r="O71" s="4" t="s">
        <v>41</v>
      </c>
      <c r="P71" s="5">
        <v>45270.651388888888</v>
      </c>
      <c r="Q71">
        <v>2022</v>
      </c>
      <c r="S71" s="4" t="s">
        <v>42</v>
      </c>
    </row>
    <row r="72" spans="1:19" x14ac:dyDescent="0.2">
      <c r="A72" s="2">
        <v>45050</v>
      </c>
      <c r="B72" s="4" t="s">
        <v>147</v>
      </c>
      <c r="C72" s="2">
        <v>36697</v>
      </c>
      <c r="D72" s="4" t="s">
        <v>253</v>
      </c>
      <c r="E72" s="4" t="s">
        <v>78</v>
      </c>
      <c r="F72" s="4" t="s">
        <v>110</v>
      </c>
      <c r="G72" s="4" t="s">
        <v>111</v>
      </c>
      <c r="H72" s="4" t="s">
        <v>58</v>
      </c>
      <c r="I72" s="4" t="s">
        <v>25</v>
      </c>
      <c r="J72" s="2"/>
      <c r="K72" s="4" t="s">
        <v>26</v>
      </c>
      <c r="L72" s="4" t="s">
        <v>27</v>
      </c>
      <c r="M72" s="4" t="s">
        <v>59</v>
      </c>
      <c r="N72" s="4" t="s">
        <v>29</v>
      </c>
      <c r="O72" s="4" t="s">
        <v>41</v>
      </c>
      <c r="P72" s="5">
        <v>45050.981249999997</v>
      </c>
      <c r="Q72">
        <v>2022</v>
      </c>
      <c r="S72" s="4" t="s">
        <v>42</v>
      </c>
    </row>
    <row r="73" spans="1:19" x14ac:dyDescent="0.2">
      <c r="A73" s="2">
        <v>45081</v>
      </c>
      <c r="B73" s="4" t="s">
        <v>123</v>
      </c>
      <c r="C73" s="2">
        <v>36266</v>
      </c>
      <c r="D73" s="4" t="s">
        <v>255</v>
      </c>
      <c r="E73" s="4" t="s">
        <v>55</v>
      </c>
      <c r="F73" s="4" t="s">
        <v>256</v>
      </c>
      <c r="G73" s="4" t="s">
        <v>175</v>
      </c>
      <c r="H73" s="4" t="s">
        <v>35</v>
      </c>
      <c r="I73" s="4" t="s">
        <v>25</v>
      </c>
      <c r="J73" s="2"/>
      <c r="K73" s="4" t="s">
        <v>26</v>
      </c>
      <c r="L73" s="4" t="s">
        <v>27</v>
      </c>
      <c r="M73" s="4" t="s">
        <v>59</v>
      </c>
      <c r="N73" s="4" t="s">
        <v>29</v>
      </c>
      <c r="O73" s="4" t="s">
        <v>41</v>
      </c>
      <c r="P73" s="5"/>
      <c r="Q73">
        <v>2022</v>
      </c>
      <c r="S73" s="4" t="s">
        <v>31</v>
      </c>
    </row>
    <row r="74" spans="1:19" x14ac:dyDescent="0.2">
      <c r="A74" s="2">
        <v>45081</v>
      </c>
      <c r="B74" s="4" t="s">
        <v>123</v>
      </c>
      <c r="C74" s="2">
        <v>27922</v>
      </c>
      <c r="D74" s="4" t="s">
        <v>257</v>
      </c>
      <c r="E74" s="4" t="s">
        <v>187</v>
      </c>
      <c r="F74" s="4" t="s">
        <v>258</v>
      </c>
      <c r="G74" s="4" t="s">
        <v>63</v>
      </c>
      <c r="H74" s="4" t="s">
        <v>68</v>
      </c>
      <c r="I74" s="4" t="s">
        <v>58</v>
      </c>
      <c r="J74" s="2"/>
      <c r="K74" s="4" t="s">
        <v>26</v>
      </c>
      <c r="L74" s="4" t="s">
        <v>27</v>
      </c>
      <c r="M74" s="4" t="s">
        <v>39</v>
      </c>
      <c r="N74" s="4" t="s">
        <v>40</v>
      </c>
      <c r="O74" s="4" t="s">
        <v>30</v>
      </c>
      <c r="P74" s="5"/>
      <c r="Q74">
        <v>2022</v>
      </c>
      <c r="S74" s="4" t="s">
        <v>42</v>
      </c>
    </row>
    <row r="75" spans="1:19" x14ac:dyDescent="0.2">
      <c r="A75" s="2">
        <v>45081</v>
      </c>
      <c r="B75" s="4" t="s">
        <v>19</v>
      </c>
      <c r="C75" s="2">
        <v>36547</v>
      </c>
      <c r="D75" s="4" t="s">
        <v>260</v>
      </c>
      <c r="E75" s="4" t="s">
        <v>55</v>
      </c>
      <c r="F75" s="4" t="s">
        <v>261</v>
      </c>
      <c r="G75" s="4" t="s">
        <v>262</v>
      </c>
      <c r="H75" s="4" t="s">
        <v>35</v>
      </c>
      <c r="I75" s="4" t="s">
        <v>24</v>
      </c>
      <c r="J75" s="2"/>
      <c r="K75" s="4" t="s">
        <v>26</v>
      </c>
      <c r="L75" s="4" t="s">
        <v>27</v>
      </c>
      <c r="M75" s="4" t="s">
        <v>35</v>
      </c>
      <c r="N75" s="4" t="s">
        <v>40</v>
      </c>
      <c r="O75" s="4" t="s">
        <v>30</v>
      </c>
      <c r="P75" s="5">
        <v>45207.081250000003</v>
      </c>
      <c r="Q75">
        <v>2023</v>
      </c>
      <c r="S75" s="4" t="s">
        <v>42</v>
      </c>
    </row>
    <row r="76" spans="1:19" x14ac:dyDescent="0.2">
      <c r="A76" s="2">
        <v>45081</v>
      </c>
      <c r="B76" s="4" t="s">
        <v>147</v>
      </c>
      <c r="C76" s="2">
        <v>37740</v>
      </c>
      <c r="D76" s="4" t="s">
        <v>264</v>
      </c>
      <c r="E76" s="4" t="s">
        <v>83</v>
      </c>
      <c r="F76" s="4" t="s">
        <v>265</v>
      </c>
      <c r="G76" s="4" t="s">
        <v>73</v>
      </c>
      <c r="H76" s="4" t="s">
        <v>58</v>
      </c>
      <c r="I76" s="4" t="s">
        <v>35</v>
      </c>
      <c r="J76" s="2"/>
      <c r="K76" s="4" t="s">
        <v>26</v>
      </c>
      <c r="L76" s="4" t="s">
        <v>27</v>
      </c>
      <c r="M76" s="4" t="s">
        <v>35</v>
      </c>
      <c r="N76" s="4" t="s">
        <v>40</v>
      </c>
      <c r="O76" s="4" t="s">
        <v>30</v>
      </c>
      <c r="P76" s="5">
        <v>45081.522916666669</v>
      </c>
      <c r="Q76">
        <v>2022</v>
      </c>
      <c r="S76" s="4" t="s">
        <v>31</v>
      </c>
    </row>
    <row r="77" spans="1:19" x14ac:dyDescent="0.2">
      <c r="A77" s="2">
        <v>45081</v>
      </c>
      <c r="B77" s="4" t="s">
        <v>147</v>
      </c>
      <c r="C77" s="2">
        <v>36221</v>
      </c>
      <c r="D77" s="4" t="s">
        <v>266</v>
      </c>
      <c r="E77" s="4" t="s">
        <v>55</v>
      </c>
      <c r="F77" s="4" t="s">
        <v>101</v>
      </c>
      <c r="G77" s="4" t="s">
        <v>57</v>
      </c>
      <c r="H77" s="4" t="s">
        <v>68</v>
      </c>
      <c r="I77" s="4" t="s">
        <v>24</v>
      </c>
      <c r="J77" s="2"/>
      <c r="K77" s="4" t="s">
        <v>26</v>
      </c>
      <c r="L77" s="4" t="s">
        <v>27</v>
      </c>
      <c r="M77" s="4" t="s">
        <v>59</v>
      </c>
      <c r="N77" s="4" t="s">
        <v>40</v>
      </c>
      <c r="O77" s="4" t="s">
        <v>41</v>
      </c>
      <c r="P77" s="5">
        <v>45081.561805555553</v>
      </c>
      <c r="Q77">
        <v>2022</v>
      </c>
      <c r="S77" s="4" t="s">
        <v>85</v>
      </c>
    </row>
    <row r="78" spans="1:19" x14ac:dyDescent="0.2">
      <c r="A78" s="2">
        <v>45081</v>
      </c>
      <c r="B78" s="4" t="s">
        <v>52</v>
      </c>
      <c r="C78" s="2">
        <v>37882</v>
      </c>
      <c r="D78" s="4" t="s">
        <v>268</v>
      </c>
      <c r="E78" s="4"/>
      <c r="F78" s="4"/>
      <c r="G78" s="4" t="s">
        <v>57</v>
      </c>
      <c r="H78" s="4" t="s">
        <v>58</v>
      </c>
      <c r="I78" s="4" t="s">
        <v>49</v>
      </c>
      <c r="J78" s="2"/>
      <c r="K78" s="4" t="s">
        <v>26</v>
      </c>
      <c r="L78" s="4" t="s">
        <v>38</v>
      </c>
      <c r="M78" s="4" t="s">
        <v>59</v>
      </c>
      <c r="N78" s="4" t="s">
        <v>40</v>
      </c>
      <c r="O78" s="4" t="s">
        <v>41</v>
      </c>
      <c r="P78" s="5">
        <v>45335.949305555558</v>
      </c>
      <c r="Q78">
        <v>2023</v>
      </c>
      <c r="S78" s="4" t="s">
        <v>31</v>
      </c>
    </row>
    <row r="79" spans="1:19" x14ac:dyDescent="0.2">
      <c r="A79" s="2">
        <v>45081</v>
      </c>
      <c r="B79" s="4" t="s">
        <v>81</v>
      </c>
      <c r="C79" s="2">
        <v>36243</v>
      </c>
      <c r="D79" s="4" t="s">
        <v>270</v>
      </c>
      <c r="E79" s="4" t="s">
        <v>61</v>
      </c>
      <c r="F79" s="4" t="s">
        <v>135</v>
      </c>
      <c r="G79" s="4" t="s">
        <v>48</v>
      </c>
      <c r="H79" s="4" t="s">
        <v>36</v>
      </c>
      <c r="I79" s="4" t="s">
        <v>74</v>
      </c>
      <c r="J79" s="2"/>
      <c r="K79" s="4" t="s">
        <v>26</v>
      </c>
      <c r="L79" s="4" t="s">
        <v>27</v>
      </c>
      <c r="M79" s="4" t="s">
        <v>39</v>
      </c>
      <c r="N79" s="4"/>
      <c r="O79" s="4" t="s">
        <v>64</v>
      </c>
      <c r="P79" s="5">
        <v>45321.678472222222</v>
      </c>
      <c r="Q79">
        <v>2023</v>
      </c>
      <c r="S79" s="4" t="s">
        <v>31</v>
      </c>
    </row>
    <row r="80" spans="1:19" x14ac:dyDescent="0.2">
      <c r="A80" s="2">
        <v>45081</v>
      </c>
      <c r="B80" s="4" t="s">
        <v>43</v>
      </c>
      <c r="C80" s="2">
        <v>38577</v>
      </c>
      <c r="D80" s="4" t="s">
        <v>272</v>
      </c>
      <c r="E80" s="4" t="s">
        <v>83</v>
      </c>
      <c r="F80" s="4" t="s">
        <v>137</v>
      </c>
      <c r="G80" s="4" t="s">
        <v>73</v>
      </c>
      <c r="H80" s="4" t="s">
        <v>58</v>
      </c>
      <c r="I80" s="4" t="s">
        <v>35</v>
      </c>
      <c r="J80" s="2"/>
      <c r="K80" s="4" t="s">
        <v>50</v>
      </c>
      <c r="L80" s="4" t="s">
        <v>27</v>
      </c>
      <c r="M80" s="4" t="s">
        <v>59</v>
      </c>
      <c r="N80" s="4" t="s">
        <v>40</v>
      </c>
      <c r="O80" s="4" t="s">
        <v>117</v>
      </c>
      <c r="P80" s="5">
        <v>44963.927777777775</v>
      </c>
      <c r="Q80">
        <v>2022</v>
      </c>
      <c r="S80" s="4" t="s">
        <v>31</v>
      </c>
    </row>
    <row r="81" spans="1:19" x14ac:dyDescent="0.2">
      <c r="A81" s="2">
        <v>45081</v>
      </c>
      <c r="B81" s="4" t="s">
        <v>19</v>
      </c>
      <c r="C81" s="2">
        <v>35687</v>
      </c>
      <c r="D81" s="4" t="s">
        <v>274</v>
      </c>
      <c r="E81" s="4" t="s">
        <v>46</v>
      </c>
      <c r="F81" s="4" t="s">
        <v>72</v>
      </c>
      <c r="G81" s="4" t="s">
        <v>275</v>
      </c>
      <c r="H81" s="4" t="s">
        <v>36</v>
      </c>
      <c r="I81" s="4" t="s">
        <v>58</v>
      </c>
      <c r="J81" s="2"/>
      <c r="K81" s="4" t="s">
        <v>50</v>
      </c>
      <c r="L81" s="4" t="s">
        <v>27</v>
      </c>
      <c r="M81" s="4" t="s">
        <v>276</v>
      </c>
      <c r="N81" s="4" t="s">
        <v>40</v>
      </c>
      <c r="O81" s="4" t="s">
        <v>41</v>
      </c>
      <c r="P81" s="5">
        <v>45081.81527777778</v>
      </c>
      <c r="Q81">
        <v>2022</v>
      </c>
      <c r="S81" s="4" t="s">
        <v>42</v>
      </c>
    </row>
    <row r="82" spans="1:19" x14ac:dyDescent="0.2">
      <c r="A82" s="2">
        <v>45081</v>
      </c>
      <c r="B82" s="4" t="s">
        <v>52</v>
      </c>
      <c r="C82" s="2">
        <v>39076</v>
      </c>
      <c r="D82" s="4" t="s">
        <v>278</v>
      </c>
      <c r="E82" s="4" t="s">
        <v>83</v>
      </c>
      <c r="F82" s="4" t="s">
        <v>279</v>
      </c>
      <c r="G82" s="4" t="s">
        <v>98</v>
      </c>
      <c r="H82" s="4" t="s">
        <v>68</v>
      </c>
      <c r="I82" s="4" t="s">
        <v>193</v>
      </c>
      <c r="J82" s="2"/>
      <c r="K82" s="4" t="s">
        <v>26</v>
      </c>
      <c r="L82" s="4" t="s">
        <v>27</v>
      </c>
      <c r="M82" s="4" t="s">
        <v>35</v>
      </c>
      <c r="N82" s="4" t="s">
        <v>40</v>
      </c>
      <c r="O82" s="4" t="s">
        <v>64</v>
      </c>
      <c r="P82" s="5">
        <v>45335.949305555558</v>
      </c>
      <c r="Q82">
        <v>2023</v>
      </c>
      <c r="S82" s="4" t="s">
        <v>31</v>
      </c>
    </row>
    <row r="83" spans="1:19" x14ac:dyDescent="0.2">
      <c r="A83" s="2">
        <v>45081</v>
      </c>
      <c r="B83" s="4" t="s">
        <v>19</v>
      </c>
      <c r="C83" s="2">
        <v>35525</v>
      </c>
      <c r="D83" s="4" t="s">
        <v>280</v>
      </c>
      <c r="E83" s="4" t="s">
        <v>83</v>
      </c>
      <c r="F83" s="4" t="s">
        <v>84</v>
      </c>
      <c r="G83" s="4" t="s">
        <v>73</v>
      </c>
      <c r="H83" s="4" t="s">
        <v>36</v>
      </c>
      <c r="I83" s="4" t="s">
        <v>49</v>
      </c>
      <c r="J83" s="2"/>
      <c r="K83" s="4" t="s">
        <v>26</v>
      </c>
      <c r="L83" s="4" t="s">
        <v>27</v>
      </c>
      <c r="M83" s="4" t="s">
        <v>75</v>
      </c>
      <c r="N83" s="4" t="s">
        <v>40</v>
      </c>
      <c r="O83" s="4" t="s">
        <v>41</v>
      </c>
      <c r="P83" s="5">
        <v>45081.979166666664</v>
      </c>
      <c r="Q83">
        <v>2022</v>
      </c>
      <c r="S83" s="4" t="s">
        <v>42</v>
      </c>
    </row>
    <row r="84" spans="1:19" x14ac:dyDescent="0.2">
      <c r="A84" s="2">
        <v>45111</v>
      </c>
      <c r="B84" s="4" t="s">
        <v>19</v>
      </c>
      <c r="C84" s="2">
        <v>36455</v>
      </c>
      <c r="D84" s="4" t="s">
        <v>281</v>
      </c>
      <c r="E84" s="4" t="s">
        <v>55</v>
      </c>
      <c r="F84" s="4" t="s">
        <v>101</v>
      </c>
      <c r="G84" s="4" t="s">
        <v>57</v>
      </c>
      <c r="H84" s="4" t="s">
        <v>24</v>
      </c>
      <c r="I84" s="4" t="s">
        <v>68</v>
      </c>
      <c r="J84" s="2"/>
      <c r="K84" s="4" t="s">
        <v>26</v>
      </c>
      <c r="L84" s="4" t="s">
        <v>27</v>
      </c>
      <c r="M84" s="4" t="s">
        <v>35</v>
      </c>
      <c r="N84" s="4" t="s">
        <v>40</v>
      </c>
      <c r="O84" s="4" t="s">
        <v>41</v>
      </c>
      <c r="P84" s="5">
        <v>45111.53402777778</v>
      </c>
      <c r="Q84">
        <v>2022</v>
      </c>
      <c r="S84" s="4" t="s">
        <v>85</v>
      </c>
    </row>
    <row r="85" spans="1:19" x14ac:dyDescent="0.2">
      <c r="A85" s="2">
        <v>45111</v>
      </c>
      <c r="B85" s="4" t="s">
        <v>52</v>
      </c>
      <c r="C85" s="2">
        <v>33772</v>
      </c>
      <c r="D85" s="4" t="s">
        <v>283</v>
      </c>
      <c r="E85" s="4"/>
      <c r="F85" s="4"/>
      <c r="G85" s="4" t="s">
        <v>23</v>
      </c>
      <c r="H85" s="4" t="s">
        <v>58</v>
      </c>
      <c r="I85" s="4" t="s">
        <v>68</v>
      </c>
      <c r="J85" s="2"/>
      <c r="K85" s="4" t="s">
        <v>26</v>
      </c>
      <c r="L85" s="4" t="s">
        <v>38</v>
      </c>
      <c r="M85" s="4" t="s">
        <v>80</v>
      </c>
      <c r="N85" s="4" t="s">
        <v>40</v>
      </c>
      <c r="O85" s="4" t="s">
        <v>41</v>
      </c>
      <c r="P85" s="5">
        <v>45335.949305555558</v>
      </c>
      <c r="Q85">
        <v>2023</v>
      </c>
      <c r="S85" s="4" t="s">
        <v>31</v>
      </c>
    </row>
    <row r="86" spans="1:19" x14ac:dyDescent="0.2">
      <c r="A86" s="2">
        <v>45111</v>
      </c>
      <c r="B86" s="4" t="s">
        <v>123</v>
      </c>
      <c r="C86" s="2">
        <v>33378</v>
      </c>
      <c r="D86" s="4" t="s">
        <v>285</v>
      </c>
      <c r="E86" s="4" t="s">
        <v>55</v>
      </c>
      <c r="F86" s="4" t="s">
        <v>101</v>
      </c>
      <c r="G86" s="4" t="s">
        <v>151</v>
      </c>
      <c r="H86" s="4" t="s">
        <v>68</v>
      </c>
      <c r="I86" s="4" t="s">
        <v>24</v>
      </c>
      <c r="J86" s="2"/>
      <c r="K86" s="4" t="s">
        <v>50</v>
      </c>
      <c r="L86" s="4" t="s">
        <v>27</v>
      </c>
      <c r="M86" s="4" t="s">
        <v>59</v>
      </c>
      <c r="N86" s="4" t="s">
        <v>40</v>
      </c>
      <c r="O86" s="4" t="s">
        <v>64</v>
      </c>
      <c r="P86" s="5"/>
      <c r="Q86">
        <v>2022</v>
      </c>
      <c r="S86" s="4" t="s">
        <v>85</v>
      </c>
    </row>
    <row r="87" spans="1:19" x14ac:dyDescent="0.2">
      <c r="A87" s="2">
        <v>45111</v>
      </c>
      <c r="B87" s="4" t="s">
        <v>52</v>
      </c>
      <c r="C87" s="2">
        <v>35808</v>
      </c>
      <c r="D87" s="4" t="s">
        <v>287</v>
      </c>
      <c r="E87" s="4" t="s">
        <v>78</v>
      </c>
      <c r="F87" s="4" t="s">
        <v>288</v>
      </c>
      <c r="G87" s="4" t="s">
        <v>73</v>
      </c>
      <c r="H87" s="4" t="s">
        <v>58</v>
      </c>
      <c r="I87" s="4" t="s">
        <v>36</v>
      </c>
      <c r="J87" s="2"/>
      <c r="K87" s="4" t="s">
        <v>50</v>
      </c>
      <c r="L87" s="4" t="s">
        <v>27</v>
      </c>
      <c r="M87" s="4" t="s">
        <v>112</v>
      </c>
      <c r="N87" s="4" t="s">
        <v>40</v>
      </c>
      <c r="O87" s="4" t="s">
        <v>117</v>
      </c>
      <c r="P87" s="5">
        <v>45335.949305555558</v>
      </c>
      <c r="Q87">
        <v>2022</v>
      </c>
      <c r="S87" s="4" t="s">
        <v>85</v>
      </c>
    </row>
    <row r="88" spans="1:19" x14ac:dyDescent="0.2">
      <c r="A88" s="2">
        <v>45111</v>
      </c>
      <c r="B88" s="4" t="s">
        <v>125</v>
      </c>
      <c r="C88" s="2">
        <v>38284</v>
      </c>
      <c r="D88" s="4" t="s">
        <v>290</v>
      </c>
      <c r="E88" s="4" t="s">
        <v>55</v>
      </c>
      <c r="F88" s="4" t="s">
        <v>291</v>
      </c>
      <c r="G88" s="4" t="s">
        <v>23</v>
      </c>
      <c r="H88" s="4" t="s">
        <v>35</v>
      </c>
      <c r="I88" s="4" t="s">
        <v>68</v>
      </c>
      <c r="J88" s="2"/>
      <c r="K88" s="4" t="s">
        <v>26</v>
      </c>
      <c r="L88" s="4" t="s">
        <v>27</v>
      </c>
      <c r="M88" s="4" t="s">
        <v>39</v>
      </c>
      <c r="N88" s="4"/>
      <c r="O88" s="4" t="s">
        <v>30</v>
      </c>
      <c r="P88" s="5">
        <v>45111.713888888888</v>
      </c>
      <c r="Q88">
        <v>2022</v>
      </c>
      <c r="S88" s="4" t="s">
        <v>31</v>
      </c>
    </row>
    <row r="89" spans="1:19" x14ac:dyDescent="0.2">
      <c r="A89" s="2">
        <v>45111</v>
      </c>
      <c r="B89" s="4" t="s">
        <v>19</v>
      </c>
      <c r="C89" s="2">
        <v>37527</v>
      </c>
      <c r="D89" s="4" t="s">
        <v>293</v>
      </c>
      <c r="E89" s="4" t="s">
        <v>187</v>
      </c>
      <c r="F89" s="4" t="s">
        <v>192</v>
      </c>
      <c r="G89" s="4" t="s">
        <v>131</v>
      </c>
      <c r="H89" s="4" t="s">
        <v>35</v>
      </c>
      <c r="I89" s="4" t="s">
        <v>24</v>
      </c>
      <c r="J89" s="2"/>
      <c r="K89" s="4" t="s">
        <v>26</v>
      </c>
      <c r="L89" s="4" t="s">
        <v>27</v>
      </c>
      <c r="M89" s="4" t="s">
        <v>59</v>
      </c>
      <c r="N89" s="4"/>
      <c r="O89" s="4" t="s">
        <v>117</v>
      </c>
      <c r="P89" s="5">
        <v>45132.647222222222</v>
      </c>
      <c r="Q89">
        <v>2022</v>
      </c>
      <c r="S89" s="4" t="s">
        <v>42</v>
      </c>
    </row>
    <row r="90" spans="1:19" x14ac:dyDescent="0.2">
      <c r="A90" s="2">
        <v>45111</v>
      </c>
      <c r="B90" s="4" t="s">
        <v>147</v>
      </c>
      <c r="C90" s="2">
        <v>37171</v>
      </c>
      <c r="D90" s="4" t="s">
        <v>294</v>
      </c>
      <c r="E90" s="4" t="s">
        <v>55</v>
      </c>
      <c r="F90" s="4" t="s">
        <v>67</v>
      </c>
      <c r="G90" s="4" t="s">
        <v>48</v>
      </c>
      <c r="H90" s="4" t="s">
        <v>68</v>
      </c>
      <c r="I90" s="4" t="s">
        <v>35</v>
      </c>
      <c r="J90" s="2"/>
      <c r="K90" s="4" t="s">
        <v>26</v>
      </c>
      <c r="L90" s="4" t="s">
        <v>27</v>
      </c>
      <c r="M90" s="4" t="s">
        <v>59</v>
      </c>
      <c r="N90" s="4" t="s">
        <v>120</v>
      </c>
      <c r="O90" s="4" t="s">
        <v>41</v>
      </c>
      <c r="P90" s="5">
        <v>45111.740972222222</v>
      </c>
      <c r="Q90">
        <v>2022</v>
      </c>
      <c r="S90" s="4" t="s">
        <v>31</v>
      </c>
    </row>
    <row r="91" spans="1:19" x14ac:dyDescent="0.2">
      <c r="A91" s="2">
        <v>45111</v>
      </c>
      <c r="B91" s="4" t="s">
        <v>19</v>
      </c>
      <c r="C91" s="2">
        <v>38283</v>
      </c>
      <c r="D91" s="4" t="s">
        <v>296</v>
      </c>
      <c r="E91" s="4" t="s">
        <v>83</v>
      </c>
      <c r="F91" s="4" t="s">
        <v>137</v>
      </c>
      <c r="G91" s="4" t="s">
        <v>73</v>
      </c>
      <c r="H91" s="4" t="s">
        <v>35</v>
      </c>
      <c r="I91" s="4" t="s">
        <v>68</v>
      </c>
      <c r="J91" s="2"/>
      <c r="K91" s="4" t="s">
        <v>26</v>
      </c>
      <c r="L91" s="4" t="s">
        <v>27</v>
      </c>
      <c r="M91" s="4" t="s">
        <v>35</v>
      </c>
      <c r="N91" s="4" t="s">
        <v>40</v>
      </c>
      <c r="O91" s="4" t="s">
        <v>41</v>
      </c>
      <c r="P91" s="5">
        <v>45142.56527777778</v>
      </c>
      <c r="Q91">
        <v>2022</v>
      </c>
      <c r="S91" s="4" t="s">
        <v>31</v>
      </c>
    </row>
    <row r="92" spans="1:19" x14ac:dyDescent="0.2">
      <c r="A92" s="2">
        <v>45111</v>
      </c>
      <c r="B92" s="4" t="s">
        <v>19</v>
      </c>
      <c r="C92" s="2">
        <v>37813</v>
      </c>
      <c r="D92" s="4" t="s">
        <v>297</v>
      </c>
      <c r="E92" s="4" t="s">
        <v>83</v>
      </c>
      <c r="F92" s="4" t="s">
        <v>137</v>
      </c>
      <c r="G92" s="4" t="s">
        <v>73</v>
      </c>
      <c r="H92" s="4" t="s">
        <v>35</v>
      </c>
      <c r="I92" s="4" t="s">
        <v>68</v>
      </c>
      <c r="J92" s="2"/>
      <c r="K92" s="4" t="s">
        <v>26</v>
      </c>
      <c r="L92" s="4" t="s">
        <v>27</v>
      </c>
      <c r="M92" s="4" t="s">
        <v>59</v>
      </c>
      <c r="N92" s="4" t="s">
        <v>40</v>
      </c>
      <c r="O92" s="4" t="s">
        <v>64</v>
      </c>
      <c r="P92" s="5">
        <v>45111.870138888888</v>
      </c>
      <c r="Q92">
        <v>2022</v>
      </c>
      <c r="S92" s="4" t="s">
        <v>31</v>
      </c>
    </row>
    <row r="93" spans="1:19" x14ac:dyDescent="0.2">
      <c r="A93" s="2">
        <v>45111</v>
      </c>
      <c r="B93" s="4" t="s">
        <v>147</v>
      </c>
      <c r="C93" s="2">
        <v>36504</v>
      </c>
      <c r="D93" s="4" t="s">
        <v>298</v>
      </c>
      <c r="E93" s="4" t="s">
        <v>55</v>
      </c>
      <c r="F93" s="4" t="s">
        <v>67</v>
      </c>
      <c r="G93" s="4" t="s">
        <v>73</v>
      </c>
      <c r="H93" s="4" t="s">
        <v>58</v>
      </c>
      <c r="I93" s="4" t="s">
        <v>138</v>
      </c>
      <c r="J93" s="2"/>
      <c r="K93" s="4" t="s">
        <v>26</v>
      </c>
      <c r="L93" s="4" t="s">
        <v>27</v>
      </c>
      <c r="M93" s="4" t="s">
        <v>59</v>
      </c>
      <c r="N93" s="4" t="s">
        <v>40</v>
      </c>
      <c r="O93" s="4" t="s">
        <v>41</v>
      </c>
      <c r="P93" s="5">
        <v>45111.897916666669</v>
      </c>
      <c r="Q93">
        <v>2022</v>
      </c>
      <c r="S93" s="4" t="s">
        <v>42</v>
      </c>
    </row>
    <row r="94" spans="1:19" x14ac:dyDescent="0.2">
      <c r="A94" s="2">
        <v>45111</v>
      </c>
      <c r="B94" s="4" t="s">
        <v>19</v>
      </c>
      <c r="C94" s="2">
        <v>34946</v>
      </c>
      <c r="D94" s="4" t="s">
        <v>299</v>
      </c>
      <c r="E94" s="4" t="s">
        <v>21</v>
      </c>
      <c r="F94" s="4" t="s">
        <v>22</v>
      </c>
      <c r="G94" s="4" t="s">
        <v>23</v>
      </c>
      <c r="H94" s="4" t="s">
        <v>138</v>
      </c>
      <c r="I94" s="4" t="s">
        <v>24</v>
      </c>
      <c r="J94" s="2"/>
      <c r="K94" s="4" t="s">
        <v>26</v>
      </c>
      <c r="L94" s="4" t="s">
        <v>27</v>
      </c>
      <c r="M94" s="4" t="s">
        <v>300</v>
      </c>
      <c r="N94" s="4" t="s">
        <v>40</v>
      </c>
      <c r="O94" s="4" t="s">
        <v>41</v>
      </c>
      <c r="P94" s="5">
        <v>45111.984722222223</v>
      </c>
      <c r="Q94">
        <v>2022</v>
      </c>
      <c r="S94" s="4" t="s">
        <v>31</v>
      </c>
    </row>
    <row r="95" spans="1:19" x14ac:dyDescent="0.2">
      <c r="A95" s="2">
        <v>45111</v>
      </c>
      <c r="B95" s="4" t="s">
        <v>19</v>
      </c>
      <c r="C95" s="2">
        <v>36152</v>
      </c>
      <c r="D95" s="4" t="s">
        <v>302</v>
      </c>
      <c r="E95" s="4"/>
      <c r="F95" s="4"/>
      <c r="G95" s="4" t="s">
        <v>303</v>
      </c>
      <c r="H95" s="4" t="s">
        <v>35</v>
      </c>
      <c r="I95" s="4" t="s">
        <v>68</v>
      </c>
      <c r="J95" s="2"/>
      <c r="K95" s="4" t="s">
        <v>50</v>
      </c>
      <c r="L95" s="4" t="s">
        <v>38</v>
      </c>
      <c r="M95" s="4" t="s">
        <v>304</v>
      </c>
      <c r="N95" s="4" t="s">
        <v>40</v>
      </c>
      <c r="O95" s="4" t="s">
        <v>30</v>
      </c>
      <c r="P95" s="5">
        <v>45111.987500000003</v>
      </c>
      <c r="Q95">
        <v>2022</v>
      </c>
      <c r="S95" s="4" t="s">
        <v>42</v>
      </c>
    </row>
    <row r="96" spans="1:19" x14ac:dyDescent="0.2">
      <c r="A96" s="2">
        <v>45142</v>
      </c>
      <c r="B96" s="4" t="s">
        <v>147</v>
      </c>
      <c r="C96" s="2">
        <v>37193</v>
      </c>
      <c r="D96" s="4" t="s">
        <v>306</v>
      </c>
      <c r="E96" s="4"/>
      <c r="F96" s="4"/>
      <c r="G96" s="4" t="s">
        <v>23</v>
      </c>
      <c r="H96" s="4" t="s">
        <v>35</v>
      </c>
      <c r="I96" s="4" t="s">
        <v>68</v>
      </c>
      <c r="J96" s="2"/>
      <c r="K96" s="4" t="s">
        <v>50</v>
      </c>
      <c r="L96" s="4" t="s">
        <v>38</v>
      </c>
      <c r="M96" s="4" t="s">
        <v>35</v>
      </c>
      <c r="N96" s="4" t="s">
        <v>40</v>
      </c>
      <c r="O96" s="4" t="s">
        <v>30</v>
      </c>
      <c r="P96" s="5">
        <v>45142.057638888888</v>
      </c>
      <c r="Q96">
        <v>2022</v>
      </c>
      <c r="S96" s="4" t="s">
        <v>31</v>
      </c>
    </row>
    <row r="97" spans="1:19" x14ac:dyDescent="0.2">
      <c r="A97" s="2">
        <v>45142</v>
      </c>
      <c r="B97" s="4" t="s">
        <v>19</v>
      </c>
      <c r="C97" s="2">
        <v>36339</v>
      </c>
      <c r="D97" s="4" t="s">
        <v>308</v>
      </c>
      <c r="E97" s="4" t="s">
        <v>46</v>
      </c>
      <c r="F97" s="4" t="s">
        <v>47</v>
      </c>
      <c r="G97" s="4" t="s">
        <v>73</v>
      </c>
      <c r="H97" s="4" t="s">
        <v>35</v>
      </c>
      <c r="I97" s="4" t="s">
        <v>68</v>
      </c>
      <c r="J97" s="2"/>
      <c r="K97" s="4" t="s">
        <v>26</v>
      </c>
      <c r="L97" s="4" t="s">
        <v>27</v>
      </c>
      <c r="M97" s="4" t="s">
        <v>182</v>
      </c>
      <c r="N97" s="4" t="s">
        <v>40</v>
      </c>
      <c r="O97" s="4" t="s">
        <v>64</v>
      </c>
      <c r="P97" s="5">
        <v>45142.410416666666</v>
      </c>
      <c r="Q97">
        <v>2022</v>
      </c>
      <c r="S97" s="4" t="s">
        <v>42</v>
      </c>
    </row>
    <row r="98" spans="1:19" x14ac:dyDescent="0.2">
      <c r="A98" s="2">
        <v>45142</v>
      </c>
      <c r="B98" s="4" t="s">
        <v>125</v>
      </c>
      <c r="C98" s="2">
        <v>36055</v>
      </c>
      <c r="D98" s="4" t="s">
        <v>310</v>
      </c>
      <c r="E98" s="4" t="s">
        <v>46</v>
      </c>
      <c r="F98" s="4" t="s">
        <v>47</v>
      </c>
      <c r="G98" s="4" t="s">
        <v>73</v>
      </c>
      <c r="H98" s="4" t="s">
        <v>35</v>
      </c>
      <c r="I98" s="4" t="s">
        <v>68</v>
      </c>
      <c r="J98" s="2"/>
      <c r="K98" s="4" t="s">
        <v>26</v>
      </c>
      <c r="L98" s="4" t="s">
        <v>27</v>
      </c>
      <c r="M98" s="4" t="s">
        <v>75</v>
      </c>
      <c r="N98" s="4" t="s">
        <v>40</v>
      </c>
      <c r="O98" s="4" t="s">
        <v>41</v>
      </c>
      <c r="P98" s="5">
        <v>45142.491666666669</v>
      </c>
      <c r="Q98">
        <v>2022</v>
      </c>
      <c r="S98" s="4" t="s">
        <v>85</v>
      </c>
    </row>
    <row r="99" spans="1:19" x14ac:dyDescent="0.2">
      <c r="A99" s="2">
        <v>45142</v>
      </c>
      <c r="B99" s="4" t="s">
        <v>147</v>
      </c>
      <c r="C99" s="2">
        <v>37384</v>
      </c>
      <c r="D99" s="4" t="s">
        <v>311</v>
      </c>
      <c r="E99" s="4" t="s">
        <v>55</v>
      </c>
      <c r="F99" s="4" t="s">
        <v>312</v>
      </c>
      <c r="G99" s="4" t="s">
        <v>57</v>
      </c>
      <c r="H99" s="4" t="s">
        <v>35</v>
      </c>
      <c r="I99" s="4" t="s">
        <v>36</v>
      </c>
      <c r="J99" s="2"/>
      <c r="K99" s="4" t="s">
        <v>26</v>
      </c>
      <c r="L99" s="4" t="s">
        <v>27</v>
      </c>
      <c r="M99" s="4" t="s">
        <v>59</v>
      </c>
      <c r="N99" s="4" t="s">
        <v>40</v>
      </c>
      <c r="O99" s="4" t="s">
        <v>41</v>
      </c>
      <c r="P99" s="5">
        <v>45142.506944444445</v>
      </c>
      <c r="Q99">
        <v>2022</v>
      </c>
      <c r="S99" s="4" t="s">
        <v>31</v>
      </c>
    </row>
    <row r="100" spans="1:19" x14ac:dyDescent="0.2">
      <c r="A100" s="2">
        <v>45142</v>
      </c>
      <c r="B100" s="4" t="s">
        <v>19</v>
      </c>
      <c r="C100" s="2">
        <v>37979</v>
      </c>
      <c r="D100" s="4" t="s">
        <v>314</v>
      </c>
      <c r="E100" s="4" t="s">
        <v>83</v>
      </c>
      <c r="F100" s="4" t="s">
        <v>137</v>
      </c>
      <c r="G100" s="4" t="s">
        <v>73</v>
      </c>
      <c r="H100" s="4" t="s">
        <v>68</v>
      </c>
      <c r="I100" s="4" t="s">
        <v>36</v>
      </c>
      <c r="J100" s="2"/>
      <c r="K100" s="4" t="s">
        <v>26</v>
      </c>
      <c r="L100" s="4" t="s">
        <v>27</v>
      </c>
      <c r="M100" s="4" t="s">
        <v>35</v>
      </c>
      <c r="N100" s="4" t="s">
        <v>40</v>
      </c>
      <c r="O100" s="4" t="s">
        <v>41</v>
      </c>
      <c r="P100" s="5">
        <v>45142.55972222222</v>
      </c>
      <c r="Q100">
        <v>2022</v>
      </c>
      <c r="S100" s="4" t="s">
        <v>31</v>
      </c>
    </row>
    <row r="101" spans="1:19" x14ac:dyDescent="0.2">
      <c r="A101" s="2">
        <v>45142</v>
      </c>
      <c r="B101" s="4" t="s">
        <v>19</v>
      </c>
      <c r="C101" s="2">
        <v>36774</v>
      </c>
      <c r="D101" s="4" t="s">
        <v>315</v>
      </c>
      <c r="E101" s="4" t="s">
        <v>55</v>
      </c>
      <c r="F101" s="4" t="s">
        <v>316</v>
      </c>
      <c r="G101" s="4" t="s">
        <v>262</v>
      </c>
      <c r="H101" s="4" t="s">
        <v>36</v>
      </c>
      <c r="I101" s="4" t="s">
        <v>243</v>
      </c>
      <c r="J101" s="2"/>
      <c r="K101" s="4" t="s">
        <v>26</v>
      </c>
      <c r="L101" s="4" t="s">
        <v>27</v>
      </c>
      <c r="M101" s="4" t="s">
        <v>59</v>
      </c>
      <c r="N101" s="4" t="s">
        <v>40</v>
      </c>
      <c r="O101" s="4" t="s">
        <v>41</v>
      </c>
      <c r="P101" s="5">
        <v>45035.616666666669</v>
      </c>
      <c r="Q101">
        <v>2022</v>
      </c>
      <c r="S101" s="4" t="s">
        <v>31</v>
      </c>
    </row>
    <row r="102" spans="1:19" x14ac:dyDescent="0.2">
      <c r="A102" s="2">
        <v>45142</v>
      </c>
      <c r="B102" s="4" t="s">
        <v>19</v>
      </c>
      <c r="C102" s="2">
        <v>38512</v>
      </c>
      <c r="D102" s="4" t="s">
        <v>317</v>
      </c>
      <c r="E102" s="4" t="s">
        <v>61</v>
      </c>
      <c r="F102" s="4" t="s">
        <v>153</v>
      </c>
      <c r="G102" s="4" t="s">
        <v>63</v>
      </c>
      <c r="H102" s="4" t="s">
        <v>35</v>
      </c>
      <c r="I102" s="4" t="s">
        <v>88</v>
      </c>
      <c r="J102" s="2"/>
      <c r="K102" s="4" t="s">
        <v>26</v>
      </c>
      <c r="L102" s="4" t="s">
        <v>27</v>
      </c>
      <c r="M102" s="4" t="s">
        <v>133</v>
      </c>
      <c r="N102" s="4" t="s">
        <v>40</v>
      </c>
      <c r="O102" s="4" t="s">
        <v>30</v>
      </c>
      <c r="P102" s="5">
        <v>45142.651388888888</v>
      </c>
      <c r="Q102">
        <v>2022</v>
      </c>
      <c r="S102" s="4" t="s">
        <v>31</v>
      </c>
    </row>
    <row r="103" spans="1:19" x14ac:dyDescent="0.2">
      <c r="A103" s="2">
        <v>45142</v>
      </c>
      <c r="B103" s="4" t="s">
        <v>43</v>
      </c>
      <c r="C103" s="2">
        <v>37113</v>
      </c>
      <c r="D103" s="4" t="s">
        <v>318</v>
      </c>
      <c r="E103" s="4" t="s">
        <v>61</v>
      </c>
      <c r="F103" s="4" t="s">
        <v>171</v>
      </c>
      <c r="G103" s="4" t="s">
        <v>63</v>
      </c>
      <c r="H103" s="4" t="s">
        <v>35</v>
      </c>
      <c r="I103" s="4" t="s">
        <v>68</v>
      </c>
      <c r="J103" s="2"/>
      <c r="K103" s="4" t="s">
        <v>26</v>
      </c>
      <c r="L103" s="4" t="s">
        <v>27</v>
      </c>
      <c r="M103" s="4" t="s">
        <v>35</v>
      </c>
      <c r="N103" s="4" t="s">
        <v>40</v>
      </c>
      <c r="O103" s="4" t="s">
        <v>41</v>
      </c>
      <c r="P103" s="5">
        <v>45142.694444444445</v>
      </c>
      <c r="Q103">
        <v>2022</v>
      </c>
      <c r="S103" s="4" t="s">
        <v>85</v>
      </c>
    </row>
    <row r="104" spans="1:19" x14ac:dyDescent="0.2">
      <c r="A104" s="2">
        <v>45142</v>
      </c>
      <c r="B104" s="4" t="s">
        <v>81</v>
      </c>
      <c r="C104" s="2">
        <v>34800</v>
      </c>
      <c r="D104" s="4" t="s">
        <v>319</v>
      </c>
      <c r="E104" s="4" t="s">
        <v>83</v>
      </c>
      <c r="F104" s="4" t="s">
        <v>84</v>
      </c>
      <c r="G104" s="4" t="s">
        <v>116</v>
      </c>
      <c r="H104" s="4" t="s">
        <v>35</v>
      </c>
      <c r="I104" s="4" t="s">
        <v>36</v>
      </c>
      <c r="J104" s="2"/>
      <c r="K104" s="4" t="s">
        <v>26</v>
      </c>
      <c r="L104" s="4" t="s">
        <v>27</v>
      </c>
      <c r="M104" s="4" t="s">
        <v>35</v>
      </c>
      <c r="N104" s="4" t="s">
        <v>40</v>
      </c>
      <c r="O104" s="4" t="s">
        <v>30</v>
      </c>
      <c r="P104" s="5">
        <v>45273.678472222222</v>
      </c>
      <c r="Q104">
        <v>2022</v>
      </c>
      <c r="S104" s="4" t="s">
        <v>42</v>
      </c>
    </row>
    <row r="105" spans="1:19" x14ac:dyDescent="0.2">
      <c r="A105" s="2">
        <v>45142</v>
      </c>
      <c r="B105" s="4" t="s">
        <v>19</v>
      </c>
      <c r="C105" s="2">
        <v>37537</v>
      </c>
      <c r="D105" s="4" t="s">
        <v>320</v>
      </c>
      <c r="E105" s="4"/>
      <c r="F105" s="4"/>
      <c r="G105" s="4" t="s">
        <v>200</v>
      </c>
      <c r="H105" s="4" t="s">
        <v>36</v>
      </c>
      <c r="I105" s="4" t="s">
        <v>35</v>
      </c>
      <c r="J105" s="2"/>
      <c r="K105" s="4" t="s">
        <v>26</v>
      </c>
      <c r="L105" s="4" t="s">
        <v>38</v>
      </c>
      <c r="M105" s="4" t="s">
        <v>59</v>
      </c>
      <c r="N105" s="4" t="s">
        <v>40</v>
      </c>
      <c r="O105" s="4" t="s">
        <v>64</v>
      </c>
      <c r="P105" s="5">
        <v>45069.040277777778</v>
      </c>
      <c r="Q105">
        <v>2022</v>
      </c>
      <c r="S105" s="4" t="s">
        <v>31</v>
      </c>
    </row>
    <row r="106" spans="1:19" x14ac:dyDescent="0.2">
      <c r="A106" s="2">
        <v>45142</v>
      </c>
      <c r="B106" s="4" t="s">
        <v>123</v>
      </c>
      <c r="C106" s="2">
        <v>28696</v>
      </c>
      <c r="D106" s="4" t="s">
        <v>322</v>
      </c>
      <c r="E106" s="4" t="s">
        <v>222</v>
      </c>
      <c r="F106" s="4" t="s">
        <v>323</v>
      </c>
      <c r="G106" s="4" t="s">
        <v>57</v>
      </c>
      <c r="H106" s="4" t="s">
        <v>35</v>
      </c>
      <c r="I106" s="4" t="s">
        <v>88</v>
      </c>
      <c r="J106" s="2"/>
      <c r="K106" s="4" t="s">
        <v>50</v>
      </c>
      <c r="L106" s="4" t="s">
        <v>27</v>
      </c>
      <c r="M106" s="4" t="s">
        <v>35</v>
      </c>
      <c r="N106" s="4" t="s">
        <v>40</v>
      </c>
      <c r="O106" s="4" t="s">
        <v>41</v>
      </c>
      <c r="P106" s="5"/>
      <c r="Q106">
        <v>2022</v>
      </c>
      <c r="S106" s="4" t="s">
        <v>85</v>
      </c>
    </row>
    <row r="107" spans="1:19" x14ac:dyDescent="0.2">
      <c r="A107" s="2">
        <v>45142</v>
      </c>
      <c r="B107" s="4" t="s">
        <v>19</v>
      </c>
      <c r="C107" s="2">
        <v>37707</v>
      </c>
      <c r="D107" s="4" t="s">
        <v>325</v>
      </c>
      <c r="E107" s="4" t="s">
        <v>46</v>
      </c>
      <c r="F107" s="4" t="s">
        <v>47</v>
      </c>
      <c r="G107" s="4" t="s">
        <v>73</v>
      </c>
      <c r="H107" s="4" t="s">
        <v>138</v>
      </c>
      <c r="I107" s="4" t="s">
        <v>193</v>
      </c>
      <c r="J107" s="2"/>
      <c r="K107" s="4" t="s">
        <v>26</v>
      </c>
      <c r="L107" s="4" t="s">
        <v>27</v>
      </c>
      <c r="M107" s="4" t="s">
        <v>75</v>
      </c>
      <c r="N107" s="4" t="s">
        <v>40</v>
      </c>
      <c r="O107" s="4" t="s">
        <v>41</v>
      </c>
      <c r="P107" s="5">
        <v>45142.970833333333</v>
      </c>
      <c r="Q107">
        <v>2022</v>
      </c>
      <c r="S107" s="4" t="s">
        <v>31</v>
      </c>
    </row>
    <row r="108" spans="1:19" x14ac:dyDescent="0.2">
      <c r="A108" s="2">
        <v>45142</v>
      </c>
      <c r="B108" s="4" t="s">
        <v>19</v>
      </c>
      <c r="C108" s="2">
        <v>38025</v>
      </c>
      <c r="D108" s="4" t="s">
        <v>326</v>
      </c>
      <c r="E108" s="4" t="s">
        <v>83</v>
      </c>
      <c r="F108" s="4" t="s">
        <v>84</v>
      </c>
      <c r="G108" s="4" t="s">
        <v>63</v>
      </c>
      <c r="H108" s="4" t="s">
        <v>68</v>
      </c>
      <c r="I108" s="4" t="s">
        <v>58</v>
      </c>
      <c r="J108" s="2"/>
      <c r="K108" s="4" t="s">
        <v>26</v>
      </c>
      <c r="L108" s="4" t="s">
        <v>27</v>
      </c>
      <c r="M108" s="4" t="s">
        <v>35</v>
      </c>
      <c r="N108" s="4" t="s">
        <v>40</v>
      </c>
      <c r="O108" s="4" t="s">
        <v>41</v>
      </c>
      <c r="P108" s="5">
        <v>45142.999305555553</v>
      </c>
      <c r="Q108">
        <v>2022</v>
      </c>
      <c r="S108" s="4" t="s">
        <v>31</v>
      </c>
    </row>
    <row r="109" spans="1:19" x14ac:dyDescent="0.2">
      <c r="A109" s="2">
        <v>45173</v>
      </c>
      <c r="B109" s="4" t="s">
        <v>125</v>
      </c>
      <c r="C109" s="2">
        <v>38974</v>
      </c>
      <c r="D109" s="4" t="s">
        <v>328</v>
      </c>
      <c r="E109" s="4" t="s">
        <v>46</v>
      </c>
      <c r="F109" s="4" t="s">
        <v>47</v>
      </c>
      <c r="G109" s="4" t="s">
        <v>329</v>
      </c>
      <c r="H109" s="4" t="s">
        <v>35</v>
      </c>
      <c r="I109" s="4" t="s">
        <v>25</v>
      </c>
      <c r="J109" s="2"/>
      <c r="K109" s="4" t="s">
        <v>50</v>
      </c>
      <c r="L109" s="4" t="s">
        <v>27</v>
      </c>
      <c r="M109" s="4" t="s">
        <v>59</v>
      </c>
      <c r="N109" s="4" t="s">
        <v>40</v>
      </c>
      <c r="O109" s="4" t="s">
        <v>30</v>
      </c>
      <c r="P109" s="5">
        <v>45173.101388888892</v>
      </c>
      <c r="Q109">
        <v>2022</v>
      </c>
      <c r="S109" s="4" t="s">
        <v>31</v>
      </c>
    </row>
    <row r="110" spans="1:19" x14ac:dyDescent="0.2">
      <c r="A110" s="2">
        <v>45173</v>
      </c>
      <c r="B110" s="4" t="s">
        <v>123</v>
      </c>
      <c r="C110" s="2">
        <v>38118</v>
      </c>
      <c r="D110" s="4" t="s">
        <v>330</v>
      </c>
      <c r="E110" s="4" t="s">
        <v>55</v>
      </c>
      <c r="F110" s="4" t="s">
        <v>331</v>
      </c>
      <c r="G110" s="4" t="s">
        <v>57</v>
      </c>
      <c r="H110" s="4" t="s">
        <v>35</v>
      </c>
      <c r="I110" s="4" t="s">
        <v>243</v>
      </c>
      <c r="J110" s="2"/>
      <c r="K110" s="4" t="s">
        <v>26</v>
      </c>
      <c r="L110" s="4" t="s">
        <v>27</v>
      </c>
      <c r="M110" s="4" t="s">
        <v>59</v>
      </c>
      <c r="N110" s="4" t="s">
        <v>40</v>
      </c>
      <c r="O110" s="4" t="s">
        <v>41</v>
      </c>
      <c r="P110" s="5"/>
      <c r="Q110">
        <v>2022</v>
      </c>
      <c r="S110" s="4" t="s">
        <v>31</v>
      </c>
    </row>
    <row r="111" spans="1:19" x14ac:dyDescent="0.2">
      <c r="A111" s="2">
        <v>45173</v>
      </c>
      <c r="B111" s="4" t="s">
        <v>166</v>
      </c>
      <c r="C111" s="2">
        <v>37891</v>
      </c>
      <c r="D111" s="4" t="s">
        <v>333</v>
      </c>
      <c r="E111" s="4" t="s">
        <v>55</v>
      </c>
      <c r="F111" s="4" t="s">
        <v>67</v>
      </c>
      <c r="G111" s="4" t="s">
        <v>73</v>
      </c>
      <c r="H111" s="4" t="s">
        <v>58</v>
      </c>
      <c r="I111" s="4" t="s">
        <v>35</v>
      </c>
      <c r="J111" s="2"/>
      <c r="K111" s="4" t="s">
        <v>26</v>
      </c>
      <c r="L111" s="4" t="s">
        <v>27</v>
      </c>
      <c r="M111" s="4" t="s">
        <v>35</v>
      </c>
      <c r="N111" s="4" t="s">
        <v>40</v>
      </c>
      <c r="O111" s="4" t="s">
        <v>30</v>
      </c>
      <c r="P111" s="5">
        <v>45173.138888888891</v>
      </c>
      <c r="Q111">
        <v>2022</v>
      </c>
      <c r="S111" s="4" t="s">
        <v>31</v>
      </c>
    </row>
    <row r="112" spans="1:19" x14ac:dyDescent="0.2">
      <c r="A112" s="2">
        <v>45173</v>
      </c>
      <c r="B112" s="4" t="s">
        <v>19</v>
      </c>
      <c r="C112" s="2">
        <v>38392</v>
      </c>
      <c r="D112" s="4" t="s">
        <v>334</v>
      </c>
      <c r="E112" s="4"/>
      <c r="F112" s="4"/>
      <c r="G112" s="4" t="s">
        <v>200</v>
      </c>
      <c r="H112" s="4" t="s">
        <v>35</v>
      </c>
      <c r="I112" s="4" t="s">
        <v>68</v>
      </c>
      <c r="J112" s="2"/>
      <c r="K112" s="4" t="s">
        <v>50</v>
      </c>
      <c r="L112" s="4" t="s">
        <v>38</v>
      </c>
      <c r="M112" s="4" t="s">
        <v>185</v>
      </c>
      <c r="N112" s="4" t="s">
        <v>40</v>
      </c>
      <c r="O112" s="4" t="s">
        <v>64</v>
      </c>
      <c r="P112" s="5">
        <v>45041.524305555555</v>
      </c>
      <c r="Q112">
        <v>2022</v>
      </c>
      <c r="S112" s="4" t="s">
        <v>42</v>
      </c>
    </row>
    <row r="113" spans="1:19" x14ac:dyDescent="0.2">
      <c r="A113" s="2">
        <v>45173</v>
      </c>
      <c r="B113" s="4" t="s">
        <v>19</v>
      </c>
      <c r="C113" s="2">
        <v>38046</v>
      </c>
      <c r="D113" s="4" t="s">
        <v>336</v>
      </c>
      <c r="E113" s="4"/>
      <c r="F113" s="4"/>
      <c r="G113" s="4" t="s">
        <v>23</v>
      </c>
      <c r="H113" s="4" t="s">
        <v>35</v>
      </c>
      <c r="I113" s="4" t="s">
        <v>68</v>
      </c>
      <c r="J113" s="2"/>
      <c r="K113" s="4" t="s">
        <v>26</v>
      </c>
      <c r="L113" s="4" t="s">
        <v>38</v>
      </c>
      <c r="M113" s="4" t="s">
        <v>59</v>
      </c>
      <c r="N113" s="4" t="s">
        <v>40</v>
      </c>
      <c r="O113" s="4" t="s">
        <v>30</v>
      </c>
      <c r="P113" s="5">
        <v>44931.671527777777</v>
      </c>
      <c r="Q113">
        <v>2022</v>
      </c>
      <c r="S113" s="4" t="s">
        <v>31</v>
      </c>
    </row>
    <row r="114" spans="1:19" x14ac:dyDescent="0.2">
      <c r="A114" s="2">
        <v>45173</v>
      </c>
      <c r="B114" s="4" t="s">
        <v>52</v>
      </c>
      <c r="C114" s="2">
        <v>38761</v>
      </c>
      <c r="D114" s="4" t="s">
        <v>338</v>
      </c>
      <c r="E114" s="4" t="s">
        <v>46</v>
      </c>
      <c r="F114" s="4" t="s">
        <v>47</v>
      </c>
      <c r="G114" s="4" t="s">
        <v>23</v>
      </c>
      <c r="H114" s="4" t="s">
        <v>36</v>
      </c>
      <c r="I114" s="4" t="s">
        <v>74</v>
      </c>
      <c r="J114" s="2"/>
      <c r="K114" s="4" t="s">
        <v>26</v>
      </c>
      <c r="L114" s="4" t="s">
        <v>27</v>
      </c>
      <c r="M114" s="4" t="s">
        <v>35</v>
      </c>
      <c r="N114" s="4" t="s">
        <v>40</v>
      </c>
      <c r="O114" s="4" t="s">
        <v>30</v>
      </c>
      <c r="P114" s="5">
        <v>45335.727083333331</v>
      </c>
      <c r="Q114">
        <v>2023</v>
      </c>
      <c r="S114" s="4" t="s">
        <v>31</v>
      </c>
    </row>
    <row r="115" spans="1:19" x14ac:dyDescent="0.2">
      <c r="A115" s="2">
        <v>45173</v>
      </c>
      <c r="B115" s="4" t="s">
        <v>81</v>
      </c>
      <c r="C115" s="2">
        <v>24594</v>
      </c>
      <c r="D115" s="4" t="s">
        <v>339</v>
      </c>
      <c r="E115" s="4" t="s">
        <v>187</v>
      </c>
      <c r="F115" s="4" t="s">
        <v>188</v>
      </c>
      <c r="G115" s="4" t="s">
        <v>48</v>
      </c>
      <c r="H115" s="4" t="s">
        <v>35</v>
      </c>
      <c r="I115" s="4" t="s">
        <v>36</v>
      </c>
      <c r="J115" s="2"/>
      <c r="K115" s="4" t="s">
        <v>26</v>
      </c>
      <c r="L115" s="4" t="s">
        <v>27</v>
      </c>
      <c r="M115" s="4" t="s">
        <v>35</v>
      </c>
      <c r="N115" s="4"/>
      <c r="O115" s="4" t="s">
        <v>30</v>
      </c>
      <c r="P115" s="5">
        <v>45335.949305555558</v>
      </c>
      <c r="Q115">
        <v>2022</v>
      </c>
      <c r="S115" s="4" t="s">
        <v>42</v>
      </c>
    </row>
    <row r="116" spans="1:19" x14ac:dyDescent="0.2">
      <c r="A116" s="2">
        <v>45173</v>
      </c>
      <c r="B116" s="4" t="s">
        <v>123</v>
      </c>
      <c r="C116" s="2">
        <v>36813</v>
      </c>
      <c r="D116" s="4" t="s">
        <v>341</v>
      </c>
      <c r="E116" s="4" t="s">
        <v>46</v>
      </c>
      <c r="F116" s="4" t="s">
        <v>342</v>
      </c>
      <c r="G116" s="4" t="s">
        <v>73</v>
      </c>
      <c r="H116" s="4" t="s">
        <v>74</v>
      </c>
      <c r="I116" s="4" t="s">
        <v>193</v>
      </c>
      <c r="J116" s="2"/>
      <c r="K116" s="4" t="s">
        <v>26</v>
      </c>
      <c r="L116" s="4" t="s">
        <v>27</v>
      </c>
      <c r="M116" s="4" t="s">
        <v>35</v>
      </c>
      <c r="N116" s="4" t="s">
        <v>40</v>
      </c>
      <c r="O116" s="4" t="s">
        <v>30</v>
      </c>
      <c r="P116" s="5"/>
      <c r="Q116">
        <v>2022</v>
      </c>
      <c r="S116" s="4" t="s">
        <v>31</v>
      </c>
    </row>
    <row r="117" spans="1:19" x14ac:dyDescent="0.2">
      <c r="A117" s="2">
        <v>45173</v>
      </c>
      <c r="B117" s="4" t="s">
        <v>19</v>
      </c>
      <c r="C117" s="2">
        <v>37746</v>
      </c>
      <c r="D117" s="4" t="s">
        <v>343</v>
      </c>
      <c r="E117" s="4" t="s">
        <v>55</v>
      </c>
      <c r="F117" s="4" t="s">
        <v>161</v>
      </c>
      <c r="G117" s="4" t="s">
        <v>48</v>
      </c>
      <c r="H117" s="4" t="s">
        <v>35</v>
      </c>
      <c r="I117" s="4" t="s">
        <v>36</v>
      </c>
      <c r="J117" s="2"/>
      <c r="K117" s="4" t="s">
        <v>26</v>
      </c>
      <c r="L117" s="4" t="s">
        <v>27</v>
      </c>
      <c r="M117" s="4" t="s">
        <v>59</v>
      </c>
      <c r="N117" s="4" t="s">
        <v>40</v>
      </c>
      <c r="O117" s="4" t="s">
        <v>30</v>
      </c>
      <c r="P117" s="5">
        <v>45173.620833333334</v>
      </c>
      <c r="Q117">
        <v>2022</v>
      </c>
      <c r="S117" s="4" t="s">
        <v>31</v>
      </c>
    </row>
    <row r="118" spans="1:19" x14ac:dyDescent="0.2">
      <c r="A118" s="2">
        <v>45173</v>
      </c>
      <c r="B118" s="4" t="s">
        <v>19</v>
      </c>
      <c r="C118" s="2">
        <v>36559</v>
      </c>
      <c r="D118" s="4" t="s">
        <v>344</v>
      </c>
      <c r="E118" s="4" t="s">
        <v>83</v>
      </c>
      <c r="F118" s="4" t="s">
        <v>84</v>
      </c>
      <c r="G118" s="4" t="s">
        <v>63</v>
      </c>
      <c r="H118" s="4" t="s">
        <v>68</v>
      </c>
      <c r="I118" s="4" t="s">
        <v>25</v>
      </c>
      <c r="J118" s="2"/>
      <c r="K118" s="4" t="s">
        <v>26</v>
      </c>
      <c r="L118" s="4" t="s">
        <v>27</v>
      </c>
      <c r="M118" s="4" t="s">
        <v>104</v>
      </c>
      <c r="N118" s="4" t="s">
        <v>40</v>
      </c>
      <c r="O118" s="4" t="s">
        <v>41</v>
      </c>
      <c r="P118" s="5">
        <v>45173.629166666666</v>
      </c>
      <c r="Q118">
        <v>2022</v>
      </c>
      <c r="S118" s="4" t="s">
        <v>85</v>
      </c>
    </row>
    <row r="119" spans="1:19" x14ac:dyDescent="0.2">
      <c r="A119" s="2">
        <v>45173</v>
      </c>
      <c r="B119" s="4" t="s">
        <v>125</v>
      </c>
      <c r="C119" s="2">
        <v>36192</v>
      </c>
      <c r="D119" s="4" t="s">
        <v>345</v>
      </c>
      <c r="E119" s="4" t="s">
        <v>55</v>
      </c>
      <c r="F119" s="4" t="s">
        <v>346</v>
      </c>
      <c r="G119" s="4" t="s">
        <v>73</v>
      </c>
      <c r="H119" s="4" t="s">
        <v>58</v>
      </c>
      <c r="I119" s="4" t="s">
        <v>68</v>
      </c>
      <c r="J119" s="2"/>
      <c r="K119" s="4" t="s">
        <v>50</v>
      </c>
      <c r="L119" s="4" t="s">
        <v>27</v>
      </c>
      <c r="M119" s="4" t="s">
        <v>59</v>
      </c>
      <c r="N119" s="4" t="s">
        <v>29</v>
      </c>
      <c r="O119" s="4" t="s">
        <v>30</v>
      </c>
      <c r="P119" s="5">
        <v>45174.491666666669</v>
      </c>
      <c r="Q119">
        <v>2022</v>
      </c>
      <c r="S119" s="4" t="s">
        <v>42</v>
      </c>
    </row>
    <row r="120" spans="1:19" x14ac:dyDescent="0.2">
      <c r="A120" s="2">
        <v>45173</v>
      </c>
      <c r="B120" s="4" t="s">
        <v>125</v>
      </c>
      <c r="C120" s="2">
        <v>37055</v>
      </c>
      <c r="D120" s="4" t="s">
        <v>348</v>
      </c>
      <c r="E120" s="4" t="s">
        <v>83</v>
      </c>
      <c r="F120" s="4" t="s">
        <v>84</v>
      </c>
      <c r="G120" s="4" t="s">
        <v>73</v>
      </c>
      <c r="H120" s="4" t="s">
        <v>68</v>
      </c>
      <c r="I120" s="4" t="s">
        <v>58</v>
      </c>
      <c r="J120" s="2"/>
      <c r="K120" s="4" t="s">
        <v>50</v>
      </c>
      <c r="L120" s="4" t="s">
        <v>27</v>
      </c>
      <c r="M120" s="4" t="s">
        <v>185</v>
      </c>
      <c r="N120" s="4" t="s">
        <v>40</v>
      </c>
      <c r="O120" s="4" t="s">
        <v>41</v>
      </c>
      <c r="P120" s="5">
        <v>45173.675000000003</v>
      </c>
      <c r="Q120">
        <v>2022</v>
      </c>
      <c r="S120" s="4" t="s">
        <v>85</v>
      </c>
    </row>
    <row r="121" spans="1:19" x14ac:dyDescent="0.2">
      <c r="A121" s="2">
        <v>45173</v>
      </c>
      <c r="B121" s="4" t="s">
        <v>123</v>
      </c>
      <c r="C121" s="2">
        <v>38720</v>
      </c>
      <c r="D121" s="4" t="s">
        <v>349</v>
      </c>
      <c r="E121" s="4" t="s">
        <v>83</v>
      </c>
      <c r="F121" s="4" t="s">
        <v>84</v>
      </c>
      <c r="G121" s="4" t="s">
        <v>48</v>
      </c>
      <c r="H121" s="4" t="s">
        <v>68</v>
      </c>
      <c r="I121" s="4" t="s">
        <v>35</v>
      </c>
      <c r="J121" s="2"/>
      <c r="K121" s="4" t="s">
        <v>26</v>
      </c>
      <c r="L121" s="4" t="s">
        <v>27</v>
      </c>
      <c r="M121" s="4" t="s">
        <v>59</v>
      </c>
      <c r="N121" s="4" t="s">
        <v>40</v>
      </c>
      <c r="O121" s="4" t="s">
        <v>64</v>
      </c>
      <c r="P121" s="5"/>
      <c r="Q121">
        <v>2022</v>
      </c>
      <c r="S121" s="4" t="s">
        <v>31</v>
      </c>
    </row>
    <row r="122" spans="1:19" x14ac:dyDescent="0.2">
      <c r="A122" s="2">
        <v>45173</v>
      </c>
      <c r="B122" s="4" t="s">
        <v>19</v>
      </c>
      <c r="C122" s="2">
        <v>35085</v>
      </c>
      <c r="D122" s="4" t="s">
        <v>351</v>
      </c>
      <c r="E122" s="4"/>
      <c r="F122" s="4"/>
      <c r="G122" s="4" t="s">
        <v>352</v>
      </c>
      <c r="H122" s="4" t="s">
        <v>35</v>
      </c>
      <c r="I122" s="4" t="s">
        <v>353</v>
      </c>
      <c r="J122" s="2"/>
      <c r="K122" s="4" t="s">
        <v>26</v>
      </c>
      <c r="L122" s="4" t="s">
        <v>38</v>
      </c>
      <c r="M122" s="4" t="s">
        <v>35</v>
      </c>
      <c r="N122" s="4" t="s">
        <v>29</v>
      </c>
      <c r="O122" s="4" t="s">
        <v>30</v>
      </c>
      <c r="P122" s="5">
        <v>45037.714583333334</v>
      </c>
      <c r="Q122">
        <v>2022</v>
      </c>
      <c r="S122" s="4" t="s">
        <v>85</v>
      </c>
    </row>
    <row r="123" spans="1:19" x14ac:dyDescent="0.2">
      <c r="A123" s="2">
        <v>45173</v>
      </c>
      <c r="B123" s="4" t="s">
        <v>19</v>
      </c>
      <c r="C123" s="2">
        <v>38261</v>
      </c>
      <c r="D123" s="4" t="s">
        <v>354</v>
      </c>
      <c r="E123" s="4" t="s">
        <v>83</v>
      </c>
      <c r="F123" s="4" t="s">
        <v>84</v>
      </c>
      <c r="G123" s="4" t="s">
        <v>63</v>
      </c>
      <c r="H123" s="4" t="s">
        <v>68</v>
      </c>
      <c r="I123" s="4" t="s">
        <v>35</v>
      </c>
      <c r="J123" s="2"/>
      <c r="K123" s="4" t="s">
        <v>50</v>
      </c>
      <c r="L123" s="4" t="s">
        <v>27</v>
      </c>
      <c r="M123" s="4" t="s">
        <v>59</v>
      </c>
      <c r="N123" s="4" t="s">
        <v>40</v>
      </c>
      <c r="O123" s="4" t="s">
        <v>30</v>
      </c>
      <c r="P123" s="5">
        <v>45173.705555555556</v>
      </c>
      <c r="Q123">
        <v>2022</v>
      </c>
      <c r="S123" s="4" t="s">
        <v>31</v>
      </c>
    </row>
    <row r="124" spans="1:19" x14ac:dyDescent="0.2">
      <c r="A124" s="2">
        <v>45173</v>
      </c>
      <c r="B124" s="4" t="s">
        <v>19</v>
      </c>
      <c r="C124" s="2">
        <v>38697</v>
      </c>
      <c r="D124" s="4" t="s">
        <v>355</v>
      </c>
      <c r="E124" s="4" t="s">
        <v>46</v>
      </c>
      <c r="F124" s="4" t="s">
        <v>47</v>
      </c>
      <c r="G124" s="4" t="s">
        <v>48</v>
      </c>
      <c r="H124" s="4" t="s">
        <v>74</v>
      </c>
      <c r="I124" s="4" t="s">
        <v>35</v>
      </c>
      <c r="J124" s="2"/>
      <c r="K124" s="4" t="s">
        <v>26</v>
      </c>
      <c r="L124" s="4" t="s">
        <v>27</v>
      </c>
      <c r="M124" s="4" t="s">
        <v>35</v>
      </c>
      <c r="N124" s="4" t="s">
        <v>356</v>
      </c>
      <c r="O124" s="4" t="s">
        <v>30</v>
      </c>
      <c r="P124" s="5">
        <v>45173.790972222225</v>
      </c>
      <c r="Q124">
        <v>2022</v>
      </c>
      <c r="S124" s="4" t="s">
        <v>31</v>
      </c>
    </row>
    <row r="125" spans="1:19" x14ac:dyDescent="0.2">
      <c r="A125" s="2">
        <v>45173</v>
      </c>
      <c r="B125" s="4" t="s">
        <v>43</v>
      </c>
      <c r="C125" s="2">
        <v>24964</v>
      </c>
      <c r="D125" s="4" t="s">
        <v>357</v>
      </c>
      <c r="E125" s="4" t="s">
        <v>46</v>
      </c>
      <c r="F125" s="4" t="s">
        <v>233</v>
      </c>
      <c r="G125" s="4" t="s">
        <v>73</v>
      </c>
      <c r="H125" s="4" t="s">
        <v>68</v>
      </c>
      <c r="I125" s="4" t="s">
        <v>36</v>
      </c>
      <c r="J125" s="2"/>
      <c r="K125" s="4" t="s">
        <v>50</v>
      </c>
      <c r="L125" s="4" t="s">
        <v>27</v>
      </c>
      <c r="M125" s="4" t="s">
        <v>75</v>
      </c>
      <c r="N125" s="4" t="s">
        <v>40</v>
      </c>
      <c r="O125" s="4" t="s">
        <v>30</v>
      </c>
      <c r="P125" s="5">
        <v>45173.821527777778</v>
      </c>
      <c r="Q125">
        <v>2022</v>
      </c>
      <c r="S125" s="4" t="s">
        <v>42</v>
      </c>
    </row>
    <row r="126" spans="1:19" x14ac:dyDescent="0.2">
      <c r="A126" s="2">
        <v>45173</v>
      </c>
      <c r="B126" s="4" t="s">
        <v>19</v>
      </c>
      <c r="C126" s="2">
        <v>35490</v>
      </c>
      <c r="D126" s="4" t="s">
        <v>358</v>
      </c>
      <c r="E126" s="4"/>
      <c r="F126" s="4"/>
      <c r="G126" s="4" t="s">
        <v>63</v>
      </c>
      <c r="H126" s="4" t="s">
        <v>68</v>
      </c>
      <c r="I126" s="4" t="s">
        <v>36</v>
      </c>
      <c r="J126" s="2"/>
      <c r="K126" s="4" t="s">
        <v>26</v>
      </c>
      <c r="L126" s="4" t="s">
        <v>38</v>
      </c>
      <c r="M126" s="4" t="s">
        <v>59</v>
      </c>
      <c r="N126" s="4" t="s">
        <v>236</v>
      </c>
      <c r="O126" s="4" t="s">
        <v>41</v>
      </c>
      <c r="P126" s="5">
        <v>45038.421527777777</v>
      </c>
      <c r="Q126">
        <v>2022</v>
      </c>
      <c r="S126" s="4" t="s">
        <v>85</v>
      </c>
    </row>
    <row r="127" spans="1:19" x14ac:dyDescent="0.2">
      <c r="A127" s="2">
        <v>45173</v>
      </c>
      <c r="B127" s="4" t="s">
        <v>19</v>
      </c>
      <c r="C127" s="2">
        <v>32229</v>
      </c>
      <c r="D127" s="4" t="s">
        <v>360</v>
      </c>
      <c r="E127" s="4"/>
      <c r="F127" s="4"/>
      <c r="G127" s="4" t="s">
        <v>361</v>
      </c>
      <c r="H127" s="4" t="s">
        <v>207</v>
      </c>
      <c r="I127" s="4" t="s">
        <v>58</v>
      </c>
      <c r="J127" s="2"/>
      <c r="K127" s="4" t="s">
        <v>26</v>
      </c>
      <c r="L127" s="4" t="s">
        <v>38</v>
      </c>
      <c r="M127" s="4" t="s">
        <v>185</v>
      </c>
      <c r="N127" s="4" t="s">
        <v>40</v>
      </c>
      <c r="O127" s="4" t="s">
        <v>64</v>
      </c>
      <c r="P127" s="5">
        <v>45238.385416666664</v>
      </c>
      <c r="Q127">
        <v>2023</v>
      </c>
      <c r="S127" s="4" t="s">
        <v>42</v>
      </c>
    </row>
    <row r="128" spans="1:19" x14ac:dyDescent="0.2">
      <c r="A128" s="2">
        <v>45203</v>
      </c>
      <c r="B128" s="4" t="s">
        <v>19</v>
      </c>
      <c r="C128" s="2">
        <v>38539</v>
      </c>
      <c r="D128" s="4" t="s">
        <v>362</v>
      </c>
      <c r="E128" s="4" t="s">
        <v>55</v>
      </c>
      <c r="F128" s="4" t="s">
        <v>184</v>
      </c>
      <c r="G128" s="4" t="s">
        <v>157</v>
      </c>
      <c r="H128" s="4" t="s">
        <v>35</v>
      </c>
      <c r="I128" s="4" t="s">
        <v>68</v>
      </c>
      <c r="J128" s="2"/>
      <c r="K128" s="4" t="s">
        <v>26</v>
      </c>
      <c r="L128" s="4" t="s">
        <v>27</v>
      </c>
      <c r="M128" s="4" t="s">
        <v>59</v>
      </c>
      <c r="N128" s="4" t="s">
        <v>40</v>
      </c>
      <c r="O128" s="4" t="s">
        <v>41</v>
      </c>
      <c r="P128" s="5">
        <v>45203.004166666666</v>
      </c>
      <c r="Q128">
        <v>2022</v>
      </c>
      <c r="S128" s="4" t="s">
        <v>42</v>
      </c>
    </row>
    <row r="129" spans="1:19" x14ac:dyDescent="0.2">
      <c r="A129" s="2">
        <v>45203</v>
      </c>
      <c r="B129" s="4" t="s">
        <v>19</v>
      </c>
      <c r="C129" s="2">
        <v>38130</v>
      </c>
      <c r="D129" s="4" t="s">
        <v>364</v>
      </c>
      <c r="E129" s="4" t="s">
        <v>46</v>
      </c>
      <c r="F129" s="4" t="s">
        <v>365</v>
      </c>
      <c r="G129" s="4" t="s">
        <v>111</v>
      </c>
      <c r="H129" s="4" t="s">
        <v>35</v>
      </c>
      <c r="I129" s="4" t="s">
        <v>68</v>
      </c>
      <c r="J129" s="2"/>
      <c r="K129" s="4" t="s">
        <v>26</v>
      </c>
      <c r="L129" s="4" t="s">
        <v>27</v>
      </c>
      <c r="M129" s="4" t="s">
        <v>35</v>
      </c>
      <c r="N129" s="4" t="s">
        <v>40</v>
      </c>
      <c r="O129" s="4" t="s">
        <v>117</v>
      </c>
      <c r="P129" s="5">
        <v>45174.583333333336</v>
      </c>
      <c r="Q129">
        <v>2022</v>
      </c>
      <c r="S129" s="4" t="s">
        <v>31</v>
      </c>
    </row>
    <row r="130" spans="1:19" x14ac:dyDescent="0.2">
      <c r="A130" s="2">
        <v>45203</v>
      </c>
      <c r="B130" s="4" t="s">
        <v>19</v>
      </c>
      <c r="C130" s="2">
        <v>32802</v>
      </c>
      <c r="D130" s="4" t="s">
        <v>367</v>
      </c>
      <c r="E130" s="4" t="s">
        <v>83</v>
      </c>
      <c r="F130" s="4" t="s">
        <v>368</v>
      </c>
      <c r="G130" s="4" t="s">
        <v>57</v>
      </c>
      <c r="H130" s="4" t="s">
        <v>68</v>
      </c>
      <c r="I130" s="4" t="s">
        <v>181</v>
      </c>
      <c r="J130" s="2"/>
      <c r="K130" s="4" t="s">
        <v>50</v>
      </c>
      <c r="L130" s="4" t="s">
        <v>27</v>
      </c>
      <c r="M130" s="4" t="s">
        <v>59</v>
      </c>
      <c r="N130" s="4" t="s">
        <v>40</v>
      </c>
      <c r="O130" s="4" t="s">
        <v>41</v>
      </c>
      <c r="P130" s="5">
        <v>45038.326388888891</v>
      </c>
      <c r="Q130">
        <v>2022</v>
      </c>
      <c r="S130" s="4" t="s">
        <v>85</v>
      </c>
    </row>
    <row r="131" spans="1:19" x14ac:dyDescent="0.2">
      <c r="A131" s="2">
        <v>45203</v>
      </c>
      <c r="B131" s="4" t="s">
        <v>52</v>
      </c>
      <c r="C131" s="2">
        <v>36806</v>
      </c>
      <c r="D131" s="4" t="s">
        <v>369</v>
      </c>
      <c r="E131" s="4" t="s">
        <v>83</v>
      </c>
      <c r="F131" s="4" t="s">
        <v>370</v>
      </c>
      <c r="G131" s="4" t="s">
        <v>200</v>
      </c>
      <c r="H131" s="4" t="s">
        <v>35</v>
      </c>
      <c r="I131" s="4" t="s">
        <v>193</v>
      </c>
      <c r="J131" s="2"/>
      <c r="K131" s="4" t="s">
        <v>26</v>
      </c>
      <c r="L131" s="4" t="s">
        <v>27</v>
      </c>
      <c r="M131" s="4" t="s">
        <v>59</v>
      </c>
      <c r="N131" s="4" t="s">
        <v>40</v>
      </c>
      <c r="O131" s="4" t="s">
        <v>30</v>
      </c>
      <c r="P131" s="5">
        <v>45335.949305555558</v>
      </c>
      <c r="Q131">
        <v>2023</v>
      </c>
      <c r="S131" s="4" t="s">
        <v>85</v>
      </c>
    </row>
    <row r="132" spans="1:19" x14ac:dyDescent="0.2">
      <c r="A132" s="2">
        <v>45203</v>
      </c>
      <c r="B132" s="4" t="s">
        <v>52</v>
      </c>
      <c r="C132" s="2">
        <v>35263</v>
      </c>
      <c r="D132" s="4" t="s">
        <v>372</v>
      </c>
      <c r="E132" s="4" t="s">
        <v>46</v>
      </c>
      <c r="F132" s="4" t="s">
        <v>373</v>
      </c>
      <c r="G132" s="4" t="s">
        <v>57</v>
      </c>
      <c r="H132" s="4" t="s">
        <v>36</v>
      </c>
      <c r="I132" s="4" t="s">
        <v>49</v>
      </c>
      <c r="J132" s="2"/>
      <c r="K132" s="4" t="s">
        <v>50</v>
      </c>
      <c r="L132" s="4" t="s">
        <v>27</v>
      </c>
      <c r="M132" s="4" t="s">
        <v>374</v>
      </c>
      <c r="N132" s="4" t="s">
        <v>40</v>
      </c>
      <c r="O132" s="4" t="s">
        <v>41</v>
      </c>
      <c r="P132" s="5">
        <v>45335.727083333331</v>
      </c>
      <c r="Q132">
        <v>2023</v>
      </c>
      <c r="S132" s="4" t="s">
        <v>42</v>
      </c>
    </row>
    <row r="133" spans="1:19" x14ac:dyDescent="0.2">
      <c r="A133" s="2">
        <v>45203</v>
      </c>
      <c r="B133" s="4" t="s">
        <v>19</v>
      </c>
      <c r="C133" s="2">
        <v>36945</v>
      </c>
      <c r="D133" s="4" t="s">
        <v>376</v>
      </c>
      <c r="E133" s="4" t="s">
        <v>55</v>
      </c>
      <c r="F133" s="4" t="s">
        <v>377</v>
      </c>
      <c r="G133" s="4" t="s">
        <v>262</v>
      </c>
      <c r="H133" s="4" t="s">
        <v>35</v>
      </c>
      <c r="I133" s="4" t="s">
        <v>68</v>
      </c>
      <c r="J133" s="2"/>
      <c r="K133" s="4" t="s">
        <v>26</v>
      </c>
      <c r="L133" s="4" t="s">
        <v>27</v>
      </c>
      <c r="M133" s="4" t="s">
        <v>185</v>
      </c>
      <c r="N133" s="4" t="s">
        <v>29</v>
      </c>
      <c r="O133" s="4" t="s">
        <v>30</v>
      </c>
      <c r="P133" s="5">
        <v>45033.734027777777</v>
      </c>
      <c r="Q133">
        <v>2022</v>
      </c>
      <c r="S133" s="4" t="s">
        <v>42</v>
      </c>
    </row>
    <row r="134" spans="1:19" x14ac:dyDescent="0.2">
      <c r="A134" s="2">
        <v>45203</v>
      </c>
      <c r="B134" s="4" t="s">
        <v>19</v>
      </c>
      <c r="C134" s="2">
        <v>36578</v>
      </c>
      <c r="D134" s="4" t="s">
        <v>379</v>
      </c>
      <c r="E134" s="4" t="s">
        <v>187</v>
      </c>
      <c r="F134" s="4" t="s">
        <v>188</v>
      </c>
      <c r="G134" s="4" t="s">
        <v>73</v>
      </c>
      <c r="H134" s="4" t="s">
        <v>35</v>
      </c>
      <c r="I134" s="4" t="s">
        <v>36</v>
      </c>
      <c r="J134" s="2"/>
      <c r="K134" s="4" t="s">
        <v>26</v>
      </c>
      <c r="L134" s="4" t="s">
        <v>27</v>
      </c>
      <c r="M134" s="4" t="s">
        <v>249</v>
      </c>
      <c r="N134" s="4" t="s">
        <v>40</v>
      </c>
      <c r="O134" s="4" t="s">
        <v>117</v>
      </c>
      <c r="P134" s="5">
        <v>45203.407638888886</v>
      </c>
      <c r="Q134">
        <v>2022</v>
      </c>
      <c r="S134" s="4" t="s">
        <v>31</v>
      </c>
    </row>
    <row r="135" spans="1:19" x14ac:dyDescent="0.2">
      <c r="A135" s="2">
        <v>45203</v>
      </c>
      <c r="B135" s="4" t="s">
        <v>81</v>
      </c>
      <c r="C135" s="2">
        <v>36578</v>
      </c>
      <c r="D135" s="4" t="s">
        <v>380</v>
      </c>
      <c r="E135" s="4" t="s">
        <v>187</v>
      </c>
      <c r="F135" s="4" t="s">
        <v>381</v>
      </c>
      <c r="G135" s="4" t="s">
        <v>90</v>
      </c>
      <c r="H135" s="4" t="s">
        <v>36</v>
      </c>
      <c r="I135" s="4" t="s">
        <v>243</v>
      </c>
      <c r="J135" s="2"/>
      <c r="K135" s="4" t="s">
        <v>26</v>
      </c>
      <c r="L135" s="4" t="s">
        <v>27</v>
      </c>
      <c r="M135" s="4" t="s">
        <v>249</v>
      </c>
      <c r="N135" s="4" t="s">
        <v>40</v>
      </c>
      <c r="O135" s="4" t="s">
        <v>117</v>
      </c>
      <c r="P135" s="5">
        <v>45197.68472222222</v>
      </c>
      <c r="Q135">
        <v>2023</v>
      </c>
      <c r="S135" s="4" t="s">
        <v>31</v>
      </c>
    </row>
    <row r="136" spans="1:19" x14ac:dyDescent="0.2">
      <c r="A136" s="2">
        <v>45203</v>
      </c>
      <c r="B136" s="4" t="s">
        <v>125</v>
      </c>
      <c r="C136" s="2">
        <v>38602</v>
      </c>
      <c r="D136" s="4" t="s">
        <v>382</v>
      </c>
      <c r="E136" s="4" t="s">
        <v>222</v>
      </c>
      <c r="F136" s="4" t="s">
        <v>383</v>
      </c>
      <c r="G136" s="4" t="s">
        <v>34</v>
      </c>
      <c r="H136" s="4" t="s">
        <v>35</v>
      </c>
      <c r="I136" s="4" t="s">
        <v>68</v>
      </c>
      <c r="J136" s="2"/>
      <c r="K136" s="4" t="s">
        <v>50</v>
      </c>
      <c r="L136" s="4" t="s">
        <v>27</v>
      </c>
      <c r="M136" s="4" t="s">
        <v>104</v>
      </c>
      <c r="N136" s="4" t="s">
        <v>40</v>
      </c>
      <c r="O136" s="4" t="s">
        <v>30</v>
      </c>
      <c r="P136" s="5">
        <v>45203.548611111109</v>
      </c>
      <c r="Q136">
        <v>2022</v>
      </c>
      <c r="S136" s="4" t="s">
        <v>42</v>
      </c>
    </row>
    <row r="137" spans="1:19" x14ac:dyDescent="0.2">
      <c r="A137" s="2">
        <v>45203</v>
      </c>
      <c r="B137" s="4" t="s">
        <v>123</v>
      </c>
      <c r="C137" s="2">
        <v>38493</v>
      </c>
      <c r="D137" s="4" t="s">
        <v>385</v>
      </c>
      <c r="E137" s="4" t="s">
        <v>55</v>
      </c>
      <c r="F137" s="4" t="s">
        <v>161</v>
      </c>
      <c r="G137" s="4" t="s">
        <v>48</v>
      </c>
      <c r="H137" s="4" t="s">
        <v>35</v>
      </c>
      <c r="I137" s="4" t="s">
        <v>58</v>
      </c>
      <c r="J137" s="2"/>
      <c r="K137" s="4" t="s">
        <v>26</v>
      </c>
      <c r="L137" s="4" t="s">
        <v>27</v>
      </c>
      <c r="M137" s="4" t="s">
        <v>59</v>
      </c>
      <c r="N137" s="4" t="s">
        <v>40</v>
      </c>
      <c r="O137" s="4" t="s">
        <v>117</v>
      </c>
      <c r="P137" s="5"/>
      <c r="Q137">
        <v>2022</v>
      </c>
      <c r="S137" s="4" t="s">
        <v>42</v>
      </c>
    </row>
    <row r="138" spans="1:19" x14ac:dyDescent="0.2">
      <c r="A138" s="2">
        <v>45203</v>
      </c>
      <c r="B138" s="4" t="s">
        <v>19</v>
      </c>
      <c r="C138" s="2">
        <v>36859</v>
      </c>
      <c r="D138" s="4" t="s">
        <v>387</v>
      </c>
      <c r="E138" s="4" t="s">
        <v>46</v>
      </c>
      <c r="F138" s="4" t="s">
        <v>47</v>
      </c>
      <c r="G138" s="4" t="s">
        <v>329</v>
      </c>
      <c r="H138" s="4" t="s">
        <v>132</v>
      </c>
      <c r="I138" s="4" t="s">
        <v>36</v>
      </c>
      <c r="J138" s="2"/>
      <c r="K138" s="4" t="s">
        <v>26</v>
      </c>
      <c r="L138" s="4" t="s">
        <v>27</v>
      </c>
      <c r="M138" s="4" t="s">
        <v>75</v>
      </c>
      <c r="N138" s="4" t="s">
        <v>40</v>
      </c>
      <c r="O138" s="4" t="s">
        <v>30</v>
      </c>
      <c r="P138" s="5">
        <v>45203.604166666664</v>
      </c>
      <c r="Q138">
        <v>2022</v>
      </c>
      <c r="S138" s="4" t="s">
        <v>31</v>
      </c>
    </row>
    <row r="139" spans="1:19" x14ac:dyDescent="0.2">
      <c r="A139" s="2">
        <v>45203</v>
      </c>
      <c r="B139" s="4" t="s">
        <v>125</v>
      </c>
      <c r="C139" s="2">
        <v>23092</v>
      </c>
      <c r="D139" s="4" t="s">
        <v>389</v>
      </c>
      <c r="E139" s="4" t="s">
        <v>55</v>
      </c>
      <c r="F139" s="4" t="s">
        <v>56</v>
      </c>
      <c r="G139" s="4" t="s">
        <v>73</v>
      </c>
      <c r="H139" s="4" t="s">
        <v>35</v>
      </c>
      <c r="I139" s="4" t="s">
        <v>36</v>
      </c>
      <c r="J139" s="2"/>
      <c r="K139" s="4" t="s">
        <v>26</v>
      </c>
      <c r="L139" s="4" t="s">
        <v>27</v>
      </c>
      <c r="M139" s="4" t="s">
        <v>59</v>
      </c>
      <c r="N139" s="4" t="s">
        <v>40</v>
      </c>
      <c r="O139" s="4" t="s">
        <v>64</v>
      </c>
      <c r="P139" s="5">
        <v>45203.618055555555</v>
      </c>
      <c r="Q139">
        <v>2022</v>
      </c>
      <c r="S139" s="4" t="s">
        <v>42</v>
      </c>
    </row>
    <row r="140" spans="1:19" x14ac:dyDescent="0.2">
      <c r="A140" s="2">
        <v>45203</v>
      </c>
      <c r="B140" s="4" t="s">
        <v>19</v>
      </c>
      <c r="C140" s="2">
        <v>34823</v>
      </c>
      <c r="D140" s="4" t="s">
        <v>390</v>
      </c>
      <c r="E140" s="4"/>
      <c r="F140" s="4"/>
      <c r="G140" s="4" t="s">
        <v>200</v>
      </c>
      <c r="H140" s="4" t="s">
        <v>58</v>
      </c>
      <c r="I140" s="4" t="s">
        <v>25</v>
      </c>
      <c r="J140" s="2"/>
      <c r="K140" s="4" t="s">
        <v>50</v>
      </c>
      <c r="L140" s="4" t="s">
        <v>38</v>
      </c>
      <c r="M140" s="4" t="s">
        <v>185</v>
      </c>
      <c r="N140" s="4" t="s">
        <v>391</v>
      </c>
      <c r="O140" s="4" t="s">
        <v>41</v>
      </c>
      <c r="P140" s="5">
        <v>45039.427083333336</v>
      </c>
      <c r="Q140">
        <v>2022</v>
      </c>
      <c r="S140" s="4" t="s">
        <v>42</v>
      </c>
    </row>
    <row r="141" spans="1:19" x14ac:dyDescent="0.2">
      <c r="A141" s="2">
        <v>45203</v>
      </c>
      <c r="B141" s="4" t="s">
        <v>125</v>
      </c>
      <c r="C141" s="2">
        <v>38733</v>
      </c>
      <c r="D141" s="4" t="s">
        <v>393</v>
      </c>
      <c r="E141" s="4" t="s">
        <v>55</v>
      </c>
      <c r="F141" s="4" t="s">
        <v>161</v>
      </c>
      <c r="G141" s="4" t="s">
        <v>90</v>
      </c>
      <c r="H141" s="4" t="s">
        <v>35</v>
      </c>
      <c r="I141" s="4" t="s">
        <v>68</v>
      </c>
      <c r="J141" s="2"/>
      <c r="K141" s="4" t="s">
        <v>26</v>
      </c>
      <c r="L141" s="4" t="s">
        <v>27</v>
      </c>
      <c r="M141" s="4" t="s">
        <v>59</v>
      </c>
      <c r="N141" s="4" t="s">
        <v>40</v>
      </c>
      <c r="O141" s="4" t="s">
        <v>64</v>
      </c>
      <c r="P141" s="5">
        <v>45203.785416666666</v>
      </c>
      <c r="Q141">
        <v>2022</v>
      </c>
      <c r="S141" s="4" t="s">
        <v>31</v>
      </c>
    </row>
    <row r="142" spans="1:19" x14ac:dyDescent="0.2">
      <c r="A142" s="2">
        <v>45203</v>
      </c>
      <c r="B142" s="4" t="s">
        <v>19</v>
      </c>
      <c r="C142" s="2">
        <v>38439</v>
      </c>
      <c r="D142" s="4" t="s">
        <v>395</v>
      </c>
      <c r="E142" s="4"/>
      <c r="F142" s="4"/>
      <c r="G142" s="4" t="s">
        <v>352</v>
      </c>
      <c r="H142" s="4" t="s">
        <v>35</v>
      </c>
      <c r="I142" s="4" t="s">
        <v>25</v>
      </c>
      <c r="J142" s="2"/>
      <c r="K142" s="4" t="s">
        <v>26</v>
      </c>
      <c r="L142" s="4" t="s">
        <v>38</v>
      </c>
      <c r="M142" s="4" t="s">
        <v>59</v>
      </c>
      <c r="N142" s="4" t="s">
        <v>40</v>
      </c>
      <c r="O142" s="4" t="s">
        <v>41</v>
      </c>
      <c r="P142" s="5">
        <v>45069.805555555555</v>
      </c>
      <c r="Q142">
        <v>2022</v>
      </c>
      <c r="S142" s="4" t="s">
        <v>31</v>
      </c>
    </row>
    <row r="143" spans="1:19" x14ac:dyDescent="0.2">
      <c r="A143" s="2">
        <v>45203</v>
      </c>
      <c r="B143" s="4" t="s">
        <v>147</v>
      </c>
      <c r="C143" s="2">
        <v>39336</v>
      </c>
      <c r="D143" s="4" t="s">
        <v>396</v>
      </c>
      <c r="E143" s="4" t="s">
        <v>46</v>
      </c>
      <c r="F143" s="4" t="s">
        <v>107</v>
      </c>
      <c r="G143" s="4" t="s">
        <v>48</v>
      </c>
      <c r="H143" s="4" t="s">
        <v>36</v>
      </c>
      <c r="I143" s="4" t="s">
        <v>68</v>
      </c>
      <c r="J143" s="2"/>
      <c r="K143" s="4" t="s">
        <v>50</v>
      </c>
      <c r="L143" s="4" t="s">
        <v>27</v>
      </c>
      <c r="M143" s="4" t="s">
        <v>59</v>
      </c>
      <c r="N143" s="4" t="s">
        <v>40</v>
      </c>
      <c r="O143" s="4" t="s">
        <v>30</v>
      </c>
      <c r="P143" s="5">
        <v>45203.919444444444</v>
      </c>
      <c r="Q143">
        <v>2022</v>
      </c>
      <c r="S143" s="4" t="s">
        <v>31</v>
      </c>
    </row>
    <row r="144" spans="1:19" x14ac:dyDescent="0.2">
      <c r="A144" s="2">
        <v>45203</v>
      </c>
      <c r="B144" s="4" t="s">
        <v>19</v>
      </c>
      <c r="C144" s="2">
        <v>34757</v>
      </c>
      <c r="D144" s="4" t="s">
        <v>398</v>
      </c>
      <c r="E144" s="4" t="s">
        <v>55</v>
      </c>
      <c r="F144" s="4" t="s">
        <v>161</v>
      </c>
      <c r="G144" s="4" t="s">
        <v>116</v>
      </c>
      <c r="H144" s="4" t="s">
        <v>35</v>
      </c>
      <c r="I144" s="4" t="s">
        <v>138</v>
      </c>
      <c r="J144" s="2"/>
      <c r="K144" s="4" t="s">
        <v>26</v>
      </c>
      <c r="L144" s="4" t="s">
        <v>27</v>
      </c>
      <c r="M144" s="4" t="s">
        <v>104</v>
      </c>
      <c r="N144" s="4" t="s">
        <v>29</v>
      </c>
      <c r="O144" s="4" t="s">
        <v>41</v>
      </c>
      <c r="P144" s="5">
        <v>45203.955555555556</v>
      </c>
      <c r="Q144">
        <v>2022</v>
      </c>
      <c r="S144" s="4" t="s">
        <v>42</v>
      </c>
    </row>
    <row r="145" spans="1:19" x14ac:dyDescent="0.2">
      <c r="A145" s="2">
        <v>45203</v>
      </c>
      <c r="B145" s="4" t="s">
        <v>19</v>
      </c>
      <c r="C145" s="2">
        <v>36116</v>
      </c>
      <c r="D145" s="4" t="s">
        <v>400</v>
      </c>
      <c r="E145" s="4" t="s">
        <v>55</v>
      </c>
      <c r="F145" s="4" t="s">
        <v>101</v>
      </c>
      <c r="G145" s="4" t="s">
        <v>157</v>
      </c>
      <c r="H145" s="4" t="s">
        <v>24</v>
      </c>
      <c r="I145" s="4" t="s">
        <v>68</v>
      </c>
      <c r="J145" s="2"/>
      <c r="K145" s="4" t="s">
        <v>26</v>
      </c>
      <c r="L145" s="4" t="s">
        <v>27</v>
      </c>
      <c r="M145" s="4" t="s">
        <v>185</v>
      </c>
      <c r="N145" s="4" t="s">
        <v>40</v>
      </c>
      <c r="O145" s="4" t="s">
        <v>64</v>
      </c>
      <c r="P145" s="5">
        <v>45203.961805555555</v>
      </c>
      <c r="Q145">
        <v>2022</v>
      </c>
      <c r="S145" s="4" t="s">
        <v>42</v>
      </c>
    </row>
    <row r="146" spans="1:19" x14ac:dyDescent="0.2">
      <c r="A146" s="2">
        <v>45234</v>
      </c>
      <c r="B146" s="4" t="s">
        <v>19</v>
      </c>
      <c r="C146" s="2">
        <v>37810</v>
      </c>
      <c r="D146" s="4" t="s">
        <v>401</v>
      </c>
      <c r="E146" s="4" t="s">
        <v>55</v>
      </c>
      <c r="F146" s="4" t="s">
        <v>67</v>
      </c>
      <c r="G146" s="4" t="s">
        <v>73</v>
      </c>
      <c r="H146" s="4" t="s">
        <v>35</v>
      </c>
      <c r="I146" s="4" t="s">
        <v>58</v>
      </c>
      <c r="J146" s="2"/>
      <c r="K146" s="4" t="s">
        <v>26</v>
      </c>
      <c r="L146" s="4" t="s">
        <v>27</v>
      </c>
      <c r="M146" s="4" t="s">
        <v>59</v>
      </c>
      <c r="N146" s="4" t="s">
        <v>40</v>
      </c>
      <c r="O146" s="4" t="s">
        <v>30</v>
      </c>
      <c r="P146" s="5">
        <v>45234.445138888892</v>
      </c>
      <c r="Q146">
        <v>2022</v>
      </c>
      <c r="S146" s="4" t="s">
        <v>31</v>
      </c>
    </row>
    <row r="147" spans="1:19" x14ac:dyDescent="0.2">
      <c r="A147" s="2">
        <v>45234</v>
      </c>
      <c r="B147" s="4" t="s">
        <v>125</v>
      </c>
      <c r="C147" s="2">
        <v>37004</v>
      </c>
      <c r="D147" s="4" t="s">
        <v>403</v>
      </c>
      <c r="E147" s="4" t="s">
        <v>55</v>
      </c>
      <c r="F147" s="4" t="s">
        <v>404</v>
      </c>
      <c r="G147" s="4" t="s">
        <v>111</v>
      </c>
      <c r="H147" s="4" t="s">
        <v>35</v>
      </c>
      <c r="I147" s="4" t="s">
        <v>58</v>
      </c>
      <c r="J147" s="2"/>
      <c r="K147" s="4" t="s">
        <v>50</v>
      </c>
      <c r="L147" s="4" t="s">
        <v>27</v>
      </c>
      <c r="M147" s="4" t="s">
        <v>35</v>
      </c>
      <c r="N147" s="4" t="s">
        <v>40</v>
      </c>
      <c r="O147" s="4" t="s">
        <v>64</v>
      </c>
      <c r="P147" s="5">
        <v>45234.52847222222</v>
      </c>
      <c r="Q147">
        <v>2022</v>
      </c>
      <c r="S147" s="4" t="s">
        <v>31</v>
      </c>
    </row>
    <row r="148" spans="1:19" x14ac:dyDescent="0.2">
      <c r="A148" s="2">
        <v>45234</v>
      </c>
      <c r="B148" s="4" t="s">
        <v>19</v>
      </c>
      <c r="C148" s="2">
        <v>37871</v>
      </c>
      <c r="D148" s="4" t="s">
        <v>405</v>
      </c>
      <c r="E148" s="4" t="s">
        <v>83</v>
      </c>
      <c r="F148" s="4" t="s">
        <v>137</v>
      </c>
      <c r="G148" s="4" t="s">
        <v>73</v>
      </c>
      <c r="H148" s="4" t="s">
        <v>68</v>
      </c>
      <c r="I148" s="4" t="s">
        <v>35</v>
      </c>
      <c r="J148" s="2"/>
      <c r="K148" s="4" t="s">
        <v>26</v>
      </c>
      <c r="L148" s="4" t="s">
        <v>27</v>
      </c>
      <c r="M148" s="4" t="s">
        <v>59</v>
      </c>
      <c r="N148" s="4" t="s">
        <v>40</v>
      </c>
      <c r="O148" s="4" t="s">
        <v>64</v>
      </c>
      <c r="P148" s="5">
        <v>45234.601388888892</v>
      </c>
      <c r="Q148">
        <v>2022</v>
      </c>
      <c r="S148" s="4" t="s">
        <v>31</v>
      </c>
    </row>
    <row r="149" spans="1:19" x14ac:dyDescent="0.2">
      <c r="A149" s="2">
        <v>45234</v>
      </c>
      <c r="B149" s="4" t="s">
        <v>81</v>
      </c>
      <c r="C149" s="2">
        <v>35891</v>
      </c>
      <c r="D149" s="4" t="s">
        <v>406</v>
      </c>
      <c r="E149" s="4" t="s">
        <v>78</v>
      </c>
      <c r="F149" s="4" t="s">
        <v>177</v>
      </c>
      <c r="G149" s="4" t="s">
        <v>73</v>
      </c>
      <c r="H149" s="4" t="s">
        <v>35</v>
      </c>
      <c r="I149" s="4" t="s">
        <v>49</v>
      </c>
      <c r="J149" s="2"/>
      <c r="K149" s="4" t="s">
        <v>26</v>
      </c>
      <c r="L149" s="4" t="s">
        <v>27</v>
      </c>
      <c r="M149" s="4" t="s">
        <v>59</v>
      </c>
      <c r="N149" s="4"/>
      <c r="O149" s="4" t="s">
        <v>117</v>
      </c>
      <c r="P149" s="5">
        <v>44995.509027777778</v>
      </c>
      <c r="Q149">
        <v>2022</v>
      </c>
      <c r="S149" s="4" t="s">
        <v>31</v>
      </c>
    </row>
    <row r="150" spans="1:19" x14ac:dyDescent="0.2">
      <c r="A150" s="2">
        <v>45234</v>
      </c>
      <c r="B150" s="4" t="s">
        <v>19</v>
      </c>
      <c r="C150" s="2">
        <v>28540</v>
      </c>
      <c r="D150" s="4" t="s">
        <v>408</v>
      </c>
      <c r="E150" s="4" t="s">
        <v>83</v>
      </c>
      <c r="F150" s="4" t="s">
        <v>137</v>
      </c>
      <c r="G150" s="4" t="s">
        <v>73</v>
      </c>
      <c r="H150" s="4" t="s">
        <v>68</v>
      </c>
      <c r="I150" s="4" t="s">
        <v>36</v>
      </c>
      <c r="J150" s="2"/>
      <c r="K150" s="4" t="s">
        <v>50</v>
      </c>
      <c r="L150" s="4" t="s">
        <v>27</v>
      </c>
      <c r="M150" s="4" t="s">
        <v>104</v>
      </c>
      <c r="N150" s="4" t="s">
        <v>120</v>
      </c>
      <c r="O150" s="4" t="s">
        <v>41</v>
      </c>
      <c r="P150" s="5">
        <v>45234.645833333336</v>
      </c>
      <c r="Q150">
        <v>2022</v>
      </c>
      <c r="S150" s="4" t="s">
        <v>85</v>
      </c>
    </row>
    <row r="151" spans="1:19" x14ac:dyDescent="0.2">
      <c r="A151" s="2">
        <v>45234</v>
      </c>
      <c r="B151" s="4" t="s">
        <v>52</v>
      </c>
      <c r="C151" s="2">
        <v>34819</v>
      </c>
      <c r="D151" s="4" t="s">
        <v>410</v>
      </c>
      <c r="E151" s="4"/>
      <c r="F151" s="4"/>
      <c r="G151" s="4" t="s">
        <v>57</v>
      </c>
      <c r="H151" s="4" t="s">
        <v>68</v>
      </c>
      <c r="I151" s="4" t="s">
        <v>181</v>
      </c>
      <c r="J151" s="2"/>
      <c r="K151" s="4" t="s">
        <v>50</v>
      </c>
      <c r="L151" s="4" t="s">
        <v>38</v>
      </c>
      <c r="M151" s="4" t="s">
        <v>59</v>
      </c>
      <c r="N151" s="4" t="s">
        <v>40</v>
      </c>
      <c r="O151" s="4" t="s">
        <v>41</v>
      </c>
      <c r="P151" s="5">
        <v>45335.949305555558</v>
      </c>
      <c r="Q151">
        <v>2023</v>
      </c>
      <c r="S151" s="4" t="s">
        <v>85</v>
      </c>
    </row>
    <row r="152" spans="1:19" x14ac:dyDescent="0.2">
      <c r="A152" s="2">
        <v>45234</v>
      </c>
      <c r="B152" s="4" t="s">
        <v>52</v>
      </c>
      <c r="C152" s="2">
        <v>28684</v>
      </c>
      <c r="D152" s="4" t="s">
        <v>412</v>
      </c>
      <c r="E152" s="4" t="s">
        <v>21</v>
      </c>
      <c r="F152" s="4" t="s">
        <v>413</v>
      </c>
      <c r="G152" s="4" t="s">
        <v>200</v>
      </c>
      <c r="H152" s="4" t="s">
        <v>88</v>
      </c>
      <c r="I152" s="4" t="s">
        <v>207</v>
      </c>
      <c r="J152" s="2"/>
      <c r="K152" s="4" t="s">
        <v>50</v>
      </c>
      <c r="L152" s="4" t="s">
        <v>27</v>
      </c>
      <c r="M152" s="4" t="s">
        <v>28</v>
      </c>
      <c r="N152" s="4" t="s">
        <v>40</v>
      </c>
      <c r="O152" s="4" t="s">
        <v>117</v>
      </c>
      <c r="P152" s="5">
        <v>45335.949305555558</v>
      </c>
      <c r="Q152">
        <v>2022</v>
      </c>
      <c r="S152" s="4" t="s">
        <v>85</v>
      </c>
    </row>
    <row r="153" spans="1:19" x14ac:dyDescent="0.2">
      <c r="A153" s="2">
        <v>45234</v>
      </c>
      <c r="B153" s="4" t="s">
        <v>123</v>
      </c>
      <c r="C153" s="2">
        <v>37154</v>
      </c>
      <c r="D153" s="4" t="s">
        <v>415</v>
      </c>
      <c r="E153" s="4" t="s">
        <v>55</v>
      </c>
      <c r="F153" s="4" t="s">
        <v>101</v>
      </c>
      <c r="G153" s="4" t="s">
        <v>57</v>
      </c>
      <c r="H153" s="4" t="s">
        <v>24</v>
      </c>
      <c r="I153" s="4" t="s">
        <v>35</v>
      </c>
      <c r="J153" s="2"/>
      <c r="K153" s="4" t="s">
        <v>26</v>
      </c>
      <c r="L153" s="4" t="s">
        <v>27</v>
      </c>
      <c r="M153" s="4" t="s">
        <v>59</v>
      </c>
      <c r="N153" s="4" t="s">
        <v>40</v>
      </c>
      <c r="O153" s="4" t="s">
        <v>41</v>
      </c>
      <c r="P153" s="5"/>
      <c r="Q153">
        <v>2022</v>
      </c>
      <c r="S153" s="4" t="s">
        <v>31</v>
      </c>
    </row>
    <row r="154" spans="1:19" x14ac:dyDescent="0.2">
      <c r="A154" s="2">
        <v>45234</v>
      </c>
      <c r="B154" s="4" t="s">
        <v>123</v>
      </c>
      <c r="C154" s="2">
        <v>37454</v>
      </c>
      <c r="D154" s="4" t="s">
        <v>417</v>
      </c>
      <c r="E154" s="4" t="s">
        <v>55</v>
      </c>
      <c r="F154" s="4" t="s">
        <v>56</v>
      </c>
      <c r="G154" s="4" t="s">
        <v>57</v>
      </c>
      <c r="H154" s="4" t="s">
        <v>25</v>
      </c>
      <c r="I154" s="4" t="s">
        <v>193</v>
      </c>
      <c r="J154" s="2"/>
      <c r="K154" s="4" t="s">
        <v>26</v>
      </c>
      <c r="L154" s="4" t="s">
        <v>27</v>
      </c>
      <c r="M154" s="4" t="s">
        <v>59</v>
      </c>
      <c r="N154" s="4" t="s">
        <v>40</v>
      </c>
      <c r="O154" s="4" t="s">
        <v>41</v>
      </c>
      <c r="P154" s="5"/>
      <c r="Q154">
        <v>2022</v>
      </c>
      <c r="S154" s="4" t="s">
        <v>31</v>
      </c>
    </row>
    <row r="155" spans="1:19" x14ac:dyDescent="0.2">
      <c r="A155" s="2">
        <v>45234</v>
      </c>
      <c r="B155" s="4" t="s">
        <v>19</v>
      </c>
      <c r="C155" s="2">
        <v>38773</v>
      </c>
      <c r="D155" s="4" t="s">
        <v>419</v>
      </c>
      <c r="E155" s="4" t="s">
        <v>55</v>
      </c>
      <c r="F155" s="4" t="s">
        <v>161</v>
      </c>
      <c r="G155" s="4" t="s">
        <v>48</v>
      </c>
      <c r="H155" s="4" t="s">
        <v>35</v>
      </c>
      <c r="I155" s="4" t="s">
        <v>74</v>
      </c>
      <c r="J155" s="2"/>
      <c r="K155" s="4" t="s">
        <v>26</v>
      </c>
      <c r="L155" s="4" t="s">
        <v>27</v>
      </c>
      <c r="M155" s="4" t="s">
        <v>59</v>
      </c>
      <c r="N155" s="4" t="s">
        <v>40</v>
      </c>
      <c r="O155" s="4" t="s">
        <v>41</v>
      </c>
      <c r="P155" s="5">
        <v>45234.935416666667</v>
      </c>
      <c r="Q155">
        <v>2022</v>
      </c>
      <c r="S155" s="4" t="s">
        <v>42</v>
      </c>
    </row>
    <row r="156" spans="1:19" x14ac:dyDescent="0.2">
      <c r="A156" s="2">
        <v>45234</v>
      </c>
      <c r="B156" s="4" t="s">
        <v>147</v>
      </c>
      <c r="C156" s="2">
        <v>34935</v>
      </c>
      <c r="D156" s="4" t="s">
        <v>421</v>
      </c>
      <c r="E156" s="4" t="s">
        <v>61</v>
      </c>
      <c r="F156" s="4" t="s">
        <v>135</v>
      </c>
      <c r="G156" s="4" t="s">
        <v>116</v>
      </c>
      <c r="H156" s="4" t="s">
        <v>36</v>
      </c>
      <c r="I156" s="4" t="s">
        <v>68</v>
      </c>
      <c r="J156" s="2"/>
      <c r="K156" s="4" t="s">
        <v>26</v>
      </c>
      <c r="L156" s="4" t="s">
        <v>27</v>
      </c>
      <c r="M156" s="4" t="s">
        <v>59</v>
      </c>
      <c r="N156" s="4" t="s">
        <v>29</v>
      </c>
      <c r="O156" s="4" t="s">
        <v>30</v>
      </c>
      <c r="P156" s="5">
        <v>45273.678472222222</v>
      </c>
      <c r="Q156">
        <v>2022</v>
      </c>
      <c r="S156" s="4" t="s">
        <v>42</v>
      </c>
    </row>
    <row r="157" spans="1:19" x14ac:dyDescent="0.2">
      <c r="A157" s="2">
        <v>45234</v>
      </c>
      <c r="B157" s="4" t="s">
        <v>52</v>
      </c>
      <c r="C157" s="2">
        <v>38184</v>
      </c>
      <c r="D157" s="4" t="s">
        <v>423</v>
      </c>
      <c r="E157" s="4" t="s">
        <v>78</v>
      </c>
      <c r="F157" s="4" t="s">
        <v>424</v>
      </c>
      <c r="G157" s="4" t="s">
        <v>145</v>
      </c>
      <c r="H157" s="4" t="s">
        <v>68</v>
      </c>
      <c r="I157" s="4" t="s">
        <v>58</v>
      </c>
      <c r="J157" s="2"/>
      <c r="K157" s="4" t="s">
        <v>26</v>
      </c>
      <c r="L157" s="4" t="s">
        <v>27</v>
      </c>
      <c r="M157" s="4" t="s">
        <v>112</v>
      </c>
      <c r="N157" s="4" t="s">
        <v>40</v>
      </c>
      <c r="O157" s="4" t="s">
        <v>117</v>
      </c>
      <c r="P157" s="5">
        <v>45335.95</v>
      </c>
      <c r="Q157">
        <v>2022</v>
      </c>
      <c r="S157" s="4" t="s">
        <v>31</v>
      </c>
    </row>
    <row r="158" spans="1:19" x14ac:dyDescent="0.2">
      <c r="A158" s="2">
        <v>45264</v>
      </c>
      <c r="B158" s="4" t="s">
        <v>19</v>
      </c>
      <c r="C158" s="2">
        <v>36230</v>
      </c>
      <c r="D158" s="4" t="s">
        <v>425</v>
      </c>
      <c r="E158" s="4" t="s">
        <v>83</v>
      </c>
      <c r="F158" s="4" t="s">
        <v>84</v>
      </c>
      <c r="G158" s="4" t="s">
        <v>63</v>
      </c>
      <c r="H158" s="4" t="s">
        <v>68</v>
      </c>
      <c r="I158" s="4" t="s">
        <v>35</v>
      </c>
      <c r="J158" s="2"/>
      <c r="K158" s="4" t="s">
        <v>26</v>
      </c>
      <c r="L158" s="4" t="s">
        <v>27</v>
      </c>
      <c r="M158" s="4" t="s">
        <v>75</v>
      </c>
      <c r="N158" s="4" t="s">
        <v>40</v>
      </c>
      <c r="O158" s="4" t="s">
        <v>41</v>
      </c>
      <c r="P158" s="5">
        <v>45264.061111111114</v>
      </c>
      <c r="Q158">
        <v>2022</v>
      </c>
      <c r="S158" s="4" t="s">
        <v>85</v>
      </c>
    </row>
    <row r="159" spans="1:19" x14ac:dyDescent="0.2">
      <c r="A159" s="2">
        <v>45264</v>
      </c>
      <c r="B159" s="4" t="s">
        <v>19</v>
      </c>
      <c r="C159" s="2">
        <v>33010</v>
      </c>
      <c r="D159" s="4" t="s">
        <v>427</v>
      </c>
      <c r="E159" s="4" t="s">
        <v>83</v>
      </c>
      <c r="F159" s="4" t="s">
        <v>168</v>
      </c>
      <c r="G159" s="4" t="s">
        <v>73</v>
      </c>
      <c r="H159" s="4" t="s">
        <v>35</v>
      </c>
      <c r="I159" s="4" t="s">
        <v>74</v>
      </c>
      <c r="J159" s="2"/>
      <c r="K159" s="4" t="s">
        <v>26</v>
      </c>
      <c r="L159" s="4" t="s">
        <v>27</v>
      </c>
      <c r="M159" s="4" t="s">
        <v>59</v>
      </c>
      <c r="N159" s="4" t="s">
        <v>120</v>
      </c>
      <c r="O159" s="4" t="s">
        <v>41</v>
      </c>
      <c r="P159" s="5">
        <v>45264.311805555553</v>
      </c>
      <c r="Q159">
        <v>2022</v>
      </c>
      <c r="S159" s="4" t="s">
        <v>42</v>
      </c>
    </row>
    <row r="160" spans="1:19" x14ac:dyDescent="0.2">
      <c r="A160" s="2">
        <v>45264</v>
      </c>
      <c r="B160" s="4" t="s">
        <v>19</v>
      </c>
      <c r="C160" s="2">
        <v>36557</v>
      </c>
      <c r="D160" s="4" t="s">
        <v>428</v>
      </c>
      <c r="E160" s="4" t="s">
        <v>55</v>
      </c>
      <c r="F160" s="4" t="s">
        <v>101</v>
      </c>
      <c r="G160" s="4" t="s">
        <v>157</v>
      </c>
      <c r="H160" s="4" t="s">
        <v>24</v>
      </c>
      <c r="I160" s="4" t="s">
        <v>35</v>
      </c>
      <c r="J160" s="2"/>
      <c r="K160" s="4" t="s">
        <v>50</v>
      </c>
      <c r="L160" s="4" t="s">
        <v>27</v>
      </c>
      <c r="M160" s="4" t="s">
        <v>59</v>
      </c>
      <c r="N160" s="4"/>
      <c r="O160" s="4" t="s">
        <v>30</v>
      </c>
      <c r="P160" s="5">
        <v>45264.38958333333</v>
      </c>
      <c r="Q160">
        <v>2022</v>
      </c>
      <c r="S160" s="4" t="s">
        <v>85</v>
      </c>
    </row>
    <row r="161" spans="1:19" x14ac:dyDescent="0.2">
      <c r="A161" s="2">
        <v>45264</v>
      </c>
      <c r="B161" s="4" t="s">
        <v>123</v>
      </c>
      <c r="C161" s="2">
        <v>36729</v>
      </c>
      <c r="D161" s="4" t="s">
        <v>430</v>
      </c>
      <c r="E161" s="4" t="s">
        <v>55</v>
      </c>
      <c r="F161" s="4" t="s">
        <v>431</v>
      </c>
      <c r="G161" s="4" t="s">
        <v>57</v>
      </c>
      <c r="H161" s="4" t="s">
        <v>35</v>
      </c>
      <c r="I161" s="4" t="s">
        <v>58</v>
      </c>
      <c r="J161" s="2"/>
      <c r="K161" s="4" t="s">
        <v>26</v>
      </c>
      <c r="L161" s="4" t="s">
        <v>27</v>
      </c>
      <c r="M161" s="4" t="s">
        <v>75</v>
      </c>
      <c r="N161" s="4" t="s">
        <v>40</v>
      </c>
      <c r="O161" s="4" t="s">
        <v>41</v>
      </c>
      <c r="P161" s="5"/>
      <c r="Q161">
        <v>2022</v>
      </c>
      <c r="S161" s="4" t="s">
        <v>85</v>
      </c>
    </row>
    <row r="162" spans="1:19" x14ac:dyDescent="0.2">
      <c r="A162" s="2">
        <v>45264</v>
      </c>
      <c r="B162" s="4" t="s">
        <v>81</v>
      </c>
      <c r="C162" s="2">
        <v>38132</v>
      </c>
      <c r="D162" s="4" t="s">
        <v>433</v>
      </c>
      <c r="E162" s="4" t="s">
        <v>46</v>
      </c>
      <c r="F162" s="4" t="s">
        <v>47</v>
      </c>
      <c r="G162" s="4" t="s">
        <v>73</v>
      </c>
      <c r="H162" s="4" t="s">
        <v>35</v>
      </c>
      <c r="I162" s="4" t="s">
        <v>74</v>
      </c>
      <c r="J162" s="2"/>
      <c r="K162" s="4" t="s">
        <v>26</v>
      </c>
      <c r="L162" s="4" t="s">
        <v>27</v>
      </c>
      <c r="M162" s="4" t="s">
        <v>182</v>
      </c>
      <c r="N162" s="4" t="s">
        <v>40</v>
      </c>
      <c r="O162" s="4" t="s">
        <v>117</v>
      </c>
      <c r="P162" s="5">
        <v>45275.390277777777</v>
      </c>
      <c r="Q162">
        <v>2022</v>
      </c>
      <c r="S162" s="4" t="s">
        <v>31</v>
      </c>
    </row>
    <row r="163" spans="1:19" x14ac:dyDescent="0.2">
      <c r="A163" s="2">
        <v>45264</v>
      </c>
      <c r="B163" s="4" t="s">
        <v>19</v>
      </c>
      <c r="C163" s="2">
        <v>35470</v>
      </c>
      <c r="D163" s="4" t="s">
        <v>434</v>
      </c>
      <c r="E163" s="4" t="s">
        <v>83</v>
      </c>
      <c r="F163" s="4" t="s">
        <v>435</v>
      </c>
      <c r="G163" s="4" t="s">
        <v>57</v>
      </c>
      <c r="H163" s="4" t="s">
        <v>88</v>
      </c>
      <c r="I163" s="4" t="s">
        <v>181</v>
      </c>
      <c r="J163" s="2"/>
      <c r="K163" s="4" t="s">
        <v>26</v>
      </c>
      <c r="L163" s="4" t="s">
        <v>27</v>
      </c>
      <c r="M163" s="4" t="s">
        <v>35</v>
      </c>
      <c r="N163" s="4" t="s">
        <v>40</v>
      </c>
      <c r="O163" s="4" t="s">
        <v>41</v>
      </c>
      <c r="P163" s="5">
        <v>45174.624305555553</v>
      </c>
      <c r="Q163">
        <v>2022</v>
      </c>
      <c r="S163" s="4" t="s">
        <v>31</v>
      </c>
    </row>
    <row r="164" spans="1:19" x14ac:dyDescent="0.2">
      <c r="A164" s="2">
        <v>45264</v>
      </c>
      <c r="B164" s="4" t="s">
        <v>19</v>
      </c>
      <c r="C164" s="2">
        <v>33886</v>
      </c>
      <c r="D164" s="4" t="s">
        <v>436</v>
      </c>
      <c r="E164" s="4" t="s">
        <v>46</v>
      </c>
      <c r="F164" s="4" t="s">
        <v>47</v>
      </c>
      <c r="G164" s="4" t="s">
        <v>23</v>
      </c>
      <c r="H164" s="4" t="s">
        <v>138</v>
      </c>
      <c r="I164" s="4" t="s">
        <v>35</v>
      </c>
      <c r="J164" s="2"/>
      <c r="K164" s="4" t="s">
        <v>26</v>
      </c>
      <c r="L164" s="4" t="s">
        <v>27</v>
      </c>
      <c r="M164" s="4" t="s">
        <v>35</v>
      </c>
      <c r="N164" s="4" t="s">
        <v>40</v>
      </c>
      <c r="O164" s="4" t="s">
        <v>41</v>
      </c>
      <c r="P164" s="5">
        <v>45264.51458333333</v>
      </c>
      <c r="Q164">
        <v>2022</v>
      </c>
      <c r="S164" s="4" t="s">
        <v>85</v>
      </c>
    </row>
    <row r="165" spans="1:19" x14ac:dyDescent="0.2">
      <c r="A165" s="2">
        <v>45264</v>
      </c>
      <c r="B165" s="4" t="s">
        <v>125</v>
      </c>
      <c r="C165" s="2">
        <v>38474</v>
      </c>
      <c r="D165" s="4" t="s">
        <v>437</v>
      </c>
      <c r="E165" s="4" t="s">
        <v>46</v>
      </c>
      <c r="F165" s="4" t="s">
        <v>163</v>
      </c>
      <c r="G165" s="4" t="s">
        <v>48</v>
      </c>
      <c r="H165" s="4" t="s">
        <v>36</v>
      </c>
      <c r="I165" s="4" t="s">
        <v>58</v>
      </c>
      <c r="J165" s="2"/>
      <c r="K165" s="4" t="s">
        <v>26</v>
      </c>
      <c r="L165" s="4" t="s">
        <v>27</v>
      </c>
      <c r="M165" s="4" t="s">
        <v>35</v>
      </c>
      <c r="N165" s="4" t="s">
        <v>40</v>
      </c>
      <c r="O165" s="4" t="s">
        <v>41</v>
      </c>
      <c r="P165" s="5">
        <v>45264.595138888886</v>
      </c>
      <c r="Q165">
        <v>2022</v>
      </c>
      <c r="S165" s="4" t="s">
        <v>31</v>
      </c>
    </row>
    <row r="166" spans="1:19" x14ac:dyDescent="0.2">
      <c r="A166" s="2">
        <v>45264</v>
      </c>
      <c r="B166" s="4" t="s">
        <v>125</v>
      </c>
      <c r="C166" s="2">
        <v>39100</v>
      </c>
      <c r="D166" s="4" t="s">
        <v>439</v>
      </c>
      <c r="E166" s="4" t="s">
        <v>46</v>
      </c>
      <c r="F166" s="4" t="s">
        <v>163</v>
      </c>
      <c r="G166" s="4" t="s">
        <v>48</v>
      </c>
      <c r="H166" s="4" t="s">
        <v>36</v>
      </c>
      <c r="I166" s="4" t="s">
        <v>58</v>
      </c>
      <c r="J166" s="2"/>
      <c r="K166" s="4" t="s">
        <v>26</v>
      </c>
      <c r="L166" s="4" t="s">
        <v>27</v>
      </c>
      <c r="M166" s="4" t="s">
        <v>35</v>
      </c>
      <c r="N166" s="4" t="s">
        <v>40</v>
      </c>
      <c r="O166" s="4" t="s">
        <v>41</v>
      </c>
      <c r="P166" s="5">
        <v>45264.595138888886</v>
      </c>
      <c r="Q166">
        <v>2022</v>
      </c>
      <c r="S166" s="4" t="s">
        <v>31</v>
      </c>
    </row>
    <row r="167" spans="1:19" x14ac:dyDescent="0.2">
      <c r="A167" s="2">
        <v>45264</v>
      </c>
      <c r="B167" s="4" t="s">
        <v>166</v>
      </c>
      <c r="C167" s="2">
        <v>39012</v>
      </c>
      <c r="D167" s="4" t="s">
        <v>441</v>
      </c>
      <c r="E167" s="4" t="s">
        <v>46</v>
      </c>
      <c r="F167" s="4" t="s">
        <v>163</v>
      </c>
      <c r="G167" s="4" t="s">
        <v>48</v>
      </c>
      <c r="H167" s="4" t="s">
        <v>58</v>
      </c>
      <c r="I167" s="4" t="s">
        <v>36</v>
      </c>
      <c r="J167" s="2"/>
      <c r="K167" s="4" t="s">
        <v>26</v>
      </c>
      <c r="L167" s="4" t="s">
        <v>27</v>
      </c>
      <c r="M167" s="4" t="s">
        <v>35</v>
      </c>
      <c r="N167" s="4" t="s">
        <v>40</v>
      </c>
      <c r="O167" s="4" t="s">
        <v>41</v>
      </c>
      <c r="P167" s="5">
        <v>45264.595833333333</v>
      </c>
      <c r="Q167">
        <v>2022</v>
      </c>
      <c r="S167" s="4" t="s">
        <v>31</v>
      </c>
    </row>
    <row r="168" spans="1:19" x14ac:dyDescent="0.2">
      <c r="A168" s="2">
        <v>45264</v>
      </c>
      <c r="B168" s="4" t="s">
        <v>19</v>
      </c>
      <c r="C168" s="2">
        <v>37065</v>
      </c>
      <c r="D168" s="4" t="s">
        <v>443</v>
      </c>
      <c r="E168" s="4" t="s">
        <v>83</v>
      </c>
      <c r="F168" s="4" t="s">
        <v>444</v>
      </c>
      <c r="G168" s="4" t="s">
        <v>116</v>
      </c>
      <c r="H168" s="4" t="s">
        <v>193</v>
      </c>
      <c r="I168" s="4" t="s">
        <v>35</v>
      </c>
      <c r="J168" s="2"/>
      <c r="K168" s="4" t="s">
        <v>26</v>
      </c>
      <c r="L168" s="4" t="s">
        <v>27</v>
      </c>
      <c r="M168" s="4" t="s">
        <v>104</v>
      </c>
      <c r="N168" s="4" t="s">
        <v>40</v>
      </c>
      <c r="O168" s="4" t="s">
        <v>41</v>
      </c>
      <c r="P168" s="5">
        <v>45033.573611111111</v>
      </c>
      <c r="Q168">
        <v>2022</v>
      </c>
      <c r="S168" s="4" t="s">
        <v>85</v>
      </c>
    </row>
    <row r="169" spans="1:19" x14ac:dyDescent="0.2">
      <c r="A169" s="2">
        <v>45264</v>
      </c>
      <c r="B169" s="4" t="s">
        <v>166</v>
      </c>
      <c r="C169" s="2">
        <v>37583</v>
      </c>
      <c r="D169" s="4" t="s">
        <v>446</v>
      </c>
      <c r="E169" s="4" t="s">
        <v>83</v>
      </c>
      <c r="F169" s="4" t="s">
        <v>168</v>
      </c>
      <c r="G169" s="4" t="s">
        <v>111</v>
      </c>
      <c r="H169" s="4" t="s">
        <v>35</v>
      </c>
      <c r="I169" s="4" t="s">
        <v>132</v>
      </c>
      <c r="J169" s="2"/>
      <c r="K169" s="4" t="s">
        <v>26</v>
      </c>
      <c r="L169" s="4" t="s">
        <v>27</v>
      </c>
      <c r="M169" s="4" t="s">
        <v>35</v>
      </c>
      <c r="N169" s="4" t="s">
        <v>120</v>
      </c>
      <c r="O169" s="4" t="s">
        <v>41</v>
      </c>
      <c r="P169" s="5">
        <v>45264.802083333336</v>
      </c>
      <c r="Q169">
        <v>2022</v>
      </c>
      <c r="S169" s="4" t="s">
        <v>31</v>
      </c>
    </row>
    <row r="170" spans="1:19" x14ac:dyDescent="0.2">
      <c r="A170" s="2">
        <v>45264</v>
      </c>
      <c r="B170" s="4" t="s">
        <v>166</v>
      </c>
      <c r="C170" s="2">
        <v>38927</v>
      </c>
      <c r="D170" s="4" t="s">
        <v>448</v>
      </c>
      <c r="E170" s="4" t="s">
        <v>46</v>
      </c>
      <c r="F170" s="4" t="s">
        <v>163</v>
      </c>
      <c r="G170" s="4" t="s">
        <v>48</v>
      </c>
      <c r="H170" s="4" t="s">
        <v>58</v>
      </c>
      <c r="I170" s="4" t="s">
        <v>36</v>
      </c>
      <c r="J170" s="2"/>
      <c r="K170" s="4" t="s">
        <v>26</v>
      </c>
      <c r="L170" s="4" t="s">
        <v>27</v>
      </c>
      <c r="M170" s="4" t="s">
        <v>35</v>
      </c>
      <c r="N170" s="4" t="s">
        <v>40</v>
      </c>
      <c r="O170" s="4" t="s">
        <v>41</v>
      </c>
      <c r="P170" s="5">
        <v>45264.824305555558</v>
      </c>
      <c r="Q170">
        <v>2022</v>
      </c>
      <c r="S170" s="4" t="s">
        <v>31</v>
      </c>
    </row>
    <row r="171" spans="1:19" x14ac:dyDescent="0.2">
      <c r="A171" s="2">
        <v>45264</v>
      </c>
      <c r="B171" s="4" t="s">
        <v>19</v>
      </c>
      <c r="C171" s="2">
        <v>37111</v>
      </c>
      <c r="D171" s="4" t="s">
        <v>449</v>
      </c>
      <c r="E171" s="4" t="s">
        <v>187</v>
      </c>
      <c r="F171" s="4" t="s">
        <v>450</v>
      </c>
      <c r="G171" s="4" t="s">
        <v>111</v>
      </c>
      <c r="H171" s="4" t="s">
        <v>138</v>
      </c>
      <c r="I171" s="4" t="s">
        <v>58</v>
      </c>
      <c r="J171" s="2"/>
      <c r="K171" s="4" t="s">
        <v>26</v>
      </c>
      <c r="L171" s="4" t="s">
        <v>27</v>
      </c>
      <c r="M171" s="4" t="s">
        <v>451</v>
      </c>
      <c r="N171" s="4" t="s">
        <v>40</v>
      </c>
      <c r="O171" s="4" t="s">
        <v>41</v>
      </c>
      <c r="P171" s="5">
        <v>45264.859722222223</v>
      </c>
      <c r="Q171">
        <v>2022</v>
      </c>
      <c r="S171" s="4" t="s">
        <v>42</v>
      </c>
    </row>
    <row r="172" spans="1:19" x14ac:dyDescent="0.2">
      <c r="A172" s="2">
        <v>45264</v>
      </c>
      <c r="B172" s="4" t="s">
        <v>52</v>
      </c>
      <c r="C172" s="2">
        <v>33718</v>
      </c>
      <c r="D172" s="4" t="s">
        <v>453</v>
      </c>
      <c r="E172" s="4" t="s">
        <v>61</v>
      </c>
      <c r="F172" s="4" t="s">
        <v>454</v>
      </c>
      <c r="G172" s="4" t="s">
        <v>57</v>
      </c>
      <c r="H172" s="4" t="s">
        <v>24</v>
      </c>
      <c r="I172" s="4" t="s">
        <v>74</v>
      </c>
      <c r="J172" s="2"/>
      <c r="K172" s="4" t="s">
        <v>26</v>
      </c>
      <c r="L172" s="4" t="s">
        <v>27</v>
      </c>
      <c r="M172" s="4" t="s">
        <v>59</v>
      </c>
      <c r="N172" s="4" t="s">
        <v>40</v>
      </c>
      <c r="O172" s="4" t="s">
        <v>41</v>
      </c>
      <c r="P172" s="5">
        <v>45335.95</v>
      </c>
      <c r="Q172">
        <v>2023</v>
      </c>
      <c r="S172" s="4" t="s">
        <v>85</v>
      </c>
    </row>
    <row r="173" spans="1:19" x14ac:dyDescent="0.2">
      <c r="A173" s="2">
        <v>45264</v>
      </c>
      <c r="B173" s="4" t="s">
        <v>166</v>
      </c>
      <c r="C173" s="2">
        <v>36622</v>
      </c>
      <c r="D173" s="4" t="s">
        <v>455</v>
      </c>
      <c r="E173" s="4" t="s">
        <v>55</v>
      </c>
      <c r="F173" s="4" t="s">
        <v>156</v>
      </c>
      <c r="G173" s="4" t="s">
        <v>352</v>
      </c>
      <c r="H173" s="4" t="s">
        <v>35</v>
      </c>
      <c r="I173" s="4" t="s">
        <v>24</v>
      </c>
      <c r="J173" s="2"/>
      <c r="K173" s="4" t="s">
        <v>26</v>
      </c>
      <c r="L173" s="4" t="s">
        <v>27</v>
      </c>
      <c r="M173" s="4" t="s">
        <v>35</v>
      </c>
      <c r="N173" s="4" t="s">
        <v>40</v>
      </c>
      <c r="O173" s="4" t="s">
        <v>117</v>
      </c>
      <c r="P173" s="5">
        <v>45264.936805555553</v>
      </c>
      <c r="Q173">
        <v>2022</v>
      </c>
      <c r="S173" s="4" t="s">
        <v>31</v>
      </c>
    </row>
    <row r="174" spans="1:19" x14ac:dyDescent="0.2">
      <c r="A174" s="2">
        <v>45029</v>
      </c>
      <c r="B174" s="4" t="s">
        <v>52</v>
      </c>
      <c r="C174" s="2">
        <v>36771</v>
      </c>
      <c r="D174" s="4" t="s">
        <v>456</v>
      </c>
      <c r="E174" s="4" t="s">
        <v>78</v>
      </c>
      <c r="F174" s="4" t="s">
        <v>177</v>
      </c>
      <c r="G174" s="4" t="s">
        <v>48</v>
      </c>
      <c r="H174" s="4" t="s">
        <v>35</v>
      </c>
      <c r="I174" s="4" t="s">
        <v>36</v>
      </c>
      <c r="J174" s="2"/>
      <c r="K174" s="4" t="s">
        <v>26</v>
      </c>
      <c r="L174" s="4" t="s">
        <v>27</v>
      </c>
      <c r="M174" s="4" t="s">
        <v>35</v>
      </c>
      <c r="N174" s="4" t="s">
        <v>40</v>
      </c>
      <c r="O174" s="4" t="s">
        <v>117</v>
      </c>
      <c r="P174" s="5">
        <v>45335.95</v>
      </c>
      <c r="Q174">
        <v>2023</v>
      </c>
      <c r="S174" s="4" t="s">
        <v>42</v>
      </c>
    </row>
    <row r="175" spans="1:19" x14ac:dyDescent="0.2">
      <c r="A175" s="2">
        <v>45029</v>
      </c>
      <c r="B175" s="4" t="s">
        <v>123</v>
      </c>
      <c r="C175" s="2">
        <v>38732</v>
      </c>
      <c r="D175" s="4" t="s">
        <v>458</v>
      </c>
      <c r="E175" s="4" t="s">
        <v>83</v>
      </c>
      <c r="F175" s="4" t="s">
        <v>84</v>
      </c>
      <c r="G175" s="4" t="s">
        <v>48</v>
      </c>
      <c r="H175" s="4" t="s">
        <v>35</v>
      </c>
      <c r="I175" s="4" t="s">
        <v>58</v>
      </c>
      <c r="J175" s="2"/>
      <c r="K175" s="4" t="s">
        <v>26</v>
      </c>
      <c r="L175" s="4" t="s">
        <v>27</v>
      </c>
      <c r="M175" s="4" t="s">
        <v>59</v>
      </c>
      <c r="N175" s="4" t="s">
        <v>40</v>
      </c>
      <c r="O175" s="4" t="s">
        <v>64</v>
      </c>
      <c r="P175" s="5"/>
      <c r="Q175">
        <v>2022</v>
      </c>
      <c r="S175" s="4" t="s">
        <v>31</v>
      </c>
    </row>
    <row r="176" spans="1:19" x14ac:dyDescent="0.2">
      <c r="A176" s="2">
        <v>45029</v>
      </c>
      <c r="B176" s="4" t="s">
        <v>147</v>
      </c>
      <c r="C176" s="2">
        <v>36364</v>
      </c>
      <c r="D176" s="4" t="s">
        <v>460</v>
      </c>
      <c r="E176" s="4" t="s">
        <v>55</v>
      </c>
      <c r="F176" s="4" t="s">
        <v>331</v>
      </c>
      <c r="G176" s="4" t="s">
        <v>34</v>
      </c>
      <c r="H176" s="4" t="s">
        <v>58</v>
      </c>
      <c r="I176" s="4" t="s">
        <v>35</v>
      </c>
      <c r="J176" s="2"/>
      <c r="K176" s="4" t="s">
        <v>26</v>
      </c>
      <c r="L176" s="4" t="s">
        <v>27</v>
      </c>
      <c r="M176" s="4" t="s">
        <v>59</v>
      </c>
      <c r="N176" s="4" t="s">
        <v>40</v>
      </c>
      <c r="O176" s="4" t="s">
        <v>117</v>
      </c>
      <c r="P176" s="5">
        <v>45029.013888888891</v>
      </c>
      <c r="Q176">
        <v>2022</v>
      </c>
      <c r="S176" s="4" t="s">
        <v>42</v>
      </c>
    </row>
    <row r="177" spans="1:19" x14ac:dyDescent="0.2">
      <c r="A177" s="2">
        <v>45029</v>
      </c>
      <c r="B177" s="4" t="s">
        <v>52</v>
      </c>
      <c r="C177" s="2">
        <v>36264</v>
      </c>
      <c r="D177" s="4" t="s">
        <v>462</v>
      </c>
      <c r="E177" s="4" t="s">
        <v>21</v>
      </c>
      <c r="F177" s="4" t="s">
        <v>130</v>
      </c>
      <c r="G177" s="4" t="s">
        <v>63</v>
      </c>
      <c r="H177" s="4" t="s">
        <v>58</v>
      </c>
      <c r="I177" s="4" t="s">
        <v>36</v>
      </c>
      <c r="J177" s="2"/>
      <c r="K177" s="4" t="s">
        <v>26</v>
      </c>
      <c r="L177" s="4" t="s">
        <v>27</v>
      </c>
      <c r="M177" s="4" t="s">
        <v>209</v>
      </c>
      <c r="N177" s="4" t="s">
        <v>40</v>
      </c>
      <c r="O177" s="4" t="s">
        <v>41</v>
      </c>
      <c r="P177" s="5">
        <v>45335.95</v>
      </c>
      <c r="Q177">
        <v>2023</v>
      </c>
      <c r="S177" s="4" t="s">
        <v>42</v>
      </c>
    </row>
    <row r="178" spans="1:19" x14ac:dyDescent="0.2">
      <c r="A178" s="2">
        <v>45029</v>
      </c>
      <c r="B178" s="4" t="s">
        <v>19</v>
      </c>
      <c r="C178" s="2">
        <v>36213</v>
      </c>
      <c r="D178" s="4" t="s">
        <v>464</v>
      </c>
      <c r="E178" s="4" t="s">
        <v>55</v>
      </c>
      <c r="F178" s="4" t="s">
        <v>161</v>
      </c>
      <c r="G178" s="4" t="s">
        <v>63</v>
      </c>
      <c r="H178" s="4" t="s">
        <v>35</v>
      </c>
      <c r="I178" s="4" t="s">
        <v>58</v>
      </c>
      <c r="J178" s="2"/>
      <c r="K178" s="4" t="s">
        <v>26</v>
      </c>
      <c r="L178" s="4" t="s">
        <v>27</v>
      </c>
      <c r="M178" s="4" t="s">
        <v>59</v>
      </c>
      <c r="N178" s="4" t="s">
        <v>465</v>
      </c>
      <c r="O178" s="4" t="s">
        <v>41</v>
      </c>
      <c r="P178" s="5">
        <v>45029.313888888886</v>
      </c>
      <c r="Q178">
        <v>2022</v>
      </c>
      <c r="S178" s="4" t="s">
        <v>31</v>
      </c>
    </row>
    <row r="179" spans="1:19" x14ac:dyDescent="0.2">
      <c r="A179" s="2">
        <v>45029</v>
      </c>
      <c r="B179" s="4" t="s">
        <v>125</v>
      </c>
      <c r="C179" s="2">
        <v>35816</v>
      </c>
      <c r="D179" s="4" t="s">
        <v>467</v>
      </c>
      <c r="E179" s="4" t="s">
        <v>55</v>
      </c>
      <c r="F179" s="4" t="s">
        <v>468</v>
      </c>
      <c r="G179" s="4" t="s">
        <v>111</v>
      </c>
      <c r="H179" s="4" t="s">
        <v>35</v>
      </c>
      <c r="I179" s="4" t="s">
        <v>353</v>
      </c>
      <c r="J179" s="2"/>
      <c r="K179" s="4" t="s">
        <v>50</v>
      </c>
      <c r="L179" s="4" t="s">
        <v>27</v>
      </c>
      <c r="M179" s="4" t="s">
        <v>59</v>
      </c>
      <c r="N179" s="4" t="s">
        <v>40</v>
      </c>
      <c r="O179" s="4" t="s">
        <v>30</v>
      </c>
      <c r="P179" s="5">
        <v>45029.401388888888</v>
      </c>
      <c r="Q179">
        <v>2022</v>
      </c>
      <c r="S179" s="4" t="s">
        <v>31</v>
      </c>
    </row>
    <row r="180" spans="1:19" x14ac:dyDescent="0.2">
      <c r="A180" s="2">
        <v>45029</v>
      </c>
      <c r="B180" s="4" t="s">
        <v>52</v>
      </c>
      <c r="C180" s="2">
        <v>31928</v>
      </c>
      <c r="D180" s="4" t="s">
        <v>470</v>
      </c>
      <c r="E180" s="4"/>
      <c r="F180" s="4"/>
      <c r="G180" s="4" t="s">
        <v>200</v>
      </c>
      <c r="H180" s="4" t="s">
        <v>88</v>
      </c>
      <c r="I180" s="4" t="s">
        <v>58</v>
      </c>
      <c r="J180" s="2"/>
      <c r="K180" s="4" t="s">
        <v>26</v>
      </c>
      <c r="L180" s="4" t="s">
        <v>38</v>
      </c>
      <c r="M180" s="4" t="s">
        <v>304</v>
      </c>
      <c r="N180" s="4" t="s">
        <v>40</v>
      </c>
      <c r="O180" s="4" t="s">
        <v>41</v>
      </c>
      <c r="P180" s="5">
        <v>45335.95</v>
      </c>
      <c r="Q180">
        <v>2023</v>
      </c>
      <c r="S180" s="4" t="s">
        <v>85</v>
      </c>
    </row>
    <row r="181" spans="1:19" x14ac:dyDescent="0.2">
      <c r="A181" s="2">
        <v>45029</v>
      </c>
      <c r="B181" s="4" t="s">
        <v>123</v>
      </c>
      <c r="C181" s="2">
        <v>36714</v>
      </c>
      <c r="D181" s="4" t="s">
        <v>471</v>
      </c>
      <c r="E181" s="4"/>
      <c r="F181" s="4"/>
      <c r="G181" s="4" t="s">
        <v>157</v>
      </c>
      <c r="H181" s="4" t="s">
        <v>68</v>
      </c>
      <c r="I181" s="4" t="s">
        <v>36</v>
      </c>
      <c r="J181" s="2"/>
      <c r="K181" s="4" t="s">
        <v>26</v>
      </c>
      <c r="L181" s="4" t="s">
        <v>38</v>
      </c>
      <c r="M181" s="4" t="s">
        <v>35</v>
      </c>
      <c r="N181" s="4" t="s">
        <v>29</v>
      </c>
      <c r="O181" s="4" t="s">
        <v>41</v>
      </c>
      <c r="P181" s="5"/>
      <c r="Q181">
        <v>2022</v>
      </c>
      <c r="S181" s="4" t="s">
        <v>42</v>
      </c>
    </row>
    <row r="182" spans="1:19" x14ac:dyDescent="0.2">
      <c r="A182" s="2">
        <v>45029</v>
      </c>
      <c r="B182" s="4" t="s">
        <v>125</v>
      </c>
      <c r="C182" s="2">
        <v>36979</v>
      </c>
      <c r="D182" s="4" t="s">
        <v>473</v>
      </c>
      <c r="E182" s="4" t="s">
        <v>78</v>
      </c>
      <c r="F182" s="4" t="s">
        <v>110</v>
      </c>
      <c r="G182" s="4" t="s">
        <v>111</v>
      </c>
      <c r="H182" s="4" t="s">
        <v>35</v>
      </c>
      <c r="I182" s="4" t="s">
        <v>68</v>
      </c>
      <c r="J182" s="2"/>
      <c r="K182" s="4" t="s">
        <v>26</v>
      </c>
      <c r="L182" s="4" t="s">
        <v>27</v>
      </c>
      <c r="M182" s="4" t="s">
        <v>112</v>
      </c>
      <c r="N182" s="4" t="s">
        <v>40</v>
      </c>
      <c r="O182" s="4" t="s">
        <v>30</v>
      </c>
      <c r="P182" s="5">
        <v>45029.63958333333</v>
      </c>
      <c r="Q182">
        <v>2022</v>
      </c>
      <c r="S182" s="4" t="s">
        <v>31</v>
      </c>
    </row>
    <row r="183" spans="1:19" x14ac:dyDescent="0.2">
      <c r="A183" s="2">
        <v>45029</v>
      </c>
      <c r="B183" s="4" t="s">
        <v>125</v>
      </c>
      <c r="C183" s="2">
        <v>34598</v>
      </c>
      <c r="D183" s="4" t="s">
        <v>475</v>
      </c>
      <c r="E183" s="4"/>
      <c r="F183" s="4"/>
      <c r="G183" s="4" t="s">
        <v>200</v>
      </c>
      <c r="H183" s="4" t="s">
        <v>58</v>
      </c>
      <c r="I183" s="4" t="s">
        <v>49</v>
      </c>
      <c r="J183" s="2"/>
      <c r="K183" s="4" t="s">
        <v>50</v>
      </c>
      <c r="L183" s="4" t="s">
        <v>38</v>
      </c>
      <c r="M183" s="4" t="s">
        <v>59</v>
      </c>
      <c r="N183" s="4" t="s">
        <v>40</v>
      </c>
      <c r="O183" s="4" t="s">
        <v>30</v>
      </c>
      <c r="P183" s="5">
        <v>45029.697916666664</v>
      </c>
      <c r="Q183">
        <v>2023</v>
      </c>
      <c r="S183" s="4" t="s">
        <v>85</v>
      </c>
    </row>
    <row r="184" spans="1:19" x14ac:dyDescent="0.2">
      <c r="A184" s="2">
        <v>45029</v>
      </c>
      <c r="B184" s="4" t="s">
        <v>19</v>
      </c>
      <c r="C184" s="2">
        <v>35487</v>
      </c>
      <c r="D184" s="4" t="s">
        <v>477</v>
      </c>
      <c r="E184" s="4" t="s">
        <v>61</v>
      </c>
      <c r="F184" s="4" t="s">
        <v>62</v>
      </c>
      <c r="G184" s="4" t="s">
        <v>73</v>
      </c>
      <c r="H184" s="4" t="s">
        <v>35</v>
      </c>
      <c r="I184" s="4" t="s">
        <v>207</v>
      </c>
      <c r="J184" s="2"/>
      <c r="K184" s="4" t="s">
        <v>26</v>
      </c>
      <c r="L184" s="4" t="s">
        <v>27</v>
      </c>
      <c r="M184" s="4" t="s">
        <v>35</v>
      </c>
      <c r="N184" s="4" t="s">
        <v>40</v>
      </c>
      <c r="O184" s="4" t="s">
        <v>30</v>
      </c>
      <c r="P184" s="5">
        <v>45042.584027777775</v>
      </c>
      <c r="Q184">
        <v>2022</v>
      </c>
      <c r="S184" s="4" t="s">
        <v>85</v>
      </c>
    </row>
    <row r="185" spans="1:19" x14ac:dyDescent="0.2">
      <c r="A185" s="2">
        <v>45029</v>
      </c>
      <c r="B185" s="4" t="s">
        <v>19</v>
      </c>
      <c r="C185" s="2">
        <v>37360</v>
      </c>
      <c r="D185" s="4" t="s">
        <v>479</v>
      </c>
      <c r="E185" s="4"/>
      <c r="F185" s="4"/>
      <c r="G185" s="4" t="s">
        <v>200</v>
      </c>
      <c r="H185" s="4" t="s">
        <v>68</v>
      </c>
      <c r="I185" s="4" t="s">
        <v>88</v>
      </c>
      <c r="J185" s="2"/>
      <c r="K185" s="4" t="s">
        <v>50</v>
      </c>
      <c r="L185" s="4" t="s">
        <v>38</v>
      </c>
      <c r="M185" s="4" t="s">
        <v>35</v>
      </c>
      <c r="N185" s="4" t="s">
        <v>40</v>
      </c>
      <c r="O185" s="4" t="s">
        <v>30</v>
      </c>
      <c r="P185" s="5">
        <v>45137.039583333331</v>
      </c>
      <c r="Q185">
        <v>2023</v>
      </c>
      <c r="S185" s="4" t="s">
        <v>31</v>
      </c>
    </row>
    <row r="186" spans="1:19" x14ac:dyDescent="0.2">
      <c r="A186" s="2">
        <v>45029</v>
      </c>
      <c r="B186" s="4" t="s">
        <v>52</v>
      </c>
      <c r="C186" s="2">
        <v>38464</v>
      </c>
      <c r="D186" s="4" t="s">
        <v>481</v>
      </c>
      <c r="E186" s="4"/>
      <c r="F186" s="4"/>
      <c r="G186" s="4" t="s">
        <v>361</v>
      </c>
      <c r="H186" s="4" t="s">
        <v>58</v>
      </c>
      <c r="I186" s="4" t="s">
        <v>35</v>
      </c>
      <c r="J186" s="2"/>
      <c r="K186" s="4" t="s">
        <v>26</v>
      </c>
      <c r="L186" s="4" t="s">
        <v>38</v>
      </c>
      <c r="M186" s="4" t="s">
        <v>35</v>
      </c>
      <c r="N186" s="4" t="s">
        <v>40</v>
      </c>
      <c r="O186" s="4" t="s">
        <v>41</v>
      </c>
      <c r="P186" s="5">
        <v>45367.98541666667</v>
      </c>
      <c r="Q186">
        <v>2022</v>
      </c>
      <c r="S186" s="4" t="s">
        <v>31</v>
      </c>
    </row>
    <row r="187" spans="1:19" x14ac:dyDescent="0.2">
      <c r="A187" s="2">
        <v>45029</v>
      </c>
      <c r="B187" s="4" t="s">
        <v>123</v>
      </c>
      <c r="C187" s="2">
        <v>36173</v>
      </c>
      <c r="D187" s="4" t="s">
        <v>483</v>
      </c>
      <c r="E187" s="4" t="s">
        <v>83</v>
      </c>
      <c r="F187" s="4" t="s">
        <v>484</v>
      </c>
      <c r="G187" s="4" t="s">
        <v>63</v>
      </c>
      <c r="H187" s="4" t="s">
        <v>35</v>
      </c>
      <c r="I187" s="4" t="s">
        <v>68</v>
      </c>
      <c r="J187" s="2"/>
      <c r="K187" s="4" t="s">
        <v>26</v>
      </c>
      <c r="L187" s="4" t="s">
        <v>27</v>
      </c>
      <c r="M187" s="4" t="s">
        <v>35</v>
      </c>
      <c r="N187" s="4" t="s">
        <v>29</v>
      </c>
      <c r="O187" s="4" t="s">
        <v>41</v>
      </c>
      <c r="P187" s="5"/>
      <c r="Q187">
        <v>2022</v>
      </c>
      <c r="S187" s="4" t="s">
        <v>85</v>
      </c>
    </row>
    <row r="188" spans="1:19" x14ac:dyDescent="0.2">
      <c r="A188" s="2">
        <v>45029</v>
      </c>
      <c r="B188" s="4" t="s">
        <v>19</v>
      </c>
      <c r="C188" s="2">
        <v>36934</v>
      </c>
      <c r="D188" s="4" t="s">
        <v>485</v>
      </c>
      <c r="E188" s="4" t="s">
        <v>46</v>
      </c>
      <c r="F188" s="4" t="s">
        <v>47</v>
      </c>
      <c r="G188" s="4" t="s">
        <v>131</v>
      </c>
      <c r="H188" s="4" t="s">
        <v>68</v>
      </c>
      <c r="I188" s="4" t="s">
        <v>36</v>
      </c>
      <c r="J188" s="2"/>
      <c r="K188" s="4" t="s">
        <v>50</v>
      </c>
      <c r="L188" s="4" t="s">
        <v>27</v>
      </c>
      <c r="M188" s="4" t="s">
        <v>185</v>
      </c>
      <c r="N188" s="4" t="s">
        <v>158</v>
      </c>
      <c r="O188" s="4" t="s">
        <v>30</v>
      </c>
      <c r="P188" s="5">
        <v>45029.981249999997</v>
      </c>
      <c r="Q188">
        <v>2022</v>
      </c>
      <c r="S188" s="4" t="s">
        <v>31</v>
      </c>
    </row>
    <row r="189" spans="1:19" x14ac:dyDescent="0.2">
      <c r="A189" s="2">
        <v>45029</v>
      </c>
      <c r="B189" s="4" t="s">
        <v>166</v>
      </c>
      <c r="C189" s="2">
        <v>32445</v>
      </c>
      <c r="D189" s="4" t="s">
        <v>487</v>
      </c>
      <c r="E189" s="4" t="s">
        <v>55</v>
      </c>
      <c r="F189" s="4" t="s">
        <v>67</v>
      </c>
      <c r="G189" s="4" t="s">
        <v>57</v>
      </c>
      <c r="H189" s="4" t="s">
        <v>35</v>
      </c>
      <c r="I189" s="4" t="s">
        <v>68</v>
      </c>
      <c r="J189" s="2"/>
      <c r="K189" s="4" t="s">
        <v>50</v>
      </c>
      <c r="L189" s="4" t="s">
        <v>27</v>
      </c>
      <c r="M189" s="4" t="s">
        <v>35</v>
      </c>
      <c r="N189" s="4"/>
      <c r="O189" s="4" t="s">
        <v>30</v>
      </c>
      <c r="P189" s="5">
        <v>45029.990972222222</v>
      </c>
      <c r="Q189">
        <v>2022</v>
      </c>
      <c r="S189" s="4" t="s">
        <v>85</v>
      </c>
    </row>
    <row r="190" spans="1:19" x14ac:dyDescent="0.2">
      <c r="A190" s="2">
        <v>45030</v>
      </c>
      <c r="B190" s="4" t="s">
        <v>19</v>
      </c>
      <c r="C190" s="2">
        <v>36712</v>
      </c>
      <c r="D190" s="4" t="s">
        <v>488</v>
      </c>
      <c r="E190" s="4" t="s">
        <v>187</v>
      </c>
      <c r="F190" s="4" t="s">
        <v>188</v>
      </c>
      <c r="G190" s="4" t="s">
        <v>116</v>
      </c>
      <c r="H190" s="4" t="s">
        <v>35</v>
      </c>
      <c r="I190" s="4" t="s">
        <v>68</v>
      </c>
      <c r="J190" s="2"/>
      <c r="K190" s="4" t="s">
        <v>50</v>
      </c>
      <c r="L190" s="4" t="s">
        <v>27</v>
      </c>
      <c r="M190" s="4" t="s">
        <v>39</v>
      </c>
      <c r="N190" s="4" t="s">
        <v>40</v>
      </c>
      <c r="O190" s="4" t="s">
        <v>30</v>
      </c>
      <c r="P190" s="5">
        <v>45030.01666666667</v>
      </c>
      <c r="Q190">
        <v>2022</v>
      </c>
      <c r="S190" s="4" t="s">
        <v>85</v>
      </c>
    </row>
    <row r="191" spans="1:19" x14ac:dyDescent="0.2">
      <c r="A191" s="2">
        <v>45030</v>
      </c>
      <c r="B191" s="4" t="s">
        <v>81</v>
      </c>
      <c r="C191" s="2">
        <v>25614</v>
      </c>
      <c r="D191" s="4" t="s">
        <v>490</v>
      </c>
      <c r="E191" s="4" t="s">
        <v>83</v>
      </c>
      <c r="F191" s="4" t="s">
        <v>491</v>
      </c>
      <c r="G191" s="4" t="s">
        <v>200</v>
      </c>
      <c r="H191" s="4" t="s">
        <v>36</v>
      </c>
      <c r="I191" s="4" t="s">
        <v>68</v>
      </c>
      <c r="J191" s="2"/>
      <c r="K191" s="4" t="s">
        <v>50</v>
      </c>
      <c r="L191" s="4" t="s">
        <v>27</v>
      </c>
      <c r="M191" s="4" t="s">
        <v>59</v>
      </c>
      <c r="N191" s="4" t="s">
        <v>40</v>
      </c>
      <c r="O191" s="4" t="s">
        <v>41</v>
      </c>
      <c r="P191" s="5">
        <v>45341.068055555559</v>
      </c>
      <c r="Q191">
        <v>2023</v>
      </c>
      <c r="S191" s="4" t="s">
        <v>85</v>
      </c>
    </row>
    <row r="192" spans="1:19" x14ac:dyDescent="0.2">
      <c r="A192" s="2">
        <v>45030</v>
      </c>
      <c r="B192" s="4" t="s">
        <v>52</v>
      </c>
      <c r="C192" s="2">
        <v>35169</v>
      </c>
      <c r="D192" s="4" t="s">
        <v>493</v>
      </c>
      <c r="E192" s="4" t="s">
        <v>61</v>
      </c>
      <c r="F192" s="4" t="s">
        <v>135</v>
      </c>
      <c r="G192" s="4" t="s">
        <v>329</v>
      </c>
      <c r="H192" s="4" t="s">
        <v>36</v>
      </c>
      <c r="I192" s="4" t="s">
        <v>68</v>
      </c>
      <c r="J192" s="2"/>
      <c r="K192" s="4" t="s">
        <v>50</v>
      </c>
      <c r="L192" s="4" t="s">
        <v>27</v>
      </c>
      <c r="M192" s="4" t="s">
        <v>59</v>
      </c>
      <c r="N192" s="4" t="s">
        <v>40</v>
      </c>
      <c r="O192" s="4" t="s">
        <v>30</v>
      </c>
      <c r="P192" s="5">
        <v>45335.95</v>
      </c>
      <c r="Q192">
        <v>2023</v>
      </c>
      <c r="S192" s="4" t="s">
        <v>85</v>
      </c>
    </row>
    <row r="193" spans="1:19" x14ac:dyDescent="0.2">
      <c r="A193" s="2">
        <v>45030</v>
      </c>
      <c r="B193" s="4" t="s">
        <v>52</v>
      </c>
      <c r="C193" s="2">
        <v>37341</v>
      </c>
      <c r="D193" s="4" t="s">
        <v>495</v>
      </c>
      <c r="E193" s="4" t="s">
        <v>83</v>
      </c>
      <c r="F193" s="4" t="s">
        <v>496</v>
      </c>
      <c r="G193" s="4" t="s">
        <v>352</v>
      </c>
      <c r="H193" s="4" t="s">
        <v>74</v>
      </c>
      <c r="I193" s="4" t="s">
        <v>193</v>
      </c>
      <c r="J193" s="2"/>
      <c r="K193" s="4" t="s">
        <v>26</v>
      </c>
      <c r="L193" s="4" t="s">
        <v>27</v>
      </c>
      <c r="M193" s="4" t="s">
        <v>59</v>
      </c>
      <c r="N193" s="4" t="s">
        <v>40</v>
      </c>
      <c r="O193" s="4" t="s">
        <v>41</v>
      </c>
      <c r="P193" s="5">
        <v>45335.95</v>
      </c>
      <c r="Q193">
        <v>2022</v>
      </c>
      <c r="S193" s="4" t="s">
        <v>31</v>
      </c>
    </row>
    <row r="194" spans="1:19" x14ac:dyDescent="0.2">
      <c r="A194" s="2">
        <v>45030</v>
      </c>
      <c r="B194" s="4" t="s">
        <v>147</v>
      </c>
      <c r="C194" s="2">
        <v>33380</v>
      </c>
      <c r="D194" s="4" t="s">
        <v>498</v>
      </c>
      <c r="E194" s="4" t="s">
        <v>222</v>
      </c>
      <c r="F194" s="4" t="s">
        <v>499</v>
      </c>
      <c r="G194" s="4" t="s">
        <v>57</v>
      </c>
      <c r="H194" s="4" t="s">
        <v>35</v>
      </c>
      <c r="I194" s="4" t="s">
        <v>74</v>
      </c>
      <c r="J194" s="2"/>
      <c r="K194" s="4" t="s">
        <v>26</v>
      </c>
      <c r="L194" s="4" t="s">
        <v>27</v>
      </c>
      <c r="M194" s="4" t="s">
        <v>35</v>
      </c>
      <c r="N194" s="4"/>
      <c r="O194" s="4" t="s">
        <v>41</v>
      </c>
      <c r="P194" s="5">
        <v>45034.695138888892</v>
      </c>
      <c r="Q194">
        <v>2022</v>
      </c>
      <c r="S194" s="4" t="s">
        <v>31</v>
      </c>
    </row>
    <row r="195" spans="1:19" x14ac:dyDescent="0.2">
      <c r="A195" s="2">
        <v>45030</v>
      </c>
      <c r="B195" s="4" t="s">
        <v>19</v>
      </c>
      <c r="C195" s="2">
        <v>39551</v>
      </c>
      <c r="D195" s="4" t="s">
        <v>501</v>
      </c>
      <c r="E195" s="4" t="s">
        <v>21</v>
      </c>
      <c r="F195" s="4" t="s">
        <v>130</v>
      </c>
      <c r="G195" s="4" t="s">
        <v>131</v>
      </c>
      <c r="H195" s="4" t="s">
        <v>68</v>
      </c>
      <c r="I195" s="4" t="s">
        <v>36</v>
      </c>
      <c r="J195" s="2"/>
      <c r="K195" s="4" t="s">
        <v>50</v>
      </c>
      <c r="L195" s="4" t="s">
        <v>27</v>
      </c>
      <c r="M195" s="4" t="s">
        <v>59</v>
      </c>
      <c r="N195" s="4" t="s">
        <v>40</v>
      </c>
      <c r="O195" s="4" t="s">
        <v>117</v>
      </c>
      <c r="P195" s="5">
        <v>45030.468055555553</v>
      </c>
      <c r="Q195">
        <v>2022</v>
      </c>
      <c r="S195" s="4" t="s">
        <v>31</v>
      </c>
    </row>
    <row r="196" spans="1:19" x14ac:dyDescent="0.2">
      <c r="A196" s="2">
        <v>45030</v>
      </c>
      <c r="B196" s="4" t="s">
        <v>52</v>
      </c>
      <c r="C196" s="2">
        <v>36178</v>
      </c>
      <c r="D196" s="4" t="s">
        <v>503</v>
      </c>
      <c r="E196" s="4"/>
      <c r="F196" s="4"/>
      <c r="G196" s="4" t="s">
        <v>57</v>
      </c>
      <c r="H196" s="4" t="s">
        <v>35</v>
      </c>
      <c r="I196" s="4" t="s">
        <v>36</v>
      </c>
      <c r="J196" s="2"/>
      <c r="K196" s="4" t="s">
        <v>26</v>
      </c>
      <c r="L196" s="4" t="s">
        <v>38</v>
      </c>
      <c r="M196" s="4" t="s">
        <v>249</v>
      </c>
      <c r="N196" s="4" t="s">
        <v>29</v>
      </c>
      <c r="O196" s="4" t="s">
        <v>41</v>
      </c>
      <c r="P196" s="5">
        <v>45335.95</v>
      </c>
      <c r="Q196">
        <v>2023</v>
      </c>
      <c r="S196" s="4" t="s">
        <v>31</v>
      </c>
    </row>
    <row r="197" spans="1:19" x14ac:dyDescent="0.2">
      <c r="A197" s="2">
        <v>45030</v>
      </c>
      <c r="B197" s="4" t="s">
        <v>52</v>
      </c>
      <c r="C197" s="2">
        <v>37189</v>
      </c>
      <c r="D197" s="4" t="s">
        <v>505</v>
      </c>
      <c r="E197" s="4"/>
      <c r="F197" s="4"/>
      <c r="G197" s="4" t="s">
        <v>57</v>
      </c>
      <c r="H197" s="4" t="s">
        <v>88</v>
      </c>
      <c r="I197" s="4" t="s">
        <v>35</v>
      </c>
      <c r="J197" s="2"/>
      <c r="K197" s="4" t="s">
        <v>50</v>
      </c>
      <c r="L197" s="4" t="s">
        <v>38</v>
      </c>
      <c r="M197" s="4" t="s">
        <v>185</v>
      </c>
      <c r="N197" s="4" t="s">
        <v>40</v>
      </c>
      <c r="O197" s="4" t="s">
        <v>41</v>
      </c>
      <c r="P197" s="5">
        <v>45335.95</v>
      </c>
      <c r="Q197">
        <v>2023</v>
      </c>
      <c r="S197" s="4" t="s">
        <v>42</v>
      </c>
    </row>
    <row r="198" spans="1:19" x14ac:dyDescent="0.2">
      <c r="A198" s="2">
        <v>45030</v>
      </c>
      <c r="B198" s="4" t="s">
        <v>19</v>
      </c>
      <c r="C198" s="2">
        <v>32606</v>
      </c>
      <c r="D198" s="4" t="s">
        <v>506</v>
      </c>
      <c r="E198" s="4"/>
      <c r="F198" s="4"/>
      <c r="G198" s="4" t="s">
        <v>352</v>
      </c>
      <c r="H198" s="4" t="s">
        <v>68</v>
      </c>
      <c r="I198" s="4" t="s">
        <v>132</v>
      </c>
      <c r="J198" s="2"/>
      <c r="K198" s="4" t="s">
        <v>50</v>
      </c>
      <c r="L198" s="4" t="s">
        <v>38</v>
      </c>
      <c r="M198" s="4" t="s">
        <v>59</v>
      </c>
      <c r="N198" s="4" t="s">
        <v>40</v>
      </c>
      <c r="O198" s="4" t="s">
        <v>117</v>
      </c>
      <c r="P198" s="5">
        <v>44934.039583333331</v>
      </c>
      <c r="Q198">
        <v>2023</v>
      </c>
      <c r="S198" s="4" t="s">
        <v>85</v>
      </c>
    </row>
    <row r="199" spans="1:19" x14ac:dyDescent="0.2">
      <c r="A199" s="2">
        <v>45030</v>
      </c>
      <c r="B199" s="4" t="s">
        <v>19</v>
      </c>
      <c r="C199" s="2">
        <v>35582</v>
      </c>
      <c r="D199" s="4" t="s">
        <v>507</v>
      </c>
      <c r="E199" s="4" t="s">
        <v>78</v>
      </c>
      <c r="F199" s="4" t="s">
        <v>424</v>
      </c>
      <c r="G199" s="4" t="s">
        <v>73</v>
      </c>
      <c r="H199" s="4" t="s">
        <v>35</v>
      </c>
      <c r="I199" s="4" t="s">
        <v>58</v>
      </c>
      <c r="J199" s="2"/>
      <c r="K199" s="4" t="s">
        <v>26</v>
      </c>
      <c r="L199" s="4" t="s">
        <v>27</v>
      </c>
      <c r="M199" s="4" t="s">
        <v>112</v>
      </c>
      <c r="N199" s="4" t="s">
        <v>40</v>
      </c>
      <c r="O199" s="4" t="s">
        <v>41</v>
      </c>
      <c r="P199" s="5">
        <v>45034.64166666667</v>
      </c>
      <c r="Q199">
        <v>2022</v>
      </c>
      <c r="S199" s="4" t="s">
        <v>42</v>
      </c>
    </row>
    <row r="200" spans="1:19" x14ac:dyDescent="0.2">
      <c r="A200" s="2">
        <v>45030</v>
      </c>
      <c r="B200" s="4" t="s">
        <v>19</v>
      </c>
      <c r="C200" s="2">
        <v>38062</v>
      </c>
      <c r="D200" s="4" t="s">
        <v>509</v>
      </c>
      <c r="E200" s="4" t="s">
        <v>83</v>
      </c>
      <c r="F200" s="4" t="s">
        <v>84</v>
      </c>
      <c r="G200" s="4" t="s">
        <v>111</v>
      </c>
      <c r="H200" s="4" t="s">
        <v>68</v>
      </c>
      <c r="I200" s="4" t="s">
        <v>193</v>
      </c>
      <c r="J200" s="2"/>
      <c r="K200" s="4" t="s">
        <v>26</v>
      </c>
      <c r="L200" s="4" t="s">
        <v>27</v>
      </c>
      <c r="M200" s="4" t="s">
        <v>35</v>
      </c>
      <c r="N200" s="4" t="s">
        <v>40</v>
      </c>
      <c r="O200" s="4" t="s">
        <v>117</v>
      </c>
      <c r="P200" s="5">
        <v>45030.808333333334</v>
      </c>
      <c r="Q200">
        <v>2022</v>
      </c>
      <c r="S200" s="4" t="s">
        <v>31</v>
      </c>
    </row>
    <row r="201" spans="1:19" x14ac:dyDescent="0.2">
      <c r="A201" s="2">
        <v>45030</v>
      </c>
      <c r="B201" s="4" t="s">
        <v>19</v>
      </c>
      <c r="C201" s="2">
        <v>36238</v>
      </c>
      <c r="D201" s="4" t="s">
        <v>511</v>
      </c>
      <c r="E201" s="4"/>
      <c r="F201" s="4"/>
      <c r="G201" s="4" t="s">
        <v>23</v>
      </c>
      <c r="H201" s="4" t="s">
        <v>68</v>
      </c>
      <c r="I201" s="4" t="s">
        <v>243</v>
      </c>
      <c r="J201" s="2"/>
      <c r="K201" s="4" t="s">
        <v>50</v>
      </c>
      <c r="L201" s="4" t="s">
        <v>38</v>
      </c>
      <c r="M201" s="4" t="s">
        <v>59</v>
      </c>
      <c r="N201" s="4" t="s">
        <v>40</v>
      </c>
      <c r="O201" s="4" t="s">
        <v>41</v>
      </c>
      <c r="P201" s="5">
        <v>45030.916666666664</v>
      </c>
      <c r="Q201">
        <v>2022</v>
      </c>
      <c r="S201" s="4" t="s">
        <v>42</v>
      </c>
    </row>
    <row r="202" spans="1:19" x14ac:dyDescent="0.2">
      <c r="A202" s="2">
        <v>45031</v>
      </c>
      <c r="B202" s="4" t="s">
        <v>166</v>
      </c>
      <c r="C202" s="2">
        <v>38453</v>
      </c>
      <c r="D202" s="4" t="s">
        <v>512</v>
      </c>
      <c r="E202" s="4" t="s">
        <v>55</v>
      </c>
      <c r="F202" s="4" t="s">
        <v>513</v>
      </c>
      <c r="G202" s="4" t="s">
        <v>73</v>
      </c>
      <c r="H202" s="4" t="s">
        <v>35</v>
      </c>
      <c r="I202" s="4" t="s">
        <v>58</v>
      </c>
      <c r="J202" s="2"/>
      <c r="K202" s="4" t="s">
        <v>26</v>
      </c>
      <c r="L202" s="4" t="s">
        <v>27</v>
      </c>
      <c r="M202" s="4" t="s">
        <v>59</v>
      </c>
      <c r="N202" s="4" t="s">
        <v>102</v>
      </c>
      <c r="O202" s="4" t="s">
        <v>30</v>
      </c>
      <c r="P202" s="5">
        <v>45031.067361111112</v>
      </c>
      <c r="Q202">
        <v>2022</v>
      </c>
      <c r="S202" s="4" t="s">
        <v>31</v>
      </c>
    </row>
    <row r="203" spans="1:19" x14ac:dyDescent="0.2">
      <c r="A203" s="2">
        <v>45031</v>
      </c>
      <c r="B203" s="4" t="s">
        <v>123</v>
      </c>
      <c r="C203" s="2">
        <v>36363</v>
      </c>
      <c r="D203" s="4" t="s">
        <v>515</v>
      </c>
      <c r="E203" s="4" t="s">
        <v>55</v>
      </c>
      <c r="F203" s="4" t="s">
        <v>516</v>
      </c>
      <c r="G203" s="4" t="s">
        <v>57</v>
      </c>
      <c r="H203" s="4" t="s">
        <v>68</v>
      </c>
      <c r="I203" s="4" t="s">
        <v>24</v>
      </c>
      <c r="J203" s="2"/>
      <c r="K203" s="4" t="s">
        <v>50</v>
      </c>
      <c r="L203" s="4" t="s">
        <v>27</v>
      </c>
      <c r="M203" s="4" t="s">
        <v>59</v>
      </c>
      <c r="N203" s="4" t="s">
        <v>40</v>
      </c>
      <c r="O203" s="4" t="s">
        <v>30</v>
      </c>
      <c r="P203" s="5"/>
      <c r="Q203">
        <v>2022</v>
      </c>
      <c r="S203" s="4" t="s">
        <v>85</v>
      </c>
    </row>
    <row r="204" spans="1:19" x14ac:dyDescent="0.2">
      <c r="A204" s="2">
        <v>45031</v>
      </c>
      <c r="B204" s="4" t="s">
        <v>19</v>
      </c>
      <c r="C204" s="2">
        <v>38113</v>
      </c>
      <c r="D204" s="4" t="s">
        <v>517</v>
      </c>
      <c r="E204" s="4" t="s">
        <v>83</v>
      </c>
      <c r="F204" s="4" t="s">
        <v>518</v>
      </c>
      <c r="G204" s="4" t="s">
        <v>73</v>
      </c>
      <c r="H204" s="4" t="s">
        <v>35</v>
      </c>
      <c r="I204" s="4" t="s">
        <v>74</v>
      </c>
      <c r="J204" s="2"/>
      <c r="K204" s="4" t="s">
        <v>26</v>
      </c>
      <c r="L204" s="4" t="s">
        <v>27</v>
      </c>
      <c r="M204" s="4" t="s">
        <v>75</v>
      </c>
      <c r="N204" s="4" t="s">
        <v>40</v>
      </c>
      <c r="O204" s="4" t="s">
        <v>117</v>
      </c>
      <c r="P204" s="5">
        <v>45031.386111111111</v>
      </c>
      <c r="Q204">
        <v>2022</v>
      </c>
      <c r="S204" s="4" t="s">
        <v>42</v>
      </c>
    </row>
    <row r="205" spans="1:19" x14ac:dyDescent="0.2">
      <c r="A205" s="2">
        <v>45031</v>
      </c>
      <c r="B205" s="4" t="s">
        <v>123</v>
      </c>
      <c r="C205" s="2">
        <v>37393</v>
      </c>
      <c r="D205" s="4" t="s">
        <v>520</v>
      </c>
      <c r="E205" s="4" t="s">
        <v>46</v>
      </c>
      <c r="F205" s="4" t="s">
        <v>521</v>
      </c>
      <c r="G205" s="4" t="s">
        <v>57</v>
      </c>
      <c r="H205" s="4" t="s">
        <v>36</v>
      </c>
      <c r="I205" s="4" t="s">
        <v>49</v>
      </c>
      <c r="J205" s="2"/>
      <c r="K205" s="4" t="s">
        <v>26</v>
      </c>
      <c r="L205" s="4" t="s">
        <v>27</v>
      </c>
      <c r="M205" s="4" t="s">
        <v>51</v>
      </c>
      <c r="N205" s="4" t="s">
        <v>40</v>
      </c>
      <c r="O205" s="4" t="s">
        <v>30</v>
      </c>
      <c r="P205" s="5"/>
      <c r="Q205">
        <v>2022</v>
      </c>
      <c r="S205" s="4" t="s">
        <v>31</v>
      </c>
    </row>
    <row r="206" spans="1:19" x14ac:dyDescent="0.2">
      <c r="A206" s="2">
        <v>45031</v>
      </c>
      <c r="B206" s="4" t="s">
        <v>19</v>
      </c>
      <c r="C206" s="2">
        <v>36315</v>
      </c>
      <c r="D206" s="4" t="s">
        <v>522</v>
      </c>
      <c r="E206" s="4" t="s">
        <v>83</v>
      </c>
      <c r="F206" s="4" t="s">
        <v>137</v>
      </c>
      <c r="G206" s="4" t="s">
        <v>73</v>
      </c>
      <c r="H206" s="4" t="s">
        <v>68</v>
      </c>
      <c r="I206" s="4" t="s">
        <v>35</v>
      </c>
      <c r="J206" s="2"/>
      <c r="K206" s="4" t="s">
        <v>26</v>
      </c>
      <c r="L206" s="4" t="s">
        <v>27</v>
      </c>
      <c r="M206" s="4" t="s">
        <v>35</v>
      </c>
      <c r="N206" s="4" t="s">
        <v>120</v>
      </c>
      <c r="O206" s="4" t="s">
        <v>41</v>
      </c>
      <c r="P206" s="5">
        <v>45031.504166666666</v>
      </c>
      <c r="Q206">
        <v>2022</v>
      </c>
      <c r="S206" s="4" t="s">
        <v>85</v>
      </c>
    </row>
    <row r="207" spans="1:19" x14ac:dyDescent="0.2">
      <c r="A207" s="2">
        <v>45031</v>
      </c>
      <c r="B207" s="4" t="s">
        <v>166</v>
      </c>
      <c r="C207" s="2">
        <v>32442</v>
      </c>
      <c r="D207" s="4" t="s">
        <v>523</v>
      </c>
      <c r="E207" s="4" t="s">
        <v>55</v>
      </c>
      <c r="F207" s="4" t="s">
        <v>524</v>
      </c>
      <c r="G207" s="4" t="s">
        <v>525</v>
      </c>
      <c r="H207" s="4" t="s">
        <v>68</v>
      </c>
      <c r="I207" s="4" t="s">
        <v>36</v>
      </c>
      <c r="J207" s="2"/>
      <c r="K207" s="4" t="s">
        <v>26</v>
      </c>
      <c r="L207" s="4" t="s">
        <v>27</v>
      </c>
      <c r="M207" s="4" t="s">
        <v>59</v>
      </c>
      <c r="N207" s="4" t="s">
        <v>40</v>
      </c>
      <c r="O207" s="4" t="s">
        <v>41</v>
      </c>
      <c r="P207" s="5">
        <v>45031.521527777775</v>
      </c>
      <c r="Q207">
        <v>2022</v>
      </c>
      <c r="S207" s="4" t="s">
        <v>85</v>
      </c>
    </row>
    <row r="208" spans="1:19" x14ac:dyDescent="0.2">
      <c r="A208" s="2">
        <v>45031</v>
      </c>
      <c r="B208" s="4" t="s">
        <v>52</v>
      </c>
      <c r="C208" s="2">
        <v>23735</v>
      </c>
      <c r="D208" s="4" t="s">
        <v>527</v>
      </c>
      <c r="E208" s="4" t="s">
        <v>61</v>
      </c>
      <c r="F208" s="4" t="s">
        <v>196</v>
      </c>
      <c r="G208" s="4" t="s">
        <v>48</v>
      </c>
      <c r="H208" s="4" t="s">
        <v>35</v>
      </c>
      <c r="I208" s="4" t="s">
        <v>353</v>
      </c>
      <c r="J208" s="2"/>
      <c r="K208" s="4" t="s">
        <v>50</v>
      </c>
      <c r="L208" s="4" t="s">
        <v>27</v>
      </c>
      <c r="M208" s="4" t="s">
        <v>35</v>
      </c>
      <c r="N208" s="4" t="s">
        <v>236</v>
      </c>
      <c r="O208" s="4" t="s">
        <v>30</v>
      </c>
      <c r="P208" s="5">
        <v>45335.95</v>
      </c>
      <c r="Q208">
        <v>2023</v>
      </c>
      <c r="S208" s="4" t="s">
        <v>42</v>
      </c>
    </row>
    <row r="209" spans="1:19" x14ac:dyDescent="0.2">
      <c r="A209" s="2">
        <v>45031</v>
      </c>
      <c r="B209" s="4" t="s">
        <v>19</v>
      </c>
      <c r="C209" s="2">
        <v>35177</v>
      </c>
      <c r="D209" s="4" t="s">
        <v>529</v>
      </c>
      <c r="E209" s="4" t="s">
        <v>55</v>
      </c>
      <c r="F209" s="4" t="s">
        <v>67</v>
      </c>
      <c r="G209" s="4" t="s">
        <v>57</v>
      </c>
      <c r="H209" s="4" t="s">
        <v>35</v>
      </c>
      <c r="I209" s="4" t="s">
        <v>68</v>
      </c>
      <c r="J209" s="2"/>
      <c r="K209" s="4" t="s">
        <v>26</v>
      </c>
      <c r="L209" s="4" t="s">
        <v>27</v>
      </c>
      <c r="M209" s="4" t="s">
        <v>35</v>
      </c>
      <c r="N209" s="4" t="s">
        <v>40</v>
      </c>
      <c r="O209" s="4" t="s">
        <v>41</v>
      </c>
      <c r="P209" s="5">
        <v>45031.602777777778</v>
      </c>
      <c r="Q209">
        <v>2022</v>
      </c>
      <c r="S209" s="4" t="s">
        <v>85</v>
      </c>
    </row>
    <row r="210" spans="1:19" x14ac:dyDescent="0.2">
      <c r="A210" s="2">
        <v>45031</v>
      </c>
      <c r="B210" s="4" t="s">
        <v>81</v>
      </c>
      <c r="C210" s="2">
        <v>30949</v>
      </c>
      <c r="D210" s="4" t="s">
        <v>531</v>
      </c>
      <c r="E210" s="4" t="s">
        <v>55</v>
      </c>
      <c r="F210" s="4" t="s">
        <v>312</v>
      </c>
      <c r="G210" s="4" t="s">
        <v>57</v>
      </c>
      <c r="H210" s="4" t="s">
        <v>35</v>
      </c>
      <c r="I210" s="4" t="s">
        <v>24</v>
      </c>
      <c r="J210" s="2"/>
      <c r="K210" s="4" t="s">
        <v>26</v>
      </c>
      <c r="L210" s="4" t="s">
        <v>27</v>
      </c>
      <c r="M210" s="4" t="s">
        <v>59</v>
      </c>
      <c r="N210" s="4" t="s">
        <v>40</v>
      </c>
      <c r="O210" s="4" t="s">
        <v>30</v>
      </c>
      <c r="P210" s="5">
        <v>45273.548611111109</v>
      </c>
      <c r="Q210">
        <v>2022</v>
      </c>
      <c r="S210" s="4" t="s">
        <v>85</v>
      </c>
    </row>
    <row r="211" spans="1:19" x14ac:dyDescent="0.2">
      <c r="A211" s="2">
        <v>45031</v>
      </c>
      <c r="B211" s="4" t="s">
        <v>52</v>
      </c>
      <c r="C211" s="2">
        <v>39146</v>
      </c>
      <c r="D211" s="4" t="s">
        <v>532</v>
      </c>
      <c r="E211" s="4"/>
      <c r="F211" s="4"/>
      <c r="G211" s="4" t="s">
        <v>57</v>
      </c>
      <c r="H211" s="4" t="s">
        <v>35</v>
      </c>
      <c r="I211" s="4" t="s">
        <v>36</v>
      </c>
      <c r="J211" s="2"/>
      <c r="K211" s="4" t="s">
        <v>26</v>
      </c>
      <c r="L211" s="4" t="s">
        <v>38</v>
      </c>
      <c r="M211" s="4" t="s">
        <v>28</v>
      </c>
      <c r="N211" s="4" t="s">
        <v>40</v>
      </c>
      <c r="O211" s="4" t="s">
        <v>41</v>
      </c>
      <c r="P211" s="5">
        <v>45335.95</v>
      </c>
      <c r="Q211">
        <v>2023</v>
      </c>
      <c r="S211" s="4" t="s">
        <v>42</v>
      </c>
    </row>
    <row r="212" spans="1:19" x14ac:dyDescent="0.2">
      <c r="A212" s="2">
        <v>45031</v>
      </c>
      <c r="B212" s="4" t="s">
        <v>19</v>
      </c>
      <c r="C212" s="2">
        <v>38512</v>
      </c>
      <c r="D212" s="4" t="s">
        <v>533</v>
      </c>
      <c r="E212" s="4"/>
      <c r="F212" s="4"/>
      <c r="G212" s="4" t="s">
        <v>200</v>
      </c>
      <c r="H212" s="4" t="s">
        <v>35</v>
      </c>
      <c r="I212" s="4" t="s">
        <v>36</v>
      </c>
      <c r="J212" s="2"/>
      <c r="K212" s="4" t="s">
        <v>26</v>
      </c>
      <c r="L212" s="4" t="s">
        <v>38</v>
      </c>
      <c r="M212" s="4" t="s">
        <v>28</v>
      </c>
      <c r="N212" s="4" t="s">
        <v>40</v>
      </c>
      <c r="O212" s="4" t="s">
        <v>64</v>
      </c>
      <c r="P212" s="5">
        <v>45071.806944444441</v>
      </c>
      <c r="Q212">
        <v>2022</v>
      </c>
      <c r="S212" s="4" t="s">
        <v>42</v>
      </c>
    </row>
    <row r="213" spans="1:19" x14ac:dyDescent="0.2">
      <c r="A213" s="2">
        <v>45031</v>
      </c>
      <c r="B213" s="4" t="s">
        <v>19</v>
      </c>
      <c r="C213" s="2">
        <v>34663</v>
      </c>
      <c r="D213" s="4" t="s">
        <v>535</v>
      </c>
      <c r="E213" s="4"/>
      <c r="F213" s="4"/>
      <c r="G213" s="4" t="s">
        <v>200</v>
      </c>
      <c r="H213" s="4" t="s">
        <v>35</v>
      </c>
      <c r="I213" s="4" t="s">
        <v>243</v>
      </c>
      <c r="J213" s="2"/>
      <c r="K213" s="4" t="s">
        <v>26</v>
      </c>
      <c r="L213" s="4" t="s">
        <v>38</v>
      </c>
      <c r="M213" s="4" t="s">
        <v>59</v>
      </c>
      <c r="N213" s="4"/>
      <c r="O213" s="4" t="s">
        <v>41</v>
      </c>
      <c r="P213" s="5">
        <v>45071.041666666664</v>
      </c>
      <c r="Q213">
        <v>2022</v>
      </c>
      <c r="S213" s="4" t="s">
        <v>85</v>
      </c>
    </row>
    <row r="214" spans="1:19" x14ac:dyDescent="0.2">
      <c r="A214" s="2">
        <v>45031</v>
      </c>
      <c r="B214" s="4" t="s">
        <v>123</v>
      </c>
      <c r="C214" s="2">
        <v>39232</v>
      </c>
      <c r="D214" s="4" t="s">
        <v>537</v>
      </c>
      <c r="E214" s="4" t="s">
        <v>83</v>
      </c>
      <c r="F214" s="4" t="s">
        <v>84</v>
      </c>
      <c r="G214" s="4" t="s">
        <v>63</v>
      </c>
      <c r="H214" s="4" t="s">
        <v>35</v>
      </c>
      <c r="I214" s="4" t="s">
        <v>58</v>
      </c>
      <c r="J214" s="2"/>
      <c r="K214" s="4" t="s">
        <v>26</v>
      </c>
      <c r="L214" s="4" t="s">
        <v>27</v>
      </c>
      <c r="M214" s="4" t="s">
        <v>104</v>
      </c>
      <c r="N214" s="4" t="s">
        <v>40</v>
      </c>
      <c r="O214" s="4" t="s">
        <v>30</v>
      </c>
      <c r="P214" s="5"/>
      <c r="Q214">
        <v>2022</v>
      </c>
      <c r="S214" s="4" t="s">
        <v>31</v>
      </c>
    </row>
    <row r="215" spans="1:19" x14ac:dyDescent="0.2">
      <c r="A215" s="2">
        <v>45031</v>
      </c>
      <c r="B215" s="4" t="s">
        <v>52</v>
      </c>
      <c r="C215" s="2">
        <v>34984</v>
      </c>
      <c r="D215" s="4" t="s">
        <v>538</v>
      </c>
      <c r="E215" s="4" t="s">
        <v>83</v>
      </c>
      <c r="F215" s="4" t="s">
        <v>539</v>
      </c>
      <c r="G215" s="4" t="s">
        <v>200</v>
      </c>
      <c r="H215" s="4" t="s">
        <v>68</v>
      </c>
      <c r="I215" s="4" t="s">
        <v>36</v>
      </c>
      <c r="J215" s="2"/>
      <c r="K215" s="4" t="s">
        <v>50</v>
      </c>
      <c r="L215" s="4" t="s">
        <v>27</v>
      </c>
      <c r="M215" s="4" t="s">
        <v>304</v>
      </c>
      <c r="N215" s="4" t="s">
        <v>40</v>
      </c>
      <c r="O215" s="4" t="s">
        <v>41</v>
      </c>
      <c r="P215" s="5">
        <v>45335.95</v>
      </c>
      <c r="Q215">
        <v>2023</v>
      </c>
      <c r="S215" s="4" t="s">
        <v>85</v>
      </c>
    </row>
    <row r="216" spans="1:19" x14ac:dyDescent="0.2">
      <c r="A216" s="2">
        <v>45031</v>
      </c>
      <c r="B216" s="4" t="s">
        <v>52</v>
      </c>
      <c r="C216" s="2">
        <v>30967</v>
      </c>
      <c r="D216" s="4" t="s">
        <v>540</v>
      </c>
      <c r="E216" s="4" t="s">
        <v>83</v>
      </c>
      <c r="F216" s="4" t="s">
        <v>265</v>
      </c>
      <c r="G216" s="4" t="s">
        <v>57</v>
      </c>
      <c r="H216" s="4" t="s">
        <v>35</v>
      </c>
      <c r="I216" s="4" t="s">
        <v>207</v>
      </c>
      <c r="J216" s="2"/>
      <c r="K216" s="4" t="s">
        <v>26</v>
      </c>
      <c r="L216" s="4" t="s">
        <v>27</v>
      </c>
      <c r="M216" s="4" t="s">
        <v>304</v>
      </c>
      <c r="N216" s="4" t="s">
        <v>40</v>
      </c>
      <c r="O216" s="4" t="s">
        <v>41</v>
      </c>
      <c r="P216" s="5">
        <v>45335.95</v>
      </c>
      <c r="Q216">
        <v>2023</v>
      </c>
      <c r="S216" s="4" t="s">
        <v>85</v>
      </c>
    </row>
    <row r="217" spans="1:19" x14ac:dyDescent="0.2">
      <c r="A217" s="2">
        <v>45031</v>
      </c>
      <c r="B217" s="4" t="s">
        <v>19</v>
      </c>
      <c r="C217" s="2">
        <v>34049</v>
      </c>
      <c r="D217" s="4" t="s">
        <v>542</v>
      </c>
      <c r="E217" s="4" t="s">
        <v>78</v>
      </c>
      <c r="F217" s="4" t="s">
        <v>288</v>
      </c>
      <c r="G217" s="4" t="s">
        <v>48</v>
      </c>
      <c r="H217" s="4" t="s">
        <v>35</v>
      </c>
      <c r="I217" s="4" t="s">
        <v>74</v>
      </c>
      <c r="J217" s="2"/>
      <c r="K217" s="4" t="s">
        <v>26</v>
      </c>
      <c r="L217" s="4" t="s">
        <v>27</v>
      </c>
      <c r="M217" s="4" t="s">
        <v>59</v>
      </c>
      <c r="N217" s="4" t="s">
        <v>40</v>
      </c>
      <c r="O217" s="4" t="s">
        <v>41</v>
      </c>
      <c r="P217" s="5">
        <v>45031.879861111112</v>
      </c>
      <c r="Q217">
        <v>2022</v>
      </c>
      <c r="S217" s="4" t="s">
        <v>85</v>
      </c>
    </row>
    <row r="218" spans="1:19" x14ac:dyDescent="0.2">
      <c r="A218" s="2">
        <v>45031</v>
      </c>
      <c r="B218" s="4" t="s">
        <v>147</v>
      </c>
      <c r="C218" s="2">
        <v>38240</v>
      </c>
      <c r="D218" s="4" t="s">
        <v>543</v>
      </c>
      <c r="E218" s="4" t="s">
        <v>55</v>
      </c>
      <c r="F218" s="4" t="s">
        <v>544</v>
      </c>
      <c r="G218" s="4" t="s">
        <v>57</v>
      </c>
      <c r="H218" s="4" t="s">
        <v>35</v>
      </c>
      <c r="I218" s="4" t="s">
        <v>68</v>
      </c>
      <c r="J218" s="2"/>
      <c r="K218" s="4" t="s">
        <v>26</v>
      </c>
      <c r="L218" s="4" t="s">
        <v>27</v>
      </c>
      <c r="M218" s="4" t="s">
        <v>59</v>
      </c>
      <c r="N218" s="4" t="s">
        <v>40</v>
      </c>
      <c r="O218" s="4" t="s">
        <v>30</v>
      </c>
      <c r="P218" s="5">
        <v>45031.882638888892</v>
      </c>
      <c r="Q218">
        <v>2022</v>
      </c>
      <c r="S218" s="4" t="s">
        <v>31</v>
      </c>
    </row>
    <row r="219" spans="1:19" x14ac:dyDescent="0.2">
      <c r="A219" s="2">
        <v>45031</v>
      </c>
      <c r="B219" s="4" t="s">
        <v>19</v>
      </c>
      <c r="C219" s="2">
        <v>36720</v>
      </c>
      <c r="D219" s="4" t="s">
        <v>546</v>
      </c>
      <c r="E219" s="4" t="s">
        <v>55</v>
      </c>
      <c r="F219" s="4" t="s">
        <v>346</v>
      </c>
      <c r="G219" s="4" t="s">
        <v>111</v>
      </c>
      <c r="H219" s="4" t="s">
        <v>36</v>
      </c>
      <c r="I219" s="4" t="s">
        <v>58</v>
      </c>
      <c r="J219" s="2"/>
      <c r="K219" s="4" t="s">
        <v>26</v>
      </c>
      <c r="L219" s="4" t="s">
        <v>27</v>
      </c>
      <c r="M219" s="4" t="s">
        <v>59</v>
      </c>
      <c r="N219" s="4" t="s">
        <v>158</v>
      </c>
      <c r="O219" s="4" t="s">
        <v>64</v>
      </c>
      <c r="P219" s="5">
        <v>45031.970833333333</v>
      </c>
      <c r="Q219">
        <v>2022</v>
      </c>
      <c r="S219" s="4" t="s">
        <v>42</v>
      </c>
    </row>
    <row r="220" spans="1:19" x14ac:dyDescent="0.2">
      <c r="A220" s="2">
        <v>45032</v>
      </c>
      <c r="B220" s="4" t="s">
        <v>147</v>
      </c>
      <c r="C220" s="2">
        <v>38341</v>
      </c>
      <c r="D220" s="4" t="s">
        <v>548</v>
      </c>
      <c r="E220" s="4" t="s">
        <v>83</v>
      </c>
      <c r="F220" s="4" t="s">
        <v>549</v>
      </c>
      <c r="G220" s="4" t="s">
        <v>34</v>
      </c>
      <c r="H220" s="4" t="s">
        <v>35</v>
      </c>
      <c r="I220" s="4" t="s">
        <v>58</v>
      </c>
      <c r="J220" s="2"/>
      <c r="K220" s="4" t="s">
        <v>26</v>
      </c>
      <c r="L220" s="4" t="s">
        <v>27</v>
      </c>
      <c r="M220" s="4" t="s">
        <v>59</v>
      </c>
      <c r="N220" s="4" t="s">
        <v>236</v>
      </c>
      <c r="O220" s="4" t="s">
        <v>64</v>
      </c>
      <c r="P220" s="5">
        <v>45032.002083333333</v>
      </c>
      <c r="Q220">
        <v>2022</v>
      </c>
      <c r="S220" s="4" t="s">
        <v>31</v>
      </c>
    </row>
    <row r="221" spans="1:19" x14ac:dyDescent="0.2">
      <c r="A221" s="2">
        <v>45032</v>
      </c>
      <c r="B221" s="4" t="s">
        <v>19</v>
      </c>
      <c r="C221" s="2">
        <v>37555</v>
      </c>
      <c r="D221" s="4" t="s">
        <v>551</v>
      </c>
      <c r="E221" s="4" t="s">
        <v>55</v>
      </c>
      <c r="F221" s="4" t="s">
        <v>342</v>
      </c>
      <c r="G221" s="4" t="s">
        <v>131</v>
      </c>
      <c r="H221" s="4" t="s">
        <v>68</v>
      </c>
      <c r="I221" s="4" t="s">
        <v>36</v>
      </c>
      <c r="J221" s="2"/>
      <c r="K221" s="4" t="s">
        <v>50</v>
      </c>
      <c r="L221" s="4" t="s">
        <v>27</v>
      </c>
      <c r="M221" s="4" t="s">
        <v>35</v>
      </c>
      <c r="N221" s="4" t="s">
        <v>40</v>
      </c>
      <c r="O221" s="4" t="s">
        <v>41</v>
      </c>
      <c r="P221" s="5">
        <v>45032.029166666667</v>
      </c>
      <c r="Q221">
        <v>2022</v>
      </c>
      <c r="S221" s="4" t="s">
        <v>31</v>
      </c>
    </row>
    <row r="222" spans="1:19" x14ac:dyDescent="0.2">
      <c r="A222" s="2">
        <v>45032</v>
      </c>
      <c r="B222" s="4" t="s">
        <v>43</v>
      </c>
      <c r="C222" s="2">
        <v>27063</v>
      </c>
      <c r="D222" s="4" t="s">
        <v>552</v>
      </c>
      <c r="E222" s="4" t="s">
        <v>61</v>
      </c>
      <c r="F222" s="4" t="s">
        <v>171</v>
      </c>
      <c r="G222" s="4" t="s">
        <v>63</v>
      </c>
      <c r="H222" s="4" t="s">
        <v>35</v>
      </c>
      <c r="I222" s="4" t="s">
        <v>74</v>
      </c>
      <c r="J222" s="2"/>
      <c r="K222" s="4" t="s">
        <v>26</v>
      </c>
      <c r="L222" s="4" t="s">
        <v>27</v>
      </c>
      <c r="M222" s="4" t="s">
        <v>35</v>
      </c>
      <c r="N222" s="4" t="s">
        <v>40</v>
      </c>
      <c r="O222" s="4" t="s">
        <v>30</v>
      </c>
      <c r="P222" s="5">
        <v>45032.421527777777</v>
      </c>
      <c r="Q222">
        <v>2022</v>
      </c>
      <c r="S222" s="4" t="s">
        <v>85</v>
      </c>
    </row>
    <row r="223" spans="1:19" x14ac:dyDescent="0.2">
      <c r="A223" s="2">
        <v>45032</v>
      </c>
      <c r="B223" s="4" t="s">
        <v>123</v>
      </c>
      <c r="C223" s="2">
        <v>35311</v>
      </c>
      <c r="D223" s="4" t="s">
        <v>553</v>
      </c>
      <c r="E223" s="4" t="s">
        <v>61</v>
      </c>
      <c r="F223" s="4" t="s">
        <v>554</v>
      </c>
      <c r="G223" s="4" t="s">
        <v>131</v>
      </c>
      <c r="H223" s="4" t="s">
        <v>35</v>
      </c>
      <c r="I223" s="4" t="s">
        <v>36</v>
      </c>
      <c r="J223" s="2"/>
      <c r="K223" s="4" t="s">
        <v>50</v>
      </c>
      <c r="L223" s="4" t="s">
        <v>27</v>
      </c>
      <c r="M223" s="4" t="s">
        <v>104</v>
      </c>
      <c r="N223" s="4" t="s">
        <v>40</v>
      </c>
      <c r="O223" s="4" t="s">
        <v>41</v>
      </c>
      <c r="P223" s="5"/>
      <c r="Q223">
        <v>2022</v>
      </c>
      <c r="S223" s="4" t="s">
        <v>85</v>
      </c>
    </row>
    <row r="224" spans="1:19" x14ac:dyDescent="0.2">
      <c r="A224" s="2">
        <v>45032</v>
      </c>
      <c r="B224" s="4" t="s">
        <v>81</v>
      </c>
      <c r="C224" s="2">
        <v>27405</v>
      </c>
      <c r="D224" s="4" t="s">
        <v>555</v>
      </c>
      <c r="E224" s="4" t="s">
        <v>83</v>
      </c>
      <c r="F224" s="4" t="s">
        <v>539</v>
      </c>
      <c r="G224" s="4" t="s">
        <v>48</v>
      </c>
      <c r="H224" s="4" t="s">
        <v>58</v>
      </c>
      <c r="I224" s="4" t="s">
        <v>243</v>
      </c>
      <c r="J224" s="2"/>
      <c r="K224" s="4" t="s">
        <v>26</v>
      </c>
      <c r="L224" s="4" t="s">
        <v>27</v>
      </c>
      <c r="M224" s="4" t="s">
        <v>185</v>
      </c>
      <c r="N224" s="4" t="s">
        <v>40</v>
      </c>
      <c r="O224" s="4" t="s">
        <v>30</v>
      </c>
      <c r="P224" s="5">
        <v>45335.95</v>
      </c>
      <c r="Q224">
        <v>2023</v>
      </c>
      <c r="S224" s="4" t="s">
        <v>42</v>
      </c>
    </row>
    <row r="225" spans="1:19" x14ac:dyDescent="0.2">
      <c r="A225" s="2">
        <v>45032</v>
      </c>
      <c r="B225" s="4" t="s">
        <v>81</v>
      </c>
      <c r="C225" s="2">
        <v>34027</v>
      </c>
      <c r="D225" s="4" t="s">
        <v>557</v>
      </c>
      <c r="E225" s="4" t="s">
        <v>55</v>
      </c>
      <c r="F225" s="4" t="s">
        <v>558</v>
      </c>
      <c r="G225" s="4" t="s">
        <v>34</v>
      </c>
      <c r="H225" s="4" t="s">
        <v>58</v>
      </c>
      <c r="I225" s="4" t="s">
        <v>49</v>
      </c>
      <c r="J225" s="2"/>
      <c r="K225" s="4" t="s">
        <v>26</v>
      </c>
      <c r="L225" s="4" t="s">
        <v>27</v>
      </c>
      <c r="M225" s="4" t="s">
        <v>185</v>
      </c>
      <c r="N225" s="4" t="s">
        <v>40</v>
      </c>
      <c r="O225" s="4" t="s">
        <v>30</v>
      </c>
      <c r="P225" s="5">
        <v>45335.95</v>
      </c>
      <c r="Q225">
        <v>2023</v>
      </c>
      <c r="S225" s="4" t="s">
        <v>42</v>
      </c>
    </row>
    <row r="226" spans="1:19" x14ac:dyDescent="0.2">
      <c r="A226" s="2">
        <v>45032</v>
      </c>
      <c r="B226" s="4" t="s">
        <v>19</v>
      </c>
      <c r="C226" s="2">
        <v>38976</v>
      </c>
      <c r="D226" s="4" t="s">
        <v>560</v>
      </c>
      <c r="E226" s="4" t="s">
        <v>55</v>
      </c>
      <c r="F226" s="4" t="s">
        <v>174</v>
      </c>
      <c r="G226" s="4" t="s">
        <v>57</v>
      </c>
      <c r="H226" s="4" t="s">
        <v>35</v>
      </c>
      <c r="I226" s="4" t="s">
        <v>68</v>
      </c>
      <c r="J226" s="2"/>
      <c r="K226" s="4" t="s">
        <v>26</v>
      </c>
      <c r="L226" s="4" t="s">
        <v>27</v>
      </c>
      <c r="M226" s="4" t="s">
        <v>35</v>
      </c>
      <c r="N226" s="4" t="s">
        <v>40</v>
      </c>
      <c r="O226" s="4" t="s">
        <v>41</v>
      </c>
      <c r="P226" s="5">
        <v>45032.65625</v>
      </c>
      <c r="Q226">
        <v>2022</v>
      </c>
      <c r="S226" s="4" t="s">
        <v>31</v>
      </c>
    </row>
    <row r="227" spans="1:19" x14ac:dyDescent="0.2">
      <c r="A227" s="2">
        <v>45032</v>
      </c>
      <c r="B227" s="4" t="s">
        <v>147</v>
      </c>
      <c r="C227" s="2">
        <v>29796</v>
      </c>
      <c r="D227" s="4" t="s">
        <v>562</v>
      </c>
      <c r="E227" s="4" t="s">
        <v>83</v>
      </c>
      <c r="F227" s="4" t="s">
        <v>563</v>
      </c>
      <c r="G227" s="4" t="s">
        <v>111</v>
      </c>
      <c r="H227" s="4" t="s">
        <v>36</v>
      </c>
      <c r="I227" s="4" t="s">
        <v>68</v>
      </c>
      <c r="J227" s="2"/>
      <c r="K227" s="4" t="s">
        <v>26</v>
      </c>
      <c r="L227" s="4" t="s">
        <v>27</v>
      </c>
      <c r="M227" s="4" t="s">
        <v>75</v>
      </c>
      <c r="N227" s="4" t="s">
        <v>40</v>
      </c>
      <c r="O227" s="4" t="s">
        <v>41</v>
      </c>
      <c r="P227" s="5">
        <v>45273.679861111108</v>
      </c>
      <c r="Q227">
        <v>2022</v>
      </c>
      <c r="S227" s="4" t="s">
        <v>42</v>
      </c>
    </row>
    <row r="228" spans="1:19" x14ac:dyDescent="0.2">
      <c r="A228" s="2">
        <v>45032</v>
      </c>
      <c r="B228" s="4" t="s">
        <v>19</v>
      </c>
      <c r="C228" s="2">
        <v>37448</v>
      </c>
      <c r="D228" s="4" t="s">
        <v>564</v>
      </c>
      <c r="E228" s="4" t="s">
        <v>55</v>
      </c>
      <c r="F228" s="4" t="s">
        <v>565</v>
      </c>
      <c r="G228" s="4" t="s">
        <v>63</v>
      </c>
      <c r="H228" s="4" t="s">
        <v>24</v>
      </c>
      <c r="I228" s="4" t="s">
        <v>35</v>
      </c>
      <c r="J228" s="2"/>
      <c r="K228" s="4" t="s">
        <v>26</v>
      </c>
      <c r="L228" s="4" t="s">
        <v>27</v>
      </c>
      <c r="M228" s="4" t="s">
        <v>35</v>
      </c>
      <c r="N228" s="4" t="s">
        <v>40</v>
      </c>
      <c r="O228" s="4" t="s">
        <v>30</v>
      </c>
      <c r="P228" s="5">
        <v>45032.697222222225</v>
      </c>
      <c r="Q228">
        <v>2022</v>
      </c>
      <c r="S228" s="4" t="s">
        <v>31</v>
      </c>
    </row>
    <row r="229" spans="1:19" x14ac:dyDescent="0.2">
      <c r="A229" s="2">
        <v>45032</v>
      </c>
      <c r="B229" s="4" t="s">
        <v>52</v>
      </c>
      <c r="C229" s="2">
        <v>34070</v>
      </c>
      <c r="D229" s="4" t="s">
        <v>566</v>
      </c>
      <c r="E229" s="4" t="s">
        <v>21</v>
      </c>
      <c r="F229" s="4" t="s">
        <v>22</v>
      </c>
      <c r="G229" s="4" t="s">
        <v>73</v>
      </c>
      <c r="H229" s="4" t="s">
        <v>193</v>
      </c>
      <c r="I229" s="4" t="s">
        <v>35</v>
      </c>
      <c r="J229" s="2"/>
      <c r="K229" s="4" t="s">
        <v>26</v>
      </c>
      <c r="L229" s="4" t="s">
        <v>27</v>
      </c>
      <c r="M229" s="4" t="s">
        <v>35</v>
      </c>
      <c r="N229" s="4" t="s">
        <v>40</v>
      </c>
      <c r="O229" s="4" t="s">
        <v>30</v>
      </c>
      <c r="P229" s="5">
        <v>45335.95</v>
      </c>
      <c r="Q229">
        <v>2023</v>
      </c>
      <c r="S229" s="4" t="s">
        <v>85</v>
      </c>
    </row>
    <row r="230" spans="1:19" x14ac:dyDescent="0.2">
      <c r="A230" s="2">
        <v>45032</v>
      </c>
      <c r="B230" s="4" t="s">
        <v>123</v>
      </c>
      <c r="C230" s="2">
        <v>39615</v>
      </c>
      <c r="D230" s="4" t="s">
        <v>568</v>
      </c>
      <c r="E230" s="4" t="s">
        <v>55</v>
      </c>
      <c r="F230" s="4" t="s">
        <v>67</v>
      </c>
      <c r="G230" s="4" t="s">
        <v>23</v>
      </c>
      <c r="H230" s="4" t="s">
        <v>68</v>
      </c>
      <c r="I230" s="4" t="s">
        <v>36</v>
      </c>
      <c r="J230" s="2"/>
      <c r="K230" s="4" t="s">
        <v>50</v>
      </c>
      <c r="L230" s="4" t="s">
        <v>27</v>
      </c>
      <c r="M230" s="4" t="s">
        <v>185</v>
      </c>
      <c r="N230" s="4" t="s">
        <v>40</v>
      </c>
      <c r="O230" s="4" t="s">
        <v>41</v>
      </c>
      <c r="P230" s="5"/>
      <c r="Q230">
        <v>2022</v>
      </c>
      <c r="S230" s="4" t="s">
        <v>31</v>
      </c>
    </row>
    <row r="231" spans="1:19" x14ac:dyDescent="0.2">
      <c r="A231" s="2">
        <v>45032</v>
      </c>
      <c r="B231" s="4" t="s">
        <v>81</v>
      </c>
      <c r="C231" s="2">
        <v>37961</v>
      </c>
      <c r="D231" s="4" t="s">
        <v>569</v>
      </c>
      <c r="E231" s="4" t="s">
        <v>83</v>
      </c>
      <c r="F231" s="4" t="s">
        <v>168</v>
      </c>
      <c r="G231" s="4" t="s">
        <v>111</v>
      </c>
      <c r="H231" s="4" t="s">
        <v>35</v>
      </c>
      <c r="I231" s="4" t="s">
        <v>181</v>
      </c>
      <c r="J231" s="2"/>
      <c r="K231" s="4" t="s">
        <v>26</v>
      </c>
      <c r="L231" s="4" t="s">
        <v>27</v>
      </c>
      <c r="M231" s="4" t="s">
        <v>35</v>
      </c>
      <c r="N231" s="4" t="s">
        <v>40</v>
      </c>
      <c r="O231" s="4" t="s">
        <v>41</v>
      </c>
      <c r="P231" s="5">
        <v>45273.574999999997</v>
      </c>
      <c r="Q231">
        <v>2023</v>
      </c>
      <c r="S231" s="4" t="s">
        <v>31</v>
      </c>
    </row>
    <row r="232" spans="1:19" x14ac:dyDescent="0.2">
      <c r="A232" s="2">
        <v>45032</v>
      </c>
      <c r="B232" s="4" t="s">
        <v>43</v>
      </c>
      <c r="C232" s="2">
        <v>34261</v>
      </c>
      <c r="D232" s="4" t="s">
        <v>571</v>
      </c>
      <c r="E232" s="4" t="s">
        <v>55</v>
      </c>
      <c r="F232" s="4" t="s">
        <v>572</v>
      </c>
      <c r="G232" s="4" t="s">
        <v>57</v>
      </c>
      <c r="H232" s="4" t="s">
        <v>68</v>
      </c>
      <c r="I232" s="4" t="s">
        <v>74</v>
      </c>
      <c r="J232" s="2"/>
      <c r="K232" s="4" t="s">
        <v>26</v>
      </c>
      <c r="L232" s="4" t="s">
        <v>27</v>
      </c>
      <c r="M232" s="4" t="s">
        <v>59</v>
      </c>
      <c r="N232" s="4" t="s">
        <v>40</v>
      </c>
      <c r="O232" s="4" t="s">
        <v>41</v>
      </c>
      <c r="P232" s="5">
        <v>45044.907638888886</v>
      </c>
      <c r="Q232">
        <v>2022</v>
      </c>
      <c r="S232" s="4" t="s">
        <v>85</v>
      </c>
    </row>
    <row r="233" spans="1:19" x14ac:dyDescent="0.2">
      <c r="A233" s="2">
        <v>45032</v>
      </c>
      <c r="B233" s="4" t="s">
        <v>125</v>
      </c>
      <c r="C233" s="2">
        <v>37712</v>
      </c>
      <c r="D233" s="4" t="s">
        <v>573</v>
      </c>
      <c r="E233" s="4" t="s">
        <v>55</v>
      </c>
      <c r="F233" s="4" t="s">
        <v>346</v>
      </c>
      <c r="G233" s="4" t="s">
        <v>175</v>
      </c>
      <c r="H233" s="4" t="s">
        <v>353</v>
      </c>
      <c r="I233" s="4" t="s">
        <v>68</v>
      </c>
      <c r="J233" s="2"/>
      <c r="K233" s="4" t="s">
        <v>50</v>
      </c>
      <c r="L233" s="4" t="s">
        <v>27</v>
      </c>
      <c r="M233" s="4" t="s">
        <v>59</v>
      </c>
      <c r="N233" s="4" t="s">
        <v>40</v>
      </c>
      <c r="O233" s="4" t="s">
        <v>30</v>
      </c>
      <c r="P233" s="5">
        <v>45032.897222222222</v>
      </c>
      <c r="Q233">
        <v>2022</v>
      </c>
      <c r="S233" s="4" t="s">
        <v>31</v>
      </c>
    </row>
    <row r="234" spans="1:19" x14ac:dyDescent="0.2">
      <c r="A234" s="2">
        <v>45032</v>
      </c>
      <c r="B234" s="4" t="s">
        <v>52</v>
      </c>
      <c r="C234" s="2">
        <v>27453</v>
      </c>
      <c r="D234" s="4" t="s">
        <v>575</v>
      </c>
      <c r="E234" s="4" t="s">
        <v>83</v>
      </c>
      <c r="F234" s="4" t="s">
        <v>168</v>
      </c>
      <c r="G234" s="4" t="s">
        <v>200</v>
      </c>
      <c r="H234" s="4" t="s">
        <v>68</v>
      </c>
      <c r="I234" s="4" t="s">
        <v>24</v>
      </c>
      <c r="J234" s="2"/>
      <c r="K234" s="4" t="s">
        <v>26</v>
      </c>
      <c r="L234" s="4" t="s">
        <v>27</v>
      </c>
      <c r="M234" s="4" t="s">
        <v>35</v>
      </c>
      <c r="N234" s="4" t="s">
        <v>40</v>
      </c>
      <c r="O234" s="4" t="s">
        <v>41</v>
      </c>
      <c r="P234" s="5">
        <v>45335.95</v>
      </c>
      <c r="Q234">
        <v>2023</v>
      </c>
      <c r="S234" s="4" t="s">
        <v>85</v>
      </c>
    </row>
    <row r="235" spans="1:19" x14ac:dyDescent="0.2">
      <c r="A235" s="2">
        <v>45032</v>
      </c>
      <c r="B235" s="4" t="s">
        <v>166</v>
      </c>
      <c r="C235" s="2">
        <v>36478</v>
      </c>
      <c r="D235" s="4" t="s">
        <v>577</v>
      </c>
      <c r="E235" s="4"/>
      <c r="F235" s="4"/>
      <c r="G235" s="4" t="s">
        <v>200</v>
      </c>
      <c r="H235" s="4" t="s">
        <v>36</v>
      </c>
      <c r="I235" s="4" t="s">
        <v>207</v>
      </c>
      <c r="J235" s="2"/>
      <c r="K235" s="4" t="s">
        <v>26</v>
      </c>
      <c r="L235" s="4" t="s">
        <v>38</v>
      </c>
      <c r="M235" s="4" t="s">
        <v>35</v>
      </c>
      <c r="N235" s="4" t="s">
        <v>40</v>
      </c>
      <c r="O235" s="4" t="s">
        <v>41</v>
      </c>
      <c r="P235" s="5">
        <v>45044.986111111109</v>
      </c>
      <c r="Q235">
        <v>2022</v>
      </c>
      <c r="S235" s="4" t="s">
        <v>42</v>
      </c>
    </row>
    <row r="236" spans="1:19" x14ac:dyDescent="0.2">
      <c r="A236" s="2">
        <v>45033</v>
      </c>
      <c r="B236" s="4" t="s">
        <v>19</v>
      </c>
      <c r="C236" s="2">
        <v>36419</v>
      </c>
      <c r="D236" s="4" t="s">
        <v>579</v>
      </c>
      <c r="E236" s="4" t="s">
        <v>55</v>
      </c>
      <c r="F236" s="4" t="s">
        <v>174</v>
      </c>
      <c r="G236" s="4" t="s">
        <v>34</v>
      </c>
      <c r="H236" s="4" t="s">
        <v>68</v>
      </c>
      <c r="I236" s="4" t="s">
        <v>58</v>
      </c>
      <c r="J236" s="2"/>
      <c r="K236" s="4" t="s">
        <v>26</v>
      </c>
      <c r="L236" s="4" t="s">
        <v>27</v>
      </c>
      <c r="M236" s="4" t="s">
        <v>185</v>
      </c>
      <c r="N236" s="4" t="s">
        <v>29</v>
      </c>
      <c r="O236" s="4" t="s">
        <v>30</v>
      </c>
      <c r="P236" s="5">
        <v>45033.004861111112</v>
      </c>
      <c r="Q236">
        <v>2022</v>
      </c>
      <c r="S236" s="4" t="s">
        <v>31</v>
      </c>
    </row>
    <row r="237" spans="1:19" x14ac:dyDescent="0.2">
      <c r="A237" s="2">
        <v>45033</v>
      </c>
      <c r="B237" s="4" t="s">
        <v>81</v>
      </c>
      <c r="C237" s="2">
        <v>34133</v>
      </c>
      <c r="D237" s="4" t="s">
        <v>581</v>
      </c>
      <c r="E237" s="4" t="s">
        <v>83</v>
      </c>
      <c r="F237" s="4" t="s">
        <v>84</v>
      </c>
      <c r="G237" s="4" t="s">
        <v>73</v>
      </c>
      <c r="H237" s="4" t="s">
        <v>36</v>
      </c>
      <c r="I237" s="4" t="s">
        <v>35</v>
      </c>
      <c r="J237" s="2"/>
      <c r="K237" s="4" t="s">
        <v>50</v>
      </c>
      <c r="L237" s="4" t="s">
        <v>27</v>
      </c>
      <c r="M237" s="4" t="s">
        <v>35</v>
      </c>
      <c r="N237" s="4" t="s">
        <v>40</v>
      </c>
      <c r="O237" s="4" t="s">
        <v>41</v>
      </c>
      <c r="P237" s="5">
        <v>45156.884722222225</v>
      </c>
      <c r="Q237">
        <v>2022</v>
      </c>
      <c r="S237" s="4" t="s">
        <v>85</v>
      </c>
    </row>
    <row r="238" spans="1:19" x14ac:dyDescent="0.2">
      <c r="A238" s="2">
        <v>45033</v>
      </c>
      <c r="B238" s="4" t="s">
        <v>52</v>
      </c>
      <c r="C238" s="2">
        <v>30106</v>
      </c>
      <c r="D238" s="4" t="s">
        <v>582</v>
      </c>
      <c r="E238" s="4"/>
      <c r="F238" s="4"/>
      <c r="G238" s="4" t="s">
        <v>200</v>
      </c>
      <c r="H238" s="4" t="s">
        <v>49</v>
      </c>
      <c r="I238" s="4" t="s">
        <v>58</v>
      </c>
      <c r="J238" s="2"/>
      <c r="K238" s="4" t="s">
        <v>26</v>
      </c>
      <c r="L238" s="4" t="s">
        <v>38</v>
      </c>
      <c r="M238" s="4" t="s">
        <v>35</v>
      </c>
      <c r="N238" s="4" t="s">
        <v>40</v>
      </c>
      <c r="O238" s="4" t="s">
        <v>41</v>
      </c>
      <c r="P238" s="5">
        <v>45335.95</v>
      </c>
      <c r="Q238">
        <v>2023</v>
      </c>
      <c r="S238" s="4" t="s">
        <v>85</v>
      </c>
    </row>
    <row r="239" spans="1:19" x14ac:dyDescent="0.2">
      <c r="A239" s="2">
        <v>45033</v>
      </c>
      <c r="B239" s="4" t="s">
        <v>123</v>
      </c>
      <c r="C239" s="2">
        <v>37314</v>
      </c>
      <c r="D239" s="4" t="s">
        <v>584</v>
      </c>
      <c r="E239" s="4"/>
      <c r="F239" s="4"/>
      <c r="G239" s="4" t="s">
        <v>73</v>
      </c>
      <c r="H239" s="4" t="s">
        <v>68</v>
      </c>
      <c r="I239" s="4" t="s">
        <v>36</v>
      </c>
      <c r="J239" s="2"/>
      <c r="K239" s="4" t="s">
        <v>26</v>
      </c>
      <c r="L239" s="4" t="s">
        <v>38</v>
      </c>
      <c r="M239" s="4" t="s">
        <v>59</v>
      </c>
      <c r="N239" s="4" t="s">
        <v>29</v>
      </c>
      <c r="O239" s="4" t="s">
        <v>41</v>
      </c>
      <c r="P239" s="5"/>
      <c r="Q239">
        <v>2022</v>
      </c>
      <c r="S239" s="4" t="s">
        <v>42</v>
      </c>
    </row>
    <row r="240" spans="1:19" x14ac:dyDescent="0.2">
      <c r="A240" s="2">
        <v>45033</v>
      </c>
      <c r="B240" s="4" t="s">
        <v>52</v>
      </c>
      <c r="C240" s="2">
        <v>35737</v>
      </c>
      <c r="D240" s="4" t="s">
        <v>585</v>
      </c>
      <c r="E240" s="4" t="s">
        <v>78</v>
      </c>
      <c r="F240" s="4" t="s">
        <v>188</v>
      </c>
      <c r="G240" s="4" t="s">
        <v>73</v>
      </c>
      <c r="H240" s="4" t="s">
        <v>58</v>
      </c>
      <c r="I240" s="4" t="s">
        <v>35</v>
      </c>
      <c r="J240" s="2"/>
      <c r="K240" s="4" t="s">
        <v>26</v>
      </c>
      <c r="L240" s="4" t="s">
        <v>27</v>
      </c>
      <c r="M240" s="4" t="s">
        <v>35</v>
      </c>
      <c r="N240" s="4" t="s">
        <v>40</v>
      </c>
      <c r="O240" s="4" t="s">
        <v>41</v>
      </c>
      <c r="P240" s="5">
        <v>45335.95</v>
      </c>
      <c r="Q240">
        <v>2023</v>
      </c>
      <c r="S240" s="4" t="s">
        <v>31</v>
      </c>
    </row>
    <row r="241" spans="1:19" x14ac:dyDescent="0.2">
      <c r="A241" s="2">
        <v>45033</v>
      </c>
      <c r="B241" s="4" t="s">
        <v>19</v>
      </c>
      <c r="C241" s="2">
        <v>39238</v>
      </c>
      <c r="D241" s="4" t="s">
        <v>586</v>
      </c>
      <c r="E241" s="4" t="s">
        <v>46</v>
      </c>
      <c r="F241" s="4" t="s">
        <v>233</v>
      </c>
      <c r="G241" s="4" t="s">
        <v>116</v>
      </c>
      <c r="H241" s="4" t="s">
        <v>68</v>
      </c>
      <c r="I241" s="4" t="s">
        <v>35</v>
      </c>
      <c r="J241" s="2"/>
      <c r="K241" s="4" t="s">
        <v>26</v>
      </c>
      <c r="L241" s="4" t="s">
        <v>27</v>
      </c>
      <c r="M241" s="4" t="s">
        <v>35</v>
      </c>
      <c r="N241" s="4" t="s">
        <v>40</v>
      </c>
      <c r="O241" s="4" t="s">
        <v>30</v>
      </c>
      <c r="P241" s="5">
        <v>45033.724305555559</v>
      </c>
      <c r="Q241">
        <v>2022</v>
      </c>
      <c r="S241" s="4" t="s">
        <v>42</v>
      </c>
    </row>
    <row r="242" spans="1:19" x14ac:dyDescent="0.2">
      <c r="A242" s="2">
        <v>45033</v>
      </c>
      <c r="B242" s="4" t="s">
        <v>125</v>
      </c>
      <c r="C242" s="2">
        <v>38290</v>
      </c>
      <c r="D242" s="4" t="s">
        <v>588</v>
      </c>
      <c r="E242" s="4" t="s">
        <v>55</v>
      </c>
      <c r="F242" s="4" t="s">
        <v>589</v>
      </c>
      <c r="G242" s="4" t="s">
        <v>57</v>
      </c>
      <c r="H242" s="4" t="s">
        <v>68</v>
      </c>
      <c r="I242" s="4" t="s">
        <v>36</v>
      </c>
      <c r="J242" s="2"/>
      <c r="K242" s="4" t="s">
        <v>50</v>
      </c>
      <c r="L242" s="4" t="s">
        <v>27</v>
      </c>
      <c r="M242" s="4" t="s">
        <v>35</v>
      </c>
      <c r="N242" s="4" t="s">
        <v>29</v>
      </c>
      <c r="O242" s="4" t="s">
        <v>41</v>
      </c>
      <c r="P242" s="5">
        <v>44931.101388888892</v>
      </c>
      <c r="Q242">
        <v>2022</v>
      </c>
      <c r="S242" s="4" t="s">
        <v>31</v>
      </c>
    </row>
    <row r="243" spans="1:19" x14ac:dyDescent="0.2">
      <c r="A243" s="2">
        <v>45033</v>
      </c>
      <c r="B243" s="4" t="s">
        <v>52</v>
      </c>
      <c r="C243" s="2">
        <v>37392</v>
      </c>
      <c r="D243" s="4" t="s">
        <v>591</v>
      </c>
      <c r="E243" s="4" t="s">
        <v>55</v>
      </c>
      <c r="F243" s="4" t="s">
        <v>558</v>
      </c>
      <c r="G243" s="4" t="s">
        <v>200</v>
      </c>
      <c r="H243" s="4" t="s">
        <v>35</v>
      </c>
      <c r="I243" s="4" t="s">
        <v>36</v>
      </c>
      <c r="J243" s="2"/>
      <c r="K243" s="4" t="s">
        <v>26</v>
      </c>
      <c r="L243" s="4" t="s">
        <v>27</v>
      </c>
      <c r="M243" s="4" t="s">
        <v>59</v>
      </c>
      <c r="N243" s="4" t="s">
        <v>40</v>
      </c>
      <c r="O243" s="4" t="s">
        <v>41</v>
      </c>
      <c r="P243" s="5">
        <v>45335.95</v>
      </c>
      <c r="Q243">
        <v>2023</v>
      </c>
      <c r="S243" s="4" t="s">
        <v>31</v>
      </c>
    </row>
    <row r="244" spans="1:19" x14ac:dyDescent="0.2">
      <c r="A244" s="2">
        <v>45033</v>
      </c>
      <c r="B244" s="4" t="s">
        <v>19</v>
      </c>
      <c r="C244" s="2">
        <v>33759</v>
      </c>
      <c r="D244" s="4" t="s">
        <v>592</v>
      </c>
      <c r="E244" s="4"/>
      <c r="F244" s="4"/>
      <c r="G244" s="4" t="s">
        <v>57</v>
      </c>
      <c r="H244" s="4" t="s">
        <v>207</v>
      </c>
      <c r="I244" s="4" t="s">
        <v>181</v>
      </c>
      <c r="J244" s="2"/>
      <c r="K244" s="4" t="s">
        <v>26</v>
      </c>
      <c r="L244" s="4" t="s">
        <v>38</v>
      </c>
      <c r="M244" s="4" t="s">
        <v>35</v>
      </c>
      <c r="N244" s="4" t="s">
        <v>593</v>
      </c>
      <c r="O244" s="4" t="s">
        <v>41</v>
      </c>
      <c r="P244" s="5">
        <v>45154.838194444441</v>
      </c>
      <c r="Q244">
        <v>2023</v>
      </c>
      <c r="S244" s="4" t="s">
        <v>85</v>
      </c>
    </row>
    <row r="245" spans="1:19" x14ac:dyDescent="0.2">
      <c r="A245" s="2">
        <v>45033</v>
      </c>
      <c r="B245" s="4" t="s">
        <v>19</v>
      </c>
      <c r="C245" s="2">
        <v>38347</v>
      </c>
      <c r="D245" s="4" t="s">
        <v>595</v>
      </c>
      <c r="E245" s="4" t="s">
        <v>83</v>
      </c>
      <c r="F245" s="4" t="s">
        <v>444</v>
      </c>
      <c r="G245" s="4" t="s">
        <v>48</v>
      </c>
      <c r="H245" s="4" t="s">
        <v>68</v>
      </c>
      <c r="I245" s="4" t="s">
        <v>35</v>
      </c>
      <c r="J245" s="2"/>
      <c r="K245" s="4" t="s">
        <v>50</v>
      </c>
      <c r="L245" s="4" t="s">
        <v>27</v>
      </c>
      <c r="M245" s="4" t="s">
        <v>35</v>
      </c>
      <c r="N245" s="4" t="s">
        <v>40</v>
      </c>
      <c r="O245" s="4" t="s">
        <v>64</v>
      </c>
      <c r="P245" s="5">
        <v>45033.84097222222</v>
      </c>
      <c r="Q245">
        <v>2022</v>
      </c>
      <c r="S245" s="4" t="s">
        <v>31</v>
      </c>
    </row>
    <row r="246" spans="1:19" x14ac:dyDescent="0.2">
      <c r="A246" s="2">
        <v>45033</v>
      </c>
      <c r="B246" s="4" t="s">
        <v>43</v>
      </c>
      <c r="C246" s="2">
        <v>37431</v>
      </c>
      <c r="D246" s="4" t="s">
        <v>597</v>
      </c>
      <c r="E246" s="4" t="s">
        <v>55</v>
      </c>
      <c r="F246" s="4" t="s">
        <v>97</v>
      </c>
      <c r="G246" s="4" t="s">
        <v>598</v>
      </c>
      <c r="H246" s="4" t="s">
        <v>35</v>
      </c>
      <c r="I246" s="4" t="s">
        <v>68</v>
      </c>
      <c r="J246" s="2"/>
      <c r="K246" s="4" t="s">
        <v>26</v>
      </c>
      <c r="L246" s="4" t="s">
        <v>27</v>
      </c>
      <c r="M246" s="4" t="s">
        <v>59</v>
      </c>
      <c r="N246" s="4" t="s">
        <v>40</v>
      </c>
      <c r="O246" s="4" t="s">
        <v>30</v>
      </c>
      <c r="P246" s="5">
        <v>45033.843055555553</v>
      </c>
      <c r="Q246">
        <v>2022</v>
      </c>
      <c r="S246" s="4" t="s">
        <v>31</v>
      </c>
    </row>
    <row r="247" spans="1:19" x14ac:dyDescent="0.2">
      <c r="A247" s="2">
        <v>45033</v>
      </c>
      <c r="B247" s="4" t="s">
        <v>19</v>
      </c>
      <c r="C247" s="2">
        <v>35195</v>
      </c>
      <c r="D247" s="4" t="s">
        <v>599</v>
      </c>
      <c r="E247" s="4" t="s">
        <v>21</v>
      </c>
      <c r="F247" s="4" t="s">
        <v>130</v>
      </c>
      <c r="G247" s="4" t="s">
        <v>131</v>
      </c>
      <c r="H247" s="4" t="s">
        <v>36</v>
      </c>
      <c r="I247" s="4" t="s">
        <v>58</v>
      </c>
      <c r="J247" s="2"/>
      <c r="K247" s="4" t="s">
        <v>26</v>
      </c>
      <c r="L247" s="4" t="s">
        <v>27</v>
      </c>
      <c r="M247" s="4" t="s">
        <v>249</v>
      </c>
      <c r="N247" s="4" t="s">
        <v>40</v>
      </c>
      <c r="O247" s="4" t="s">
        <v>41</v>
      </c>
      <c r="P247" s="5">
        <v>45033.895833333336</v>
      </c>
      <c r="Q247">
        <v>2022</v>
      </c>
      <c r="S247" s="4" t="s">
        <v>85</v>
      </c>
    </row>
    <row r="248" spans="1:19" x14ac:dyDescent="0.2">
      <c r="A248" s="2">
        <v>45033</v>
      </c>
      <c r="B248" s="4" t="s">
        <v>19</v>
      </c>
      <c r="C248" s="2">
        <v>34571</v>
      </c>
      <c r="D248" s="4" t="s">
        <v>601</v>
      </c>
      <c r="E248" s="4"/>
      <c r="F248" s="4"/>
      <c r="G248" s="4" t="s">
        <v>200</v>
      </c>
      <c r="H248" s="4" t="s">
        <v>35</v>
      </c>
      <c r="I248" s="4" t="s">
        <v>88</v>
      </c>
      <c r="J248" s="2"/>
      <c r="K248" s="4" t="s">
        <v>26</v>
      </c>
      <c r="L248" s="4" t="s">
        <v>38</v>
      </c>
      <c r="M248" s="4" t="s">
        <v>59</v>
      </c>
      <c r="N248" s="4" t="s">
        <v>40</v>
      </c>
      <c r="O248" s="4" t="s">
        <v>41</v>
      </c>
      <c r="P248" s="5">
        <v>45073.041666666664</v>
      </c>
      <c r="Q248">
        <v>2022</v>
      </c>
      <c r="S248" s="4" t="s">
        <v>85</v>
      </c>
    </row>
    <row r="249" spans="1:19" x14ac:dyDescent="0.2">
      <c r="A249" s="2">
        <v>45033</v>
      </c>
      <c r="B249" s="4" t="s">
        <v>147</v>
      </c>
      <c r="C249" s="2">
        <v>37844</v>
      </c>
      <c r="D249" s="4" t="s">
        <v>602</v>
      </c>
      <c r="E249" s="4" t="s">
        <v>83</v>
      </c>
      <c r="F249" s="4" t="s">
        <v>444</v>
      </c>
      <c r="G249" s="4" t="s">
        <v>48</v>
      </c>
      <c r="H249" s="4" t="s">
        <v>68</v>
      </c>
      <c r="I249" s="4" t="s">
        <v>74</v>
      </c>
      <c r="J249" s="2"/>
      <c r="K249" s="4" t="s">
        <v>26</v>
      </c>
      <c r="L249" s="4" t="s">
        <v>27</v>
      </c>
      <c r="M249" s="4" t="s">
        <v>185</v>
      </c>
      <c r="N249" s="4" t="s">
        <v>40</v>
      </c>
      <c r="O249" s="4" t="s">
        <v>30</v>
      </c>
      <c r="P249" s="5">
        <v>45033.987500000003</v>
      </c>
      <c r="Q249">
        <v>2022</v>
      </c>
      <c r="S249" s="4" t="s">
        <v>31</v>
      </c>
    </row>
    <row r="250" spans="1:19" x14ac:dyDescent="0.2">
      <c r="A250" s="2">
        <v>45034</v>
      </c>
      <c r="B250" s="4" t="s">
        <v>19</v>
      </c>
      <c r="C250" s="2">
        <v>36777</v>
      </c>
      <c r="D250" s="4" t="s">
        <v>603</v>
      </c>
      <c r="E250" s="4" t="s">
        <v>55</v>
      </c>
      <c r="F250" s="4" t="s">
        <v>156</v>
      </c>
      <c r="G250" s="4" t="s">
        <v>57</v>
      </c>
      <c r="H250" s="4" t="s">
        <v>68</v>
      </c>
      <c r="I250" s="4" t="s">
        <v>35</v>
      </c>
      <c r="J250" s="2"/>
      <c r="K250" s="4" t="s">
        <v>26</v>
      </c>
      <c r="L250" s="4" t="s">
        <v>27</v>
      </c>
      <c r="M250" s="4" t="s">
        <v>59</v>
      </c>
      <c r="N250" s="4"/>
      <c r="O250" s="4" t="s">
        <v>41</v>
      </c>
      <c r="P250" s="5">
        <v>45034.138888888891</v>
      </c>
      <c r="Q250">
        <v>2022</v>
      </c>
      <c r="S250" s="4" t="s">
        <v>31</v>
      </c>
    </row>
    <row r="251" spans="1:19" x14ac:dyDescent="0.2">
      <c r="A251" s="2">
        <v>45034</v>
      </c>
      <c r="B251" s="4" t="s">
        <v>123</v>
      </c>
      <c r="C251" s="2">
        <v>35890</v>
      </c>
      <c r="D251" s="4" t="s">
        <v>604</v>
      </c>
      <c r="E251" s="4" t="s">
        <v>55</v>
      </c>
      <c r="F251" s="4" t="s">
        <v>67</v>
      </c>
      <c r="G251" s="4" t="s">
        <v>111</v>
      </c>
      <c r="H251" s="4" t="s">
        <v>58</v>
      </c>
      <c r="I251" s="4" t="s">
        <v>35</v>
      </c>
      <c r="J251" s="2"/>
      <c r="K251" s="4" t="s">
        <v>26</v>
      </c>
      <c r="L251" s="4" t="s">
        <v>27</v>
      </c>
      <c r="M251" s="4" t="s">
        <v>185</v>
      </c>
      <c r="N251" s="4" t="s">
        <v>40</v>
      </c>
      <c r="O251" s="4" t="s">
        <v>64</v>
      </c>
      <c r="P251" s="5"/>
      <c r="Q251">
        <v>2022</v>
      </c>
      <c r="S251" s="4" t="s">
        <v>42</v>
      </c>
    </row>
    <row r="252" spans="1:19" x14ac:dyDescent="0.2">
      <c r="A252" s="2">
        <v>45034</v>
      </c>
      <c r="B252" s="4" t="s">
        <v>19</v>
      </c>
      <c r="C252" s="2">
        <v>34751</v>
      </c>
      <c r="D252" s="4" t="s">
        <v>606</v>
      </c>
      <c r="E252" s="4" t="s">
        <v>55</v>
      </c>
      <c r="F252" s="4" t="s">
        <v>607</v>
      </c>
      <c r="G252" s="4" t="s">
        <v>116</v>
      </c>
      <c r="H252" s="4" t="s">
        <v>35</v>
      </c>
      <c r="I252" s="4" t="s">
        <v>58</v>
      </c>
      <c r="J252" s="2"/>
      <c r="K252" s="4" t="s">
        <v>26</v>
      </c>
      <c r="L252" s="4" t="s">
        <v>27</v>
      </c>
      <c r="M252" s="4" t="s">
        <v>59</v>
      </c>
      <c r="N252" s="4" t="s">
        <v>40</v>
      </c>
      <c r="O252" s="4" t="s">
        <v>41</v>
      </c>
      <c r="P252" s="5">
        <v>45034.390277777777</v>
      </c>
      <c r="Q252">
        <v>2022</v>
      </c>
      <c r="S252" s="4" t="s">
        <v>85</v>
      </c>
    </row>
    <row r="253" spans="1:19" x14ac:dyDescent="0.2">
      <c r="A253" s="2">
        <v>45034</v>
      </c>
      <c r="B253" s="4" t="s">
        <v>52</v>
      </c>
      <c r="C253" s="2">
        <v>38538</v>
      </c>
      <c r="D253" s="4" t="s">
        <v>608</v>
      </c>
      <c r="E253" s="4"/>
      <c r="F253" s="4"/>
      <c r="G253" s="4" t="s">
        <v>73</v>
      </c>
      <c r="H253" s="4" t="s">
        <v>68</v>
      </c>
      <c r="I253" s="4" t="s">
        <v>35</v>
      </c>
      <c r="J253" s="2"/>
      <c r="K253" s="4" t="s">
        <v>26</v>
      </c>
      <c r="L253" s="4" t="s">
        <v>38</v>
      </c>
      <c r="M253" s="4" t="s">
        <v>59</v>
      </c>
      <c r="N253" s="4" t="s">
        <v>40</v>
      </c>
      <c r="O253" s="4" t="s">
        <v>41</v>
      </c>
      <c r="P253" s="5">
        <v>45335.95</v>
      </c>
      <c r="Q253">
        <v>2023</v>
      </c>
      <c r="S253" s="4" t="s">
        <v>31</v>
      </c>
    </row>
    <row r="254" spans="1:19" x14ac:dyDescent="0.2">
      <c r="A254" s="2">
        <v>45034</v>
      </c>
      <c r="B254" s="4" t="s">
        <v>52</v>
      </c>
      <c r="C254" s="2">
        <v>36522</v>
      </c>
      <c r="D254" s="4" t="s">
        <v>610</v>
      </c>
      <c r="E254" s="4" t="s">
        <v>46</v>
      </c>
      <c r="F254" s="4" t="s">
        <v>47</v>
      </c>
      <c r="G254" s="4" t="s">
        <v>23</v>
      </c>
      <c r="H254" s="4" t="s">
        <v>74</v>
      </c>
      <c r="I254" s="4" t="s">
        <v>35</v>
      </c>
      <c r="J254" s="2"/>
      <c r="K254" s="4" t="s">
        <v>26</v>
      </c>
      <c r="L254" s="4" t="s">
        <v>27</v>
      </c>
      <c r="M254" s="4" t="s">
        <v>75</v>
      </c>
      <c r="N254" s="4" t="s">
        <v>40</v>
      </c>
      <c r="O254" s="4" t="s">
        <v>41</v>
      </c>
      <c r="P254" s="5">
        <v>45335.727083333331</v>
      </c>
      <c r="Q254">
        <v>2022</v>
      </c>
      <c r="S254" s="4" t="s">
        <v>85</v>
      </c>
    </row>
    <row r="255" spans="1:19" x14ac:dyDescent="0.2">
      <c r="A255" s="2">
        <v>45034</v>
      </c>
      <c r="B255" s="4" t="s">
        <v>147</v>
      </c>
      <c r="C255" s="2">
        <v>37114</v>
      </c>
      <c r="D255" s="4" t="s">
        <v>611</v>
      </c>
      <c r="E255" s="4" t="s">
        <v>222</v>
      </c>
      <c r="F255" s="4" t="s">
        <v>612</v>
      </c>
      <c r="G255" s="4" t="s">
        <v>111</v>
      </c>
      <c r="H255" s="4" t="s">
        <v>68</v>
      </c>
      <c r="I255" s="4" t="s">
        <v>35</v>
      </c>
      <c r="J255" s="2"/>
      <c r="K255" s="4" t="s">
        <v>26</v>
      </c>
      <c r="L255" s="4" t="s">
        <v>27</v>
      </c>
      <c r="M255" s="4" t="s">
        <v>104</v>
      </c>
      <c r="N255" s="4" t="s">
        <v>40</v>
      </c>
      <c r="O255" s="4" t="s">
        <v>41</v>
      </c>
      <c r="P255" s="5">
        <v>45034.524305555555</v>
      </c>
      <c r="Q255">
        <v>2022</v>
      </c>
      <c r="S255" s="4" t="s">
        <v>31</v>
      </c>
    </row>
    <row r="256" spans="1:19" x14ac:dyDescent="0.2">
      <c r="A256" s="2">
        <v>45034</v>
      </c>
      <c r="B256" s="4" t="s">
        <v>19</v>
      </c>
      <c r="C256" s="2">
        <v>38243</v>
      </c>
      <c r="D256" s="4" t="s">
        <v>614</v>
      </c>
      <c r="E256" s="4" t="s">
        <v>83</v>
      </c>
      <c r="F256" s="4" t="s">
        <v>444</v>
      </c>
      <c r="G256" s="4" t="s">
        <v>34</v>
      </c>
      <c r="H256" s="4" t="s">
        <v>74</v>
      </c>
      <c r="I256" s="4" t="s">
        <v>68</v>
      </c>
      <c r="J256" s="2"/>
      <c r="K256" s="4" t="s">
        <v>26</v>
      </c>
      <c r="L256" s="4" t="s">
        <v>27</v>
      </c>
      <c r="M256" s="4" t="s">
        <v>35</v>
      </c>
      <c r="N256" s="4" t="s">
        <v>40</v>
      </c>
      <c r="O256" s="4" t="s">
        <v>117</v>
      </c>
      <c r="P256" s="5">
        <v>45034.536805555559</v>
      </c>
      <c r="Q256">
        <v>2022</v>
      </c>
      <c r="S256" s="4" t="s">
        <v>31</v>
      </c>
    </row>
    <row r="257" spans="1:19" x14ac:dyDescent="0.2">
      <c r="A257" s="2">
        <v>45034</v>
      </c>
      <c r="B257" s="4" t="s">
        <v>52</v>
      </c>
      <c r="C257" s="2">
        <v>35614</v>
      </c>
      <c r="D257" s="4" t="s">
        <v>615</v>
      </c>
      <c r="E257" s="4" t="s">
        <v>83</v>
      </c>
      <c r="F257" s="4" t="s">
        <v>370</v>
      </c>
      <c r="G257" s="4" t="s">
        <v>200</v>
      </c>
      <c r="H257" s="4" t="s">
        <v>35</v>
      </c>
      <c r="I257" s="4" t="s">
        <v>58</v>
      </c>
      <c r="J257" s="2"/>
      <c r="K257" s="4" t="s">
        <v>26</v>
      </c>
      <c r="L257" s="4" t="s">
        <v>27</v>
      </c>
      <c r="M257" s="4" t="s">
        <v>59</v>
      </c>
      <c r="N257" s="4" t="s">
        <v>120</v>
      </c>
      <c r="O257" s="4" t="s">
        <v>41</v>
      </c>
      <c r="P257" s="5">
        <v>45335.95</v>
      </c>
      <c r="Q257">
        <v>2023</v>
      </c>
      <c r="S257" s="4" t="s">
        <v>85</v>
      </c>
    </row>
    <row r="258" spans="1:19" x14ac:dyDescent="0.2">
      <c r="A258" s="2">
        <v>45034</v>
      </c>
      <c r="B258" s="4" t="s">
        <v>52</v>
      </c>
      <c r="C258" s="2">
        <v>35372</v>
      </c>
      <c r="D258" s="4" t="s">
        <v>616</v>
      </c>
      <c r="E258" s="4"/>
      <c r="F258" s="4"/>
      <c r="G258" s="4" t="s">
        <v>617</v>
      </c>
      <c r="H258" s="4" t="s">
        <v>181</v>
      </c>
      <c r="I258" s="4" t="s">
        <v>88</v>
      </c>
      <c r="J258" s="2"/>
      <c r="K258" s="4" t="s">
        <v>26</v>
      </c>
      <c r="L258" s="4" t="s">
        <v>38</v>
      </c>
      <c r="M258" s="4" t="s">
        <v>59</v>
      </c>
      <c r="N258" s="4" t="s">
        <v>29</v>
      </c>
      <c r="O258" s="4" t="s">
        <v>41</v>
      </c>
      <c r="P258" s="5">
        <v>45335.95</v>
      </c>
      <c r="Q258">
        <v>2023</v>
      </c>
      <c r="S258" s="4" t="s">
        <v>42</v>
      </c>
    </row>
    <row r="259" spans="1:19" x14ac:dyDescent="0.2">
      <c r="A259" s="2">
        <v>45034</v>
      </c>
      <c r="B259" s="4" t="s">
        <v>52</v>
      </c>
      <c r="C259" s="2">
        <v>23110</v>
      </c>
      <c r="D259" s="4" t="s">
        <v>618</v>
      </c>
      <c r="E259" s="4" t="s">
        <v>83</v>
      </c>
      <c r="F259" s="4" t="s">
        <v>518</v>
      </c>
      <c r="G259" s="4" t="s">
        <v>34</v>
      </c>
      <c r="H259" s="4" t="s">
        <v>36</v>
      </c>
      <c r="I259" s="4" t="s">
        <v>88</v>
      </c>
      <c r="J259" s="2"/>
      <c r="K259" s="4" t="s">
        <v>26</v>
      </c>
      <c r="L259" s="4" t="s">
        <v>27</v>
      </c>
      <c r="M259" s="4" t="s">
        <v>59</v>
      </c>
      <c r="N259" s="4" t="s">
        <v>40</v>
      </c>
      <c r="O259" s="4" t="s">
        <v>30</v>
      </c>
      <c r="P259" s="5">
        <v>45335.95</v>
      </c>
      <c r="Q259">
        <v>2022</v>
      </c>
      <c r="S259" s="4" t="s">
        <v>42</v>
      </c>
    </row>
    <row r="260" spans="1:19" x14ac:dyDescent="0.2">
      <c r="A260" s="2">
        <v>45034</v>
      </c>
      <c r="B260" s="4" t="s">
        <v>19</v>
      </c>
      <c r="C260" s="2">
        <v>36579</v>
      </c>
      <c r="D260" s="4" t="s">
        <v>620</v>
      </c>
      <c r="E260" s="4" t="s">
        <v>55</v>
      </c>
      <c r="F260" s="4" t="s">
        <v>621</v>
      </c>
      <c r="G260" s="4" t="s">
        <v>57</v>
      </c>
      <c r="H260" s="4" t="s">
        <v>35</v>
      </c>
      <c r="I260" s="4" t="s">
        <v>24</v>
      </c>
      <c r="J260" s="2"/>
      <c r="K260" s="4" t="s">
        <v>50</v>
      </c>
      <c r="L260" s="4" t="s">
        <v>27</v>
      </c>
      <c r="M260" s="4" t="s">
        <v>59</v>
      </c>
      <c r="N260" s="4" t="s">
        <v>40</v>
      </c>
      <c r="O260" s="4" t="s">
        <v>41</v>
      </c>
      <c r="P260" s="5">
        <v>45034.660416666666</v>
      </c>
      <c r="Q260">
        <v>2022</v>
      </c>
      <c r="S260" s="4" t="s">
        <v>85</v>
      </c>
    </row>
    <row r="261" spans="1:19" x14ac:dyDescent="0.2">
      <c r="A261" s="2">
        <v>45034</v>
      </c>
      <c r="B261" s="4" t="s">
        <v>52</v>
      </c>
      <c r="C261" s="2">
        <v>38446</v>
      </c>
      <c r="D261" s="4" t="s">
        <v>622</v>
      </c>
      <c r="E261" s="4" t="s">
        <v>61</v>
      </c>
      <c r="F261" s="4" t="s">
        <v>623</v>
      </c>
      <c r="G261" s="4" t="s">
        <v>63</v>
      </c>
      <c r="H261" s="4" t="s">
        <v>35</v>
      </c>
      <c r="I261" s="4" t="s">
        <v>68</v>
      </c>
      <c r="J261" s="2"/>
      <c r="K261" s="4" t="s">
        <v>26</v>
      </c>
      <c r="L261" s="4" t="s">
        <v>27</v>
      </c>
      <c r="M261" s="4" t="s">
        <v>451</v>
      </c>
      <c r="N261" s="4" t="s">
        <v>40</v>
      </c>
      <c r="O261" s="4" t="s">
        <v>41</v>
      </c>
      <c r="P261" s="5">
        <v>45335.95</v>
      </c>
      <c r="Q261">
        <v>2023</v>
      </c>
      <c r="S261" s="4" t="s">
        <v>31</v>
      </c>
    </row>
    <row r="262" spans="1:19" x14ac:dyDescent="0.2">
      <c r="A262" s="2">
        <v>45034</v>
      </c>
      <c r="B262" s="4" t="s">
        <v>81</v>
      </c>
      <c r="C262" s="2">
        <v>35092</v>
      </c>
      <c r="D262" s="4" t="s">
        <v>625</v>
      </c>
      <c r="E262" s="4" t="s">
        <v>46</v>
      </c>
      <c r="F262" s="4" t="s">
        <v>47</v>
      </c>
      <c r="G262" s="4" t="s">
        <v>73</v>
      </c>
      <c r="H262" s="4" t="s">
        <v>35</v>
      </c>
      <c r="I262" s="4" t="s">
        <v>36</v>
      </c>
      <c r="J262" s="2"/>
      <c r="K262" s="4" t="s">
        <v>26</v>
      </c>
      <c r="L262" s="4" t="s">
        <v>27</v>
      </c>
      <c r="M262" s="4" t="s">
        <v>75</v>
      </c>
      <c r="N262" s="4" t="s">
        <v>29</v>
      </c>
      <c r="O262" s="4" t="s">
        <v>117</v>
      </c>
      <c r="P262" s="5">
        <v>45168.080555555556</v>
      </c>
      <c r="Q262">
        <v>2022</v>
      </c>
      <c r="S262" s="4" t="s">
        <v>42</v>
      </c>
    </row>
    <row r="263" spans="1:19" x14ac:dyDescent="0.2">
      <c r="A263" s="2">
        <v>45034</v>
      </c>
      <c r="B263" s="4" t="s">
        <v>52</v>
      </c>
      <c r="C263" s="2">
        <v>38587</v>
      </c>
      <c r="D263" s="4" t="s">
        <v>627</v>
      </c>
      <c r="E263" s="4"/>
      <c r="F263" s="4"/>
      <c r="G263" s="4" t="s">
        <v>73</v>
      </c>
      <c r="H263" s="4" t="s">
        <v>36</v>
      </c>
      <c r="I263" s="4" t="s">
        <v>24</v>
      </c>
      <c r="J263" s="2"/>
      <c r="K263" s="4" t="s">
        <v>26</v>
      </c>
      <c r="L263" s="4" t="s">
        <v>38</v>
      </c>
      <c r="M263" s="4" t="s">
        <v>35</v>
      </c>
      <c r="N263" s="4" t="s">
        <v>40</v>
      </c>
      <c r="O263" s="4" t="s">
        <v>41</v>
      </c>
      <c r="P263" s="5">
        <v>45335.95</v>
      </c>
      <c r="Q263">
        <v>2023</v>
      </c>
      <c r="S263" s="4" t="s">
        <v>42</v>
      </c>
    </row>
    <row r="264" spans="1:19" x14ac:dyDescent="0.2">
      <c r="A264" s="2">
        <v>45034</v>
      </c>
      <c r="B264" s="4" t="s">
        <v>19</v>
      </c>
      <c r="C264" s="2">
        <v>36684</v>
      </c>
      <c r="D264" s="4" t="s">
        <v>628</v>
      </c>
      <c r="E264" s="4" t="s">
        <v>55</v>
      </c>
      <c r="F264" s="4" t="s">
        <v>629</v>
      </c>
      <c r="G264" s="4" t="s">
        <v>145</v>
      </c>
      <c r="H264" s="4" t="s">
        <v>35</v>
      </c>
      <c r="I264" s="4" t="s">
        <v>58</v>
      </c>
      <c r="J264" s="2"/>
      <c r="K264" s="4" t="s">
        <v>26</v>
      </c>
      <c r="L264" s="4" t="s">
        <v>27</v>
      </c>
      <c r="M264" s="4" t="s">
        <v>35</v>
      </c>
      <c r="N264" s="4" t="s">
        <v>29</v>
      </c>
      <c r="O264" s="4" t="s">
        <v>30</v>
      </c>
      <c r="P264" s="5">
        <v>45034.944444444445</v>
      </c>
      <c r="Q264">
        <v>2022</v>
      </c>
      <c r="S264" s="4" t="s">
        <v>31</v>
      </c>
    </row>
    <row r="265" spans="1:19" x14ac:dyDescent="0.2">
      <c r="A265" s="2">
        <v>45034</v>
      </c>
      <c r="B265" s="4" t="s">
        <v>19</v>
      </c>
      <c r="C265" s="2">
        <v>37949</v>
      </c>
      <c r="D265" s="4" t="s">
        <v>631</v>
      </c>
      <c r="E265" s="4" t="s">
        <v>55</v>
      </c>
      <c r="F265" s="4" t="s">
        <v>174</v>
      </c>
      <c r="G265" s="4" t="s">
        <v>598</v>
      </c>
      <c r="H265" s="4" t="s">
        <v>35</v>
      </c>
      <c r="I265" s="4" t="s">
        <v>68</v>
      </c>
      <c r="J265" s="2"/>
      <c r="K265" s="4" t="s">
        <v>26</v>
      </c>
      <c r="L265" s="4" t="s">
        <v>27</v>
      </c>
      <c r="M265" s="4" t="s">
        <v>35</v>
      </c>
      <c r="N265" s="4" t="s">
        <v>40</v>
      </c>
      <c r="O265" s="4" t="s">
        <v>41</v>
      </c>
      <c r="P265" s="5">
        <v>45034.986111111109</v>
      </c>
      <c r="Q265">
        <v>2022</v>
      </c>
      <c r="S265" s="4" t="s">
        <v>31</v>
      </c>
    </row>
    <row r="266" spans="1:19" x14ac:dyDescent="0.2">
      <c r="A266" s="2">
        <v>45035</v>
      </c>
      <c r="B266" s="4" t="s">
        <v>81</v>
      </c>
      <c r="C266" s="2">
        <v>36712</v>
      </c>
      <c r="D266" s="4" t="s">
        <v>632</v>
      </c>
      <c r="E266" s="4" t="s">
        <v>187</v>
      </c>
      <c r="F266" s="4" t="s">
        <v>188</v>
      </c>
      <c r="G266" s="4" t="s">
        <v>34</v>
      </c>
      <c r="H266" s="4" t="s">
        <v>68</v>
      </c>
      <c r="I266" s="4" t="s">
        <v>35</v>
      </c>
      <c r="J266" s="2"/>
      <c r="K266" s="4" t="s">
        <v>50</v>
      </c>
      <c r="L266" s="4" t="s">
        <v>27</v>
      </c>
      <c r="M266" s="4" t="s">
        <v>35</v>
      </c>
      <c r="N266" s="4" t="s">
        <v>40</v>
      </c>
      <c r="O266" s="4" t="s">
        <v>30</v>
      </c>
      <c r="P266" s="5">
        <v>45055.87777777778</v>
      </c>
      <c r="Q266">
        <v>2022</v>
      </c>
      <c r="S266" s="4" t="s">
        <v>85</v>
      </c>
    </row>
    <row r="267" spans="1:19" x14ac:dyDescent="0.2">
      <c r="A267" s="2">
        <v>45035</v>
      </c>
      <c r="B267" s="4" t="s">
        <v>147</v>
      </c>
      <c r="C267" s="2">
        <v>32526</v>
      </c>
      <c r="D267" s="4" t="s">
        <v>634</v>
      </c>
      <c r="E267" s="4" t="s">
        <v>83</v>
      </c>
      <c r="F267" s="4" t="s">
        <v>137</v>
      </c>
      <c r="G267" s="4" t="s">
        <v>73</v>
      </c>
      <c r="H267" s="4" t="s">
        <v>35</v>
      </c>
      <c r="I267" s="4" t="s">
        <v>36</v>
      </c>
      <c r="J267" s="2"/>
      <c r="K267" s="4" t="s">
        <v>26</v>
      </c>
      <c r="L267" s="4" t="s">
        <v>27</v>
      </c>
      <c r="M267" s="4" t="s">
        <v>249</v>
      </c>
      <c r="N267" s="4" t="s">
        <v>120</v>
      </c>
      <c r="O267" s="4" t="s">
        <v>41</v>
      </c>
      <c r="P267" s="5">
        <v>45068.458333333336</v>
      </c>
      <c r="Q267">
        <v>2022</v>
      </c>
      <c r="S267" s="4" t="s">
        <v>85</v>
      </c>
    </row>
    <row r="268" spans="1:19" x14ac:dyDescent="0.2">
      <c r="A268" s="2">
        <v>45035</v>
      </c>
      <c r="B268" s="4" t="s">
        <v>147</v>
      </c>
      <c r="C268" s="2">
        <v>37507</v>
      </c>
      <c r="D268" s="4" t="s">
        <v>635</v>
      </c>
      <c r="E268" s="4" t="s">
        <v>55</v>
      </c>
      <c r="F268" s="4" t="s">
        <v>174</v>
      </c>
      <c r="G268" s="4" t="s">
        <v>200</v>
      </c>
      <c r="H268" s="4" t="s">
        <v>35</v>
      </c>
      <c r="I268" s="4" t="s">
        <v>24</v>
      </c>
      <c r="J268" s="2"/>
      <c r="K268" s="4" t="s">
        <v>26</v>
      </c>
      <c r="L268" s="4" t="s">
        <v>27</v>
      </c>
      <c r="M268" s="4" t="s">
        <v>59</v>
      </c>
      <c r="N268" s="4" t="s">
        <v>40</v>
      </c>
      <c r="O268" s="4" t="s">
        <v>64</v>
      </c>
      <c r="P268" s="5">
        <v>45035.440972222219</v>
      </c>
      <c r="Q268">
        <v>2022</v>
      </c>
      <c r="S268" s="4" t="s">
        <v>31</v>
      </c>
    </row>
    <row r="269" spans="1:19" x14ac:dyDescent="0.2">
      <c r="A269" s="2">
        <v>45035</v>
      </c>
      <c r="B269" s="4" t="s">
        <v>52</v>
      </c>
      <c r="C269" s="2">
        <v>34593</v>
      </c>
      <c r="D269" s="4" t="s">
        <v>637</v>
      </c>
      <c r="E269" s="4"/>
      <c r="F269" s="4"/>
      <c r="G269" s="4" t="s">
        <v>57</v>
      </c>
      <c r="H269" s="4" t="s">
        <v>36</v>
      </c>
      <c r="I269" s="4" t="s">
        <v>68</v>
      </c>
      <c r="J269" s="2"/>
      <c r="K269" s="4" t="s">
        <v>26</v>
      </c>
      <c r="L269" s="4" t="s">
        <v>38</v>
      </c>
      <c r="M269" s="4" t="s">
        <v>35</v>
      </c>
      <c r="N269" s="4" t="s">
        <v>40</v>
      </c>
      <c r="O269" s="4" t="s">
        <v>41</v>
      </c>
      <c r="P269" s="5">
        <v>45335.95</v>
      </c>
      <c r="Q269">
        <v>2023</v>
      </c>
      <c r="S269" s="4" t="s">
        <v>31</v>
      </c>
    </row>
    <row r="270" spans="1:19" x14ac:dyDescent="0.2">
      <c r="A270" s="2">
        <v>45035</v>
      </c>
      <c r="B270" s="4" t="s">
        <v>123</v>
      </c>
      <c r="C270" s="2">
        <v>36358</v>
      </c>
      <c r="D270" s="4" t="s">
        <v>639</v>
      </c>
      <c r="E270" s="4" t="s">
        <v>46</v>
      </c>
      <c r="F270" s="4" t="s">
        <v>47</v>
      </c>
      <c r="G270" s="4" t="s">
        <v>73</v>
      </c>
      <c r="H270" s="4" t="s">
        <v>68</v>
      </c>
      <c r="I270" s="4" t="s">
        <v>58</v>
      </c>
      <c r="J270" s="2"/>
      <c r="K270" s="4" t="s">
        <v>26</v>
      </c>
      <c r="L270" s="4" t="s">
        <v>27</v>
      </c>
      <c r="M270" s="4" t="s">
        <v>35</v>
      </c>
      <c r="N270" s="4" t="s">
        <v>40</v>
      </c>
      <c r="O270" s="4" t="s">
        <v>41</v>
      </c>
      <c r="P270" s="5"/>
      <c r="Q270">
        <v>2022</v>
      </c>
      <c r="S270" s="4" t="s">
        <v>85</v>
      </c>
    </row>
    <row r="271" spans="1:19" x14ac:dyDescent="0.2">
      <c r="A271" s="2">
        <v>45035</v>
      </c>
      <c r="B271" s="4" t="s">
        <v>19</v>
      </c>
      <c r="C271" s="2">
        <v>34863</v>
      </c>
      <c r="D271" s="4" t="s">
        <v>641</v>
      </c>
      <c r="E271" s="4" t="s">
        <v>222</v>
      </c>
      <c r="F271" s="4" t="s">
        <v>642</v>
      </c>
      <c r="G271" s="4" t="s">
        <v>57</v>
      </c>
      <c r="H271" s="4" t="s">
        <v>35</v>
      </c>
      <c r="I271" s="4" t="s">
        <v>58</v>
      </c>
      <c r="J271" s="2"/>
      <c r="K271" s="4" t="s">
        <v>50</v>
      </c>
      <c r="L271" s="4" t="s">
        <v>27</v>
      </c>
      <c r="M271" s="4" t="s">
        <v>59</v>
      </c>
      <c r="N271" s="4" t="s">
        <v>40</v>
      </c>
      <c r="O271" s="4" t="s">
        <v>41</v>
      </c>
      <c r="P271" s="5">
        <v>45035.522222222222</v>
      </c>
      <c r="Q271">
        <v>2022</v>
      </c>
      <c r="S271" s="4" t="s">
        <v>85</v>
      </c>
    </row>
    <row r="272" spans="1:19" x14ac:dyDescent="0.2">
      <c r="A272" s="2">
        <v>45035</v>
      </c>
      <c r="B272" s="4" t="s">
        <v>125</v>
      </c>
      <c r="C272" s="2">
        <v>35987</v>
      </c>
      <c r="D272" s="4" t="s">
        <v>643</v>
      </c>
      <c r="E272" s="4"/>
      <c r="F272" s="4"/>
      <c r="G272" s="4" t="s">
        <v>57</v>
      </c>
      <c r="H272" s="4" t="s">
        <v>35</v>
      </c>
      <c r="I272" s="4" t="s">
        <v>68</v>
      </c>
      <c r="J272" s="2"/>
      <c r="K272" s="4" t="s">
        <v>26</v>
      </c>
      <c r="L272" s="4" t="s">
        <v>38</v>
      </c>
      <c r="M272" s="4" t="s">
        <v>35</v>
      </c>
      <c r="N272" s="4" t="s">
        <v>29</v>
      </c>
      <c r="O272" s="4" t="s">
        <v>41</v>
      </c>
      <c r="P272" s="5">
        <v>45035.581944444442</v>
      </c>
      <c r="Q272">
        <v>2022</v>
      </c>
      <c r="S272" s="4" t="s">
        <v>42</v>
      </c>
    </row>
    <row r="273" spans="1:19" x14ac:dyDescent="0.2">
      <c r="A273" s="2">
        <v>45035</v>
      </c>
      <c r="B273" s="4" t="s">
        <v>19</v>
      </c>
      <c r="C273" s="2">
        <v>36023</v>
      </c>
      <c r="D273" s="4" t="s">
        <v>645</v>
      </c>
      <c r="E273" s="4" t="s">
        <v>55</v>
      </c>
      <c r="F273" s="4" t="s">
        <v>331</v>
      </c>
      <c r="G273" s="4" t="s">
        <v>73</v>
      </c>
      <c r="H273" s="4" t="s">
        <v>58</v>
      </c>
      <c r="I273" s="4" t="s">
        <v>36</v>
      </c>
      <c r="J273" s="2"/>
      <c r="K273" s="4" t="s">
        <v>50</v>
      </c>
      <c r="L273" s="4" t="s">
        <v>27</v>
      </c>
      <c r="M273" s="4" t="s">
        <v>59</v>
      </c>
      <c r="N273" s="4" t="s">
        <v>29</v>
      </c>
      <c r="O273" s="4" t="s">
        <v>30</v>
      </c>
      <c r="P273" s="5">
        <v>45051.470138888886</v>
      </c>
      <c r="Q273">
        <v>2022</v>
      </c>
      <c r="S273" s="4" t="s">
        <v>31</v>
      </c>
    </row>
    <row r="274" spans="1:19" x14ac:dyDescent="0.2">
      <c r="A274" s="2">
        <v>45035</v>
      </c>
      <c r="B274" s="4" t="s">
        <v>19</v>
      </c>
      <c r="C274" s="2">
        <v>36368</v>
      </c>
      <c r="D274" s="4" t="s">
        <v>647</v>
      </c>
      <c r="E274" s="4" t="s">
        <v>187</v>
      </c>
      <c r="F274" s="4" t="s">
        <v>648</v>
      </c>
      <c r="G274" s="4" t="s">
        <v>649</v>
      </c>
      <c r="H274" s="4" t="s">
        <v>68</v>
      </c>
      <c r="I274" s="4" t="s">
        <v>36</v>
      </c>
      <c r="J274" s="2"/>
      <c r="K274" s="4" t="s">
        <v>26</v>
      </c>
      <c r="L274" s="4" t="s">
        <v>27</v>
      </c>
      <c r="M274" s="4" t="s">
        <v>35</v>
      </c>
      <c r="N274" s="4" t="s">
        <v>40</v>
      </c>
      <c r="O274" s="4" t="s">
        <v>64</v>
      </c>
      <c r="P274" s="5">
        <v>45035.619444444441</v>
      </c>
      <c r="Q274">
        <v>2022</v>
      </c>
      <c r="S274" s="4" t="s">
        <v>42</v>
      </c>
    </row>
    <row r="275" spans="1:19" x14ac:dyDescent="0.2">
      <c r="A275" s="2">
        <v>45035</v>
      </c>
      <c r="B275" s="4" t="s">
        <v>125</v>
      </c>
      <c r="C275" s="2">
        <v>38350</v>
      </c>
      <c r="D275" s="4" t="s">
        <v>651</v>
      </c>
      <c r="E275" s="4" t="s">
        <v>83</v>
      </c>
      <c r="F275" s="4" t="s">
        <v>95</v>
      </c>
      <c r="G275" s="4" t="s">
        <v>157</v>
      </c>
      <c r="H275" s="4" t="s">
        <v>35</v>
      </c>
      <c r="I275" s="4" t="s">
        <v>68</v>
      </c>
      <c r="J275" s="2"/>
      <c r="K275" s="4" t="s">
        <v>50</v>
      </c>
      <c r="L275" s="4" t="s">
        <v>27</v>
      </c>
      <c r="M275" s="4" t="s">
        <v>59</v>
      </c>
      <c r="N275" s="4" t="s">
        <v>40</v>
      </c>
      <c r="O275" s="4" t="s">
        <v>64</v>
      </c>
      <c r="P275" s="5">
        <v>44990.775000000001</v>
      </c>
      <c r="Q275">
        <v>2022</v>
      </c>
      <c r="S275" s="4" t="s">
        <v>31</v>
      </c>
    </row>
    <row r="276" spans="1:19" x14ac:dyDescent="0.2">
      <c r="A276" s="2">
        <v>45035</v>
      </c>
      <c r="B276" s="4" t="s">
        <v>19</v>
      </c>
      <c r="C276" s="2">
        <v>38242</v>
      </c>
      <c r="D276" s="4" t="s">
        <v>652</v>
      </c>
      <c r="E276" s="4" t="s">
        <v>61</v>
      </c>
      <c r="F276" s="4" t="s">
        <v>196</v>
      </c>
      <c r="G276" s="4" t="s">
        <v>34</v>
      </c>
      <c r="H276" s="4" t="s">
        <v>35</v>
      </c>
      <c r="I276" s="4" t="s">
        <v>36</v>
      </c>
      <c r="J276" s="2"/>
      <c r="K276" s="4" t="s">
        <v>26</v>
      </c>
      <c r="L276" s="4" t="s">
        <v>27</v>
      </c>
      <c r="M276" s="4" t="s">
        <v>35</v>
      </c>
      <c r="N276" s="4" t="s">
        <v>40</v>
      </c>
      <c r="O276" s="4" t="s">
        <v>117</v>
      </c>
      <c r="P276" s="5">
        <v>45035.681944444441</v>
      </c>
      <c r="Q276">
        <v>2022</v>
      </c>
      <c r="S276" s="4" t="s">
        <v>31</v>
      </c>
    </row>
    <row r="277" spans="1:19" x14ac:dyDescent="0.2">
      <c r="A277" s="2">
        <v>45035</v>
      </c>
      <c r="B277" s="4" t="s">
        <v>52</v>
      </c>
      <c r="C277" s="2">
        <v>35100</v>
      </c>
      <c r="D277" s="4" t="s">
        <v>653</v>
      </c>
      <c r="E277" s="4" t="s">
        <v>61</v>
      </c>
      <c r="F277" s="4" t="s">
        <v>196</v>
      </c>
      <c r="G277" s="4" t="s">
        <v>57</v>
      </c>
      <c r="H277" s="4" t="s">
        <v>35</v>
      </c>
      <c r="I277" s="4" t="s">
        <v>68</v>
      </c>
      <c r="J277" s="2"/>
      <c r="K277" s="4" t="s">
        <v>26</v>
      </c>
      <c r="L277" s="4" t="s">
        <v>27</v>
      </c>
      <c r="M277" s="4" t="s">
        <v>35</v>
      </c>
      <c r="N277" s="4" t="s">
        <v>40</v>
      </c>
      <c r="O277" s="4" t="s">
        <v>41</v>
      </c>
      <c r="P277" s="5">
        <v>45335.95</v>
      </c>
      <c r="Q277">
        <v>2023</v>
      </c>
      <c r="S277" s="4" t="s">
        <v>85</v>
      </c>
    </row>
    <row r="278" spans="1:19" x14ac:dyDescent="0.2">
      <c r="A278" s="2">
        <v>45035</v>
      </c>
      <c r="B278" s="4" t="s">
        <v>19</v>
      </c>
      <c r="C278" s="2">
        <v>35957</v>
      </c>
      <c r="D278" s="4" t="s">
        <v>654</v>
      </c>
      <c r="E278" s="4"/>
      <c r="F278" s="4"/>
      <c r="G278" s="4" t="s">
        <v>200</v>
      </c>
      <c r="H278" s="4" t="s">
        <v>35</v>
      </c>
      <c r="I278" s="4" t="s">
        <v>132</v>
      </c>
      <c r="J278" s="2"/>
      <c r="K278" s="4" t="s">
        <v>26</v>
      </c>
      <c r="L278" s="4" t="s">
        <v>38</v>
      </c>
      <c r="M278" s="4" t="s">
        <v>59</v>
      </c>
      <c r="N278" s="4" t="s">
        <v>40</v>
      </c>
      <c r="O278" s="4" t="s">
        <v>41</v>
      </c>
      <c r="P278" s="5">
        <v>45073.807638888888</v>
      </c>
      <c r="Q278">
        <v>2022</v>
      </c>
      <c r="S278" s="4" t="s">
        <v>85</v>
      </c>
    </row>
    <row r="279" spans="1:19" x14ac:dyDescent="0.2">
      <c r="A279" s="2">
        <v>45035</v>
      </c>
      <c r="B279" s="4" t="s">
        <v>166</v>
      </c>
      <c r="C279" s="2">
        <v>35107</v>
      </c>
      <c r="D279" s="4" t="s">
        <v>655</v>
      </c>
      <c r="E279" s="4" t="s">
        <v>83</v>
      </c>
      <c r="F279" s="4" t="s">
        <v>656</v>
      </c>
      <c r="G279" s="4" t="s">
        <v>157</v>
      </c>
      <c r="H279" s="4" t="s">
        <v>68</v>
      </c>
      <c r="I279" s="4" t="s">
        <v>36</v>
      </c>
      <c r="J279" s="2"/>
      <c r="K279" s="4" t="s">
        <v>50</v>
      </c>
      <c r="L279" s="4" t="s">
        <v>27</v>
      </c>
      <c r="M279" s="4" t="s">
        <v>59</v>
      </c>
      <c r="N279" s="4" t="s">
        <v>40</v>
      </c>
      <c r="O279" s="4" t="s">
        <v>41</v>
      </c>
      <c r="P279" s="5">
        <v>45091.357638888891</v>
      </c>
      <c r="Q279">
        <v>2023</v>
      </c>
      <c r="S279" s="4" t="s">
        <v>85</v>
      </c>
    </row>
    <row r="280" spans="1:19" x14ac:dyDescent="0.2">
      <c r="A280" s="2">
        <v>45035</v>
      </c>
      <c r="B280" s="4" t="s">
        <v>147</v>
      </c>
      <c r="C280" s="2">
        <v>37811</v>
      </c>
      <c r="D280" s="4" t="s">
        <v>657</v>
      </c>
      <c r="E280" s="4" t="s">
        <v>55</v>
      </c>
      <c r="F280" s="4" t="s">
        <v>658</v>
      </c>
      <c r="G280" s="4" t="s">
        <v>48</v>
      </c>
      <c r="H280" s="4" t="s">
        <v>68</v>
      </c>
      <c r="I280" s="4" t="s">
        <v>74</v>
      </c>
      <c r="J280" s="2"/>
      <c r="K280" s="4" t="s">
        <v>50</v>
      </c>
      <c r="L280" s="4" t="s">
        <v>27</v>
      </c>
      <c r="M280" s="4" t="s">
        <v>59</v>
      </c>
      <c r="N280" s="4" t="s">
        <v>29</v>
      </c>
      <c r="O280" s="4" t="s">
        <v>117</v>
      </c>
      <c r="P280" s="5">
        <v>45035.856249999997</v>
      </c>
      <c r="Q280">
        <v>2022</v>
      </c>
      <c r="S280" s="4" t="s">
        <v>85</v>
      </c>
    </row>
    <row r="281" spans="1:19" x14ac:dyDescent="0.2">
      <c r="A281" s="2">
        <v>45035</v>
      </c>
      <c r="B281" s="4" t="s">
        <v>81</v>
      </c>
      <c r="C281" s="2">
        <v>37269</v>
      </c>
      <c r="D281" s="4" t="s">
        <v>660</v>
      </c>
      <c r="E281" s="4" t="s">
        <v>55</v>
      </c>
      <c r="F281" s="4" t="s">
        <v>101</v>
      </c>
      <c r="G281" s="4" t="s">
        <v>63</v>
      </c>
      <c r="H281" s="4" t="s">
        <v>58</v>
      </c>
      <c r="I281" s="4" t="s">
        <v>243</v>
      </c>
      <c r="J281" s="2"/>
      <c r="K281" s="4" t="s">
        <v>26</v>
      </c>
      <c r="L281" s="4" t="s">
        <v>27</v>
      </c>
      <c r="M281" s="4" t="s">
        <v>59</v>
      </c>
      <c r="N281" s="4" t="s">
        <v>40</v>
      </c>
      <c r="O281" s="4" t="s">
        <v>64</v>
      </c>
      <c r="P281" s="5">
        <v>45217.784722222219</v>
      </c>
      <c r="Q281">
        <v>2022</v>
      </c>
      <c r="S281" s="4" t="s">
        <v>42</v>
      </c>
    </row>
    <row r="282" spans="1:19" x14ac:dyDescent="0.2">
      <c r="A282" s="2">
        <v>45035</v>
      </c>
      <c r="B282" s="4" t="s">
        <v>19</v>
      </c>
      <c r="C282" s="2">
        <v>32497</v>
      </c>
      <c r="D282" s="4" t="s">
        <v>662</v>
      </c>
      <c r="E282" s="4" t="s">
        <v>21</v>
      </c>
      <c r="F282" s="4" t="s">
        <v>22</v>
      </c>
      <c r="G282" s="4" t="s">
        <v>329</v>
      </c>
      <c r="H282" s="4" t="s">
        <v>138</v>
      </c>
      <c r="I282" s="4" t="s">
        <v>36</v>
      </c>
      <c r="J282" s="2"/>
      <c r="K282" s="4" t="s">
        <v>26</v>
      </c>
      <c r="L282" s="4" t="s">
        <v>27</v>
      </c>
      <c r="M282" s="4" t="s">
        <v>28</v>
      </c>
      <c r="N282" s="4" t="s">
        <v>40</v>
      </c>
      <c r="O282" s="4" t="s">
        <v>41</v>
      </c>
      <c r="P282" s="5">
        <v>45035.90625</v>
      </c>
      <c r="Q282">
        <v>2022</v>
      </c>
      <c r="S282" s="4" t="s">
        <v>85</v>
      </c>
    </row>
    <row r="283" spans="1:19" x14ac:dyDescent="0.2">
      <c r="A283" s="2">
        <v>45036</v>
      </c>
      <c r="B283" s="4" t="s">
        <v>166</v>
      </c>
      <c r="C283" s="2">
        <v>31086</v>
      </c>
      <c r="D283" s="4" t="s">
        <v>663</v>
      </c>
      <c r="E283" s="4" t="s">
        <v>61</v>
      </c>
      <c r="F283" s="4" t="s">
        <v>62</v>
      </c>
      <c r="G283" s="4" t="s">
        <v>63</v>
      </c>
      <c r="H283" s="4" t="s">
        <v>35</v>
      </c>
      <c r="I283" s="4" t="s">
        <v>36</v>
      </c>
      <c r="J283" s="2"/>
      <c r="K283" s="4" t="s">
        <v>26</v>
      </c>
      <c r="L283" s="4" t="s">
        <v>27</v>
      </c>
      <c r="M283" s="4" t="s">
        <v>35</v>
      </c>
      <c r="N283" s="4" t="s">
        <v>40</v>
      </c>
      <c r="O283" s="4" t="s">
        <v>30</v>
      </c>
      <c r="P283" s="5">
        <v>45066.938888888886</v>
      </c>
      <c r="Q283">
        <v>2022</v>
      </c>
      <c r="S283" s="4" t="s">
        <v>42</v>
      </c>
    </row>
    <row r="284" spans="1:19" x14ac:dyDescent="0.2">
      <c r="A284" s="2">
        <v>45036</v>
      </c>
      <c r="B284" s="4" t="s">
        <v>125</v>
      </c>
      <c r="C284" s="2">
        <v>38645</v>
      </c>
      <c r="D284" s="4" t="s">
        <v>665</v>
      </c>
      <c r="E284" s="4"/>
      <c r="F284" s="4"/>
      <c r="G284" s="4" t="s">
        <v>303</v>
      </c>
      <c r="H284" s="4" t="s">
        <v>35</v>
      </c>
      <c r="I284" s="4" t="s">
        <v>88</v>
      </c>
      <c r="J284" s="2"/>
      <c r="K284" s="4" t="s">
        <v>26</v>
      </c>
      <c r="L284" s="4" t="s">
        <v>38</v>
      </c>
      <c r="M284" s="4" t="s">
        <v>59</v>
      </c>
      <c r="N284" s="4" t="s">
        <v>40</v>
      </c>
      <c r="O284" s="4" t="s">
        <v>30</v>
      </c>
      <c r="P284" s="5">
        <v>45036.056250000001</v>
      </c>
      <c r="Q284">
        <v>2022</v>
      </c>
      <c r="S284" s="4" t="s">
        <v>31</v>
      </c>
    </row>
    <row r="285" spans="1:19" x14ac:dyDescent="0.2">
      <c r="A285" s="2">
        <v>45036</v>
      </c>
      <c r="B285" s="4" t="s">
        <v>123</v>
      </c>
      <c r="C285" s="2">
        <v>37781</v>
      </c>
      <c r="D285" s="4" t="s">
        <v>666</v>
      </c>
      <c r="E285" s="4" t="s">
        <v>55</v>
      </c>
      <c r="F285" s="4" t="s">
        <v>174</v>
      </c>
      <c r="G285" s="4" t="s">
        <v>73</v>
      </c>
      <c r="H285" s="4" t="s">
        <v>35</v>
      </c>
      <c r="I285" s="4" t="s">
        <v>58</v>
      </c>
      <c r="J285" s="2"/>
      <c r="K285" s="4" t="s">
        <v>26</v>
      </c>
      <c r="L285" s="4" t="s">
        <v>27</v>
      </c>
      <c r="M285" s="4" t="s">
        <v>35</v>
      </c>
      <c r="N285" s="4" t="s">
        <v>40</v>
      </c>
      <c r="O285" s="4" t="s">
        <v>30</v>
      </c>
      <c r="P285" s="5"/>
      <c r="Q285">
        <v>2022</v>
      </c>
      <c r="S285" s="4" t="s">
        <v>31</v>
      </c>
    </row>
    <row r="286" spans="1:19" x14ac:dyDescent="0.2">
      <c r="A286" s="2">
        <v>45036</v>
      </c>
      <c r="B286" s="4" t="s">
        <v>52</v>
      </c>
      <c r="C286" s="2">
        <v>35622</v>
      </c>
      <c r="D286" s="4" t="s">
        <v>667</v>
      </c>
      <c r="E286" s="4" t="s">
        <v>187</v>
      </c>
      <c r="F286" s="4" t="s">
        <v>188</v>
      </c>
      <c r="G286" s="4" t="s">
        <v>57</v>
      </c>
      <c r="H286" s="4" t="s">
        <v>68</v>
      </c>
      <c r="I286" s="4" t="s">
        <v>181</v>
      </c>
      <c r="J286" s="2"/>
      <c r="K286" s="4" t="s">
        <v>50</v>
      </c>
      <c r="L286" s="4" t="s">
        <v>27</v>
      </c>
      <c r="M286" s="4" t="s">
        <v>39</v>
      </c>
      <c r="N286" s="4"/>
      <c r="O286" s="4" t="s">
        <v>41</v>
      </c>
      <c r="P286" s="5">
        <v>45335.95</v>
      </c>
      <c r="Q286">
        <v>2023</v>
      </c>
      <c r="S286" s="4" t="s">
        <v>85</v>
      </c>
    </row>
    <row r="287" spans="1:19" x14ac:dyDescent="0.2">
      <c r="A287" s="2">
        <v>45036</v>
      </c>
      <c r="B287" s="4" t="s">
        <v>147</v>
      </c>
      <c r="C287" s="2">
        <v>38686</v>
      </c>
      <c r="D287" s="4" t="s">
        <v>669</v>
      </c>
      <c r="E287" s="4" t="s">
        <v>55</v>
      </c>
      <c r="F287" s="4" t="s">
        <v>346</v>
      </c>
      <c r="G287" s="4" t="s">
        <v>57</v>
      </c>
      <c r="H287" s="4" t="s">
        <v>24</v>
      </c>
      <c r="I287" s="4" t="s">
        <v>25</v>
      </c>
      <c r="J287" s="2"/>
      <c r="K287" s="4" t="s">
        <v>26</v>
      </c>
      <c r="L287" s="4" t="s">
        <v>27</v>
      </c>
      <c r="M287" s="4" t="s">
        <v>59</v>
      </c>
      <c r="N287" s="4" t="s">
        <v>40</v>
      </c>
      <c r="O287" s="4" t="s">
        <v>41</v>
      </c>
      <c r="P287" s="5">
        <v>45036.440972222219</v>
      </c>
      <c r="Q287">
        <v>2022</v>
      </c>
      <c r="S287" s="4" t="s">
        <v>42</v>
      </c>
    </row>
    <row r="288" spans="1:19" x14ac:dyDescent="0.2">
      <c r="A288" s="2">
        <v>45036</v>
      </c>
      <c r="B288" s="4" t="s">
        <v>52</v>
      </c>
      <c r="C288" s="2">
        <v>32915</v>
      </c>
      <c r="D288" s="4" t="s">
        <v>670</v>
      </c>
      <c r="E288" s="4"/>
      <c r="F288" s="4"/>
      <c r="G288" s="4" t="s">
        <v>23</v>
      </c>
      <c r="H288" s="4" t="s">
        <v>68</v>
      </c>
      <c r="I288" s="4" t="s">
        <v>36</v>
      </c>
      <c r="J288" s="2"/>
      <c r="K288" s="4" t="s">
        <v>26</v>
      </c>
      <c r="L288" s="4" t="s">
        <v>38</v>
      </c>
      <c r="M288" s="4" t="s">
        <v>39</v>
      </c>
      <c r="N288" s="4" t="s">
        <v>29</v>
      </c>
      <c r="O288" s="4" t="s">
        <v>41</v>
      </c>
      <c r="P288" s="5">
        <v>45335.950694444444</v>
      </c>
      <c r="Q288">
        <v>2023</v>
      </c>
      <c r="S288" s="4" t="s">
        <v>85</v>
      </c>
    </row>
    <row r="289" spans="1:19" x14ac:dyDescent="0.2">
      <c r="A289" s="2">
        <v>45036</v>
      </c>
      <c r="B289" s="4" t="s">
        <v>123</v>
      </c>
      <c r="C289" s="2">
        <v>36797</v>
      </c>
      <c r="D289" s="4" t="s">
        <v>672</v>
      </c>
      <c r="E289" s="4" t="s">
        <v>46</v>
      </c>
      <c r="F289" s="4" t="s">
        <v>342</v>
      </c>
      <c r="G289" s="4" t="s">
        <v>23</v>
      </c>
      <c r="H289" s="4" t="s">
        <v>35</v>
      </c>
      <c r="I289" s="4" t="s">
        <v>24</v>
      </c>
      <c r="J289" s="2"/>
      <c r="K289" s="4" t="s">
        <v>26</v>
      </c>
      <c r="L289" s="4" t="s">
        <v>27</v>
      </c>
      <c r="M289" s="4" t="s">
        <v>35</v>
      </c>
      <c r="N289" s="4" t="s">
        <v>236</v>
      </c>
      <c r="O289" s="4" t="s">
        <v>41</v>
      </c>
      <c r="P289" s="5"/>
      <c r="Q289">
        <v>2022</v>
      </c>
      <c r="S289" s="4" t="s">
        <v>85</v>
      </c>
    </row>
    <row r="290" spans="1:19" x14ac:dyDescent="0.2">
      <c r="A290" s="2">
        <v>45036</v>
      </c>
      <c r="B290" s="4" t="s">
        <v>81</v>
      </c>
      <c r="C290" s="2">
        <v>36684</v>
      </c>
      <c r="D290" s="4" t="s">
        <v>673</v>
      </c>
      <c r="E290" s="4" t="s">
        <v>46</v>
      </c>
      <c r="F290" s="4" t="s">
        <v>342</v>
      </c>
      <c r="G290" s="4" t="s">
        <v>131</v>
      </c>
      <c r="H290" s="4" t="s">
        <v>35</v>
      </c>
      <c r="I290" s="4" t="s">
        <v>138</v>
      </c>
      <c r="J290" s="2"/>
      <c r="K290" s="4" t="s">
        <v>26</v>
      </c>
      <c r="L290" s="4" t="s">
        <v>27</v>
      </c>
      <c r="M290" s="4" t="s">
        <v>59</v>
      </c>
      <c r="N290" s="4" t="s">
        <v>29</v>
      </c>
      <c r="O290" s="4" t="s">
        <v>30</v>
      </c>
      <c r="P290" s="5">
        <v>45273.548611111109</v>
      </c>
      <c r="Q290">
        <v>2022</v>
      </c>
      <c r="S290" s="4" t="s">
        <v>31</v>
      </c>
    </row>
    <row r="291" spans="1:19" x14ac:dyDescent="0.2">
      <c r="A291" s="2">
        <v>45036</v>
      </c>
      <c r="B291" s="4" t="s">
        <v>52</v>
      </c>
      <c r="C291" s="2">
        <v>37326</v>
      </c>
      <c r="D291" s="4" t="s">
        <v>674</v>
      </c>
      <c r="E291" s="4"/>
      <c r="F291" s="4"/>
      <c r="G291" s="4" t="s">
        <v>57</v>
      </c>
      <c r="H291" s="4" t="s">
        <v>181</v>
      </c>
      <c r="I291" s="4" t="s">
        <v>207</v>
      </c>
      <c r="J291" s="2"/>
      <c r="K291" s="4" t="s">
        <v>26</v>
      </c>
      <c r="L291" s="4" t="s">
        <v>38</v>
      </c>
      <c r="M291" s="4" t="s">
        <v>35</v>
      </c>
      <c r="N291" s="4" t="s">
        <v>40</v>
      </c>
      <c r="O291" s="4" t="s">
        <v>30</v>
      </c>
      <c r="P291" s="5">
        <v>45335.950694444444</v>
      </c>
      <c r="Q291">
        <v>2023</v>
      </c>
      <c r="S291" s="4" t="s">
        <v>31</v>
      </c>
    </row>
    <row r="292" spans="1:19" x14ac:dyDescent="0.2">
      <c r="A292" s="2">
        <v>45036</v>
      </c>
      <c r="B292" s="4" t="s">
        <v>19</v>
      </c>
      <c r="C292" s="2">
        <v>38177</v>
      </c>
      <c r="D292" s="4" t="s">
        <v>675</v>
      </c>
      <c r="E292" s="4" t="s">
        <v>83</v>
      </c>
      <c r="F292" s="4" t="s">
        <v>676</v>
      </c>
      <c r="G292" s="4" t="s">
        <v>145</v>
      </c>
      <c r="H292" s="4" t="s">
        <v>35</v>
      </c>
      <c r="I292" s="4" t="s">
        <v>68</v>
      </c>
      <c r="J292" s="2"/>
      <c r="K292" s="4" t="s">
        <v>26</v>
      </c>
      <c r="L292" s="4" t="s">
        <v>27</v>
      </c>
      <c r="M292" s="4" t="s">
        <v>59</v>
      </c>
      <c r="N292" s="4" t="s">
        <v>236</v>
      </c>
      <c r="O292" s="4" t="s">
        <v>117</v>
      </c>
      <c r="P292" s="5">
        <v>45036.570833333331</v>
      </c>
      <c r="Q292">
        <v>2022</v>
      </c>
      <c r="S292" s="4" t="s">
        <v>31</v>
      </c>
    </row>
    <row r="293" spans="1:19" x14ac:dyDescent="0.2">
      <c r="A293" s="2">
        <v>45036</v>
      </c>
      <c r="B293" s="4" t="s">
        <v>19</v>
      </c>
      <c r="C293" s="2">
        <v>37964</v>
      </c>
      <c r="D293" s="4" t="s">
        <v>677</v>
      </c>
      <c r="E293" s="4"/>
      <c r="F293" s="4"/>
      <c r="G293" s="4" t="s">
        <v>57</v>
      </c>
      <c r="H293" s="4" t="s">
        <v>35</v>
      </c>
      <c r="I293" s="4" t="s">
        <v>88</v>
      </c>
      <c r="J293" s="2"/>
      <c r="K293" s="4" t="s">
        <v>26</v>
      </c>
      <c r="L293" s="4" t="s">
        <v>38</v>
      </c>
      <c r="M293" s="4" t="s">
        <v>104</v>
      </c>
      <c r="N293" s="4" t="s">
        <v>40</v>
      </c>
      <c r="O293" s="4" t="s">
        <v>30</v>
      </c>
      <c r="P293" s="5">
        <v>45036.613194444442</v>
      </c>
      <c r="Q293">
        <v>2022</v>
      </c>
      <c r="S293" s="4" t="s">
        <v>31</v>
      </c>
    </row>
    <row r="294" spans="1:19" x14ac:dyDescent="0.2">
      <c r="A294" s="2">
        <v>45036</v>
      </c>
      <c r="B294" s="4" t="s">
        <v>52</v>
      </c>
      <c r="C294" s="2">
        <v>25780</v>
      </c>
      <c r="D294" s="4" t="s">
        <v>679</v>
      </c>
      <c r="E294" s="4" t="s">
        <v>55</v>
      </c>
      <c r="F294" s="4" t="s">
        <v>56</v>
      </c>
      <c r="G294" s="4" t="s">
        <v>57</v>
      </c>
      <c r="H294" s="4" t="s">
        <v>68</v>
      </c>
      <c r="I294" s="4" t="s">
        <v>35</v>
      </c>
      <c r="J294" s="2"/>
      <c r="K294" s="4" t="s">
        <v>50</v>
      </c>
      <c r="L294" s="4" t="s">
        <v>27</v>
      </c>
      <c r="M294" s="4" t="s">
        <v>59</v>
      </c>
      <c r="N294" s="4" t="s">
        <v>40</v>
      </c>
      <c r="O294" s="4" t="s">
        <v>41</v>
      </c>
      <c r="P294" s="5">
        <v>45335.950694444444</v>
      </c>
      <c r="Q294">
        <v>2023</v>
      </c>
      <c r="S294" s="4" t="s">
        <v>85</v>
      </c>
    </row>
    <row r="295" spans="1:19" x14ac:dyDescent="0.2">
      <c r="A295" s="2">
        <v>45036</v>
      </c>
      <c r="B295" s="4" t="s">
        <v>19</v>
      </c>
      <c r="C295" s="2">
        <v>35447</v>
      </c>
      <c r="D295" s="4" t="s">
        <v>681</v>
      </c>
      <c r="E295" s="4"/>
      <c r="F295" s="4"/>
      <c r="G295" s="4" t="s">
        <v>23</v>
      </c>
      <c r="H295" s="4" t="s">
        <v>35</v>
      </c>
      <c r="I295" s="4" t="s">
        <v>58</v>
      </c>
      <c r="J295" s="2"/>
      <c r="K295" s="4" t="s">
        <v>26</v>
      </c>
      <c r="L295" s="4" t="s">
        <v>38</v>
      </c>
      <c r="M295" s="4" t="s">
        <v>35</v>
      </c>
      <c r="N295" s="4" t="s">
        <v>40</v>
      </c>
      <c r="O295" s="4" t="s">
        <v>64</v>
      </c>
      <c r="P295" s="5">
        <v>45036.647916666669</v>
      </c>
      <c r="Q295">
        <v>2022</v>
      </c>
      <c r="S295" s="4" t="s">
        <v>42</v>
      </c>
    </row>
    <row r="296" spans="1:19" x14ac:dyDescent="0.2">
      <c r="A296" s="2">
        <v>45036</v>
      </c>
      <c r="B296" s="4" t="s">
        <v>52</v>
      </c>
      <c r="C296" s="2">
        <v>32875</v>
      </c>
      <c r="D296" s="4" t="s">
        <v>682</v>
      </c>
      <c r="E296" s="4" t="s">
        <v>21</v>
      </c>
      <c r="F296" s="4" t="s">
        <v>683</v>
      </c>
      <c r="G296" s="4" t="s">
        <v>73</v>
      </c>
      <c r="H296" s="4" t="s">
        <v>36</v>
      </c>
      <c r="I296" s="4" t="s">
        <v>35</v>
      </c>
      <c r="J296" s="2"/>
      <c r="K296" s="4" t="s">
        <v>26</v>
      </c>
      <c r="L296" s="4" t="s">
        <v>27</v>
      </c>
      <c r="M296" s="4" t="s">
        <v>35</v>
      </c>
      <c r="N296" s="4" t="s">
        <v>40</v>
      </c>
      <c r="O296" s="4" t="s">
        <v>117</v>
      </c>
      <c r="P296" s="5">
        <v>45335.950694444444</v>
      </c>
      <c r="Q296">
        <v>2023</v>
      </c>
      <c r="S296" s="4" t="s">
        <v>85</v>
      </c>
    </row>
    <row r="297" spans="1:19" x14ac:dyDescent="0.2">
      <c r="A297" s="2">
        <v>45036</v>
      </c>
      <c r="B297" s="4" t="s">
        <v>19</v>
      </c>
      <c r="C297" s="2">
        <v>32868</v>
      </c>
      <c r="D297" s="4" t="s">
        <v>685</v>
      </c>
      <c r="E297" s="4" t="s">
        <v>83</v>
      </c>
      <c r="F297" s="4" t="s">
        <v>84</v>
      </c>
      <c r="G297" s="4" t="s">
        <v>48</v>
      </c>
      <c r="H297" s="4" t="s">
        <v>68</v>
      </c>
      <c r="I297" s="4" t="s">
        <v>35</v>
      </c>
      <c r="J297" s="2"/>
      <c r="K297" s="4" t="s">
        <v>26</v>
      </c>
      <c r="L297" s="4" t="s">
        <v>27</v>
      </c>
      <c r="M297" s="4" t="s">
        <v>59</v>
      </c>
      <c r="N297" s="4" t="s">
        <v>120</v>
      </c>
      <c r="O297" s="4" t="s">
        <v>41</v>
      </c>
      <c r="P297" s="5">
        <v>45036.666666666664</v>
      </c>
      <c r="Q297">
        <v>2022</v>
      </c>
      <c r="S297" s="4" t="s">
        <v>85</v>
      </c>
    </row>
    <row r="298" spans="1:19" x14ac:dyDescent="0.2">
      <c r="A298" s="2">
        <v>45036</v>
      </c>
      <c r="B298" s="4" t="s">
        <v>19</v>
      </c>
      <c r="C298" s="2">
        <v>32337</v>
      </c>
      <c r="D298" s="4" t="s">
        <v>687</v>
      </c>
      <c r="E298" s="4" t="s">
        <v>83</v>
      </c>
      <c r="F298" s="4" t="s">
        <v>84</v>
      </c>
      <c r="G298" s="4" t="s">
        <v>48</v>
      </c>
      <c r="H298" s="4" t="s">
        <v>36</v>
      </c>
      <c r="I298" s="4" t="s">
        <v>68</v>
      </c>
      <c r="J298" s="2"/>
      <c r="K298" s="4" t="s">
        <v>26</v>
      </c>
      <c r="L298" s="4" t="s">
        <v>27</v>
      </c>
      <c r="M298" s="4" t="s">
        <v>59</v>
      </c>
      <c r="N298" s="4" t="s">
        <v>29</v>
      </c>
      <c r="O298" s="4" t="s">
        <v>30</v>
      </c>
      <c r="P298" s="5">
        <v>45036.681250000001</v>
      </c>
      <c r="Q298">
        <v>2022</v>
      </c>
      <c r="S298" s="4" t="s">
        <v>42</v>
      </c>
    </row>
    <row r="299" spans="1:19" x14ac:dyDescent="0.2">
      <c r="A299" s="2">
        <v>45036</v>
      </c>
      <c r="B299" s="4" t="s">
        <v>19</v>
      </c>
      <c r="C299" s="2">
        <v>35294</v>
      </c>
      <c r="D299" s="4" t="s">
        <v>689</v>
      </c>
      <c r="E299" s="4" t="s">
        <v>83</v>
      </c>
      <c r="F299" s="4" t="s">
        <v>690</v>
      </c>
      <c r="G299" s="4" t="s">
        <v>200</v>
      </c>
      <c r="H299" s="4" t="s">
        <v>68</v>
      </c>
      <c r="I299" s="4" t="s">
        <v>36</v>
      </c>
      <c r="J299" s="2"/>
      <c r="K299" s="4" t="s">
        <v>50</v>
      </c>
      <c r="L299" s="4" t="s">
        <v>27</v>
      </c>
      <c r="M299" s="4" t="s">
        <v>59</v>
      </c>
      <c r="N299" s="4" t="s">
        <v>29</v>
      </c>
      <c r="O299" s="4" t="s">
        <v>30</v>
      </c>
      <c r="P299" s="5">
        <v>44962.732638888891</v>
      </c>
      <c r="Q299">
        <v>2022</v>
      </c>
      <c r="S299" s="4" t="s">
        <v>85</v>
      </c>
    </row>
    <row r="300" spans="1:19" x14ac:dyDescent="0.2">
      <c r="A300" s="2">
        <v>45036</v>
      </c>
      <c r="B300" s="4" t="s">
        <v>125</v>
      </c>
      <c r="C300" s="2">
        <v>37770</v>
      </c>
      <c r="D300" s="4" t="s">
        <v>692</v>
      </c>
      <c r="E300" s="4" t="s">
        <v>78</v>
      </c>
      <c r="F300" s="4" t="s">
        <v>693</v>
      </c>
      <c r="G300" s="4" t="s">
        <v>48</v>
      </c>
      <c r="H300" s="4" t="s">
        <v>35</v>
      </c>
      <c r="I300" s="4" t="s">
        <v>353</v>
      </c>
      <c r="J300" s="2"/>
      <c r="K300" s="4" t="s">
        <v>26</v>
      </c>
      <c r="L300" s="4" t="s">
        <v>27</v>
      </c>
      <c r="M300" s="4" t="s">
        <v>112</v>
      </c>
      <c r="N300" s="4" t="s">
        <v>40</v>
      </c>
      <c r="O300" s="4" t="s">
        <v>64</v>
      </c>
      <c r="P300" s="5">
        <v>45036.749305555553</v>
      </c>
      <c r="Q300">
        <v>2022</v>
      </c>
      <c r="S300" s="4" t="s">
        <v>31</v>
      </c>
    </row>
    <row r="301" spans="1:19" x14ac:dyDescent="0.2">
      <c r="A301" s="2">
        <v>45036</v>
      </c>
      <c r="B301" s="4" t="s">
        <v>19</v>
      </c>
      <c r="C301" s="2">
        <v>38708</v>
      </c>
      <c r="D301" s="4" t="s">
        <v>695</v>
      </c>
      <c r="E301" s="4" t="s">
        <v>46</v>
      </c>
      <c r="F301" s="4" t="s">
        <v>47</v>
      </c>
      <c r="G301" s="4" t="s">
        <v>48</v>
      </c>
      <c r="H301" s="4" t="s">
        <v>74</v>
      </c>
      <c r="I301" s="4" t="s">
        <v>35</v>
      </c>
      <c r="J301" s="2"/>
      <c r="K301" s="4" t="s">
        <v>26</v>
      </c>
      <c r="L301" s="4" t="s">
        <v>27</v>
      </c>
      <c r="M301" s="4" t="s">
        <v>59</v>
      </c>
      <c r="N301" s="4" t="s">
        <v>40</v>
      </c>
      <c r="O301" s="4" t="s">
        <v>41</v>
      </c>
      <c r="P301" s="5">
        <v>45036.75</v>
      </c>
      <c r="Q301">
        <v>2022</v>
      </c>
      <c r="S301" s="4" t="s">
        <v>31</v>
      </c>
    </row>
    <row r="302" spans="1:19" x14ac:dyDescent="0.2">
      <c r="A302" s="2">
        <v>45036</v>
      </c>
      <c r="B302" s="4" t="s">
        <v>19</v>
      </c>
      <c r="C302" s="2">
        <v>37815</v>
      </c>
      <c r="D302" s="4" t="s">
        <v>697</v>
      </c>
      <c r="E302" s="4"/>
      <c r="F302" s="4"/>
      <c r="G302" s="4" t="s">
        <v>200</v>
      </c>
      <c r="H302" s="4" t="s">
        <v>132</v>
      </c>
      <c r="I302" s="4" t="s">
        <v>35</v>
      </c>
      <c r="J302" s="2"/>
      <c r="K302" s="4" t="s">
        <v>26</v>
      </c>
      <c r="L302" s="4" t="s">
        <v>38</v>
      </c>
      <c r="M302" s="4" t="s">
        <v>698</v>
      </c>
      <c r="N302" s="4" t="s">
        <v>40</v>
      </c>
      <c r="O302" s="4" t="s">
        <v>30</v>
      </c>
      <c r="P302" s="5">
        <v>45036.75277777778</v>
      </c>
      <c r="Q302">
        <v>2022</v>
      </c>
      <c r="S302" s="4" t="s">
        <v>31</v>
      </c>
    </row>
    <row r="303" spans="1:19" x14ac:dyDescent="0.2">
      <c r="A303" s="2">
        <v>45036</v>
      </c>
      <c r="B303" s="4" t="s">
        <v>147</v>
      </c>
      <c r="C303" s="2">
        <v>36464</v>
      </c>
      <c r="D303" s="4" t="s">
        <v>700</v>
      </c>
      <c r="E303" s="4" t="s">
        <v>55</v>
      </c>
      <c r="F303" s="4" t="s">
        <v>331</v>
      </c>
      <c r="G303" s="4" t="s">
        <v>157</v>
      </c>
      <c r="H303" s="4" t="s">
        <v>68</v>
      </c>
      <c r="I303" s="4" t="s">
        <v>36</v>
      </c>
      <c r="J303" s="2"/>
      <c r="K303" s="4" t="s">
        <v>50</v>
      </c>
      <c r="L303" s="4" t="s">
        <v>27</v>
      </c>
      <c r="M303" s="4" t="s">
        <v>59</v>
      </c>
      <c r="N303" s="4" t="s">
        <v>40</v>
      </c>
      <c r="O303" s="4" t="s">
        <v>41</v>
      </c>
      <c r="P303" s="5">
        <v>45043.850694444445</v>
      </c>
      <c r="Q303">
        <v>2022</v>
      </c>
      <c r="S303" s="4" t="s">
        <v>31</v>
      </c>
    </row>
    <row r="304" spans="1:19" x14ac:dyDescent="0.2">
      <c r="A304" s="2">
        <v>45036</v>
      </c>
      <c r="B304" s="4" t="s">
        <v>19</v>
      </c>
      <c r="C304" s="2">
        <v>38968</v>
      </c>
      <c r="D304" s="4" t="s">
        <v>701</v>
      </c>
      <c r="E304" s="4" t="s">
        <v>83</v>
      </c>
      <c r="F304" s="4" t="s">
        <v>444</v>
      </c>
      <c r="G304" s="4" t="s">
        <v>63</v>
      </c>
      <c r="H304" s="4" t="s">
        <v>74</v>
      </c>
      <c r="I304" s="4" t="s">
        <v>35</v>
      </c>
      <c r="J304" s="2"/>
      <c r="K304" s="4" t="s">
        <v>26</v>
      </c>
      <c r="L304" s="4" t="s">
        <v>27</v>
      </c>
      <c r="M304" s="4" t="s">
        <v>35</v>
      </c>
      <c r="N304" s="4" t="s">
        <v>40</v>
      </c>
      <c r="O304" s="4" t="s">
        <v>41</v>
      </c>
      <c r="P304" s="5">
        <v>45036.768055555556</v>
      </c>
      <c r="Q304">
        <v>2022</v>
      </c>
      <c r="S304" s="4" t="s">
        <v>31</v>
      </c>
    </row>
    <row r="305" spans="1:19" x14ac:dyDescent="0.2">
      <c r="A305" s="2">
        <v>45036</v>
      </c>
      <c r="B305" s="4" t="s">
        <v>123</v>
      </c>
      <c r="C305" s="2">
        <v>39099</v>
      </c>
      <c r="D305" s="4" t="s">
        <v>703</v>
      </c>
      <c r="E305" s="4"/>
      <c r="F305" s="4"/>
      <c r="G305" s="4" t="s">
        <v>57</v>
      </c>
      <c r="H305" s="4" t="s">
        <v>35</v>
      </c>
      <c r="I305" s="4" t="s">
        <v>243</v>
      </c>
      <c r="J305" s="2"/>
      <c r="K305" s="4" t="s">
        <v>26</v>
      </c>
      <c r="L305" s="4" t="s">
        <v>38</v>
      </c>
      <c r="M305" s="4" t="s">
        <v>185</v>
      </c>
      <c r="N305" s="4" t="s">
        <v>40</v>
      </c>
      <c r="O305" s="4" t="s">
        <v>41</v>
      </c>
      <c r="P305" s="5">
        <v>45036.773611111108</v>
      </c>
      <c r="Q305">
        <v>2022</v>
      </c>
      <c r="S305" s="4" t="s">
        <v>31</v>
      </c>
    </row>
    <row r="306" spans="1:19" x14ac:dyDescent="0.2">
      <c r="A306" s="2">
        <v>45036</v>
      </c>
      <c r="B306" s="4" t="s">
        <v>19</v>
      </c>
      <c r="C306" s="2">
        <v>39130</v>
      </c>
      <c r="D306" s="4" t="s">
        <v>705</v>
      </c>
      <c r="E306" s="4"/>
      <c r="F306" s="4"/>
      <c r="G306" s="4" t="s">
        <v>200</v>
      </c>
      <c r="H306" s="4" t="s">
        <v>35</v>
      </c>
      <c r="I306" s="4" t="s">
        <v>68</v>
      </c>
      <c r="J306" s="2"/>
      <c r="K306" s="4" t="s">
        <v>26</v>
      </c>
      <c r="L306" s="4" t="s">
        <v>38</v>
      </c>
      <c r="M306" s="4" t="s">
        <v>185</v>
      </c>
      <c r="N306" s="4" t="s">
        <v>40</v>
      </c>
      <c r="O306" s="4" t="s">
        <v>41</v>
      </c>
      <c r="P306" s="5">
        <v>45036.773611111108</v>
      </c>
      <c r="Q306">
        <v>2022</v>
      </c>
      <c r="S306" s="4" t="s">
        <v>31</v>
      </c>
    </row>
    <row r="307" spans="1:19" x14ac:dyDescent="0.2">
      <c r="A307" s="2">
        <v>45036</v>
      </c>
      <c r="B307" s="4" t="s">
        <v>19</v>
      </c>
      <c r="C307" s="2">
        <v>35363</v>
      </c>
      <c r="D307" s="4" t="s">
        <v>707</v>
      </c>
      <c r="E307" s="4" t="s">
        <v>55</v>
      </c>
      <c r="F307" s="4" t="s">
        <v>67</v>
      </c>
      <c r="G307" s="4" t="s">
        <v>73</v>
      </c>
      <c r="H307" s="4" t="s">
        <v>68</v>
      </c>
      <c r="I307" s="4" t="s">
        <v>58</v>
      </c>
      <c r="J307" s="2"/>
      <c r="K307" s="4" t="s">
        <v>26</v>
      </c>
      <c r="L307" s="4" t="s">
        <v>27</v>
      </c>
      <c r="M307" s="4" t="s">
        <v>59</v>
      </c>
      <c r="N307" s="4"/>
      <c r="O307" s="4" t="s">
        <v>30</v>
      </c>
      <c r="P307" s="5">
        <v>45036.788888888892</v>
      </c>
      <c r="Q307">
        <v>2022</v>
      </c>
      <c r="S307" s="4" t="s">
        <v>42</v>
      </c>
    </row>
    <row r="308" spans="1:19" x14ac:dyDescent="0.2">
      <c r="A308" s="2">
        <v>45036</v>
      </c>
      <c r="B308" s="4" t="s">
        <v>19</v>
      </c>
      <c r="C308" s="2">
        <v>37963</v>
      </c>
      <c r="D308" s="4" t="s">
        <v>708</v>
      </c>
      <c r="E308" s="4"/>
      <c r="F308" s="4"/>
      <c r="G308" s="4" t="s">
        <v>617</v>
      </c>
      <c r="H308" s="4" t="s">
        <v>74</v>
      </c>
      <c r="I308" s="4" t="s">
        <v>35</v>
      </c>
      <c r="J308" s="2"/>
      <c r="K308" s="4" t="s">
        <v>26</v>
      </c>
      <c r="L308" s="4" t="s">
        <v>38</v>
      </c>
      <c r="M308" s="4" t="s">
        <v>35</v>
      </c>
      <c r="N308" s="4" t="s">
        <v>40</v>
      </c>
      <c r="O308" s="4" t="s">
        <v>41</v>
      </c>
      <c r="P308" s="5">
        <v>45036.811805555553</v>
      </c>
      <c r="Q308">
        <v>2022</v>
      </c>
      <c r="S308" s="4" t="s">
        <v>31</v>
      </c>
    </row>
    <row r="309" spans="1:19" x14ac:dyDescent="0.2">
      <c r="A309" s="2">
        <v>45036</v>
      </c>
      <c r="B309" s="4" t="s">
        <v>123</v>
      </c>
      <c r="C309" s="2">
        <v>37650</v>
      </c>
      <c r="D309" s="4" t="s">
        <v>710</v>
      </c>
      <c r="E309" s="4" t="s">
        <v>55</v>
      </c>
      <c r="F309" s="4" t="s">
        <v>711</v>
      </c>
      <c r="G309" s="4" t="s">
        <v>57</v>
      </c>
      <c r="H309" s="4" t="s">
        <v>68</v>
      </c>
      <c r="I309" s="4" t="s">
        <v>24</v>
      </c>
      <c r="J309" s="2"/>
      <c r="K309" s="4" t="s">
        <v>50</v>
      </c>
      <c r="L309" s="4" t="s">
        <v>27</v>
      </c>
      <c r="M309" s="4" t="s">
        <v>185</v>
      </c>
      <c r="N309" s="4" t="s">
        <v>40</v>
      </c>
      <c r="O309" s="4" t="s">
        <v>41</v>
      </c>
      <c r="P309" s="5"/>
      <c r="Q309">
        <v>2022</v>
      </c>
      <c r="S309" s="4" t="s">
        <v>31</v>
      </c>
    </row>
    <row r="310" spans="1:19" x14ac:dyDescent="0.2">
      <c r="A310" s="2">
        <v>45036</v>
      </c>
      <c r="B310" s="4" t="s">
        <v>147</v>
      </c>
      <c r="C310" s="2">
        <v>39029</v>
      </c>
      <c r="D310" s="4" t="s">
        <v>712</v>
      </c>
      <c r="E310" s="4"/>
      <c r="F310" s="4"/>
      <c r="G310" s="4" t="s">
        <v>131</v>
      </c>
      <c r="H310" s="4" t="s">
        <v>35</v>
      </c>
      <c r="I310" s="4" t="s">
        <v>68</v>
      </c>
      <c r="J310" s="2"/>
      <c r="K310" s="4" t="s">
        <v>50</v>
      </c>
      <c r="L310" s="4" t="s">
        <v>38</v>
      </c>
      <c r="M310" s="4" t="s">
        <v>35</v>
      </c>
      <c r="N310" s="4" t="s">
        <v>40</v>
      </c>
      <c r="O310" s="4" t="s">
        <v>30</v>
      </c>
      <c r="P310" s="5">
        <v>45036.887499999997</v>
      </c>
      <c r="Q310">
        <v>2022</v>
      </c>
      <c r="S310" s="4" t="s">
        <v>31</v>
      </c>
    </row>
    <row r="311" spans="1:19" x14ac:dyDescent="0.2">
      <c r="A311" s="2">
        <v>45036</v>
      </c>
      <c r="B311" s="4" t="s">
        <v>123</v>
      </c>
      <c r="C311" s="2">
        <v>33479</v>
      </c>
      <c r="D311" s="4" t="s">
        <v>714</v>
      </c>
      <c r="E311" s="4" t="s">
        <v>55</v>
      </c>
      <c r="F311" s="4" t="s">
        <v>589</v>
      </c>
      <c r="G311" s="4" t="s">
        <v>73</v>
      </c>
      <c r="H311" s="4" t="s">
        <v>138</v>
      </c>
      <c r="I311" s="4" t="s">
        <v>58</v>
      </c>
      <c r="J311" s="2"/>
      <c r="K311" s="4" t="s">
        <v>26</v>
      </c>
      <c r="L311" s="4" t="s">
        <v>27</v>
      </c>
      <c r="M311" s="4" t="s">
        <v>35</v>
      </c>
      <c r="N311" s="4" t="s">
        <v>40</v>
      </c>
      <c r="O311" s="4" t="s">
        <v>41</v>
      </c>
      <c r="P311" s="5"/>
      <c r="Q311">
        <v>2022</v>
      </c>
      <c r="S311" s="4" t="s">
        <v>42</v>
      </c>
    </row>
    <row r="312" spans="1:19" x14ac:dyDescent="0.2">
      <c r="A312" s="2">
        <v>45037</v>
      </c>
      <c r="B312" s="4" t="s">
        <v>19</v>
      </c>
      <c r="C312" s="2">
        <v>35169</v>
      </c>
      <c r="D312" s="4" t="s">
        <v>715</v>
      </c>
      <c r="E312" s="4"/>
      <c r="F312" s="4"/>
      <c r="G312" s="4" t="s">
        <v>57</v>
      </c>
      <c r="H312" s="4" t="s">
        <v>35</v>
      </c>
      <c r="I312" s="4" t="s">
        <v>68</v>
      </c>
      <c r="J312" s="2"/>
      <c r="K312" s="4" t="s">
        <v>26</v>
      </c>
      <c r="L312" s="4" t="s">
        <v>38</v>
      </c>
      <c r="M312" s="4" t="s">
        <v>59</v>
      </c>
      <c r="N312" s="4" t="s">
        <v>40</v>
      </c>
      <c r="O312" s="4" t="s">
        <v>41</v>
      </c>
      <c r="P312" s="5">
        <v>45037.015972222223</v>
      </c>
      <c r="Q312">
        <v>2022</v>
      </c>
      <c r="S312" s="4" t="s">
        <v>85</v>
      </c>
    </row>
    <row r="313" spans="1:19" x14ac:dyDescent="0.2">
      <c r="A313" s="2">
        <v>45037</v>
      </c>
      <c r="B313" s="4" t="s">
        <v>19</v>
      </c>
      <c r="C313" s="2">
        <v>36652</v>
      </c>
      <c r="D313" s="4" t="s">
        <v>716</v>
      </c>
      <c r="E313" s="4"/>
      <c r="F313" s="4"/>
      <c r="G313" s="4" t="s">
        <v>57</v>
      </c>
      <c r="H313" s="4" t="s">
        <v>35</v>
      </c>
      <c r="I313" s="4" t="s">
        <v>207</v>
      </c>
      <c r="J313" s="2"/>
      <c r="K313" s="4" t="s">
        <v>26</v>
      </c>
      <c r="L313" s="4" t="s">
        <v>38</v>
      </c>
      <c r="M313" s="4" t="s">
        <v>35</v>
      </c>
      <c r="N313" s="4" t="s">
        <v>40</v>
      </c>
      <c r="O313" s="4" t="s">
        <v>41</v>
      </c>
      <c r="P313" s="5">
        <v>45037.027083333334</v>
      </c>
      <c r="Q313">
        <v>2022</v>
      </c>
      <c r="S313" s="4" t="s">
        <v>85</v>
      </c>
    </row>
    <row r="314" spans="1:19" x14ac:dyDescent="0.2">
      <c r="A314" s="2">
        <v>45037</v>
      </c>
      <c r="B314" s="4" t="s">
        <v>52</v>
      </c>
      <c r="C314" s="2">
        <v>36919</v>
      </c>
      <c r="D314" s="4" t="s">
        <v>718</v>
      </c>
      <c r="E314" s="4"/>
      <c r="F314" s="4"/>
      <c r="G314" s="4" t="s">
        <v>57</v>
      </c>
      <c r="H314" s="4" t="s">
        <v>68</v>
      </c>
      <c r="I314" s="4" t="s">
        <v>35</v>
      </c>
      <c r="J314" s="2"/>
      <c r="K314" s="4" t="s">
        <v>26</v>
      </c>
      <c r="L314" s="4" t="s">
        <v>38</v>
      </c>
      <c r="M314" s="4" t="s">
        <v>59</v>
      </c>
      <c r="N314" s="4" t="s">
        <v>120</v>
      </c>
      <c r="O314" s="4" t="s">
        <v>30</v>
      </c>
      <c r="P314" s="5">
        <v>45335.950694444444</v>
      </c>
      <c r="Q314">
        <v>2023</v>
      </c>
      <c r="S314" s="4" t="s">
        <v>85</v>
      </c>
    </row>
    <row r="315" spans="1:19" x14ac:dyDescent="0.2">
      <c r="A315" s="2">
        <v>45037</v>
      </c>
      <c r="B315" s="4" t="s">
        <v>19</v>
      </c>
      <c r="C315" s="2">
        <v>39144</v>
      </c>
      <c r="D315" s="4" t="s">
        <v>719</v>
      </c>
      <c r="E315" s="4"/>
      <c r="F315" s="4"/>
      <c r="G315" s="4" t="s">
        <v>63</v>
      </c>
      <c r="H315" s="4" t="s">
        <v>35</v>
      </c>
      <c r="I315" s="4" t="s">
        <v>68</v>
      </c>
      <c r="J315" s="2"/>
      <c r="K315" s="4" t="s">
        <v>26</v>
      </c>
      <c r="L315" s="4" t="s">
        <v>38</v>
      </c>
      <c r="M315" s="4" t="s">
        <v>35</v>
      </c>
      <c r="N315" s="4" t="s">
        <v>40</v>
      </c>
      <c r="O315" s="4" t="s">
        <v>30</v>
      </c>
      <c r="P315" s="5">
        <v>45037.394444444442</v>
      </c>
      <c r="Q315">
        <v>2022</v>
      </c>
      <c r="S315" s="4" t="s">
        <v>31</v>
      </c>
    </row>
    <row r="316" spans="1:19" x14ac:dyDescent="0.2">
      <c r="A316" s="2">
        <v>45037</v>
      </c>
      <c r="B316" s="4" t="s">
        <v>52</v>
      </c>
      <c r="C316" s="2">
        <v>34325</v>
      </c>
      <c r="D316" s="4" t="s">
        <v>721</v>
      </c>
      <c r="E316" s="4" t="s">
        <v>83</v>
      </c>
      <c r="F316" s="4" t="s">
        <v>656</v>
      </c>
      <c r="G316" s="4" t="s">
        <v>57</v>
      </c>
      <c r="H316" s="4" t="s">
        <v>68</v>
      </c>
      <c r="I316" s="4" t="s">
        <v>36</v>
      </c>
      <c r="J316" s="2"/>
      <c r="K316" s="4" t="s">
        <v>26</v>
      </c>
      <c r="L316" s="4" t="s">
        <v>27</v>
      </c>
      <c r="M316" s="4" t="s">
        <v>59</v>
      </c>
      <c r="N316" s="4" t="s">
        <v>29</v>
      </c>
      <c r="O316" s="4" t="s">
        <v>30</v>
      </c>
      <c r="P316" s="5">
        <v>45335.950694444444</v>
      </c>
      <c r="Q316">
        <v>2023</v>
      </c>
      <c r="S316" s="4" t="s">
        <v>85</v>
      </c>
    </row>
    <row r="317" spans="1:19" x14ac:dyDescent="0.2">
      <c r="A317" s="2">
        <v>45037</v>
      </c>
      <c r="B317" s="4" t="s">
        <v>125</v>
      </c>
      <c r="C317" s="2">
        <v>38011</v>
      </c>
      <c r="D317" s="4" t="s">
        <v>723</v>
      </c>
      <c r="E317" s="4"/>
      <c r="F317" s="4"/>
      <c r="G317" s="4" t="s">
        <v>73</v>
      </c>
      <c r="H317" s="4" t="s">
        <v>35</v>
      </c>
      <c r="I317" s="4" t="s">
        <v>36</v>
      </c>
      <c r="J317" s="2"/>
      <c r="K317" s="4" t="s">
        <v>26</v>
      </c>
      <c r="L317" s="4" t="s">
        <v>38</v>
      </c>
      <c r="M317" s="4" t="s">
        <v>35</v>
      </c>
      <c r="N317" s="4" t="s">
        <v>40</v>
      </c>
      <c r="O317" s="4" t="s">
        <v>41</v>
      </c>
      <c r="P317" s="5">
        <v>45037.445138888892</v>
      </c>
      <c r="Q317">
        <v>2022</v>
      </c>
      <c r="S317" s="4" t="s">
        <v>31</v>
      </c>
    </row>
    <row r="318" spans="1:19" x14ac:dyDescent="0.2">
      <c r="A318" s="2">
        <v>45037</v>
      </c>
      <c r="B318" s="4" t="s">
        <v>19</v>
      </c>
      <c r="C318" s="2">
        <v>37599</v>
      </c>
      <c r="D318" s="4" t="s">
        <v>724</v>
      </c>
      <c r="E318" s="4" t="s">
        <v>187</v>
      </c>
      <c r="F318" s="4" t="s">
        <v>725</v>
      </c>
      <c r="G318" s="4" t="s">
        <v>48</v>
      </c>
      <c r="H318" s="4" t="s">
        <v>74</v>
      </c>
      <c r="I318" s="4" t="s">
        <v>58</v>
      </c>
      <c r="J318" s="2"/>
      <c r="K318" s="4" t="s">
        <v>26</v>
      </c>
      <c r="L318" s="4" t="s">
        <v>27</v>
      </c>
      <c r="M318" s="4" t="s">
        <v>133</v>
      </c>
      <c r="N318" s="4" t="s">
        <v>40</v>
      </c>
      <c r="O318" s="4" t="s">
        <v>41</v>
      </c>
      <c r="P318" s="5">
        <v>45037.459027777775</v>
      </c>
      <c r="Q318">
        <v>2022</v>
      </c>
      <c r="S318" s="4" t="s">
        <v>42</v>
      </c>
    </row>
    <row r="319" spans="1:19" x14ac:dyDescent="0.2">
      <c r="A319" s="2">
        <v>45037</v>
      </c>
      <c r="B319" s="4" t="s">
        <v>19</v>
      </c>
      <c r="C319" s="2">
        <v>35122</v>
      </c>
      <c r="D319" s="4" t="s">
        <v>727</v>
      </c>
      <c r="E319" s="4"/>
      <c r="F319" s="4"/>
      <c r="G319" s="4" t="s">
        <v>57</v>
      </c>
      <c r="H319" s="4" t="s">
        <v>35</v>
      </c>
      <c r="I319" s="4" t="s">
        <v>74</v>
      </c>
      <c r="J319" s="2"/>
      <c r="K319" s="4" t="s">
        <v>26</v>
      </c>
      <c r="L319" s="4" t="s">
        <v>38</v>
      </c>
      <c r="M319" s="4" t="s">
        <v>59</v>
      </c>
      <c r="N319" s="4" t="s">
        <v>40</v>
      </c>
      <c r="O319" s="4" t="s">
        <v>30</v>
      </c>
      <c r="P319" s="5">
        <v>45037.709027777775</v>
      </c>
      <c r="Q319">
        <v>2022</v>
      </c>
      <c r="S319" s="4" t="s">
        <v>85</v>
      </c>
    </row>
    <row r="320" spans="1:19" x14ac:dyDescent="0.2">
      <c r="A320" s="2">
        <v>45037</v>
      </c>
      <c r="B320" s="4" t="s">
        <v>52</v>
      </c>
      <c r="C320" s="2">
        <v>38380</v>
      </c>
      <c r="D320" s="4" t="s">
        <v>729</v>
      </c>
      <c r="E320" s="4" t="s">
        <v>61</v>
      </c>
      <c r="F320" s="4" t="s">
        <v>196</v>
      </c>
      <c r="G320" s="4" t="s">
        <v>73</v>
      </c>
      <c r="H320" s="4" t="s">
        <v>35</v>
      </c>
      <c r="I320" s="4" t="s">
        <v>58</v>
      </c>
      <c r="J320" s="2"/>
      <c r="K320" s="4" t="s">
        <v>26</v>
      </c>
      <c r="L320" s="4" t="s">
        <v>27</v>
      </c>
      <c r="M320" s="4" t="s">
        <v>35</v>
      </c>
      <c r="N320" s="4" t="s">
        <v>40</v>
      </c>
      <c r="O320" s="4" t="s">
        <v>117</v>
      </c>
      <c r="P320" s="5">
        <v>45335.950694444444</v>
      </c>
      <c r="Q320">
        <v>2023</v>
      </c>
      <c r="S320" s="4" t="s">
        <v>31</v>
      </c>
    </row>
    <row r="321" spans="1:19" x14ac:dyDescent="0.2">
      <c r="A321" s="2">
        <v>45037</v>
      </c>
      <c r="B321" s="4" t="s">
        <v>19</v>
      </c>
      <c r="C321" s="2">
        <v>35830</v>
      </c>
      <c r="D321" s="4" t="s">
        <v>730</v>
      </c>
      <c r="E321" s="4"/>
      <c r="F321" s="4"/>
      <c r="G321" s="4" t="s">
        <v>57</v>
      </c>
      <c r="H321" s="4" t="s">
        <v>35</v>
      </c>
      <c r="I321" s="4" t="s">
        <v>88</v>
      </c>
      <c r="J321" s="2"/>
      <c r="K321" s="4" t="s">
        <v>26</v>
      </c>
      <c r="L321" s="4" t="s">
        <v>38</v>
      </c>
      <c r="M321" s="4" t="s">
        <v>59</v>
      </c>
      <c r="N321" s="4" t="s">
        <v>40</v>
      </c>
      <c r="O321" s="4" t="s">
        <v>41</v>
      </c>
      <c r="P321" s="5">
        <v>45037.800694444442</v>
      </c>
      <c r="Q321">
        <v>2022</v>
      </c>
      <c r="S321" s="4" t="s">
        <v>85</v>
      </c>
    </row>
    <row r="322" spans="1:19" x14ac:dyDescent="0.2">
      <c r="A322" s="2">
        <v>45037</v>
      </c>
      <c r="B322" s="4" t="s">
        <v>123</v>
      </c>
      <c r="C322" s="2">
        <v>39029</v>
      </c>
      <c r="D322" s="4" t="s">
        <v>731</v>
      </c>
      <c r="E322" s="4"/>
      <c r="F322" s="4"/>
      <c r="G322" s="4" t="s">
        <v>175</v>
      </c>
      <c r="H322" s="4" t="s">
        <v>68</v>
      </c>
      <c r="I322" s="4" t="s">
        <v>138</v>
      </c>
      <c r="J322" s="2"/>
      <c r="K322" s="4" t="s">
        <v>50</v>
      </c>
      <c r="L322" s="4" t="s">
        <v>38</v>
      </c>
      <c r="M322" s="4" t="s">
        <v>35</v>
      </c>
      <c r="N322" s="4" t="s">
        <v>40</v>
      </c>
      <c r="O322" s="4" t="s">
        <v>41</v>
      </c>
      <c r="P322" s="5"/>
      <c r="Q322">
        <v>2022</v>
      </c>
      <c r="S322" s="4" t="s">
        <v>31</v>
      </c>
    </row>
    <row r="323" spans="1:19" x14ac:dyDescent="0.2">
      <c r="A323" s="2">
        <v>45037</v>
      </c>
      <c r="B323" s="4" t="s">
        <v>81</v>
      </c>
      <c r="C323" s="2">
        <v>37388</v>
      </c>
      <c r="D323" s="4" t="s">
        <v>732</v>
      </c>
      <c r="E323" s="4" t="s">
        <v>187</v>
      </c>
      <c r="F323" s="4" t="s">
        <v>733</v>
      </c>
      <c r="G323" s="4" t="s">
        <v>57</v>
      </c>
      <c r="H323" s="4" t="s">
        <v>58</v>
      </c>
      <c r="I323" s="4" t="s">
        <v>49</v>
      </c>
      <c r="J323" s="2"/>
      <c r="K323" s="4" t="s">
        <v>26</v>
      </c>
      <c r="L323" s="4" t="s">
        <v>27</v>
      </c>
      <c r="M323" s="4" t="s">
        <v>133</v>
      </c>
      <c r="N323" s="4" t="s">
        <v>40</v>
      </c>
      <c r="O323" s="4" t="s">
        <v>41</v>
      </c>
      <c r="P323" s="5">
        <v>45088.792361111111</v>
      </c>
      <c r="Q323">
        <v>2023</v>
      </c>
      <c r="S323" s="4" t="s">
        <v>31</v>
      </c>
    </row>
    <row r="324" spans="1:19" x14ac:dyDescent="0.2">
      <c r="A324" s="2">
        <v>45037</v>
      </c>
      <c r="B324" s="4" t="s">
        <v>19</v>
      </c>
      <c r="C324" s="2">
        <v>36880</v>
      </c>
      <c r="D324" s="4" t="s">
        <v>735</v>
      </c>
      <c r="E324" s="4"/>
      <c r="F324" s="4"/>
      <c r="G324" s="4" t="s">
        <v>57</v>
      </c>
      <c r="H324" s="4" t="s">
        <v>35</v>
      </c>
      <c r="I324" s="4" t="s">
        <v>58</v>
      </c>
      <c r="J324" s="2"/>
      <c r="K324" s="4" t="s">
        <v>26</v>
      </c>
      <c r="L324" s="4" t="s">
        <v>38</v>
      </c>
      <c r="M324" s="4" t="s">
        <v>104</v>
      </c>
      <c r="N324" s="4" t="s">
        <v>40</v>
      </c>
      <c r="O324" s="4" t="s">
        <v>30</v>
      </c>
      <c r="P324" s="5">
        <v>45037.965277777781</v>
      </c>
      <c r="Q324">
        <v>2022</v>
      </c>
      <c r="S324" s="4" t="s">
        <v>31</v>
      </c>
    </row>
    <row r="325" spans="1:19" x14ac:dyDescent="0.2">
      <c r="A325" s="2">
        <v>45038</v>
      </c>
      <c r="B325" s="4" t="s">
        <v>52</v>
      </c>
      <c r="C325" s="2">
        <v>34521</v>
      </c>
      <c r="D325" s="4" t="s">
        <v>736</v>
      </c>
      <c r="E325" s="4" t="s">
        <v>55</v>
      </c>
      <c r="F325" s="4" t="s">
        <v>737</v>
      </c>
      <c r="G325" s="4" t="s">
        <v>111</v>
      </c>
      <c r="H325" s="4" t="s">
        <v>207</v>
      </c>
      <c r="I325" s="4" t="s">
        <v>24</v>
      </c>
      <c r="J325" s="2"/>
      <c r="K325" s="4" t="s">
        <v>26</v>
      </c>
      <c r="L325" s="4" t="s">
        <v>27</v>
      </c>
      <c r="M325" s="4" t="s">
        <v>59</v>
      </c>
      <c r="N325" s="4" t="s">
        <v>40</v>
      </c>
      <c r="O325" s="4" t="s">
        <v>41</v>
      </c>
      <c r="P325" s="5">
        <v>45335.950694444444</v>
      </c>
      <c r="Q325">
        <v>2023</v>
      </c>
      <c r="S325" s="4" t="s">
        <v>31</v>
      </c>
    </row>
    <row r="326" spans="1:19" x14ac:dyDescent="0.2">
      <c r="A326" s="2">
        <v>45038</v>
      </c>
      <c r="B326" s="4" t="s">
        <v>125</v>
      </c>
      <c r="C326" s="2">
        <v>38593</v>
      </c>
      <c r="D326" s="4" t="s">
        <v>739</v>
      </c>
      <c r="E326" s="4" t="s">
        <v>46</v>
      </c>
      <c r="F326" s="4" t="s">
        <v>740</v>
      </c>
      <c r="G326" s="4" t="s">
        <v>73</v>
      </c>
      <c r="H326" s="4" t="s">
        <v>35</v>
      </c>
      <c r="I326" s="4" t="s">
        <v>36</v>
      </c>
      <c r="J326" s="2"/>
      <c r="K326" s="4" t="s">
        <v>50</v>
      </c>
      <c r="L326" s="4" t="s">
        <v>27</v>
      </c>
      <c r="M326" s="4" t="s">
        <v>35</v>
      </c>
      <c r="N326" s="4" t="s">
        <v>40</v>
      </c>
      <c r="O326" s="4" t="s">
        <v>117</v>
      </c>
      <c r="P326" s="5">
        <v>45038.069444444445</v>
      </c>
      <c r="Q326">
        <v>2022</v>
      </c>
      <c r="S326" s="4" t="s">
        <v>42</v>
      </c>
    </row>
    <row r="327" spans="1:19" x14ac:dyDescent="0.2">
      <c r="A327" s="2">
        <v>45038</v>
      </c>
      <c r="B327" s="4" t="s">
        <v>123</v>
      </c>
      <c r="C327" s="2">
        <v>29768</v>
      </c>
      <c r="D327" s="4" t="s">
        <v>741</v>
      </c>
      <c r="E327" s="4"/>
      <c r="F327" s="4"/>
      <c r="G327" s="4" t="s">
        <v>98</v>
      </c>
      <c r="H327" s="4" t="s">
        <v>35</v>
      </c>
      <c r="I327" s="4" t="s">
        <v>68</v>
      </c>
      <c r="J327" s="2"/>
      <c r="K327" s="4" t="s">
        <v>50</v>
      </c>
      <c r="L327" s="4" t="s">
        <v>38</v>
      </c>
      <c r="M327" s="4" t="s">
        <v>59</v>
      </c>
      <c r="N327" s="4" t="s">
        <v>40</v>
      </c>
      <c r="O327" s="4" t="s">
        <v>41</v>
      </c>
      <c r="P327" s="5"/>
      <c r="Q327">
        <v>2022</v>
      </c>
      <c r="S327" s="4" t="s">
        <v>85</v>
      </c>
    </row>
    <row r="328" spans="1:19" x14ac:dyDescent="0.2">
      <c r="A328" s="2">
        <v>45038</v>
      </c>
      <c r="B328" s="4" t="s">
        <v>125</v>
      </c>
      <c r="C328" s="2">
        <v>36588</v>
      </c>
      <c r="D328" s="4" t="s">
        <v>742</v>
      </c>
      <c r="E328" s="4"/>
      <c r="F328" s="4"/>
      <c r="G328" s="4" t="s">
        <v>57</v>
      </c>
      <c r="H328" s="4" t="s">
        <v>35</v>
      </c>
      <c r="I328" s="4" t="s">
        <v>181</v>
      </c>
      <c r="J328" s="2"/>
      <c r="K328" s="4" t="s">
        <v>26</v>
      </c>
      <c r="L328" s="4" t="s">
        <v>38</v>
      </c>
      <c r="M328" s="4" t="s">
        <v>59</v>
      </c>
      <c r="N328" s="4" t="s">
        <v>40</v>
      </c>
      <c r="O328" s="4" t="s">
        <v>41</v>
      </c>
      <c r="P328" s="5">
        <v>45038.42083333333</v>
      </c>
      <c r="Q328">
        <v>2022</v>
      </c>
      <c r="S328" s="4" t="s">
        <v>85</v>
      </c>
    </row>
    <row r="329" spans="1:19" x14ac:dyDescent="0.2">
      <c r="A329" s="2">
        <v>45038</v>
      </c>
      <c r="B329" s="4" t="s">
        <v>19</v>
      </c>
      <c r="C329" s="2">
        <v>35866</v>
      </c>
      <c r="D329" s="4" t="s">
        <v>743</v>
      </c>
      <c r="E329" s="4"/>
      <c r="F329" s="4"/>
      <c r="G329" s="4" t="s">
        <v>151</v>
      </c>
      <c r="H329" s="4" t="s">
        <v>35</v>
      </c>
      <c r="I329" s="4" t="s">
        <v>207</v>
      </c>
      <c r="J329" s="2"/>
      <c r="K329" s="4" t="s">
        <v>26</v>
      </c>
      <c r="L329" s="4" t="s">
        <v>38</v>
      </c>
      <c r="M329" s="4" t="s">
        <v>35</v>
      </c>
      <c r="N329" s="4" t="s">
        <v>40</v>
      </c>
      <c r="O329" s="4" t="s">
        <v>30</v>
      </c>
      <c r="P329" s="5">
        <v>45074.481249999997</v>
      </c>
      <c r="Q329">
        <v>2022</v>
      </c>
      <c r="S329" s="4" t="s">
        <v>42</v>
      </c>
    </row>
    <row r="330" spans="1:19" x14ac:dyDescent="0.2">
      <c r="A330" s="2">
        <v>45038</v>
      </c>
      <c r="B330" s="4" t="s">
        <v>19</v>
      </c>
      <c r="C330" s="2">
        <v>37641</v>
      </c>
      <c r="D330" s="4" t="s">
        <v>745</v>
      </c>
      <c r="E330" s="4" t="s">
        <v>222</v>
      </c>
      <c r="F330" s="4" t="s">
        <v>746</v>
      </c>
      <c r="G330" s="4" t="s">
        <v>73</v>
      </c>
      <c r="H330" s="4" t="s">
        <v>35</v>
      </c>
      <c r="I330" s="4" t="s">
        <v>58</v>
      </c>
      <c r="J330" s="2"/>
      <c r="K330" s="4" t="s">
        <v>50</v>
      </c>
      <c r="L330" s="4" t="s">
        <v>27</v>
      </c>
      <c r="M330" s="4" t="s">
        <v>104</v>
      </c>
      <c r="N330" s="4" t="s">
        <v>747</v>
      </c>
      <c r="O330" s="4" t="s">
        <v>30</v>
      </c>
      <c r="P330" s="5">
        <v>45038.501388888886</v>
      </c>
      <c r="Q330">
        <v>2022</v>
      </c>
      <c r="S330" s="4" t="s">
        <v>31</v>
      </c>
    </row>
    <row r="331" spans="1:19" x14ac:dyDescent="0.2">
      <c r="A331" s="2">
        <v>45038</v>
      </c>
      <c r="B331" s="4" t="s">
        <v>123</v>
      </c>
      <c r="C331" s="2">
        <v>38061</v>
      </c>
      <c r="D331" s="4" t="s">
        <v>749</v>
      </c>
      <c r="E331" s="4"/>
      <c r="F331" s="4"/>
      <c r="G331" s="4" t="s">
        <v>73</v>
      </c>
      <c r="H331" s="4" t="s">
        <v>24</v>
      </c>
      <c r="I331" s="4" t="s">
        <v>243</v>
      </c>
      <c r="J331" s="2"/>
      <c r="K331" s="4" t="s">
        <v>26</v>
      </c>
      <c r="L331" s="4" t="s">
        <v>38</v>
      </c>
      <c r="M331" s="4" t="s">
        <v>59</v>
      </c>
      <c r="N331" s="4" t="s">
        <v>40</v>
      </c>
      <c r="O331" s="4" t="s">
        <v>41</v>
      </c>
      <c r="P331" s="5"/>
      <c r="Q331">
        <v>2022</v>
      </c>
      <c r="S331" s="4" t="s">
        <v>31</v>
      </c>
    </row>
    <row r="332" spans="1:19" x14ac:dyDescent="0.2">
      <c r="A332" s="2">
        <v>45038</v>
      </c>
      <c r="B332" s="4" t="s">
        <v>52</v>
      </c>
      <c r="C332" s="2">
        <v>33993</v>
      </c>
      <c r="D332" s="4" t="s">
        <v>751</v>
      </c>
      <c r="E332" s="4" t="s">
        <v>83</v>
      </c>
      <c r="F332" s="4" t="s">
        <v>752</v>
      </c>
      <c r="G332" s="4" t="s">
        <v>57</v>
      </c>
      <c r="H332" s="4" t="s">
        <v>88</v>
      </c>
      <c r="I332" s="4" t="s">
        <v>49</v>
      </c>
      <c r="J332" s="2"/>
      <c r="K332" s="4" t="s">
        <v>26</v>
      </c>
      <c r="L332" s="4" t="s">
        <v>27</v>
      </c>
      <c r="M332" s="4" t="s">
        <v>75</v>
      </c>
      <c r="N332" s="4" t="s">
        <v>40</v>
      </c>
      <c r="O332" s="4" t="s">
        <v>30</v>
      </c>
      <c r="P332" s="5">
        <v>45335.950694444444</v>
      </c>
      <c r="Q332">
        <v>2023</v>
      </c>
      <c r="S332" s="4" t="s">
        <v>85</v>
      </c>
    </row>
    <row r="333" spans="1:19" x14ac:dyDescent="0.2">
      <c r="A333" s="2">
        <v>45038</v>
      </c>
      <c r="B333" s="4" t="s">
        <v>125</v>
      </c>
      <c r="C333" s="2">
        <v>38654</v>
      </c>
      <c r="D333" s="4" t="s">
        <v>754</v>
      </c>
      <c r="E333" s="4"/>
      <c r="F333" s="4"/>
      <c r="G333" s="4" t="s">
        <v>98</v>
      </c>
      <c r="H333" s="4" t="s">
        <v>35</v>
      </c>
      <c r="I333" s="4" t="s">
        <v>74</v>
      </c>
      <c r="J333" s="2"/>
      <c r="K333" s="4" t="s">
        <v>26</v>
      </c>
      <c r="L333" s="4" t="s">
        <v>38</v>
      </c>
      <c r="M333" s="4" t="s">
        <v>185</v>
      </c>
      <c r="N333" s="4" t="s">
        <v>29</v>
      </c>
      <c r="O333" s="4" t="s">
        <v>64</v>
      </c>
      <c r="P333" s="5">
        <v>45038.65347222222</v>
      </c>
      <c r="Q333">
        <v>2022</v>
      </c>
      <c r="S333" s="4" t="s">
        <v>31</v>
      </c>
    </row>
    <row r="334" spans="1:19" x14ac:dyDescent="0.2">
      <c r="A334" s="2">
        <v>45038</v>
      </c>
      <c r="B334" s="4" t="s">
        <v>166</v>
      </c>
      <c r="C334" s="2">
        <v>37777</v>
      </c>
      <c r="D334" s="4" t="s">
        <v>755</v>
      </c>
      <c r="E334" s="4"/>
      <c r="F334" s="4"/>
      <c r="G334" s="4" t="s">
        <v>23</v>
      </c>
      <c r="H334" s="4" t="s">
        <v>35</v>
      </c>
      <c r="I334" s="4" t="s">
        <v>74</v>
      </c>
      <c r="J334" s="2"/>
      <c r="K334" s="4" t="s">
        <v>26</v>
      </c>
      <c r="L334" s="4" t="s">
        <v>38</v>
      </c>
      <c r="M334" s="4" t="s">
        <v>59</v>
      </c>
      <c r="N334" s="4" t="s">
        <v>40</v>
      </c>
      <c r="O334" s="4" t="s">
        <v>30</v>
      </c>
      <c r="P334" s="5">
        <v>45038.73333333333</v>
      </c>
      <c r="Q334">
        <v>2022</v>
      </c>
      <c r="S334" s="4" t="s">
        <v>42</v>
      </c>
    </row>
    <row r="335" spans="1:19" x14ac:dyDescent="0.2">
      <c r="A335" s="2">
        <v>45038</v>
      </c>
      <c r="B335" s="4" t="s">
        <v>19</v>
      </c>
      <c r="C335" s="2">
        <v>28075</v>
      </c>
      <c r="D335" s="4" t="s">
        <v>756</v>
      </c>
      <c r="E335" s="4"/>
      <c r="F335" s="4"/>
      <c r="G335" s="4" t="s">
        <v>23</v>
      </c>
      <c r="H335" s="4" t="s">
        <v>35</v>
      </c>
      <c r="I335" s="4" t="s">
        <v>181</v>
      </c>
      <c r="J335" s="2"/>
      <c r="K335" s="4" t="s">
        <v>26</v>
      </c>
      <c r="L335" s="4" t="s">
        <v>38</v>
      </c>
      <c r="M335" s="4" t="s">
        <v>59</v>
      </c>
      <c r="N335" s="4" t="s">
        <v>40</v>
      </c>
      <c r="O335" s="4" t="s">
        <v>41</v>
      </c>
      <c r="P335" s="5">
        <v>45038.742361111108</v>
      </c>
      <c r="Q335">
        <v>2022</v>
      </c>
      <c r="S335" s="4" t="s">
        <v>85</v>
      </c>
    </row>
    <row r="336" spans="1:19" x14ac:dyDescent="0.2">
      <c r="A336" s="2">
        <v>45038</v>
      </c>
      <c r="B336" s="4" t="s">
        <v>52</v>
      </c>
      <c r="C336" s="2">
        <v>33102</v>
      </c>
      <c r="D336" s="4" t="s">
        <v>758</v>
      </c>
      <c r="E336" s="4" t="s">
        <v>83</v>
      </c>
      <c r="F336" s="4" t="s">
        <v>759</v>
      </c>
      <c r="G336" s="4" t="s">
        <v>23</v>
      </c>
      <c r="H336" s="4" t="s">
        <v>36</v>
      </c>
      <c r="I336" s="4" t="s">
        <v>68</v>
      </c>
      <c r="J336" s="2"/>
      <c r="K336" s="4" t="s">
        <v>50</v>
      </c>
      <c r="L336" s="4" t="s">
        <v>27</v>
      </c>
      <c r="M336" s="4" t="s">
        <v>59</v>
      </c>
      <c r="N336" s="4" t="s">
        <v>40</v>
      </c>
      <c r="O336" s="4" t="s">
        <v>41</v>
      </c>
      <c r="P336" s="5">
        <v>45335.950694444444</v>
      </c>
      <c r="Q336">
        <v>2023</v>
      </c>
      <c r="S336" s="4" t="s">
        <v>85</v>
      </c>
    </row>
    <row r="337" spans="1:19" x14ac:dyDescent="0.2">
      <c r="A337" s="2">
        <v>45038</v>
      </c>
      <c r="B337" s="4" t="s">
        <v>52</v>
      </c>
      <c r="C337" s="2">
        <v>36727</v>
      </c>
      <c r="D337" s="4" t="s">
        <v>761</v>
      </c>
      <c r="E337" s="4"/>
      <c r="F337" s="4"/>
      <c r="G337" s="4" t="s">
        <v>73</v>
      </c>
      <c r="H337" s="4" t="s">
        <v>58</v>
      </c>
      <c r="I337" s="4" t="s">
        <v>68</v>
      </c>
      <c r="J337" s="2"/>
      <c r="K337" s="4" t="s">
        <v>50</v>
      </c>
      <c r="L337" s="4" t="s">
        <v>38</v>
      </c>
      <c r="M337" s="4" t="s">
        <v>59</v>
      </c>
      <c r="N337" s="4" t="s">
        <v>158</v>
      </c>
      <c r="O337" s="4" t="s">
        <v>41</v>
      </c>
      <c r="P337" s="5">
        <v>45335.950694444444</v>
      </c>
      <c r="Q337">
        <v>2023</v>
      </c>
      <c r="S337" s="4" t="s">
        <v>31</v>
      </c>
    </row>
    <row r="338" spans="1:19" x14ac:dyDescent="0.2">
      <c r="A338" s="2">
        <v>45038</v>
      </c>
      <c r="B338" s="4" t="s">
        <v>125</v>
      </c>
      <c r="C338" s="2">
        <v>37799</v>
      </c>
      <c r="D338" s="4" t="s">
        <v>763</v>
      </c>
      <c r="E338" s="4"/>
      <c r="F338" s="4"/>
      <c r="G338" s="4" t="s">
        <v>57</v>
      </c>
      <c r="H338" s="4" t="s">
        <v>68</v>
      </c>
      <c r="I338" s="4" t="s">
        <v>35</v>
      </c>
      <c r="J338" s="2"/>
      <c r="K338" s="4" t="s">
        <v>50</v>
      </c>
      <c r="L338" s="4" t="s">
        <v>38</v>
      </c>
      <c r="M338" s="4" t="s">
        <v>185</v>
      </c>
      <c r="N338" s="4" t="s">
        <v>40</v>
      </c>
      <c r="O338" s="4" t="s">
        <v>41</v>
      </c>
      <c r="P338" s="5">
        <v>45038.865277777775</v>
      </c>
      <c r="Q338">
        <v>2022</v>
      </c>
      <c r="S338" s="4" t="s">
        <v>31</v>
      </c>
    </row>
    <row r="339" spans="1:19" x14ac:dyDescent="0.2">
      <c r="A339" s="2">
        <v>45038</v>
      </c>
      <c r="B339" s="4" t="s">
        <v>19</v>
      </c>
      <c r="C339" s="2">
        <v>39143</v>
      </c>
      <c r="D339" s="4" t="s">
        <v>764</v>
      </c>
      <c r="E339" s="4"/>
      <c r="F339" s="4"/>
      <c r="G339" s="4" t="s">
        <v>57</v>
      </c>
      <c r="H339" s="4" t="s">
        <v>35</v>
      </c>
      <c r="I339" s="4" t="s">
        <v>68</v>
      </c>
      <c r="J339" s="2"/>
      <c r="K339" s="4" t="s">
        <v>26</v>
      </c>
      <c r="L339" s="4" t="s">
        <v>38</v>
      </c>
      <c r="M339" s="4" t="s">
        <v>59</v>
      </c>
      <c r="N339" s="4" t="s">
        <v>40</v>
      </c>
      <c r="O339" s="4" t="s">
        <v>41</v>
      </c>
      <c r="P339" s="5">
        <v>44932.637499999997</v>
      </c>
      <c r="Q339">
        <v>2022</v>
      </c>
      <c r="S339" s="4" t="s">
        <v>31</v>
      </c>
    </row>
    <row r="340" spans="1:19" x14ac:dyDescent="0.2">
      <c r="A340" s="2">
        <v>45039</v>
      </c>
      <c r="B340" s="4" t="s">
        <v>43</v>
      </c>
      <c r="C340" s="2">
        <v>31499</v>
      </c>
      <c r="D340" s="4" t="s">
        <v>766</v>
      </c>
      <c r="E340" s="4" t="s">
        <v>46</v>
      </c>
      <c r="F340" s="4" t="s">
        <v>767</v>
      </c>
      <c r="G340" s="4" t="s">
        <v>73</v>
      </c>
      <c r="H340" s="4" t="s">
        <v>36</v>
      </c>
      <c r="I340" s="4" t="s">
        <v>58</v>
      </c>
      <c r="J340" s="2"/>
      <c r="K340" s="4" t="s">
        <v>26</v>
      </c>
      <c r="L340" s="4" t="s">
        <v>27</v>
      </c>
      <c r="M340" s="4" t="s">
        <v>75</v>
      </c>
      <c r="N340" s="4" t="s">
        <v>40</v>
      </c>
      <c r="O340" s="4" t="s">
        <v>64</v>
      </c>
      <c r="P340" s="5">
        <v>45169.165277777778</v>
      </c>
      <c r="Q340">
        <v>2023</v>
      </c>
      <c r="S340" s="4" t="s">
        <v>42</v>
      </c>
    </row>
    <row r="341" spans="1:19" x14ac:dyDescent="0.2">
      <c r="A341" s="2">
        <v>45039</v>
      </c>
      <c r="B341" s="4" t="s">
        <v>19</v>
      </c>
      <c r="C341" s="2">
        <v>38412</v>
      </c>
      <c r="D341" s="4" t="s">
        <v>768</v>
      </c>
      <c r="E341" s="4"/>
      <c r="F341" s="4"/>
      <c r="G341" s="4" t="s">
        <v>200</v>
      </c>
      <c r="H341" s="4" t="s">
        <v>35</v>
      </c>
      <c r="I341" s="4" t="s">
        <v>68</v>
      </c>
      <c r="J341" s="2"/>
      <c r="K341" s="4" t="s">
        <v>26</v>
      </c>
      <c r="L341" s="4" t="s">
        <v>38</v>
      </c>
      <c r="M341" s="4" t="s">
        <v>35</v>
      </c>
      <c r="N341" s="4" t="s">
        <v>40</v>
      </c>
      <c r="O341" s="4" t="s">
        <v>41</v>
      </c>
      <c r="P341" s="5">
        <v>45039.612500000003</v>
      </c>
      <c r="Q341">
        <v>2022</v>
      </c>
      <c r="S341" s="4" t="s">
        <v>31</v>
      </c>
    </row>
    <row r="342" spans="1:19" x14ac:dyDescent="0.2">
      <c r="A342" s="2">
        <v>45039</v>
      </c>
      <c r="B342" s="4" t="s">
        <v>19</v>
      </c>
      <c r="C342" s="2">
        <v>37950</v>
      </c>
      <c r="D342" s="4" t="s">
        <v>770</v>
      </c>
      <c r="E342" s="4" t="s">
        <v>46</v>
      </c>
      <c r="F342" s="4" t="s">
        <v>47</v>
      </c>
      <c r="G342" s="4" t="s">
        <v>90</v>
      </c>
      <c r="H342" s="4" t="s">
        <v>35</v>
      </c>
      <c r="I342" s="4" t="s">
        <v>68</v>
      </c>
      <c r="J342" s="2"/>
      <c r="K342" s="4" t="s">
        <v>26</v>
      </c>
      <c r="L342" s="4" t="s">
        <v>27</v>
      </c>
      <c r="M342" s="4" t="s">
        <v>35</v>
      </c>
      <c r="N342" s="4" t="s">
        <v>40</v>
      </c>
      <c r="O342" s="4" t="s">
        <v>117</v>
      </c>
      <c r="P342" s="5">
        <v>45039.672222222223</v>
      </c>
      <c r="Q342">
        <v>2022</v>
      </c>
      <c r="S342" s="4" t="s">
        <v>31</v>
      </c>
    </row>
    <row r="343" spans="1:19" x14ac:dyDescent="0.2">
      <c r="A343" s="2">
        <v>45039</v>
      </c>
      <c r="B343" s="4" t="s">
        <v>19</v>
      </c>
      <c r="C343" s="2">
        <v>33753</v>
      </c>
      <c r="D343" s="4" t="s">
        <v>772</v>
      </c>
      <c r="E343" s="4" t="s">
        <v>187</v>
      </c>
      <c r="F343" s="4" t="s">
        <v>773</v>
      </c>
      <c r="G343" s="4" t="s">
        <v>116</v>
      </c>
      <c r="H343" s="4" t="s">
        <v>207</v>
      </c>
      <c r="I343" s="4" t="s">
        <v>35</v>
      </c>
      <c r="J343" s="2"/>
      <c r="K343" s="4" t="s">
        <v>26</v>
      </c>
      <c r="L343" s="4" t="s">
        <v>27</v>
      </c>
      <c r="M343" s="4" t="s">
        <v>39</v>
      </c>
      <c r="N343" s="4" t="s">
        <v>29</v>
      </c>
      <c r="O343" s="4" t="s">
        <v>30</v>
      </c>
      <c r="P343" s="5">
        <v>45039.673611111109</v>
      </c>
      <c r="Q343">
        <v>2022</v>
      </c>
      <c r="S343" s="4" t="s">
        <v>42</v>
      </c>
    </row>
    <row r="344" spans="1:19" x14ac:dyDescent="0.2">
      <c r="A344" s="2">
        <v>45039</v>
      </c>
      <c r="B344" s="4" t="s">
        <v>52</v>
      </c>
      <c r="C344" s="2">
        <v>35691</v>
      </c>
      <c r="D344" s="4" t="s">
        <v>775</v>
      </c>
      <c r="E344" s="4"/>
      <c r="F344" s="4"/>
      <c r="G344" s="4" t="s">
        <v>23</v>
      </c>
      <c r="H344" s="4" t="s">
        <v>88</v>
      </c>
      <c r="I344" s="4" t="s">
        <v>36</v>
      </c>
      <c r="J344" s="2"/>
      <c r="K344" s="4" t="s">
        <v>26</v>
      </c>
      <c r="L344" s="4" t="s">
        <v>38</v>
      </c>
      <c r="M344" s="4" t="s">
        <v>776</v>
      </c>
      <c r="N344" s="4" t="s">
        <v>120</v>
      </c>
      <c r="O344" s="4" t="s">
        <v>41</v>
      </c>
      <c r="P344" s="5">
        <v>45335.950694444444</v>
      </c>
      <c r="Q344">
        <v>2023</v>
      </c>
      <c r="S344" s="4" t="s">
        <v>85</v>
      </c>
    </row>
    <row r="345" spans="1:19" x14ac:dyDescent="0.2">
      <c r="A345" s="2">
        <v>45039</v>
      </c>
      <c r="B345" s="4" t="s">
        <v>19</v>
      </c>
      <c r="C345" s="2">
        <v>37545</v>
      </c>
      <c r="D345" s="4" t="s">
        <v>778</v>
      </c>
      <c r="E345" s="4" t="s">
        <v>61</v>
      </c>
      <c r="F345" s="4" t="s">
        <v>171</v>
      </c>
      <c r="G345" s="4" t="s">
        <v>111</v>
      </c>
      <c r="H345" s="4" t="s">
        <v>35</v>
      </c>
      <c r="I345" s="4" t="s">
        <v>353</v>
      </c>
      <c r="J345" s="2"/>
      <c r="K345" s="4" t="s">
        <v>26</v>
      </c>
      <c r="L345" s="4" t="s">
        <v>27</v>
      </c>
      <c r="M345" s="4" t="s">
        <v>59</v>
      </c>
      <c r="N345" s="4" t="s">
        <v>40</v>
      </c>
      <c r="O345" s="4" t="s">
        <v>30</v>
      </c>
      <c r="P345" s="5">
        <v>45039.759722222225</v>
      </c>
      <c r="Q345">
        <v>2022</v>
      </c>
      <c r="S345" s="4" t="s">
        <v>31</v>
      </c>
    </row>
    <row r="346" spans="1:19" x14ac:dyDescent="0.2">
      <c r="A346" s="2">
        <v>45039</v>
      </c>
      <c r="B346" s="4" t="s">
        <v>123</v>
      </c>
      <c r="C346" s="2">
        <v>38232</v>
      </c>
      <c r="D346" s="4" t="s">
        <v>779</v>
      </c>
      <c r="E346" s="4" t="s">
        <v>83</v>
      </c>
      <c r="F346" s="4" t="s">
        <v>370</v>
      </c>
      <c r="G346" s="4" t="s">
        <v>200</v>
      </c>
      <c r="H346" s="4" t="s">
        <v>58</v>
      </c>
      <c r="I346" s="4" t="s">
        <v>74</v>
      </c>
      <c r="J346" s="2"/>
      <c r="K346" s="4" t="s">
        <v>50</v>
      </c>
      <c r="L346" s="4" t="s">
        <v>27</v>
      </c>
      <c r="M346" s="4" t="s">
        <v>59</v>
      </c>
      <c r="N346" s="4" t="s">
        <v>40</v>
      </c>
      <c r="O346" s="4" t="s">
        <v>64</v>
      </c>
      <c r="P346" s="5"/>
      <c r="Q346">
        <v>2022</v>
      </c>
      <c r="S346" s="4" t="s">
        <v>31</v>
      </c>
    </row>
    <row r="347" spans="1:19" x14ac:dyDescent="0.2">
      <c r="A347" s="2">
        <v>45039</v>
      </c>
      <c r="B347" s="4" t="s">
        <v>147</v>
      </c>
      <c r="C347" s="2">
        <v>38117</v>
      </c>
      <c r="D347" s="4" t="s">
        <v>780</v>
      </c>
      <c r="E347" s="4"/>
      <c r="F347" s="4"/>
      <c r="G347" s="4" t="s">
        <v>57</v>
      </c>
      <c r="H347" s="4" t="s">
        <v>35</v>
      </c>
      <c r="I347" s="4" t="s">
        <v>68</v>
      </c>
      <c r="J347" s="2"/>
      <c r="K347" s="4" t="s">
        <v>26</v>
      </c>
      <c r="L347" s="4" t="s">
        <v>38</v>
      </c>
      <c r="M347" s="4" t="s">
        <v>35</v>
      </c>
      <c r="N347" s="4" t="s">
        <v>40</v>
      </c>
      <c r="O347" s="4" t="s">
        <v>41</v>
      </c>
      <c r="P347" s="5">
        <v>45039.786805555559</v>
      </c>
      <c r="Q347">
        <v>2022</v>
      </c>
      <c r="S347" s="4" t="s">
        <v>31</v>
      </c>
    </row>
    <row r="348" spans="1:19" x14ac:dyDescent="0.2">
      <c r="A348" s="2">
        <v>45039</v>
      </c>
      <c r="B348" s="4" t="s">
        <v>19</v>
      </c>
      <c r="C348" s="2">
        <v>34184</v>
      </c>
      <c r="D348" s="4" t="s">
        <v>781</v>
      </c>
      <c r="E348" s="4"/>
      <c r="F348" s="4"/>
      <c r="G348" s="4" t="s">
        <v>57</v>
      </c>
      <c r="H348" s="4" t="s">
        <v>68</v>
      </c>
      <c r="I348" s="4" t="s">
        <v>35</v>
      </c>
      <c r="J348" s="2"/>
      <c r="K348" s="4" t="s">
        <v>26</v>
      </c>
      <c r="L348" s="4" t="s">
        <v>38</v>
      </c>
      <c r="M348" s="4" t="s">
        <v>59</v>
      </c>
      <c r="N348" s="4" t="s">
        <v>40</v>
      </c>
      <c r="O348" s="4" t="s">
        <v>41</v>
      </c>
      <c r="P348" s="5">
        <v>45039.79791666667</v>
      </c>
      <c r="Q348">
        <v>2022</v>
      </c>
      <c r="S348" s="4" t="s">
        <v>42</v>
      </c>
    </row>
    <row r="349" spans="1:19" x14ac:dyDescent="0.2">
      <c r="A349" s="2">
        <v>45039</v>
      </c>
      <c r="B349" s="4" t="s">
        <v>52</v>
      </c>
      <c r="C349" s="2">
        <v>35048</v>
      </c>
      <c r="D349" s="4" t="s">
        <v>783</v>
      </c>
      <c r="E349" s="4"/>
      <c r="F349" s="4"/>
      <c r="G349" s="4" t="s">
        <v>57</v>
      </c>
      <c r="H349" s="4" t="s">
        <v>68</v>
      </c>
      <c r="I349" s="4" t="s">
        <v>36</v>
      </c>
      <c r="J349" s="2"/>
      <c r="K349" s="4" t="s">
        <v>50</v>
      </c>
      <c r="L349" s="4" t="s">
        <v>38</v>
      </c>
      <c r="M349" s="4" t="s">
        <v>59</v>
      </c>
      <c r="N349" s="4" t="s">
        <v>40</v>
      </c>
      <c r="O349" s="4" t="s">
        <v>41</v>
      </c>
      <c r="P349" s="5">
        <v>45335.950694444444</v>
      </c>
      <c r="Q349">
        <v>2023</v>
      </c>
      <c r="S349" s="4" t="s">
        <v>85</v>
      </c>
    </row>
    <row r="350" spans="1:19" x14ac:dyDescent="0.2">
      <c r="A350" s="2">
        <v>45039</v>
      </c>
      <c r="B350" s="4" t="s">
        <v>19</v>
      </c>
      <c r="C350" s="2">
        <v>37967</v>
      </c>
      <c r="D350" s="4" t="s">
        <v>784</v>
      </c>
      <c r="E350" s="4" t="s">
        <v>55</v>
      </c>
      <c r="F350" s="4" t="s">
        <v>524</v>
      </c>
      <c r="G350" s="4" t="s">
        <v>262</v>
      </c>
      <c r="H350" s="4" t="s">
        <v>35</v>
      </c>
      <c r="I350" s="4" t="s">
        <v>68</v>
      </c>
      <c r="J350" s="2"/>
      <c r="K350" s="4" t="s">
        <v>26</v>
      </c>
      <c r="L350" s="4" t="s">
        <v>27</v>
      </c>
      <c r="M350" s="4" t="s">
        <v>59</v>
      </c>
      <c r="N350" s="4" t="s">
        <v>40</v>
      </c>
      <c r="O350" s="4" t="s">
        <v>117</v>
      </c>
      <c r="P350" s="5">
        <v>45039.898611111108</v>
      </c>
      <c r="Q350">
        <v>2022</v>
      </c>
      <c r="S350" s="4" t="s">
        <v>31</v>
      </c>
    </row>
    <row r="351" spans="1:19" x14ac:dyDescent="0.2">
      <c r="A351" s="2">
        <v>45039</v>
      </c>
      <c r="B351" s="4" t="s">
        <v>19</v>
      </c>
      <c r="C351" s="2">
        <v>36744</v>
      </c>
      <c r="D351" s="4" t="s">
        <v>785</v>
      </c>
      <c r="E351" s="4"/>
      <c r="F351" s="4"/>
      <c r="G351" s="4" t="s">
        <v>200</v>
      </c>
      <c r="H351" s="4" t="s">
        <v>35</v>
      </c>
      <c r="I351" s="4" t="s">
        <v>36</v>
      </c>
      <c r="J351" s="2"/>
      <c r="K351" s="4" t="s">
        <v>26</v>
      </c>
      <c r="L351" s="4" t="s">
        <v>38</v>
      </c>
      <c r="M351" s="4" t="s">
        <v>35</v>
      </c>
      <c r="N351" s="4" t="s">
        <v>40</v>
      </c>
      <c r="O351" s="4" t="s">
        <v>41</v>
      </c>
      <c r="P351" s="5">
        <v>45039.907638888886</v>
      </c>
      <c r="Q351">
        <v>2022</v>
      </c>
      <c r="S351" s="4" t="s">
        <v>31</v>
      </c>
    </row>
    <row r="352" spans="1:19" x14ac:dyDescent="0.2">
      <c r="A352" s="2">
        <v>45039</v>
      </c>
      <c r="B352" s="4" t="s">
        <v>123</v>
      </c>
      <c r="C352" s="2">
        <v>33518</v>
      </c>
      <c r="D352" s="4" t="s">
        <v>786</v>
      </c>
      <c r="E352" s="4" t="s">
        <v>61</v>
      </c>
      <c r="F352" s="4" t="s">
        <v>171</v>
      </c>
      <c r="G352" s="4" t="s">
        <v>131</v>
      </c>
      <c r="H352" s="4" t="s">
        <v>36</v>
      </c>
      <c r="I352" s="4" t="s">
        <v>243</v>
      </c>
      <c r="J352" s="2"/>
      <c r="K352" s="4" t="s">
        <v>26</v>
      </c>
      <c r="L352" s="4" t="s">
        <v>27</v>
      </c>
      <c r="M352" s="4" t="s">
        <v>59</v>
      </c>
      <c r="N352" s="4" t="s">
        <v>236</v>
      </c>
      <c r="O352" s="4" t="s">
        <v>41</v>
      </c>
      <c r="P352" s="5"/>
      <c r="Q352">
        <v>2022</v>
      </c>
      <c r="S352" s="4" t="s">
        <v>42</v>
      </c>
    </row>
    <row r="353" spans="1:19" x14ac:dyDescent="0.2">
      <c r="A353" s="2">
        <v>45039</v>
      </c>
      <c r="B353" s="4" t="s">
        <v>19</v>
      </c>
      <c r="C353" s="2">
        <v>39029</v>
      </c>
      <c r="D353" s="4" t="s">
        <v>787</v>
      </c>
      <c r="E353" s="4"/>
      <c r="F353" s="4"/>
      <c r="G353" s="4" t="s">
        <v>175</v>
      </c>
      <c r="H353" s="4" t="s">
        <v>68</v>
      </c>
      <c r="I353" s="4" t="s">
        <v>138</v>
      </c>
      <c r="J353" s="2"/>
      <c r="K353" s="4" t="s">
        <v>50</v>
      </c>
      <c r="L353" s="4" t="s">
        <v>38</v>
      </c>
      <c r="M353" s="4" t="s">
        <v>75</v>
      </c>
      <c r="N353" s="4" t="s">
        <v>40</v>
      </c>
      <c r="O353" s="4" t="s">
        <v>30</v>
      </c>
      <c r="P353" s="5">
        <v>45039.989583333336</v>
      </c>
      <c r="Q353">
        <v>2022</v>
      </c>
      <c r="S353" s="4" t="s">
        <v>31</v>
      </c>
    </row>
    <row r="354" spans="1:19" x14ac:dyDescent="0.2">
      <c r="A354" s="2">
        <v>45039</v>
      </c>
      <c r="B354" s="4" t="s">
        <v>19</v>
      </c>
      <c r="C354" s="2">
        <v>35148</v>
      </c>
      <c r="D354" s="4" t="s">
        <v>789</v>
      </c>
      <c r="E354" s="4"/>
      <c r="F354" s="4"/>
      <c r="G354" s="4" t="s">
        <v>598</v>
      </c>
      <c r="H354" s="4" t="s">
        <v>35</v>
      </c>
      <c r="I354" s="4" t="s">
        <v>36</v>
      </c>
      <c r="J354" s="2"/>
      <c r="K354" s="4" t="s">
        <v>26</v>
      </c>
      <c r="L354" s="4" t="s">
        <v>38</v>
      </c>
      <c r="M354" s="4" t="s">
        <v>59</v>
      </c>
      <c r="N354" s="4" t="s">
        <v>40</v>
      </c>
      <c r="O354" s="4" t="s">
        <v>30</v>
      </c>
      <c r="P354" s="5">
        <v>45039.997916666667</v>
      </c>
      <c r="Q354">
        <v>2022</v>
      </c>
      <c r="S354" s="4" t="s">
        <v>42</v>
      </c>
    </row>
    <row r="355" spans="1:19" x14ac:dyDescent="0.2">
      <c r="A355" s="2">
        <v>45040</v>
      </c>
      <c r="B355" s="4" t="s">
        <v>123</v>
      </c>
      <c r="C355" s="2">
        <v>38718</v>
      </c>
      <c r="D355" s="4" t="s">
        <v>790</v>
      </c>
      <c r="E355" s="4" t="s">
        <v>55</v>
      </c>
      <c r="F355" s="4" t="s">
        <v>468</v>
      </c>
      <c r="G355" s="4" t="s">
        <v>73</v>
      </c>
      <c r="H355" s="4" t="s">
        <v>36</v>
      </c>
      <c r="I355" s="4" t="s">
        <v>24</v>
      </c>
      <c r="J355" s="2"/>
      <c r="K355" s="4" t="s">
        <v>50</v>
      </c>
      <c r="L355" s="4" t="s">
        <v>27</v>
      </c>
      <c r="M355" s="4" t="s">
        <v>185</v>
      </c>
      <c r="N355" s="4" t="s">
        <v>236</v>
      </c>
      <c r="O355" s="4" t="s">
        <v>41</v>
      </c>
      <c r="P355" s="5"/>
      <c r="Q355">
        <v>2022</v>
      </c>
      <c r="S355" s="4" t="s">
        <v>42</v>
      </c>
    </row>
    <row r="356" spans="1:19" x14ac:dyDescent="0.2">
      <c r="A356" s="2">
        <v>45040</v>
      </c>
      <c r="B356" s="4" t="s">
        <v>19</v>
      </c>
      <c r="C356" s="2">
        <v>39029</v>
      </c>
      <c r="D356" s="4" t="s">
        <v>791</v>
      </c>
      <c r="E356" s="4"/>
      <c r="F356" s="4"/>
      <c r="G356" s="4" t="s">
        <v>131</v>
      </c>
      <c r="H356" s="4" t="s">
        <v>68</v>
      </c>
      <c r="I356" s="4" t="s">
        <v>138</v>
      </c>
      <c r="J356" s="2"/>
      <c r="K356" s="4" t="s">
        <v>50</v>
      </c>
      <c r="L356" s="4" t="s">
        <v>38</v>
      </c>
      <c r="M356" s="4" t="s">
        <v>75</v>
      </c>
      <c r="N356" s="4" t="s">
        <v>40</v>
      </c>
      <c r="O356" s="4" t="s">
        <v>30</v>
      </c>
      <c r="P356" s="5">
        <v>45040.018750000003</v>
      </c>
      <c r="Q356">
        <v>2022</v>
      </c>
      <c r="S356" s="4" t="s">
        <v>31</v>
      </c>
    </row>
    <row r="357" spans="1:19" x14ac:dyDescent="0.2">
      <c r="A357" s="2">
        <v>45040</v>
      </c>
      <c r="B357" s="4" t="s">
        <v>81</v>
      </c>
      <c r="C357" s="2">
        <v>35476</v>
      </c>
      <c r="D357" s="4" t="s">
        <v>793</v>
      </c>
      <c r="E357" s="4" t="s">
        <v>83</v>
      </c>
      <c r="F357" s="4" t="s">
        <v>84</v>
      </c>
      <c r="G357" s="4" t="s">
        <v>116</v>
      </c>
      <c r="H357" s="4" t="s">
        <v>58</v>
      </c>
      <c r="I357" s="4" t="s">
        <v>68</v>
      </c>
      <c r="J357" s="2"/>
      <c r="K357" s="4" t="s">
        <v>50</v>
      </c>
      <c r="L357" s="4" t="s">
        <v>27</v>
      </c>
      <c r="M357" s="4" t="s">
        <v>59</v>
      </c>
      <c r="N357" s="4" t="s">
        <v>40</v>
      </c>
      <c r="O357" s="4" t="s">
        <v>30</v>
      </c>
      <c r="P357" s="5">
        <v>45273.548611111109</v>
      </c>
      <c r="Q357">
        <v>2022</v>
      </c>
      <c r="S357" s="4" t="s">
        <v>31</v>
      </c>
    </row>
    <row r="358" spans="1:19" x14ac:dyDescent="0.2">
      <c r="A358" s="2">
        <v>45040</v>
      </c>
      <c r="B358" s="4" t="s">
        <v>147</v>
      </c>
      <c r="C358" s="2">
        <v>37587</v>
      </c>
      <c r="D358" s="4" t="s">
        <v>795</v>
      </c>
      <c r="E358" s="4"/>
      <c r="F358" s="4"/>
      <c r="G358" s="4" t="s">
        <v>57</v>
      </c>
      <c r="H358" s="4" t="s">
        <v>68</v>
      </c>
      <c r="I358" s="4" t="s">
        <v>35</v>
      </c>
      <c r="J358" s="2"/>
      <c r="K358" s="4" t="s">
        <v>26</v>
      </c>
      <c r="L358" s="4" t="s">
        <v>38</v>
      </c>
      <c r="M358" s="4" t="s">
        <v>75</v>
      </c>
      <c r="N358" s="4" t="s">
        <v>40</v>
      </c>
      <c r="O358" s="4" t="s">
        <v>41</v>
      </c>
      <c r="P358" s="5">
        <v>45040.34652777778</v>
      </c>
      <c r="Q358">
        <v>2022</v>
      </c>
      <c r="S358" s="4" t="s">
        <v>31</v>
      </c>
    </row>
    <row r="359" spans="1:19" x14ac:dyDescent="0.2">
      <c r="A359" s="2">
        <v>45040</v>
      </c>
      <c r="B359" s="4" t="s">
        <v>123</v>
      </c>
      <c r="C359" s="2">
        <v>36399</v>
      </c>
      <c r="D359" s="4" t="s">
        <v>797</v>
      </c>
      <c r="E359" s="4" t="s">
        <v>83</v>
      </c>
      <c r="F359" s="4" t="s">
        <v>798</v>
      </c>
      <c r="G359" s="4" t="s">
        <v>57</v>
      </c>
      <c r="H359" s="4" t="s">
        <v>35</v>
      </c>
      <c r="I359" s="4" t="s">
        <v>74</v>
      </c>
      <c r="J359" s="2"/>
      <c r="K359" s="4" t="s">
        <v>26</v>
      </c>
      <c r="L359" s="4" t="s">
        <v>27</v>
      </c>
      <c r="M359" s="4" t="s">
        <v>59</v>
      </c>
      <c r="N359" s="4" t="s">
        <v>40</v>
      </c>
      <c r="O359" s="4" t="s">
        <v>41</v>
      </c>
      <c r="P359" s="5"/>
      <c r="Q359">
        <v>2022</v>
      </c>
      <c r="S359" s="4" t="s">
        <v>31</v>
      </c>
    </row>
    <row r="360" spans="1:19" x14ac:dyDescent="0.2">
      <c r="A360" s="2">
        <v>45040</v>
      </c>
      <c r="B360" s="4" t="s">
        <v>123</v>
      </c>
      <c r="C360" s="2">
        <v>35567</v>
      </c>
      <c r="D360" s="4" t="s">
        <v>800</v>
      </c>
      <c r="E360" s="4"/>
      <c r="F360" s="4"/>
      <c r="G360" s="4" t="s">
        <v>57</v>
      </c>
      <c r="H360" s="4" t="s">
        <v>68</v>
      </c>
      <c r="I360" s="4" t="s">
        <v>35</v>
      </c>
      <c r="J360" s="2"/>
      <c r="K360" s="4" t="s">
        <v>26</v>
      </c>
      <c r="L360" s="4" t="s">
        <v>38</v>
      </c>
      <c r="M360" s="4" t="s">
        <v>35</v>
      </c>
      <c r="N360" s="4" t="s">
        <v>40</v>
      </c>
      <c r="O360" s="4" t="s">
        <v>41</v>
      </c>
      <c r="P360" s="5"/>
      <c r="Q360">
        <v>2022</v>
      </c>
      <c r="S360" s="4" t="s">
        <v>85</v>
      </c>
    </row>
    <row r="361" spans="1:19" x14ac:dyDescent="0.2">
      <c r="A361" s="2">
        <v>45040</v>
      </c>
      <c r="B361" s="4" t="s">
        <v>19</v>
      </c>
      <c r="C361" s="2">
        <v>34954</v>
      </c>
      <c r="D361" s="4" t="s">
        <v>801</v>
      </c>
      <c r="E361" s="4" t="s">
        <v>55</v>
      </c>
      <c r="F361" s="4" t="s">
        <v>331</v>
      </c>
      <c r="G361" s="4" t="s">
        <v>73</v>
      </c>
      <c r="H361" s="4" t="s">
        <v>68</v>
      </c>
      <c r="I361" s="4" t="s">
        <v>181</v>
      </c>
      <c r="J361" s="2"/>
      <c r="K361" s="4" t="s">
        <v>50</v>
      </c>
      <c r="L361" s="4" t="s">
        <v>27</v>
      </c>
      <c r="M361" s="4" t="s">
        <v>35</v>
      </c>
      <c r="N361" s="4" t="s">
        <v>40</v>
      </c>
      <c r="O361" s="4" t="s">
        <v>117</v>
      </c>
      <c r="P361" s="5">
        <v>45040.468055555553</v>
      </c>
      <c r="Q361">
        <v>2022</v>
      </c>
      <c r="S361" s="4" t="s">
        <v>42</v>
      </c>
    </row>
    <row r="362" spans="1:19" x14ac:dyDescent="0.2">
      <c r="A362" s="2">
        <v>45040</v>
      </c>
      <c r="B362" s="4" t="s">
        <v>19</v>
      </c>
      <c r="C362" s="2">
        <v>37183</v>
      </c>
      <c r="D362" s="4" t="s">
        <v>803</v>
      </c>
      <c r="E362" s="4" t="s">
        <v>78</v>
      </c>
      <c r="F362" s="4" t="s">
        <v>804</v>
      </c>
      <c r="G362" s="4" t="s">
        <v>48</v>
      </c>
      <c r="H362" s="4" t="s">
        <v>35</v>
      </c>
      <c r="I362" s="4" t="s">
        <v>207</v>
      </c>
      <c r="J362" s="2"/>
      <c r="K362" s="4" t="s">
        <v>26</v>
      </c>
      <c r="L362" s="4" t="s">
        <v>27</v>
      </c>
      <c r="M362" s="4" t="s">
        <v>112</v>
      </c>
      <c r="N362" s="4" t="s">
        <v>40</v>
      </c>
      <c r="O362" s="4" t="s">
        <v>30</v>
      </c>
      <c r="P362" s="5">
        <v>45040.62222222222</v>
      </c>
      <c r="Q362">
        <v>2022</v>
      </c>
      <c r="S362" s="4" t="s">
        <v>85</v>
      </c>
    </row>
    <row r="363" spans="1:19" x14ac:dyDescent="0.2">
      <c r="A363" s="2">
        <v>45040</v>
      </c>
      <c r="B363" s="4" t="s">
        <v>147</v>
      </c>
      <c r="C363" s="2">
        <v>37803</v>
      </c>
      <c r="D363" s="4" t="s">
        <v>805</v>
      </c>
      <c r="E363" s="4"/>
      <c r="F363" s="4"/>
      <c r="G363" s="4" t="s">
        <v>175</v>
      </c>
      <c r="H363" s="4" t="s">
        <v>35</v>
      </c>
      <c r="I363" s="4" t="s">
        <v>68</v>
      </c>
      <c r="J363" s="2"/>
      <c r="K363" s="4" t="s">
        <v>50</v>
      </c>
      <c r="L363" s="4" t="s">
        <v>38</v>
      </c>
      <c r="M363" s="4" t="s">
        <v>35</v>
      </c>
      <c r="N363" s="4"/>
      <c r="O363" s="4" t="s">
        <v>30</v>
      </c>
      <c r="P363" s="5">
        <v>45040.743055555555</v>
      </c>
      <c r="Q363">
        <v>2022</v>
      </c>
      <c r="S363" s="4" t="s">
        <v>31</v>
      </c>
    </row>
    <row r="364" spans="1:19" x14ac:dyDescent="0.2">
      <c r="A364" s="2">
        <v>45040</v>
      </c>
      <c r="B364" s="4" t="s">
        <v>19</v>
      </c>
      <c r="C364" s="2">
        <v>38688</v>
      </c>
      <c r="D364" s="4" t="s">
        <v>806</v>
      </c>
      <c r="E364" s="4" t="s">
        <v>83</v>
      </c>
      <c r="F364" s="4" t="s">
        <v>265</v>
      </c>
      <c r="G364" s="4" t="s">
        <v>48</v>
      </c>
      <c r="H364" s="4" t="s">
        <v>35</v>
      </c>
      <c r="I364" s="4" t="s">
        <v>353</v>
      </c>
      <c r="J364" s="2"/>
      <c r="K364" s="4" t="s">
        <v>26</v>
      </c>
      <c r="L364" s="4" t="s">
        <v>27</v>
      </c>
      <c r="M364" s="4" t="s">
        <v>59</v>
      </c>
      <c r="N364" s="4" t="s">
        <v>40</v>
      </c>
      <c r="O364" s="4" t="s">
        <v>64</v>
      </c>
      <c r="P364" s="5">
        <v>45040.631944444445</v>
      </c>
      <c r="Q364">
        <v>2022</v>
      </c>
      <c r="S364" s="4" t="s">
        <v>31</v>
      </c>
    </row>
    <row r="365" spans="1:19" x14ac:dyDescent="0.2">
      <c r="A365" s="2">
        <v>45040</v>
      </c>
      <c r="B365" s="4" t="s">
        <v>52</v>
      </c>
      <c r="C365" s="2">
        <v>33358</v>
      </c>
      <c r="D365" s="4" t="s">
        <v>808</v>
      </c>
      <c r="E365" s="4" t="s">
        <v>46</v>
      </c>
      <c r="F365" s="4" t="s">
        <v>809</v>
      </c>
      <c r="G365" s="4" t="s">
        <v>352</v>
      </c>
      <c r="H365" s="4" t="s">
        <v>68</v>
      </c>
      <c r="I365" s="4" t="s">
        <v>58</v>
      </c>
      <c r="J365" s="2"/>
      <c r="K365" s="4" t="s">
        <v>50</v>
      </c>
      <c r="L365" s="4" t="s">
        <v>27</v>
      </c>
      <c r="M365" s="4" t="s">
        <v>75</v>
      </c>
      <c r="N365" s="4" t="s">
        <v>40</v>
      </c>
      <c r="O365" s="4" t="s">
        <v>41</v>
      </c>
      <c r="P365" s="5">
        <v>45335.727083333331</v>
      </c>
      <c r="Q365">
        <v>2023</v>
      </c>
      <c r="S365" s="4" t="s">
        <v>85</v>
      </c>
    </row>
    <row r="366" spans="1:19" x14ac:dyDescent="0.2">
      <c r="A366" s="2">
        <v>45040</v>
      </c>
      <c r="B366" s="4" t="s">
        <v>123</v>
      </c>
      <c r="C366" s="2">
        <v>35294</v>
      </c>
      <c r="D366" s="4" t="s">
        <v>810</v>
      </c>
      <c r="E366" s="4"/>
      <c r="F366" s="4"/>
      <c r="G366" s="4" t="s">
        <v>361</v>
      </c>
      <c r="H366" s="4" t="s">
        <v>35</v>
      </c>
      <c r="I366" s="4" t="s">
        <v>68</v>
      </c>
      <c r="J366" s="2"/>
      <c r="K366" s="4" t="s">
        <v>50</v>
      </c>
      <c r="L366" s="4" t="s">
        <v>38</v>
      </c>
      <c r="M366" s="4" t="s">
        <v>59</v>
      </c>
      <c r="N366" s="4" t="s">
        <v>40</v>
      </c>
      <c r="O366" s="4" t="s">
        <v>117</v>
      </c>
      <c r="P366" s="5"/>
      <c r="Q366">
        <v>2022</v>
      </c>
      <c r="S366" s="4" t="s">
        <v>42</v>
      </c>
    </row>
    <row r="367" spans="1:19" x14ac:dyDescent="0.2">
      <c r="A367" s="2">
        <v>45040</v>
      </c>
      <c r="B367" s="4" t="s">
        <v>147</v>
      </c>
      <c r="C367" s="2">
        <v>35018</v>
      </c>
      <c r="D367" s="4" t="s">
        <v>812</v>
      </c>
      <c r="E367" s="4" t="s">
        <v>78</v>
      </c>
      <c r="F367" s="4" t="s">
        <v>110</v>
      </c>
      <c r="G367" s="4" t="s">
        <v>111</v>
      </c>
      <c r="H367" s="4" t="s">
        <v>49</v>
      </c>
      <c r="I367" s="4" t="s">
        <v>353</v>
      </c>
      <c r="J367" s="2"/>
      <c r="K367" s="4" t="s">
        <v>26</v>
      </c>
      <c r="L367" s="4" t="s">
        <v>27</v>
      </c>
      <c r="M367" s="4" t="s">
        <v>112</v>
      </c>
      <c r="N367" s="4" t="s">
        <v>40</v>
      </c>
      <c r="O367" s="4" t="s">
        <v>30</v>
      </c>
      <c r="P367" s="5">
        <v>45040.761111111111</v>
      </c>
      <c r="Q367">
        <v>2022</v>
      </c>
      <c r="S367" s="4" t="s">
        <v>42</v>
      </c>
    </row>
    <row r="368" spans="1:19" x14ac:dyDescent="0.2">
      <c r="A368" s="2">
        <v>45040</v>
      </c>
      <c r="B368" s="4" t="s">
        <v>19</v>
      </c>
      <c r="C368" s="2">
        <v>36925</v>
      </c>
      <c r="D368" s="4" t="s">
        <v>813</v>
      </c>
      <c r="E368" s="4" t="s">
        <v>21</v>
      </c>
      <c r="F368" s="4" t="s">
        <v>814</v>
      </c>
      <c r="G368" s="4" t="s">
        <v>111</v>
      </c>
      <c r="H368" s="4" t="s">
        <v>36</v>
      </c>
      <c r="I368" s="4" t="s">
        <v>25</v>
      </c>
      <c r="J368" s="2"/>
      <c r="K368" s="4" t="s">
        <v>26</v>
      </c>
      <c r="L368" s="4" t="s">
        <v>27</v>
      </c>
      <c r="M368" s="4" t="s">
        <v>28</v>
      </c>
      <c r="N368" s="4" t="s">
        <v>40</v>
      </c>
      <c r="O368" s="4" t="s">
        <v>117</v>
      </c>
      <c r="P368" s="5">
        <v>45040.836111111108</v>
      </c>
      <c r="Q368">
        <v>2022</v>
      </c>
      <c r="S368" s="4" t="s">
        <v>31</v>
      </c>
    </row>
    <row r="369" spans="1:19" x14ac:dyDescent="0.2">
      <c r="A369" s="2">
        <v>45040</v>
      </c>
      <c r="B369" s="4" t="s">
        <v>147</v>
      </c>
      <c r="C369" s="2">
        <v>38344</v>
      </c>
      <c r="D369" s="4" t="s">
        <v>816</v>
      </c>
      <c r="E369" s="4"/>
      <c r="F369" s="4"/>
      <c r="G369" s="4" t="s">
        <v>57</v>
      </c>
      <c r="H369" s="4" t="s">
        <v>35</v>
      </c>
      <c r="I369" s="4" t="s">
        <v>58</v>
      </c>
      <c r="J369" s="2"/>
      <c r="K369" s="4" t="s">
        <v>26</v>
      </c>
      <c r="L369" s="4" t="s">
        <v>38</v>
      </c>
      <c r="M369" s="4" t="s">
        <v>35</v>
      </c>
      <c r="N369" s="4" t="s">
        <v>40</v>
      </c>
      <c r="O369" s="4" t="s">
        <v>41</v>
      </c>
      <c r="P369" s="5">
        <v>45040.839583333334</v>
      </c>
      <c r="Q369">
        <v>2022</v>
      </c>
      <c r="S369" s="4" t="s">
        <v>31</v>
      </c>
    </row>
    <row r="370" spans="1:19" x14ac:dyDescent="0.2">
      <c r="A370" s="2">
        <v>45040</v>
      </c>
      <c r="B370" s="4" t="s">
        <v>43</v>
      </c>
      <c r="C370" s="2">
        <v>37684</v>
      </c>
      <c r="D370" s="4" t="s">
        <v>817</v>
      </c>
      <c r="E370" s="4" t="s">
        <v>187</v>
      </c>
      <c r="F370" s="4" t="s">
        <v>450</v>
      </c>
      <c r="G370" s="4" t="s">
        <v>116</v>
      </c>
      <c r="H370" s="4" t="s">
        <v>35</v>
      </c>
      <c r="I370" s="4" t="s">
        <v>353</v>
      </c>
      <c r="J370" s="2"/>
      <c r="K370" s="4" t="s">
        <v>37</v>
      </c>
      <c r="L370" s="4" t="s">
        <v>27</v>
      </c>
      <c r="M370" s="4" t="s">
        <v>35</v>
      </c>
      <c r="N370" s="4" t="s">
        <v>40</v>
      </c>
      <c r="O370" s="4" t="s">
        <v>30</v>
      </c>
      <c r="P370" s="5">
        <v>45040.862500000003</v>
      </c>
      <c r="Q370">
        <v>2022</v>
      </c>
      <c r="S370" s="4" t="s">
        <v>31</v>
      </c>
    </row>
    <row r="371" spans="1:19" x14ac:dyDescent="0.2">
      <c r="A371" s="2">
        <v>45040</v>
      </c>
      <c r="B371" s="4" t="s">
        <v>147</v>
      </c>
      <c r="C371" s="2">
        <v>35447</v>
      </c>
      <c r="D371" s="4" t="s">
        <v>818</v>
      </c>
      <c r="E371" s="4" t="s">
        <v>83</v>
      </c>
      <c r="F371" s="4" t="s">
        <v>84</v>
      </c>
      <c r="G371" s="4" t="s">
        <v>73</v>
      </c>
      <c r="H371" s="4" t="s">
        <v>58</v>
      </c>
      <c r="I371" s="4" t="s">
        <v>35</v>
      </c>
      <c r="J371" s="2"/>
      <c r="K371" s="4" t="s">
        <v>26</v>
      </c>
      <c r="L371" s="4" t="s">
        <v>27</v>
      </c>
      <c r="M371" s="4" t="s">
        <v>185</v>
      </c>
      <c r="N371" s="4" t="s">
        <v>40</v>
      </c>
      <c r="O371" s="4" t="s">
        <v>41</v>
      </c>
      <c r="P371" s="5">
        <v>45040.938194444447</v>
      </c>
      <c r="Q371">
        <v>2022</v>
      </c>
      <c r="S371" s="4" t="s">
        <v>85</v>
      </c>
    </row>
    <row r="372" spans="1:19" x14ac:dyDescent="0.2">
      <c r="A372" s="2">
        <v>45040</v>
      </c>
      <c r="B372" s="4" t="s">
        <v>81</v>
      </c>
      <c r="C372" s="2">
        <v>36405</v>
      </c>
      <c r="D372" s="4" t="s">
        <v>819</v>
      </c>
      <c r="E372" s="4" t="s">
        <v>55</v>
      </c>
      <c r="F372" s="4" t="s">
        <v>820</v>
      </c>
      <c r="G372" s="4" t="s">
        <v>361</v>
      </c>
      <c r="H372" s="4" t="s">
        <v>58</v>
      </c>
      <c r="I372" s="4" t="s">
        <v>207</v>
      </c>
      <c r="J372" s="2"/>
      <c r="K372" s="4" t="s">
        <v>26</v>
      </c>
      <c r="L372" s="4" t="s">
        <v>27</v>
      </c>
      <c r="M372" s="4" t="s">
        <v>59</v>
      </c>
      <c r="N372" s="4" t="s">
        <v>40</v>
      </c>
      <c r="O372" s="4" t="s">
        <v>30</v>
      </c>
      <c r="P372" s="5">
        <v>45196.914583333331</v>
      </c>
      <c r="Q372">
        <v>2023</v>
      </c>
      <c r="S372" s="4" t="s">
        <v>42</v>
      </c>
    </row>
    <row r="373" spans="1:19" x14ac:dyDescent="0.2">
      <c r="A373" s="2">
        <v>45040</v>
      </c>
      <c r="B373" s="4" t="s">
        <v>52</v>
      </c>
      <c r="C373" s="2">
        <v>34809</v>
      </c>
      <c r="D373" s="4" t="s">
        <v>822</v>
      </c>
      <c r="E373" s="4"/>
      <c r="F373" s="4"/>
      <c r="G373" s="4" t="s">
        <v>57</v>
      </c>
      <c r="H373" s="4" t="s">
        <v>35</v>
      </c>
      <c r="I373" s="4" t="s">
        <v>49</v>
      </c>
      <c r="J373" s="2"/>
      <c r="K373" s="4" t="s">
        <v>50</v>
      </c>
      <c r="L373" s="4" t="s">
        <v>38</v>
      </c>
      <c r="M373" s="4" t="s">
        <v>59</v>
      </c>
      <c r="N373" s="4" t="s">
        <v>40</v>
      </c>
      <c r="O373" s="4" t="s">
        <v>41</v>
      </c>
      <c r="P373" s="5">
        <v>45335.950694444444</v>
      </c>
      <c r="Q373">
        <v>2023</v>
      </c>
      <c r="S373" s="4" t="s">
        <v>85</v>
      </c>
    </row>
    <row r="374" spans="1:19" x14ac:dyDescent="0.2">
      <c r="A374" s="2">
        <v>45040</v>
      </c>
      <c r="B374" s="4" t="s">
        <v>19</v>
      </c>
      <c r="C374" s="2">
        <v>38615</v>
      </c>
      <c r="D374" s="4" t="s">
        <v>824</v>
      </c>
      <c r="E374" s="4"/>
      <c r="F374" s="4"/>
      <c r="G374" s="4" t="s">
        <v>48</v>
      </c>
      <c r="H374" s="4" t="s">
        <v>35</v>
      </c>
      <c r="I374" s="4" t="s">
        <v>58</v>
      </c>
      <c r="J374" s="2"/>
      <c r="K374" s="4" t="s">
        <v>26</v>
      </c>
      <c r="L374" s="4" t="s">
        <v>38</v>
      </c>
      <c r="M374" s="4" t="s">
        <v>35</v>
      </c>
      <c r="N374" s="4" t="s">
        <v>40</v>
      </c>
      <c r="O374" s="4" t="s">
        <v>30</v>
      </c>
      <c r="P374" s="5">
        <v>45040.968055555553</v>
      </c>
      <c r="Q374">
        <v>2022</v>
      </c>
      <c r="S374" s="4" t="s">
        <v>42</v>
      </c>
    </row>
    <row r="375" spans="1:19" x14ac:dyDescent="0.2">
      <c r="A375" s="2">
        <v>45040</v>
      </c>
      <c r="B375" s="4" t="s">
        <v>52</v>
      </c>
      <c r="C375" s="2">
        <v>36333</v>
      </c>
      <c r="D375" s="4" t="s">
        <v>826</v>
      </c>
      <c r="E375" s="4"/>
      <c r="F375" s="4"/>
      <c r="G375" s="4" t="s">
        <v>57</v>
      </c>
      <c r="H375" s="4" t="s">
        <v>35</v>
      </c>
      <c r="I375" s="4" t="s">
        <v>68</v>
      </c>
      <c r="J375" s="2"/>
      <c r="K375" s="4" t="s">
        <v>26</v>
      </c>
      <c r="L375" s="4" t="s">
        <v>38</v>
      </c>
      <c r="M375" s="4" t="s">
        <v>59</v>
      </c>
      <c r="N375" s="4" t="s">
        <v>40</v>
      </c>
      <c r="O375" s="4" t="s">
        <v>41</v>
      </c>
      <c r="P375" s="5">
        <v>45335.950694444444</v>
      </c>
      <c r="Q375">
        <v>2023</v>
      </c>
      <c r="S375" s="4" t="s">
        <v>85</v>
      </c>
    </row>
    <row r="376" spans="1:19" x14ac:dyDescent="0.2">
      <c r="A376" s="2">
        <v>45041</v>
      </c>
      <c r="B376" s="4" t="s">
        <v>19</v>
      </c>
      <c r="C376" s="2">
        <v>35288</v>
      </c>
      <c r="D376" s="4" t="s">
        <v>827</v>
      </c>
      <c r="E376" s="4" t="s">
        <v>78</v>
      </c>
      <c r="F376" s="4" t="s">
        <v>177</v>
      </c>
      <c r="G376" s="4" t="s">
        <v>48</v>
      </c>
      <c r="H376" s="4" t="s">
        <v>193</v>
      </c>
      <c r="I376" s="4" t="s">
        <v>58</v>
      </c>
      <c r="J376" s="2"/>
      <c r="K376" s="4" t="s">
        <v>26</v>
      </c>
      <c r="L376" s="4" t="s">
        <v>27</v>
      </c>
      <c r="M376" s="4" t="s">
        <v>112</v>
      </c>
      <c r="N376" s="4" t="s">
        <v>29</v>
      </c>
      <c r="O376" s="4" t="s">
        <v>41</v>
      </c>
      <c r="P376" s="5">
        <v>45041.006249999999</v>
      </c>
      <c r="Q376">
        <v>2022</v>
      </c>
      <c r="S376" s="4" t="s">
        <v>42</v>
      </c>
    </row>
    <row r="377" spans="1:19" x14ac:dyDescent="0.2">
      <c r="A377" s="2">
        <v>45041</v>
      </c>
      <c r="B377" s="4" t="s">
        <v>19</v>
      </c>
      <c r="C377" s="2">
        <v>30076</v>
      </c>
      <c r="D377" s="4" t="s">
        <v>828</v>
      </c>
      <c r="E377" s="4"/>
      <c r="F377" s="4"/>
      <c r="G377" s="4" t="s">
        <v>57</v>
      </c>
      <c r="H377" s="4" t="s">
        <v>68</v>
      </c>
      <c r="I377" s="4" t="s">
        <v>36</v>
      </c>
      <c r="J377" s="2"/>
      <c r="K377" s="4" t="s">
        <v>26</v>
      </c>
      <c r="L377" s="4" t="s">
        <v>38</v>
      </c>
      <c r="M377" s="4" t="s">
        <v>185</v>
      </c>
      <c r="N377" s="4" t="s">
        <v>40</v>
      </c>
      <c r="O377" s="4" t="s">
        <v>41</v>
      </c>
      <c r="P377" s="5">
        <v>45041.425694444442</v>
      </c>
      <c r="Q377">
        <v>2022</v>
      </c>
      <c r="S377" s="4" t="s">
        <v>85</v>
      </c>
    </row>
    <row r="378" spans="1:19" x14ac:dyDescent="0.2">
      <c r="A378" s="2">
        <v>45041</v>
      </c>
      <c r="B378" s="4" t="s">
        <v>19</v>
      </c>
      <c r="C378" s="2">
        <v>38200</v>
      </c>
      <c r="D378" s="4" t="s">
        <v>829</v>
      </c>
      <c r="E378" s="4" t="s">
        <v>46</v>
      </c>
      <c r="F378" s="4" t="s">
        <v>342</v>
      </c>
      <c r="G378" s="4" t="s">
        <v>23</v>
      </c>
      <c r="H378" s="4" t="s">
        <v>35</v>
      </c>
      <c r="I378" s="4" t="s">
        <v>74</v>
      </c>
      <c r="J378" s="2"/>
      <c r="K378" s="4" t="s">
        <v>50</v>
      </c>
      <c r="L378" s="4" t="s">
        <v>27</v>
      </c>
      <c r="M378" s="4" t="s">
        <v>35</v>
      </c>
      <c r="N378" s="4" t="s">
        <v>40</v>
      </c>
      <c r="O378" s="4" t="s">
        <v>41</v>
      </c>
      <c r="P378" s="5">
        <v>45041.523611111108</v>
      </c>
      <c r="Q378">
        <v>2022</v>
      </c>
      <c r="S378" s="4" t="s">
        <v>31</v>
      </c>
    </row>
    <row r="379" spans="1:19" x14ac:dyDescent="0.2">
      <c r="A379" s="2">
        <v>45041</v>
      </c>
      <c r="B379" s="4" t="s">
        <v>81</v>
      </c>
      <c r="C379" s="2">
        <v>38448</v>
      </c>
      <c r="D379" s="4" t="s">
        <v>830</v>
      </c>
      <c r="E379" s="4" t="s">
        <v>55</v>
      </c>
      <c r="F379" s="4" t="s">
        <v>161</v>
      </c>
      <c r="G379" s="4" t="s">
        <v>73</v>
      </c>
      <c r="H379" s="4" t="s">
        <v>68</v>
      </c>
      <c r="I379" s="4" t="s">
        <v>243</v>
      </c>
      <c r="J379" s="2"/>
      <c r="K379" s="4" t="s">
        <v>50</v>
      </c>
      <c r="L379" s="4" t="s">
        <v>27</v>
      </c>
      <c r="M379" s="4" t="s">
        <v>59</v>
      </c>
      <c r="N379" s="4" t="s">
        <v>40</v>
      </c>
      <c r="O379" s="4" t="s">
        <v>64</v>
      </c>
      <c r="P379" s="5">
        <v>45087.527083333334</v>
      </c>
      <c r="Q379">
        <v>2023</v>
      </c>
      <c r="S379" s="4" t="s">
        <v>42</v>
      </c>
    </row>
    <row r="380" spans="1:19" x14ac:dyDescent="0.2">
      <c r="A380" s="2">
        <v>45041</v>
      </c>
      <c r="B380" s="4" t="s">
        <v>52</v>
      </c>
      <c r="C380" s="2">
        <v>23447</v>
      </c>
      <c r="D380" s="4" t="s">
        <v>831</v>
      </c>
      <c r="E380" s="4" t="s">
        <v>78</v>
      </c>
      <c r="F380" s="4" t="s">
        <v>110</v>
      </c>
      <c r="G380" s="4" t="s">
        <v>73</v>
      </c>
      <c r="H380" s="4" t="s">
        <v>68</v>
      </c>
      <c r="I380" s="4" t="s">
        <v>58</v>
      </c>
      <c r="J380" s="2"/>
      <c r="K380" s="4" t="s">
        <v>50</v>
      </c>
      <c r="L380" s="4" t="s">
        <v>27</v>
      </c>
      <c r="M380" s="4" t="s">
        <v>80</v>
      </c>
      <c r="N380" s="4" t="s">
        <v>40</v>
      </c>
      <c r="O380" s="4" t="s">
        <v>30</v>
      </c>
      <c r="P380" s="5">
        <v>45335.950694444444</v>
      </c>
      <c r="Q380">
        <v>2023</v>
      </c>
      <c r="S380" s="4" t="s">
        <v>42</v>
      </c>
    </row>
    <row r="381" spans="1:19" x14ac:dyDescent="0.2">
      <c r="A381" s="2">
        <v>45041</v>
      </c>
      <c r="B381" s="4" t="s">
        <v>19</v>
      </c>
      <c r="C381" s="2">
        <v>37382</v>
      </c>
      <c r="D381" s="4" t="s">
        <v>832</v>
      </c>
      <c r="E381" s="4" t="s">
        <v>78</v>
      </c>
      <c r="F381" s="4" t="s">
        <v>424</v>
      </c>
      <c r="G381" s="4" t="s">
        <v>73</v>
      </c>
      <c r="H381" s="4" t="s">
        <v>68</v>
      </c>
      <c r="I381" s="4" t="s">
        <v>35</v>
      </c>
      <c r="J381" s="2"/>
      <c r="K381" s="4" t="s">
        <v>26</v>
      </c>
      <c r="L381" s="4" t="s">
        <v>27</v>
      </c>
      <c r="M381" s="4" t="s">
        <v>59</v>
      </c>
      <c r="N381" s="4" t="s">
        <v>29</v>
      </c>
      <c r="O381" s="4" t="s">
        <v>41</v>
      </c>
      <c r="P381" s="5">
        <v>45041.62777777778</v>
      </c>
      <c r="Q381">
        <v>2022</v>
      </c>
      <c r="S381" s="4" t="s">
        <v>31</v>
      </c>
    </row>
    <row r="382" spans="1:19" x14ac:dyDescent="0.2">
      <c r="A382" s="2">
        <v>45041</v>
      </c>
      <c r="B382" s="4" t="s">
        <v>52</v>
      </c>
      <c r="C382" s="2">
        <v>34882</v>
      </c>
      <c r="D382" s="4" t="s">
        <v>833</v>
      </c>
      <c r="E382" s="4" t="s">
        <v>61</v>
      </c>
      <c r="F382" s="4" t="s">
        <v>834</v>
      </c>
      <c r="G382" s="4" t="s">
        <v>57</v>
      </c>
      <c r="H382" s="4" t="s">
        <v>68</v>
      </c>
      <c r="I382" s="4" t="s">
        <v>36</v>
      </c>
      <c r="J382" s="2"/>
      <c r="K382" s="4" t="s">
        <v>26</v>
      </c>
      <c r="L382" s="4" t="s">
        <v>27</v>
      </c>
      <c r="M382" s="4" t="s">
        <v>75</v>
      </c>
      <c r="N382" s="4" t="s">
        <v>29</v>
      </c>
      <c r="O382" s="4" t="s">
        <v>41</v>
      </c>
      <c r="P382" s="5">
        <v>45335.950694444444</v>
      </c>
      <c r="Q382">
        <v>2023</v>
      </c>
      <c r="S382" s="4" t="s">
        <v>85</v>
      </c>
    </row>
    <row r="383" spans="1:19" x14ac:dyDescent="0.2">
      <c r="A383" s="2">
        <v>45041</v>
      </c>
      <c r="B383" s="4" t="s">
        <v>125</v>
      </c>
      <c r="C383" s="2">
        <v>37905</v>
      </c>
      <c r="D383" s="4" t="s">
        <v>835</v>
      </c>
      <c r="E383" s="4" t="s">
        <v>55</v>
      </c>
      <c r="F383" s="4" t="s">
        <v>836</v>
      </c>
      <c r="G383" s="4" t="s">
        <v>111</v>
      </c>
      <c r="H383" s="4" t="s">
        <v>35</v>
      </c>
      <c r="I383" s="4" t="s">
        <v>138</v>
      </c>
      <c r="J383" s="2"/>
      <c r="K383" s="4" t="s">
        <v>26</v>
      </c>
      <c r="L383" s="4" t="s">
        <v>27</v>
      </c>
      <c r="M383" s="4" t="s">
        <v>35</v>
      </c>
      <c r="N383" s="4" t="s">
        <v>40</v>
      </c>
      <c r="O383" s="4" t="s">
        <v>117</v>
      </c>
      <c r="P383" s="5">
        <v>45041.688888888886</v>
      </c>
      <c r="Q383">
        <v>2022</v>
      </c>
      <c r="S383" s="4" t="s">
        <v>31</v>
      </c>
    </row>
    <row r="384" spans="1:19" x14ac:dyDescent="0.2">
      <c r="A384" s="2">
        <v>45041</v>
      </c>
      <c r="B384" s="4" t="s">
        <v>125</v>
      </c>
      <c r="C384" s="2">
        <v>38830</v>
      </c>
      <c r="D384" s="4" t="s">
        <v>838</v>
      </c>
      <c r="E384" s="4"/>
      <c r="F384" s="4"/>
      <c r="G384" s="4" t="s">
        <v>200</v>
      </c>
      <c r="H384" s="4" t="s">
        <v>35</v>
      </c>
      <c r="I384" s="4" t="s">
        <v>58</v>
      </c>
      <c r="J384" s="2"/>
      <c r="K384" s="4" t="s">
        <v>26</v>
      </c>
      <c r="L384" s="4" t="s">
        <v>38</v>
      </c>
      <c r="M384" s="4" t="s">
        <v>59</v>
      </c>
      <c r="N384" s="4" t="s">
        <v>40</v>
      </c>
      <c r="O384" s="4" t="s">
        <v>64</v>
      </c>
      <c r="P384" s="5">
        <v>45041.825694444444</v>
      </c>
      <c r="Q384">
        <v>2022</v>
      </c>
      <c r="S384" s="4" t="s">
        <v>31</v>
      </c>
    </row>
    <row r="385" spans="1:19" x14ac:dyDescent="0.2">
      <c r="A385" s="2">
        <v>45041</v>
      </c>
      <c r="B385" s="4" t="s">
        <v>52</v>
      </c>
      <c r="C385" s="2">
        <v>34928</v>
      </c>
      <c r="D385" s="4" t="s">
        <v>840</v>
      </c>
      <c r="E385" s="4" t="s">
        <v>83</v>
      </c>
      <c r="F385" s="4" t="s">
        <v>265</v>
      </c>
      <c r="G385" s="4" t="s">
        <v>598</v>
      </c>
      <c r="H385" s="4" t="s">
        <v>138</v>
      </c>
      <c r="I385" s="4" t="s">
        <v>353</v>
      </c>
      <c r="J385" s="2"/>
      <c r="K385" s="4" t="s">
        <v>26</v>
      </c>
      <c r="L385" s="4" t="s">
        <v>27</v>
      </c>
      <c r="M385" s="4" t="s">
        <v>59</v>
      </c>
      <c r="N385" s="4" t="s">
        <v>40</v>
      </c>
      <c r="O385" s="4" t="s">
        <v>64</v>
      </c>
      <c r="P385" s="5">
        <v>45335.950694444444</v>
      </c>
      <c r="Q385">
        <v>2023</v>
      </c>
      <c r="S385" s="4" t="s">
        <v>42</v>
      </c>
    </row>
    <row r="386" spans="1:19" x14ac:dyDescent="0.2">
      <c r="A386" s="2">
        <v>45041</v>
      </c>
      <c r="B386" s="4" t="s">
        <v>81</v>
      </c>
      <c r="C386" s="2">
        <v>37249</v>
      </c>
      <c r="D386" s="4" t="s">
        <v>842</v>
      </c>
      <c r="E386" s="4" t="s">
        <v>187</v>
      </c>
      <c r="F386" s="4" t="s">
        <v>773</v>
      </c>
      <c r="G386" s="4" t="s">
        <v>617</v>
      </c>
      <c r="H386" s="4" t="s">
        <v>35</v>
      </c>
      <c r="I386" s="4" t="s">
        <v>207</v>
      </c>
      <c r="J386" s="2"/>
      <c r="K386" s="4" t="s">
        <v>26</v>
      </c>
      <c r="L386" s="4" t="s">
        <v>27</v>
      </c>
      <c r="M386" s="4" t="s">
        <v>39</v>
      </c>
      <c r="N386" s="4"/>
      <c r="O386" s="4" t="s">
        <v>41</v>
      </c>
      <c r="P386" s="5">
        <v>45187.870138888888</v>
      </c>
      <c r="Q386">
        <v>2023</v>
      </c>
      <c r="S386" s="4" t="s">
        <v>42</v>
      </c>
    </row>
    <row r="387" spans="1:19" x14ac:dyDescent="0.2">
      <c r="A387" s="2">
        <v>45041</v>
      </c>
      <c r="B387" s="4" t="s">
        <v>166</v>
      </c>
      <c r="C387" s="2">
        <v>35298</v>
      </c>
      <c r="D387" s="4" t="s">
        <v>844</v>
      </c>
      <c r="E387" s="4"/>
      <c r="F387" s="4"/>
      <c r="G387" s="4" t="s">
        <v>34</v>
      </c>
      <c r="H387" s="4" t="s">
        <v>35</v>
      </c>
      <c r="I387" s="4" t="s">
        <v>88</v>
      </c>
      <c r="J387" s="2"/>
      <c r="K387" s="4" t="s">
        <v>26</v>
      </c>
      <c r="L387" s="4" t="s">
        <v>38</v>
      </c>
      <c r="M387" s="4" t="s">
        <v>112</v>
      </c>
      <c r="N387" s="4" t="s">
        <v>845</v>
      </c>
      <c r="O387" s="4" t="s">
        <v>64</v>
      </c>
      <c r="P387" s="5">
        <v>45041.883333333331</v>
      </c>
      <c r="Q387">
        <v>2022</v>
      </c>
      <c r="S387" s="4" t="s">
        <v>42</v>
      </c>
    </row>
    <row r="388" spans="1:19" x14ac:dyDescent="0.2">
      <c r="A388" s="2">
        <v>45041</v>
      </c>
      <c r="B388" s="4" t="s">
        <v>52</v>
      </c>
      <c r="C388" s="2">
        <v>38684</v>
      </c>
      <c r="D388" s="4" t="s">
        <v>847</v>
      </c>
      <c r="E388" s="4" t="s">
        <v>78</v>
      </c>
      <c r="F388" s="4" t="s">
        <v>188</v>
      </c>
      <c r="G388" s="4" t="s">
        <v>48</v>
      </c>
      <c r="H388" s="4" t="s">
        <v>58</v>
      </c>
      <c r="I388" s="4" t="s">
        <v>193</v>
      </c>
      <c r="J388" s="2"/>
      <c r="K388" s="4" t="s">
        <v>26</v>
      </c>
      <c r="L388" s="4" t="s">
        <v>27</v>
      </c>
      <c r="M388" s="4" t="s">
        <v>35</v>
      </c>
      <c r="N388" s="4" t="s">
        <v>40</v>
      </c>
      <c r="O388" s="4" t="s">
        <v>64</v>
      </c>
      <c r="P388" s="5">
        <v>45335.950694444444</v>
      </c>
      <c r="Q388">
        <v>2023</v>
      </c>
      <c r="S388" s="4" t="s">
        <v>42</v>
      </c>
    </row>
    <row r="389" spans="1:19" x14ac:dyDescent="0.2">
      <c r="A389" s="2">
        <v>45042</v>
      </c>
      <c r="B389" s="4" t="s">
        <v>125</v>
      </c>
      <c r="C389" s="2">
        <v>38463</v>
      </c>
      <c r="D389" s="4" t="s">
        <v>849</v>
      </c>
      <c r="E389" s="4"/>
      <c r="F389" s="4"/>
      <c r="G389" s="4" t="s">
        <v>48</v>
      </c>
      <c r="H389" s="4" t="s">
        <v>35</v>
      </c>
      <c r="I389" s="4" t="s">
        <v>88</v>
      </c>
      <c r="J389" s="2"/>
      <c r="K389" s="4" t="s">
        <v>37</v>
      </c>
      <c r="L389" s="4" t="s">
        <v>38</v>
      </c>
      <c r="M389" s="4" t="s">
        <v>35</v>
      </c>
      <c r="N389" s="4" t="s">
        <v>40</v>
      </c>
      <c r="O389" s="4" t="s">
        <v>64</v>
      </c>
      <c r="P389" s="5">
        <v>45042</v>
      </c>
      <c r="Q389">
        <v>2022</v>
      </c>
      <c r="S389" s="4" t="s">
        <v>42</v>
      </c>
    </row>
    <row r="390" spans="1:19" x14ac:dyDescent="0.2">
      <c r="A390" s="2">
        <v>45042</v>
      </c>
      <c r="B390" s="4" t="s">
        <v>125</v>
      </c>
      <c r="C390" s="2">
        <v>36349</v>
      </c>
      <c r="D390" s="4" t="s">
        <v>850</v>
      </c>
      <c r="E390" s="4" t="s">
        <v>55</v>
      </c>
      <c r="F390" s="4" t="s">
        <v>851</v>
      </c>
      <c r="G390" s="4" t="s">
        <v>111</v>
      </c>
      <c r="H390" s="4" t="s">
        <v>24</v>
      </c>
      <c r="I390" s="4" t="s">
        <v>88</v>
      </c>
      <c r="J390" s="2"/>
      <c r="K390" s="4" t="s">
        <v>50</v>
      </c>
      <c r="L390" s="4" t="s">
        <v>27</v>
      </c>
      <c r="M390" s="4" t="s">
        <v>59</v>
      </c>
      <c r="N390" s="4" t="s">
        <v>40</v>
      </c>
      <c r="O390" s="4" t="s">
        <v>117</v>
      </c>
      <c r="P390" s="5">
        <v>45042.017361111109</v>
      </c>
      <c r="Q390">
        <v>2022</v>
      </c>
      <c r="S390" s="4" t="s">
        <v>42</v>
      </c>
    </row>
    <row r="391" spans="1:19" x14ac:dyDescent="0.2">
      <c r="A391" s="2">
        <v>45042</v>
      </c>
      <c r="B391" s="4" t="s">
        <v>123</v>
      </c>
      <c r="C391" s="2">
        <v>35411</v>
      </c>
      <c r="D391" s="4" t="s">
        <v>852</v>
      </c>
      <c r="E391" s="4" t="s">
        <v>55</v>
      </c>
      <c r="F391" s="4" t="s">
        <v>853</v>
      </c>
      <c r="G391" s="4" t="s">
        <v>262</v>
      </c>
      <c r="H391" s="4" t="s">
        <v>68</v>
      </c>
      <c r="I391" s="4" t="s">
        <v>24</v>
      </c>
      <c r="J391" s="2"/>
      <c r="K391" s="4" t="s">
        <v>50</v>
      </c>
      <c r="L391" s="4" t="s">
        <v>27</v>
      </c>
      <c r="M391" s="4" t="s">
        <v>35</v>
      </c>
      <c r="N391" s="4" t="s">
        <v>236</v>
      </c>
      <c r="O391" s="4" t="s">
        <v>30</v>
      </c>
      <c r="P391" s="5"/>
      <c r="Q391">
        <v>2022</v>
      </c>
      <c r="S391" s="4" t="s">
        <v>42</v>
      </c>
    </row>
    <row r="392" spans="1:19" x14ac:dyDescent="0.2">
      <c r="A392" s="2">
        <v>45042</v>
      </c>
      <c r="B392" s="4" t="s">
        <v>123</v>
      </c>
      <c r="C392" s="2">
        <v>38556</v>
      </c>
      <c r="D392" s="4" t="s">
        <v>855</v>
      </c>
      <c r="E392" s="4" t="s">
        <v>21</v>
      </c>
      <c r="F392" s="4" t="s">
        <v>130</v>
      </c>
      <c r="G392" s="4" t="s">
        <v>57</v>
      </c>
      <c r="H392" s="4" t="s">
        <v>35</v>
      </c>
      <c r="I392" s="4" t="s">
        <v>243</v>
      </c>
      <c r="J392" s="2"/>
      <c r="K392" s="4" t="s">
        <v>26</v>
      </c>
      <c r="L392" s="4" t="s">
        <v>27</v>
      </c>
      <c r="M392" s="4" t="s">
        <v>59</v>
      </c>
      <c r="N392" s="4" t="s">
        <v>40</v>
      </c>
      <c r="O392" s="4" t="s">
        <v>41</v>
      </c>
      <c r="P392" s="5"/>
      <c r="Q392">
        <v>2022</v>
      </c>
      <c r="S392" s="4" t="s">
        <v>31</v>
      </c>
    </row>
    <row r="393" spans="1:19" x14ac:dyDescent="0.2">
      <c r="A393" s="2">
        <v>45042</v>
      </c>
      <c r="B393" s="4" t="s">
        <v>52</v>
      </c>
      <c r="C393" s="2">
        <v>36964</v>
      </c>
      <c r="D393" s="4" t="s">
        <v>857</v>
      </c>
      <c r="E393" s="4" t="s">
        <v>83</v>
      </c>
      <c r="F393" s="4" t="s">
        <v>265</v>
      </c>
      <c r="G393" s="4" t="s">
        <v>200</v>
      </c>
      <c r="H393" s="4" t="s">
        <v>24</v>
      </c>
      <c r="I393" s="4" t="s">
        <v>35</v>
      </c>
      <c r="J393" s="2"/>
      <c r="K393" s="4" t="s">
        <v>26</v>
      </c>
      <c r="L393" s="4" t="s">
        <v>27</v>
      </c>
      <c r="M393" s="4" t="s">
        <v>104</v>
      </c>
      <c r="N393" s="4" t="s">
        <v>40</v>
      </c>
      <c r="O393" s="4" t="s">
        <v>41</v>
      </c>
      <c r="P393" s="5">
        <v>45335.950694444444</v>
      </c>
      <c r="Q393">
        <v>2023</v>
      </c>
      <c r="S393" s="4" t="s">
        <v>85</v>
      </c>
    </row>
    <row r="394" spans="1:19" x14ac:dyDescent="0.2">
      <c r="A394" s="2">
        <v>45042</v>
      </c>
      <c r="B394" s="4" t="s">
        <v>125</v>
      </c>
      <c r="C394" s="2">
        <v>37689</v>
      </c>
      <c r="D394" s="4" t="s">
        <v>858</v>
      </c>
      <c r="E394" s="4"/>
      <c r="F394" s="4"/>
      <c r="G394" s="4" t="s">
        <v>175</v>
      </c>
      <c r="H394" s="4" t="s">
        <v>35</v>
      </c>
      <c r="I394" s="4" t="s">
        <v>68</v>
      </c>
      <c r="J394" s="2"/>
      <c r="K394" s="4" t="s">
        <v>26</v>
      </c>
      <c r="L394" s="4" t="s">
        <v>38</v>
      </c>
      <c r="M394" s="4" t="s">
        <v>59</v>
      </c>
      <c r="N394" s="4" t="s">
        <v>40</v>
      </c>
      <c r="O394" s="4" t="s">
        <v>117</v>
      </c>
      <c r="P394" s="5">
        <v>45042.484027777777</v>
      </c>
      <c r="Q394">
        <v>2022</v>
      </c>
      <c r="S394" s="4" t="s">
        <v>42</v>
      </c>
    </row>
    <row r="395" spans="1:19" x14ac:dyDescent="0.2">
      <c r="A395" s="2">
        <v>45042</v>
      </c>
      <c r="B395" s="4" t="s">
        <v>147</v>
      </c>
      <c r="C395" s="2">
        <v>36206</v>
      </c>
      <c r="D395" s="4" t="s">
        <v>860</v>
      </c>
      <c r="E395" s="4"/>
      <c r="F395" s="4"/>
      <c r="G395" s="4" t="s">
        <v>57</v>
      </c>
      <c r="H395" s="4" t="s">
        <v>35</v>
      </c>
      <c r="I395" s="4" t="s">
        <v>68</v>
      </c>
      <c r="J395" s="2"/>
      <c r="K395" s="4" t="s">
        <v>26</v>
      </c>
      <c r="L395" s="4" t="s">
        <v>38</v>
      </c>
      <c r="M395" s="4" t="s">
        <v>35</v>
      </c>
      <c r="N395" s="4" t="s">
        <v>40</v>
      </c>
      <c r="O395" s="4" t="s">
        <v>41</v>
      </c>
      <c r="P395" s="5">
        <v>45042.552777777775</v>
      </c>
      <c r="Q395">
        <v>2022</v>
      </c>
      <c r="S395" s="4" t="s">
        <v>85</v>
      </c>
    </row>
    <row r="396" spans="1:19" x14ac:dyDescent="0.2">
      <c r="A396" s="2">
        <v>45042</v>
      </c>
      <c r="B396" s="4" t="s">
        <v>19</v>
      </c>
      <c r="C396" s="2">
        <v>35485</v>
      </c>
      <c r="D396" s="4" t="s">
        <v>862</v>
      </c>
      <c r="E396" s="4" t="s">
        <v>78</v>
      </c>
      <c r="F396" s="4" t="s">
        <v>424</v>
      </c>
      <c r="G396" s="4" t="s">
        <v>73</v>
      </c>
      <c r="H396" s="4" t="s">
        <v>193</v>
      </c>
      <c r="I396" s="4" t="s">
        <v>58</v>
      </c>
      <c r="J396" s="2"/>
      <c r="K396" s="4" t="s">
        <v>26</v>
      </c>
      <c r="L396" s="4" t="s">
        <v>27</v>
      </c>
      <c r="M396" s="4" t="s">
        <v>59</v>
      </c>
      <c r="N396" s="4" t="s">
        <v>29</v>
      </c>
      <c r="O396" s="4" t="s">
        <v>30</v>
      </c>
      <c r="P396" s="5">
        <v>45042.574305555558</v>
      </c>
      <c r="Q396">
        <v>2022</v>
      </c>
      <c r="S396" s="4" t="s">
        <v>42</v>
      </c>
    </row>
    <row r="397" spans="1:19" x14ac:dyDescent="0.2">
      <c r="A397" s="2">
        <v>45042</v>
      </c>
      <c r="B397" s="4" t="s">
        <v>81</v>
      </c>
      <c r="C397" s="2">
        <v>36971</v>
      </c>
      <c r="D397" s="4" t="s">
        <v>864</v>
      </c>
      <c r="E397" s="4" t="s">
        <v>55</v>
      </c>
      <c r="F397" s="4" t="s">
        <v>589</v>
      </c>
      <c r="G397" s="4" t="s">
        <v>73</v>
      </c>
      <c r="H397" s="4" t="s">
        <v>138</v>
      </c>
      <c r="I397" s="4" t="s">
        <v>58</v>
      </c>
      <c r="J397" s="2"/>
      <c r="K397" s="4" t="s">
        <v>26</v>
      </c>
      <c r="L397" s="4" t="s">
        <v>27</v>
      </c>
      <c r="M397" s="4" t="s">
        <v>185</v>
      </c>
      <c r="N397" s="4" t="s">
        <v>29</v>
      </c>
      <c r="O397" s="4" t="s">
        <v>41</v>
      </c>
      <c r="P397" s="5">
        <v>45378.657638888886</v>
      </c>
      <c r="Q397">
        <v>2023</v>
      </c>
      <c r="S397" s="4" t="s">
        <v>31</v>
      </c>
    </row>
    <row r="398" spans="1:19" x14ac:dyDescent="0.2">
      <c r="A398" s="2">
        <v>45042</v>
      </c>
      <c r="B398" s="4" t="s">
        <v>52</v>
      </c>
      <c r="C398" s="2">
        <v>26697</v>
      </c>
      <c r="D398" s="4" t="s">
        <v>865</v>
      </c>
      <c r="E398" s="4" t="s">
        <v>78</v>
      </c>
      <c r="F398" s="4" t="s">
        <v>866</v>
      </c>
      <c r="G398" s="4" t="s">
        <v>57</v>
      </c>
      <c r="H398" s="4" t="s">
        <v>35</v>
      </c>
      <c r="I398" s="4" t="s">
        <v>68</v>
      </c>
      <c r="J398" s="2"/>
      <c r="K398" s="4" t="s">
        <v>50</v>
      </c>
      <c r="L398" s="4" t="s">
        <v>27</v>
      </c>
      <c r="M398" s="4" t="s">
        <v>112</v>
      </c>
      <c r="N398" s="4" t="s">
        <v>40</v>
      </c>
      <c r="O398" s="4" t="s">
        <v>30</v>
      </c>
      <c r="P398" s="5">
        <v>45335.950694444444</v>
      </c>
      <c r="Q398">
        <v>2023</v>
      </c>
      <c r="S398" s="4" t="s">
        <v>85</v>
      </c>
    </row>
    <row r="399" spans="1:19" x14ac:dyDescent="0.2">
      <c r="A399" s="2">
        <v>45042</v>
      </c>
      <c r="B399" s="4" t="s">
        <v>123</v>
      </c>
      <c r="C399" s="2">
        <v>36329</v>
      </c>
      <c r="D399" s="4" t="s">
        <v>868</v>
      </c>
      <c r="E399" s="4" t="s">
        <v>21</v>
      </c>
      <c r="F399" s="4" t="s">
        <v>130</v>
      </c>
      <c r="G399" s="4" t="s">
        <v>131</v>
      </c>
      <c r="H399" s="4" t="s">
        <v>58</v>
      </c>
      <c r="I399" s="4" t="s">
        <v>24</v>
      </c>
      <c r="J399" s="2"/>
      <c r="K399" s="4" t="s">
        <v>26</v>
      </c>
      <c r="L399" s="4" t="s">
        <v>27</v>
      </c>
      <c r="M399" s="4" t="s">
        <v>209</v>
      </c>
      <c r="N399" s="4" t="s">
        <v>29</v>
      </c>
      <c r="O399" s="4" t="s">
        <v>117</v>
      </c>
      <c r="P399" s="5"/>
      <c r="Q399">
        <v>2022</v>
      </c>
      <c r="S399" s="4" t="s">
        <v>42</v>
      </c>
    </row>
    <row r="400" spans="1:19" x14ac:dyDescent="0.2">
      <c r="A400" s="2">
        <v>45042</v>
      </c>
      <c r="B400" s="4" t="s">
        <v>147</v>
      </c>
      <c r="C400" s="2">
        <v>36797</v>
      </c>
      <c r="D400" s="4" t="s">
        <v>869</v>
      </c>
      <c r="E400" s="4" t="s">
        <v>55</v>
      </c>
      <c r="F400" s="4" t="s">
        <v>870</v>
      </c>
      <c r="G400" s="4" t="s">
        <v>200</v>
      </c>
      <c r="H400" s="4" t="s">
        <v>35</v>
      </c>
      <c r="I400" s="4" t="s">
        <v>132</v>
      </c>
      <c r="J400" s="2"/>
      <c r="K400" s="4" t="s">
        <v>26</v>
      </c>
      <c r="L400" s="4" t="s">
        <v>27</v>
      </c>
      <c r="M400" s="4" t="s">
        <v>59</v>
      </c>
      <c r="N400" s="4" t="s">
        <v>40</v>
      </c>
      <c r="O400" s="4" t="s">
        <v>41</v>
      </c>
      <c r="P400" s="5">
        <v>45246.655555555553</v>
      </c>
      <c r="Q400">
        <v>2023</v>
      </c>
      <c r="S400" s="4" t="s">
        <v>31</v>
      </c>
    </row>
    <row r="401" spans="1:19" x14ac:dyDescent="0.2">
      <c r="A401" s="2">
        <v>45042</v>
      </c>
      <c r="B401" s="4" t="s">
        <v>123</v>
      </c>
      <c r="C401" s="2">
        <v>36059</v>
      </c>
      <c r="D401" s="4" t="s">
        <v>872</v>
      </c>
      <c r="E401" s="4" t="s">
        <v>46</v>
      </c>
      <c r="F401" s="4" t="s">
        <v>342</v>
      </c>
      <c r="G401" s="4" t="s">
        <v>131</v>
      </c>
      <c r="H401" s="4" t="s">
        <v>74</v>
      </c>
      <c r="I401" s="4" t="s">
        <v>35</v>
      </c>
      <c r="J401" s="2"/>
      <c r="K401" s="4" t="s">
        <v>26</v>
      </c>
      <c r="L401" s="4" t="s">
        <v>27</v>
      </c>
      <c r="M401" s="4" t="s">
        <v>35</v>
      </c>
      <c r="N401" s="4" t="s">
        <v>29</v>
      </c>
      <c r="O401" s="4" t="s">
        <v>30</v>
      </c>
      <c r="P401" s="5"/>
      <c r="Q401">
        <v>2022</v>
      </c>
      <c r="S401" s="4" t="s">
        <v>85</v>
      </c>
    </row>
    <row r="402" spans="1:19" x14ac:dyDescent="0.2">
      <c r="A402" s="2">
        <v>45042</v>
      </c>
      <c r="B402" s="4" t="s">
        <v>52</v>
      </c>
      <c r="C402" s="2">
        <v>37428</v>
      </c>
      <c r="D402" s="4" t="s">
        <v>874</v>
      </c>
      <c r="E402" s="4" t="s">
        <v>46</v>
      </c>
      <c r="F402" s="4" t="s">
        <v>47</v>
      </c>
      <c r="G402" s="4" t="s">
        <v>23</v>
      </c>
      <c r="H402" s="4" t="s">
        <v>35</v>
      </c>
      <c r="I402" s="4" t="s">
        <v>68</v>
      </c>
      <c r="J402" s="2"/>
      <c r="K402" s="4" t="s">
        <v>26</v>
      </c>
      <c r="L402" s="4" t="s">
        <v>27</v>
      </c>
      <c r="M402" s="4" t="s">
        <v>51</v>
      </c>
      <c r="N402" s="4" t="s">
        <v>40</v>
      </c>
      <c r="O402" s="4" t="s">
        <v>64</v>
      </c>
      <c r="P402" s="5">
        <v>45335.727083333331</v>
      </c>
      <c r="Q402">
        <v>2023</v>
      </c>
      <c r="S402" s="4" t="s">
        <v>31</v>
      </c>
    </row>
    <row r="403" spans="1:19" x14ac:dyDescent="0.2">
      <c r="A403" s="2">
        <v>45042</v>
      </c>
      <c r="B403" s="4" t="s">
        <v>123</v>
      </c>
      <c r="C403" s="2">
        <v>61907</v>
      </c>
      <c r="D403" s="4" t="s">
        <v>876</v>
      </c>
      <c r="E403" s="4"/>
      <c r="F403" s="4"/>
      <c r="G403" s="4" t="s">
        <v>598</v>
      </c>
      <c r="H403" s="4" t="s">
        <v>68</v>
      </c>
      <c r="I403" s="4" t="s">
        <v>35</v>
      </c>
      <c r="J403" s="2"/>
      <c r="K403" s="4" t="s">
        <v>26</v>
      </c>
      <c r="L403" s="4" t="s">
        <v>38</v>
      </c>
      <c r="M403" s="4" t="s">
        <v>877</v>
      </c>
      <c r="N403" s="4" t="s">
        <v>40</v>
      </c>
      <c r="O403" s="4" t="s">
        <v>64</v>
      </c>
      <c r="P403" s="5"/>
      <c r="Q403">
        <v>2022</v>
      </c>
      <c r="S403" s="4" t="s">
        <v>42</v>
      </c>
    </row>
    <row r="404" spans="1:19" x14ac:dyDescent="0.2">
      <c r="A404" s="2">
        <v>45042</v>
      </c>
      <c r="B404" s="4" t="s">
        <v>147</v>
      </c>
      <c r="C404" s="2">
        <v>33019</v>
      </c>
      <c r="D404" s="4" t="s">
        <v>879</v>
      </c>
      <c r="E404" s="4" t="s">
        <v>78</v>
      </c>
      <c r="F404" s="4" t="s">
        <v>110</v>
      </c>
      <c r="G404" s="4" t="s">
        <v>145</v>
      </c>
      <c r="H404" s="4" t="s">
        <v>68</v>
      </c>
      <c r="I404" s="4" t="s">
        <v>207</v>
      </c>
      <c r="J404" s="2"/>
      <c r="K404" s="4" t="s">
        <v>50</v>
      </c>
      <c r="L404" s="4" t="s">
        <v>27</v>
      </c>
      <c r="M404" s="4" t="s">
        <v>59</v>
      </c>
      <c r="N404" s="4" t="s">
        <v>40</v>
      </c>
      <c r="O404" s="4" t="s">
        <v>117</v>
      </c>
      <c r="P404" s="5">
        <v>45042.799305555556</v>
      </c>
      <c r="Q404">
        <v>2022</v>
      </c>
      <c r="S404" s="4" t="s">
        <v>42</v>
      </c>
    </row>
    <row r="405" spans="1:19" x14ac:dyDescent="0.2">
      <c r="A405" s="2">
        <v>45042</v>
      </c>
      <c r="B405" s="4" t="s">
        <v>123</v>
      </c>
      <c r="C405" s="2">
        <v>27233</v>
      </c>
      <c r="D405" s="4" t="s">
        <v>881</v>
      </c>
      <c r="E405" s="4" t="s">
        <v>46</v>
      </c>
      <c r="F405" s="4" t="s">
        <v>47</v>
      </c>
      <c r="G405" s="4" t="s">
        <v>48</v>
      </c>
      <c r="H405" s="4" t="s">
        <v>35</v>
      </c>
      <c r="I405" s="4" t="s">
        <v>193</v>
      </c>
      <c r="J405" s="2"/>
      <c r="K405" s="4" t="s">
        <v>26</v>
      </c>
      <c r="L405" s="4" t="s">
        <v>27</v>
      </c>
      <c r="M405" s="4" t="s">
        <v>75</v>
      </c>
      <c r="N405" s="4" t="s">
        <v>40</v>
      </c>
      <c r="O405" s="4" t="s">
        <v>117</v>
      </c>
      <c r="P405" s="5"/>
      <c r="Q405">
        <v>2022</v>
      </c>
      <c r="S405" s="4" t="s">
        <v>42</v>
      </c>
    </row>
    <row r="406" spans="1:19" x14ac:dyDescent="0.2">
      <c r="A406" s="2">
        <v>45042</v>
      </c>
      <c r="B406" s="4" t="s">
        <v>125</v>
      </c>
      <c r="C406" s="2">
        <v>38489</v>
      </c>
      <c r="D406" s="4" t="s">
        <v>883</v>
      </c>
      <c r="E406" s="4" t="s">
        <v>83</v>
      </c>
      <c r="F406" s="4" t="s">
        <v>884</v>
      </c>
      <c r="G406" s="4" t="s">
        <v>111</v>
      </c>
      <c r="H406" s="4" t="s">
        <v>35</v>
      </c>
      <c r="I406" s="4" t="s">
        <v>49</v>
      </c>
      <c r="J406" s="2"/>
      <c r="K406" s="4" t="s">
        <v>26</v>
      </c>
      <c r="L406" s="4" t="s">
        <v>27</v>
      </c>
      <c r="M406" s="4" t="s">
        <v>59</v>
      </c>
      <c r="N406" s="4" t="s">
        <v>40</v>
      </c>
      <c r="O406" s="4" t="s">
        <v>64</v>
      </c>
      <c r="P406" s="5">
        <v>45042.82708333333</v>
      </c>
      <c r="Q406">
        <v>2022</v>
      </c>
      <c r="S406" s="4" t="s">
        <v>31</v>
      </c>
    </row>
    <row r="407" spans="1:19" x14ac:dyDescent="0.2">
      <c r="A407" s="2">
        <v>45042</v>
      </c>
      <c r="B407" s="4" t="s">
        <v>52</v>
      </c>
      <c r="C407" s="2">
        <v>28306</v>
      </c>
      <c r="D407" s="4" t="s">
        <v>886</v>
      </c>
      <c r="E407" s="4" t="s">
        <v>83</v>
      </c>
      <c r="F407" s="4" t="s">
        <v>887</v>
      </c>
      <c r="G407" s="4" t="s">
        <v>73</v>
      </c>
      <c r="H407" s="4" t="s">
        <v>207</v>
      </c>
      <c r="I407" s="4" t="s">
        <v>88</v>
      </c>
      <c r="J407" s="2"/>
      <c r="K407" s="4" t="s">
        <v>26</v>
      </c>
      <c r="L407" s="4" t="s">
        <v>27</v>
      </c>
      <c r="M407" s="4" t="s">
        <v>104</v>
      </c>
      <c r="N407" s="4" t="s">
        <v>29</v>
      </c>
      <c r="O407" s="4" t="s">
        <v>30</v>
      </c>
      <c r="P407" s="5">
        <v>45335.950694444444</v>
      </c>
      <c r="Q407">
        <v>2023</v>
      </c>
      <c r="S407" s="4" t="s">
        <v>42</v>
      </c>
    </row>
    <row r="408" spans="1:19" x14ac:dyDescent="0.2">
      <c r="A408" s="2">
        <v>45042</v>
      </c>
      <c r="B408" s="4" t="s">
        <v>81</v>
      </c>
      <c r="C408" s="2">
        <v>36329</v>
      </c>
      <c r="D408" s="4" t="s">
        <v>888</v>
      </c>
      <c r="E408" s="4" t="s">
        <v>21</v>
      </c>
      <c r="F408" s="4" t="s">
        <v>683</v>
      </c>
      <c r="G408" s="4" t="s">
        <v>63</v>
      </c>
      <c r="H408" s="4" t="s">
        <v>35</v>
      </c>
      <c r="I408" s="4" t="s">
        <v>58</v>
      </c>
      <c r="J408" s="2"/>
      <c r="K408" s="4" t="s">
        <v>26</v>
      </c>
      <c r="L408" s="4" t="s">
        <v>27</v>
      </c>
      <c r="M408" s="4" t="s">
        <v>209</v>
      </c>
      <c r="N408" s="4"/>
      <c r="O408" s="4" t="s">
        <v>117</v>
      </c>
      <c r="P408" s="5">
        <v>44995.636111111111</v>
      </c>
      <c r="Q408">
        <v>2022</v>
      </c>
      <c r="S408" s="4" t="s">
        <v>42</v>
      </c>
    </row>
    <row r="409" spans="1:19" x14ac:dyDescent="0.2">
      <c r="A409" s="2">
        <v>45042</v>
      </c>
      <c r="B409" s="4" t="s">
        <v>19</v>
      </c>
      <c r="C409" s="2">
        <v>36024</v>
      </c>
      <c r="D409" s="4" t="s">
        <v>890</v>
      </c>
      <c r="E409" s="4" t="s">
        <v>21</v>
      </c>
      <c r="F409" s="4" t="s">
        <v>683</v>
      </c>
      <c r="G409" s="4" t="s">
        <v>73</v>
      </c>
      <c r="H409" s="4" t="s">
        <v>36</v>
      </c>
      <c r="I409" s="4" t="s">
        <v>88</v>
      </c>
      <c r="J409" s="2"/>
      <c r="K409" s="4" t="s">
        <v>26</v>
      </c>
      <c r="L409" s="4" t="s">
        <v>27</v>
      </c>
      <c r="M409" s="4" t="s">
        <v>209</v>
      </c>
      <c r="N409" s="4" t="s">
        <v>40</v>
      </c>
      <c r="O409" s="4" t="s">
        <v>117</v>
      </c>
      <c r="P409" s="5">
        <v>45042.888888888891</v>
      </c>
      <c r="Q409">
        <v>2022</v>
      </c>
      <c r="S409" s="4" t="s">
        <v>42</v>
      </c>
    </row>
    <row r="410" spans="1:19" x14ac:dyDescent="0.2">
      <c r="A410" s="2">
        <v>45043</v>
      </c>
      <c r="B410" s="4" t="s">
        <v>19</v>
      </c>
      <c r="C410" s="2">
        <v>29699</v>
      </c>
      <c r="D410" s="4" t="s">
        <v>892</v>
      </c>
      <c r="E410" s="4"/>
      <c r="F410" s="4"/>
      <c r="G410" s="4" t="s">
        <v>180</v>
      </c>
      <c r="H410" s="4" t="s">
        <v>58</v>
      </c>
      <c r="I410" s="4" t="s">
        <v>35</v>
      </c>
      <c r="J410" s="2"/>
      <c r="K410" s="4" t="s">
        <v>26</v>
      </c>
      <c r="L410" s="4" t="s">
        <v>38</v>
      </c>
      <c r="M410" s="4" t="s">
        <v>59</v>
      </c>
      <c r="N410" s="4" t="s">
        <v>40</v>
      </c>
      <c r="O410" s="4" t="s">
        <v>30</v>
      </c>
      <c r="P410" s="5">
        <v>45076.482638888891</v>
      </c>
      <c r="Q410">
        <v>2022</v>
      </c>
      <c r="S410" s="4" t="s">
        <v>42</v>
      </c>
    </row>
    <row r="411" spans="1:19" x14ac:dyDescent="0.2">
      <c r="A411" s="2">
        <v>45043</v>
      </c>
      <c r="B411" s="4" t="s">
        <v>52</v>
      </c>
      <c r="C411" s="2">
        <v>35805</v>
      </c>
      <c r="D411" s="4" t="s">
        <v>893</v>
      </c>
      <c r="E411" s="4"/>
      <c r="F411" s="4"/>
      <c r="G411" s="4" t="s">
        <v>57</v>
      </c>
      <c r="H411" s="4" t="s">
        <v>68</v>
      </c>
      <c r="I411" s="4" t="s">
        <v>36</v>
      </c>
      <c r="J411" s="2"/>
      <c r="K411" s="4" t="s">
        <v>26</v>
      </c>
      <c r="L411" s="4" t="s">
        <v>38</v>
      </c>
      <c r="M411" s="4" t="s">
        <v>104</v>
      </c>
      <c r="N411" s="4" t="s">
        <v>40</v>
      </c>
      <c r="O411" s="4" t="s">
        <v>41</v>
      </c>
      <c r="P411" s="5">
        <v>45335.950694444444</v>
      </c>
      <c r="Q411">
        <v>2023</v>
      </c>
      <c r="S411" s="4" t="s">
        <v>42</v>
      </c>
    </row>
    <row r="412" spans="1:19" x14ac:dyDescent="0.2">
      <c r="A412" s="2">
        <v>45043</v>
      </c>
      <c r="B412" s="4" t="s">
        <v>19</v>
      </c>
      <c r="C412" s="2">
        <v>38048</v>
      </c>
      <c r="D412" s="4" t="s">
        <v>894</v>
      </c>
      <c r="E412" s="4" t="s">
        <v>222</v>
      </c>
      <c r="F412" s="4" t="s">
        <v>895</v>
      </c>
      <c r="G412" s="4" t="s">
        <v>73</v>
      </c>
      <c r="H412" s="4" t="s">
        <v>58</v>
      </c>
      <c r="I412" s="4" t="s">
        <v>35</v>
      </c>
      <c r="J412" s="2"/>
      <c r="K412" s="4" t="s">
        <v>26</v>
      </c>
      <c r="L412" s="4" t="s">
        <v>27</v>
      </c>
      <c r="M412" s="4" t="s">
        <v>104</v>
      </c>
      <c r="N412" s="4" t="s">
        <v>40</v>
      </c>
      <c r="O412" s="4" t="s">
        <v>41</v>
      </c>
      <c r="P412" s="5">
        <v>45043.109722222223</v>
      </c>
      <c r="Q412">
        <v>2022</v>
      </c>
      <c r="S412" s="4" t="s">
        <v>31</v>
      </c>
    </row>
    <row r="413" spans="1:19" x14ac:dyDescent="0.2">
      <c r="A413" s="2">
        <v>45043</v>
      </c>
      <c r="B413" s="4" t="s">
        <v>52</v>
      </c>
      <c r="C413" s="2">
        <v>34804</v>
      </c>
      <c r="D413" s="4" t="s">
        <v>897</v>
      </c>
      <c r="E413" s="4" t="s">
        <v>83</v>
      </c>
      <c r="F413" s="4" t="s">
        <v>656</v>
      </c>
      <c r="G413" s="4" t="s">
        <v>57</v>
      </c>
      <c r="H413" s="4" t="s">
        <v>36</v>
      </c>
      <c r="I413" s="4" t="s">
        <v>68</v>
      </c>
      <c r="J413" s="2"/>
      <c r="K413" s="4" t="s">
        <v>50</v>
      </c>
      <c r="L413" s="4" t="s">
        <v>27</v>
      </c>
      <c r="M413" s="4" t="s">
        <v>59</v>
      </c>
      <c r="N413" s="4" t="s">
        <v>40</v>
      </c>
      <c r="O413" s="4" t="s">
        <v>41</v>
      </c>
      <c r="P413" s="5">
        <v>45335.950694444444</v>
      </c>
      <c r="Q413">
        <v>2023</v>
      </c>
      <c r="S413" s="4" t="s">
        <v>85</v>
      </c>
    </row>
    <row r="414" spans="1:19" x14ac:dyDescent="0.2">
      <c r="A414" s="2">
        <v>45043</v>
      </c>
      <c r="B414" s="4" t="s">
        <v>19</v>
      </c>
      <c r="C414" s="2">
        <v>33676</v>
      </c>
      <c r="D414" s="4" t="s">
        <v>899</v>
      </c>
      <c r="E414" s="4" t="s">
        <v>46</v>
      </c>
      <c r="F414" s="4" t="s">
        <v>342</v>
      </c>
      <c r="G414" s="4" t="s">
        <v>73</v>
      </c>
      <c r="H414" s="4" t="s">
        <v>35</v>
      </c>
      <c r="I414" s="4" t="s">
        <v>68</v>
      </c>
      <c r="J414" s="2"/>
      <c r="K414" s="4" t="s">
        <v>50</v>
      </c>
      <c r="L414" s="4" t="s">
        <v>27</v>
      </c>
      <c r="M414" s="4" t="s">
        <v>75</v>
      </c>
      <c r="N414" s="4"/>
      <c r="O414" s="4" t="s">
        <v>30</v>
      </c>
      <c r="P414" s="5">
        <v>45043.322222222225</v>
      </c>
      <c r="Q414">
        <v>2022</v>
      </c>
      <c r="S414" s="4" t="s">
        <v>42</v>
      </c>
    </row>
    <row r="415" spans="1:19" x14ac:dyDescent="0.2">
      <c r="A415" s="2">
        <v>45043</v>
      </c>
      <c r="B415" s="4" t="s">
        <v>123</v>
      </c>
      <c r="C415" s="2">
        <v>37503</v>
      </c>
      <c r="D415" s="4" t="s">
        <v>900</v>
      </c>
      <c r="E415" s="4" t="s">
        <v>21</v>
      </c>
      <c r="F415" s="4" t="s">
        <v>22</v>
      </c>
      <c r="G415" s="4" t="s">
        <v>63</v>
      </c>
      <c r="H415" s="4" t="s">
        <v>138</v>
      </c>
      <c r="I415" s="4" t="s">
        <v>36</v>
      </c>
      <c r="J415" s="2"/>
      <c r="K415" s="4" t="s">
        <v>26</v>
      </c>
      <c r="L415" s="4" t="s">
        <v>27</v>
      </c>
      <c r="M415" s="4" t="s">
        <v>209</v>
      </c>
      <c r="N415" s="4" t="s">
        <v>29</v>
      </c>
      <c r="O415" s="4" t="s">
        <v>41</v>
      </c>
      <c r="P415" s="5"/>
      <c r="Q415">
        <v>2022</v>
      </c>
      <c r="S415" s="4" t="s">
        <v>31</v>
      </c>
    </row>
    <row r="416" spans="1:19" x14ac:dyDescent="0.2">
      <c r="A416" s="2">
        <v>45043</v>
      </c>
      <c r="B416" s="4" t="s">
        <v>123</v>
      </c>
      <c r="C416" s="2">
        <v>37612</v>
      </c>
      <c r="D416" s="4" t="s">
        <v>902</v>
      </c>
      <c r="E416" s="4" t="s">
        <v>61</v>
      </c>
      <c r="F416" s="4" t="s">
        <v>171</v>
      </c>
      <c r="G416" s="4" t="s">
        <v>73</v>
      </c>
      <c r="H416" s="4" t="s">
        <v>138</v>
      </c>
      <c r="I416" s="4" t="s">
        <v>58</v>
      </c>
      <c r="J416" s="2"/>
      <c r="K416" s="4" t="s">
        <v>26</v>
      </c>
      <c r="L416" s="4" t="s">
        <v>27</v>
      </c>
      <c r="M416" s="4" t="s">
        <v>59</v>
      </c>
      <c r="N416" s="4" t="s">
        <v>40</v>
      </c>
      <c r="O416" s="4" t="s">
        <v>41</v>
      </c>
      <c r="P416" s="5"/>
      <c r="Q416">
        <v>2022</v>
      </c>
      <c r="S416" s="4" t="s">
        <v>31</v>
      </c>
    </row>
    <row r="417" spans="1:19" x14ac:dyDescent="0.2">
      <c r="A417" s="2">
        <v>45043</v>
      </c>
      <c r="B417" s="4" t="s">
        <v>52</v>
      </c>
      <c r="C417" s="2">
        <v>36523</v>
      </c>
      <c r="D417" s="4" t="s">
        <v>904</v>
      </c>
      <c r="E417" s="4" t="s">
        <v>21</v>
      </c>
      <c r="F417" s="4" t="s">
        <v>905</v>
      </c>
      <c r="G417" s="4" t="s">
        <v>63</v>
      </c>
      <c r="H417" s="4" t="s">
        <v>68</v>
      </c>
      <c r="I417" s="4" t="s">
        <v>36</v>
      </c>
      <c r="J417" s="2"/>
      <c r="K417" s="4" t="s">
        <v>26</v>
      </c>
      <c r="L417" s="4" t="s">
        <v>27</v>
      </c>
      <c r="M417" s="4" t="s">
        <v>28</v>
      </c>
      <c r="N417" s="4" t="s">
        <v>29</v>
      </c>
      <c r="O417" s="4" t="s">
        <v>117</v>
      </c>
      <c r="P417" s="5">
        <v>45335.950694444444</v>
      </c>
      <c r="Q417">
        <v>2023</v>
      </c>
      <c r="S417" s="4" t="s">
        <v>42</v>
      </c>
    </row>
    <row r="418" spans="1:19" x14ac:dyDescent="0.2">
      <c r="A418" s="2">
        <v>45043</v>
      </c>
      <c r="B418" s="4" t="s">
        <v>19</v>
      </c>
      <c r="C418" s="2">
        <v>35427</v>
      </c>
      <c r="D418" s="4" t="s">
        <v>907</v>
      </c>
      <c r="E418" s="4" t="s">
        <v>55</v>
      </c>
      <c r="F418" s="4" t="s">
        <v>607</v>
      </c>
      <c r="G418" s="4" t="s">
        <v>73</v>
      </c>
      <c r="H418" s="4" t="s">
        <v>35</v>
      </c>
      <c r="I418" s="4" t="s">
        <v>24</v>
      </c>
      <c r="J418" s="2"/>
      <c r="K418" s="4" t="s">
        <v>50</v>
      </c>
      <c r="L418" s="4" t="s">
        <v>27</v>
      </c>
      <c r="M418" s="4" t="s">
        <v>112</v>
      </c>
      <c r="N418" s="4" t="s">
        <v>40</v>
      </c>
      <c r="O418" s="4" t="s">
        <v>30</v>
      </c>
      <c r="P418" s="5">
        <v>45043.493055555555</v>
      </c>
      <c r="Q418">
        <v>2022</v>
      </c>
      <c r="S418" s="4" t="s">
        <v>85</v>
      </c>
    </row>
    <row r="419" spans="1:19" x14ac:dyDescent="0.2">
      <c r="A419" s="2">
        <v>45043</v>
      </c>
      <c r="B419" s="4" t="s">
        <v>19</v>
      </c>
      <c r="C419" s="2">
        <v>39406</v>
      </c>
      <c r="D419" s="4" t="s">
        <v>909</v>
      </c>
      <c r="E419" s="4" t="s">
        <v>83</v>
      </c>
      <c r="F419" s="4" t="s">
        <v>265</v>
      </c>
      <c r="G419" s="4" t="s">
        <v>34</v>
      </c>
      <c r="H419" s="4" t="s">
        <v>193</v>
      </c>
      <c r="I419" s="4" t="s">
        <v>35</v>
      </c>
      <c r="J419" s="2"/>
      <c r="K419" s="4" t="s">
        <v>26</v>
      </c>
      <c r="L419" s="4" t="s">
        <v>27</v>
      </c>
      <c r="M419" s="4" t="s">
        <v>35</v>
      </c>
      <c r="N419" s="4" t="s">
        <v>40</v>
      </c>
      <c r="O419" s="4" t="s">
        <v>64</v>
      </c>
      <c r="P419" s="5">
        <v>45043.506249999999</v>
      </c>
      <c r="Q419">
        <v>2022</v>
      </c>
      <c r="S419" s="4" t="s">
        <v>42</v>
      </c>
    </row>
    <row r="420" spans="1:19" x14ac:dyDescent="0.2">
      <c r="A420" s="2">
        <v>45043</v>
      </c>
      <c r="B420" s="4" t="s">
        <v>123</v>
      </c>
      <c r="C420" s="2">
        <v>36586</v>
      </c>
      <c r="D420" s="4" t="s">
        <v>910</v>
      </c>
      <c r="E420" s="4" t="s">
        <v>83</v>
      </c>
      <c r="F420" s="4" t="s">
        <v>137</v>
      </c>
      <c r="G420" s="4" t="s">
        <v>73</v>
      </c>
      <c r="H420" s="4" t="s">
        <v>58</v>
      </c>
      <c r="I420" s="4" t="s">
        <v>35</v>
      </c>
      <c r="J420" s="2"/>
      <c r="K420" s="4" t="s">
        <v>26</v>
      </c>
      <c r="L420" s="4" t="s">
        <v>27</v>
      </c>
      <c r="M420" s="4" t="s">
        <v>59</v>
      </c>
      <c r="N420" s="4" t="s">
        <v>69</v>
      </c>
      <c r="O420" s="4" t="s">
        <v>41</v>
      </c>
      <c r="P420" s="5"/>
      <c r="Q420">
        <v>2022</v>
      </c>
      <c r="S420" s="4" t="s">
        <v>42</v>
      </c>
    </row>
    <row r="421" spans="1:19" x14ac:dyDescent="0.2">
      <c r="A421" s="2">
        <v>45043</v>
      </c>
      <c r="B421" s="4" t="s">
        <v>81</v>
      </c>
      <c r="C421" s="2">
        <v>36691</v>
      </c>
      <c r="D421" s="4" t="s">
        <v>912</v>
      </c>
      <c r="E421" s="4" t="s">
        <v>78</v>
      </c>
      <c r="F421" s="4" t="s">
        <v>913</v>
      </c>
      <c r="G421" s="4" t="s">
        <v>63</v>
      </c>
      <c r="H421" s="4" t="s">
        <v>207</v>
      </c>
      <c r="I421" s="4" t="s">
        <v>35</v>
      </c>
      <c r="J421" s="2"/>
      <c r="K421" s="4" t="s">
        <v>26</v>
      </c>
      <c r="L421" s="4" t="s">
        <v>27</v>
      </c>
      <c r="M421" s="4" t="s">
        <v>59</v>
      </c>
      <c r="N421" s="4" t="s">
        <v>40</v>
      </c>
      <c r="O421" s="4" t="s">
        <v>64</v>
      </c>
      <c r="P421" s="5">
        <v>45056.552083333336</v>
      </c>
      <c r="Q421">
        <v>2022</v>
      </c>
      <c r="S421" s="4" t="s">
        <v>42</v>
      </c>
    </row>
    <row r="422" spans="1:19" x14ac:dyDescent="0.2">
      <c r="A422" s="2">
        <v>45043</v>
      </c>
      <c r="B422" s="4" t="s">
        <v>52</v>
      </c>
      <c r="C422" s="2">
        <v>36974</v>
      </c>
      <c r="D422" s="4" t="s">
        <v>915</v>
      </c>
      <c r="E422" s="4"/>
      <c r="F422" s="4"/>
      <c r="G422" s="4" t="s">
        <v>57</v>
      </c>
      <c r="H422" s="4" t="s">
        <v>58</v>
      </c>
      <c r="I422" s="4" t="s">
        <v>35</v>
      </c>
      <c r="J422" s="2"/>
      <c r="K422" s="4" t="s">
        <v>50</v>
      </c>
      <c r="L422" s="4" t="s">
        <v>38</v>
      </c>
      <c r="M422" s="4" t="s">
        <v>35</v>
      </c>
      <c r="N422" s="4" t="s">
        <v>40</v>
      </c>
      <c r="O422" s="4" t="s">
        <v>30</v>
      </c>
      <c r="P422" s="5">
        <v>45335.950694444444</v>
      </c>
      <c r="Q422">
        <v>2023</v>
      </c>
      <c r="S422" s="4" t="s">
        <v>31</v>
      </c>
    </row>
    <row r="423" spans="1:19" x14ac:dyDescent="0.2">
      <c r="A423" s="2">
        <v>45043</v>
      </c>
      <c r="B423" s="4" t="s">
        <v>43</v>
      </c>
      <c r="C423" s="2">
        <v>25668</v>
      </c>
      <c r="D423" s="4" t="s">
        <v>916</v>
      </c>
      <c r="E423" s="4" t="s">
        <v>46</v>
      </c>
      <c r="F423" s="4" t="s">
        <v>342</v>
      </c>
      <c r="G423" s="4" t="s">
        <v>48</v>
      </c>
      <c r="H423" s="4" t="s">
        <v>74</v>
      </c>
      <c r="I423" s="4" t="s">
        <v>35</v>
      </c>
      <c r="J423" s="2"/>
      <c r="K423" s="4" t="s">
        <v>26</v>
      </c>
      <c r="L423" s="4" t="s">
        <v>27</v>
      </c>
      <c r="M423" s="4" t="s">
        <v>35</v>
      </c>
      <c r="N423" s="4" t="s">
        <v>40</v>
      </c>
      <c r="O423" s="4" t="s">
        <v>64</v>
      </c>
      <c r="P423" s="5">
        <v>45043.552083333336</v>
      </c>
      <c r="Q423">
        <v>2022</v>
      </c>
      <c r="S423" s="4" t="s">
        <v>42</v>
      </c>
    </row>
    <row r="424" spans="1:19" x14ac:dyDescent="0.2">
      <c r="A424" s="2">
        <v>45043</v>
      </c>
      <c r="B424" s="4" t="s">
        <v>19</v>
      </c>
      <c r="C424" s="2">
        <v>36016</v>
      </c>
      <c r="D424" s="4" t="s">
        <v>917</v>
      </c>
      <c r="E424" s="4" t="s">
        <v>83</v>
      </c>
      <c r="F424" s="4" t="s">
        <v>884</v>
      </c>
      <c r="G424" s="4" t="s">
        <v>598</v>
      </c>
      <c r="H424" s="4" t="s">
        <v>35</v>
      </c>
      <c r="I424" s="4" t="s">
        <v>68</v>
      </c>
      <c r="J424" s="2"/>
      <c r="K424" s="4" t="s">
        <v>26</v>
      </c>
      <c r="L424" s="4" t="s">
        <v>27</v>
      </c>
      <c r="M424" s="4" t="s">
        <v>35</v>
      </c>
      <c r="N424" s="4" t="s">
        <v>40</v>
      </c>
      <c r="O424" s="4" t="s">
        <v>41</v>
      </c>
      <c r="P424" s="5">
        <v>45043.553472222222</v>
      </c>
      <c r="Q424">
        <v>2022</v>
      </c>
      <c r="S424" s="4" t="s">
        <v>42</v>
      </c>
    </row>
    <row r="425" spans="1:19" x14ac:dyDescent="0.2">
      <c r="A425" s="2">
        <v>45043</v>
      </c>
      <c r="B425" s="4" t="s">
        <v>19</v>
      </c>
      <c r="C425" s="2">
        <v>35069</v>
      </c>
      <c r="D425" s="4" t="s">
        <v>918</v>
      </c>
      <c r="E425" s="4"/>
      <c r="F425" s="4"/>
      <c r="G425" s="4" t="s">
        <v>57</v>
      </c>
      <c r="H425" s="4" t="s">
        <v>68</v>
      </c>
      <c r="I425" s="4" t="s">
        <v>207</v>
      </c>
      <c r="J425" s="2"/>
      <c r="K425" s="4" t="s">
        <v>26</v>
      </c>
      <c r="L425" s="4" t="s">
        <v>38</v>
      </c>
      <c r="M425" s="4" t="s">
        <v>59</v>
      </c>
      <c r="N425" s="4"/>
      <c r="O425" s="4" t="s">
        <v>41</v>
      </c>
      <c r="P425" s="5">
        <v>44932.640972222223</v>
      </c>
      <c r="Q425">
        <v>2023</v>
      </c>
      <c r="S425" s="4" t="s">
        <v>85</v>
      </c>
    </row>
    <row r="426" spans="1:19" x14ac:dyDescent="0.2">
      <c r="A426" s="2">
        <v>45043</v>
      </c>
      <c r="B426" s="4" t="s">
        <v>19</v>
      </c>
      <c r="C426" s="2">
        <v>35571</v>
      </c>
      <c r="D426" s="4" t="s">
        <v>920</v>
      </c>
      <c r="E426" s="4" t="s">
        <v>55</v>
      </c>
      <c r="F426" s="4" t="s">
        <v>565</v>
      </c>
      <c r="G426" s="4" t="s">
        <v>48</v>
      </c>
      <c r="H426" s="4" t="s">
        <v>35</v>
      </c>
      <c r="I426" s="4" t="s">
        <v>68</v>
      </c>
      <c r="J426" s="2"/>
      <c r="K426" s="4" t="s">
        <v>26</v>
      </c>
      <c r="L426" s="4" t="s">
        <v>27</v>
      </c>
      <c r="M426" s="4" t="s">
        <v>35</v>
      </c>
      <c r="N426" s="4" t="s">
        <v>40</v>
      </c>
      <c r="O426" s="4" t="s">
        <v>117</v>
      </c>
      <c r="P426" s="5">
        <v>45043.601388888892</v>
      </c>
      <c r="Q426">
        <v>2022</v>
      </c>
      <c r="S426" s="4" t="s">
        <v>42</v>
      </c>
    </row>
    <row r="427" spans="1:19" x14ac:dyDescent="0.2">
      <c r="A427" s="2">
        <v>45043</v>
      </c>
      <c r="B427" s="4" t="s">
        <v>123</v>
      </c>
      <c r="C427" s="2">
        <v>36087</v>
      </c>
      <c r="D427" s="4" t="s">
        <v>922</v>
      </c>
      <c r="E427" s="4"/>
      <c r="F427" s="4"/>
      <c r="G427" s="4" t="s">
        <v>200</v>
      </c>
      <c r="H427" s="4" t="s">
        <v>68</v>
      </c>
      <c r="I427" s="4" t="s">
        <v>88</v>
      </c>
      <c r="J427" s="2"/>
      <c r="K427" s="4" t="s">
        <v>50</v>
      </c>
      <c r="L427" s="4" t="s">
        <v>38</v>
      </c>
      <c r="M427" s="4" t="s">
        <v>35</v>
      </c>
      <c r="N427" s="4" t="s">
        <v>69</v>
      </c>
      <c r="O427" s="4" t="s">
        <v>41</v>
      </c>
      <c r="P427" s="5"/>
      <c r="Q427">
        <v>2022</v>
      </c>
      <c r="S427" s="4" t="s">
        <v>85</v>
      </c>
    </row>
    <row r="428" spans="1:19" x14ac:dyDescent="0.2">
      <c r="A428" s="2">
        <v>45043</v>
      </c>
      <c r="B428" s="4" t="s">
        <v>123</v>
      </c>
      <c r="C428" s="2">
        <v>36268</v>
      </c>
      <c r="D428" s="4" t="s">
        <v>924</v>
      </c>
      <c r="E428" s="4" t="s">
        <v>61</v>
      </c>
      <c r="F428" s="4" t="s">
        <v>925</v>
      </c>
      <c r="G428" s="4" t="s">
        <v>57</v>
      </c>
      <c r="H428" s="4" t="s">
        <v>68</v>
      </c>
      <c r="I428" s="4" t="s">
        <v>36</v>
      </c>
      <c r="J428" s="2"/>
      <c r="K428" s="4" t="s">
        <v>26</v>
      </c>
      <c r="L428" s="4" t="s">
        <v>27</v>
      </c>
      <c r="M428" s="4" t="s">
        <v>59</v>
      </c>
      <c r="N428" s="4" t="s">
        <v>40</v>
      </c>
      <c r="O428" s="4" t="s">
        <v>41</v>
      </c>
      <c r="P428" s="5"/>
      <c r="Q428">
        <v>2022</v>
      </c>
      <c r="S428" s="4" t="s">
        <v>85</v>
      </c>
    </row>
    <row r="429" spans="1:19" x14ac:dyDescent="0.2">
      <c r="A429" s="2">
        <v>45043</v>
      </c>
      <c r="B429" s="4" t="s">
        <v>166</v>
      </c>
      <c r="C429" s="2">
        <v>32237</v>
      </c>
      <c r="D429" s="4" t="s">
        <v>926</v>
      </c>
      <c r="E429" s="4" t="s">
        <v>55</v>
      </c>
      <c r="F429" s="4" t="s">
        <v>101</v>
      </c>
      <c r="G429" s="4" t="s">
        <v>73</v>
      </c>
      <c r="H429" s="4" t="s">
        <v>35</v>
      </c>
      <c r="I429" s="4" t="s">
        <v>207</v>
      </c>
      <c r="J429" s="2"/>
      <c r="K429" s="4" t="s">
        <v>50</v>
      </c>
      <c r="L429" s="4" t="s">
        <v>27</v>
      </c>
      <c r="M429" s="4" t="s">
        <v>35</v>
      </c>
      <c r="N429" s="4" t="s">
        <v>927</v>
      </c>
      <c r="O429" s="4" t="s">
        <v>41</v>
      </c>
      <c r="P429" s="5">
        <v>45204.425000000003</v>
      </c>
      <c r="Q429">
        <v>2022</v>
      </c>
      <c r="S429" s="4" t="s">
        <v>42</v>
      </c>
    </row>
    <row r="430" spans="1:19" x14ac:dyDescent="0.2">
      <c r="A430" s="2">
        <v>45043</v>
      </c>
      <c r="B430" s="4" t="s">
        <v>147</v>
      </c>
      <c r="C430" s="2">
        <v>36504</v>
      </c>
      <c r="D430" s="4" t="s">
        <v>928</v>
      </c>
      <c r="E430" s="4"/>
      <c r="F430" s="4"/>
      <c r="G430" s="4" t="s">
        <v>200</v>
      </c>
      <c r="H430" s="4" t="s">
        <v>36</v>
      </c>
      <c r="I430" s="4" t="s">
        <v>35</v>
      </c>
      <c r="J430" s="2"/>
      <c r="K430" s="4" t="s">
        <v>50</v>
      </c>
      <c r="L430" s="4" t="s">
        <v>38</v>
      </c>
      <c r="M430" s="4" t="s">
        <v>35</v>
      </c>
      <c r="N430" s="4" t="s">
        <v>40</v>
      </c>
      <c r="O430" s="4" t="s">
        <v>41</v>
      </c>
      <c r="P430" s="5">
        <v>45075.042361111111</v>
      </c>
      <c r="Q430">
        <v>2022</v>
      </c>
      <c r="S430" s="4" t="s">
        <v>42</v>
      </c>
    </row>
    <row r="431" spans="1:19" x14ac:dyDescent="0.2">
      <c r="A431" s="2">
        <v>45043</v>
      </c>
      <c r="B431" s="4" t="s">
        <v>81</v>
      </c>
      <c r="C431" s="2">
        <v>37914</v>
      </c>
      <c r="D431" s="4" t="s">
        <v>930</v>
      </c>
      <c r="E431" s="4" t="s">
        <v>187</v>
      </c>
      <c r="F431" s="4" t="s">
        <v>192</v>
      </c>
      <c r="G431" s="4" t="s">
        <v>63</v>
      </c>
      <c r="H431" s="4" t="s">
        <v>35</v>
      </c>
      <c r="I431" s="4" t="s">
        <v>243</v>
      </c>
      <c r="J431" s="2"/>
      <c r="K431" s="4" t="s">
        <v>26</v>
      </c>
      <c r="L431" s="4" t="s">
        <v>27</v>
      </c>
      <c r="M431" s="4" t="s">
        <v>39</v>
      </c>
      <c r="N431" s="4" t="s">
        <v>40</v>
      </c>
      <c r="O431" s="4" t="s">
        <v>117</v>
      </c>
      <c r="P431" s="5">
        <v>45209.882638888892</v>
      </c>
      <c r="Q431">
        <v>2022</v>
      </c>
      <c r="S431" s="4" t="s">
        <v>31</v>
      </c>
    </row>
    <row r="432" spans="1:19" x14ac:dyDescent="0.2">
      <c r="A432" s="2">
        <v>45043</v>
      </c>
      <c r="B432" s="4" t="s">
        <v>81</v>
      </c>
      <c r="C432" s="2">
        <v>38397</v>
      </c>
      <c r="D432" s="4" t="s">
        <v>932</v>
      </c>
      <c r="E432" s="4" t="s">
        <v>55</v>
      </c>
      <c r="F432" s="4" t="s">
        <v>870</v>
      </c>
      <c r="G432" s="4" t="s">
        <v>262</v>
      </c>
      <c r="H432" s="4" t="s">
        <v>138</v>
      </c>
      <c r="I432" s="4" t="s">
        <v>35</v>
      </c>
      <c r="J432" s="2"/>
      <c r="K432" s="4" t="s">
        <v>26</v>
      </c>
      <c r="L432" s="4" t="s">
        <v>27</v>
      </c>
      <c r="M432" s="4" t="s">
        <v>59</v>
      </c>
      <c r="N432" s="4" t="s">
        <v>40</v>
      </c>
      <c r="O432" s="4" t="s">
        <v>41</v>
      </c>
      <c r="P432" s="5">
        <v>45275.71875</v>
      </c>
      <c r="Q432">
        <v>2023</v>
      </c>
      <c r="S432" s="4" t="s">
        <v>42</v>
      </c>
    </row>
    <row r="433" spans="1:19" x14ac:dyDescent="0.2">
      <c r="A433" s="2">
        <v>45043</v>
      </c>
      <c r="B433" s="4" t="s">
        <v>123</v>
      </c>
      <c r="C433" s="2">
        <v>37651</v>
      </c>
      <c r="D433" s="4" t="s">
        <v>934</v>
      </c>
      <c r="E433" s="4" t="s">
        <v>83</v>
      </c>
      <c r="F433" s="4" t="s">
        <v>265</v>
      </c>
      <c r="G433" s="4" t="s">
        <v>111</v>
      </c>
      <c r="H433" s="4" t="s">
        <v>181</v>
      </c>
      <c r="I433" s="4" t="s">
        <v>88</v>
      </c>
      <c r="J433" s="2"/>
      <c r="K433" s="4" t="s">
        <v>50</v>
      </c>
      <c r="L433" s="4" t="s">
        <v>27</v>
      </c>
      <c r="M433" s="4" t="s">
        <v>59</v>
      </c>
      <c r="N433" s="4" t="s">
        <v>40</v>
      </c>
      <c r="O433" s="4" t="s">
        <v>41</v>
      </c>
      <c r="P433" s="5"/>
      <c r="Q433">
        <v>2022</v>
      </c>
      <c r="S433" s="4" t="s">
        <v>42</v>
      </c>
    </row>
    <row r="434" spans="1:19" x14ac:dyDescent="0.2">
      <c r="A434" s="2">
        <v>45043</v>
      </c>
      <c r="B434" s="4" t="s">
        <v>52</v>
      </c>
      <c r="C434" s="2">
        <v>37016</v>
      </c>
      <c r="D434" s="4" t="s">
        <v>935</v>
      </c>
      <c r="E434" s="4"/>
      <c r="F434" s="4"/>
      <c r="G434" s="4" t="s">
        <v>352</v>
      </c>
      <c r="H434" s="4" t="s">
        <v>25</v>
      </c>
      <c r="I434" s="4" t="s">
        <v>193</v>
      </c>
      <c r="J434" s="2"/>
      <c r="K434" s="4" t="s">
        <v>26</v>
      </c>
      <c r="L434" s="4" t="s">
        <v>38</v>
      </c>
      <c r="M434" s="4" t="s">
        <v>35</v>
      </c>
      <c r="N434" s="4" t="s">
        <v>40</v>
      </c>
      <c r="O434" s="4" t="s">
        <v>41</v>
      </c>
      <c r="P434" s="5">
        <v>45335.950694444444</v>
      </c>
      <c r="Q434">
        <v>2023</v>
      </c>
      <c r="S434" s="4" t="s">
        <v>31</v>
      </c>
    </row>
    <row r="435" spans="1:19" x14ac:dyDescent="0.2">
      <c r="A435" s="2">
        <v>45043</v>
      </c>
      <c r="B435" s="4" t="s">
        <v>125</v>
      </c>
      <c r="C435" s="2">
        <v>38069</v>
      </c>
      <c r="D435" s="4" t="s">
        <v>937</v>
      </c>
      <c r="E435" s="4" t="s">
        <v>83</v>
      </c>
      <c r="F435" s="4" t="s">
        <v>95</v>
      </c>
      <c r="G435" s="4" t="s">
        <v>90</v>
      </c>
      <c r="H435" s="4" t="s">
        <v>35</v>
      </c>
      <c r="I435" s="4" t="s">
        <v>58</v>
      </c>
      <c r="J435" s="2"/>
      <c r="K435" s="4" t="s">
        <v>26</v>
      </c>
      <c r="L435" s="4" t="s">
        <v>27</v>
      </c>
      <c r="M435" s="4" t="s">
        <v>59</v>
      </c>
      <c r="N435" s="4" t="s">
        <v>40</v>
      </c>
      <c r="O435" s="4" t="s">
        <v>30</v>
      </c>
      <c r="P435" s="5">
        <v>45043.835416666669</v>
      </c>
      <c r="Q435">
        <v>2022</v>
      </c>
      <c r="S435" s="4" t="s">
        <v>31</v>
      </c>
    </row>
    <row r="436" spans="1:19" x14ac:dyDescent="0.2">
      <c r="A436" s="2">
        <v>45043</v>
      </c>
      <c r="B436" s="4" t="s">
        <v>125</v>
      </c>
      <c r="C436" s="2">
        <v>37829</v>
      </c>
      <c r="D436" s="4" t="s">
        <v>939</v>
      </c>
      <c r="E436" s="4" t="s">
        <v>83</v>
      </c>
      <c r="F436" s="4" t="s">
        <v>265</v>
      </c>
      <c r="G436" s="4" t="s">
        <v>48</v>
      </c>
      <c r="H436" s="4" t="s">
        <v>35</v>
      </c>
      <c r="I436" s="4" t="s">
        <v>74</v>
      </c>
      <c r="J436" s="2"/>
      <c r="K436" s="4" t="s">
        <v>26</v>
      </c>
      <c r="L436" s="4" t="s">
        <v>27</v>
      </c>
      <c r="M436" s="4" t="s">
        <v>35</v>
      </c>
      <c r="N436" s="4" t="s">
        <v>40</v>
      </c>
      <c r="O436" s="4" t="s">
        <v>30</v>
      </c>
      <c r="P436" s="5">
        <v>45043.852777777778</v>
      </c>
      <c r="Q436">
        <v>2022</v>
      </c>
      <c r="S436" s="4" t="s">
        <v>31</v>
      </c>
    </row>
    <row r="437" spans="1:19" x14ac:dyDescent="0.2">
      <c r="A437" s="2">
        <v>45043</v>
      </c>
      <c r="B437" s="4" t="s">
        <v>52</v>
      </c>
      <c r="C437" s="2">
        <v>35686</v>
      </c>
      <c r="D437" s="4" t="s">
        <v>941</v>
      </c>
      <c r="E437" s="4" t="s">
        <v>78</v>
      </c>
      <c r="F437" s="4" t="s">
        <v>866</v>
      </c>
      <c r="G437" s="4" t="s">
        <v>145</v>
      </c>
      <c r="H437" s="4" t="s">
        <v>58</v>
      </c>
      <c r="I437" s="4" t="s">
        <v>35</v>
      </c>
      <c r="J437" s="2"/>
      <c r="K437" s="4" t="s">
        <v>26</v>
      </c>
      <c r="L437" s="4" t="s">
        <v>27</v>
      </c>
      <c r="M437" s="4" t="s">
        <v>35</v>
      </c>
      <c r="N437" s="4" t="s">
        <v>29</v>
      </c>
      <c r="O437" s="4" t="s">
        <v>117</v>
      </c>
      <c r="P437" s="5">
        <v>45335.951388888891</v>
      </c>
      <c r="Q437">
        <v>2022</v>
      </c>
      <c r="S437" s="4" t="s">
        <v>31</v>
      </c>
    </row>
    <row r="438" spans="1:19" x14ac:dyDescent="0.2">
      <c r="A438" s="2">
        <v>45043</v>
      </c>
      <c r="B438" s="4" t="s">
        <v>125</v>
      </c>
      <c r="C438" s="2">
        <v>37021</v>
      </c>
      <c r="D438" s="4" t="s">
        <v>942</v>
      </c>
      <c r="E438" s="4" t="s">
        <v>46</v>
      </c>
      <c r="F438" s="4" t="s">
        <v>163</v>
      </c>
      <c r="G438" s="4" t="s">
        <v>73</v>
      </c>
      <c r="H438" s="4" t="s">
        <v>35</v>
      </c>
      <c r="I438" s="4" t="s">
        <v>68</v>
      </c>
      <c r="J438" s="2"/>
      <c r="K438" s="4" t="s">
        <v>26</v>
      </c>
      <c r="L438" s="4" t="s">
        <v>27</v>
      </c>
      <c r="M438" s="4" t="s">
        <v>35</v>
      </c>
      <c r="N438" s="4" t="s">
        <v>40</v>
      </c>
      <c r="O438" s="4" t="s">
        <v>41</v>
      </c>
      <c r="P438" s="5">
        <v>45235.738194444442</v>
      </c>
      <c r="Q438">
        <v>2022</v>
      </c>
      <c r="S438" s="4" t="s">
        <v>85</v>
      </c>
    </row>
    <row r="439" spans="1:19" x14ac:dyDescent="0.2">
      <c r="A439" s="2">
        <v>45043</v>
      </c>
      <c r="B439" s="4" t="s">
        <v>166</v>
      </c>
      <c r="C439" s="2">
        <v>39029</v>
      </c>
      <c r="D439" s="4" t="s">
        <v>943</v>
      </c>
      <c r="E439" s="4" t="s">
        <v>46</v>
      </c>
      <c r="F439" s="4" t="s">
        <v>740</v>
      </c>
      <c r="G439" s="4" t="s">
        <v>175</v>
      </c>
      <c r="H439" s="4" t="s">
        <v>35</v>
      </c>
      <c r="I439" s="4" t="s">
        <v>243</v>
      </c>
      <c r="J439" s="2"/>
      <c r="K439" s="4" t="s">
        <v>50</v>
      </c>
      <c r="L439" s="4" t="s">
        <v>27</v>
      </c>
      <c r="M439" s="4" t="s">
        <v>35</v>
      </c>
      <c r="N439" s="4" t="s">
        <v>747</v>
      </c>
      <c r="O439" s="4" t="s">
        <v>30</v>
      </c>
      <c r="P439" s="5">
        <v>45043.956944444442</v>
      </c>
      <c r="Q439">
        <v>2022</v>
      </c>
      <c r="S439" s="4" t="s">
        <v>31</v>
      </c>
    </row>
    <row r="440" spans="1:19" x14ac:dyDescent="0.2">
      <c r="A440" s="2">
        <v>45043</v>
      </c>
      <c r="B440" s="4" t="s">
        <v>43</v>
      </c>
      <c r="C440" s="2">
        <v>37904</v>
      </c>
      <c r="D440" s="4" t="s">
        <v>944</v>
      </c>
      <c r="E440" s="4" t="s">
        <v>187</v>
      </c>
      <c r="F440" s="4" t="s">
        <v>725</v>
      </c>
      <c r="G440" s="4" t="s">
        <v>63</v>
      </c>
      <c r="H440" s="4" t="s">
        <v>207</v>
      </c>
      <c r="I440" s="4" t="s">
        <v>35</v>
      </c>
      <c r="J440" s="2"/>
      <c r="K440" s="4" t="s">
        <v>50</v>
      </c>
      <c r="L440" s="4" t="s">
        <v>27</v>
      </c>
      <c r="M440" s="4" t="s">
        <v>39</v>
      </c>
      <c r="N440" s="4" t="s">
        <v>40</v>
      </c>
      <c r="O440" s="4" t="s">
        <v>41</v>
      </c>
      <c r="P440" s="5">
        <v>45043.967361111114</v>
      </c>
      <c r="Q440">
        <v>2022</v>
      </c>
      <c r="S440" s="4" t="s">
        <v>31</v>
      </c>
    </row>
    <row r="441" spans="1:19" x14ac:dyDescent="0.2">
      <c r="A441" s="2">
        <v>45044</v>
      </c>
      <c r="B441" s="4" t="s">
        <v>19</v>
      </c>
      <c r="C441" s="2">
        <v>32479</v>
      </c>
      <c r="D441" s="4" t="s">
        <v>945</v>
      </c>
      <c r="E441" s="4" t="s">
        <v>83</v>
      </c>
      <c r="F441" s="4" t="s">
        <v>95</v>
      </c>
      <c r="G441" s="4" t="s">
        <v>157</v>
      </c>
      <c r="H441" s="4" t="s">
        <v>35</v>
      </c>
      <c r="I441" s="4" t="s">
        <v>58</v>
      </c>
      <c r="J441" s="2"/>
      <c r="K441" s="4" t="s">
        <v>26</v>
      </c>
      <c r="L441" s="4" t="s">
        <v>27</v>
      </c>
      <c r="M441" s="4" t="s">
        <v>75</v>
      </c>
      <c r="N441" s="4" t="s">
        <v>40</v>
      </c>
      <c r="O441" s="4" t="s">
        <v>30</v>
      </c>
      <c r="P441" s="5">
        <v>45044.105555555558</v>
      </c>
      <c r="Q441">
        <v>2022</v>
      </c>
      <c r="S441" s="4" t="s">
        <v>42</v>
      </c>
    </row>
    <row r="442" spans="1:19" x14ac:dyDescent="0.2">
      <c r="A442" s="2">
        <v>45044</v>
      </c>
      <c r="B442" s="4" t="s">
        <v>19</v>
      </c>
      <c r="C442" s="2">
        <v>37066</v>
      </c>
      <c r="D442" s="4" t="s">
        <v>947</v>
      </c>
      <c r="E442" s="4" t="s">
        <v>55</v>
      </c>
      <c r="F442" s="4" t="s">
        <v>948</v>
      </c>
      <c r="G442" s="4" t="s">
        <v>303</v>
      </c>
      <c r="H442" s="4" t="s">
        <v>35</v>
      </c>
      <c r="I442" s="4" t="s">
        <v>88</v>
      </c>
      <c r="J442" s="2"/>
      <c r="K442" s="4" t="s">
        <v>50</v>
      </c>
      <c r="L442" s="4" t="s">
        <v>27</v>
      </c>
      <c r="M442" s="4" t="s">
        <v>59</v>
      </c>
      <c r="N442" s="4" t="s">
        <v>40</v>
      </c>
      <c r="O442" s="4" t="s">
        <v>117</v>
      </c>
      <c r="P442" s="5">
        <v>45044.146527777775</v>
      </c>
      <c r="Q442">
        <v>2022</v>
      </c>
      <c r="S442" s="4" t="s">
        <v>31</v>
      </c>
    </row>
    <row r="443" spans="1:19" x14ac:dyDescent="0.2">
      <c r="A443" s="2">
        <v>45044</v>
      </c>
      <c r="B443" s="4" t="s">
        <v>19</v>
      </c>
      <c r="C443" s="2">
        <v>36093</v>
      </c>
      <c r="D443" s="4" t="s">
        <v>950</v>
      </c>
      <c r="E443" s="4" t="s">
        <v>83</v>
      </c>
      <c r="F443" s="4" t="s">
        <v>95</v>
      </c>
      <c r="G443" s="4" t="s">
        <v>57</v>
      </c>
      <c r="H443" s="4" t="s">
        <v>35</v>
      </c>
      <c r="I443" s="4" t="s">
        <v>58</v>
      </c>
      <c r="J443" s="2"/>
      <c r="K443" s="4" t="s">
        <v>26</v>
      </c>
      <c r="L443" s="4" t="s">
        <v>27</v>
      </c>
      <c r="M443" s="4" t="s">
        <v>59</v>
      </c>
      <c r="N443" s="4" t="s">
        <v>40</v>
      </c>
      <c r="O443" s="4" t="s">
        <v>41</v>
      </c>
      <c r="P443" s="5">
        <v>44962.977777777778</v>
      </c>
      <c r="Q443">
        <v>2022</v>
      </c>
      <c r="S443" s="4" t="s">
        <v>42</v>
      </c>
    </row>
    <row r="444" spans="1:19" x14ac:dyDescent="0.2">
      <c r="A444" s="2">
        <v>45044</v>
      </c>
      <c r="B444" s="4" t="s">
        <v>52</v>
      </c>
      <c r="C444" s="2">
        <v>33788</v>
      </c>
      <c r="D444" s="4" t="s">
        <v>951</v>
      </c>
      <c r="E444" s="4"/>
      <c r="F444" s="4"/>
      <c r="G444" s="4" t="s">
        <v>57</v>
      </c>
      <c r="H444" s="4" t="s">
        <v>193</v>
      </c>
      <c r="I444" s="4" t="s">
        <v>35</v>
      </c>
      <c r="J444" s="2"/>
      <c r="K444" s="4" t="s">
        <v>26</v>
      </c>
      <c r="L444" s="4" t="s">
        <v>38</v>
      </c>
      <c r="M444" s="4" t="s">
        <v>35</v>
      </c>
      <c r="N444" s="4" t="s">
        <v>40</v>
      </c>
      <c r="O444" s="4" t="s">
        <v>41</v>
      </c>
      <c r="P444" s="5">
        <v>45335.951388888891</v>
      </c>
      <c r="Q444">
        <v>2023</v>
      </c>
      <c r="S444" s="4" t="s">
        <v>85</v>
      </c>
    </row>
    <row r="445" spans="1:19" x14ac:dyDescent="0.2">
      <c r="A445" s="2">
        <v>45044</v>
      </c>
      <c r="B445" s="4" t="s">
        <v>19</v>
      </c>
      <c r="C445" s="2">
        <v>36090</v>
      </c>
      <c r="D445" s="4" t="s">
        <v>953</v>
      </c>
      <c r="E445" s="4" t="s">
        <v>55</v>
      </c>
      <c r="F445" s="4" t="s">
        <v>67</v>
      </c>
      <c r="G445" s="4" t="s">
        <v>73</v>
      </c>
      <c r="H445" s="4" t="s">
        <v>68</v>
      </c>
      <c r="I445" s="4" t="s">
        <v>35</v>
      </c>
      <c r="J445" s="2"/>
      <c r="K445" s="4" t="s">
        <v>50</v>
      </c>
      <c r="L445" s="4" t="s">
        <v>27</v>
      </c>
      <c r="M445" s="4" t="s">
        <v>185</v>
      </c>
      <c r="N445" s="4"/>
      <c r="O445" s="4" t="s">
        <v>41</v>
      </c>
      <c r="P445" s="5">
        <v>45044.620833333334</v>
      </c>
      <c r="Q445">
        <v>2022</v>
      </c>
      <c r="S445" s="4" t="s">
        <v>85</v>
      </c>
    </row>
    <row r="446" spans="1:19" x14ac:dyDescent="0.2">
      <c r="A446" s="2">
        <v>45044</v>
      </c>
      <c r="B446" s="4" t="s">
        <v>19</v>
      </c>
      <c r="C446" s="2">
        <v>36182</v>
      </c>
      <c r="D446" s="4" t="s">
        <v>955</v>
      </c>
      <c r="E446" s="4" t="s">
        <v>61</v>
      </c>
      <c r="F446" s="4" t="s">
        <v>171</v>
      </c>
      <c r="G446" s="4" t="s">
        <v>34</v>
      </c>
      <c r="H446" s="4" t="s">
        <v>35</v>
      </c>
      <c r="I446" s="4" t="s">
        <v>36</v>
      </c>
      <c r="J446" s="2"/>
      <c r="K446" s="4" t="s">
        <v>26</v>
      </c>
      <c r="L446" s="4" t="s">
        <v>27</v>
      </c>
      <c r="M446" s="4" t="s">
        <v>59</v>
      </c>
      <c r="N446" s="4" t="s">
        <v>40</v>
      </c>
      <c r="O446" s="4" t="s">
        <v>41</v>
      </c>
      <c r="P446" s="5">
        <v>45044.681250000001</v>
      </c>
      <c r="Q446">
        <v>2022</v>
      </c>
      <c r="S446" s="4" t="s">
        <v>42</v>
      </c>
    </row>
    <row r="447" spans="1:19" x14ac:dyDescent="0.2">
      <c r="A447" s="2">
        <v>45044</v>
      </c>
      <c r="B447" s="4" t="s">
        <v>166</v>
      </c>
      <c r="C447" s="2">
        <v>36914</v>
      </c>
      <c r="D447" s="4" t="s">
        <v>957</v>
      </c>
      <c r="E447" s="4" t="s">
        <v>55</v>
      </c>
      <c r="F447" s="4" t="s">
        <v>565</v>
      </c>
      <c r="G447" s="4" t="s">
        <v>48</v>
      </c>
      <c r="H447" s="4" t="s">
        <v>58</v>
      </c>
      <c r="I447" s="4" t="s">
        <v>243</v>
      </c>
      <c r="J447" s="2"/>
      <c r="K447" s="4" t="s">
        <v>26</v>
      </c>
      <c r="L447" s="4" t="s">
        <v>27</v>
      </c>
      <c r="M447" s="4" t="s">
        <v>185</v>
      </c>
      <c r="N447" s="4" t="s">
        <v>40</v>
      </c>
      <c r="O447" s="4" t="s">
        <v>117</v>
      </c>
      <c r="P447" s="5">
        <v>45044.809027777781</v>
      </c>
      <c r="Q447">
        <v>2022</v>
      </c>
      <c r="S447" s="4" t="s">
        <v>31</v>
      </c>
    </row>
    <row r="448" spans="1:19" x14ac:dyDescent="0.2">
      <c r="A448" s="2">
        <v>45044</v>
      </c>
      <c r="B448" s="4" t="s">
        <v>123</v>
      </c>
      <c r="C448" s="2">
        <v>38867</v>
      </c>
      <c r="D448" s="4" t="s">
        <v>959</v>
      </c>
      <c r="E448" s="4" t="s">
        <v>46</v>
      </c>
      <c r="F448" s="4" t="s">
        <v>47</v>
      </c>
      <c r="G448" s="4" t="s">
        <v>73</v>
      </c>
      <c r="H448" s="4" t="s">
        <v>35</v>
      </c>
      <c r="I448" s="4" t="s">
        <v>138</v>
      </c>
      <c r="J448" s="2"/>
      <c r="K448" s="4" t="s">
        <v>26</v>
      </c>
      <c r="L448" s="4" t="s">
        <v>27</v>
      </c>
      <c r="M448" s="4" t="s">
        <v>75</v>
      </c>
      <c r="N448" s="4" t="s">
        <v>40</v>
      </c>
      <c r="O448" s="4" t="s">
        <v>41</v>
      </c>
      <c r="P448" s="5"/>
      <c r="Q448">
        <v>2022</v>
      </c>
      <c r="S448" s="4" t="s">
        <v>31</v>
      </c>
    </row>
    <row r="449" spans="1:19" x14ac:dyDescent="0.2">
      <c r="A449" s="2">
        <v>45044</v>
      </c>
      <c r="B449" s="4" t="s">
        <v>19</v>
      </c>
      <c r="C449" s="2">
        <v>37611</v>
      </c>
      <c r="D449" s="4" t="s">
        <v>961</v>
      </c>
      <c r="E449" s="4" t="s">
        <v>61</v>
      </c>
      <c r="F449" s="4" t="s">
        <v>962</v>
      </c>
      <c r="G449" s="4" t="s">
        <v>262</v>
      </c>
      <c r="H449" s="4" t="s">
        <v>36</v>
      </c>
      <c r="I449" s="4" t="s">
        <v>68</v>
      </c>
      <c r="J449" s="2"/>
      <c r="K449" s="4" t="s">
        <v>50</v>
      </c>
      <c r="L449" s="4" t="s">
        <v>27</v>
      </c>
      <c r="M449" s="4" t="s">
        <v>59</v>
      </c>
      <c r="N449" s="4" t="s">
        <v>40</v>
      </c>
      <c r="O449" s="4" t="s">
        <v>30</v>
      </c>
      <c r="P449" s="5">
        <v>45133.558333333334</v>
      </c>
      <c r="Q449">
        <v>2023</v>
      </c>
      <c r="S449" s="4" t="s">
        <v>31</v>
      </c>
    </row>
    <row r="450" spans="1:19" x14ac:dyDescent="0.2">
      <c r="A450" s="2">
        <v>45044</v>
      </c>
      <c r="B450" s="4" t="s">
        <v>81</v>
      </c>
      <c r="C450" s="2">
        <v>35994</v>
      </c>
      <c r="D450" s="4" t="s">
        <v>964</v>
      </c>
      <c r="E450" s="4" t="s">
        <v>55</v>
      </c>
      <c r="F450" s="4" t="s">
        <v>67</v>
      </c>
      <c r="G450" s="4" t="s">
        <v>57</v>
      </c>
      <c r="H450" s="4" t="s">
        <v>35</v>
      </c>
      <c r="I450" s="4" t="s">
        <v>24</v>
      </c>
      <c r="J450" s="2"/>
      <c r="K450" s="4" t="s">
        <v>26</v>
      </c>
      <c r="L450" s="4" t="s">
        <v>27</v>
      </c>
      <c r="M450" s="4" t="s">
        <v>59</v>
      </c>
      <c r="N450" s="4" t="s">
        <v>40</v>
      </c>
      <c r="O450" s="4" t="s">
        <v>41</v>
      </c>
      <c r="P450" s="5">
        <v>45273.685416666667</v>
      </c>
      <c r="Q450">
        <v>2023</v>
      </c>
      <c r="S450" s="4" t="s">
        <v>85</v>
      </c>
    </row>
    <row r="451" spans="1:19" x14ac:dyDescent="0.2">
      <c r="A451" s="2">
        <v>45044</v>
      </c>
      <c r="B451" s="4" t="s">
        <v>81</v>
      </c>
      <c r="C451" s="2">
        <v>38038</v>
      </c>
      <c r="D451" s="4" t="s">
        <v>966</v>
      </c>
      <c r="E451" s="4" t="s">
        <v>55</v>
      </c>
      <c r="F451" s="4" t="s">
        <v>967</v>
      </c>
      <c r="G451" s="4" t="s">
        <v>48</v>
      </c>
      <c r="H451" s="4" t="s">
        <v>49</v>
      </c>
      <c r="I451" s="4" t="s">
        <v>243</v>
      </c>
      <c r="J451" s="2"/>
      <c r="K451" s="4" t="s">
        <v>26</v>
      </c>
      <c r="L451" s="4" t="s">
        <v>27</v>
      </c>
      <c r="M451" s="4" t="s">
        <v>35</v>
      </c>
      <c r="N451" s="4" t="s">
        <v>40</v>
      </c>
      <c r="O451" s="4" t="s">
        <v>30</v>
      </c>
      <c r="P451" s="5">
        <v>45309.747916666667</v>
      </c>
      <c r="Q451">
        <v>2023</v>
      </c>
      <c r="S451" s="4" t="s">
        <v>31</v>
      </c>
    </row>
    <row r="452" spans="1:19" x14ac:dyDescent="0.2">
      <c r="A452" s="2">
        <v>45045</v>
      </c>
      <c r="B452" s="4" t="s">
        <v>19</v>
      </c>
      <c r="C452" s="2">
        <v>33740</v>
      </c>
      <c r="D452" s="4" t="s">
        <v>969</v>
      </c>
      <c r="E452" s="4" t="s">
        <v>46</v>
      </c>
      <c r="F452" s="4" t="s">
        <v>107</v>
      </c>
      <c r="G452" s="4" t="s">
        <v>34</v>
      </c>
      <c r="H452" s="4" t="s">
        <v>35</v>
      </c>
      <c r="I452" s="4" t="s">
        <v>36</v>
      </c>
      <c r="J452" s="2"/>
      <c r="K452" s="4" t="s">
        <v>26</v>
      </c>
      <c r="L452" s="4" t="s">
        <v>27</v>
      </c>
      <c r="M452" s="4" t="s">
        <v>35</v>
      </c>
      <c r="N452" s="4" t="s">
        <v>40</v>
      </c>
      <c r="O452" s="4" t="s">
        <v>64</v>
      </c>
      <c r="P452" s="5">
        <v>45045.018750000003</v>
      </c>
      <c r="Q452">
        <v>2022</v>
      </c>
      <c r="S452" s="4" t="s">
        <v>85</v>
      </c>
    </row>
    <row r="453" spans="1:19" x14ac:dyDescent="0.2">
      <c r="A453" s="2">
        <v>45045</v>
      </c>
      <c r="B453" s="4" t="s">
        <v>52</v>
      </c>
      <c r="C453" s="2">
        <v>24870</v>
      </c>
      <c r="D453" s="4" t="s">
        <v>970</v>
      </c>
      <c r="E453" s="4" t="s">
        <v>55</v>
      </c>
      <c r="F453" s="4" t="s">
        <v>161</v>
      </c>
      <c r="G453" s="4" t="s">
        <v>48</v>
      </c>
      <c r="H453" s="4" t="s">
        <v>58</v>
      </c>
      <c r="I453" s="4" t="s">
        <v>243</v>
      </c>
      <c r="J453" s="2"/>
      <c r="K453" s="4" t="s">
        <v>26</v>
      </c>
      <c r="L453" s="4" t="s">
        <v>27</v>
      </c>
      <c r="M453" s="4" t="s">
        <v>59</v>
      </c>
      <c r="N453" s="4" t="s">
        <v>40</v>
      </c>
      <c r="O453" s="4" t="s">
        <v>30</v>
      </c>
      <c r="P453" s="5">
        <v>45335.951388888891</v>
      </c>
      <c r="Q453">
        <v>2023</v>
      </c>
      <c r="S453" s="4" t="s">
        <v>42</v>
      </c>
    </row>
    <row r="454" spans="1:19" x14ac:dyDescent="0.2">
      <c r="A454" s="2">
        <v>45045</v>
      </c>
      <c r="B454" s="4" t="s">
        <v>19</v>
      </c>
      <c r="C454" s="2">
        <v>28088</v>
      </c>
      <c r="D454" s="4" t="s">
        <v>972</v>
      </c>
      <c r="E454" s="4" t="s">
        <v>55</v>
      </c>
      <c r="F454" s="4" t="s">
        <v>316</v>
      </c>
      <c r="G454" s="4" t="s">
        <v>73</v>
      </c>
      <c r="H454" s="4" t="s">
        <v>24</v>
      </c>
      <c r="I454" s="4" t="s">
        <v>35</v>
      </c>
      <c r="J454" s="2"/>
      <c r="K454" s="4" t="s">
        <v>26</v>
      </c>
      <c r="L454" s="4" t="s">
        <v>27</v>
      </c>
      <c r="M454" s="4" t="s">
        <v>59</v>
      </c>
      <c r="N454" s="4" t="s">
        <v>40</v>
      </c>
      <c r="O454" s="4" t="s">
        <v>30</v>
      </c>
      <c r="P454" s="5">
        <v>45045.523611111108</v>
      </c>
      <c r="Q454">
        <v>2022</v>
      </c>
      <c r="S454" s="4" t="s">
        <v>42</v>
      </c>
    </row>
    <row r="455" spans="1:19" x14ac:dyDescent="0.2">
      <c r="A455" s="2">
        <v>45045</v>
      </c>
      <c r="B455" s="4" t="s">
        <v>81</v>
      </c>
      <c r="C455" s="2">
        <v>36473</v>
      </c>
      <c r="D455" s="4" t="s">
        <v>973</v>
      </c>
      <c r="E455" s="4" t="s">
        <v>83</v>
      </c>
      <c r="F455" s="4" t="s">
        <v>137</v>
      </c>
      <c r="G455" s="4" t="s">
        <v>73</v>
      </c>
      <c r="H455" s="4" t="s">
        <v>58</v>
      </c>
      <c r="I455" s="4" t="s">
        <v>36</v>
      </c>
      <c r="J455" s="2"/>
      <c r="K455" s="4" t="s">
        <v>26</v>
      </c>
      <c r="L455" s="4" t="s">
        <v>27</v>
      </c>
      <c r="M455" s="4" t="s">
        <v>59</v>
      </c>
      <c r="N455" s="4" t="s">
        <v>40</v>
      </c>
      <c r="O455" s="4" t="s">
        <v>41</v>
      </c>
      <c r="P455" s="5">
        <v>45335.495138888888</v>
      </c>
      <c r="Q455">
        <v>2023</v>
      </c>
      <c r="S455" s="4" t="s">
        <v>42</v>
      </c>
    </row>
    <row r="456" spans="1:19" x14ac:dyDescent="0.2">
      <c r="A456" s="2">
        <v>45045</v>
      </c>
      <c r="B456" s="4" t="s">
        <v>166</v>
      </c>
      <c r="C456" s="2">
        <v>34968</v>
      </c>
      <c r="D456" s="4" t="s">
        <v>975</v>
      </c>
      <c r="E456" s="4" t="s">
        <v>55</v>
      </c>
      <c r="F456" s="4" t="s">
        <v>565</v>
      </c>
      <c r="G456" s="4" t="s">
        <v>598</v>
      </c>
      <c r="H456" s="4" t="s">
        <v>35</v>
      </c>
      <c r="I456" s="4" t="s">
        <v>68</v>
      </c>
      <c r="J456" s="2"/>
      <c r="K456" s="4" t="s">
        <v>26</v>
      </c>
      <c r="L456" s="4" t="s">
        <v>27</v>
      </c>
      <c r="M456" s="4" t="s">
        <v>59</v>
      </c>
      <c r="N456" s="4" t="s">
        <v>40</v>
      </c>
      <c r="O456" s="4" t="s">
        <v>41</v>
      </c>
      <c r="P456" s="5">
        <v>45045.62222222222</v>
      </c>
      <c r="Q456">
        <v>2022</v>
      </c>
      <c r="S456" s="4" t="s">
        <v>85</v>
      </c>
    </row>
    <row r="457" spans="1:19" x14ac:dyDescent="0.2">
      <c r="A457" s="2">
        <v>45045</v>
      </c>
      <c r="B457" s="4" t="s">
        <v>52</v>
      </c>
      <c r="C457" s="2">
        <v>38452</v>
      </c>
      <c r="D457" s="4" t="s">
        <v>976</v>
      </c>
      <c r="E457" s="4"/>
      <c r="F457" s="4"/>
      <c r="G457" s="4" t="s">
        <v>57</v>
      </c>
      <c r="H457" s="4" t="s">
        <v>68</v>
      </c>
      <c r="I457" s="4" t="s">
        <v>36</v>
      </c>
      <c r="J457" s="2"/>
      <c r="K457" s="4" t="s">
        <v>26</v>
      </c>
      <c r="L457" s="4" t="s">
        <v>38</v>
      </c>
      <c r="M457" s="4" t="s">
        <v>35</v>
      </c>
      <c r="N457" s="4" t="s">
        <v>40</v>
      </c>
      <c r="O457" s="4" t="s">
        <v>30</v>
      </c>
      <c r="P457" s="5">
        <v>45335.951388888891</v>
      </c>
      <c r="Q457">
        <v>2023</v>
      </c>
      <c r="S457" s="4" t="s">
        <v>31</v>
      </c>
    </row>
    <row r="458" spans="1:19" x14ac:dyDescent="0.2">
      <c r="A458" s="2">
        <v>45045</v>
      </c>
      <c r="B458" s="4" t="s">
        <v>43</v>
      </c>
      <c r="C458" s="2">
        <v>37643</v>
      </c>
      <c r="D458" s="4" t="s">
        <v>978</v>
      </c>
      <c r="E458" s="4" t="s">
        <v>55</v>
      </c>
      <c r="F458" s="4" t="s">
        <v>589</v>
      </c>
      <c r="G458" s="4" t="s">
        <v>145</v>
      </c>
      <c r="H458" s="4" t="s">
        <v>68</v>
      </c>
      <c r="I458" s="4" t="s">
        <v>35</v>
      </c>
      <c r="J458" s="2"/>
      <c r="K458" s="4" t="s">
        <v>26</v>
      </c>
      <c r="L458" s="4" t="s">
        <v>27</v>
      </c>
      <c r="M458" s="4" t="s">
        <v>59</v>
      </c>
      <c r="N458" s="4" t="s">
        <v>40</v>
      </c>
      <c r="O458" s="4" t="s">
        <v>30</v>
      </c>
      <c r="P458" s="5">
        <v>45045.890972222223</v>
      </c>
      <c r="Q458">
        <v>2022</v>
      </c>
      <c r="S458" s="4" t="s">
        <v>31</v>
      </c>
    </row>
    <row r="459" spans="1:19" x14ac:dyDescent="0.2">
      <c r="A459" s="2">
        <v>45045</v>
      </c>
      <c r="B459" s="4" t="s">
        <v>81</v>
      </c>
      <c r="C459" s="2">
        <v>37607</v>
      </c>
      <c r="D459" s="4" t="s">
        <v>980</v>
      </c>
      <c r="E459" s="4" t="s">
        <v>55</v>
      </c>
      <c r="F459" s="4" t="s">
        <v>981</v>
      </c>
      <c r="G459" s="4" t="s">
        <v>73</v>
      </c>
      <c r="H459" s="4" t="s">
        <v>24</v>
      </c>
      <c r="I459" s="4" t="s">
        <v>36</v>
      </c>
      <c r="J459" s="2"/>
      <c r="K459" s="4" t="s">
        <v>26</v>
      </c>
      <c r="L459" s="4" t="s">
        <v>27</v>
      </c>
      <c r="M459" s="4" t="s">
        <v>59</v>
      </c>
      <c r="N459" s="4" t="s">
        <v>40</v>
      </c>
      <c r="O459" s="4" t="s">
        <v>41</v>
      </c>
      <c r="P459" s="5">
        <v>45169.106944444444</v>
      </c>
      <c r="Q459">
        <v>2023</v>
      </c>
      <c r="S459" s="4" t="s">
        <v>31</v>
      </c>
    </row>
    <row r="460" spans="1:19" x14ac:dyDescent="0.2">
      <c r="A460" s="2">
        <v>45045</v>
      </c>
      <c r="B460" s="4" t="s">
        <v>19</v>
      </c>
      <c r="C460" s="2">
        <v>36551</v>
      </c>
      <c r="D460" s="4" t="s">
        <v>983</v>
      </c>
      <c r="E460" s="4" t="s">
        <v>55</v>
      </c>
      <c r="F460" s="4" t="s">
        <v>67</v>
      </c>
      <c r="G460" s="4" t="s">
        <v>98</v>
      </c>
      <c r="H460" s="4" t="s">
        <v>68</v>
      </c>
      <c r="I460" s="4" t="s">
        <v>243</v>
      </c>
      <c r="J460" s="2"/>
      <c r="K460" s="4" t="s">
        <v>26</v>
      </c>
      <c r="L460" s="4" t="s">
        <v>27</v>
      </c>
      <c r="M460" s="4" t="s">
        <v>59</v>
      </c>
      <c r="N460" s="4" t="s">
        <v>40</v>
      </c>
      <c r="O460" s="4" t="s">
        <v>41</v>
      </c>
      <c r="P460" s="5">
        <v>45045.845833333333</v>
      </c>
      <c r="Q460">
        <v>2022</v>
      </c>
      <c r="S460" s="4" t="s">
        <v>31</v>
      </c>
    </row>
    <row r="461" spans="1:19" x14ac:dyDescent="0.2">
      <c r="A461" s="2">
        <v>45045</v>
      </c>
      <c r="B461" s="4" t="s">
        <v>147</v>
      </c>
      <c r="C461" s="2">
        <v>36747</v>
      </c>
      <c r="D461" s="4" t="s">
        <v>984</v>
      </c>
      <c r="E461" s="4" t="s">
        <v>55</v>
      </c>
      <c r="F461" s="4" t="s">
        <v>67</v>
      </c>
      <c r="G461" s="4" t="s">
        <v>175</v>
      </c>
      <c r="H461" s="4" t="s">
        <v>35</v>
      </c>
      <c r="I461" s="4" t="s">
        <v>36</v>
      </c>
      <c r="J461" s="2"/>
      <c r="K461" s="4" t="s">
        <v>50</v>
      </c>
      <c r="L461" s="4" t="s">
        <v>27</v>
      </c>
      <c r="M461" s="4" t="s">
        <v>59</v>
      </c>
      <c r="N461" s="4" t="s">
        <v>40</v>
      </c>
      <c r="O461" s="4" t="s">
        <v>30</v>
      </c>
      <c r="P461" s="5">
        <v>45051.515972222223</v>
      </c>
      <c r="Q461">
        <v>2022</v>
      </c>
      <c r="S461" s="4" t="s">
        <v>42</v>
      </c>
    </row>
    <row r="462" spans="1:19" x14ac:dyDescent="0.2">
      <c r="A462" s="2">
        <v>45045</v>
      </c>
      <c r="B462" s="4" t="s">
        <v>19</v>
      </c>
      <c r="C462" s="2">
        <v>39168</v>
      </c>
      <c r="D462" s="4" t="s">
        <v>986</v>
      </c>
      <c r="E462" s="4" t="s">
        <v>83</v>
      </c>
      <c r="F462" s="4" t="s">
        <v>444</v>
      </c>
      <c r="G462" s="4" t="s">
        <v>73</v>
      </c>
      <c r="H462" s="4" t="s">
        <v>68</v>
      </c>
      <c r="I462" s="4" t="s">
        <v>35</v>
      </c>
      <c r="J462" s="2"/>
      <c r="K462" s="4" t="s">
        <v>50</v>
      </c>
      <c r="L462" s="4" t="s">
        <v>27</v>
      </c>
      <c r="M462" s="4" t="s">
        <v>35</v>
      </c>
      <c r="N462" s="4" t="s">
        <v>40</v>
      </c>
      <c r="O462" s="4" t="s">
        <v>117</v>
      </c>
      <c r="P462" s="5">
        <v>45045.87777777778</v>
      </c>
      <c r="Q462">
        <v>2022</v>
      </c>
      <c r="S462" s="4" t="s">
        <v>42</v>
      </c>
    </row>
    <row r="463" spans="1:19" x14ac:dyDescent="0.2">
      <c r="A463" s="2">
        <v>45045</v>
      </c>
      <c r="B463" s="4" t="s">
        <v>19</v>
      </c>
      <c r="C463" s="2">
        <v>36622</v>
      </c>
      <c r="D463" s="4" t="s">
        <v>987</v>
      </c>
      <c r="E463" s="4" t="s">
        <v>55</v>
      </c>
      <c r="F463" s="4" t="s">
        <v>67</v>
      </c>
      <c r="G463" s="4" t="s">
        <v>131</v>
      </c>
      <c r="H463" s="4" t="s">
        <v>36</v>
      </c>
      <c r="I463" s="4" t="s">
        <v>35</v>
      </c>
      <c r="J463" s="2"/>
      <c r="K463" s="4" t="s">
        <v>26</v>
      </c>
      <c r="L463" s="4" t="s">
        <v>27</v>
      </c>
      <c r="M463" s="4" t="s">
        <v>59</v>
      </c>
      <c r="N463" s="4" t="s">
        <v>40</v>
      </c>
      <c r="O463" s="4" t="s">
        <v>41</v>
      </c>
      <c r="P463" s="5">
        <v>45045.87777777778</v>
      </c>
      <c r="Q463">
        <v>2022</v>
      </c>
      <c r="S463" s="4" t="s">
        <v>31</v>
      </c>
    </row>
    <row r="464" spans="1:19" x14ac:dyDescent="0.2">
      <c r="A464" s="2">
        <v>45045</v>
      </c>
      <c r="B464" s="4" t="s">
        <v>19</v>
      </c>
      <c r="C464" s="2">
        <v>36135</v>
      </c>
      <c r="D464" s="4" t="s">
        <v>988</v>
      </c>
      <c r="E464" s="4" t="s">
        <v>55</v>
      </c>
      <c r="F464" s="4" t="s">
        <v>331</v>
      </c>
      <c r="G464" s="4" t="s">
        <v>175</v>
      </c>
      <c r="H464" s="4" t="s">
        <v>68</v>
      </c>
      <c r="I464" s="4" t="s">
        <v>35</v>
      </c>
      <c r="J464" s="2"/>
      <c r="K464" s="4" t="s">
        <v>26</v>
      </c>
      <c r="L464" s="4" t="s">
        <v>27</v>
      </c>
      <c r="M464" s="4" t="s">
        <v>59</v>
      </c>
      <c r="N464" s="4" t="s">
        <v>40</v>
      </c>
      <c r="O464" s="4" t="s">
        <v>41</v>
      </c>
      <c r="P464" s="5">
        <v>45045.895138888889</v>
      </c>
      <c r="Q464">
        <v>2022</v>
      </c>
      <c r="S464" s="4" t="s">
        <v>31</v>
      </c>
    </row>
    <row r="465" spans="1:19" x14ac:dyDescent="0.2">
      <c r="A465" s="2">
        <v>45045</v>
      </c>
      <c r="B465" s="4" t="s">
        <v>19</v>
      </c>
      <c r="C465" s="2">
        <v>37940</v>
      </c>
      <c r="D465" s="4" t="s">
        <v>990</v>
      </c>
      <c r="E465" s="4"/>
      <c r="F465" s="4"/>
      <c r="G465" s="4" t="s">
        <v>352</v>
      </c>
      <c r="H465" s="4" t="s">
        <v>68</v>
      </c>
      <c r="I465" s="4" t="s">
        <v>36</v>
      </c>
      <c r="J465" s="2"/>
      <c r="K465" s="4" t="s">
        <v>26</v>
      </c>
      <c r="L465" s="4" t="s">
        <v>38</v>
      </c>
      <c r="M465" s="4" t="s">
        <v>75</v>
      </c>
      <c r="N465" s="4" t="s">
        <v>29</v>
      </c>
      <c r="O465" s="4" t="s">
        <v>41</v>
      </c>
      <c r="P465" s="5">
        <v>45121.511805555558</v>
      </c>
      <c r="Q465">
        <v>2023</v>
      </c>
      <c r="S465" s="4" t="s">
        <v>31</v>
      </c>
    </row>
    <row r="466" spans="1:19" x14ac:dyDescent="0.2">
      <c r="A466" s="2">
        <v>45046</v>
      </c>
      <c r="B466" s="4" t="s">
        <v>166</v>
      </c>
      <c r="C466" s="2">
        <v>38526</v>
      </c>
      <c r="D466" s="4" t="s">
        <v>992</v>
      </c>
      <c r="E466" s="4" t="s">
        <v>55</v>
      </c>
      <c r="F466" s="4" t="s">
        <v>993</v>
      </c>
      <c r="G466" s="4" t="s">
        <v>145</v>
      </c>
      <c r="H466" s="4" t="s">
        <v>36</v>
      </c>
      <c r="I466" s="4" t="s">
        <v>35</v>
      </c>
      <c r="J466" s="2"/>
      <c r="K466" s="4" t="s">
        <v>26</v>
      </c>
      <c r="L466" s="4" t="s">
        <v>27</v>
      </c>
      <c r="M466" s="4" t="s">
        <v>35</v>
      </c>
      <c r="N466" s="4" t="s">
        <v>40</v>
      </c>
      <c r="O466" s="4" t="s">
        <v>41</v>
      </c>
      <c r="P466" s="5">
        <v>45046.585416666669</v>
      </c>
      <c r="Q466">
        <v>2022</v>
      </c>
      <c r="S466" s="4" t="s">
        <v>31</v>
      </c>
    </row>
    <row r="467" spans="1:19" x14ac:dyDescent="0.2">
      <c r="A467" s="2">
        <v>45046</v>
      </c>
      <c r="B467" s="4" t="s">
        <v>19</v>
      </c>
      <c r="C467" s="2">
        <v>35890</v>
      </c>
      <c r="D467" s="4" t="s">
        <v>994</v>
      </c>
      <c r="E467" s="4"/>
      <c r="F467" s="4"/>
      <c r="G467" s="4" t="s">
        <v>352</v>
      </c>
      <c r="H467" s="4" t="s">
        <v>36</v>
      </c>
      <c r="I467" s="4" t="s">
        <v>243</v>
      </c>
      <c r="J467" s="2"/>
      <c r="K467" s="4" t="s">
        <v>26</v>
      </c>
      <c r="L467" s="4" t="s">
        <v>38</v>
      </c>
      <c r="M467" s="4" t="s">
        <v>59</v>
      </c>
      <c r="N467" s="4" t="s">
        <v>40</v>
      </c>
      <c r="O467" s="4" t="s">
        <v>30</v>
      </c>
      <c r="P467" s="5">
        <v>45123.512499999997</v>
      </c>
      <c r="Q467">
        <v>2023</v>
      </c>
      <c r="S467" s="4" t="s">
        <v>31</v>
      </c>
    </row>
    <row r="468" spans="1:19" x14ac:dyDescent="0.2">
      <c r="A468" s="2">
        <v>45046</v>
      </c>
      <c r="B468" s="4" t="s">
        <v>19</v>
      </c>
      <c r="C468" s="2">
        <v>37846</v>
      </c>
      <c r="D468" s="4" t="s">
        <v>996</v>
      </c>
      <c r="E468" s="4" t="s">
        <v>46</v>
      </c>
      <c r="F468" s="4" t="s">
        <v>163</v>
      </c>
      <c r="G468" s="4" t="s">
        <v>73</v>
      </c>
      <c r="H468" s="4" t="s">
        <v>35</v>
      </c>
      <c r="I468" s="4" t="s">
        <v>243</v>
      </c>
      <c r="J468" s="2"/>
      <c r="K468" s="4" t="s">
        <v>26</v>
      </c>
      <c r="L468" s="4" t="s">
        <v>27</v>
      </c>
      <c r="M468" s="4" t="s">
        <v>59</v>
      </c>
      <c r="N468" s="4" t="s">
        <v>40</v>
      </c>
      <c r="O468" s="4" t="s">
        <v>30</v>
      </c>
      <c r="P468" s="5">
        <v>45046.713888888888</v>
      </c>
      <c r="Q468">
        <v>2022</v>
      </c>
      <c r="S468" s="4" t="s">
        <v>31</v>
      </c>
    </row>
    <row r="469" spans="1:19" x14ac:dyDescent="0.2">
      <c r="A469" s="2">
        <v>45046</v>
      </c>
      <c r="B469" s="4" t="s">
        <v>52</v>
      </c>
      <c r="C469" s="2">
        <v>36555</v>
      </c>
      <c r="D469" s="4" t="s">
        <v>998</v>
      </c>
      <c r="E469" s="4"/>
      <c r="F469" s="4"/>
      <c r="G469" s="4" t="s">
        <v>63</v>
      </c>
      <c r="H469" s="4" t="s">
        <v>58</v>
      </c>
      <c r="I469" s="4" t="s">
        <v>88</v>
      </c>
      <c r="J469" s="2"/>
      <c r="K469" s="4" t="s">
        <v>26</v>
      </c>
      <c r="L469" s="4" t="s">
        <v>38</v>
      </c>
      <c r="M469" s="4" t="s">
        <v>185</v>
      </c>
      <c r="N469" s="4" t="s">
        <v>40</v>
      </c>
      <c r="O469" s="4" t="s">
        <v>30</v>
      </c>
      <c r="P469" s="5">
        <v>45335.951388888891</v>
      </c>
      <c r="Q469">
        <v>2023</v>
      </c>
      <c r="S469" s="4" t="s">
        <v>31</v>
      </c>
    </row>
    <row r="470" spans="1:19" x14ac:dyDescent="0.2">
      <c r="A470" s="2">
        <v>45046</v>
      </c>
      <c r="B470" s="4" t="s">
        <v>147</v>
      </c>
      <c r="C470" s="2">
        <v>37883</v>
      </c>
      <c r="D470" s="4" t="s">
        <v>1000</v>
      </c>
      <c r="E470" s="4" t="s">
        <v>55</v>
      </c>
      <c r="F470" s="4" t="s">
        <v>1001</v>
      </c>
      <c r="G470" s="4" t="s">
        <v>57</v>
      </c>
      <c r="H470" s="4" t="s">
        <v>68</v>
      </c>
      <c r="I470" s="4" t="s">
        <v>36</v>
      </c>
      <c r="J470" s="2"/>
      <c r="K470" s="4" t="s">
        <v>50</v>
      </c>
      <c r="L470" s="4" t="s">
        <v>27</v>
      </c>
      <c r="M470" s="4" t="s">
        <v>59</v>
      </c>
      <c r="N470" s="4" t="s">
        <v>40</v>
      </c>
      <c r="O470" s="4" t="s">
        <v>41</v>
      </c>
      <c r="P470" s="5">
        <v>45265.81527777778</v>
      </c>
      <c r="Q470">
        <v>2022</v>
      </c>
      <c r="S470" s="4" t="s">
        <v>31</v>
      </c>
    </row>
    <row r="471" spans="1:19" x14ac:dyDescent="0.2">
      <c r="A471" s="2">
        <v>45046</v>
      </c>
      <c r="B471" s="4" t="s">
        <v>19</v>
      </c>
      <c r="C471" s="2">
        <v>38672</v>
      </c>
      <c r="D471" s="4" t="s">
        <v>1003</v>
      </c>
      <c r="E471" s="4"/>
      <c r="F471" s="4"/>
      <c r="G471" s="4" t="s">
        <v>57</v>
      </c>
      <c r="H471" s="4" t="s">
        <v>35</v>
      </c>
      <c r="I471" s="4" t="s">
        <v>68</v>
      </c>
      <c r="J471" s="2"/>
      <c r="K471" s="4" t="s">
        <v>50</v>
      </c>
      <c r="L471" s="4" t="s">
        <v>38</v>
      </c>
      <c r="M471" s="4" t="s">
        <v>35</v>
      </c>
      <c r="N471" s="4" t="s">
        <v>40</v>
      </c>
      <c r="O471" s="4" t="s">
        <v>41</v>
      </c>
      <c r="P471" s="5">
        <v>45046.968055555553</v>
      </c>
      <c r="Q471">
        <v>2022</v>
      </c>
      <c r="S471" s="4" t="s">
        <v>31</v>
      </c>
    </row>
    <row r="472" spans="1:19" x14ac:dyDescent="0.2">
      <c r="A472" s="2">
        <v>45046</v>
      </c>
      <c r="B472" s="4" t="s">
        <v>123</v>
      </c>
      <c r="C472" s="2">
        <v>38095</v>
      </c>
      <c r="D472" s="4" t="s">
        <v>1005</v>
      </c>
      <c r="E472" s="4"/>
      <c r="F472" s="4"/>
      <c r="G472" s="4" t="s">
        <v>157</v>
      </c>
      <c r="H472" s="4" t="s">
        <v>35</v>
      </c>
      <c r="I472" s="4" t="s">
        <v>68</v>
      </c>
      <c r="J472" s="2"/>
      <c r="K472" s="4" t="s">
        <v>26</v>
      </c>
      <c r="L472" s="4" t="s">
        <v>38</v>
      </c>
      <c r="M472" s="4" t="s">
        <v>59</v>
      </c>
      <c r="N472" s="4" t="s">
        <v>845</v>
      </c>
      <c r="O472" s="4" t="s">
        <v>117</v>
      </c>
      <c r="P472" s="5">
        <v>45046.977083333331</v>
      </c>
      <c r="Q472">
        <v>2022</v>
      </c>
      <c r="S472" s="4" t="s">
        <v>31</v>
      </c>
    </row>
    <row r="473" spans="1:19" x14ac:dyDescent="0.2">
      <c r="A473" s="2">
        <v>44931</v>
      </c>
      <c r="B473" s="4" t="s">
        <v>125</v>
      </c>
      <c r="C473" s="2">
        <v>35302</v>
      </c>
      <c r="D473" s="4" t="s">
        <v>1007</v>
      </c>
      <c r="E473" s="4" t="s">
        <v>61</v>
      </c>
      <c r="F473" s="4" t="s">
        <v>171</v>
      </c>
      <c r="G473" s="4" t="s">
        <v>57</v>
      </c>
      <c r="H473" s="4" t="s">
        <v>58</v>
      </c>
      <c r="I473" s="4" t="s">
        <v>88</v>
      </c>
      <c r="J473" s="2"/>
      <c r="K473" s="4" t="s">
        <v>50</v>
      </c>
      <c r="L473" s="4" t="s">
        <v>27</v>
      </c>
      <c r="M473" s="4" t="s">
        <v>75</v>
      </c>
      <c r="N473" s="4" t="s">
        <v>40</v>
      </c>
      <c r="O473" s="4" t="s">
        <v>41</v>
      </c>
      <c r="P473" s="5">
        <v>45060.81527777778</v>
      </c>
      <c r="Q473">
        <v>2022</v>
      </c>
      <c r="S473" s="4" t="s">
        <v>85</v>
      </c>
    </row>
    <row r="474" spans="1:19" x14ac:dyDescent="0.2">
      <c r="A474" s="2">
        <v>44931</v>
      </c>
      <c r="B474" s="4" t="s">
        <v>19</v>
      </c>
      <c r="C474" s="2">
        <v>36737</v>
      </c>
      <c r="D474" s="4" t="s">
        <v>1009</v>
      </c>
      <c r="E474" s="4" t="s">
        <v>83</v>
      </c>
      <c r="F474" s="4" t="s">
        <v>84</v>
      </c>
      <c r="G474" s="4" t="s">
        <v>48</v>
      </c>
      <c r="H474" s="4" t="s">
        <v>68</v>
      </c>
      <c r="I474" s="4" t="s">
        <v>58</v>
      </c>
      <c r="J474" s="2"/>
      <c r="K474" s="4" t="s">
        <v>26</v>
      </c>
      <c r="L474" s="4" t="s">
        <v>27</v>
      </c>
      <c r="M474" s="4" t="s">
        <v>59</v>
      </c>
      <c r="N474" s="4" t="s">
        <v>40</v>
      </c>
      <c r="O474" s="4" t="s">
        <v>41</v>
      </c>
      <c r="P474" s="5">
        <v>45137.922222222223</v>
      </c>
      <c r="Q474">
        <v>2022</v>
      </c>
      <c r="S474" s="4" t="s">
        <v>31</v>
      </c>
    </row>
    <row r="475" spans="1:19" x14ac:dyDescent="0.2">
      <c r="A475" s="2">
        <v>44931</v>
      </c>
      <c r="B475" s="4" t="s">
        <v>81</v>
      </c>
      <c r="C475" s="2">
        <v>30980</v>
      </c>
      <c r="D475" s="4" t="s">
        <v>1011</v>
      </c>
      <c r="E475" s="4" t="s">
        <v>55</v>
      </c>
      <c r="F475" s="4" t="s">
        <v>56</v>
      </c>
      <c r="G475" s="4" t="s">
        <v>157</v>
      </c>
      <c r="H475" s="4" t="s">
        <v>68</v>
      </c>
      <c r="I475" s="4" t="s">
        <v>35</v>
      </c>
      <c r="J475" s="2"/>
      <c r="K475" s="4" t="s">
        <v>26</v>
      </c>
      <c r="L475" s="4" t="s">
        <v>27</v>
      </c>
      <c r="M475" s="4" t="s">
        <v>59</v>
      </c>
      <c r="N475" s="4" t="s">
        <v>40</v>
      </c>
      <c r="O475" s="4" t="s">
        <v>41</v>
      </c>
      <c r="P475" s="5">
        <v>45273.71875</v>
      </c>
      <c r="Q475">
        <v>2023</v>
      </c>
      <c r="S475" s="4" t="s">
        <v>85</v>
      </c>
    </row>
    <row r="476" spans="1:19" x14ac:dyDescent="0.2">
      <c r="A476" s="2">
        <v>44931</v>
      </c>
      <c r="B476" s="4" t="s">
        <v>81</v>
      </c>
      <c r="C476" s="2">
        <v>33182</v>
      </c>
      <c r="D476" s="4" t="s">
        <v>1012</v>
      </c>
      <c r="E476" s="4" t="s">
        <v>55</v>
      </c>
      <c r="F476" s="4" t="s">
        <v>468</v>
      </c>
      <c r="G476" s="4" t="s">
        <v>57</v>
      </c>
      <c r="H476" s="4" t="s">
        <v>36</v>
      </c>
      <c r="I476" s="4" t="s">
        <v>243</v>
      </c>
      <c r="J476" s="2"/>
      <c r="K476" s="4" t="s">
        <v>50</v>
      </c>
      <c r="L476" s="4" t="s">
        <v>27</v>
      </c>
      <c r="M476" s="4" t="s">
        <v>59</v>
      </c>
      <c r="N476" s="4" t="s">
        <v>40</v>
      </c>
      <c r="O476" s="4" t="s">
        <v>30</v>
      </c>
      <c r="P476" s="5">
        <v>45028.719444444447</v>
      </c>
      <c r="Q476">
        <v>2023</v>
      </c>
      <c r="S476" s="4" t="s">
        <v>85</v>
      </c>
    </row>
    <row r="477" spans="1:19" x14ac:dyDescent="0.2">
      <c r="A477" s="2">
        <v>44931</v>
      </c>
      <c r="B477" s="4" t="s">
        <v>52</v>
      </c>
      <c r="C477" s="2">
        <v>36743</v>
      </c>
      <c r="D477" s="4" t="s">
        <v>1013</v>
      </c>
      <c r="E477" s="4" t="s">
        <v>61</v>
      </c>
      <c r="F477" s="4" t="s">
        <v>230</v>
      </c>
      <c r="G477" s="4" t="s">
        <v>73</v>
      </c>
      <c r="H477" s="4" t="s">
        <v>35</v>
      </c>
      <c r="I477" s="4" t="s">
        <v>58</v>
      </c>
      <c r="J477" s="2"/>
      <c r="K477" s="4" t="s">
        <v>50</v>
      </c>
      <c r="L477" s="4" t="s">
        <v>27</v>
      </c>
      <c r="M477" s="4" t="s">
        <v>35</v>
      </c>
      <c r="N477" s="4" t="s">
        <v>40</v>
      </c>
      <c r="O477" s="4" t="s">
        <v>30</v>
      </c>
      <c r="P477" s="5">
        <v>45335.951388888891</v>
      </c>
      <c r="Q477">
        <v>2023</v>
      </c>
      <c r="S477" s="4" t="s">
        <v>31</v>
      </c>
    </row>
    <row r="478" spans="1:19" x14ac:dyDescent="0.2">
      <c r="A478" s="2">
        <v>44931</v>
      </c>
      <c r="B478" s="4" t="s">
        <v>147</v>
      </c>
      <c r="C478" s="2">
        <v>31887</v>
      </c>
      <c r="D478" s="4" t="s">
        <v>1015</v>
      </c>
      <c r="E478" s="4" t="s">
        <v>55</v>
      </c>
      <c r="F478" s="4" t="s">
        <v>56</v>
      </c>
      <c r="G478" s="4" t="s">
        <v>157</v>
      </c>
      <c r="H478" s="4" t="s">
        <v>68</v>
      </c>
      <c r="I478" s="4" t="s">
        <v>35</v>
      </c>
      <c r="J478" s="2"/>
      <c r="K478" s="4" t="s">
        <v>26</v>
      </c>
      <c r="L478" s="4" t="s">
        <v>27</v>
      </c>
      <c r="M478" s="4" t="s">
        <v>35</v>
      </c>
      <c r="N478" s="4" t="s">
        <v>40</v>
      </c>
      <c r="O478" s="4" t="s">
        <v>30</v>
      </c>
      <c r="P478" s="5">
        <v>44931.53125</v>
      </c>
      <c r="Q478">
        <v>2022</v>
      </c>
      <c r="S478" s="4" t="s">
        <v>42</v>
      </c>
    </row>
    <row r="479" spans="1:19" x14ac:dyDescent="0.2">
      <c r="A479" s="2">
        <v>44931</v>
      </c>
      <c r="B479" s="4" t="s">
        <v>123</v>
      </c>
      <c r="C479" s="2">
        <v>36843</v>
      </c>
      <c r="D479" s="4" t="s">
        <v>1017</v>
      </c>
      <c r="E479" s="4" t="s">
        <v>55</v>
      </c>
      <c r="F479" s="4" t="s">
        <v>56</v>
      </c>
      <c r="G479" s="4" t="s">
        <v>73</v>
      </c>
      <c r="H479" s="4" t="s">
        <v>68</v>
      </c>
      <c r="I479" s="4" t="s">
        <v>36</v>
      </c>
      <c r="J479" s="2"/>
      <c r="K479" s="4" t="s">
        <v>50</v>
      </c>
      <c r="L479" s="4" t="s">
        <v>27</v>
      </c>
      <c r="M479" s="4" t="s">
        <v>59</v>
      </c>
      <c r="N479" s="4" t="s">
        <v>40</v>
      </c>
      <c r="O479" s="4" t="s">
        <v>64</v>
      </c>
      <c r="P479" s="5"/>
      <c r="Q479">
        <v>2022</v>
      </c>
      <c r="S479" s="4" t="s">
        <v>42</v>
      </c>
    </row>
    <row r="480" spans="1:19" x14ac:dyDescent="0.2">
      <c r="A480" s="2">
        <v>44931</v>
      </c>
      <c r="B480" s="4" t="s">
        <v>123</v>
      </c>
      <c r="C480" s="2">
        <v>37818</v>
      </c>
      <c r="D480" s="4" t="s">
        <v>1019</v>
      </c>
      <c r="E480" s="4" t="s">
        <v>61</v>
      </c>
      <c r="F480" s="4" t="s">
        <v>1020</v>
      </c>
      <c r="G480" s="4" t="s">
        <v>57</v>
      </c>
      <c r="H480" s="4" t="s">
        <v>74</v>
      </c>
      <c r="I480" s="4" t="s">
        <v>193</v>
      </c>
      <c r="J480" s="2"/>
      <c r="K480" s="4" t="s">
        <v>26</v>
      </c>
      <c r="L480" s="4" t="s">
        <v>27</v>
      </c>
      <c r="M480" s="4" t="s">
        <v>28</v>
      </c>
      <c r="N480" s="4" t="s">
        <v>40</v>
      </c>
      <c r="O480" s="4" t="s">
        <v>41</v>
      </c>
      <c r="P480" s="5"/>
      <c r="Q480">
        <v>2022</v>
      </c>
      <c r="S480" s="4" t="s">
        <v>31</v>
      </c>
    </row>
    <row r="481" spans="1:19" x14ac:dyDescent="0.2">
      <c r="A481" s="2">
        <v>44931</v>
      </c>
      <c r="B481" s="4" t="s">
        <v>19</v>
      </c>
      <c r="C481" s="2">
        <v>37228</v>
      </c>
      <c r="D481" s="4" t="s">
        <v>1021</v>
      </c>
      <c r="E481" s="4"/>
      <c r="F481" s="4"/>
      <c r="G481" s="4" t="s">
        <v>200</v>
      </c>
      <c r="H481" s="4" t="s">
        <v>36</v>
      </c>
      <c r="I481" s="4" t="s">
        <v>35</v>
      </c>
      <c r="J481" s="2"/>
      <c r="K481" s="4" t="s">
        <v>26</v>
      </c>
      <c r="L481" s="4" t="s">
        <v>38</v>
      </c>
      <c r="M481" s="4" t="s">
        <v>35</v>
      </c>
      <c r="N481" s="4"/>
      <c r="O481" s="4" t="s">
        <v>41</v>
      </c>
      <c r="P481" s="5">
        <v>45075.807638888888</v>
      </c>
      <c r="Q481">
        <v>2022</v>
      </c>
      <c r="S481" s="4" t="s">
        <v>31</v>
      </c>
    </row>
    <row r="482" spans="1:19" x14ac:dyDescent="0.2">
      <c r="A482" s="2">
        <v>44931</v>
      </c>
      <c r="B482" s="4" t="s">
        <v>147</v>
      </c>
      <c r="C482" s="2">
        <v>35811</v>
      </c>
      <c r="D482" s="4" t="s">
        <v>1023</v>
      </c>
      <c r="E482" s="4" t="s">
        <v>55</v>
      </c>
      <c r="F482" s="4" t="s">
        <v>346</v>
      </c>
      <c r="G482" s="4" t="s">
        <v>175</v>
      </c>
      <c r="H482" s="4" t="s">
        <v>36</v>
      </c>
      <c r="I482" s="4" t="s">
        <v>58</v>
      </c>
      <c r="J482" s="2"/>
      <c r="K482" s="4" t="s">
        <v>50</v>
      </c>
      <c r="L482" s="4" t="s">
        <v>27</v>
      </c>
      <c r="M482" s="4" t="s">
        <v>35</v>
      </c>
      <c r="N482" s="4" t="s">
        <v>40</v>
      </c>
      <c r="O482" s="4" t="s">
        <v>41</v>
      </c>
      <c r="P482" s="5">
        <v>44931.824305555558</v>
      </c>
      <c r="Q482">
        <v>2022</v>
      </c>
      <c r="S482" s="4" t="s">
        <v>42</v>
      </c>
    </row>
    <row r="483" spans="1:19" x14ac:dyDescent="0.2">
      <c r="A483" s="2">
        <v>44931</v>
      </c>
      <c r="B483" s="4" t="s">
        <v>19</v>
      </c>
      <c r="C483" s="2">
        <v>33486</v>
      </c>
      <c r="D483" s="4" t="s">
        <v>1024</v>
      </c>
      <c r="E483" s="4" t="s">
        <v>83</v>
      </c>
      <c r="F483" s="4" t="s">
        <v>884</v>
      </c>
      <c r="G483" s="4" t="s">
        <v>175</v>
      </c>
      <c r="H483" s="4" t="s">
        <v>35</v>
      </c>
      <c r="I483" s="4" t="s">
        <v>24</v>
      </c>
      <c r="J483" s="2"/>
      <c r="K483" s="4" t="s">
        <v>26</v>
      </c>
      <c r="L483" s="4" t="s">
        <v>27</v>
      </c>
      <c r="M483" s="4" t="s">
        <v>59</v>
      </c>
      <c r="N483" s="4" t="s">
        <v>40</v>
      </c>
      <c r="O483" s="4" t="s">
        <v>117</v>
      </c>
      <c r="P483" s="5">
        <v>44931.82916666667</v>
      </c>
      <c r="Q483">
        <v>2022</v>
      </c>
      <c r="S483" s="4" t="s">
        <v>85</v>
      </c>
    </row>
    <row r="484" spans="1:19" x14ac:dyDescent="0.2">
      <c r="A484" s="2">
        <v>44931</v>
      </c>
      <c r="B484" s="4" t="s">
        <v>52</v>
      </c>
      <c r="C484" s="2">
        <v>38030</v>
      </c>
      <c r="D484" s="4" t="s">
        <v>1026</v>
      </c>
      <c r="E484" s="4"/>
      <c r="F484" s="4"/>
      <c r="G484" s="4" t="s">
        <v>48</v>
      </c>
      <c r="H484" s="4" t="s">
        <v>58</v>
      </c>
      <c r="I484" s="4" t="s">
        <v>243</v>
      </c>
      <c r="J484" s="2"/>
      <c r="K484" s="4" t="s">
        <v>50</v>
      </c>
      <c r="L484" s="4" t="s">
        <v>38</v>
      </c>
      <c r="M484" s="4" t="s">
        <v>185</v>
      </c>
      <c r="N484" s="4"/>
      <c r="O484" s="4" t="s">
        <v>41</v>
      </c>
      <c r="P484" s="5">
        <v>45335.951388888891</v>
      </c>
      <c r="Q484">
        <v>2023</v>
      </c>
      <c r="S484" s="4" t="s">
        <v>31</v>
      </c>
    </row>
    <row r="485" spans="1:19" x14ac:dyDescent="0.2">
      <c r="A485" s="2">
        <v>44931</v>
      </c>
      <c r="B485" s="4" t="s">
        <v>125</v>
      </c>
      <c r="C485" s="2">
        <v>37852</v>
      </c>
      <c r="D485" s="4" t="s">
        <v>1028</v>
      </c>
      <c r="E485" s="4" t="s">
        <v>46</v>
      </c>
      <c r="F485" s="4" t="s">
        <v>47</v>
      </c>
      <c r="G485" s="4" t="s">
        <v>116</v>
      </c>
      <c r="H485" s="4" t="s">
        <v>74</v>
      </c>
      <c r="I485" s="4" t="s">
        <v>35</v>
      </c>
      <c r="J485" s="2"/>
      <c r="K485" s="4" t="s">
        <v>26</v>
      </c>
      <c r="L485" s="4" t="s">
        <v>27</v>
      </c>
      <c r="M485" s="4" t="s">
        <v>75</v>
      </c>
      <c r="N485" s="4" t="s">
        <v>40</v>
      </c>
      <c r="O485" s="4" t="s">
        <v>41</v>
      </c>
      <c r="P485" s="5">
        <v>44931.936111111114</v>
      </c>
      <c r="Q485">
        <v>2022</v>
      </c>
      <c r="S485" s="4" t="s">
        <v>31</v>
      </c>
    </row>
    <row r="486" spans="1:19" x14ac:dyDescent="0.2">
      <c r="A486" s="2">
        <v>44931</v>
      </c>
      <c r="B486" s="4" t="s">
        <v>52</v>
      </c>
      <c r="C486" s="2">
        <v>37223</v>
      </c>
      <c r="D486" s="4" t="s">
        <v>1030</v>
      </c>
      <c r="E486" s="4" t="s">
        <v>83</v>
      </c>
      <c r="F486" s="4" t="s">
        <v>1031</v>
      </c>
      <c r="G486" s="4" t="s">
        <v>73</v>
      </c>
      <c r="H486" s="4" t="s">
        <v>58</v>
      </c>
      <c r="I486" s="4" t="s">
        <v>193</v>
      </c>
      <c r="J486" s="2"/>
      <c r="K486" s="4" t="s">
        <v>26</v>
      </c>
      <c r="L486" s="4" t="s">
        <v>27</v>
      </c>
      <c r="M486" s="4" t="s">
        <v>104</v>
      </c>
      <c r="N486" s="4" t="s">
        <v>40</v>
      </c>
      <c r="O486" s="4" t="s">
        <v>117</v>
      </c>
      <c r="P486" s="5">
        <v>45335.951388888891</v>
      </c>
      <c r="Q486">
        <v>2023</v>
      </c>
      <c r="S486" s="4" t="s">
        <v>31</v>
      </c>
    </row>
    <row r="487" spans="1:19" x14ac:dyDescent="0.2">
      <c r="A487" s="2">
        <v>44962</v>
      </c>
      <c r="B487" s="4" t="s">
        <v>125</v>
      </c>
      <c r="C487" s="2">
        <v>37849</v>
      </c>
      <c r="D487" s="4" t="s">
        <v>1033</v>
      </c>
      <c r="E487" s="4" t="s">
        <v>55</v>
      </c>
      <c r="F487" s="4" t="s">
        <v>67</v>
      </c>
      <c r="G487" s="4" t="s">
        <v>145</v>
      </c>
      <c r="H487" s="4" t="s">
        <v>24</v>
      </c>
      <c r="I487" s="4" t="s">
        <v>58</v>
      </c>
      <c r="J487" s="2"/>
      <c r="K487" s="4" t="s">
        <v>26</v>
      </c>
      <c r="L487" s="4" t="s">
        <v>27</v>
      </c>
      <c r="M487" s="4" t="s">
        <v>59</v>
      </c>
      <c r="N487" s="4" t="s">
        <v>40</v>
      </c>
      <c r="O487" s="4" t="s">
        <v>30</v>
      </c>
      <c r="P487" s="5">
        <v>44962.094444444447</v>
      </c>
      <c r="Q487">
        <v>2022</v>
      </c>
      <c r="S487" s="4" t="s">
        <v>31</v>
      </c>
    </row>
    <row r="488" spans="1:19" x14ac:dyDescent="0.2">
      <c r="A488" s="2">
        <v>44962</v>
      </c>
      <c r="B488" s="4" t="s">
        <v>19</v>
      </c>
      <c r="C488" s="2">
        <v>37855</v>
      </c>
      <c r="D488" s="4" t="s">
        <v>1035</v>
      </c>
      <c r="E488" s="4" t="s">
        <v>78</v>
      </c>
      <c r="F488" s="4" t="s">
        <v>188</v>
      </c>
      <c r="G488" s="4" t="s">
        <v>48</v>
      </c>
      <c r="H488" s="4" t="s">
        <v>25</v>
      </c>
      <c r="I488" s="4" t="s">
        <v>35</v>
      </c>
      <c r="J488" s="2"/>
      <c r="K488" s="4" t="s">
        <v>26</v>
      </c>
      <c r="L488" s="4" t="s">
        <v>27</v>
      </c>
      <c r="M488" s="4" t="s">
        <v>59</v>
      </c>
      <c r="N488" s="4" t="s">
        <v>40</v>
      </c>
      <c r="O488" s="4" t="s">
        <v>30</v>
      </c>
      <c r="P488" s="5">
        <v>44962.318055555559</v>
      </c>
      <c r="Q488">
        <v>2022</v>
      </c>
      <c r="S488" s="4" t="s">
        <v>31</v>
      </c>
    </row>
    <row r="489" spans="1:19" x14ac:dyDescent="0.2">
      <c r="A489" s="2">
        <v>44962</v>
      </c>
      <c r="B489" s="4" t="s">
        <v>19</v>
      </c>
      <c r="C489" s="2">
        <v>37430</v>
      </c>
      <c r="D489" s="4" t="s">
        <v>1037</v>
      </c>
      <c r="E489" s="4" t="s">
        <v>187</v>
      </c>
      <c r="F489" s="4" t="s">
        <v>450</v>
      </c>
      <c r="G489" s="4" t="s">
        <v>131</v>
      </c>
      <c r="H489" s="4" t="s">
        <v>68</v>
      </c>
      <c r="I489" s="4" t="s">
        <v>25</v>
      </c>
      <c r="J489" s="2"/>
      <c r="K489" s="4" t="s">
        <v>26</v>
      </c>
      <c r="L489" s="4" t="s">
        <v>27</v>
      </c>
      <c r="M489" s="4" t="s">
        <v>39</v>
      </c>
      <c r="N489" s="4" t="s">
        <v>40</v>
      </c>
      <c r="O489" s="4" t="s">
        <v>30</v>
      </c>
      <c r="P489" s="5">
        <v>44962.39166666667</v>
      </c>
      <c r="Q489">
        <v>2022</v>
      </c>
      <c r="S489" s="4" t="s">
        <v>42</v>
      </c>
    </row>
    <row r="490" spans="1:19" x14ac:dyDescent="0.2">
      <c r="A490" s="2">
        <v>44962</v>
      </c>
      <c r="B490" s="4" t="s">
        <v>166</v>
      </c>
      <c r="C490" s="2">
        <v>37564</v>
      </c>
      <c r="D490" s="4" t="s">
        <v>1038</v>
      </c>
      <c r="E490" s="4" t="s">
        <v>83</v>
      </c>
      <c r="F490" s="4" t="s">
        <v>168</v>
      </c>
      <c r="G490" s="4" t="s">
        <v>73</v>
      </c>
      <c r="H490" s="4" t="s">
        <v>74</v>
      </c>
      <c r="I490" s="4" t="s">
        <v>58</v>
      </c>
      <c r="J490" s="2"/>
      <c r="K490" s="4" t="s">
        <v>50</v>
      </c>
      <c r="L490" s="4" t="s">
        <v>27</v>
      </c>
      <c r="M490" s="4" t="s">
        <v>75</v>
      </c>
      <c r="N490" s="4" t="s">
        <v>40</v>
      </c>
      <c r="O490" s="4" t="s">
        <v>41</v>
      </c>
      <c r="P490" s="5">
        <v>44962.429861111108</v>
      </c>
      <c r="Q490">
        <v>2022</v>
      </c>
      <c r="S490" s="4" t="s">
        <v>31</v>
      </c>
    </row>
    <row r="491" spans="1:19" x14ac:dyDescent="0.2">
      <c r="A491" s="2">
        <v>44962</v>
      </c>
      <c r="B491" s="4" t="s">
        <v>123</v>
      </c>
      <c r="C491" s="2">
        <v>37010</v>
      </c>
      <c r="D491" s="4" t="s">
        <v>1040</v>
      </c>
      <c r="E491" s="4"/>
      <c r="F491" s="4"/>
      <c r="G491" s="4" t="s">
        <v>57</v>
      </c>
      <c r="H491" s="4" t="s">
        <v>36</v>
      </c>
      <c r="I491" s="4" t="s">
        <v>35</v>
      </c>
      <c r="J491" s="2"/>
      <c r="K491" s="4" t="s">
        <v>26</v>
      </c>
      <c r="L491" s="4" t="s">
        <v>38</v>
      </c>
      <c r="M491" s="4" t="s">
        <v>185</v>
      </c>
      <c r="N491" s="4"/>
      <c r="O491" s="4" t="s">
        <v>30</v>
      </c>
      <c r="P491" s="5"/>
      <c r="Q491">
        <v>2022</v>
      </c>
      <c r="S491" s="4" t="s">
        <v>31</v>
      </c>
    </row>
    <row r="492" spans="1:19" x14ac:dyDescent="0.2">
      <c r="A492" s="2">
        <v>44962</v>
      </c>
      <c r="B492" s="4" t="s">
        <v>123</v>
      </c>
      <c r="C492" s="2">
        <v>34889</v>
      </c>
      <c r="D492" s="4" t="s">
        <v>1041</v>
      </c>
      <c r="E492" s="4" t="s">
        <v>83</v>
      </c>
      <c r="F492" s="4" t="s">
        <v>798</v>
      </c>
      <c r="G492" s="4" t="s">
        <v>63</v>
      </c>
      <c r="H492" s="4" t="s">
        <v>35</v>
      </c>
      <c r="I492" s="4" t="s">
        <v>74</v>
      </c>
      <c r="J492" s="2"/>
      <c r="K492" s="4" t="s">
        <v>26</v>
      </c>
      <c r="L492" s="4" t="s">
        <v>27</v>
      </c>
      <c r="M492" s="4" t="s">
        <v>104</v>
      </c>
      <c r="N492" s="4" t="s">
        <v>40</v>
      </c>
      <c r="O492" s="4" t="s">
        <v>30</v>
      </c>
      <c r="P492" s="5"/>
      <c r="Q492">
        <v>2022</v>
      </c>
      <c r="S492" s="4" t="s">
        <v>42</v>
      </c>
    </row>
    <row r="493" spans="1:19" x14ac:dyDescent="0.2">
      <c r="A493" s="2">
        <v>44962</v>
      </c>
      <c r="B493" s="4" t="s">
        <v>52</v>
      </c>
      <c r="C493" s="2">
        <v>35927</v>
      </c>
      <c r="D493" s="4" t="s">
        <v>1042</v>
      </c>
      <c r="E493" s="4" t="s">
        <v>55</v>
      </c>
      <c r="F493" s="4" t="s">
        <v>967</v>
      </c>
      <c r="G493" s="4" t="s">
        <v>23</v>
      </c>
      <c r="H493" s="4" t="s">
        <v>68</v>
      </c>
      <c r="I493" s="4" t="s">
        <v>88</v>
      </c>
      <c r="J493" s="2"/>
      <c r="K493" s="4" t="s">
        <v>26</v>
      </c>
      <c r="L493" s="4" t="s">
        <v>27</v>
      </c>
      <c r="M493" s="4" t="s">
        <v>35</v>
      </c>
      <c r="N493" s="4" t="s">
        <v>120</v>
      </c>
      <c r="O493" s="4" t="s">
        <v>41</v>
      </c>
      <c r="P493" s="5">
        <v>45335.951388888891</v>
      </c>
      <c r="Q493">
        <v>2022</v>
      </c>
      <c r="S493" s="4" t="s">
        <v>85</v>
      </c>
    </row>
    <row r="494" spans="1:19" x14ac:dyDescent="0.2">
      <c r="A494" s="2">
        <v>44962</v>
      </c>
      <c r="B494" s="4" t="s">
        <v>81</v>
      </c>
      <c r="C494" s="2">
        <v>33512</v>
      </c>
      <c r="D494" s="4" t="s">
        <v>1043</v>
      </c>
      <c r="E494" s="4" t="s">
        <v>61</v>
      </c>
      <c r="F494" s="4" t="s">
        <v>454</v>
      </c>
      <c r="G494" s="4" t="s">
        <v>598</v>
      </c>
      <c r="H494" s="4" t="s">
        <v>68</v>
      </c>
      <c r="I494" s="4" t="s">
        <v>36</v>
      </c>
      <c r="J494" s="2"/>
      <c r="K494" s="4" t="s">
        <v>26</v>
      </c>
      <c r="L494" s="4" t="s">
        <v>27</v>
      </c>
      <c r="M494" s="4" t="s">
        <v>35</v>
      </c>
      <c r="N494" s="4" t="s">
        <v>40</v>
      </c>
      <c r="O494" s="4" t="s">
        <v>30</v>
      </c>
      <c r="P494" s="5">
        <v>45350.990277777775</v>
      </c>
      <c r="Q494">
        <v>2023</v>
      </c>
      <c r="S494" s="4" t="s">
        <v>42</v>
      </c>
    </row>
    <row r="495" spans="1:19" x14ac:dyDescent="0.2">
      <c r="A495" s="2">
        <v>44962</v>
      </c>
      <c r="B495" s="4" t="s">
        <v>19</v>
      </c>
      <c r="C495" s="2">
        <v>33865</v>
      </c>
      <c r="D495" s="4" t="s">
        <v>1045</v>
      </c>
      <c r="E495" s="4" t="s">
        <v>83</v>
      </c>
      <c r="F495" s="4" t="s">
        <v>1046</v>
      </c>
      <c r="G495" s="4" t="s">
        <v>63</v>
      </c>
      <c r="H495" s="4" t="s">
        <v>68</v>
      </c>
      <c r="I495" s="4" t="s">
        <v>36</v>
      </c>
      <c r="J495" s="2"/>
      <c r="K495" s="4" t="s">
        <v>50</v>
      </c>
      <c r="L495" s="4" t="s">
        <v>27</v>
      </c>
      <c r="M495" s="4" t="s">
        <v>59</v>
      </c>
      <c r="N495" s="4" t="s">
        <v>29</v>
      </c>
      <c r="O495" s="4" t="s">
        <v>41</v>
      </c>
      <c r="P495" s="5">
        <v>44962.572222222225</v>
      </c>
      <c r="Q495">
        <v>2022</v>
      </c>
      <c r="S495" s="4" t="s">
        <v>42</v>
      </c>
    </row>
    <row r="496" spans="1:19" x14ac:dyDescent="0.2">
      <c r="A496" s="2">
        <v>44962</v>
      </c>
      <c r="B496" s="4" t="s">
        <v>123</v>
      </c>
      <c r="C496" s="2">
        <v>36272</v>
      </c>
      <c r="D496" s="4" t="s">
        <v>1048</v>
      </c>
      <c r="E496" s="4" t="s">
        <v>61</v>
      </c>
      <c r="F496" s="4" t="s">
        <v>171</v>
      </c>
      <c r="G496" s="4" t="s">
        <v>48</v>
      </c>
      <c r="H496" s="4" t="s">
        <v>35</v>
      </c>
      <c r="I496" s="4" t="s">
        <v>138</v>
      </c>
      <c r="J496" s="2"/>
      <c r="K496" s="4" t="s">
        <v>26</v>
      </c>
      <c r="L496" s="4" t="s">
        <v>27</v>
      </c>
      <c r="M496" s="4" t="s">
        <v>35</v>
      </c>
      <c r="N496" s="4" t="s">
        <v>40</v>
      </c>
      <c r="O496" s="4" t="s">
        <v>41</v>
      </c>
      <c r="P496" s="5"/>
      <c r="Q496">
        <v>2022</v>
      </c>
      <c r="S496" s="4" t="s">
        <v>42</v>
      </c>
    </row>
    <row r="497" spans="1:19" x14ac:dyDescent="0.2">
      <c r="A497" s="2">
        <v>44962</v>
      </c>
      <c r="B497" s="4" t="s">
        <v>52</v>
      </c>
      <c r="C497" s="2">
        <v>38184</v>
      </c>
      <c r="D497" s="4" t="s">
        <v>1049</v>
      </c>
      <c r="E497" s="4"/>
      <c r="F497" s="4"/>
      <c r="G497" s="4" t="s">
        <v>57</v>
      </c>
      <c r="H497" s="4" t="s">
        <v>88</v>
      </c>
      <c r="I497" s="4" t="s">
        <v>68</v>
      </c>
      <c r="J497" s="2"/>
      <c r="K497" s="4" t="s">
        <v>50</v>
      </c>
      <c r="L497" s="4" t="s">
        <v>38</v>
      </c>
      <c r="M497" s="4" t="s">
        <v>35</v>
      </c>
      <c r="N497" s="4" t="s">
        <v>40</v>
      </c>
      <c r="O497" s="4" t="s">
        <v>30</v>
      </c>
      <c r="P497" s="5">
        <v>45335.951388888891</v>
      </c>
      <c r="Q497">
        <v>2023</v>
      </c>
      <c r="S497" s="4" t="s">
        <v>31</v>
      </c>
    </row>
    <row r="498" spans="1:19" x14ac:dyDescent="0.2">
      <c r="A498" s="2">
        <v>44962</v>
      </c>
      <c r="B498" s="4" t="s">
        <v>166</v>
      </c>
      <c r="C498" s="2">
        <v>32819</v>
      </c>
      <c r="D498" s="4" t="s">
        <v>1050</v>
      </c>
      <c r="E498" s="4"/>
      <c r="F498" s="4"/>
      <c r="G498" s="4" t="s">
        <v>200</v>
      </c>
      <c r="H498" s="4" t="s">
        <v>35</v>
      </c>
      <c r="I498" s="4" t="s">
        <v>36</v>
      </c>
      <c r="J498" s="2"/>
      <c r="K498" s="4" t="s">
        <v>50</v>
      </c>
      <c r="L498" s="4" t="s">
        <v>38</v>
      </c>
      <c r="M498" s="4" t="s">
        <v>35</v>
      </c>
      <c r="N498" s="4"/>
      <c r="O498" s="4" t="s">
        <v>41</v>
      </c>
      <c r="P498" s="5">
        <v>44994.404166666667</v>
      </c>
      <c r="Q498">
        <v>2023</v>
      </c>
      <c r="S498" s="4" t="s">
        <v>85</v>
      </c>
    </row>
    <row r="499" spans="1:19" x14ac:dyDescent="0.2">
      <c r="A499" s="2">
        <v>44962</v>
      </c>
      <c r="B499" s="4" t="s">
        <v>19</v>
      </c>
      <c r="C499" s="2">
        <v>23115</v>
      </c>
      <c r="D499" s="4" t="s">
        <v>1052</v>
      </c>
      <c r="E499" s="4" t="s">
        <v>78</v>
      </c>
      <c r="F499" s="4" t="s">
        <v>79</v>
      </c>
      <c r="G499" s="4" t="s">
        <v>145</v>
      </c>
      <c r="H499" s="4" t="s">
        <v>35</v>
      </c>
      <c r="I499" s="4" t="s">
        <v>243</v>
      </c>
      <c r="J499" s="2"/>
      <c r="K499" s="4" t="s">
        <v>26</v>
      </c>
      <c r="L499" s="4" t="s">
        <v>27</v>
      </c>
      <c r="M499" s="4" t="s">
        <v>112</v>
      </c>
      <c r="N499" s="4" t="s">
        <v>40</v>
      </c>
      <c r="O499" s="4" t="s">
        <v>117</v>
      </c>
      <c r="P499" s="5">
        <v>44962.696527777778</v>
      </c>
      <c r="Q499">
        <v>2022</v>
      </c>
      <c r="S499" s="4" t="s">
        <v>42</v>
      </c>
    </row>
    <row r="500" spans="1:19" x14ac:dyDescent="0.2">
      <c r="A500" s="2">
        <v>44962</v>
      </c>
      <c r="B500" s="4" t="s">
        <v>123</v>
      </c>
      <c r="C500" s="2">
        <v>34458</v>
      </c>
      <c r="D500" s="4" t="s">
        <v>1053</v>
      </c>
      <c r="E500" s="4"/>
      <c r="F500" s="4"/>
      <c r="G500" s="4" t="s">
        <v>151</v>
      </c>
      <c r="H500" s="4" t="s">
        <v>35</v>
      </c>
      <c r="I500" s="4" t="s">
        <v>88</v>
      </c>
      <c r="J500" s="2"/>
      <c r="K500" s="4" t="s">
        <v>26</v>
      </c>
      <c r="L500" s="4" t="s">
        <v>38</v>
      </c>
      <c r="M500" s="4" t="s">
        <v>28</v>
      </c>
      <c r="N500" s="4" t="s">
        <v>40</v>
      </c>
      <c r="O500" s="4" t="s">
        <v>30</v>
      </c>
      <c r="P500" s="5"/>
      <c r="Q500">
        <v>2022</v>
      </c>
      <c r="S500" s="4" t="s">
        <v>42</v>
      </c>
    </row>
    <row r="501" spans="1:19" x14ac:dyDescent="0.2">
      <c r="A501" s="2">
        <v>44962</v>
      </c>
      <c r="B501" s="4" t="s">
        <v>52</v>
      </c>
      <c r="C501" s="2">
        <v>36232</v>
      </c>
      <c r="D501" s="4" t="s">
        <v>1055</v>
      </c>
      <c r="E501" s="4" t="s">
        <v>187</v>
      </c>
      <c r="F501" s="4" t="s">
        <v>199</v>
      </c>
      <c r="G501" s="4" t="s">
        <v>98</v>
      </c>
      <c r="H501" s="4" t="s">
        <v>35</v>
      </c>
      <c r="I501" s="4" t="s">
        <v>36</v>
      </c>
      <c r="J501" s="2"/>
      <c r="K501" s="4" t="s">
        <v>50</v>
      </c>
      <c r="L501" s="4" t="s">
        <v>27</v>
      </c>
      <c r="M501" s="4" t="s">
        <v>39</v>
      </c>
      <c r="N501" s="4" t="s">
        <v>40</v>
      </c>
      <c r="O501" s="4" t="s">
        <v>117</v>
      </c>
      <c r="P501" s="5">
        <v>45335.951388888891</v>
      </c>
      <c r="Q501">
        <v>2023</v>
      </c>
      <c r="S501" s="4" t="s">
        <v>42</v>
      </c>
    </row>
    <row r="502" spans="1:19" x14ac:dyDescent="0.2">
      <c r="A502" s="2">
        <v>44962</v>
      </c>
      <c r="B502" s="4" t="s">
        <v>123</v>
      </c>
      <c r="C502" s="2">
        <v>35743</v>
      </c>
      <c r="D502" s="4" t="s">
        <v>1056</v>
      </c>
      <c r="E502" s="4" t="s">
        <v>78</v>
      </c>
      <c r="F502" s="4" t="s">
        <v>424</v>
      </c>
      <c r="G502" s="4" t="s">
        <v>57</v>
      </c>
      <c r="H502" s="4" t="s">
        <v>207</v>
      </c>
      <c r="I502" s="4" t="s">
        <v>49</v>
      </c>
      <c r="J502" s="2"/>
      <c r="K502" s="4" t="s">
        <v>50</v>
      </c>
      <c r="L502" s="4" t="s">
        <v>27</v>
      </c>
      <c r="M502" s="4" t="s">
        <v>112</v>
      </c>
      <c r="N502" s="4" t="s">
        <v>40</v>
      </c>
      <c r="O502" s="4" t="s">
        <v>30</v>
      </c>
      <c r="P502" s="5"/>
      <c r="Q502">
        <v>2022</v>
      </c>
      <c r="S502" s="4" t="s">
        <v>85</v>
      </c>
    </row>
    <row r="503" spans="1:19" x14ac:dyDescent="0.2">
      <c r="A503" s="2">
        <v>44962</v>
      </c>
      <c r="B503" s="4" t="s">
        <v>19</v>
      </c>
      <c r="C503" s="2">
        <v>34476</v>
      </c>
      <c r="D503" s="4" t="s">
        <v>1058</v>
      </c>
      <c r="E503" s="4" t="s">
        <v>83</v>
      </c>
      <c r="F503" s="4" t="s">
        <v>84</v>
      </c>
      <c r="G503" s="4" t="s">
        <v>34</v>
      </c>
      <c r="H503" s="4" t="s">
        <v>36</v>
      </c>
      <c r="I503" s="4" t="s">
        <v>35</v>
      </c>
      <c r="J503" s="2"/>
      <c r="K503" s="4" t="s">
        <v>26</v>
      </c>
      <c r="L503" s="4" t="s">
        <v>27</v>
      </c>
      <c r="M503" s="4" t="s">
        <v>35</v>
      </c>
      <c r="N503" s="4" t="s">
        <v>40</v>
      </c>
      <c r="O503" s="4" t="s">
        <v>41</v>
      </c>
      <c r="P503" s="5">
        <v>45133.931250000001</v>
      </c>
      <c r="Q503">
        <v>2022</v>
      </c>
      <c r="S503" s="4" t="s">
        <v>85</v>
      </c>
    </row>
    <row r="504" spans="1:19" x14ac:dyDescent="0.2">
      <c r="A504" s="2">
        <v>44962</v>
      </c>
      <c r="B504" s="4" t="s">
        <v>19</v>
      </c>
      <c r="C504" s="2">
        <v>37677</v>
      </c>
      <c r="D504" s="4" t="s">
        <v>1060</v>
      </c>
      <c r="E504" s="4" t="s">
        <v>55</v>
      </c>
      <c r="F504" s="4" t="s">
        <v>1061</v>
      </c>
      <c r="G504" s="4" t="s">
        <v>73</v>
      </c>
      <c r="H504" s="4" t="s">
        <v>35</v>
      </c>
      <c r="I504" s="4" t="s">
        <v>88</v>
      </c>
      <c r="J504" s="2"/>
      <c r="K504" s="4" t="s">
        <v>26</v>
      </c>
      <c r="L504" s="4" t="s">
        <v>27</v>
      </c>
      <c r="M504" s="4" t="s">
        <v>35</v>
      </c>
      <c r="N504" s="4" t="s">
        <v>40</v>
      </c>
      <c r="O504" s="4" t="s">
        <v>30</v>
      </c>
      <c r="P504" s="5">
        <v>45204.943749999999</v>
      </c>
      <c r="Q504">
        <v>2022</v>
      </c>
      <c r="S504" s="4" t="s">
        <v>31</v>
      </c>
    </row>
    <row r="505" spans="1:19" x14ac:dyDescent="0.2">
      <c r="A505" s="2">
        <v>44962</v>
      </c>
      <c r="B505" s="4" t="s">
        <v>19</v>
      </c>
      <c r="C505" s="2">
        <v>32148</v>
      </c>
      <c r="D505" s="4" t="s">
        <v>1062</v>
      </c>
      <c r="E505" s="4" t="s">
        <v>55</v>
      </c>
      <c r="F505" s="4" t="s">
        <v>967</v>
      </c>
      <c r="G505" s="4" t="s">
        <v>157</v>
      </c>
      <c r="H505" s="4" t="s">
        <v>35</v>
      </c>
      <c r="I505" s="4" t="s">
        <v>88</v>
      </c>
      <c r="J505" s="2"/>
      <c r="K505" s="4" t="s">
        <v>26</v>
      </c>
      <c r="L505" s="4" t="s">
        <v>27</v>
      </c>
      <c r="M505" s="4" t="s">
        <v>35</v>
      </c>
      <c r="N505" s="4" t="s">
        <v>29</v>
      </c>
      <c r="O505" s="4" t="s">
        <v>41</v>
      </c>
      <c r="P505" s="5">
        <v>45143.506944444445</v>
      </c>
      <c r="Q505">
        <v>2022</v>
      </c>
      <c r="S505" s="4" t="s">
        <v>85</v>
      </c>
    </row>
    <row r="506" spans="1:19" x14ac:dyDescent="0.2">
      <c r="A506" s="2">
        <v>44962</v>
      </c>
      <c r="B506" s="4" t="s">
        <v>52</v>
      </c>
      <c r="C506" s="2">
        <v>37289</v>
      </c>
      <c r="D506" s="4" t="s">
        <v>1063</v>
      </c>
      <c r="E506" s="4"/>
      <c r="F506" s="4"/>
      <c r="G506" s="4" t="s">
        <v>23</v>
      </c>
      <c r="H506" s="4" t="s">
        <v>36</v>
      </c>
      <c r="I506" s="4" t="s">
        <v>68</v>
      </c>
      <c r="J506" s="2"/>
      <c r="K506" s="4" t="s">
        <v>26</v>
      </c>
      <c r="L506" s="4" t="s">
        <v>38</v>
      </c>
      <c r="M506" s="4" t="s">
        <v>59</v>
      </c>
      <c r="N506" s="4" t="s">
        <v>40</v>
      </c>
      <c r="O506" s="4" t="s">
        <v>41</v>
      </c>
      <c r="P506" s="5">
        <v>45335.951388888891</v>
      </c>
      <c r="Q506">
        <v>2023</v>
      </c>
      <c r="S506" s="4" t="s">
        <v>31</v>
      </c>
    </row>
    <row r="507" spans="1:19" x14ac:dyDescent="0.2">
      <c r="A507" s="2">
        <v>44962</v>
      </c>
      <c r="B507" s="4" t="s">
        <v>19</v>
      </c>
      <c r="C507" s="2">
        <v>38345</v>
      </c>
      <c r="D507" s="4" t="s">
        <v>1065</v>
      </c>
      <c r="E507" s="4" t="s">
        <v>46</v>
      </c>
      <c r="F507" s="4" t="s">
        <v>72</v>
      </c>
      <c r="G507" s="4" t="s">
        <v>116</v>
      </c>
      <c r="H507" s="4" t="s">
        <v>74</v>
      </c>
      <c r="I507" s="4" t="s">
        <v>138</v>
      </c>
      <c r="J507" s="2"/>
      <c r="K507" s="4" t="s">
        <v>26</v>
      </c>
      <c r="L507" s="4" t="s">
        <v>27</v>
      </c>
      <c r="M507" s="4" t="s">
        <v>35</v>
      </c>
      <c r="N507" s="4" t="s">
        <v>40</v>
      </c>
      <c r="O507" s="4" t="s">
        <v>30</v>
      </c>
      <c r="P507" s="5">
        <v>44962.802777777775</v>
      </c>
      <c r="Q507">
        <v>2022</v>
      </c>
      <c r="S507" s="4" t="s">
        <v>31</v>
      </c>
    </row>
    <row r="508" spans="1:19" x14ac:dyDescent="0.2">
      <c r="A508" s="2">
        <v>44962</v>
      </c>
      <c r="B508" s="4" t="s">
        <v>19</v>
      </c>
      <c r="C508" s="2">
        <v>37830</v>
      </c>
      <c r="D508" s="4" t="s">
        <v>1067</v>
      </c>
      <c r="E508" s="4" t="s">
        <v>187</v>
      </c>
      <c r="F508" s="4" t="s">
        <v>192</v>
      </c>
      <c r="G508" s="4" t="s">
        <v>73</v>
      </c>
      <c r="H508" s="4" t="s">
        <v>35</v>
      </c>
      <c r="I508" s="4" t="s">
        <v>58</v>
      </c>
      <c r="J508" s="2"/>
      <c r="K508" s="4" t="s">
        <v>26</v>
      </c>
      <c r="L508" s="4" t="s">
        <v>27</v>
      </c>
      <c r="M508" s="4" t="s">
        <v>35</v>
      </c>
      <c r="N508" s="4" t="s">
        <v>40</v>
      </c>
      <c r="O508" s="4" t="s">
        <v>117</v>
      </c>
      <c r="P508" s="5">
        <v>45128.622916666667</v>
      </c>
      <c r="Q508">
        <v>2022</v>
      </c>
      <c r="S508" s="4" t="s">
        <v>31</v>
      </c>
    </row>
    <row r="509" spans="1:19" x14ac:dyDescent="0.2">
      <c r="A509" s="2">
        <v>44962</v>
      </c>
      <c r="B509" s="4" t="s">
        <v>125</v>
      </c>
      <c r="C509" s="2">
        <v>35825</v>
      </c>
      <c r="D509" s="4" t="s">
        <v>1069</v>
      </c>
      <c r="E509" s="4"/>
      <c r="F509" s="4"/>
      <c r="G509" s="4" t="s">
        <v>200</v>
      </c>
      <c r="H509" s="4" t="s">
        <v>36</v>
      </c>
      <c r="I509" s="4" t="s">
        <v>35</v>
      </c>
      <c r="J509" s="2"/>
      <c r="K509" s="4" t="s">
        <v>26</v>
      </c>
      <c r="L509" s="4" t="s">
        <v>38</v>
      </c>
      <c r="M509" s="4" t="s">
        <v>75</v>
      </c>
      <c r="N509" s="4" t="s">
        <v>40</v>
      </c>
      <c r="O509" s="4" t="s">
        <v>41</v>
      </c>
      <c r="P509" s="5">
        <v>45077.808333333334</v>
      </c>
      <c r="Q509">
        <v>2022</v>
      </c>
      <c r="S509" s="4" t="s">
        <v>42</v>
      </c>
    </row>
    <row r="510" spans="1:19" x14ac:dyDescent="0.2">
      <c r="A510" s="2">
        <v>44962</v>
      </c>
      <c r="B510" s="4" t="s">
        <v>81</v>
      </c>
      <c r="C510" s="2">
        <v>38989</v>
      </c>
      <c r="D510" s="4" t="s">
        <v>1071</v>
      </c>
      <c r="E510" s="4"/>
      <c r="F510" s="4"/>
      <c r="G510" s="4" t="s">
        <v>617</v>
      </c>
      <c r="H510" s="4" t="s">
        <v>35</v>
      </c>
      <c r="I510" s="4" t="s">
        <v>243</v>
      </c>
      <c r="J510" s="2"/>
      <c r="K510" s="4" t="s">
        <v>26</v>
      </c>
      <c r="L510" s="4" t="s">
        <v>38</v>
      </c>
      <c r="M510" s="4" t="s">
        <v>59</v>
      </c>
      <c r="N510" s="4" t="s">
        <v>40</v>
      </c>
      <c r="O510" s="4" t="s">
        <v>41</v>
      </c>
      <c r="P510" s="5">
        <v>45630.664583333331</v>
      </c>
      <c r="Q510">
        <v>2023</v>
      </c>
      <c r="S510" s="4" t="s">
        <v>31</v>
      </c>
    </row>
    <row r="511" spans="1:19" x14ac:dyDescent="0.2">
      <c r="A511" s="2">
        <v>44962</v>
      </c>
      <c r="B511" s="4" t="s">
        <v>52</v>
      </c>
      <c r="C511" s="2">
        <v>37017</v>
      </c>
      <c r="D511" s="4" t="s">
        <v>1072</v>
      </c>
      <c r="E511" s="4" t="s">
        <v>21</v>
      </c>
      <c r="F511" s="4" t="s">
        <v>130</v>
      </c>
      <c r="G511" s="4" t="s">
        <v>617</v>
      </c>
      <c r="H511" s="4" t="s">
        <v>68</v>
      </c>
      <c r="I511" s="4" t="s">
        <v>36</v>
      </c>
      <c r="J511" s="2"/>
      <c r="K511" s="4" t="s">
        <v>26</v>
      </c>
      <c r="L511" s="4" t="s">
        <v>27</v>
      </c>
      <c r="M511" s="4" t="s">
        <v>28</v>
      </c>
      <c r="N511" s="4"/>
      <c r="O511" s="4" t="s">
        <v>30</v>
      </c>
      <c r="P511" s="5">
        <v>45335.951388888891</v>
      </c>
      <c r="Q511">
        <v>2023</v>
      </c>
      <c r="S511" s="4" t="s">
        <v>42</v>
      </c>
    </row>
    <row r="512" spans="1:19" x14ac:dyDescent="0.2">
      <c r="A512" s="2">
        <v>44962</v>
      </c>
      <c r="B512" s="4" t="s">
        <v>123</v>
      </c>
      <c r="C512" s="2">
        <v>37054</v>
      </c>
      <c r="D512" s="4" t="s">
        <v>1073</v>
      </c>
      <c r="E512" s="4" t="s">
        <v>55</v>
      </c>
      <c r="F512" s="4" t="s">
        <v>1074</v>
      </c>
      <c r="G512" s="4" t="s">
        <v>57</v>
      </c>
      <c r="H512" s="4" t="s">
        <v>35</v>
      </c>
      <c r="I512" s="4" t="s">
        <v>88</v>
      </c>
      <c r="J512" s="2"/>
      <c r="K512" s="4" t="s">
        <v>26</v>
      </c>
      <c r="L512" s="4" t="s">
        <v>27</v>
      </c>
      <c r="M512" s="4" t="s">
        <v>185</v>
      </c>
      <c r="N512" s="4" t="s">
        <v>40</v>
      </c>
      <c r="O512" s="4" t="s">
        <v>30</v>
      </c>
      <c r="P512" s="5"/>
      <c r="Q512">
        <v>2022</v>
      </c>
      <c r="S512" s="4" t="s">
        <v>85</v>
      </c>
    </row>
    <row r="513" spans="1:19" x14ac:dyDescent="0.2">
      <c r="A513" s="2">
        <v>44962</v>
      </c>
      <c r="B513" s="4" t="s">
        <v>125</v>
      </c>
      <c r="C513" s="2">
        <v>36576</v>
      </c>
      <c r="D513" s="4" t="s">
        <v>1076</v>
      </c>
      <c r="E513" s="4" t="s">
        <v>61</v>
      </c>
      <c r="F513" s="4" t="s">
        <v>1077</v>
      </c>
      <c r="G513" s="4" t="s">
        <v>98</v>
      </c>
      <c r="H513" s="4" t="s">
        <v>58</v>
      </c>
      <c r="I513" s="4" t="s">
        <v>35</v>
      </c>
      <c r="J513" s="2"/>
      <c r="K513" s="4" t="s">
        <v>26</v>
      </c>
      <c r="L513" s="4" t="s">
        <v>27</v>
      </c>
      <c r="M513" s="4" t="s">
        <v>28</v>
      </c>
      <c r="N513" s="4" t="s">
        <v>40</v>
      </c>
      <c r="O513" s="4" t="s">
        <v>64</v>
      </c>
      <c r="P513" s="5">
        <v>45174.484027777777</v>
      </c>
      <c r="Q513">
        <v>2022</v>
      </c>
      <c r="S513" s="4" t="s">
        <v>42</v>
      </c>
    </row>
    <row r="514" spans="1:19" x14ac:dyDescent="0.2">
      <c r="A514" s="2">
        <v>44990</v>
      </c>
      <c r="B514" s="4" t="s">
        <v>125</v>
      </c>
      <c r="C514" s="2">
        <v>31902</v>
      </c>
      <c r="D514" s="4" t="s">
        <v>1078</v>
      </c>
      <c r="E514" s="4" t="s">
        <v>55</v>
      </c>
      <c r="F514" s="4" t="s">
        <v>1079</v>
      </c>
      <c r="G514" s="4" t="s">
        <v>73</v>
      </c>
      <c r="H514" s="4" t="s">
        <v>35</v>
      </c>
      <c r="I514" s="4" t="s">
        <v>68</v>
      </c>
      <c r="J514" s="2"/>
      <c r="K514" s="4" t="s">
        <v>50</v>
      </c>
      <c r="L514" s="4" t="s">
        <v>27</v>
      </c>
      <c r="M514" s="4" t="s">
        <v>59</v>
      </c>
      <c r="N514" s="4" t="s">
        <v>40</v>
      </c>
      <c r="O514" s="4" t="s">
        <v>41</v>
      </c>
      <c r="P514" s="5">
        <v>44990.032638888886</v>
      </c>
      <c r="Q514">
        <v>2022</v>
      </c>
      <c r="S514" s="4" t="s">
        <v>85</v>
      </c>
    </row>
    <row r="515" spans="1:19" x14ac:dyDescent="0.2">
      <c r="A515" s="2">
        <v>44990</v>
      </c>
      <c r="B515" s="4" t="s">
        <v>166</v>
      </c>
      <c r="C515" s="2">
        <v>36790</v>
      </c>
      <c r="D515" s="4" t="s">
        <v>1081</v>
      </c>
      <c r="E515" s="4" t="s">
        <v>55</v>
      </c>
      <c r="F515" s="4" t="s">
        <v>1082</v>
      </c>
      <c r="G515" s="4" t="s">
        <v>73</v>
      </c>
      <c r="H515" s="4" t="s">
        <v>58</v>
      </c>
      <c r="I515" s="4" t="s">
        <v>24</v>
      </c>
      <c r="J515" s="2"/>
      <c r="K515" s="4" t="s">
        <v>26</v>
      </c>
      <c r="L515" s="4" t="s">
        <v>27</v>
      </c>
      <c r="M515" s="4" t="s">
        <v>35</v>
      </c>
      <c r="N515" s="4" t="s">
        <v>29</v>
      </c>
      <c r="O515" s="4" t="s">
        <v>64</v>
      </c>
      <c r="P515" s="5">
        <v>44990.056250000001</v>
      </c>
      <c r="Q515">
        <v>2022</v>
      </c>
      <c r="S515" s="4" t="s">
        <v>42</v>
      </c>
    </row>
    <row r="516" spans="1:19" x14ac:dyDescent="0.2">
      <c r="A516" s="2">
        <v>44990</v>
      </c>
      <c r="B516" s="4" t="s">
        <v>81</v>
      </c>
      <c r="C516" s="2">
        <v>36449</v>
      </c>
      <c r="D516" s="4" t="s">
        <v>1084</v>
      </c>
      <c r="E516" s="4" t="s">
        <v>55</v>
      </c>
      <c r="F516" s="4" t="s">
        <v>56</v>
      </c>
      <c r="G516" s="4" t="s">
        <v>175</v>
      </c>
      <c r="H516" s="4" t="s">
        <v>68</v>
      </c>
      <c r="I516" s="4" t="s">
        <v>25</v>
      </c>
      <c r="J516" s="2"/>
      <c r="K516" s="4" t="s">
        <v>50</v>
      </c>
      <c r="L516" s="4" t="s">
        <v>27</v>
      </c>
      <c r="M516" s="4" t="s">
        <v>59</v>
      </c>
      <c r="N516" s="4" t="s">
        <v>40</v>
      </c>
      <c r="O516" s="4" t="s">
        <v>30</v>
      </c>
      <c r="P516" s="5">
        <v>45273.574999999997</v>
      </c>
      <c r="Q516">
        <v>2023</v>
      </c>
      <c r="S516" s="4" t="s">
        <v>85</v>
      </c>
    </row>
    <row r="517" spans="1:19" x14ac:dyDescent="0.2">
      <c r="A517" s="2">
        <v>44990</v>
      </c>
      <c r="B517" s="4" t="s">
        <v>166</v>
      </c>
      <c r="C517" s="2">
        <v>35609</v>
      </c>
      <c r="D517" s="4" t="s">
        <v>1086</v>
      </c>
      <c r="E517" s="4" t="s">
        <v>55</v>
      </c>
      <c r="F517" s="4" t="s">
        <v>67</v>
      </c>
      <c r="G517" s="4" t="s">
        <v>73</v>
      </c>
      <c r="H517" s="4" t="s">
        <v>58</v>
      </c>
      <c r="I517" s="4" t="s">
        <v>88</v>
      </c>
      <c r="J517" s="2"/>
      <c r="K517" s="4" t="s">
        <v>50</v>
      </c>
      <c r="L517" s="4" t="s">
        <v>27</v>
      </c>
      <c r="M517" s="4" t="s">
        <v>185</v>
      </c>
      <c r="N517" s="4" t="s">
        <v>120</v>
      </c>
      <c r="O517" s="4" t="s">
        <v>41</v>
      </c>
      <c r="P517" s="5">
        <v>45062.009027777778</v>
      </c>
      <c r="Q517">
        <v>2022</v>
      </c>
      <c r="S517" s="4" t="s">
        <v>31</v>
      </c>
    </row>
    <row r="518" spans="1:19" x14ac:dyDescent="0.2">
      <c r="A518" s="2">
        <v>44990</v>
      </c>
      <c r="B518" s="4" t="s">
        <v>19</v>
      </c>
      <c r="C518" s="2">
        <v>33386</v>
      </c>
      <c r="D518" s="4" t="s">
        <v>1088</v>
      </c>
      <c r="E518" s="4" t="s">
        <v>55</v>
      </c>
      <c r="F518" s="4" t="s">
        <v>67</v>
      </c>
      <c r="G518" s="4" t="s">
        <v>73</v>
      </c>
      <c r="H518" s="4" t="s">
        <v>36</v>
      </c>
      <c r="I518" s="4" t="s">
        <v>88</v>
      </c>
      <c r="J518" s="2"/>
      <c r="K518" s="4" t="s">
        <v>26</v>
      </c>
      <c r="L518" s="4" t="s">
        <v>27</v>
      </c>
      <c r="M518" s="4" t="s">
        <v>59</v>
      </c>
      <c r="N518" s="4" t="s">
        <v>40</v>
      </c>
      <c r="O518" s="4" t="s">
        <v>30</v>
      </c>
      <c r="P518" s="5">
        <v>44990.470138888886</v>
      </c>
      <c r="Q518">
        <v>2022</v>
      </c>
      <c r="S518" s="4" t="s">
        <v>42</v>
      </c>
    </row>
    <row r="519" spans="1:19" x14ac:dyDescent="0.2">
      <c r="A519" s="2">
        <v>44990</v>
      </c>
      <c r="B519" s="4" t="s">
        <v>52</v>
      </c>
      <c r="C519" s="2">
        <v>34269</v>
      </c>
      <c r="D519" s="4" t="s">
        <v>1090</v>
      </c>
      <c r="E519" s="4" t="s">
        <v>55</v>
      </c>
      <c r="F519" s="4" t="s">
        <v>1091</v>
      </c>
      <c r="G519" s="4" t="s">
        <v>57</v>
      </c>
      <c r="H519" s="4" t="s">
        <v>132</v>
      </c>
      <c r="I519" s="4" t="s">
        <v>35</v>
      </c>
      <c r="J519" s="2"/>
      <c r="K519" s="4" t="s">
        <v>26</v>
      </c>
      <c r="L519" s="4" t="s">
        <v>27</v>
      </c>
      <c r="M519" s="4" t="s">
        <v>59</v>
      </c>
      <c r="N519" s="4" t="s">
        <v>40</v>
      </c>
      <c r="O519" s="4" t="s">
        <v>41</v>
      </c>
      <c r="P519" s="5">
        <v>45335.951388888891</v>
      </c>
      <c r="Q519">
        <v>2023</v>
      </c>
      <c r="S519" s="4" t="s">
        <v>85</v>
      </c>
    </row>
    <row r="520" spans="1:19" x14ac:dyDescent="0.2">
      <c r="A520" s="2">
        <v>44990</v>
      </c>
      <c r="B520" s="4" t="s">
        <v>125</v>
      </c>
      <c r="C520" s="2">
        <v>37104</v>
      </c>
      <c r="D520" s="4" t="s">
        <v>1092</v>
      </c>
      <c r="E520" s="4"/>
      <c r="F520" s="4"/>
      <c r="G520" s="4" t="s">
        <v>175</v>
      </c>
      <c r="H520" s="4" t="s">
        <v>35</v>
      </c>
      <c r="I520" s="4" t="s">
        <v>207</v>
      </c>
      <c r="J520" s="2"/>
      <c r="K520" s="4" t="s">
        <v>50</v>
      </c>
      <c r="L520" s="4" t="s">
        <v>38</v>
      </c>
      <c r="M520" s="4" t="s">
        <v>59</v>
      </c>
      <c r="N520" s="4" t="s">
        <v>40</v>
      </c>
      <c r="O520" s="4" t="s">
        <v>30</v>
      </c>
      <c r="P520" s="5">
        <v>44990.559027777781</v>
      </c>
      <c r="Q520">
        <v>2022</v>
      </c>
      <c r="S520" s="4" t="s">
        <v>31</v>
      </c>
    </row>
    <row r="521" spans="1:19" x14ac:dyDescent="0.2">
      <c r="A521" s="2">
        <v>44990</v>
      </c>
      <c r="B521" s="4" t="s">
        <v>123</v>
      </c>
      <c r="C521" s="2">
        <v>36012</v>
      </c>
      <c r="D521" s="4" t="s">
        <v>1093</v>
      </c>
      <c r="E521" s="4"/>
      <c r="F521" s="4"/>
      <c r="G521" s="4" t="s">
        <v>175</v>
      </c>
      <c r="H521" s="4" t="s">
        <v>35</v>
      </c>
      <c r="I521" s="4" t="s">
        <v>58</v>
      </c>
      <c r="J521" s="2"/>
      <c r="K521" s="4" t="s">
        <v>26</v>
      </c>
      <c r="L521" s="4" t="s">
        <v>38</v>
      </c>
      <c r="M521" s="4" t="s">
        <v>35</v>
      </c>
      <c r="N521" s="4" t="s">
        <v>236</v>
      </c>
      <c r="O521" s="4" t="s">
        <v>30</v>
      </c>
      <c r="P521" s="5"/>
      <c r="Q521">
        <v>2022</v>
      </c>
      <c r="S521" s="4" t="s">
        <v>85</v>
      </c>
    </row>
    <row r="522" spans="1:19" x14ac:dyDescent="0.2">
      <c r="A522" s="2">
        <v>44990</v>
      </c>
      <c r="B522" s="4" t="s">
        <v>123</v>
      </c>
      <c r="C522" s="2">
        <v>38246</v>
      </c>
      <c r="D522" s="4" t="s">
        <v>1095</v>
      </c>
      <c r="E522" s="4" t="s">
        <v>21</v>
      </c>
      <c r="F522" s="4" t="s">
        <v>1096</v>
      </c>
      <c r="G522" s="4" t="s">
        <v>73</v>
      </c>
      <c r="H522" s="4" t="s">
        <v>68</v>
      </c>
      <c r="I522" s="4" t="s">
        <v>25</v>
      </c>
      <c r="J522" s="2"/>
      <c r="K522" s="4" t="s">
        <v>50</v>
      </c>
      <c r="L522" s="4" t="s">
        <v>27</v>
      </c>
      <c r="M522" s="4" t="s">
        <v>28</v>
      </c>
      <c r="N522" s="4" t="s">
        <v>40</v>
      </c>
      <c r="O522" s="4" t="s">
        <v>117</v>
      </c>
      <c r="P522" s="5"/>
      <c r="Q522">
        <v>2022</v>
      </c>
      <c r="S522" s="4" t="s">
        <v>31</v>
      </c>
    </row>
    <row r="523" spans="1:19" x14ac:dyDescent="0.2">
      <c r="A523" s="2">
        <v>44990</v>
      </c>
      <c r="B523" s="4" t="s">
        <v>19</v>
      </c>
      <c r="C523" s="2">
        <v>37258</v>
      </c>
      <c r="D523" s="4" t="s">
        <v>1097</v>
      </c>
      <c r="E523" s="4"/>
      <c r="F523" s="4"/>
      <c r="G523" s="4" t="s">
        <v>151</v>
      </c>
      <c r="H523" s="4" t="s">
        <v>68</v>
      </c>
      <c r="I523" s="4" t="s">
        <v>49</v>
      </c>
      <c r="J523" s="2"/>
      <c r="K523" s="4" t="s">
        <v>26</v>
      </c>
      <c r="L523" s="4" t="s">
        <v>38</v>
      </c>
      <c r="M523" s="4" t="s">
        <v>35</v>
      </c>
      <c r="N523" s="4" t="s">
        <v>29</v>
      </c>
      <c r="O523" s="4" t="s">
        <v>41</v>
      </c>
      <c r="P523" s="5">
        <v>44990.625694444447</v>
      </c>
      <c r="Q523">
        <v>2022</v>
      </c>
      <c r="S523" s="4" t="s">
        <v>42</v>
      </c>
    </row>
    <row r="524" spans="1:19" x14ac:dyDescent="0.2">
      <c r="A524" s="2">
        <v>44990</v>
      </c>
      <c r="B524" s="4" t="s">
        <v>19</v>
      </c>
      <c r="C524" s="2">
        <v>38552</v>
      </c>
      <c r="D524" s="4" t="s">
        <v>1099</v>
      </c>
      <c r="E524" s="4" t="s">
        <v>21</v>
      </c>
      <c r="F524" s="4" t="s">
        <v>814</v>
      </c>
      <c r="G524" s="4" t="s">
        <v>73</v>
      </c>
      <c r="H524" s="4" t="s">
        <v>36</v>
      </c>
      <c r="I524" s="4" t="s">
        <v>24</v>
      </c>
      <c r="J524" s="2"/>
      <c r="K524" s="4" t="s">
        <v>26</v>
      </c>
      <c r="L524" s="4" t="s">
        <v>27</v>
      </c>
      <c r="M524" s="4" t="s">
        <v>209</v>
      </c>
      <c r="N524" s="4" t="s">
        <v>40</v>
      </c>
      <c r="O524" s="4" t="s">
        <v>64</v>
      </c>
      <c r="P524" s="5">
        <v>45051.695138888892</v>
      </c>
      <c r="Q524">
        <v>2022</v>
      </c>
      <c r="S524" s="4" t="s">
        <v>31</v>
      </c>
    </row>
    <row r="525" spans="1:19" x14ac:dyDescent="0.2">
      <c r="A525" s="2">
        <v>44990</v>
      </c>
      <c r="B525" s="4" t="s">
        <v>123</v>
      </c>
      <c r="C525" s="2">
        <v>37838</v>
      </c>
      <c r="D525" s="4" t="s">
        <v>1100</v>
      </c>
      <c r="E525" s="4" t="s">
        <v>55</v>
      </c>
      <c r="F525" s="4" t="s">
        <v>468</v>
      </c>
      <c r="G525" s="4" t="s">
        <v>73</v>
      </c>
      <c r="H525" s="4" t="s">
        <v>24</v>
      </c>
      <c r="I525" s="4" t="s">
        <v>58</v>
      </c>
      <c r="J525" s="2"/>
      <c r="K525" s="4" t="s">
        <v>50</v>
      </c>
      <c r="L525" s="4" t="s">
        <v>27</v>
      </c>
      <c r="M525" s="4" t="s">
        <v>59</v>
      </c>
      <c r="N525" s="4" t="s">
        <v>236</v>
      </c>
      <c r="O525" s="4" t="s">
        <v>117</v>
      </c>
      <c r="P525" s="5"/>
      <c r="Q525">
        <v>2022</v>
      </c>
      <c r="S525" s="4" t="s">
        <v>31</v>
      </c>
    </row>
    <row r="526" spans="1:19" x14ac:dyDescent="0.2">
      <c r="A526" s="2">
        <v>44990</v>
      </c>
      <c r="B526" s="4" t="s">
        <v>166</v>
      </c>
      <c r="C526" s="2">
        <v>35273</v>
      </c>
      <c r="D526" s="4" t="s">
        <v>1102</v>
      </c>
      <c r="E526" s="4" t="s">
        <v>21</v>
      </c>
      <c r="F526" s="4" t="s">
        <v>683</v>
      </c>
      <c r="G526" s="4" t="s">
        <v>73</v>
      </c>
      <c r="H526" s="4" t="s">
        <v>24</v>
      </c>
      <c r="I526" s="4" t="s">
        <v>68</v>
      </c>
      <c r="J526" s="2"/>
      <c r="K526" s="4" t="s">
        <v>26</v>
      </c>
      <c r="L526" s="4" t="s">
        <v>27</v>
      </c>
      <c r="M526" s="4" t="s">
        <v>59</v>
      </c>
      <c r="N526" s="4" t="s">
        <v>40</v>
      </c>
      <c r="O526" s="4" t="s">
        <v>41</v>
      </c>
      <c r="P526" s="5">
        <v>44990.708333333336</v>
      </c>
      <c r="Q526">
        <v>2022</v>
      </c>
      <c r="S526" s="4" t="s">
        <v>85</v>
      </c>
    </row>
    <row r="527" spans="1:19" x14ac:dyDescent="0.2">
      <c r="A527" s="2">
        <v>44990</v>
      </c>
      <c r="B527" s="4" t="s">
        <v>19</v>
      </c>
      <c r="C527" s="2">
        <v>38093</v>
      </c>
      <c r="D527" s="4" t="s">
        <v>1104</v>
      </c>
      <c r="E527" s="4" t="s">
        <v>46</v>
      </c>
      <c r="F527" s="4" t="s">
        <v>47</v>
      </c>
      <c r="G527" s="4" t="s">
        <v>73</v>
      </c>
      <c r="H527" s="4" t="s">
        <v>68</v>
      </c>
      <c r="I527" s="4" t="s">
        <v>35</v>
      </c>
      <c r="J527" s="2"/>
      <c r="K527" s="4" t="s">
        <v>26</v>
      </c>
      <c r="L527" s="4" t="s">
        <v>27</v>
      </c>
      <c r="M527" s="4" t="s">
        <v>75</v>
      </c>
      <c r="N527" s="4" t="s">
        <v>40</v>
      </c>
      <c r="O527" s="4" t="s">
        <v>64</v>
      </c>
      <c r="P527" s="5">
        <v>45235.583333333336</v>
      </c>
      <c r="Q527">
        <v>2022</v>
      </c>
      <c r="S527" s="4" t="s">
        <v>31</v>
      </c>
    </row>
    <row r="528" spans="1:19" x14ac:dyDescent="0.2">
      <c r="A528" s="2">
        <v>44990</v>
      </c>
      <c r="B528" s="4" t="s">
        <v>52</v>
      </c>
      <c r="C528" s="2">
        <v>35670</v>
      </c>
      <c r="D528" s="4" t="s">
        <v>1106</v>
      </c>
      <c r="E528" s="4" t="s">
        <v>83</v>
      </c>
      <c r="F528" s="4" t="s">
        <v>1031</v>
      </c>
      <c r="G528" s="4" t="s">
        <v>200</v>
      </c>
      <c r="H528" s="4" t="s">
        <v>68</v>
      </c>
      <c r="I528" s="4" t="s">
        <v>35</v>
      </c>
      <c r="J528" s="2"/>
      <c r="K528" s="4" t="s">
        <v>26</v>
      </c>
      <c r="L528" s="4" t="s">
        <v>27</v>
      </c>
      <c r="M528" s="4" t="s">
        <v>112</v>
      </c>
      <c r="N528" s="4" t="s">
        <v>40</v>
      </c>
      <c r="O528" s="4" t="s">
        <v>30</v>
      </c>
      <c r="P528" s="5">
        <v>45335.951388888891</v>
      </c>
      <c r="Q528">
        <v>2023</v>
      </c>
      <c r="S528" s="4" t="s">
        <v>85</v>
      </c>
    </row>
    <row r="529" spans="1:19" x14ac:dyDescent="0.2">
      <c r="A529" s="2">
        <v>44990</v>
      </c>
      <c r="B529" s="4" t="s">
        <v>123</v>
      </c>
      <c r="C529" s="2">
        <v>33364</v>
      </c>
      <c r="D529" s="4" t="s">
        <v>1107</v>
      </c>
      <c r="E529" s="4" t="s">
        <v>55</v>
      </c>
      <c r="F529" s="4" t="s">
        <v>331</v>
      </c>
      <c r="G529" s="4" t="s">
        <v>175</v>
      </c>
      <c r="H529" s="4" t="s">
        <v>138</v>
      </c>
      <c r="I529" s="4" t="s">
        <v>24</v>
      </c>
      <c r="J529" s="2"/>
      <c r="K529" s="4" t="s">
        <v>26</v>
      </c>
      <c r="L529" s="4" t="s">
        <v>27</v>
      </c>
      <c r="M529" s="4" t="s">
        <v>59</v>
      </c>
      <c r="N529" s="4" t="s">
        <v>40</v>
      </c>
      <c r="O529" s="4" t="s">
        <v>41</v>
      </c>
      <c r="P529" s="5"/>
      <c r="Q529">
        <v>2022</v>
      </c>
      <c r="S529" s="4" t="s">
        <v>85</v>
      </c>
    </row>
    <row r="530" spans="1:19" x14ac:dyDescent="0.2">
      <c r="A530" s="2">
        <v>44990</v>
      </c>
      <c r="B530" s="4" t="s">
        <v>19</v>
      </c>
      <c r="C530" s="2">
        <v>34571</v>
      </c>
      <c r="D530" s="4" t="s">
        <v>1108</v>
      </c>
      <c r="E530" s="4" t="s">
        <v>55</v>
      </c>
      <c r="F530" s="4" t="s">
        <v>67</v>
      </c>
      <c r="G530" s="4" t="s">
        <v>73</v>
      </c>
      <c r="H530" s="4" t="s">
        <v>68</v>
      </c>
      <c r="I530" s="4" t="s">
        <v>35</v>
      </c>
      <c r="J530" s="2"/>
      <c r="K530" s="4" t="s">
        <v>26</v>
      </c>
      <c r="L530" s="4" t="s">
        <v>27</v>
      </c>
      <c r="M530" s="4" t="s">
        <v>59</v>
      </c>
      <c r="N530" s="4" t="s">
        <v>40</v>
      </c>
      <c r="O530" s="4" t="s">
        <v>41</v>
      </c>
      <c r="P530" s="5">
        <v>44990.834722222222</v>
      </c>
      <c r="Q530">
        <v>2022</v>
      </c>
      <c r="S530" s="4" t="s">
        <v>85</v>
      </c>
    </row>
    <row r="531" spans="1:19" x14ac:dyDescent="0.2">
      <c r="A531" s="2">
        <v>44990</v>
      </c>
      <c r="B531" s="4" t="s">
        <v>123</v>
      </c>
      <c r="C531" s="2">
        <v>37213</v>
      </c>
      <c r="D531" s="4" t="s">
        <v>1110</v>
      </c>
      <c r="E531" s="4" t="s">
        <v>55</v>
      </c>
      <c r="F531" s="4" t="s">
        <v>621</v>
      </c>
      <c r="G531" s="4" t="s">
        <v>111</v>
      </c>
      <c r="H531" s="4" t="s">
        <v>35</v>
      </c>
      <c r="I531" s="4" t="s">
        <v>24</v>
      </c>
      <c r="J531" s="2"/>
      <c r="K531" s="4" t="s">
        <v>26</v>
      </c>
      <c r="L531" s="4" t="s">
        <v>27</v>
      </c>
      <c r="M531" s="4" t="s">
        <v>59</v>
      </c>
      <c r="N531" s="4" t="s">
        <v>40</v>
      </c>
      <c r="O531" s="4" t="s">
        <v>41</v>
      </c>
      <c r="P531" s="5"/>
      <c r="Q531">
        <v>2022</v>
      </c>
      <c r="S531" s="4" t="s">
        <v>31</v>
      </c>
    </row>
    <row r="532" spans="1:19" x14ac:dyDescent="0.2">
      <c r="A532" s="2">
        <v>44990</v>
      </c>
      <c r="B532" s="4" t="s">
        <v>52</v>
      </c>
      <c r="C532" s="2">
        <v>37603</v>
      </c>
      <c r="D532" s="4" t="s">
        <v>1112</v>
      </c>
      <c r="E532" s="4"/>
      <c r="F532" s="4"/>
      <c r="G532" s="4" t="s">
        <v>151</v>
      </c>
      <c r="H532" s="4" t="s">
        <v>36</v>
      </c>
      <c r="I532" s="4" t="s">
        <v>58</v>
      </c>
      <c r="J532" s="2"/>
      <c r="K532" s="4" t="s">
        <v>26</v>
      </c>
      <c r="L532" s="4" t="s">
        <v>38</v>
      </c>
      <c r="M532" s="4" t="s">
        <v>59</v>
      </c>
      <c r="N532" s="4" t="s">
        <v>40</v>
      </c>
      <c r="O532" s="4" t="s">
        <v>30</v>
      </c>
      <c r="P532" s="5">
        <v>45335.951388888891</v>
      </c>
      <c r="Q532">
        <v>2023</v>
      </c>
      <c r="S532" s="4" t="s">
        <v>31</v>
      </c>
    </row>
    <row r="533" spans="1:19" x14ac:dyDescent="0.2">
      <c r="A533" s="2">
        <v>44990</v>
      </c>
      <c r="B533" s="4" t="s">
        <v>52</v>
      </c>
      <c r="C533" s="2">
        <v>34632</v>
      </c>
      <c r="D533" s="4" t="s">
        <v>1114</v>
      </c>
      <c r="E533" s="4" t="s">
        <v>78</v>
      </c>
      <c r="F533" s="4" t="s">
        <v>424</v>
      </c>
      <c r="G533" s="4" t="s">
        <v>48</v>
      </c>
      <c r="H533" s="4" t="s">
        <v>74</v>
      </c>
      <c r="I533" s="4" t="s">
        <v>193</v>
      </c>
      <c r="J533" s="2"/>
      <c r="K533" s="4" t="s">
        <v>26</v>
      </c>
      <c r="L533" s="4" t="s">
        <v>27</v>
      </c>
      <c r="M533" s="4" t="s">
        <v>112</v>
      </c>
      <c r="N533" s="4" t="s">
        <v>40</v>
      </c>
      <c r="O533" s="4" t="s">
        <v>64</v>
      </c>
      <c r="P533" s="5">
        <v>45335.951388888891</v>
      </c>
      <c r="Q533">
        <v>2022</v>
      </c>
      <c r="S533" s="4" t="s">
        <v>42</v>
      </c>
    </row>
    <row r="534" spans="1:19" x14ac:dyDescent="0.2">
      <c r="A534" s="2">
        <v>45021</v>
      </c>
      <c r="B534" s="4" t="s">
        <v>19</v>
      </c>
      <c r="C534" s="2">
        <v>36437</v>
      </c>
      <c r="D534" s="4" t="s">
        <v>1115</v>
      </c>
      <c r="E534" s="4" t="s">
        <v>55</v>
      </c>
      <c r="F534" s="4" t="s">
        <v>629</v>
      </c>
      <c r="G534" s="4" t="s">
        <v>116</v>
      </c>
      <c r="H534" s="4" t="s">
        <v>35</v>
      </c>
      <c r="I534" s="4" t="s">
        <v>58</v>
      </c>
      <c r="J534" s="2"/>
      <c r="K534" s="4" t="s">
        <v>26</v>
      </c>
      <c r="L534" s="4" t="s">
        <v>27</v>
      </c>
      <c r="M534" s="4" t="s">
        <v>35</v>
      </c>
      <c r="N534" s="4" t="s">
        <v>29</v>
      </c>
      <c r="O534" s="4" t="s">
        <v>64</v>
      </c>
      <c r="P534" s="5">
        <v>45021.4</v>
      </c>
      <c r="Q534">
        <v>2022</v>
      </c>
      <c r="S534" s="4" t="s">
        <v>42</v>
      </c>
    </row>
    <row r="535" spans="1:19" x14ac:dyDescent="0.2">
      <c r="A535" s="2">
        <v>45021</v>
      </c>
      <c r="B535" s="4" t="s">
        <v>19</v>
      </c>
      <c r="C535" s="2">
        <v>38217</v>
      </c>
      <c r="D535" s="4" t="s">
        <v>1117</v>
      </c>
      <c r="E535" s="4" t="s">
        <v>55</v>
      </c>
      <c r="F535" s="4" t="s">
        <v>1118</v>
      </c>
      <c r="G535" s="4" t="s">
        <v>57</v>
      </c>
      <c r="H535" s="4" t="s">
        <v>35</v>
      </c>
      <c r="I535" s="4" t="s">
        <v>88</v>
      </c>
      <c r="J535" s="2"/>
      <c r="K535" s="4" t="s">
        <v>26</v>
      </c>
      <c r="L535" s="4" t="s">
        <v>27</v>
      </c>
      <c r="M535" s="4" t="s">
        <v>185</v>
      </c>
      <c r="N535" s="4" t="s">
        <v>40</v>
      </c>
      <c r="O535" s="4" t="s">
        <v>41</v>
      </c>
      <c r="P535" s="5">
        <v>45021.536111111112</v>
      </c>
      <c r="Q535">
        <v>2022</v>
      </c>
      <c r="S535" s="4" t="s">
        <v>31</v>
      </c>
    </row>
    <row r="536" spans="1:19" x14ac:dyDescent="0.2">
      <c r="A536" s="2">
        <v>45021</v>
      </c>
      <c r="B536" s="4" t="s">
        <v>125</v>
      </c>
      <c r="C536" s="2">
        <v>37683</v>
      </c>
      <c r="D536" s="4" t="s">
        <v>1119</v>
      </c>
      <c r="E536" s="4" t="s">
        <v>83</v>
      </c>
      <c r="F536" s="4" t="s">
        <v>265</v>
      </c>
      <c r="G536" s="4" t="s">
        <v>57</v>
      </c>
      <c r="H536" s="4" t="s">
        <v>35</v>
      </c>
      <c r="I536" s="4" t="s">
        <v>24</v>
      </c>
      <c r="J536" s="2"/>
      <c r="K536" s="4" t="s">
        <v>26</v>
      </c>
      <c r="L536" s="4" t="s">
        <v>27</v>
      </c>
      <c r="M536" s="4" t="s">
        <v>59</v>
      </c>
      <c r="N536" s="4" t="s">
        <v>40</v>
      </c>
      <c r="O536" s="4" t="s">
        <v>30</v>
      </c>
      <c r="P536" s="5">
        <v>45021.536111111112</v>
      </c>
      <c r="Q536">
        <v>2022</v>
      </c>
      <c r="S536" s="4" t="s">
        <v>31</v>
      </c>
    </row>
    <row r="537" spans="1:19" x14ac:dyDescent="0.2">
      <c r="A537" s="2">
        <v>45021</v>
      </c>
      <c r="B537" s="4" t="s">
        <v>166</v>
      </c>
      <c r="C537" s="2">
        <v>36956</v>
      </c>
      <c r="D537" s="4" t="s">
        <v>1120</v>
      </c>
      <c r="E537" s="4" t="s">
        <v>55</v>
      </c>
      <c r="F537" s="4" t="s">
        <v>1121</v>
      </c>
      <c r="G537" s="4" t="s">
        <v>73</v>
      </c>
      <c r="H537" s="4" t="s">
        <v>58</v>
      </c>
      <c r="I537" s="4" t="s">
        <v>35</v>
      </c>
      <c r="J537" s="2"/>
      <c r="K537" s="4" t="s">
        <v>26</v>
      </c>
      <c r="L537" s="4" t="s">
        <v>27</v>
      </c>
      <c r="M537" s="4" t="s">
        <v>35</v>
      </c>
      <c r="N537" s="4" t="s">
        <v>29</v>
      </c>
      <c r="O537" s="4" t="s">
        <v>41</v>
      </c>
      <c r="P537" s="5">
        <v>45062.544444444444</v>
      </c>
      <c r="Q537">
        <v>2022</v>
      </c>
      <c r="S537" s="4" t="s">
        <v>42</v>
      </c>
    </row>
    <row r="538" spans="1:19" x14ac:dyDescent="0.2">
      <c r="A538" s="2">
        <v>45021</v>
      </c>
      <c r="B538" s="4" t="s">
        <v>123</v>
      </c>
      <c r="C538" s="2">
        <v>37708</v>
      </c>
      <c r="D538" s="4" t="s">
        <v>1123</v>
      </c>
      <c r="E538" s="4"/>
      <c r="F538" s="4"/>
      <c r="G538" s="4" t="s">
        <v>57</v>
      </c>
      <c r="H538" s="4" t="s">
        <v>35</v>
      </c>
      <c r="I538" s="4" t="s">
        <v>68</v>
      </c>
      <c r="J538" s="2"/>
      <c r="K538" s="4" t="s">
        <v>50</v>
      </c>
      <c r="L538" s="4" t="s">
        <v>38</v>
      </c>
      <c r="M538" s="4" t="s">
        <v>39</v>
      </c>
      <c r="N538" s="4" t="s">
        <v>40</v>
      </c>
      <c r="O538" s="4" t="s">
        <v>41</v>
      </c>
      <c r="P538" s="5"/>
      <c r="Q538">
        <v>2022</v>
      </c>
      <c r="S538" s="4" t="s">
        <v>31</v>
      </c>
    </row>
    <row r="539" spans="1:19" x14ac:dyDescent="0.2">
      <c r="A539" s="2">
        <v>45021</v>
      </c>
      <c r="B539" s="4" t="s">
        <v>52</v>
      </c>
      <c r="C539" s="2">
        <v>36013</v>
      </c>
      <c r="D539" s="4" t="s">
        <v>1124</v>
      </c>
      <c r="E539" s="4" t="s">
        <v>55</v>
      </c>
      <c r="F539" s="4" t="s">
        <v>1125</v>
      </c>
      <c r="G539" s="4" t="s">
        <v>98</v>
      </c>
      <c r="H539" s="4" t="s">
        <v>35</v>
      </c>
      <c r="I539" s="4" t="s">
        <v>74</v>
      </c>
      <c r="J539" s="2"/>
      <c r="K539" s="4" t="s">
        <v>26</v>
      </c>
      <c r="L539" s="4" t="s">
        <v>27</v>
      </c>
      <c r="M539" s="4" t="s">
        <v>59</v>
      </c>
      <c r="N539" s="4" t="s">
        <v>40</v>
      </c>
      <c r="O539" s="4" t="s">
        <v>30</v>
      </c>
      <c r="P539" s="5">
        <v>45335.951388888891</v>
      </c>
      <c r="Q539">
        <v>2023</v>
      </c>
      <c r="S539" s="4" t="s">
        <v>85</v>
      </c>
    </row>
    <row r="540" spans="1:19" x14ac:dyDescent="0.2">
      <c r="A540" s="2">
        <v>45021</v>
      </c>
      <c r="B540" s="4" t="s">
        <v>52</v>
      </c>
      <c r="C540" s="2">
        <v>37511</v>
      </c>
      <c r="D540" s="4" t="s">
        <v>1126</v>
      </c>
      <c r="E540" s="4"/>
      <c r="F540" s="4"/>
      <c r="G540" s="4" t="s">
        <v>57</v>
      </c>
      <c r="H540" s="4" t="s">
        <v>35</v>
      </c>
      <c r="I540" s="4" t="s">
        <v>243</v>
      </c>
      <c r="J540" s="2"/>
      <c r="K540" s="4" t="s">
        <v>26</v>
      </c>
      <c r="L540" s="4" t="s">
        <v>38</v>
      </c>
      <c r="M540" s="4" t="s">
        <v>75</v>
      </c>
      <c r="N540" s="4" t="s">
        <v>40</v>
      </c>
      <c r="O540" s="4" t="s">
        <v>41</v>
      </c>
      <c r="P540" s="5">
        <v>45335.951388888891</v>
      </c>
      <c r="Q540">
        <v>2023</v>
      </c>
      <c r="S540" s="4" t="s">
        <v>31</v>
      </c>
    </row>
    <row r="541" spans="1:19" x14ac:dyDescent="0.2">
      <c r="A541" s="2">
        <v>45021</v>
      </c>
      <c r="B541" s="4" t="s">
        <v>52</v>
      </c>
      <c r="C541" s="2">
        <v>36691</v>
      </c>
      <c r="D541" s="4" t="s">
        <v>1127</v>
      </c>
      <c r="E541" s="4"/>
      <c r="F541" s="4"/>
      <c r="G541" s="4" t="s">
        <v>57</v>
      </c>
      <c r="H541" s="4" t="s">
        <v>68</v>
      </c>
      <c r="I541" s="4" t="s">
        <v>35</v>
      </c>
      <c r="J541" s="2"/>
      <c r="K541" s="4" t="s">
        <v>26</v>
      </c>
      <c r="L541" s="4" t="s">
        <v>38</v>
      </c>
      <c r="M541" s="4" t="s">
        <v>35</v>
      </c>
      <c r="N541" s="4" t="s">
        <v>40</v>
      </c>
      <c r="O541" s="4" t="s">
        <v>41</v>
      </c>
      <c r="P541" s="5">
        <v>45335.951388888891</v>
      </c>
      <c r="Q541">
        <v>2023</v>
      </c>
      <c r="S541" s="4" t="s">
        <v>85</v>
      </c>
    </row>
    <row r="542" spans="1:19" x14ac:dyDescent="0.2">
      <c r="A542" s="2">
        <v>45021</v>
      </c>
      <c r="B542" s="4" t="s">
        <v>19</v>
      </c>
      <c r="C542" s="2">
        <v>37262</v>
      </c>
      <c r="D542" s="4" t="s">
        <v>1128</v>
      </c>
      <c r="E542" s="4" t="s">
        <v>46</v>
      </c>
      <c r="F542" s="4" t="s">
        <v>47</v>
      </c>
      <c r="G542" s="4" t="s">
        <v>57</v>
      </c>
      <c r="H542" s="4" t="s">
        <v>35</v>
      </c>
      <c r="I542" s="4" t="s">
        <v>243</v>
      </c>
      <c r="J542" s="2"/>
      <c r="K542" s="4" t="s">
        <v>26</v>
      </c>
      <c r="L542" s="4" t="s">
        <v>27</v>
      </c>
      <c r="M542" s="4" t="s">
        <v>35</v>
      </c>
      <c r="N542" s="4" t="s">
        <v>40</v>
      </c>
      <c r="O542" s="4" t="s">
        <v>41</v>
      </c>
      <c r="P542" s="5">
        <v>45138.695833333331</v>
      </c>
      <c r="Q542">
        <v>2023</v>
      </c>
      <c r="S542" s="4" t="s">
        <v>31</v>
      </c>
    </row>
    <row r="543" spans="1:19" x14ac:dyDescent="0.2">
      <c r="A543" s="2">
        <v>45021</v>
      </c>
      <c r="B543" s="4" t="s">
        <v>52</v>
      </c>
      <c r="C543" s="2">
        <v>39189</v>
      </c>
      <c r="D543" s="4" t="s">
        <v>1130</v>
      </c>
      <c r="E543" s="4"/>
      <c r="F543" s="4"/>
      <c r="G543" s="4" t="s">
        <v>57</v>
      </c>
      <c r="H543" s="4" t="s">
        <v>35</v>
      </c>
      <c r="I543" s="4" t="s">
        <v>243</v>
      </c>
      <c r="J543" s="2"/>
      <c r="K543" s="4" t="s">
        <v>26</v>
      </c>
      <c r="L543" s="4" t="s">
        <v>38</v>
      </c>
      <c r="M543" s="4" t="s">
        <v>59</v>
      </c>
      <c r="N543" s="4" t="s">
        <v>40</v>
      </c>
      <c r="O543" s="4" t="s">
        <v>41</v>
      </c>
      <c r="P543" s="5">
        <v>45335.951388888891</v>
      </c>
      <c r="Q543">
        <v>2023</v>
      </c>
      <c r="S543" s="4" t="s">
        <v>42</v>
      </c>
    </row>
    <row r="544" spans="1:19" x14ac:dyDescent="0.2">
      <c r="A544" s="2">
        <v>45021</v>
      </c>
      <c r="B544" s="4" t="s">
        <v>43</v>
      </c>
      <c r="C544" s="2">
        <v>36274</v>
      </c>
      <c r="D544" s="4" t="s">
        <v>1132</v>
      </c>
      <c r="E544" s="4" t="s">
        <v>46</v>
      </c>
      <c r="F544" s="4" t="s">
        <v>107</v>
      </c>
      <c r="G544" s="4" t="s">
        <v>131</v>
      </c>
      <c r="H544" s="4" t="s">
        <v>35</v>
      </c>
      <c r="I544" s="4" t="s">
        <v>88</v>
      </c>
      <c r="J544" s="2"/>
      <c r="K544" s="4" t="s">
        <v>50</v>
      </c>
      <c r="L544" s="4" t="s">
        <v>27</v>
      </c>
      <c r="M544" s="4" t="s">
        <v>75</v>
      </c>
      <c r="N544" s="4" t="s">
        <v>40</v>
      </c>
      <c r="O544" s="4" t="s">
        <v>30</v>
      </c>
      <c r="P544" s="5">
        <v>45021.750694444447</v>
      </c>
      <c r="Q544">
        <v>2022</v>
      </c>
      <c r="S544" s="4" t="s">
        <v>42</v>
      </c>
    </row>
    <row r="545" spans="1:19" x14ac:dyDescent="0.2">
      <c r="A545" s="2">
        <v>45021</v>
      </c>
      <c r="B545" s="4" t="s">
        <v>19</v>
      </c>
      <c r="C545" s="2">
        <v>38725</v>
      </c>
      <c r="D545" s="4" t="s">
        <v>1133</v>
      </c>
      <c r="E545" s="4" t="s">
        <v>61</v>
      </c>
      <c r="F545" s="4" t="s">
        <v>1134</v>
      </c>
      <c r="G545" s="4" t="s">
        <v>73</v>
      </c>
      <c r="H545" s="4" t="s">
        <v>68</v>
      </c>
      <c r="I545" s="4" t="s">
        <v>181</v>
      </c>
      <c r="J545" s="2"/>
      <c r="K545" s="4" t="s">
        <v>50</v>
      </c>
      <c r="L545" s="4" t="s">
        <v>27</v>
      </c>
      <c r="M545" s="4" t="s">
        <v>59</v>
      </c>
      <c r="N545" s="4" t="s">
        <v>40</v>
      </c>
      <c r="O545" s="4" t="s">
        <v>117</v>
      </c>
      <c r="P545" s="5">
        <v>45056.720833333333</v>
      </c>
      <c r="Q545">
        <v>2023</v>
      </c>
      <c r="S545" s="4" t="s">
        <v>31</v>
      </c>
    </row>
    <row r="546" spans="1:19" x14ac:dyDescent="0.2">
      <c r="A546" s="2">
        <v>45021</v>
      </c>
      <c r="B546" s="4" t="s">
        <v>123</v>
      </c>
      <c r="C546" s="2">
        <v>37657</v>
      </c>
      <c r="D546" s="4" t="s">
        <v>1135</v>
      </c>
      <c r="E546" s="4" t="s">
        <v>46</v>
      </c>
      <c r="F546" s="4" t="s">
        <v>163</v>
      </c>
      <c r="G546" s="4" t="s">
        <v>73</v>
      </c>
      <c r="H546" s="4" t="s">
        <v>35</v>
      </c>
      <c r="I546" s="4" t="s">
        <v>68</v>
      </c>
      <c r="J546" s="2"/>
      <c r="K546" s="4" t="s">
        <v>26</v>
      </c>
      <c r="L546" s="4" t="s">
        <v>27</v>
      </c>
      <c r="M546" s="4" t="s">
        <v>35</v>
      </c>
      <c r="N546" s="4" t="s">
        <v>40</v>
      </c>
      <c r="O546" s="4" t="s">
        <v>41</v>
      </c>
      <c r="P546" s="5"/>
      <c r="Q546">
        <v>2022</v>
      </c>
      <c r="S546" s="4" t="s">
        <v>31</v>
      </c>
    </row>
    <row r="547" spans="1:19" x14ac:dyDescent="0.2">
      <c r="A547" s="2">
        <v>45021</v>
      </c>
      <c r="B547" s="4" t="s">
        <v>123</v>
      </c>
      <c r="C547" s="2">
        <v>34783</v>
      </c>
      <c r="D547" s="4" t="s">
        <v>1137</v>
      </c>
      <c r="E547" s="4"/>
      <c r="F547" s="4"/>
      <c r="G547" s="4" t="s">
        <v>116</v>
      </c>
      <c r="H547" s="4" t="s">
        <v>35</v>
      </c>
      <c r="I547" s="4" t="s">
        <v>88</v>
      </c>
      <c r="J547" s="2"/>
      <c r="K547" s="4" t="s">
        <v>26</v>
      </c>
      <c r="L547" s="4" t="s">
        <v>38</v>
      </c>
      <c r="M547" s="4" t="s">
        <v>209</v>
      </c>
      <c r="N547" s="4" t="s">
        <v>40</v>
      </c>
      <c r="O547" s="4" t="s">
        <v>41</v>
      </c>
      <c r="P547" s="5"/>
      <c r="Q547">
        <v>2022</v>
      </c>
      <c r="S547" s="4" t="s">
        <v>85</v>
      </c>
    </row>
    <row r="548" spans="1:19" x14ac:dyDescent="0.2">
      <c r="A548" s="2">
        <v>45021</v>
      </c>
      <c r="B548" s="4" t="s">
        <v>43</v>
      </c>
      <c r="C548" s="2">
        <v>37862</v>
      </c>
      <c r="D548" s="4" t="s">
        <v>1139</v>
      </c>
      <c r="E548" s="4" t="s">
        <v>55</v>
      </c>
      <c r="F548" s="4" t="s">
        <v>331</v>
      </c>
      <c r="G548" s="4" t="s">
        <v>175</v>
      </c>
      <c r="H548" s="4" t="s">
        <v>68</v>
      </c>
      <c r="I548" s="4" t="s">
        <v>36</v>
      </c>
      <c r="J548" s="2"/>
      <c r="K548" s="4" t="s">
        <v>50</v>
      </c>
      <c r="L548" s="4" t="s">
        <v>27</v>
      </c>
      <c r="M548" s="4" t="s">
        <v>35</v>
      </c>
      <c r="N548" s="4" t="s">
        <v>40</v>
      </c>
      <c r="O548" s="4" t="s">
        <v>64</v>
      </c>
      <c r="P548" s="5">
        <v>45205.847222222219</v>
      </c>
      <c r="Q548">
        <v>2022</v>
      </c>
      <c r="S548" s="4" t="s">
        <v>31</v>
      </c>
    </row>
    <row r="549" spans="1:19" x14ac:dyDescent="0.2">
      <c r="A549" s="2">
        <v>45021</v>
      </c>
      <c r="B549" s="4" t="s">
        <v>147</v>
      </c>
      <c r="C549" s="2">
        <v>36496</v>
      </c>
      <c r="D549" s="4" t="s">
        <v>1140</v>
      </c>
      <c r="E549" s="4" t="s">
        <v>55</v>
      </c>
      <c r="F549" s="4" t="s">
        <v>56</v>
      </c>
      <c r="G549" s="4" t="s">
        <v>157</v>
      </c>
      <c r="H549" s="4" t="s">
        <v>35</v>
      </c>
      <c r="I549" s="4" t="s">
        <v>58</v>
      </c>
      <c r="J549" s="2"/>
      <c r="K549" s="4" t="s">
        <v>26</v>
      </c>
      <c r="L549" s="4" t="s">
        <v>27</v>
      </c>
      <c r="M549" s="4" t="s">
        <v>59</v>
      </c>
      <c r="N549" s="4" t="s">
        <v>29</v>
      </c>
      <c r="O549" s="4" t="s">
        <v>41</v>
      </c>
      <c r="P549" s="5">
        <v>45063.03402777778</v>
      </c>
      <c r="Q549">
        <v>2022</v>
      </c>
      <c r="S549" s="4" t="s">
        <v>31</v>
      </c>
    </row>
    <row r="550" spans="1:19" x14ac:dyDescent="0.2">
      <c r="A550" s="2">
        <v>45051</v>
      </c>
      <c r="B550" s="4" t="s">
        <v>19</v>
      </c>
      <c r="C550" s="2">
        <v>36837</v>
      </c>
      <c r="D550" s="4" t="s">
        <v>1141</v>
      </c>
      <c r="E550" s="4" t="s">
        <v>55</v>
      </c>
      <c r="F550" s="4" t="s">
        <v>56</v>
      </c>
      <c r="G550" s="4" t="s">
        <v>157</v>
      </c>
      <c r="H550" s="4" t="s">
        <v>68</v>
      </c>
      <c r="I550" s="4" t="s">
        <v>35</v>
      </c>
      <c r="J550" s="2"/>
      <c r="K550" s="4" t="s">
        <v>26</v>
      </c>
      <c r="L550" s="4" t="s">
        <v>27</v>
      </c>
      <c r="M550" s="4" t="s">
        <v>59</v>
      </c>
      <c r="N550" s="4" t="s">
        <v>40</v>
      </c>
      <c r="O550" s="4" t="s">
        <v>41</v>
      </c>
      <c r="P550" s="5">
        <v>45143.585416666669</v>
      </c>
      <c r="Q550">
        <v>2022</v>
      </c>
      <c r="S550" s="4" t="s">
        <v>85</v>
      </c>
    </row>
    <row r="551" spans="1:19" x14ac:dyDescent="0.2">
      <c r="A551" s="2">
        <v>45051</v>
      </c>
      <c r="B551" s="4" t="s">
        <v>19</v>
      </c>
      <c r="C551" s="2">
        <v>36648</v>
      </c>
      <c r="D551" s="4" t="s">
        <v>1142</v>
      </c>
      <c r="E551" s="4" t="s">
        <v>55</v>
      </c>
      <c r="F551" s="4" t="s">
        <v>331</v>
      </c>
      <c r="G551" s="4" t="s">
        <v>57</v>
      </c>
      <c r="H551" s="4" t="s">
        <v>35</v>
      </c>
      <c r="I551" s="4" t="s">
        <v>68</v>
      </c>
      <c r="J551" s="2"/>
      <c r="K551" s="4" t="s">
        <v>50</v>
      </c>
      <c r="L551" s="4" t="s">
        <v>27</v>
      </c>
      <c r="M551" s="4" t="s">
        <v>59</v>
      </c>
      <c r="N551" s="4" t="s">
        <v>40</v>
      </c>
      <c r="O551" s="4" t="s">
        <v>41</v>
      </c>
      <c r="P551" s="5">
        <v>45063.438888888886</v>
      </c>
      <c r="Q551">
        <v>2022</v>
      </c>
      <c r="S551" s="4" t="s">
        <v>85</v>
      </c>
    </row>
    <row r="552" spans="1:19" x14ac:dyDescent="0.2">
      <c r="A552" s="2">
        <v>45051</v>
      </c>
      <c r="B552" s="4" t="s">
        <v>52</v>
      </c>
      <c r="C552" s="2">
        <v>38111</v>
      </c>
      <c r="D552" s="4" t="s">
        <v>1143</v>
      </c>
      <c r="E552" s="4" t="s">
        <v>55</v>
      </c>
      <c r="F552" s="4"/>
      <c r="G552" s="4" t="s">
        <v>57</v>
      </c>
      <c r="H552" s="4" t="s">
        <v>49</v>
      </c>
      <c r="I552" s="4" t="s">
        <v>35</v>
      </c>
      <c r="J552" s="2"/>
      <c r="K552" s="4" t="s">
        <v>26</v>
      </c>
      <c r="L552" s="4" t="s">
        <v>38</v>
      </c>
      <c r="M552" s="4" t="s">
        <v>35</v>
      </c>
      <c r="N552" s="4" t="s">
        <v>40</v>
      </c>
      <c r="O552" s="4" t="s">
        <v>41</v>
      </c>
      <c r="P552" s="5">
        <v>45335.951388888891</v>
      </c>
      <c r="Q552">
        <v>2023</v>
      </c>
      <c r="S552" s="4" t="s">
        <v>31</v>
      </c>
    </row>
    <row r="553" spans="1:19" x14ac:dyDescent="0.2">
      <c r="A553" s="2">
        <v>45051</v>
      </c>
      <c r="B553" s="4" t="s">
        <v>52</v>
      </c>
      <c r="C553" s="2">
        <v>36209</v>
      </c>
      <c r="D553" s="4" t="s">
        <v>1145</v>
      </c>
      <c r="E553" s="4" t="s">
        <v>61</v>
      </c>
      <c r="F553" s="4" t="s">
        <v>1146</v>
      </c>
      <c r="G553" s="4" t="s">
        <v>157</v>
      </c>
      <c r="H553" s="4" t="s">
        <v>36</v>
      </c>
      <c r="I553" s="4" t="s">
        <v>207</v>
      </c>
      <c r="J553" s="2"/>
      <c r="K553" s="4" t="s">
        <v>50</v>
      </c>
      <c r="L553" s="4" t="s">
        <v>27</v>
      </c>
      <c r="M553" s="4" t="s">
        <v>35</v>
      </c>
      <c r="N553" s="4" t="s">
        <v>40</v>
      </c>
      <c r="O553" s="4" t="s">
        <v>30</v>
      </c>
      <c r="P553" s="5">
        <v>45335.951388888891</v>
      </c>
      <c r="Q553">
        <v>2023</v>
      </c>
      <c r="S553" s="4" t="s">
        <v>85</v>
      </c>
    </row>
    <row r="554" spans="1:19" x14ac:dyDescent="0.2">
      <c r="A554" s="2">
        <v>45051</v>
      </c>
      <c r="B554" s="4" t="s">
        <v>19</v>
      </c>
      <c r="C554" s="2">
        <v>36568</v>
      </c>
      <c r="D554" s="4" t="s">
        <v>1147</v>
      </c>
      <c r="E554" s="4" t="s">
        <v>61</v>
      </c>
      <c r="F554" s="4" t="s">
        <v>1148</v>
      </c>
      <c r="G554" s="4" t="s">
        <v>73</v>
      </c>
      <c r="H554" s="4" t="s">
        <v>35</v>
      </c>
      <c r="I554" s="4" t="s">
        <v>58</v>
      </c>
      <c r="J554" s="2"/>
      <c r="K554" s="4" t="s">
        <v>26</v>
      </c>
      <c r="L554" s="4" t="s">
        <v>27</v>
      </c>
      <c r="M554" s="4" t="s">
        <v>35</v>
      </c>
      <c r="N554" s="4" t="s">
        <v>40</v>
      </c>
      <c r="O554" s="4" t="s">
        <v>41</v>
      </c>
      <c r="P554" s="5">
        <v>45174.679166666669</v>
      </c>
      <c r="Q554">
        <v>2022</v>
      </c>
      <c r="S554" s="4" t="s">
        <v>42</v>
      </c>
    </row>
    <row r="555" spans="1:19" x14ac:dyDescent="0.2">
      <c r="A555" s="2">
        <v>45051</v>
      </c>
      <c r="B555" s="4" t="s">
        <v>19</v>
      </c>
      <c r="C555" s="2">
        <v>36610</v>
      </c>
      <c r="D555" s="4" t="s">
        <v>1150</v>
      </c>
      <c r="E555" s="4"/>
      <c r="F555" s="4"/>
      <c r="G555" s="4" t="s">
        <v>23</v>
      </c>
      <c r="H555" s="4" t="s">
        <v>35</v>
      </c>
      <c r="I555" s="4" t="s">
        <v>68</v>
      </c>
      <c r="J555" s="2"/>
      <c r="K555" s="4" t="s">
        <v>26</v>
      </c>
      <c r="L555" s="4" t="s">
        <v>38</v>
      </c>
      <c r="M555" s="4" t="s">
        <v>59</v>
      </c>
      <c r="N555" s="4" t="s">
        <v>40</v>
      </c>
      <c r="O555" s="4" t="s">
        <v>64</v>
      </c>
      <c r="P555" s="5">
        <v>45065.779861111114</v>
      </c>
      <c r="Q555">
        <v>2022</v>
      </c>
      <c r="S555" s="4" t="s">
        <v>42</v>
      </c>
    </row>
    <row r="556" spans="1:19" x14ac:dyDescent="0.2">
      <c r="A556" s="2">
        <v>45051</v>
      </c>
      <c r="B556" s="4" t="s">
        <v>19</v>
      </c>
      <c r="C556" s="2">
        <v>35935</v>
      </c>
      <c r="D556" s="4" t="s">
        <v>1151</v>
      </c>
      <c r="E556" s="4" t="s">
        <v>78</v>
      </c>
      <c r="F556" s="4" t="s">
        <v>424</v>
      </c>
      <c r="G556" s="4" t="s">
        <v>73</v>
      </c>
      <c r="H556" s="4" t="s">
        <v>68</v>
      </c>
      <c r="I556" s="4" t="s">
        <v>36</v>
      </c>
      <c r="J556" s="2"/>
      <c r="K556" s="4" t="s">
        <v>50</v>
      </c>
      <c r="L556" s="4" t="s">
        <v>27</v>
      </c>
      <c r="M556" s="4" t="s">
        <v>80</v>
      </c>
      <c r="N556" s="4" t="s">
        <v>40</v>
      </c>
      <c r="O556" s="4" t="s">
        <v>30</v>
      </c>
      <c r="P556" s="5">
        <v>45051.729166666664</v>
      </c>
      <c r="Q556">
        <v>2022</v>
      </c>
      <c r="S556" s="4" t="s">
        <v>85</v>
      </c>
    </row>
    <row r="557" spans="1:19" x14ac:dyDescent="0.2">
      <c r="A557" s="2">
        <v>45051</v>
      </c>
      <c r="B557" s="4" t="s">
        <v>52</v>
      </c>
      <c r="C557" s="2">
        <v>37741</v>
      </c>
      <c r="D557" s="4" t="s">
        <v>1153</v>
      </c>
      <c r="E557" s="4"/>
      <c r="F557" s="4"/>
      <c r="G557" s="4" t="s">
        <v>23</v>
      </c>
      <c r="H557" s="4" t="s">
        <v>35</v>
      </c>
      <c r="I557" s="4" t="s">
        <v>58</v>
      </c>
      <c r="J557" s="2"/>
      <c r="K557" s="4" t="s">
        <v>26</v>
      </c>
      <c r="L557" s="4" t="s">
        <v>38</v>
      </c>
      <c r="M557" s="4" t="s">
        <v>35</v>
      </c>
      <c r="N557" s="4" t="s">
        <v>40</v>
      </c>
      <c r="O557" s="4" t="s">
        <v>41</v>
      </c>
      <c r="P557" s="5">
        <v>45335.951388888891</v>
      </c>
      <c r="Q557">
        <v>2023</v>
      </c>
      <c r="S557" s="4" t="s">
        <v>31</v>
      </c>
    </row>
    <row r="558" spans="1:19" x14ac:dyDescent="0.2">
      <c r="A558" s="2">
        <v>45051</v>
      </c>
      <c r="B558" s="4" t="s">
        <v>19</v>
      </c>
      <c r="C558" s="2">
        <v>37394</v>
      </c>
      <c r="D558" s="4" t="s">
        <v>1155</v>
      </c>
      <c r="E558" s="4"/>
      <c r="F558" s="4"/>
      <c r="G558" s="4" t="s">
        <v>57</v>
      </c>
      <c r="H558" s="4" t="s">
        <v>68</v>
      </c>
      <c r="I558" s="4" t="s">
        <v>88</v>
      </c>
      <c r="J558" s="2"/>
      <c r="K558" s="4" t="s">
        <v>26</v>
      </c>
      <c r="L558" s="4" t="s">
        <v>38</v>
      </c>
      <c r="M558" s="4" t="s">
        <v>59</v>
      </c>
      <c r="N558" s="4" t="s">
        <v>29</v>
      </c>
      <c r="O558" s="4" t="s">
        <v>41</v>
      </c>
      <c r="P558" s="5">
        <v>45121.976388888892</v>
      </c>
      <c r="Q558">
        <v>2022</v>
      </c>
      <c r="S558" s="4" t="s">
        <v>31</v>
      </c>
    </row>
    <row r="559" spans="1:19" x14ac:dyDescent="0.2">
      <c r="A559" s="2">
        <v>45051</v>
      </c>
      <c r="B559" s="4" t="s">
        <v>52</v>
      </c>
      <c r="C559" s="2">
        <v>36836</v>
      </c>
      <c r="D559" s="4" t="s">
        <v>1156</v>
      </c>
      <c r="E559" s="4"/>
      <c r="F559" s="4"/>
      <c r="G559" s="4" t="s">
        <v>617</v>
      </c>
      <c r="H559" s="4" t="s">
        <v>68</v>
      </c>
      <c r="I559" s="4" t="s">
        <v>207</v>
      </c>
      <c r="J559" s="2"/>
      <c r="K559" s="4" t="s">
        <v>50</v>
      </c>
      <c r="L559" s="4" t="s">
        <v>38</v>
      </c>
      <c r="M559" s="4" t="s">
        <v>59</v>
      </c>
      <c r="N559" s="4" t="s">
        <v>40</v>
      </c>
      <c r="O559" s="4" t="s">
        <v>64</v>
      </c>
      <c r="P559" s="5">
        <v>45335.951388888891</v>
      </c>
      <c r="Q559">
        <v>2023</v>
      </c>
      <c r="S559" s="4" t="s">
        <v>42</v>
      </c>
    </row>
    <row r="560" spans="1:19" x14ac:dyDescent="0.2">
      <c r="A560" s="2">
        <v>45051</v>
      </c>
      <c r="B560" s="4" t="s">
        <v>19</v>
      </c>
      <c r="C560" s="2">
        <v>35921</v>
      </c>
      <c r="D560" s="4" t="s">
        <v>1157</v>
      </c>
      <c r="E560" s="4"/>
      <c r="F560" s="4"/>
      <c r="G560" s="4" t="s">
        <v>200</v>
      </c>
      <c r="H560" s="4" t="s">
        <v>68</v>
      </c>
      <c r="I560" s="4" t="s">
        <v>36</v>
      </c>
      <c r="J560" s="2"/>
      <c r="K560" s="4" t="s">
        <v>50</v>
      </c>
      <c r="L560" s="4" t="s">
        <v>38</v>
      </c>
      <c r="M560" s="4" t="s">
        <v>35</v>
      </c>
      <c r="N560" s="4"/>
      <c r="O560" s="4" t="s">
        <v>30</v>
      </c>
      <c r="P560" s="5">
        <v>45074.095138888886</v>
      </c>
      <c r="Q560">
        <v>2022</v>
      </c>
      <c r="S560" s="4" t="s">
        <v>85</v>
      </c>
    </row>
    <row r="561" spans="1:19" x14ac:dyDescent="0.2">
      <c r="A561" s="2">
        <v>45051</v>
      </c>
      <c r="B561" s="4" t="s">
        <v>81</v>
      </c>
      <c r="C561" s="2">
        <v>37612</v>
      </c>
      <c r="D561" s="4" t="s">
        <v>1158</v>
      </c>
      <c r="E561" s="4" t="s">
        <v>187</v>
      </c>
      <c r="F561" s="4" t="s">
        <v>733</v>
      </c>
      <c r="G561" s="4" t="s">
        <v>34</v>
      </c>
      <c r="H561" s="4" t="s">
        <v>36</v>
      </c>
      <c r="I561" s="4" t="s">
        <v>193</v>
      </c>
      <c r="J561" s="2">
        <v>44937</v>
      </c>
      <c r="K561" s="4" t="s">
        <v>26</v>
      </c>
      <c r="L561" s="4" t="s">
        <v>27</v>
      </c>
      <c r="M561" s="4" t="s">
        <v>35</v>
      </c>
      <c r="N561" s="4"/>
      <c r="O561" s="4" t="s">
        <v>64</v>
      </c>
      <c r="P561" s="5">
        <v>45224.416666666664</v>
      </c>
      <c r="Q561">
        <v>2023</v>
      </c>
      <c r="S561" s="4" t="s">
        <v>42</v>
      </c>
    </row>
    <row r="562" spans="1:19" x14ac:dyDescent="0.2">
      <c r="A562" s="2">
        <v>45082</v>
      </c>
      <c r="B562" s="4" t="s">
        <v>19</v>
      </c>
      <c r="C562" s="2">
        <v>35883</v>
      </c>
      <c r="D562" s="4" t="s">
        <v>1160</v>
      </c>
      <c r="E562" s="4" t="s">
        <v>55</v>
      </c>
      <c r="F562" s="4" t="s">
        <v>56</v>
      </c>
      <c r="G562" s="4" t="s">
        <v>157</v>
      </c>
      <c r="H562" s="4" t="s">
        <v>68</v>
      </c>
      <c r="I562" s="4" t="s">
        <v>35</v>
      </c>
      <c r="J562" s="2"/>
      <c r="K562" s="4" t="s">
        <v>26</v>
      </c>
      <c r="L562" s="4" t="s">
        <v>27</v>
      </c>
      <c r="M562" s="4" t="s">
        <v>59</v>
      </c>
      <c r="N562" s="4" t="s">
        <v>29</v>
      </c>
      <c r="O562" s="4" t="s">
        <v>30</v>
      </c>
      <c r="P562" s="5">
        <v>45082.012499999997</v>
      </c>
      <c r="Q562">
        <v>2022</v>
      </c>
      <c r="S562" s="4" t="s">
        <v>85</v>
      </c>
    </row>
    <row r="563" spans="1:19" x14ac:dyDescent="0.2">
      <c r="A563" s="2">
        <v>45082</v>
      </c>
      <c r="B563" s="4" t="s">
        <v>52</v>
      </c>
      <c r="C563" s="2">
        <v>36610</v>
      </c>
      <c r="D563" s="4" t="s">
        <v>1161</v>
      </c>
      <c r="E563" s="4" t="s">
        <v>21</v>
      </c>
      <c r="F563" s="4" t="s">
        <v>130</v>
      </c>
      <c r="G563" s="4" t="s">
        <v>57</v>
      </c>
      <c r="H563" s="4" t="s">
        <v>36</v>
      </c>
      <c r="I563" s="4" t="s">
        <v>68</v>
      </c>
      <c r="J563" s="2"/>
      <c r="K563" s="4" t="s">
        <v>50</v>
      </c>
      <c r="L563" s="4" t="s">
        <v>27</v>
      </c>
      <c r="M563" s="4" t="s">
        <v>59</v>
      </c>
      <c r="N563" s="4" t="s">
        <v>40</v>
      </c>
      <c r="O563" s="4" t="s">
        <v>41</v>
      </c>
      <c r="P563" s="5">
        <v>45335.95208333333</v>
      </c>
      <c r="Q563">
        <v>2023</v>
      </c>
      <c r="S563" s="4" t="s">
        <v>85</v>
      </c>
    </row>
    <row r="564" spans="1:19" x14ac:dyDescent="0.2">
      <c r="A564" s="2">
        <v>45082</v>
      </c>
      <c r="B564" s="4" t="s">
        <v>19</v>
      </c>
      <c r="C564" s="2">
        <v>30821</v>
      </c>
      <c r="D564" s="4" t="s">
        <v>1163</v>
      </c>
      <c r="E564" s="4"/>
      <c r="F564" s="4"/>
      <c r="G564" s="4" t="s">
        <v>352</v>
      </c>
      <c r="H564" s="4" t="s">
        <v>36</v>
      </c>
      <c r="I564" s="4" t="s">
        <v>68</v>
      </c>
      <c r="J564" s="2"/>
      <c r="K564" s="4" t="s">
        <v>50</v>
      </c>
      <c r="L564" s="4" t="s">
        <v>38</v>
      </c>
      <c r="M564" s="4" t="s">
        <v>35</v>
      </c>
      <c r="N564" s="4" t="s">
        <v>40</v>
      </c>
      <c r="O564" s="4" t="s">
        <v>41</v>
      </c>
      <c r="P564" s="5">
        <v>45024.445138888892</v>
      </c>
      <c r="Q564">
        <v>2023</v>
      </c>
      <c r="S564" s="4" t="s">
        <v>85</v>
      </c>
    </row>
    <row r="565" spans="1:19" x14ac:dyDescent="0.2">
      <c r="A565" s="2">
        <v>45082</v>
      </c>
      <c r="B565" s="4" t="s">
        <v>19</v>
      </c>
      <c r="C565" s="2">
        <v>36516</v>
      </c>
      <c r="D565" s="4" t="s">
        <v>1165</v>
      </c>
      <c r="E565" s="4" t="s">
        <v>83</v>
      </c>
      <c r="F565" s="4" t="s">
        <v>265</v>
      </c>
      <c r="G565" s="4" t="s">
        <v>151</v>
      </c>
      <c r="H565" s="4" t="s">
        <v>35</v>
      </c>
      <c r="I565" s="4" t="s">
        <v>24</v>
      </c>
      <c r="J565" s="2"/>
      <c r="K565" s="4" t="s">
        <v>26</v>
      </c>
      <c r="L565" s="4" t="s">
        <v>27</v>
      </c>
      <c r="M565" s="4" t="s">
        <v>75</v>
      </c>
      <c r="N565" s="4" t="s">
        <v>69</v>
      </c>
      <c r="O565" s="4" t="s">
        <v>41</v>
      </c>
      <c r="P565" s="5">
        <v>45082.213888888888</v>
      </c>
      <c r="Q565">
        <v>2022</v>
      </c>
      <c r="S565" s="4" t="s">
        <v>31</v>
      </c>
    </row>
    <row r="566" spans="1:19" x14ac:dyDescent="0.2">
      <c r="A566" s="2">
        <v>45082</v>
      </c>
      <c r="B566" s="4" t="s">
        <v>52</v>
      </c>
      <c r="C566" s="2">
        <v>37839</v>
      </c>
      <c r="D566" s="4" t="s">
        <v>1166</v>
      </c>
      <c r="E566" s="4" t="s">
        <v>61</v>
      </c>
      <c r="F566" s="4" t="s">
        <v>230</v>
      </c>
      <c r="G566" s="4" t="s">
        <v>200</v>
      </c>
      <c r="H566" s="4" t="s">
        <v>35</v>
      </c>
      <c r="I566" s="4" t="s">
        <v>24</v>
      </c>
      <c r="J566" s="2"/>
      <c r="K566" s="4" t="s">
        <v>26</v>
      </c>
      <c r="L566" s="4" t="s">
        <v>27</v>
      </c>
      <c r="M566" s="4" t="s">
        <v>35</v>
      </c>
      <c r="N566" s="4" t="s">
        <v>40</v>
      </c>
      <c r="O566" s="4" t="s">
        <v>41</v>
      </c>
      <c r="P566" s="5">
        <v>45335.951388888891</v>
      </c>
      <c r="Q566">
        <v>2023</v>
      </c>
      <c r="S566" s="4" t="s">
        <v>31</v>
      </c>
    </row>
    <row r="567" spans="1:19" x14ac:dyDescent="0.2">
      <c r="A567" s="2">
        <v>45082</v>
      </c>
      <c r="B567" s="4" t="s">
        <v>52</v>
      </c>
      <c r="C567" s="2">
        <v>33136</v>
      </c>
      <c r="D567" s="4" t="s">
        <v>1168</v>
      </c>
      <c r="E567" s="4" t="s">
        <v>55</v>
      </c>
      <c r="F567" s="4" t="s">
        <v>1169</v>
      </c>
      <c r="G567" s="4" t="s">
        <v>57</v>
      </c>
      <c r="H567" s="4" t="s">
        <v>24</v>
      </c>
      <c r="I567" s="4" t="s">
        <v>88</v>
      </c>
      <c r="J567" s="2"/>
      <c r="K567" s="4" t="s">
        <v>50</v>
      </c>
      <c r="L567" s="4" t="s">
        <v>27</v>
      </c>
      <c r="M567" s="4" t="s">
        <v>59</v>
      </c>
      <c r="N567" s="4" t="s">
        <v>40</v>
      </c>
      <c r="O567" s="4" t="s">
        <v>41</v>
      </c>
      <c r="P567" s="5">
        <v>45335.95208333333</v>
      </c>
      <c r="Q567">
        <v>2023</v>
      </c>
      <c r="S567" s="4" t="s">
        <v>31</v>
      </c>
    </row>
    <row r="568" spans="1:19" x14ac:dyDescent="0.2">
      <c r="A568" s="2">
        <v>45082</v>
      </c>
      <c r="B568" s="4" t="s">
        <v>19</v>
      </c>
      <c r="C568" s="2">
        <v>34703</v>
      </c>
      <c r="D568" s="4" t="s">
        <v>1170</v>
      </c>
      <c r="E568" s="4" t="s">
        <v>83</v>
      </c>
      <c r="F568" s="4" t="s">
        <v>1171</v>
      </c>
      <c r="G568" s="4" t="s">
        <v>111</v>
      </c>
      <c r="H568" s="4" t="s">
        <v>36</v>
      </c>
      <c r="I568" s="4" t="s">
        <v>24</v>
      </c>
      <c r="J568" s="2"/>
      <c r="K568" s="4" t="s">
        <v>26</v>
      </c>
      <c r="L568" s="4" t="s">
        <v>27</v>
      </c>
      <c r="M568" s="4" t="s">
        <v>59</v>
      </c>
      <c r="N568" s="4" t="s">
        <v>29</v>
      </c>
      <c r="O568" s="4" t="s">
        <v>117</v>
      </c>
      <c r="P568" s="5">
        <v>45082.529861111114</v>
      </c>
      <c r="Q568">
        <v>2022</v>
      </c>
      <c r="S568" s="4" t="s">
        <v>42</v>
      </c>
    </row>
    <row r="569" spans="1:19" x14ac:dyDescent="0.2">
      <c r="A569" s="2">
        <v>45082</v>
      </c>
      <c r="B569" s="4" t="s">
        <v>19</v>
      </c>
      <c r="C569" s="2">
        <v>45574</v>
      </c>
      <c r="D569" s="4" t="s">
        <v>1172</v>
      </c>
      <c r="E569" s="4"/>
      <c r="F569" s="4" t="s">
        <v>79</v>
      </c>
      <c r="G569" s="4" t="s">
        <v>145</v>
      </c>
      <c r="H569" s="4" t="s">
        <v>35</v>
      </c>
      <c r="I569" s="4" t="s">
        <v>58</v>
      </c>
      <c r="J569" s="2"/>
      <c r="K569" s="4" t="s">
        <v>26</v>
      </c>
      <c r="L569" s="4" t="s">
        <v>27</v>
      </c>
      <c r="M569" s="4" t="s">
        <v>35</v>
      </c>
      <c r="N569" s="4" t="s">
        <v>40</v>
      </c>
      <c r="O569" s="4" t="s">
        <v>117</v>
      </c>
      <c r="P569" s="5">
        <v>45082.536805555559</v>
      </c>
      <c r="Q569">
        <v>2022</v>
      </c>
      <c r="S569" s="4" t="s">
        <v>31</v>
      </c>
    </row>
    <row r="570" spans="1:19" x14ac:dyDescent="0.2">
      <c r="A570" s="2">
        <v>45082</v>
      </c>
      <c r="B570" s="4" t="s">
        <v>123</v>
      </c>
      <c r="C570" s="2">
        <v>38584</v>
      </c>
      <c r="D570" s="4" t="s">
        <v>1174</v>
      </c>
      <c r="E570" s="4" t="s">
        <v>55</v>
      </c>
      <c r="F570" s="4" t="s">
        <v>1175</v>
      </c>
      <c r="G570" s="4" t="s">
        <v>73</v>
      </c>
      <c r="H570" s="4" t="s">
        <v>68</v>
      </c>
      <c r="I570" s="4" t="s">
        <v>36</v>
      </c>
      <c r="J570" s="2"/>
      <c r="K570" s="4" t="s">
        <v>26</v>
      </c>
      <c r="L570" s="4" t="s">
        <v>27</v>
      </c>
      <c r="M570" s="4" t="s">
        <v>35</v>
      </c>
      <c r="N570" s="4" t="s">
        <v>29</v>
      </c>
      <c r="O570" s="4" t="s">
        <v>41</v>
      </c>
      <c r="P570" s="5"/>
      <c r="Q570">
        <v>2022</v>
      </c>
      <c r="S570" s="4" t="s">
        <v>31</v>
      </c>
    </row>
    <row r="571" spans="1:19" x14ac:dyDescent="0.2">
      <c r="A571" s="2">
        <v>45082</v>
      </c>
      <c r="B571" s="4" t="s">
        <v>52</v>
      </c>
      <c r="C571" s="2">
        <v>37538</v>
      </c>
      <c r="D571" s="4" t="s">
        <v>1176</v>
      </c>
      <c r="E571" s="4" t="s">
        <v>21</v>
      </c>
      <c r="F571" s="4" t="s">
        <v>1177</v>
      </c>
      <c r="G571" s="4" t="s">
        <v>1178</v>
      </c>
      <c r="H571" s="4" t="s">
        <v>58</v>
      </c>
      <c r="I571" s="4" t="s">
        <v>138</v>
      </c>
      <c r="J571" s="2"/>
      <c r="K571" s="4" t="s">
        <v>26</v>
      </c>
      <c r="L571" s="4" t="s">
        <v>27</v>
      </c>
      <c r="M571" s="4" t="s">
        <v>28</v>
      </c>
      <c r="N571" s="4" t="s">
        <v>40</v>
      </c>
      <c r="O571" s="4" t="s">
        <v>41</v>
      </c>
      <c r="P571" s="5">
        <v>45335.95208333333</v>
      </c>
      <c r="Q571">
        <v>2023</v>
      </c>
      <c r="S571" s="4" t="s">
        <v>31</v>
      </c>
    </row>
    <row r="572" spans="1:19" x14ac:dyDescent="0.2">
      <c r="A572" s="2">
        <v>45082</v>
      </c>
      <c r="B572" s="4" t="s">
        <v>52</v>
      </c>
      <c r="C572" s="2">
        <v>38037</v>
      </c>
      <c r="D572" s="4" t="s">
        <v>1180</v>
      </c>
      <c r="E572" s="4"/>
      <c r="F572" s="4"/>
      <c r="G572" s="4" t="s">
        <v>98</v>
      </c>
      <c r="H572" s="4" t="s">
        <v>58</v>
      </c>
      <c r="I572" s="4" t="s">
        <v>74</v>
      </c>
      <c r="J572" s="2"/>
      <c r="K572" s="4" t="s">
        <v>26</v>
      </c>
      <c r="L572" s="4" t="s">
        <v>38</v>
      </c>
      <c r="M572" s="4" t="s">
        <v>35</v>
      </c>
      <c r="N572" s="4" t="s">
        <v>40</v>
      </c>
      <c r="O572" s="4" t="s">
        <v>41</v>
      </c>
      <c r="P572" s="5">
        <v>45335.95208333333</v>
      </c>
      <c r="Q572">
        <v>2023</v>
      </c>
      <c r="S572" s="4" t="s">
        <v>31</v>
      </c>
    </row>
    <row r="573" spans="1:19" x14ac:dyDescent="0.2">
      <c r="A573" s="2">
        <v>45082</v>
      </c>
      <c r="B573" s="4" t="s">
        <v>147</v>
      </c>
      <c r="C573" s="2">
        <v>36007</v>
      </c>
      <c r="D573" s="4" t="s">
        <v>1182</v>
      </c>
      <c r="E573" s="4"/>
      <c r="F573" s="4" t="s">
        <v>444</v>
      </c>
      <c r="G573" s="4" t="s">
        <v>73</v>
      </c>
      <c r="H573" s="4" t="s">
        <v>68</v>
      </c>
      <c r="I573" s="4" t="s">
        <v>36</v>
      </c>
      <c r="J573" s="2"/>
      <c r="K573" s="4" t="s">
        <v>26</v>
      </c>
      <c r="L573" s="4" t="s">
        <v>27</v>
      </c>
      <c r="M573" s="4" t="s">
        <v>59</v>
      </c>
      <c r="N573" s="4" t="s">
        <v>120</v>
      </c>
      <c r="O573" s="4" t="s">
        <v>41</v>
      </c>
      <c r="P573" s="5">
        <v>45082.861111111109</v>
      </c>
      <c r="Q573">
        <v>2022</v>
      </c>
      <c r="S573" s="4" t="s">
        <v>85</v>
      </c>
    </row>
    <row r="574" spans="1:19" x14ac:dyDescent="0.2">
      <c r="A574" s="2">
        <v>45082</v>
      </c>
      <c r="B574" s="4" t="s">
        <v>19</v>
      </c>
      <c r="C574" s="2">
        <v>38350</v>
      </c>
      <c r="D574" s="4" t="s">
        <v>1183</v>
      </c>
      <c r="E574" s="4" t="s">
        <v>83</v>
      </c>
      <c r="F574" s="4" t="s">
        <v>1184</v>
      </c>
      <c r="G574" s="4" t="s">
        <v>57</v>
      </c>
      <c r="H574" s="4" t="s">
        <v>24</v>
      </c>
      <c r="I574" s="4" t="s">
        <v>193</v>
      </c>
      <c r="J574" s="2"/>
      <c r="K574" s="4" t="s">
        <v>26</v>
      </c>
      <c r="L574" s="4" t="s">
        <v>27</v>
      </c>
      <c r="M574" s="4" t="s">
        <v>185</v>
      </c>
      <c r="N574" s="4" t="s">
        <v>40</v>
      </c>
      <c r="O574" s="4" t="s">
        <v>30</v>
      </c>
      <c r="P574" s="5">
        <v>45082.873611111114</v>
      </c>
      <c r="Q574">
        <v>2022</v>
      </c>
      <c r="S574" s="4" t="s">
        <v>31</v>
      </c>
    </row>
    <row r="575" spans="1:19" x14ac:dyDescent="0.2">
      <c r="A575" s="2">
        <v>45082</v>
      </c>
      <c r="B575" s="4" t="s">
        <v>123</v>
      </c>
      <c r="C575" s="2">
        <v>35374</v>
      </c>
      <c r="D575" s="4" t="s">
        <v>1185</v>
      </c>
      <c r="E575" s="4" t="s">
        <v>83</v>
      </c>
      <c r="F575" s="4" t="s">
        <v>84</v>
      </c>
      <c r="G575" s="4" t="s">
        <v>63</v>
      </c>
      <c r="H575" s="4" t="s">
        <v>58</v>
      </c>
      <c r="I575" s="4" t="s">
        <v>88</v>
      </c>
      <c r="J575" s="2"/>
      <c r="K575" s="4" t="s">
        <v>26</v>
      </c>
      <c r="L575" s="4" t="s">
        <v>27</v>
      </c>
      <c r="M575" s="4" t="s">
        <v>59</v>
      </c>
      <c r="N575" s="4" t="s">
        <v>120</v>
      </c>
      <c r="O575" s="4" t="s">
        <v>30</v>
      </c>
      <c r="P575" s="5"/>
      <c r="Q575">
        <v>2022</v>
      </c>
      <c r="S575" s="4" t="s">
        <v>85</v>
      </c>
    </row>
    <row r="576" spans="1:19" x14ac:dyDescent="0.2">
      <c r="A576" s="2">
        <v>45082</v>
      </c>
      <c r="B576" s="4" t="s">
        <v>19</v>
      </c>
      <c r="C576" s="2">
        <v>36077</v>
      </c>
      <c r="D576" s="4" t="s">
        <v>1186</v>
      </c>
      <c r="E576" s="4" t="s">
        <v>46</v>
      </c>
      <c r="F576" s="4" t="s">
        <v>1187</v>
      </c>
      <c r="G576" s="4" t="s">
        <v>73</v>
      </c>
      <c r="H576" s="4" t="s">
        <v>68</v>
      </c>
      <c r="I576" s="4" t="s">
        <v>35</v>
      </c>
      <c r="J576" s="2"/>
      <c r="K576" s="4" t="s">
        <v>50</v>
      </c>
      <c r="L576" s="4" t="s">
        <v>27</v>
      </c>
      <c r="M576" s="4" t="s">
        <v>75</v>
      </c>
      <c r="N576" s="4" t="s">
        <v>40</v>
      </c>
      <c r="O576" s="4" t="s">
        <v>30</v>
      </c>
      <c r="P576" s="5">
        <v>45082.928472222222</v>
      </c>
      <c r="Q576">
        <v>2022</v>
      </c>
      <c r="S576" s="4" t="s">
        <v>85</v>
      </c>
    </row>
    <row r="577" spans="1:19" x14ac:dyDescent="0.2">
      <c r="A577" s="2">
        <v>45082</v>
      </c>
      <c r="B577" s="4" t="s">
        <v>125</v>
      </c>
      <c r="C577" s="2">
        <v>38057</v>
      </c>
      <c r="D577" s="4" t="s">
        <v>1188</v>
      </c>
      <c r="E577" s="4" t="s">
        <v>61</v>
      </c>
      <c r="F577" s="4" t="s">
        <v>171</v>
      </c>
      <c r="G577" s="4" t="s">
        <v>73</v>
      </c>
      <c r="H577" s="4" t="s">
        <v>68</v>
      </c>
      <c r="I577" s="4" t="s">
        <v>35</v>
      </c>
      <c r="J577" s="2"/>
      <c r="K577" s="4" t="s">
        <v>26</v>
      </c>
      <c r="L577" s="4" t="s">
        <v>27</v>
      </c>
      <c r="M577" s="4" t="s">
        <v>35</v>
      </c>
      <c r="N577" s="4" t="s">
        <v>40</v>
      </c>
      <c r="O577" s="4" t="s">
        <v>41</v>
      </c>
      <c r="P577" s="5">
        <v>45265.708333333336</v>
      </c>
      <c r="Q577">
        <v>2022</v>
      </c>
      <c r="S577" s="4" t="s">
        <v>42</v>
      </c>
    </row>
    <row r="578" spans="1:19" x14ac:dyDescent="0.2">
      <c r="A578" s="2">
        <v>45112</v>
      </c>
      <c r="B578" s="4" t="s">
        <v>123</v>
      </c>
      <c r="C578" s="2">
        <v>37039</v>
      </c>
      <c r="D578" s="4" t="s">
        <v>1190</v>
      </c>
      <c r="E578" s="4" t="s">
        <v>222</v>
      </c>
      <c r="F578" s="4" t="s">
        <v>1191</v>
      </c>
      <c r="G578" s="4" t="s">
        <v>57</v>
      </c>
      <c r="H578" s="4" t="s">
        <v>35</v>
      </c>
      <c r="I578" s="4" t="s">
        <v>36</v>
      </c>
      <c r="J578" s="2"/>
      <c r="K578" s="4" t="s">
        <v>26</v>
      </c>
      <c r="L578" s="4" t="s">
        <v>27</v>
      </c>
      <c r="M578" s="4" t="s">
        <v>59</v>
      </c>
      <c r="N578" s="4" t="s">
        <v>40</v>
      </c>
      <c r="O578" s="4" t="s">
        <v>41</v>
      </c>
      <c r="P578" s="5"/>
      <c r="Q578">
        <v>2022</v>
      </c>
      <c r="S578" s="4" t="s">
        <v>31</v>
      </c>
    </row>
    <row r="579" spans="1:19" x14ac:dyDescent="0.2">
      <c r="A579" s="2">
        <v>45112</v>
      </c>
      <c r="B579" s="4" t="s">
        <v>19</v>
      </c>
      <c r="C579" s="2">
        <v>38108</v>
      </c>
      <c r="D579" s="4" t="s">
        <v>1192</v>
      </c>
      <c r="E579" s="4" t="s">
        <v>21</v>
      </c>
      <c r="F579" s="4" t="s">
        <v>683</v>
      </c>
      <c r="G579" s="4" t="s">
        <v>111</v>
      </c>
      <c r="H579" s="4" t="s">
        <v>36</v>
      </c>
      <c r="I579" s="4" t="s">
        <v>35</v>
      </c>
      <c r="J579" s="2"/>
      <c r="K579" s="4" t="s">
        <v>26</v>
      </c>
      <c r="L579" s="4" t="s">
        <v>27</v>
      </c>
      <c r="M579" s="4" t="s">
        <v>35</v>
      </c>
      <c r="N579" s="4" t="s">
        <v>40</v>
      </c>
      <c r="O579" s="4" t="s">
        <v>117</v>
      </c>
      <c r="P579" s="5">
        <v>45204.479166666664</v>
      </c>
      <c r="Q579">
        <v>2022</v>
      </c>
      <c r="S579" s="4" t="s">
        <v>31</v>
      </c>
    </row>
    <row r="580" spans="1:19" x14ac:dyDescent="0.2">
      <c r="A580" s="2">
        <v>45112</v>
      </c>
      <c r="B580" s="4" t="s">
        <v>19</v>
      </c>
      <c r="C580" s="2">
        <v>35773</v>
      </c>
      <c r="D580" s="4" t="s">
        <v>1193</v>
      </c>
      <c r="E580" s="4" t="s">
        <v>83</v>
      </c>
      <c r="F580" s="4" t="s">
        <v>265</v>
      </c>
      <c r="G580" s="4" t="s">
        <v>157</v>
      </c>
      <c r="H580" s="4" t="s">
        <v>353</v>
      </c>
      <c r="I580" s="4" t="s">
        <v>138</v>
      </c>
      <c r="J580" s="2"/>
      <c r="K580" s="4" t="s">
        <v>26</v>
      </c>
      <c r="L580" s="4" t="s">
        <v>27</v>
      </c>
      <c r="M580" s="4" t="s">
        <v>104</v>
      </c>
      <c r="N580" s="4" t="s">
        <v>40</v>
      </c>
      <c r="O580" s="4" t="s">
        <v>30</v>
      </c>
      <c r="P580" s="5">
        <v>45112.425694444442</v>
      </c>
      <c r="Q580">
        <v>2022</v>
      </c>
      <c r="S580" s="4" t="s">
        <v>85</v>
      </c>
    </row>
    <row r="581" spans="1:19" x14ac:dyDescent="0.2">
      <c r="A581" s="2">
        <v>45112</v>
      </c>
      <c r="B581" s="4" t="s">
        <v>125</v>
      </c>
      <c r="C581" s="2">
        <v>37753</v>
      </c>
      <c r="D581" s="4" t="s">
        <v>1194</v>
      </c>
      <c r="E581" s="4" t="s">
        <v>83</v>
      </c>
      <c r="F581" s="4" t="s">
        <v>84</v>
      </c>
      <c r="G581" s="4" t="s">
        <v>111</v>
      </c>
      <c r="H581" s="4" t="s">
        <v>68</v>
      </c>
      <c r="I581" s="4" t="s">
        <v>36</v>
      </c>
      <c r="J581" s="2"/>
      <c r="K581" s="4" t="s">
        <v>50</v>
      </c>
      <c r="L581" s="4" t="s">
        <v>27</v>
      </c>
      <c r="M581" s="4" t="s">
        <v>104</v>
      </c>
      <c r="N581" s="4" t="s">
        <v>40</v>
      </c>
      <c r="O581" s="4" t="s">
        <v>64</v>
      </c>
      <c r="P581" s="5">
        <v>45112.636805555558</v>
      </c>
      <c r="Q581">
        <v>2022</v>
      </c>
      <c r="S581" s="4" t="s">
        <v>31</v>
      </c>
    </row>
    <row r="582" spans="1:19" x14ac:dyDescent="0.2">
      <c r="A582" s="2">
        <v>45112</v>
      </c>
      <c r="B582" s="4" t="s">
        <v>81</v>
      </c>
      <c r="C582" s="2">
        <v>33956</v>
      </c>
      <c r="D582" s="4" t="s">
        <v>1196</v>
      </c>
      <c r="E582" s="4" t="s">
        <v>83</v>
      </c>
      <c r="F582" s="4" t="s">
        <v>1197</v>
      </c>
      <c r="G582" s="4" t="s">
        <v>57</v>
      </c>
      <c r="H582" s="4" t="s">
        <v>36</v>
      </c>
      <c r="I582" s="4" t="s">
        <v>68</v>
      </c>
      <c r="J582" s="2"/>
      <c r="K582" s="4" t="s">
        <v>50</v>
      </c>
      <c r="L582" s="4" t="s">
        <v>27</v>
      </c>
      <c r="M582" s="4" t="s">
        <v>75</v>
      </c>
      <c r="N582" s="4" t="s">
        <v>40</v>
      </c>
      <c r="O582" s="4" t="s">
        <v>41</v>
      </c>
      <c r="P582" s="5">
        <v>45273.720138888886</v>
      </c>
      <c r="Q582">
        <v>2023</v>
      </c>
      <c r="S582" s="4" t="s">
        <v>85</v>
      </c>
    </row>
    <row r="583" spans="1:19" x14ac:dyDescent="0.2">
      <c r="A583" s="2">
        <v>45112</v>
      </c>
      <c r="B583" s="4" t="s">
        <v>43</v>
      </c>
      <c r="C583" s="2">
        <v>37284</v>
      </c>
      <c r="D583" s="4" t="s">
        <v>1199</v>
      </c>
      <c r="E583" s="4" t="s">
        <v>83</v>
      </c>
      <c r="F583" s="4" t="s">
        <v>265</v>
      </c>
      <c r="G583" s="4" t="s">
        <v>73</v>
      </c>
      <c r="H583" s="4" t="s">
        <v>193</v>
      </c>
      <c r="I583" s="4" t="s">
        <v>68</v>
      </c>
      <c r="J583" s="2"/>
      <c r="K583" s="4" t="s">
        <v>50</v>
      </c>
      <c r="L583" s="4" t="s">
        <v>27</v>
      </c>
      <c r="M583" s="4" t="s">
        <v>75</v>
      </c>
      <c r="N583" s="4" t="s">
        <v>29</v>
      </c>
      <c r="O583" s="4" t="s">
        <v>41</v>
      </c>
      <c r="P583" s="5">
        <v>45112.772222222222</v>
      </c>
      <c r="Q583">
        <v>2022</v>
      </c>
      <c r="S583" s="4" t="s">
        <v>31</v>
      </c>
    </row>
    <row r="584" spans="1:19" x14ac:dyDescent="0.2">
      <c r="A584" s="2">
        <v>45112</v>
      </c>
      <c r="B584" s="4" t="s">
        <v>123</v>
      </c>
      <c r="C584" s="2">
        <v>37963</v>
      </c>
      <c r="D584" s="4" t="s">
        <v>1200</v>
      </c>
      <c r="E584" s="4" t="s">
        <v>55</v>
      </c>
      <c r="F584" s="4" t="s">
        <v>174</v>
      </c>
      <c r="G584" s="4" t="s">
        <v>262</v>
      </c>
      <c r="H584" s="4" t="s">
        <v>35</v>
      </c>
      <c r="I584" s="4" t="s">
        <v>58</v>
      </c>
      <c r="J584" s="2"/>
      <c r="K584" s="4" t="s">
        <v>26</v>
      </c>
      <c r="L584" s="4" t="s">
        <v>27</v>
      </c>
      <c r="M584" s="4" t="s">
        <v>59</v>
      </c>
      <c r="N584" s="4" t="s">
        <v>40</v>
      </c>
      <c r="O584" s="4" t="s">
        <v>30</v>
      </c>
      <c r="P584" s="5"/>
      <c r="Q584">
        <v>2022</v>
      </c>
      <c r="S584" s="4" t="s">
        <v>31</v>
      </c>
    </row>
    <row r="585" spans="1:19" x14ac:dyDescent="0.2">
      <c r="A585" s="2">
        <v>45112</v>
      </c>
      <c r="B585" s="4" t="s">
        <v>19</v>
      </c>
      <c r="C585" s="2">
        <v>37710</v>
      </c>
      <c r="D585" s="4" t="s">
        <v>1202</v>
      </c>
      <c r="E585" s="4"/>
      <c r="F585" s="4"/>
      <c r="G585" s="4" t="s">
        <v>352</v>
      </c>
      <c r="H585" s="4" t="s">
        <v>35</v>
      </c>
      <c r="I585" s="4" t="s">
        <v>68</v>
      </c>
      <c r="J585" s="2"/>
      <c r="K585" s="4" t="s">
        <v>50</v>
      </c>
      <c r="L585" s="4" t="s">
        <v>38</v>
      </c>
      <c r="M585" s="4" t="s">
        <v>35</v>
      </c>
      <c r="N585" s="4" t="s">
        <v>40</v>
      </c>
      <c r="O585" s="4" t="s">
        <v>30</v>
      </c>
      <c r="P585" s="5">
        <v>45112.975694444445</v>
      </c>
      <c r="Q585">
        <v>2022</v>
      </c>
      <c r="S585" s="4" t="s">
        <v>31</v>
      </c>
    </row>
    <row r="586" spans="1:19" x14ac:dyDescent="0.2">
      <c r="A586" s="2">
        <v>45112</v>
      </c>
      <c r="B586" s="4" t="s">
        <v>19</v>
      </c>
      <c r="C586" s="2">
        <v>34497</v>
      </c>
      <c r="D586" s="4" t="s">
        <v>1203</v>
      </c>
      <c r="E586" s="4" t="s">
        <v>61</v>
      </c>
      <c r="F586" s="4" t="s">
        <v>135</v>
      </c>
      <c r="G586" s="4" t="s">
        <v>57</v>
      </c>
      <c r="H586" s="4" t="s">
        <v>36</v>
      </c>
      <c r="I586" s="4" t="s">
        <v>58</v>
      </c>
      <c r="J586" s="2"/>
      <c r="K586" s="4" t="s">
        <v>50</v>
      </c>
      <c r="L586" s="4" t="s">
        <v>27</v>
      </c>
      <c r="M586" s="4" t="s">
        <v>35</v>
      </c>
      <c r="N586" s="4" t="s">
        <v>40</v>
      </c>
      <c r="O586" s="4" t="s">
        <v>41</v>
      </c>
      <c r="P586" s="5">
        <v>45112.981944444444</v>
      </c>
      <c r="Q586">
        <v>2022</v>
      </c>
      <c r="S586" s="4" t="s">
        <v>85</v>
      </c>
    </row>
    <row r="587" spans="1:19" x14ac:dyDescent="0.2">
      <c r="A587" s="2">
        <v>45143</v>
      </c>
      <c r="B587" s="4" t="s">
        <v>123</v>
      </c>
      <c r="C587" s="2">
        <v>33970</v>
      </c>
      <c r="D587" s="4" t="s">
        <v>1204</v>
      </c>
      <c r="E587" s="4" t="s">
        <v>61</v>
      </c>
      <c r="F587" s="4" t="s">
        <v>1205</v>
      </c>
      <c r="G587" s="4" t="s">
        <v>48</v>
      </c>
      <c r="H587" s="4" t="s">
        <v>58</v>
      </c>
      <c r="I587" s="4" t="s">
        <v>88</v>
      </c>
      <c r="J587" s="2"/>
      <c r="K587" s="4" t="s">
        <v>50</v>
      </c>
      <c r="L587" s="4" t="s">
        <v>27</v>
      </c>
      <c r="M587" s="4" t="s">
        <v>112</v>
      </c>
      <c r="N587" s="4" t="s">
        <v>1206</v>
      </c>
      <c r="O587" s="4" t="s">
        <v>117</v>
      </c>
      <c r="P587" s="5"/>
      <c r="Q587">
        <v>2022</v>
      </c>
      <c r="S587" s="4" t="s">
        <v>85</v>
      </c>
    </row>
    <row r="588" spans="1:19" x14ac:dyDescent="0.2">
      <c r="A588" s="2">
        <v>45143</v>
      </c>
      <c r="B588" s="4" t="s">
        <v>52</v>
      </c>
      <c r="C588" s="2">
        <v>36525</v>
      </c>
      <c r="D588" s="4" t="s">
        <v>1208</v>
      </c>
      <c r="E588" s="4"/>
      <c r="F588" s="4"/>
      <c r="G588" s="4" t="s">
        <v>34</v>
      </c>
      <c r="H588" s="4" t="s">
        <v>68</v>
      </c>
      <c r="I588" s="4" t="s">
        <v>36</v>
      </c>
      <c r="J588" s="2"/>
      <c r="K588" s="4" t="s">
        <v>26</v>
      </c>
      <c r="L588" s="4" t="s">
        <v>38</v>
      </c>
      <c r="M588" s="4" t="s">
        <v>59</v>
      </c>
      <c r="N588" s="4" t="s">
        <v>40</v>
      </c>
      <c r="O588" s="4" t="s">
        <v>41</v>
      </c>
      <c r="P588" s="5">
        <v>45335.95208333333</v>
      </c>
      <c r="Q588">
        <v>2023</v>
      </c>
      <c r="S588" s="4" t="s">
        <v>31</v>
      </c>
    </row>
    <row r="589" spans="1:19" x14ac:dyDescent="0.2">
      <c r="A589" s="2">
        <v>45143</v>
      </c>
      <c r="B589" s="4" t="s">
        <v>19</v>
      </c>
      <c r="C589" s="2">
        <v>38606</v>
      </c>
      <c r="D589" s="4" t="s">
        <v>1209</v>
      </c>
      <c r="E589" s="4" t="s">
        <v>55</v>
      </c>
      <c r="F589" s="4" t="s">
        <v>544</v>
      </c>
      <c r="G589" s="4" t="s">
        <v>116</v>
      </c>
      <c r="H589" s="4" t="s">
        <v>68</v>
      </c>
      <c r="I589" s="4" t="s">
        <v>35</v>
      </c>
      <c r="J589" s="2"/>
      <c r="K589" s="4" t="s">
        <v>50</v>
      </c>
      <c r="L589" s="4" t="s">
        <v>27</v>
      </c>
      <c r="M589" s="4" t="s">
        <v>35</v>
      </c>
      <c r="N589" s="4" t="s">
        <v>40</v>
      </c>
      <c r="O589" s="4" t="s">
        <v>30</v>
      </c>
      <c r="P589" s="5">
        <v>45143.195138888892</v>
      </c>
      <c r="Q589">
        <v>2022</v>
      </c>
      <c r="S589" s="4" t="s">
        <v>31</v>
      </c>
    </row>
    <row r="590" spans="1:19" x14ac:dyDescent="0.2">
      <c r="A590" s="2">
        <v>45143</v>
      </c>
      <c r="B590" s="4" t="s">
        <v>166</v>
      </c>
      <c r="C590" s="2">
        <v>34145</v>
      </c>
      <c r="D590" s="4" t="s">
        <v>1211</v>
      </c>
      <c r="E590" s="4" t="s">
        <v>55</v>
      </c>
      <c r="F590" s="4" t="s">
        <v>468</v>
      </c>
      <c r="G590" s="4" t="s">
        <v>57</v>
      </c>
      <c r="H590" s="4" t="s">
        <v>207</v>
      </c>
      <c r="I590" s="4" t="s">
        <v>243</v>
      </c>
      <c r="J590" s="2"/>
      <c r="K590" s="4" t="s">
        <v>50</v>
      </c>
      <c r="L590" s="4" t="s">
        <v>27</v>
      </c>
      <c r="M590" s="4" t="s">
        <v>59</v>
      </c>
      <c r="N590" s="4" t="s">
        <v>40</v>
      </c>
      <c r="O590" s="4" t="s">
        <v>41</v>
      </c>
      <c r="P590" s="5">
        <v>45179.006249999999</v>
      </c>
      <c r="Q590">
        <v>2023</v>
      </c>
      <c r="S590" s="4" t="s">
        <v>85</v>
      </c>
    </row>
    <row r="591" spans="1:19" x14ac:dyDescent="0.2">
      <c r="A591" s="2">
        <v>45143</v>
      </c>
      <c r="B591" s="4" t="s">
        <v>52</v>
      </c>
      <c r="C591" s="2">
        <v>38067</v>
      </c>
      <c r="D591" s="4" t="s">
        <v>1213</v>
      </c>
      <c r="E591" s="4" t="s">
        <v>83</v>
      </c>
      <c r="F591" s="4" t="s">
        <v>265</v>
      </c>
      <c r="G591" s="4" t="s">
        <v>48</v>
      </c>
      <c r="H591" s="4" t="s">
        <v>35</v>
      </c>
      <c r="I591" s="4" t="s">
        <v>58</v>
      </c>
      <c r="J591" s="2"/>
      <c r="K591" s="4" t="s">
        <v>26</v>
      </c>
      <c r="L591" s="4" t="s">
        <v>27</v>
      </c>
      <c r="M591" s="4" t="s">
        <v>104</v>
      </c>
      <c r="N591" s="4" t="s">
        <v>1214</v>
      </c>
      <c r="O591" s="4" t="s">
        <v>30</v>
      </c>
      <c r="P591" s="5">
        <v>45335.95208333333</v>
      </c>
      <c r="Q591">
        <v>2023</v>
      </c>
      <c r="S591" s="4" t="s">
        <v>31</v>
      </c>
    </row>
    <row r="592" spans="1:19" x14ac:dyDescent="0.2">
      <c r="A592" s="2">
        <v>45143</v>
      </c>
      <c r="B592" s="4" t="s">
        <v>52</v>
      </c>
      <c r="C592" s="2">
        <v>37013</v>
      </c>
      <c r="D592" s="4" t="s">
        <v>1215</v>
      </c>
      <c r="E592" s="4"/>
      <c r="F592" s="4"/>
      <c r="G592" s="4" t="s">
        <v>111</v>
      </c>
      <c r="H592" s="4" t="s">
        <v>68</v>
      </c>
      <c r="I592" s="4" t="s">
        <v>35</v>
      </c>
      <c r="J592" s="2"/>
      <c r="K592" s="4" t="s">
        <v>26</v>
      </c>
      <c r="L592" s="4" t="s">
        <v>38</v>
      </c>
      <c r="M592" s="4" t="s">
        <v>35</v>
      </c>
      <c r="N592" s="4" t="s">
        <v>40</v>
      </c>
      <c r="O592" s="4" t="s">
        <v>117</v>
      </c>
      <c r="P592" s="5">
        <v>45335.95208333333</v>
      </c>
      <c r="Q592">
        <v>2023</v>
      </c>
      <c r="S592" s="4" t="s">
        <v>42</v>
      </c>
    </row>
    <row r="593" spans="1:19" x14ac:dyDescent="0.2">
      <c r="A593" s="2">
        <v>45143</v>
      </c>
      <c r="B593" s="4" t="s">
        <v>123</v>
      </c>
      <c r="C593" s="2">
        <v>37798</v>
      </c>
      <c r="D593" s="4" t="s">
        <v>1217</v>
      </c>
      <c r="E593" s="4" t="s">
        <v>21</v>
      </c>
      <c r="F593" s="4" t="s">
        <v>683</v>
      </c>
      <c r="G593" s="4" t="s">
        <v>73</v>
      </c>
      <c r="H593" s="4" t="s">
        <v>36</v>
      </c>
      <c r="I593" s="4" t="s">
        <v>193</v>
      </c>
      <c r="J593" s="2"/>
      <c r="K593" s="4" t="s">
        <v>26</v>
      </c>
      <c r="L593" s="4" t="s">
        <v>27</v>
      </c>
      <c r="M593" s="4" t="s">
        <v>209</v>
      </c>
      <c r="N593" s="4" t="s">
        <v>29</v>
      </c>
      <c r="O593" s="4" t="s">
        <v>41</v>
      </c>
      <c r="P593" s="5"/>
      <c r="Q593">
        <v>2022</v>
      </c>
      <c r="S593" s="4" t="s">
        <v>42</v>
      </c>
    </row>
    <row r="594" spans="1:19" x14ac:dyDescent="0.2">
      <c r="A594" s="2">
        <v>45143</v>
      </c>
      <c r="B594" s="4" t="s">
        <v>52</v>
      </c>
      <c r="C594" s="2">
        <v>32579</v>
      </c>
      <c r="D594" s="4" t="s">
        <v>1218</v>
      </c>
      <c r="E594" s="4"/>
      <c r="F594" s="4"/>
      <c r="G594" s="4" t="s">
        <v>23</v>
      </c>
      <c r="H594" s="4" t="s">
        <v>88</v>
      </c>
      <c r="I594" s="4" t="s">
        <v>35</v>
      </c>
      <c r="J594" s="2"/>
      <c r="K594" s="4" t="s">
        <v>26</v>
      </c>
      <c r="L594" s="4" t="s">
        <v>38</v>
      </c>
      <c r="M594" s="4" t="s">
        <v>59</v>
      </c>
      <c r="N594" s="4" t="s">
        <v>40</v>
      </c>
      <c r="O594" s="4" t="s">
        <v>41</v>
      </c>
      <c r="P594" s="5">
        <v>45335.95208333333</v>
      </c>
      <c r="Q594">
        <v>2023</v>
      </c>
      <c r="S594" s="4" t="s">
        <v>85</v>
      </c>
    </row>
    <row r="595" spans="1:19" x14ac:dyDescent="0.2">
      <c r="A595" s="2">
        <v>45143</v>
      </c>
      <c r="B595" s="4" t="s">
        <v>81</v>
      </c>
      <c r="C595" s="2">
        <v>34719</v>
      </c>
      <c r="D595" s="4" t="s">
        <v>1220</v>
      </c>
      <c r="E595" s="4"/>
      <c r="F595" s="4"/>
      <c r="G595" s="4" t="s">
        <v>131</v>
      </c>
      <c r="H595" s="4" t="s">
        <v>88</v>
      </c>
      <c r="I595" s="4" t="s">
        <v>24</v>
      </c>
      <c r="J595" s="2"/>
      <c r="K595" s="4" t="s">
        <v>50</v>
      </c>
      <c r="L595" s="4" t="s">
        <v>38</v>
      </c>
      <c r="M595" s="4" t="s">
        <v>35</v>
      </c>
      <c r="N595" s="4" t="s">
        <v>40</v>
      </c>
      <c r="O595" s="4" t="s">
        <v>117</v>
      </c>
      <c r="P595" s="5">
        <v>45240.73333333333</v>
      </c>
      <c r="Q595">
        <v>2023</v>
      </c>
      <c r="S595" s="4" t="s">
        <v>85</v>
      </c>
    </row>
    <row r="596" spans="1:19" x14ac:dyDescent="0.2">
      <c r="A596" s="2">
        <v>45143</v>
      </c>
      <c r="B596" s="4" t="s">
        <v>125</v>
      </c>
      <c r="C596" s="2">
        <v>37788</v>
      </c>
      <c r="D596" s="4" t="s">
        <v>1222</v>
      </c>
      <c r="E596" s="4" t="s">
        <v>21</v>
      </c>
      <c r="F596" s="4" t="s">
        <v>22</v>
      </c>
      <c r="G596" s="4" t="s">
        <v>57</v>
      </c>
      <c r="H596" s="4" t="s">
        <v>35</v>
      </c>
      <c r="I596" s="4" t="s">
        <v>68</v>
      </c>
      <c r="J596" s="2"/>
      <c r="K596" s="4" t="s">
        <v>26</v>
      </c>
      <c r="L596" s="4" t="s">
        <v>27</v>
      </c>
      <c r="M596" s="4" t="s">
        <v>28</v>
      </c>
      <c r="N596" s="4" t="s">
        <v>120</v>
      </c>
      <c r="O596" s="4" t="s">
        <v>64</v>
      </c>
      <c r="P596" s="5">
        <v>45335.894444444442</v>
      </c>
      <c r="Q596">
        <v>2023</v>
      </c>
      <c r="S596" s="4" t="s">
        <v>31</v>
      </c>
    </row>
    <row r="597" spans="1:19" x14ac:dyDescent="0.2">
      <c r="A597" s="2">
        <v>45143</v>
      </c>
      <c r="B597" s="4" t="s">
        <v>125</v>
      </c>
      <c r="C597" s="2">
        <v>37754</v>
      </c>
      <c r="D597" s="4" t="s">
        <v>1224</v>
      </c>
      <c r="E597" s="4"/>
      <c r="F597" s="4"/>
      <c r="G597" s="4" t="s">
        <v>131</v>
      </c>
      <c r="H597" s="4" t="s">
        <v>68</v>
      </c>
      <c r="I597" s="4" t="s">
        <v>36</v>
      </c>
      <c r="J597" s="2"/>
      <c r="K597" s="4" t="s">
        <v>26</v>
      </c>
      <c r="L597" s="4" t="s">
        <v>38</v>
      </c>
      <c r="M597" s="4" t="s">
        <v>249</v>
      </c>
      <c r="N597" s="4" t="s">
        <v>1225</v>
      </c>
      <c r="O597" s="4" t="s">
        <v>117</v>
      </c>
      <c r="P597" s="5">
        <v>45143.822916666664</v>
      </c>
      <c r="Q597">
        <v>2022</v>
      </c>
      <c r="S597" s="4" t="s">
        <v>31</v>
      </c>
    </row>
    <row r="598" spans="1:19" x14ac:dyDescent="0.2">
      <c r="A598" s="2">
        <v>45143</v>
      </c>
      <c r="B598" s="4" t="s">
        <v>123</v>
      </c>
      <c r="C598" s="2">
        <v>37352</v>
      </c>
      <c r="D598" s="4" t="s">
        <v>1226</v>
      </c>
      <c r="E598" s="4" t="s">
        <v>46</v>
      </c>
      <c r="F598" s="4" t="s">
        <v>47</v>
      </c>
      <c r="G598" s="4" t="s">
        <v>48</v>
      </c>
      <c r="H598" s="4" t="s">
        <v>138</v>
      </c>
      <c r="I598" s="4" t="s">
        <v>24</v>
      </c>
      <c r="J598" s="2"/>
      <c r="K598" s="4" t="s">
        <v>50</v>
      </c>
      <c r="L598" s="4" t="s">
        <v>27</v>
      </c>
      <c r="M598" s="4" t="s">
        <v>75</v>
      </c>
      <c r="N598" s="4" t="s">
        <v>69</v>
      </c>
      <c r="O598" s="4" t="s">
        <v>41</v>
      </c>
      <c r="P598" s="5"/>
      <c r="Q598">
        <v>2022</v>
      </c>
      <c r="S598" s="4" t="s">
        <v>31</v>
      </c>
    </row>
    <row r="599" spans="1:19" x14ac:dyDescent="0.2">
      <c r="A599" s="2">
        <v>45143</v>
      </c>
      <c r="B599" s="4" t="s">
        <v>125</v>
      </c>
      <c r="C599" s="2">
        <v>36053</v>
      </c>
      <c r="D599" s="4" t="s">
        <v>1228</v>
      </c>
      <c r="E599" s="4" t="s">
        <v>61</v>
      </c>
      <c r="F599" s="4" t="s">
        <v>1229</v>
      </c>
      <c r="G599" s="4" t="s">
        <v>73</v>
      </c>
      <c r="H599" s="4" t="s">
        <v>35</v>
      </c>
      <c r="I599" s="4" t="s">
        <v>138</v>
      </c>
      <c r="J599" s="2"/>
      <c r="K599" s="4" t="s">
        <v>26</v>
      </c>
      <c r="L599" s="4" t="s">
        <v>27</v>
      </c>
      <c r="M599" s="4" t="s">
        <v>39</v>
      </c>
      <c r="N599" s="4" t="s">
        <v>40</v>
      </c>
      <c r="O599" s="4" t="s">
        <v>117</v>
      </c>
      <c r="P599" s="5">
        <v>45143.896527777775</v>
      </c>
      <c r="Q599">
        <v>2022</v>
      </c>
      <c r="S599" s="4" t="s">
        <v>42</v>
      </c>
    </row>
    <row r="600" spans="1:19" x14ac:dyDescent="0.2">
      <c r="A600" s="2">
        <v>45143</v>
      </c>
      <c r="B600" s="4" t="s">
        <v>147</v>
      </c>
      <c r="C600" s="2">
        <v>35427</v>
      </c>
      <c r="D600" s="4" t="s">
        <v>1230</v>
      </c>
      <c r="E600" s="4" t="s">
        <v>55</v>
      </c>
      <c r="F600" s="4" t="s">
        <v>56</v>
      </c>
      <c r="G600" s="4" t="s">
        <v>57</v>
      </c>
      <c r="H600" s="4" t="s">
        <v>25</v>
      </c>
      <c r="I600" s="4" t="s">
        <v>68</v>
      </c>
      <c r="J600" s="2"/>
      <c r="K600" s="4" t="s">
        <v>26</v>
      </c>
      <c r="L600" s="4" t="s">
        <v>27</v>
      </c>
      <c r="M600" s="4" t="s">
        <v>59</v>
      </c>
      <c r="N600" s="4" t="s">
        <v>40</v>
      </c>
      <c r="O600" s="4" t="s">
        <v>41</v>
      </c>
      <c r="P600" s="5">
        <v>45143.92083333333</v>
      </c>
      <c r="Q600">
        <v>2022</v>
      </c>
      <c r="S600" s="4" t="s">
        <v>85</v>
      </c>
    </row>
    <row r="601" spans="1:19" x14ac:dyDescent="0.2">
      <c r="A601" s="2">
        <v>45143</v>
      </c>
      <c r="B601" s="4" t="s">
        <v>125</v>
      </c>
      <c r="C601" s="2">
        <v>38031</v>
      </c>
      <c r="D601" s="4" t="s">
        <v>1232</v>
      </c>
      <c r="E601" s="4"/>
      <c r="F601" s="4"/>
      <c r="G601" s="4" t="s">
        <v>57</v>
      </c>
      <c r="H601" s="4" t="s">
        <v>35</v>
      </c>
      <c r="I601" s="4" t="s">
        <v>36</v>
      </c>
      <c r="J601" s="2"/>
      <c r="K601" s="4" t="s">
        <v>26</v>
      </c>
      <c r="L601" s="4" t="s">
        <v>38</v>
      </c>
      <c r="M601" s="4" t="s">
        <v>249</v>
      </c>
      <c r="N601" s="4"/>
      <c r="O601" s="4" t="s">
        <v>41</v>
      </c>
      <c r="P601" s="5">
        <v>45143.925694444442</v>
      </c>
      <c r="Q601">
        <v>2022</v>
      </c>
      <c r="S601" s="4" t="s">
        <v>31</v>
      </c>
    </row>
    <row r="602" spans="1:19" x14ac:dyDescent="0.2">
      <c r="A602" s="2">
        <v>45143</v>
      </c>
      <c r="B602" s="4" t="s">
        <v>125</v>
      </c>
      <c r="C602" s="2">
        <v>37073</v>
      </c>
      <c r="D602" s="4" t="s">
        <v>1233</v>
      </c>
      <c r="E602" s="4" t="s">
        <v>83</v>
      </c>
      <c r="F602" s="4" t="s">
        <v>84</v>
      </c>
      <c r="G602" s="4" t="s">
        <v>63</v>
      </c>
      <c r="H602" s="4" t="s">
        <v>49</v>
      </c>
      <c r="I602" s="4" t="s">
        <v>68</v>
      </c>
      <c r="J602" s="2"/>
      <c r="K602" s="4" t="s">
        <v>50</v>
      </c>
      <c r="L602" s="4" t="s">
        <v>27</v>
      </c>
      <c r="M602" s="4" t="s">
        <v>59</v>
      </c>
      <c r="N602" s="4" t="s">
        <v>40</v>
      </c>
      <c r="O602" s="4" t="s">
        <v>30</v>
      </c>
      <c r="P602" s="5">
        <v>45143.954861111109</v>
      </c>
      <c r="Q602">
        <v>2022</v>
      </c>
      <c r="S602" s="4" t="s">
        <v>85</v>
      </c>
    </row>
    <row r="603" spans="1:19" x14ac:dyDescent="0.2">
      <c r="A603" s="2">
        <v>45174</v>
      </c>
      <c r="B603" s="4" t="s">
        <v>52</v>
      </c>
      <c r="C603" s="2">
        <v>37772</v>
      </c>
      <c r="D603" s="4" t="s">
        <v>1235</v>
      </c>
      <c r="E603" s="4" t="s">
        <v>46</v>
      </c>
      <c r="F603" s="4" t="s">
        <v>233</v>
      </c>
      <c r="G603" s="4" t="s">
        <v>34</v>
      </c>
      <c r="H603" s="4" t="s">
        <v>68</v>
      </c>
      <c r="I603" s="4" t="s">
        <v>193</v>
      </c>
      <c r="J603" s="2"/>
      <c r="K603" s="4" t="s">
        <v>26</v>
      </c>
      <c r="L603" s="4" t="s">
        <v>27</v>
      </c>
      <c r="M603" s="4" t="s">
        <v>35</v>
      </c>
      <c r="N603" s="4" t="s">
        <v>236</v>
      </c>
      <c r="O603" s="4" t="s">
        <v>64</v>
      </c>
      <c r="P603" s="5">
        <v>45335.727083333331</v>
      </c>
      <c r="Q603">
        <v>2023</v>
      </c>
      <c r="S603" s="4" t="s">
        <v>31</v>
      </c>
    </row>
    <row r="604" spans="1:19" x14ac:dyDescent="0.2">
      <c r="A604" s="2">
        <v>45174</v>
      </c>
      <c r="B604" s="4" t="s">
        <v>19</v>
      </c>
      <c r="C604" s="2">
        <v>37824</v>
      </c>
      <c r="D604" s="4" t="s">
        <v>1237</v>
      </c>
      <c r="E604" s="4" t="s">
        <v>55</v>
      </c>
      <c r="F604" s="4" t="s">
        <v>1079</v>
      </c>
      <c r="G604" s="4" t="s">
        <v>617</v>
      </c>
      <c r="H604" s="4" t="s">
        <v>35</v>
      </c>
      <c r="I604" s="4" t="s">
        <v>58</v>
      </c>
      <c r="J604" s="2"/>
      <c r="K604" s="4" t="s">
        <v>26</v>
      </c>
      <c r="L604" s="4" t="s">
        <v>27</v>
      </c>
      <c r="M604" s="4" t="s">
        <v>112</v>
      </c>
      <c r="N604" s="4" t="s">
        <v>40</v>
      </c>
      <c r="O604" s="4" t="s">
        <v>117</v>
      </c>
      <c r="P604" s="5">
        <v>45174.05972222222</v>
      </c>
      <c r="Q604">
        <v>2022</v>
      </c>
      <c r="S604" s="4" t="s">
        <v>31</v>
      </c>
    </row>
    <row r="605" spans="1:19" x14ac:dyDescent="0.2">
      <c r="A605" s="2">
        <v>45174</v>
      </c>
      <c r="B605" s="4" t="s">
        <v>123</v>
      </c>
      <c r="C605" s="2">
        <v>37170</v>
      </c>
      <c r="D605" s="4" t="s">
        <v>1238</v>
      </c>
      <c r="E605" s="4" t="s">
        <v>222</v>
      </c>
      <c r="F605" s="4" t="s">
        <v>1239</v>
      </c>
      <c r="G605" s="4" t="s">
        <v>598</v>
      </c>
      <c r="H605" s="4" t="s">
        <v>36</v>
      </c>
      <c r="I605" s="4" t="s">
        <v>35</v>
      </c>
      <c r="J605" s="2"/>
      <c r="K605" s="4" t="s">
        <v>50</v>
      </c>
      <c r="L605" s="4" t="s">
        <v>27</v>
      </c>
      <c r="M605" s="4" t="s">
        <v>104</v>
      </c>
      <c r="N605" s="4" t="s">
        <v>40</v>
      </c>
      <c r="O605" s="4" t="s">
        <v>64</v>
      </c>
      <c r="P605" s="5"/>
      <c r="Q605">
        <v>2022</v>
      </c>
      <c r="S605" s="4" t="s">
        <v>31</v>
      </c>
    </row>
    <row r="606" spans="1:19" x14ac:dyDescent="0.2">
      <c r="A606" s="2">
        <v>45174</v>
      </c>
      <c r="B606" s="4" t="s">
        <v>166</v>
      </c>
      <c r="C606" s="2">
        <v>36718</v>
      </c>
      <c r="D606" s="4" t="s">
        <v>1240</v>
      </c>
      <c r="E606" s="4" t="s">
        <v>46</v>
      </c>
      <c r="F606" s="4" t="s">
        <v>767</v>
      </c>
      <c r="G606" s="4" t="s">
        <v>200</v>
      </c>
      <c r="H606" s="4" t="s">
        <v>35</v>
      </c>
      <c r="I606" s="4" t="s">
        <v>68</v>
      </c>
      <c r="J606" s="2"/>
      <c r="K606" s="4" t="s">
        <v>26</v>
      </c>
      <c r="L606" s="4" t="s">
        <v>27</v>
      </c>
      <c r="M606" s="4" t="s">
        <v>75</v>
      </c>
      <c r="N606" s="4" t="s">
        <v>40</v>
      </c>
      <c r="O606" s="4" t="s">
        <v>41</v>
      </c>
      <c r="P606" s="5">
        <v>45169.578472222223</v>
      </c>
      <c r="Q606">
        <v>2023</v>
      </c>
      <c r="S606" s="4" t="s">
        <v>85</v>
      </c>
    </row>
    <row r="607" spans="1:19" x14ac:dyDescent="0.2">
      <c r="A607" s="2">
        <v>45174</v>
      </c>
      <c r="B607" s="4" t="s">
        <v>43</v>
      </c>
      <c r="C607" s="2">
        <v>37856</v>
      </c>
      <c r="D607" s="4" t="s">
        <v>1242</v>
      </c>
      <c r="E607" s="4" t="s">
        <v>46</v>
      </c>
      <c r="F607" s="4" t="s">
        <v>342</v>
      </c>
      <c r="G607" s="4" t="s">
        <v>131</v>
      </c>
      <c r="H607" s="4" t="s">
        <v>35</v>
      </c>
      <c r="I607" s="4" t="s">
        <v>74</v>
      </c>
      <c r="J607" s="2"/>
      <c r="K607" s="4" t="s">
        <v>26</v>
      </c>
      <c r="L607" s="4" t="s">
        <v>27</v>
      </c>
      <c r="M607" s="4" t="s">
        <v>35</v>
      </c>
      <c r="N607" s="4" t="s">
        <v>40</v>
      </c>
      <c r="O607" s="4" t="s">
        <v>30</v>
      </c>
      <c r="P607" s="5">
        <v>45174.498611111114</v>
      </c>
      <c r="Q607">
        <v>2022</v>
      </c>
      <c r="S607" s="4" t="s">
        <v>31</v>
      </c>
    </row>
    <row r="608" spans="1:19" x14ac:dyDescent="0.2">
      <c r="A608" s="2">
        <v>45174</v>
      </c>
      <c r="B608" s="4" t="s">
        <v>19</v>
      </c>
      <c r="C608" s="2">
        <v>38460</v>
      </c>
      <c r="D608" s="4" t="s">
        <v>1244</v>
      </c>
      <c r="E608" s="4" t="s">
        <v>55</v>
      </c>
      <c r="F608" s="4" t="s">
        <v>331</v>
      </c>
      <c r="G608" s="4" t="s">
        <v>262</v>
      </c>
      <c r="H608" s="4" t="s">
        <v>138</v>
      </c>
      <c r="I608" s="4" t="s">
        <v>36</v>
      </c>
      <c r="J608" s="2"/>
      <c r="K608" s="4" t="s">
        <v>26</v>
      </c>
      <c r="L608" s="4" t="s">
        <v>27</v>
      </c>
      <c r="M608" s="4" t="s">
        <v>185</v>
      </c>
      <c r="N608" s="4" t="s">
        <v>40</v>
      </c>
      <c r="O608" s="4" t="s">
        <v>41</v>
      </c>
      <c r="P608" s="5">
        <v>45174.506944444445</v>
      </c>
      <c r="Q608">
        <v>2022</v>
      </c>
      <c r="S608" s="4" t="s">
        <v>42</v>
      </c>
    </row>
    <row r="609" spans="1:19" x14ac:dyDescent="0.2">
      <c r="A609" s="2">
        <v>45174</v>
      </c>
      <c r="B609" s="4" t="s">
        <v>125</v>
      </c>
      <c r="C609" s="2">
        <v>38057</v>
      </c>
      <c r="D609" s="4" t="s">
        <v>1245</v>
      </c>
      <c r="E609" s="4"/>
      <c r="F609" s="4"/>
      <c r="G609" s="4" t="s">
        <v>180</v>
      </c>
      <c r="H609" s="4" t="s">
        <v>35</v>
      </c>
      <c r="I609" s="4" t="s">
        <v>58</v>
      </c>
      <c r="J609" s="2"/>
      <c r="K609" s="4" t="s">
        <v>26</v>
      </c>
      <c r="L609" s="4" t="s">
        <v>38</v>
      </c>
      <c r="M609" s="4" t="s">
        <v>35</v>
      </c>
      <c r="N609" s="4" t="s">
        <v>40</v>
      </c>
      <c r="O609" s="4" t="s">
        <v>41</v>
      </c>
      <c r="P609" s="5">
        <v>45067.72152777778</v>
      </c>
      <c r="Q609">
        <v>2022</v>
      </c>
      <c r="S609" s="4" t="s">
        <v>31</v>
      </c>
    </row>
    <row r="610" spans="1:19" x14ac:dyDescent="0.2">
      <c r="A610" s="2">
        <v>45174</v>
      </c>
      <c r="B610" s="4" t="s">
        <v>147</v>
      </c>
      <c r="C610" s="2">
        <v>35905</v>
      </c>
      <c r="D610" s="4" t="s">
        <v>1247</v>
      </c>
      <c r="E610" s="4" t="s">
        <v>61</v>
      </c>
      <c r="F610" s="4" t="s">
        <v>925</v>
      </c>
      <c r="G610" s="4" t="s">
        <v>98</v>
      </c>
      <c r="H610" s="4" t="s">
        <v>68</v>
      </c>
      <c r="I610" s="4" t="s">
        <v>35</v>
      </c>
      <c r="J610" s="2"/>
      <c r="K610" s="4" t="s">
        <v>50</v>
      </c>
      <c r="L610" s="4" t="s">
        <v>27</v>
      </c>
      <c r="M610" s="4" t="s">
        <v>104</v>
      </c>
      <c r="N610" s="4" t="s">
        <v>236</v>
      </c>
      <c r="O610" s="4" t="s">
        <v>117</v>
      </c>
      <c r="P610" s="5">
        <v>45067.581944444442</v>
      </c>
      <c r="Q610">
        <v>2022</v>
      </c>
      <c r="S610" s="4" t="s">
        <v>42</v>
      </c>
    </row>
    <row r="611" spans="1:19" x14ac:dyDescent="0.2">
      <c r="A611" s="2">
        <v>45174</v>
      </c>
      <c r="B611" s="4" t="s">
        <v>19</v>
      </c>
      <c r="C611" s="2">
        <v>37433</v>
      </c>
      <c r="D611" s="4" t="s">
        <v>1249</v>
      </c>
      <c r="E611" s="4"/>
      <c r="F611" s="4"/>
      <c r="G611" s="4" t="s">
        <v>73</v>
      </c>
      <c r="H611" s="4" t="s">
        <v>35</v>
      </c>
      <c r="I611" s="4" t="s">
        <v>68</v>
      </c>
      <c r="J611" s="2"/>
      <c r="K611" s="4" t="s">
        <v>50</v>
      </c>
      <c r="L611" s="4" t="s">
        <v>38</v>
      </c>
      <c r="M611" s="4" t="s">
        <v>185</v>
      </c>
      <c r="N611" s="4" t="s">
        <v>40</v>
      </c>
      <c r="O611" s="4" t="s">
        <v>30</v>
      </c>
      <c r="P611" s="5">
        <v>45174.620138888888</v>
      </c>
      <c r="Q611">
        <v>2022</v>
      </c>
      <c r="S611" s="4" t="s">
        <v>42</v>
      </c>
    </row>
    <row r="612" spans="1:19" x14ac:dyDescent="0.2">
      <c r="A612" s="2">
        <v>45174</v>
      </c>
      <c r="B612" s="4" t="s">
        <v>19</v>
      </c>
      <c r="C612" s="2">
        <v>37761</v>
      </c>
      <c r="D612" s="4" t="s">
        <v>1251</v>
      </c>
      <c r="E612" s="4" t="s">
        <v>83</v>
      </c>
      <c r="F612" s="4" t="s">
        <v>1184</v>
      </c>
      <c r="G612" s="4" t="s">
        <v>98</v>
      </c>
      <c r="H612" s="4" t="s">
        <v>58</v>
      </c>
      <c r="I612" s="4" t="s">
        <v>74</v>
      </c>
      <c r="J612" s="2"/>
      <c r="K612" s="4" t="s">
        <v>26</v>
      </c>
      <c r="L612" s="4" t="s">
        <v>27</v>
      </c>
      <c r="M612" s="4" t="s">
        <v>35</v>
      </c>
      <c r="N612" s="4" t="s">
        <v>40</v>
      </c>
      <c r="O612" s="4" t="s">
        <v>41</v>
      </c>
      <c r="P612" s="5">
        <v>45174.644444444442</v>
      </c>
      <c r="Q612">
        <v>2022</v>
      </c>
      <c r="S612" s="4" t="s">
        <v>31</v>
      </c>
    </row>
    <row r="613" spans="1:19" x14ac:dyDescent="0.2">
      <c r="A613" s="2">
        <v>45174</v>
      </c>
      <c r="B613" s="4" t="s">
        <v>52</v>
      </c>
      <c r="C613" s="2">
        <v>38076</v>
      </c>
      <c r="D613" s="4" t="s">
        <v>1253</v>
      </c>
      <c r="E613" s="4" t="s">
        <v>21</v>
      </c>
      <c r="F613" s="4" t="s">
        <v>683</v>
      </c>
      <c r="G613" s="4" t="s">
        <v>48</v>
      </c>
      <c r="H613" s="4" t="s">
        <v>138</v>
      </c>
      <c r="I613" s="4" t="s">
        <v>35</v>
      </c>
      <c r="J613" s="2"/>
      <c r="K613" s="4" t="s">
        <v>26</v>
      </c>
      <c r="L613" s="4" t="s">
        <v>27</v>
      </c>
      <c r="M613" s="4" t="s">
        <v>35</v>
      </c>
      <c r="N613" s="4" t="s">
        <v>40</v>
      </c>
      <c r="O613" s="4" t="s">
        <v>64</v>
      </c>
      <c r="P613" s="5">
        <v>45335.95208333333</v>
      </c>
      <c r="Q613">
        <v>2023</v>
      </c>
      <c r="S613" s="4" t="s">
        <v>31</v>
      </c>
    </row>
    <row r="614" spans="1:19" x14ac:dyDescent="0.2">
      <c r="A614" s="2">
        <v>45174</v>
      </c>
      <c r="B614" s="4" t="s">
        <v>123</v>
      </c>
      <c r="C614" s="2">
        <v>38260</v>
      </c>
      <c r="D614" s="4" t="s">
        <v>1255</v>
      </c>
      <c r="E614" s="4"/>
      <c r="F614" s="4"/>
      <c r="G614" s="4" t="s">
        <v>57</v>
      </c>
      <c r="H614" s="4" t="s">
        <v>68</v>
      </c>
      <c r="I614" s="4" t="s">
        <v>35</v>
      </c>
      <c r="J614" s="2"/>
      <c r="K614" s="4" t="s">
        <v>26</v>
      </c>
      <c r="L614" s="4" t="s">
        <v>38</v>
      </c>
      <c r="M614" s="4" t="s">
        <v>35</v>
      </c>
      <c r="N614" s="4" t="s">
        <v>40</v>
      </c>
      <c r="O614" s="4" t="s">
        <v>41</v>
      </c>
      <c r="P614" s="5"/>
      <c r="Q614">
        <v>2022</v>
      </c>
      <c r="S614" s="4" t="s">
        <v>31</v>
      </c>
    </row>
    <row r="615" spans="1:19" x14ac:dyDescent="0.2">
      <c r="A615" s="2">
        <v>45204</v>
      </c>
      <c r="B615" s="4" t="s">
        <v>125</v>
      </c>
      <c r="C615" s="2">
        <v>36126</v>
      </c>
      <c r="D615" s="4" t="s">
        <v>1257</v>
      </c>
      <c r="E615" s="4" t="s">
        <v>46</v>
      </c>
      <c r="F615" s="4" t="s">
        <v>163</v>
      </c>
      <c r="G615" s="4" t="s">
        <v>73</v>
      </c>
      <c r="H615" s="4" t="s">
        <v>35</v>
      </c>
      <c r="I615" s="4" t="s">
        <v>25</v>
      </c>
      <c r="J615" s="2"/>
      <c r="K615" s="4" t="s">
        <v>50</v>
      </c>
      <c r="L615" s="4" t="s">
        <v>27</v>
      </c>
      <c r="M615" s="4" t="s">
        <v>75</v>
      </c>
      <c r="N615" s="4" t="s">
        <v>40</v>
      </c>
      <c r="O615" s="4" t="s">
        <v>41</v>
      </c>
      <c r="P615" s="5">
        <v>45204.12777777778</v>
      </c>
      <c r="Q615">
        <v>2022</v>
      </c>
      <c r="S615" s="4" t="s">
        <v>85</v>
      </c>
    </row>
    <row r="616" spans="1:19" x14ac:dyDescent="0.2">
      <c r="A616" s="2">
        <v>45204</v>
      </c>
      <c r="B616" s="4" t="s">
        <v>81</v>
      </c>
      <c r="C616" s="2">
        <v>34622</v>
      </c>
      <c r="D616" s="4" t="s">
        <v>1259</v>
      </c>
      <c r="E616" s="4" t="s">
        <v>55</v>
      </c>
      <c r="F616" s="4" t="s">
        <v>1260</v>
      </c>
      <c r="G616" s="4" t="s">
        <v>57</v>
      </c>
      <c r="H616" s="4" t="s">
        <v>58</v>
      </c>
      <c r="I616" s="4" t="s">
        <v>49</v>
      </c>
      <c r="J616" s="2"/>
      <c r="K616" s="4" t="s">
        <v>50</v>
      </c>
      <c r="L616" s="4" t="s">
        <v>27</v>
      </c>
      <c r="M616" s="4" t="s">
        <v>59</v>
      </c>
      <c r="N616" s="4" t="s">
        <v>40</v>
      </c>
      <c r="O616" s="4" t="s">
        <v>117</v>
      </c>
      <c r="P616" s="5">
        <v>45335.95208333333</v>
      </c>
      <c r="Q616">
        <v>2023</v>
      </c>
      <c r="S616" s="4" t="s">
        <v>85</v>
      </c>
    </row>
    <row r="617" spans="1:19" x14ac:dyDescent="0.2">
      <c r="A617" s="2">
        <v>45204</v>
      </c>
      <c r="B617" s="4" t="s">
        <v>43</v>
      </c>
      <c r="C617" s="2">
        <v>35587</v>
      </c>
      <c r="D617" s="4" t="s">
        <v>1261</v>
      </c>
      <c r="E617" s="4" t="s">
        <v>61</v>
      </c>
      <c r="F617" s="4" t="s">
        <v>1148</v>
      </c>
      <c r="G617" s="4" t="s">
        <v>73</v>
      </c>
      <c r="H617" s="4" t="s">
        <v>35</v>
      </c>
      <c r="I617" s="4" t="s">
        <v>36</v>
      </c>
      <c r="J617" s="2"/>
      <c r="K617" s="4" t="s">
        <v>26</v>
      </c>
      <c r="L617" s="4" t="s">
        <v>27</v>
      </c>
      <c r="M617" s="4" t="s">
        <v>59</v>
      </c>
      <c r="N617" s="4" t="s">
        <v>29</v>
      </c>
      <c r="O617" s="4" t="s">
        <v>117</v>
      </c>
      <c r="P617" s="5">
        <v>45204.468055555553</v>
      </c>
      <c r="Q617">
        <v>2022</v>
      </c>
      <c r="S617" s="4" t="s">
        <v>42</v>
      </c>
    </row>
    <row r="618" spans="1:19" x14ac:dyDescent="0.2">
      <c r="A618" s="2">
        <v>45204</v>
      </c>
      <c r="B618" s="4" t="s">
        <v>52</v>
      </c>
      <c r="C618" s="2">
        <v>36120</v>
      </c>
      <c r="D618" s="4" t="s">
        <v>1263</v>
      </c>
      <c r="E618" s="4"/>
      <c r="F618" s="4"/>
      <c r="G618" s="4" t="s">
        <v>63</v>
      </c>
      <c r="H618" s="4" t="s">
        <v>36</v>
      </c>
      <c r="I618" s="4" t="s">
        <v>68</v>
      </c>
      <c r="J618" s="2"/>
      <c r="K618" s="4" t="s">
        <v>26</v>
      </c>
      <c r="L618" s="4" t="s">
        <v>38</v>
      </c>
      <c r="M618" s="4" t="s">
        <v>59</v>
      </c>
      <c r="N618" s="4" t="s">
        <v>29</v>
      </c>
      <c r="O618" s="4" t="s">
        <v>41</v>
      </c>
      <c r="P618" s="5">
        <v>45335.95208333333</v>
      </c>
      <c r="Q618">
        <v>2023</v>
      </c>
      <c r="S618" s="4" t="s">
        <v>85</v>
      </c>
    </row>
    <row r="619" spans="1:19" x14ac:dyDescent="0.2">
      <c r="A619" s="2">
        <v>45204</v>
      </c>
      <c r="B619" s="4" t="s">
        <v>147</v>
      </c>
      <c r="C619" s="2">
        <v>33958</v>
      </c>
      <c r="D619" s="4" t="s">
        <v>1265</v>
      </c>
      <c r="E619" s="4" t="s">
        <v>83</v>
      </c>
      <c r="F619" s="4" t="s">
        <v>265</v>
      </c>
      <c r="G619" s="4" t="s">
        <v>598</v>
      </c>
      <c r="H619" s="4" t="s">
        <v>138</v>
      </c>
      <c r="I619" s="4" t="s">
        <v>74</v>
      </c>
      <c r="J619" s="2"/>
      <c r="K619" s="4" t="s">
        <v>26</v>
      </c>
      <c r="L619" s="4" t="s">
        <v>27</v>
      </c>
      <c r="M619" s="4" t="s">
        <v>35</v>
      </c>
      <c r="N619" s="4" t="s">
        <v>40</v>
      </c>
      <c r="O619" s="4" t="s">
        <v>41</v>
      </c>
      <c r="P619" s="5">
        <v>45204.537499999999</v>
      </c>
      <c r="Q619">
        <v>2022</v>
      </c>
      <c r="S619" s="4" t="s">
        <v>42</v>
      </c>
    </row>
    <row r="620" spans="1:19" x14ac:dyDescent="0.2">
      <c r="A620" s="2">
        <v>45204</v>
      </c>
      <c r="B620" s="4" t="s">
        <v>19</v>
      </c>
      <c r="C620" s="2">
        <v>37644</v>
      </c>
      <c r="D620" s="4" t="s">
        <v>1267</v>
      </c>
      <c r="E620" s="4" t="s">
        <v>55</v>
      </c>
      <c r="F620" s="4" t="s">
        <v>1268</v>
      </c>
      <c r="G620" s="4" t="s">
        <v>23</v>
      </c>
      <c r="H620" s="4" t="s">
        <v>35</v>
      </c>
      <c r="I620" s="4" t="s">
        <v>36</v>
      </c>
      <c r="J620" s="2"/>
      <c r="K620" s="4" t="s">
        <v>26</v>
      </c>
      <c r="L620" s="4" t="s">
        <v>27</v>
      </c>
      <c r="M620" s="4" t="s">
        <v>59</v>
      </c>
      <c r="N620" s="4" t="s">
        <v>40</v>
      </c>
      <c r="O620" s="4" t="s">
        <v>41</v>
      </c>
      <c r="P620" s="5">
        <v>45204.537499999999</v>
      </c>
      <c r="Q620">
        <v>2022</v>
      </c>
      <c r="S620" s="4" t="s">
        <v>31</v>
      </c>
    </row>
    <row r="621" spans="1:19" x14ac:dyDescent="0.2">
      <c r="A621" s="2">
        <v>45204</v>
      </c>
      <c r="B621" s="4" t="s">
        <v>81</v>
      </c>
      <c r="C621" s="2">
        <v>37792</v>
      </c>
      <c r="D621" s="4" t="s">
        <v>1270</v>
      </c>
      <c r="E621" s="4" t="s">
        <v>55</v>
      </c>
      <c r="F621" s="4" t="s">
        <v>1268</v>
      </c>
      <c r="G621" s="4" t="s">
        <v>23</v>
      </c>
      <c r="H621" s="4" t="s">
        <v>35</v>
      </c>
      <c r="I621" s="4" t="s">
        <v>36</v>
      </c>
      <c r="J621" s="2"/>
      <c r="K621" s="4" t="s">
        <v>26</v>
      </c>
      <c r="L621" s="4" t="s">
        <v>27</v>
      </c>
      <c r="M621" s="4" t="s">
        <v>59</v>
      </c>
      <c r="N621" s="4" t="s">
        <v>40</v>
      </c>
      <c r="O621" s="4" t="s">
        <v>41</v>
      </c>
      <c r="P621" s="5">
        <v>45279.504166666666</v>
      </c>
      <c r="Q621">
        <v>2023</v>
      </c>
      <c r="S621" s="4" t="s">
        <v>31</v>
      </c>
    </row>
    <row r="622" spans="1:19" x14ac:dyDescent="0.2">
      <c r="A622" s="2">
        <v>45204</v>
      </c>
      <c r="B622" s="4" t="s">
        <v>19</v>
      </c>
      <c r="C622" s="2">
        <v>38237</v>
      </c>
      <c r="D622" s="4" t="s">
        <v>1271</v>
      </c>
      <c r="E622" s="4" t="s">
        <v>55</v>
      </c>
      <c r="F622" s="4" t="s">
        <v>67</v>
      </c>
      <c r="G622" s="4" t="s">
        <v>48</v>
      </c>
      <c r="H622" s="4" t="s">
        <v>58</v>
      </c>
      <c r="I622" s="4" t="s">
        <v>49</v>
      </c>
      <c r="J622" s="2"/>
      <c r="K622" s="4" t="s">
        <v>50</v>
      </c>
      <c r="L622" s="4" t="s">
        <v>27</v>
      </c>
      <c r="M622" s="4" t="s">
        <v>59</v>
      </c>
      <c r="N622" s="4" t="s">
        <v>40</v>
      </c>
      <c r="O622" s="4" t="s">
        <v>64</v>
      </c>
      <c r="P622" s="5">
        <v>45204.571527777778</v>
      </c>
      <c r="Q622">
        <v>2022</v>
      </c>
      <c r="S622" s="4" t="s">
        <v>42</v>
      </c>
    </row>
    <row r="623" spans="1:19" x14ac:dyDescent="0.2">
      <c r="A623" s="2">
        <v>45204</v>
      </c>
      <c r="B623" s="4" t="s">
        <v>19</v>
      </c>
      <c r="C623" s="2">
        <v>37294</v>
      </c>
      <c r="D623" s="4" t="s">
        <v>1272</v>
      </c>
      <c r="E623" s="4" t="s">
        <v>187</v>
      </c>
      <c r="F623" s="4" t="s">
        <v>450</v>
      </c>
      <c r="G623" s="4" t="s">
        <v>23</v>
      </c>
      <c r="H623" s="4" t="s">
        <v>25</v>
      </c>
      <c r="I623" s="4" t="s">
        <v>181</v>
      </c>
      <c r="J623" s="2"/>
      <c r="K623" s="4" t="s">
        <v>50</v>
      </c>
      <c r="L623" s="4" t="s">
        <v>27</v>
      </c>
      <c r="M623" s="4" t="s">
        <v>59</v>
      </c>
      <c r="N623" s="4" t="s">
        <v>40</v>
      </c>
      <c r="O623" s="4" t="s">
        <v>41</v>
      </c>
      <c r="P623" s="5">
        <v>45204.594444444447</v>
      </c>
      <c r="Q623">
        <v>2022</v>
      </c>
      <c r="S623" s="4" t="s">
        <v>31</v>
      </c>
    </row>
    <row r="624" spans="1:19" x14ac:dyDescent="0.2">
      <c r="A624" s="2">
        <v>45204</v>
      </c>
      <c r="B624" s="4" t="s">
        <v>147</v>
      </c>
      <c r="C624" s="2">
        <v>36368</v>
      </c>
      <c r="D624" s="4" t="s">
        <v>1273</v>
      </c>
      <c r="E624" s="4" t="s">
        <v>55</v>
      </c>
      <c r="F624" s="4" t="s">
        <v>589</v>
      </c>
      <c r="G624" s="4" t="s">
        <v>48</v>
      </c>
      <c r="H624" s="4" t="s">
        <v>35</v>
      </c>
      <c r="I624" s="4" t="s">
        <v>58</v>
      </c>
      <c r="J624" s="2"/>
      <c r="K624" s="4" t="s">
        <v>26</v>
      </c>
      <c r="L624" s="4" t="s">
        <v>27</v>
      </c>
      <c r="M624" s="4" t="s">
        <v>35</v>
      </c>
      <c r="N624" s="4" t="s">
        <v>29</v>
      </c>
      <c r="O624" s="4" t="s">
        <v>41</v>
      </c>
      <c r="P624" s="5">
        <v>45068.625</v>
      </c>
      <c r="Q624">
        <v>2022</v>
      </c>
      <c r="S624" s="4" t="s">
        <v>31</v>
      </c>
    </row>
    <row r="625" spans="1:19" x14ac:dyDescent="0.2">
      <c r="A625" s="2">
        <v>45204</v>
      </c>
      <c r="B625" s="4" t="s">
        <v>52</v>
      </c>
      <c r="C625" s="2">
        <v>37958</v>
      </c>
      <c r="D625" s="4" t="s">
        <v>1274</v>
      </c>
      <c r="E625" s="4"/>
      <c r="F625" s="4"/>
      <c r="G625" s="4" t="s">
        <v>57</v>
      </c>
      <c r="H625" s="4" t="s">
        <v>74</v>
      </c>
      <c r="I625" s="4" t="s">
        <v>193</v>
      </c>
      <c r="J625" s="2"/>
      <c r="K625" s="4" t="s">
        <v>26</v>
      </c>
      <c r="L625" s="4" t="s">
        <v>38</v>
      </c>
      <c r="M625" s="4" t="s">
        <v>209</v>
      </c>
      <c r="N625" s="4" t="s">
        <v>40</v>
      </c>
      <c r="O625" s="4" t="s">
        <v>41</v>
      </c>
      <c r="P625" s="5">
        <v>45335.95208333333</v>
      </c>
      <c r="Q625">
        <v>2023</v>
      </c>
      <c r="S625" s="4" t="s">
        <v>31</v>
      </c>
    </row>
    <row r="626" spans="1:19" x14ac:dyDescent="0.2">
      <c r="A626" s="2">
        <v>45204</v>
      </c>
      <c r="B626" s="4" t="s">
        <v>19</v>
      </c>
      <c r="C626" s="2">
        <v>37131</v>
      </c>
      <c r="D626" s="4" t="s">
        <v>1276</v>
      </c>
      <c r="E626" s="4" t="s">
        <v>83</v>
      </c>
      <c r="F626" s="4" t="s">
        <v>84</v>
      </c>
      <c r="G626" s="4" t="s">
        <v>73</v>
      </c>
      <c r="H626" s="4" t="s">
        <v>36</v>
      </c>
      <c r="I626" s="4" t="s">
        <v>58</v>
      </c>
      <c r="J626" s="2"/>
      <c r="K626" s="4" t="s">
        <v>26</v>
      </c>
      <c r="L626" s="4" t="s">
        <v>27</v>
      </c>
      <c r="M626" s="4" t="s">
        <v>75</v>
      </c>
      <c r="N626" s="4" t="s">
        <v>201</v>
      </c>
      <c r="O626" s="4" t="s">
        <v>30</v>
      </c>
      <c r="P626" s="5">
        <v>45204.613888888889</v>
      </c>
      <c r="Q626">
        <v>2022</v>
      </c>
      <c r="S626" s="4" t="s">
        <v>42</v>
      </c>
    </row>
    <row r="627" spans="1:19" x14ac:dyDescent="0.2">
      <c r="A627" s="2">
        <v>45204</v>
      </c>
      <c r="B627" s="4" t="s">
        <v>52</v>
      </c>
      <c r="C627" s="2">
        <v>26718</v>
      </c>
      <c r="D627" s="4" t="s">
        <v>1278</v>
      </c>
      <c r="E627" s="4"/>
      <c r="F627" s="4"/>
      <c r="G627" s="4" t="s">
        <v>57</v>
      </c>
      <c r="H627" s="4" t="s">
        <v>58</v>
      </c>
      <c r="I627" s="4" t="s">
        <v>35</v>
      </c>
      <c r="J627" s="2"/>
      <c r="K627" s="4" t="s">
        <v>26</v>
      </c>
      <c r="L627" s="4" t="s">
        <v>38</v>
      </c>
      <c r="M627" s="4" t="s">
        <v>59</v>
      </c>
      <c r="N627" s="4" t="s">
        <v>40</v>
      </c>
      <c r="O627" s="4" t="s">
        <v>41</v>
      </c>
      <c r="P627" s="5">
        <v>45335.95208333333</v>
      </c>
      <c r="Q627">
        <v>2023</v>
      </c>
      <c r="S627" s="4" t="s">
        <v>85</v>
      </c>
    </row>
    <row r="628" spans="1:19" x14ac:dyDescent="0.2">
      <c r="A628" s="2">
        <v>45204</v>
      </c>
      <c r="B628" s="4" t="s">
        <v>52</v>
      </c>
      <c r="C628" s="2">
        <v>22498</v>
      </c>
      <c r="D628" s="4" t="s">
        <v>1279</v>
      </c>
      <c r="E628" s="4"/>
      <c r="F628" s="4"/>
      <c r="G628" s="4" t="s">
        <v>200</v>
      </c>
      <c r="H628" s="4" t="s">
        <v>68</v>
      </c>
      <c r="I628" s="4" t="s">
        <v>88</v>
      </c>
      <c r="J628" s="2"/>
      <c r="K628" s="4" t="s">
        <v>26</v>
      </c>
      <c r="L628" s="4" t="s">
        <v>38</v>
      </c>
      <c r="M628" s="4" t="s">
        <v>59</v>
      </c>
      <c r="N628" s="4" t="s">
        <v>40</v>
      </c>
      <c r="O628" s="4" t="s">
        <v>64</v>
      </c>
      <c r="P628" s="5">
        <v>45335.95208333333</v>
      </c>
      <c r="Q628">
        <v>2023</v>
      </c>
      <c r="S628" s="4" t="s">
        <v>42</v>
      </c>
    </row>
    <row r="629" spans="1:19" x14ac:dyDescent="0.2">
      <c r="A629" s="2">
        <v>45204</v>
      </c>
      <c r="B629" s="4" t="s">
        <v>147</v>
      </c>
      <c r="C629" s="2">
        <v>37314</v>
      </c>
      <c r="D629" s="4" t="s">
        <v>1280</v>
      </c>
      <c r="E629" s="4" t="s">
        <v>55</v>
      </c>
      <c r="F629" s="4" t="s">
        <v>346</v>
      </c>
      <c r="G629" s="4" t="s">
        <v>303</v>
      </c>
      <c r="H629" s="4" t="s">
        <v>24</v>
      </c>
      <c r="I629" s="4" t="s">
        <v>35</v>
      </c>
      <c r="J629" s="2"/>
      <c r="K629" s="4" t="s">
        <v>26</v>
      </c>
      <c r="L629" s="4" t="s">
        <v>27</v>
      </c>
      <c r="M629" s="4" t="s">
        <v>59</v>
      </c>
      <c r="N629" s="4" t="s">
        <v>40</v>
      </c>
      <c r="O629" s="4" t="s">
        <v>117</v>
      </c>
      <c r="P629" s="5">
        <v>45204.79791666667</v>
      </c>
      <c r="Q629">
        <v>2022</v>
      </c>
      <c r="S629" s="4" t="s">
        <v>31</v>
      </c>
    </row>
    <row r="630" spans="1:19" x14ac:dyDescent="0.2">
      <c r="A630" s="2">
        <v>45204</v>
      </c>
      <c r="B630" s="4" t="s">
        <v>52</v>
      </c>
      <c r="C630" s="2">
        <v>35310</v>
      </c>
      <c r="D630" s="4" t="s">
        <v>1281</v>
      </c>
      <c r="E630" s="4"/>
      <c r="F630" s="4"/>
      <c r="G630" s="4" t="s">
        <v>57</v>
      </c>
      <c r="H630" s="4" t="s">
        <v>68</v>
      </c>
      <c r="I630" s="4" t="s">
        <v>88</v>
      </c>
      <c r="J630" s="2"/>
      <c r="K630" s="4" t="s">
        <v>50</v>
      </c>
      <c r="L630" s="4" t="s">
        <v>38</v>
      </c>
      <c r="M630" s="4" t="s">
        <v>300</v>
      </c>
      <c r="N630" s="4" t="s">
        <v>40</v>
      </c>
      <c r="O630" s="4" t="s">
        <v>41</v>
      </c>
      <c r="P630" s="5">
        <v>45335.95208333333</v>
      </c>
      <c r="Q630">
        <v>2023</v>
      </c>
      <c r="S630" s="4" t="s">
        <v>85</v>
      </c>
    </row>
    <row r="631" spans="1:19" x14ac:dyDescent="0.2">
      <c r="A631" s="2">
        <v>45204</v>
      </c>
      <c r="B631" s="4" t="s">
        <v>19</v>
      </c>
      <c r="C631" s="2">
        <v>36296</v>
      </c>
      <c r="D631" s="4" t="s">
        <v>1283</v>
      </c>
      <c r="E631" s="4" t="s">
        <v>46</v>
      </c>
      <c r="F631" s="4" t="s">
        <v>47</v>
      </c>
      <c r="G631" s="4" t="s">
        <v>73</v>
      </c>
      <c r="H631" s="4" t="s">
        <v>74</v>
      </c>
      <c r="I631" s="4" t="s">
        <v>35</v>
      </c>
      <c r="J631" s="2"/>
      <c r="K631" s="4" t="s">
        <v>26</v>
      </c>
      <c r="L631" s="4" t="s">
        <v>27</v>
      </c>
      <c r="M631" s="4" t="s">
        <v>35</v>
      </c>
      <c r="N631" s="4" t="s">
        <v>40</v>
      </c>
      <c r="O631" s="4" t="s">
        <v>41</v>
      </c>
      <c r="P631" s="5">
        <v>45204.870833333334</v>
      </c>
      <c r="Q631">
        <v>2022</v>
      </c>
      <c r="S631" s="4" t="s">
        <v>85</v>
      </c>
    </row>
    <row r="632" spans="1:19" x14ac:dyDescent="0.2">
      <c r="A632" s="2">
        <v>45204</v>
      </c>
      <c r="B632" s="4" t="s">
        <v>125</v>
      </c>
      <c r="C632" s="2">
        <v>36084</v>
      </c>
      <c r="D632" s="4" t="s">
        <v>1285</v>
      </c>
      <c r="E632" s="4" t="s">
        <v>55</v>
      </c>
      <c r="F632" s="4" t="s">
        <v>67</v>
      </c>
      <c r="G632" s="4" t="s">
        <v>57</v>
      </c>
      <c r="H632" s="4" t="s">
        <v>68</v>
      </c>
      <c r="I632" s="4" t="s">
        <v>35</v>
      </c>
      <c r="J632" s="2"/>
      <c r="K632" s="4" t="s">
        <v>50</v>
      </c>
      <c r="L632" s="4" t="s">
        <v>27</v>
      </c>
      <c r="M632" s="4" t="s">
        <v>59</v>
      </c>
      <c r="N632" s="4" t="s">
        <v>40</v>
      </c>
      <c r="O632" s="4" t="s">
        <v>41</v>
      </c>
      <c r="P632" s="5">
        <v>45204.908333333333</v>
      </c>
      <c r="Q632">
        <v>2022</v>
      </c>
      <c r="S632" s="4" t="s">
        <v>85</v>
      </c>
    </row>
    <row r="633" spans="1:19" x14ac:dyDescent="0.2">
      <c r="A633" s="2">
        <v>45204</v>
      </c>
      <c r="B633" s="4" t="s">
        <v>123</v>
      </c>
      <c r="C633" s="2">
        <v>37353</v>
      </c>
      <c r="D633" s="4" t="s">
        <v>1286</v>
      </c>
      <c r="E633" s="4" t="s">
        <v>61</v>
      </c>
      <c r="F633" s="4" t="s">
        <v>230</v>
      </c>
      <c r="G633" s="4" t="s">
        <v>73</v>
      </c>
      <c r="H633" s="4" t="s">
        <v>35</v>
      </c>
      <c r="I633" s="4" t="s">
        <v>88</v>
      </c>
      <c r="J633" s="2"/>
      <c r="K633" s="4" t="s">
        <v>26</v>
      </c>
      <c r="L633" s="4" t="s">
        <v>27</v>
      </c>
      <c r="M633" s="4" t="s">
        <v>35</v>
      </c>
      <c r="N633" s="4" t="s">
        <v>158</v>
      </c>
      <c r="O633" s="4" t="s">
        <v>30</v>
      </c>
      <c r="P633" s="5"/>
      <c r="Q633">
        <v>2022</v>
      </c>
      <c r="S633" s="4" t="s">
        <v>31</v>
      </c>
    </row>
    <row r="634" spans="1:19" x14ac:dyDescent="0.2">
      <c r="A634" s="2">
        <v>45235</v>
      </c>
      <c r="B634" s="4" t="s">
        <v>52</v>
      </c>
      <c r="C634" s="2">
        <v>35143</v>
      </c>
      <c r="D634" s="4" t="s">
        <v>1288</v>
      </c>
      <c r="E634" s="4" t="s">
        <v>55</v>
      </c>
      <c r="F634" s="4" t="s">
        <v>1260</v>
      </c>
      <c r="G634" s="4" t="s">
        <v>57</v>
      </c>
      <c r="H634" s="4" t="s">
        <v>68</v>
      </c>
      <c r="I634" s="4" t="s">
        <v>35</v>
      </c>
      <c r="J634" s="2"/>
      <c r="K634" s="4" t="s">
        <v>50</v>
      </c>
      <c r="L634" s="4" t="s">
        <v>27</v>
      </c>
      <c r="M634" s="4" t="s">
        <v>59</v>
      </c>
      <c r="N634" s="4" t="s">
        <v>40</v>
      </c>
      <c r="O634" s="4" t="s">
        <v>30</v>
      </c>
      <c r="P634" s="5">
        <v>45335.95208333333</v>
      </c>
      <c r="Q634">
        <v>2023</v>
      </c>
      <c r="S634" s="4" t="s">
        <v>85</v>
      </c>
    </row>
    <row r="635" spans="1:19" x14ac:dyDescent="0.2">
      <c r="A635" s="2">
        <v>45235</v>
      </c>
      <c r="B635" s="4" t="s">
        <v>81</v>
      </c>
      <c r="C635" s="2">
        <v>37123</v>
      </c>
      <c r="D635" s="4" t="s">
        <v>1290</v>
      </c>
      <c r="E635" s="4" t="s">
        <v>55</v>
      </c>
      <c r="F635" s="4" t="s">
        <v>572</v>
      </c>
      <c r="G635" s="4" t="s">
        <v>48</v>
      </c>
      <c r="H635" s="4" t="s">
        <v>68</v>
      </c>
      <c r="I635" s="4" t="s">
        <v>132</v>
      </c>
      <c r="J635" s="2"/>
      <c r="K635" s="4" t="s">
        <v>50</v>
      </c>
      <c r="L635" s="4" t="s">
        <v>27</v>
      </c>
      <c r="M635" s="4" t="s">
        <v>59</v>
      </c>
      <c r="N635" s="4" t="s">
        <v>40</v>
      </c>
      <c r="O635" s="4" t="s">
        <v>117</v>
      </c>
      <c r="P635" s="5">
        <v>44996.781944444447</v>
      </c>
      <c r="Q635">
        <v>2023</v>
      </c>
      <c r="S635" s="4" t="s">
        <v>42</v>
      </c>
    </row>
    <row r="636" spans="1:19" x14ac:dyDescent="0.2">
      <c r="A636" s="2">
        <v>45235</v>
      </c>
      <c r="B636" s="4" t="s">
        <v>81</v>
      </c>
      <c r="C636" s="2">
        <v>36447</v>
      </c>
      <c r="D636" s="4" t="s">
        <v>1291</v>
      </c>
      <c r="E636" s="4" t="s">
        <v>55</v>
      </c>
      <c r="F636" s="4" t="s">
        <v>101</v>
      </c>
      <c r="G636" s="4" t="s">
        <v>157</v>
      </c>
      <c r="H636" s="4" t="s">
        <v>35</v>
      </c>
      <c r="I636" s="4" t="s">
        <v>24</v>
      </c>
      <c r="J636" s="2"/>
      <c r="K636" s="4" t="s">
        <v>26</v>
      </c>
      <c r="L636" s="4" t="s">
        <v>27</v>
      </c>
      <c r="M636" s="4" t="s">
        <v>59</v>
      </c>
      <c r="N636" s="4" t="s">
        <v>40</v>
      </c>
      <c r="O636" s="4" t="s">
        <v>41</v>
      </c>
      <c r="P636" s="5">
        <v>45273.720138888886</v>
      </c>
      <c r="Q636">
        <v>2023</v>
      </c>
      <c r="S636" s="4" t="s">
        <v>31</v>
      </c>
    </row>
    <row r="637" spans="1:19" x14ac:dyDescent="0.2">
      <c r="A637" s="2">
        <v>45235</v>
      </c>
      <c r="B637" s="4" t="s">
        <v>123</v>
      </c>
      <c r="C637" s="2">
        <v>36773</v>
      </c>
      <c r="D637" s="4" t="s">
        <v>1292</v>
      </c>
      <c r="E637" s="4"/>
      <c r="F637" s="4"/>
      <c r="G637" s="4" t="s">
        <v>98</v>
      </c>
      <c r="H637" s="4" t="s">
        <v>35</v>
      </c>
      <c r="I637" s="4" t="s">
        <v>58</v>
      </c>
      <c r="J637" s="2"/>
      <c r="K637" s="4" t="s">
        <v>26</v>
      </c>
      <c r="L637" s="4" t="s">
        <v>38</v>
      </c>
      <c r="M637" s="4" t="s">
        <v>35</v>
      </c>
      <c r="N637" s="4" t="s">
        <v>120</v>
      </c>
      <c r="O637" s="4" t="s">
        <v>41</v>
      </c>
      <c r="P637" s="5"/>
      <c r="Q637">
        <v>2022</v>
      </c>
      <c r="S637" s="4" t="s">
        <v>31</v>
      </c>
    </row>
    <row r="638" spans="1:19" x14ac:dyDescent="0.2">
      <c r="A638" s="2">
        <v>45235</v>
      </c>
      <c r="B638" s="4" t="s">
        <v>52</v>
      </c>
      <c r="C638" s="2">
        <v>37541</v>
      </c>
      <c r="D638" s="4" t="s">
        <v>1293</v>
      </c>
      <c r="E638" s="4"/>
      <c r="F638" s="4"/>
      <c r="G638" s="4" t="s">
        <v>34</v>
      </c>
      <c r="H638" s="4" t="s">
        <v>35</v>
      </c>
      <c r="I638" s="4" t="s">
        <v>132</v>
      </c>
      <c r="J638" s="2"/>
      <c r="K638" s="4" t="s">
        <v>26</v>
      </c>
      <c r="L638" s="4" t="s">
        <v>38</v>
      </c>
      <c r="M638" s="4" t="s">
        <v>35</v>
      </c>
      <c r="N638" s="4" t="s">
        <v>40</v>
      </c>
      <c r="O638" s="4" t="s">
        <v>41</v>
      </c>
      <c r="P638" s="5">
        <v>45335.95208333333</v>
      </c>
      <c r="Q638">
        <v>2023</v>
      </c>
      <c r="S638" s="4" t="s">
        <v>42</v>
      </c>
    </row>
    <row r="639" spans="1:19" x14ac:dyDescent="0.2">
      <c r="A639" s="2">
        <v>45235</v>
      </c>
      <c r="B639" s="4" t="s">
        <v>19</v>
      </c>
      <c r="C639" s="2">
        <v>37629</v>
      </c>
      <c r="D639" s="4" t="s">
        <v>1294</v>
      </c>
      <c r="E639" s="4" t="s">
        <v>55</v>
      </c>
      <c r="F639" s="4" t="s">
        <v>67</v>
      </c>
      <c r="G639" s="4" t="s">
        <v>57</v>
      </c>
      <c r="H639" s="4" t="s">
        <v>35</v>
      </c>
      <c r="I639" s="4" t="s">
        <v>68</v>
      </c>
      <c r="J639" s="2"/>
      <c r="K639" s="4" t="s">
        <v>26</v>
      </c>
      <c r="L639" s="4" t="s">
        <v>27</v>
      </c>
      <c r="M639" s="4" t="s">
        <v>59</v>
      </c>
      <c r="N639" s="4" t="s">
        <v>40</v>
      </c>
      <c r="O639" s="4" t="s">
        <v>30</v>
      </c>
      <c r="P639" s="5">
        <v>45235.647916666669</v>
      </c>
      <c r="Q639">
        <v>2022</v>
      </c>
      <c r="S639" s="4" t="s">
        <v>31</v>
      </c>
    </row>
    <row r="640" spans="1:19" x14ac:dyDescent="0.2">
      <c r="A640" s="2">
        <v>45235</v>
      </c>
      <c r="B640" s="4" t="s">
        <v>19</v>
      </c>
      <c r="C640" s="2">
        <v>36714</v>
      </c>
      <c r="D640" s="4" t="s">
        <v>1295</v>
      </c>
      <c r="E640" s="4" t="s">
        <v>187</v>
      </c>
      <c r="F640" s="4" t="s">
        <v>192</v>
      </c>
      <c r="G640" s="4" t="s">
        <v>73</v>
      </c>
      <c r="H640" s="4" t="s">
        <v>35</v>
      </c>
      <c r="I640" s="4" t="s">
        <v>68</v>
      </c>
      <c r="J640" s="2"/>
      <c r="K640" s="4" t="s">
        <v>26</v>
      </c>
      <c r="L640" s="4" t="s">
        <v>27</v>
      </c>
      <c r="M640" s="4" t="s">
        <v>35</v>
      </c>
      <c r="N640" s="4" t="s">
        <v>120</v>
      </c>
      <c r="O640" s="4" t="s">
        <v>117</v>
      </c>
      <c r="P640" s="5">
        <v>45235.659722222219</v>
      </c>
      <c r="Q640">
        <v>2022</v>
      </c>
      <c r="S640" s="4" t="s">
        <v>42</v>
      </c>
    </row>
    <row r="641" spans="1:19" x14ac:dyDescent="0.2">
      <c r="A641" s="2">
        <v>45235</v>
      </c>
      <c r="B641" s="4" t="s">
        <v>19</v>
      </c>
      <c r="C641" s="2">
        <v>35112</v>
      </c>
      <c r="D641" s="4" t="s">
        <v>1297</v>
      </c>
      <c r="E641" s="4"/>
      <c r="F641" s="4"/>
      <c r="G641" s="4" t="s">
        <v>57</v>
      </c>
      <c r="H641" s="4" t="s">
        <v>88</v>
      </c>
      <c r="I641" s="4" t="s">
        <v>35</v>
      </c>
      <c r="J641" s="2"/>
      <c r="K641" s="4" t="s">
        <v>26</v>
      </c>
      <c r="L641" s="4" t="s">
        <v>38</v>
      </c>
      <c r="M641" s="4" t="s">
        <v>59</v>
      </c>
      <c r="N641" s="4" t="s">
        <v>40</v>
      </c>
      <c r="O641" s="4" t="s">
        <v>41</v>
      </c>
      <c r="P641" s="5">
        <v>45070.480555555558</v>
      </c>
      <c r="Q641">
        <v>2022</v>
      </c>
      <c r="S641" s="4" t="s">
        <v>85</v>
      </c>
    </row>
    <row r="642" spans="1:19" x14ac:dyDescent="0.2">
      <c r="A642" s="2">
        <v>45235</v>
      </c>
      <c r="B642" s="4" t="s">
        <v>19</v>
      </c>
      <c r="C642" s="2">
        <v>36920</v>
      </c>
      <c r="D642" s="4" t="s">
        <v>1299</v>
      </c>
      <c r="E642" s="4" t="s">
        <v>55</v>
      </c>
      <c r="F642" s="4" t="s">
        <v>331</v>
      </c>
      <c r="G642" s="4" t="s">
        <v>111</v>
      </c>
      <c r="H642" s="4" t="s">
        <v>58</v>
      </c>
      <c r="I642" s="4" t="s">
        <v>35</v>
      </c>
      <c r="J642" s="2"/>
      <c r="K642" s="4" t="s">
        <v>50</v>
      </c>
      <c r="L642" s="4" t="s">
        <v>27</v>
      </c>
      <c r="M642" s="4" t="s">
        <v>59</v>
      </c>
      <c r="N642" s="4" t="s">
        <v>29</v>
      </c>
      <c r="O642" s="4" t="s">
        <v>30</v>
      </c>
      <c r="P642" s="5">
        <v>45235.794444444444</v>
      </c>
      <c r="Q642">
        <v>2022</v>
      </c>
      <c r="S642" s="4" t="s">
        <v>31</v>
      </c>
    </row>
    <row r="643" spans="1:19" x14ac:dyDescent="0.2">
      <c r="A643" s="2">
        <v>45235</v>
      </c>
      <c r="B643" s="4" t="s">
        <v>125</v>
      </c>
      <c r="C643" s="2">
        <v>35351</v>
      </c>
      <c r="D643" s="4" t="s">
        <v>1301</v>
      </c>
      <c r="E643" s="4"/>
      <c r="F643" s="4"/>
      <c r="G643" s="4" t="s">
        <v>57</v>
      </c>
      <c r="H643" s="4" t="s">
        <v>35</v>
      </c>
      <c r="I643" s="4" t="s">
        <v>68</v>
      </c>
      <c r="J643" s="2"/>
      <c r="K643" s="4" t="s">
        <v>26</v>
      </c>
      <c r="L643" s="4" t="s">
        <v>38</v>
      </c>
      <c r="M643" s="4" t="s">
        <v>59</v>
      </c>
      <c r="N643" s="4" t="s">
        <v>40</v>
      </c>
      <c r="O643" s="4" t="s">
        <v>41</v>
      </c>
      <c r="P643" s="5">
        <v>45235.814583333333</v>
      </c>
      <c r="Q643">
        <v>2022</v>
      </c>
      <c r="S643" s="4" t="s">
        <v>31</v>
      </c>
    </row>
    <row r="644" spans="1:19" x14ac:dyDescent="0.2">
      <c r="A644" s="2">
        <v>45265</v>
      </c>
      <c r="B644" s="4" t="s">
        <v>52</v>
      </c>
      <c r="C644" s="2">
        <v>36822</v>
      </c>
      <c r="D644" s="4" t="s">
        <v>1303</v>
      </c>
      <c r="E644" s="4"/>
      <c r="F644" s="4"/>
      <c r="G644" s="4" t="s">
        <v>57</v>
      </c>
      <c r="H644" s="4" t="s">
        <v>68</v>
      </c>
      <c r="I644" s="4" t="s">
        <v>88</v>
      </c>
      <c r="J644" s="2"/>
      <c r="K644" s="4" t="s">
        <v>26</v>
      </c>
      <c r="L644" s="4" t="s">
        <v>38</v>
      </c>
      <c r="M644" s="4" t="s">
        <v>35</v>
      </c>
      <c r="N644" s="4" t="s">
        <v>40</v>
      </c>
      <c r="O644" s="4" t="s">
        <v>41</v>
      </c>
      <c r="P644" s="5">
        <v>45335.95208333333</v>
      </c>
      <c r="Q644">
        <v>2023</v>
      </c>
      <c r="S644" s="4" t="s">
        <v>85</v>
      </c>
    </row>
    <row r="645" spans="1:19" x14ac:dyDescent="0.2">
      <c r="A645" s="2">
        <v>45265</v>
      </c>
      <c r="B645" s="4" t="s">
        <v>43</v>
      </c>
      <c r="C645" s="2">
        <v>35624</v>
      </c>
      <c r="D645" s="4" t="s">
        <v>1305</v>
      </c>
      <c r="E645" s="4" t="s">
        <v>55</v>
      </c>
      <c r="F645" s="4" t="s">
        <v>331</v>
      </c>
      <c r="G645" s="4" t="s">
        <v>34</v>
      </c>
      <c r="H645" s="4" t="s">
        <v>35</v>
      </c>
      <c r="I645" s="4" t="s">
        <v>49</v>
      </c>
      <c r="J645" s="2"/>
      <c r="K645" s="4" t="s">
        <v>26</v>
      </c>
      <c r="L645" s="4" t="s">
        <v>27</v>
      </c>
      <c r="M645" s="4" t="s">
        <v>59</v>
      </c>
      <c r="N645" s="4" t="s">
        <v>40</v>
      </c>
      <c r="O645" s="4" t="s">
        <v>30</v>
      </c>
      <c r="P645" s="5">
        <v>45265.170138888891</v>
      </c>
      <c r="Q645">
        <v>2022</v>
      </c>
      <c r="S645" s="4" t="s">
        <v>42</v>
      </c>
    </row>
    <row r="646" spans="1:19" x14ac:dyDescent="0.2">
      <c r="A646" s="2">
        <v>45265</v>
      </c>
      <c r="B646" s="4" t="s">
        <v>19</v>
      </c>
      <c r="C646" s="2">
        <v>37900</v>
      </c>
      <c r="D646" s="4" t="s">
        <v>1306</v>
      </c>
      <c r="E646" s="4" t="s">
        <v>55</v>
      </c>
      <c r="F646" s="4" t="s">
        <v>1307</v>
      </c>
      <c r="G646" s="4" t="s">
        <v>151</v>
      </c>
      <c r="H646" s="4" t="s">
        <v>35</v>
      </c>
      <c r="I646" s="4" t="s">
        <v>58</v>
      </c>
      <c r="J646" s="2"/>
      <c r="K646" s="4" t="s">
        <v>50</v>
      </c>
      <c r="L646" s="4" t="s">
        <v>27</v>
      </c>
      <c r="M646" s="4" t="s">
        <v>185</v>
      </c>
      <c r="N646" s="4" t="s">
        <v>40</v>
      </c>
      <c r="O646" s="4" t="s">
        <v>30</v>
      </c>
      <c r="P646" s="5">
        <v>45265.537499999999</v>
      </c>
      <c r="Q646">
        <v>2022</v>
      </c>
      <c r="S646" s="4" t="s">
        <v>31</v>
      </c>
    </row>
    <row r="647" spans="1:19" x14ac:dyDescent="0.2">
      <c r="A647" s="2">
        <v>45265</v>
      </c>
      <c r="B647" s="4" t="s">
        <v>125</v>
      </c>
      <c r="C647" s="2">
        <v>37881</v>
      </c>
      <c r="D647" s="4" t="s">
        <v>1309</v>
      </c>
      <c r="E647" s="4"/>
      <c r="F647" s="4"/>
      <c r="G647" s="4" t="s">
        <v>57</v>
      </c>
      <c r="H647" s="4" t="s">
        <v>58</v>
      </c>
      <c r="I647" s="4" t="s">
        <v>35</v>
      </c>
      <c r="J647" s="2"/>
      <c r="K647" s="4" t="s">
        <v>26</v>
      </c>
      <c r="L647" s="4" t="s">
        <v>38</v>
      </c>
      <c r="M647" s="4" t="s">
        <v>59</v>
      </c>
      <c r="N647" s="4" t="s">
        <v>40</v>
      </c>
      <c r="O647" s="4" t="s">
        <v>41</v>
      </c>
      <c r="P647" s="5">
        <v>45265.575694444444</v>
      </c>
      <c r="Q647">
        <v>2022</v>
      </c>
      <c r="S647" s="4" t="s">
        <v>31</v>
      </c>
    </row>
    <row r="648" spans="1:19" x14ac:dyDescent="0.2">
      <c r="A648" s="2">
        <v>45265</v>
      </c>
      <c r="B648" s="4" t="s">
        <v>123</v>
      </c>
      <c r="C648" s="2">
        <v>34127</v>
      </c>
      <c r="D648" s="4" t="s">
        <v>1310</v>
      </c>
      <c r="E648" s="4" t="s">
        <v>55</v>
      </c>
      <c r="F648" s="4" t="s">
        <v>67</v>
      </c>
      <c r="G648" s="4" t="s">
        <v>48</v>
      </c>
      <c r="H648" s="4" t="s">
        <v>58</v>
      </c>
      <c r="I648" s="4" t="s">
        <v>36</v>
      </c>
      <c r="J648" s="2"/>
      <c r="K648" s="4" t="s">
        <v>26</v>
      </c>
      <c r="L648" s="4" t="s">
        <v>27</v>
      </c>
      <c r="M648" s="4" t="s">
        <v>59</v>
      </c>
      <c r="N648" s="4"/>
      <c r="O648" s="4" t="s">
        <v>30</v>
      </c>
      <c r="P648" s="5"/>
      <c r="Q648">
        <v>2022</v>
      </c>
      <c r="S648" s="4" t="s">
        <v>42</v>
      </c>
    </row>
    <row r="649" spans="1:19" x14ac:dyDescent="0.2">
      <c r="A649" s="2">
        <v>45265</v>
      </c>
      <c r="B649" s="4" t="s">
        <v>81</v>
      </c>
      <c r="C649" s="2">
        <v>38009</v>
      </c>
      <c r="D649" s="4" t="s">
        <v>1312</v>
      </c>
      <c r="E649" s="4" t="s">
        <v>21</v>
      </c>
      <c r="F649" s="4" t="s">
        <v>683</v>
      </c>
      <c r="G649" s="4" t="s">
        <v>157</v>
      </c>
      <c r="H649" s="4" t="s">
        <v>68</v>
      </c>
      <c r="I649" s="4" t="s">
        <v>74</v>
      </c>
      <c r="J649" s="2"/>
      <c r="K649" s="4" t="s">
        <v>26</v>
      </c>
      <c r="L649" s="4" t="s">
        <v>27</v>
      </c>
      <c r="M649" s="4" t="s">
        <v>28</v>
      </c>
      <c r="N649" s="4" t="s">
        <v>40</v>
      </c>
      <c r="O649" s="4" t="s">
        <v>30</v>
      </c>
      <c r="P649" s="5">
        <v>45629.65</v>
      </c>
      <c r="Q649">
        <v>2023</v>
      </c>
      <c r="S649" s="4" t="s">
        <v>31</v>
      </c>
    </row>
    <row r="650" spans="1:19" x14ac:dyDescent="0.2">
      <c r="A650" s="2">
        <v>45265</v>
      </c>
      <c r="B650" s="4" t="s">
        <v>123</v>
      </c>
      <c r="C650" s="2">
        <v>38301</v>
      </c>
      <c r="D650" s="4" t="s">
        <v>1313</v>
      </c>
      <c r="E650" s="4" t="s">
        <v>61</v>
      </c>
      <c r="F650" s="4" t="s">
        <v>171</v>
      </c>
      <c r="G650" s="4" t="s">
        <v>48</v>
      </c>
      <c r="H650" s="4" t="s">
        <v>138</v>
      </c>
      <c r="I650" s="4" t="s">
        <v>353</v>
      </c>
      <c r="J650" s="2"/>
      <c r="K650" s="4" t="s">
        <v>26</v>
      </c>
      <c r="L650" s="4" t="s">
        <v>27</v>
      </c>
      <c r="M650" s="4" t="s">
        <v>59</v>
      </c>
      <c r="N650" s="4" t="s">
        <v>40</v>
      </c>
      <c r="O650" s="4" t="s">
        <v>30</v>
      </c>
      <c r="P650" s="5"/>
      <c r="Q650">
        <v>2022</v>
      </c>
      <c r="S650" s="4" t="s">
        <v>31</v>
      </c>
    </row>
    <row r="651" spans="1:19" x14ac:dyDescent="0.2">
      <c r="A651" s="2">
        <v>45059</v>
      </c>
      <c r="B651" s="4" t="s">
        <v>19</v>
      </c>
      <c r="C651" s="2">
        <v>39445</v>
      </c>
      <c r="D651" s="4" t="s">
        <v>1315</v>
      </c>
      <c r="E651" s="4" t="s">
        <v>55</v>
      </c>
      <c r="F651" s="4" t="s">
        <v>331</v>
      </c>
      <c r="G651" s="4" t="s">
        <v>57</v>
      </c>
      <c r="H651" s="4" t="s">
        <v>35</v>
      </c>
      <c r="I651" s="4" t="s">
        <v>58</v>
      </c>
      <c r="J651" s="2"/>
      <c r="K651" s="4" t="s">
        <v>26</v>
      </c>
      <c r="L651" s="4" t="s">
        <v>27</v>
      </c>
      <c r="M651" s="4" t="s">
        <v>59</v>
      </c>
      <c r="N651" s="4" t="s">
        <v>40</v>
      </c>
      <c r="O651" s="4" t="s">
        <v>30</v>
      </c>
      <c r="P651" s="5">
        <v>45071.63958333333</v>
      </c>
      <c r="Q651">
        <v>2022</v>
      </c>
      <c r="S651" s="4" t="s">
        <v>31</v>
      </c>
    </row>
    <row r="652" spans="1:19" x14ac:dyDescent="0.2">
      <c r="A652" s="2">
        <v>45059</v>
      </c>
      <c r="B652" s="4" t="s">
        <v>81</v>
      </c>
      <c r="C652" s="2">
        <v>37532</v>
      </c>
      <c r="D652" s="4" t="s">
        <v>1316</v>
      </c>
      <c r="E652" s="4" t="s">
        <v>46</v>
      </c>
      <c r="F652" s="4" t="s">
        <v>1317</v>
      </c>
      <c r="G652" s="4" t="s">
        <v>329</v>
      </c>
      <c r="H652" s="4" t="s">
        <v>36</v>
      </c>
      <c r="I652" s="4" t="s">
        <v>49</v>
      </c>
      <c r="J652" s="2"/>
      <c r="K652" s="4" t="s">
        <v>50</v>
      </c>
      <c r="L652" s="4" t="s">
        <v>27</v>
      </c>
      <c r="M652" s="4" t="s">
        <v>59</v>
      </c>
      <c r="N652" s="4" t="s">
        <v>845</v>
      </c>
      <c r="O652" s="4" t="s">
        <v>30</v>
      </c>
      <c r="P652" s="5">
        <v>45287.981249999997</v>
      </c>
      <c r="Q652">
        <v>2023</v>
      </c>
      <c r="S652" s="4" t="s">
        <v>31</v>
      </c>
    </row>
    <row r="653" spans="1:19" x14ac:dyDescent="0.2">
      <c r="A653" s="2">
        <v>45059</v>
      </c>
      <c r="B653" s="4" t="s">
        <v>123</v>
      </c>
      <c r="C653" s="2">
        <v>34123</v>
      </c>
      <c r="D653" s="4" t="s">
        <v>1318</v>
      </c>
      <c r="E653" s="4" t="s">
        <v>61</v>
      </c>
      <c r="F653" s="4" t="s">
        <v>1319</v>
      </c>
      <c r="G653" s="4" t="s">
        <v>57</v>
      </c>
      <c r="H653" s="4" t="s">
        <v>88</v>
      </c>
      <c r="I653" s="4" t="s">
        <v>243</v>
      </c>
      <c r="J653" s="2"/>
      <c r="K653" s="4" t="s">
        <v>26</v>
      </c>
      <c r="L653" s="4" t="s">
        <v>27</v>
      </c>
      <c r="M653" s="4" t="s">
        <v>59</v>
      </c>
      <c r="N653" s="4" t="s">
        <v>40</v>
      </c>
      <c r="O653" s="4" t="s">
        <v>41</v>
      </c>
      <c r="P653" s="5"/>
      <c r="Q653">
        <v>2022</v>
      </c>
      <c r="S653" s="4" t="s">
        <v>85</v>
      </c>
    </row>
    <row r="654" spans="1:19" x14ac:dyDescent="0.2">
      <c r="A654" s="2">
        <v>45059</v>
      </c>
      <c r="B654" s="4" t="s">
        <v>123</v>
      </c>
      <c r="C654" s="2">
        <v>38198</v>
      </c>
      <c r="D654" s="4" t="s">
        <v>1321</v>
      </c>
      <c r="E654" s="4" t="s">
        <v>55</v>
      </c>
      <c r="F654" s="4" t="s">
        <v>346</v>
      </c>
      <c r="G654" s="4" t="s">
        <v>73</v>
      </c>
      <c r="H654" s="4" t="s">
        <v>138</v>
      </c>
      <c r="I654" s="4" t="s">
        <v>68</v>
      </c>
      <c r="J654" s="2"/>
      <c r="K654" s="4" t="s">
        <v>26</v>
      </c>
      <c r="L654" s="4" t="s">
        <v>27</v>
      </c>
      <c r="M654" s="4" t="s">
        <v>59</v>
      </c>
      <c r="N654" s="4" t="s">
        <v>29</v>
      </c>
      <c r="O654" s="4" t="s">
        <v>64</v>
      </c>
      <c r="P654" s="5"/>
      <c r="Q654">
        <v>2022</v>
      </c>
      <c r="S654" s="4" t="s">
        <v>42</v>
      </c>
    </row>
    <row r="655" spans="1:19" x14ac:dyDescent="0.2">
      <c r="A655" s="2">
        <v>45059</v>
      </c>
      <c r="B655" s="4" t="s">
        <v>123</v>
      </c>
      <c r="C655" s="2">
        <v>31014</v>
      </c>
      <c r="D655" s="4" t="s">
        <v>1323</v>
      </c>
      <c r="E655" s="4"/>
      <c r="F655" s="4"/>
      <c r="G655" s="4" t="s">
        <v>200</v>
      </c>
      <c r="H655" s="4" t="s">
        <v>36</v>
      </c>
      <c r="I655" s="4" t="s">
        <v>88</v>
      </c>
      <c r="J655" s="2"/>
      <c r="K655" s="4" t="s">
        <v>26</v>
      </c>
      <c r="L655" s="4" t="s">
        <v>38</v>
      </c>
      <c r="M655" s="4" t="s">
        <v>59</v>
      </c>
      <c r="N655" s="4" t="s">
        <v>40</v>
      </c>
      <c r="O655" s="4" t="s">
        <v>41</v>
      </c>
      <c r="P655" s="5"/>
      <c r="Q655">
        <v>2022</v>
      </c>
      <c r="S655" s="4" t="s">
        <v>85</v>
      </c>
    </row>
    <row r="656" spans="1:19" x14ac:dyDescent="0.2">
      <c r="A656" s="2">
        <v>45059</v>
      </c>
      <c r="B656" s="4" t="s">
        <v>52</v>
      </c>
      <c r="C656" s="2">
        <v>33884</v>
      </c>
      <c r="D656" s="4" t="s">
        <v>1324</v>
      </c>
      <c r="E656" s="4" t="s">
        <v>21</v>
      </c>
      <c r="F656" s="4" t="s">
        <v>130</v>
      </c>
      <c r="G656" s="4" t="s">
        <v>34</v>
      </c>
      <c r="H656" s="4" t="s">
        <v>68</v>
      </c>
      <c r="I656" s="4" t="s">
        <v>181</v>
      </c>
      <c r="J656" s="2"/>
      <c r="K656" s="4" t="s">
        <v>50</v>
      </c>
      <c r="L656" s="4" t="s">
        <v>27</v>
      </c>
      <c r="M656" s="4" t="s">
        <v>28</v>
      </c>
      <c r="N656" s="4" t="s">
        <v>40</v>
      </c>
      <c r="O656" s="4" t="s">
        <v>117</v>
      </c>
      <c r="P656" s="5">
        <v>45335.95208333333</v>
      </c>
      <c r="Q656">
        <v>2023</v>
      </c>
      <c r="S656" s="4" t="s">
        <v>85</v>
      </c>
    </row>
    <row r="657" spans="1:19" x14ac:dyDescent="0.2">
      <c r="A657" s="2">
        <v>45059</v>
      </c>
      <c r="B657" s="4" t="s">
        <v>166</v>
      </c>
      <c r="C657" s="2">
        <v>23864</v>
      </c>
      <c r="D657" s="4" t="s">
        <v>1325</v>
      </c>
      <c r="E657" s="4" t="s">
        <v>55</v>
      </c>
      <c r="F657" s="4" t="s">
        <v>572</v>
      </c>
      <c r="G657" s="4" t="s">
        <v>157</v>
      </c>
      <c r="H657" s="4" t="s">
        <v>36</v>
      </c>
      <c r="I657" s="4" t="s">
        <v>243</v>
      </c>
      <c r="J657" s="2"/>
      <c r="K657" s="4" t="s">
        <v>26</v>
      </c>
      <c r="L657" s="4" t="s">
        <v>27</v>
      </c>
      <c r="M657" s="4" t="s">
        <v>59</v>
      </c>
      <c r="N657" s="4" t="s">
        <v>40</v>
      </c>
      <c r="O657" s="4" t="s">
        <v>64</v>
      </c>
      <c r="P657" s="5">
        <v>45194.84652777778</v>
      </c>
      <c r="Q657">
        <v>2023</v>
      </c>
      <c r="S657" s="4" t="s">
        <v>42</v>
      </c>
    </row>
    <row r="658" spans="1:19" x14ac:dyDescent="0.2">
      <c r="A658" s="2">
        <v>45059</v>
      </c>
      <c r="B658" s="4" t="s">
        <v>52</v>
      </c>
      <c r="C658" s="2">
        <v>35503</v>
      </c>
      <c r="D658" s="4" t="s">
        <v>1327</v>
      </c>
      <c r="E658" s="4"/>
      <c r="F658" s="4"/>
      <c r="G658" s="4" t="s">
        <v>98</v>
      </c>
      <c r="H658" s="4" t="s">
        <v>36</v>
      </c>
      <c r="I658" s="4" t="s">
        <v>68</v>
      </c>
      <c r="J658" s="2"/>
      <c r="K658" s="4" t="s">
        <v>26</v>
      </c>
      <c r="L658" s="4" t="s">
        <v>38</v>
      </c>
      <c r="M658" s="4" t="s">
        <v>35</v>
      </c>
      <c r="N658" s="4" t="s">
        <v>1328</v>
      </c>
      <c r="O658" s="4" t="s">
        <v>30</v>
      </c>
      <c r="P658" s="5">
        <v>45335.95208333333</v>
      </c>
      <c r="Q658">
        <v>2023</v>
      </c>
      <c r="S658" s="4" t="s">
        <v>42</v>
      </c>
    </row>
    <row r="659" spans="1:19" x14ac:dyDescent="0.2">
      <c r="A659" s="2">
        <v>45059</v>
      </c>
      <c r="B659" s="4" t="s">
        <v>19</v>
      </c>
      <c r="C659" s="2">
        <v>34921</v>
      </c>
      <c r="D659" s="4" t="s">
        <v>1329</v>
      </c>
      <c r="E659" s="4" t="s">
        <v>46</v>
      </c>
      <c r="F659" s="4" t="s">
        <v>47</v>
      </c>
      <c r="G659" s="4" t="s">
        <v>131</v>
      </c>
      <c r="H659" s="4" t="s">
        <v>74</v>
      </c>
      <c r="I659" s="4" t="s">
        <v>138</v>
      </c>
      <c r="J659" s="2"/>
      <c r="K659" s="4" t="s">
        <v>26</v>
      </c>
      <c r="L659" s="4" t="s">
        <v>27</v>
      </c>
      <c r="M659" s="4" t="s">
        <v>75</v>
      </c>
      <c r="N659" s="4" t="s">
        <v>29</v>
      </c>
      <c r="O659" s="4" t="s">
        <v>41</v>
      </c>
      <c r="P659" s="5">
        <v>45059.679861111108</v>
      </c>
      <c r="Q659">
        <v>2022</v>
      </c>
      <c r="S659" s="4" t="s">
        <v>42</v>
      </c>
    </row>
    <row r="660" spans="1:19" x14ac:dyDescent="0.2">
      <c r="A660" s="2">
        <v>45059</v>
      </c>
      <c r="B660" s="4" t="s">
        <v>81</v>
      </c>
      <c r="C660" s="2">
        <v>36565</v>
      </c>
      <c r="D660" s="4" t="s">
        <v>1330</v>
      </c>
      <c r="E660" s="4" t="s">
        <v>83</v>
      </c>
      <c r="F660" s="4" t="s">
        <v>95</v>
      </c>
      <c r="G660" s="4" t="s">
        <v>116</v>
      </c>
      <c r="H660" s="4" t="s">
        <v>68</v>
      </c>
      <c r="I660" s="4" t="s">
        <v>36</v>
      </c>
      <c r="J660" s="2"/>
      <c r="K660" s="4" t="s">
        <v>26</v>
      </c>
      <c r="L660" s="4" t="s">
        <v>27</v>
      </c>
      <c r="M660" s="4" t="s">
        <v>59</v>
      </c>
      <c r="N660" s="4" t="s">
        <v>40</v>
      </c>
      <c r="O660" s="4" t="s">
        <v>41</v>
      </c>
      <c r="P660" s="5">
        <v>45055.823611111111</v>
      </c>
      <c r="Q660">
        <v>2023</v>
      </c>
      <c r="S660" s="4" t="s">
        <v>85</v>
      </c>
    </row>
    <row r="661" spans="1:19" x14ac:dyDescent="0.2">
      <c r="A661" s="2">
        <v>45059</v>
      </c>
      <c r="B661" s="4" t="s">
        <v>125</v>
      </c>
      <c r="C661" s="2">
        <v>35825</v>
      </c>
      <c r="D661" s="4" t="s">
        <v>1331</v>
      </c>
      <c r="E661" s="4" t="s">
        <v>55</v>
      </c>
      <c r="F661" s="4" t="s">
        <v>161</v>
      </c>
      <c r="G661" s="4" t="s">
        <v>617</v>
      </c>
      <c r="H661" s="4" t="s">
        <v>35</v>
      </c>
      <c r="I661" s="4" t="s">
        <v>68</v>
      </c>
      <c r="J661" s="2"/>
      <c r="K661" s="4" t="s">
        <v>26</v>
      </c>
      <c r="L661" s="4" t="s">
        <v>27</v>
      </c>
      <c r="M661" s="4" t="s">
        <v>185</v>
      </c>
      <c r="N661" s="4" t="s">
        <v>29</v>
      </c>
      <c r="O661" s="4" t="s">
        <v>117</v>
      </c>
      <c r="P661" s="5">
        <v>45059.739583333336</v>
      </c>
      <c r="Q661">
        <v>2022</v>
      </c>
      <c r="S661" s="4" t="s">
        <v>42</v>
      </c>
    </row>
    <row r="662" spans="1:19" x14ac:dyDescent="0.2">
      <c r="A662" s="2">
        <v>45059</v>
      </c>
      <c r="B662" s="4" t="s">
        <v>19</v>
      </c>
      <c r="C662" s="2">
        <v>31978</v>
      </c>
      <c r="D662" s="4" t="s">
        <v>1333</v>
      </c>
      <c r="E662" s="4" t="s">
        <v>55</v>
      </c>
      <c r="F662" s="4" t="s">
        <v>174</v>
      </c>
      <c r="G662" s="4" t="s">
        <v>151</v>
      </c>
      <c r="H662" s="4" t="s">
        <v>49</v>
      </c>
      <c r="I662" s="4" t="s">
        <v>58</v>
      </c>
      <c r="J662" s="2"/>
      <c r="K662" s="4" t="s">
        <v>26</v>
      </c>
      <c r="L662" s="4" t="s">
        <v>27</v>
      </c>
      <c r="M662" s="4" t="s">
        <v>59</v>
      </c>
      <c r="N662" s="4" t="s">
        <v>40</v>
      </c>
      <c r="O662" s="4" t="s">
        <v>30</v>
      </c>
      <c r="P662" s="5">
        <v>45059.832638888889</v>
      </c>
      <c r="Q662">
        <v>2022</v>
      </c>
      <c r="S662" s="4" t="s">
        <v>42</v>
      </c>
    </row>
    <row r="663" spans="1:19" x14ac:dyDescent="0.2">
      <c r="A663" s="2">
        <v>45059</v>
      </c>
      <c r="B663" s="4" t="s">
        <v>1334</v>
      </c>
      <c r="C663" s="2">
        <v>35455</v>
      </c>
      <c r="D663" s="4" t="s">
        <v>1336</v>
      </c>
      <c r="E663" s="4" t="s">
        <v>55</v>
      </c>
      <c r="F663" s="4" t="s">
        <v>1337</v>
      </c>
      <c r="G663" s="4" t="s">
        <v>73</v>
      </c>
      <c r="H663" s="4" t="s">
        <v>36</v>
      </c>
      <c r="I663" s="4" t="s">
        <v>68</v>
      </c>
      <c r="J663" s="2"/>
      <c r="K663" s="4" t="s">
        <v>50</v>
      </c>
      <c r="L663" s="4" t="s">
        <v>27</v>
      </c>
      <c r="M663" s="4" t="s">
        <v>59</v>
      </c>
      <c r="N663" s="4" t="s">
        <v>40</v>
      </c>
      <c r="O663" s="4" t="s">
        <v>117</v>
      </c>
      <c r="P663" s="5">
        <v>45059.848611111112</v>
      </c>
      <c r="Q663">
        <v>2023</v>
      </c>
      <c r="S663" s="4" t="s">
        <v>42</v>
      </c>
    </row>
    <row r="664" spans="1:19" x14ac:dyDescent="0.2">
      <c r="A664" s="2">
        <v>45059</v>
      </c>
      <c r="B664" s="4" t="s">
        <v>52</v>
      </c>
      <c r="C664" s="2">
        <v>37772</v>
      </c>
      <c r="D664" s="4" t="s">
        <v>1338</v>
      </c>
      <c r="E664" s="4" t="s">
        <v>55</v>
      </c>
      <c r="F664" s="4" t="s">
        <v>261</v>
      </c>
      <c r="G664" s="4" t="s">
        <v>200</v>
      </c>
      <c r="H664" s="4" t="s">
        <v>35</v>
      </c>
      <c r="I664" s="4" t="s">
        <v>181</v>
      </c>
      <c r="J664" s="2"/>
      <c r="K664" s="4" t="s">
        <v>26</v>
      </c>
      <c r="L664" s="4" t="s">
        <v>27</v>
      </c>
      <c r="M664" s="4" t="s">
        <v>59</v>
      </c>
      <c r="N664" s="4" t="s">
        <v>40</v>
      </c>
      <c r="O664" s="4" t="s">
        <v>41</v>
      </c>
      <c r="P664" s="5">
        <v>45335.95208333333</v>
      </c>
      <c r="Q664">
        <v>2023</v>
      </c>
      <c r="S664" s="4" t="s">
        <v>31</v>
      </c>
    </row>
    <row r="665" spans="1:19" x14ac:dyDescent="0.2">
      <c r="A665" s="2">
        <v>45059</v>
      </c>
      <c r="B665" s="4" t="s">
        <v>123</v>
      </c>
      <c r="C665" s="2">
        <v>37508</v>
      </c>
      <c r="D665" s="4" t="s">
        <v>1339</v>
      </c>
      <c r="E665" s="4" t="s">
        <v>55</v>
      </c>
      <c r="F665" s="4" t="s">
        <v>174</v>
      </c>
      <c r="G665" s="4" t="s">
        <v>111</v>
      </c>
      <c r="H665" s="4" t="s">
        <v>68</v>
      </c>
      <c r="I665" s="4" t="s">
        <v>181</v>
      </c>
      <c r="J665" s="2"/>
      <c r="K665" s="4" t="s">
        <v>50</v>
      </c>
      <c r="L665" s="4" t="s">
        <v>27</v>
      </c>
      <c r="M665" s="4" t="s">
        <v>59</v>
      </c>
      <c r="N665" s="4" t="s">
        <v>40</v>
      </c>
      <c r="O665" s="4" t="s">
        <v>117</v>
      </c>
      <c r="P665" s="5"/>
      <c r="Q665">
        <v>2022</v>
      </c>
      <c r="S665" s="4" t="s">
        <v>31</v>
      </c>
    </row>
    <row r="666" spans="1:19" x14ac:dyDescent="0.2">
      <c r="A666" s="2">
        <v>45059</v>
      </c>
      <c r="B666" s="4" t="s">
        <v>19</v>
      </c>
      <c r="C666" s="2">
        <v>34007</v>
      </c>
      <c r="D666" s="4" t="s">
        <v>1340</v>
      </c>
      <c r="E666" s="4" t="s">
        <v>83</v>
      </c>
      <c r="F666" s="4" t="s">
        <v>1341</v>
      </c>
      <c r="G666" s="4" t="s">
        <v>73</v>
      </c>
      <c r="H666" s="4" t="s">
        <v>138</v>
      </c>
      <c r="I666" s="4" t="s">
        <v>35</v>
      </c>
      <c r="J666" s="2"/>
      <c r="K666" s="4" t="s">
        <v>26</v>
      </c>
      <c r="L666" s="4" t="s">
        <v>27</v>
      </c>
      <c r="M666" s="4" t="s">
        <v>104</v>
      </c>
      <c r="N666" s="4" t="s">
        <v>40</v>
      </c>
      <c r="O666" s="4" t="s">
        <v>41</v>
      </c>
      <c r="P666" s="5">
        <v>45059.939583333333</v>
      </c>
      <c r="Q666">
        <v>2022</v>
      </c>
      <c r="S666" s="4" t="s">
        <v>42</v>
      </c>
    </row>
    <row r="667" spans="1:19" x14ac:dyDescent="0.2">
      <c r="A667" s="2">
        <v>45059</v>
      </c>
      <c r="B667" s="4" t="s">
        <v>52</v>
      </c>
      <c r="C667" s="2">
        <v>33900</v>
      </c>
      <c r="D667" s="4" t="s">
        <v>1343</v>
      </c>
      <c r="E667" s="4"/>
      <c r="F667" s="4"/>
      <c r="G667" s="4" t="s">
        <v>57</v>
      </c>
      <c r="H667" s="4" t="s">
        <v>36</v>
      </c>
      <c r="I667" s="4" t="s">
        <v>207</v>
      </c>
      <c r="J667" s="2"/>
      <c r="K667" s="4" t="s">
        <v>50</v>
      </c>
      <c r="L667" s="4" t="s">
        <v>38</v>
      </c>
      <c r="M667" s="4" t="s">
        <v>112</v>
      </c>
      <c r="N667" s="4" t="s">
        <v>40</v>
      </c>
      <c r="O667" s="4" t="s">
        <v>41</v>
      </c>
      <c r="P667" s="5">
        <v>45335.95208333333</v>
      </c>
      <c r="Q667">
        <v>2023</v>
      </c>
      <c r="S667" s="4" t="s">
        <v>85</v>
      </c>
    </row>
    <row r="668" spans="1:19" x14ac:dyDescent="0.2">
      <c r="A668" s="2">
        <v>45059</v>
      </c>
      <c r="B668" s="4" t="s">
        <v>52</v>
      </c>
      <c r="C668" s="2">
        <v>37261</v>
      </c>
      <c r="D668" s="4" t="s">
        <v>1344</v>
      </c>
      <c r="E668" s="4"/>
      <c r="F668" s="4"/>
      <c r="G668" s="4" t="s">
        <v>200</v>
      </c>
      <c r="H668" s="4" t="s">
        <v>36</v>
      </c>
      <c r="I668" s="4" t="s">
        <v>68</v>
      </c>
      <c r="J668" s="2"/>
      <c r="K668" s="4" t="s">
        <v>26</v>
      </c>
      <c r="L668" s="4" t="s">
        <v>38</v>
      </c>
      <c r="M668" s="4" t="s">
        <v>59</v>
      </c>
      <c r="N668" s="4" t="s">
        <v>120</v>
      </c>
      <c r="O668" s="4" t="s">
        <v>41</v>
      </c>
      <c r="P668" s="5">
        <v>45335.95208333333</v>
      </c>
      <c r="Q668">
        <v>2023</v>
      </c>
      <c r="S668" s="4" t="s">
        <v>31</v>
      </c>
    </row>
    <row r="669" spans="1:19" x14ac:dyDescent="0.2">
      <c r="A669" s="2">
        <v>45059</v>
      </c>
      <c r="B669" s="4" t="s">
        <v>19</v>
      </c>
      <c r="C669" s="2">
        <v>34283</v>
      </c>
      <c r="D669" s="4" t="s">
        <v>1345</v>
      </c>
      <c r="E669" s="4" t="s">
        <v>187</v>
      </c>
      <c r="F669" s="4" t="s">
        <v>188</v>
      </c>
      <c r="G669" s="4" t="s">
        <v>63</v>
      </c>
      <c r="H669" s="4" t="s">
        <v>36</v>
      </c>
      <c r="I669" s="4" t="s">
        <v>35</v>
      </c>
      <c r="J669" s="2"/>
      <c r="K669" s="4" t="s">
        <v>26</v>
      </c>
      <c r="L669" s="4" t="s">
        <v>27</v>
      </c>
      <c r="M669" s="4" t="s">
        <v>39</v>
      </c>
      <c r="N669" s="4" t="s">
        <v>40</v>
      </c>
      <c r="O669" s="4" t="s">
        <v>41</v>
      </c>
      <c r="P669" s="5">
        <v>45059.982638888891</v>
      </c>
      <c r="Q669">
        <v>2022</v>
      </c>
      <c r="S669" s="4" t="s">
        <v>31</v>
      </c>
    </row>
    <row r="670" spans="1:19" x14ac:dyDescent="0.2">
      <c r="A670" s="2">
        <v>45060</v>
      </c>
      <c r="B670" s="4" t="s">
        <v>147</v>
      </c>
      <c r="C670" s="2">
        <v>34680</v>
      </c>
      <c r="D670" s="4" t="s">
        <v>1346</v>
      </c>
      <c r="E670" s="4" t="s">
        <v>83</v>
      </c>
      <c r="F670" s="4" t="s">
        <v>84</v>
      </c>
      <c r="G670" s="4" t="s">
        <v>57</v>
      </c>
      <c r="H670" s="4" t="s">
        <v>35</v>
      </c>
      <c r="I670" s="4" t="s">
        <v>68</v>
      </c>
      <c r="J670" s="2"/>
      <c r="K670" s="4" t="s">
        <v>26</v>
      </c>
      <c r="L670" s="4" t="s">
        <v>27</v>
      </c>
      <c r="M670" s="4" t="s">
        <v>104</v>
      </c>
      <c r="N670" s="4" t="s">
        <v>40</v>
      </c>
      <c r="O670" s="4" t="s">
        <v>30</v>
      </c>
      <c r="P670" s="5">
        <v>45060.479166666664</v>
      </c>
      <c r="Q670">
        <v>2022</v>
      </c>
      <c r="S670" s="4" t="s">
        <v>85</v>
      </c>
    </row>
    <row r="671" spans="1:19" x14ac:dyDescent="0.2">
      <c r="A671" s="2">
        <v>45060</v>
      </c>
      <c r="B671" s="4" t="s">
        <v>123</v>
      </c>
      <c r="C671" s="2">
        <v>36688</v>
      </c>
      <c r="D671" s="4" t="s">
        <v>1347</v>
      </c>
      <c r="E671" s="4" t="s">
        <v>55</v>
      </c>
      <c r="F671" s="4"/>
      <c r="G671" s="4" t="s">
        <v>90</v>
      </c>
      <c r="H671" s="4" t="s">
        <v>36</v>
      </c>
      <c r="I671" s="4" t="s">
        <v>68</v>
      </c>
      <c r="J671" s="2"/>
      <c r="K671" s="4" t="s">
        <v>26</v>
      </c>
      <c r="L671" s="4" t="s">
        <v>38</v>
      </c>
      <c r="M671" s="4" t="s">
        <v>59</v>
      </c>
      <c r="N671" s="4" t="s">
        <v>40</v>
      </c>
      <c r="O671" s="4" t="s">
        <v>41</v>
      </c>
      <c r="P671" s="5"/>
      <c r="Q671">
        <v>2022</v>
      </c>
      <c r="S671" s="4" t="s">
        <v>31</v>
      </c>
    </row>
    <row r="672" spans="1:19" x14ac:dyDescent="0.2">
      <c r="A672" s="2">
        <v>45060</v>
      </c>
      <c r="B672" s="4" t="s">
        <v>123</v>
      </c>
      <c r="C672" s="2">
        <v>37460</v>
      </c>
      <c r="D672" s="4" t="s">
        <v>1349</v>
      </c>
      <c r="E672" s="4" t="s">
        <v>55</v>
      </c>
      <c r="F672" s="4" t="s">
        <v>1091</v>
      </c>
      <c r="G672" s="4" t="s">
        <v>57</v>
      </c>
      <c r="H672" s="4" t="s">
        <v>68</v>
      </c>
      <c r="I672" s="4" t="s">
        <v>35</v>
      </c>
      <c r="J672" s="2"/>
      <c r="K672" s="4" t="s">
        <v>50</v>
      </c>
      <c r="L672" s="4" t="s">
        <v>27</v>
      </c>
      <c r="M672" s="4" t="s">
        <v>59</v>
      </c>
      <c r="N672" s="4" t="s">
        <v>40</v>
      </c>
      <c r="O672" s="4" t="s">
        <v>41</v>
      </c>
      <c r="P672" s="5"/>
      <c r="Q672">
        <v>2022</v>
      </c>
      <c r="S672" s="4" t="s">
        <v>31</v>
      </c>
    </row>
    <row r="673" spans="1:19" x14ac:dyDescent="0.2">
      <c r="A673" s="2">
        <v>45060</v>
      </c>
      <c r="B673" s="4" t="s">
        <v>147</v>
      </c>
      <c r="C673" s="2">
        <v>37432</v>
      </c>
      <c r="D673" s="4" t="s">
        <v>1351</v>
      </c>
      <c r="E673" s="4" t="s">
        <v>83</v>
      </c>
      <c r="F673" s="4" t="s">
        <v>1352</v>
      </c>
      <c r="G673" s="4" t="s">
        <v>200</v>
      </c>
      <c r="H673" s="4" t="s">
        <v>36</v>
      </c>
      <c r="I673" s="4" t="s">
        <v>68</v>
      </c>
      <c r="J673" s="2"/>
      <c r="K673" s="4" t="s">
        <v>26</v>
      </c>
      <c r="L673" s="4" t="s">
        <v>27</v>
      </c>
      <c r="M673" s="4" t="s">
        <v>59</v>
      </c>
      <c r="N673" s="4" t="s">
        <v>40</v>
      </c>
      <c r="O673" s="4" t="s">
        <v>41</v>
      </c>
      <c r="P673" s="5">
        <v>45060.779166666667</v>
      </c>
      <c r="Q673">
        <v>2022</v>
      </c>
      <c r="S673" s="4" t="s">
        <v>31</v>
      </c>
    </row>
    <row r="674" spans="1:19" x14ac:dyDescent="0.2">
      <c r="A674" s="2">
        <v>45060</v>
      </c>
      <c r="B674" s="4" t="s">
        <v>52</v>
      </c>
      <c r="C674" s="2">
        <v>36336</v>
      </c>
      <c r="D674" s="4" t="s">
        <v>1354</v>
      </c>
      <c r="E674" s="4" t="s">
        <v>46</v>
      </c>
      <c r="F674" s="4" t="s">
        <v>342</v>
      </c>
      <c r="G674" s="4" t="s">
        <v>57</v>
      </c>
      <c r="H674" s="4" t="s">
        <v>74</v>
      </c>
      <c r="I674" s="4" t="s">
        <v>35</v>
      </c>
      <c r="J674" s="2"/>
      <c r="K674" s="4" t="s">
        <v>26</v>
      </c>
      <c r="L674" s="4" t="s">
        <v>27</v>
      </c>
      <c r="M674" s="4" t="s">
        <v>59</v>
      </c>
      <c r="N674" s="4" t="s">
        <v>40</v>
      </c>
      <c r="O674" s="4" t="s">
        <v>41</v>
      </c>
      <c r="P674" s="5">
        <v>45335.727083333331</v>
      </c>
      <c r="Q674">
        <v>2023</v>
      </c>
      <c r="S674" s="4" t="s">
        <v>85</v>
      </c>
    </row>
    <row r="675" spans="1:19" x14ac:dyDescent="0.2">
      <c r="A675" s="2">
        <v>45060</v>
      </c>
      <c r="B675" s="4" t="s">
        <v>19</v>
      </c>
      <c r="C675" s="2">
        <v>37582</v>
      </c>
      <c r="D675" s="4" t="s">
        <v>1356</v>
      </c>
      <c r="E675" s="4" t="s">
        <v>61</v>
      </c>
      <c r="F675" s="4" t="s">
        <v>171</v>
      </c>
      <c r="G675" s="4" t="s">
        <v>175</v>
      </c>
      <c r="H675" s="4" t="s">
        <v>35</v>
      </c>
      <c r="I675" s="4" t="s">
        <v>36</v>
      </c>
      <c r="J675" s="2"/>
      <c r="K675" s="4" t="s">
        <v>26</v>
      </c>
      <c r="L675" s="4" t="s">
        <v>27</v>
      </c>
      <c r="M675" s="4" t="s">
        <v>209</v>
      </c>
      <c r="N675" s="4" t="s">
        <v>40</v>
      </c>
      <c r="O675" s="4" t="s">
        <v>30</v>
      </c>
      <c r="P675" s="5">
        <v>45097.586111111108</v>
      </c>
      <c r="Q675">
        <v>2022</v>
      </c>
      <c r="S675" s="4" t="s">
        <v>42</v>
      </c>
    </row>
    <row r="676" spans="1:19" x14ac:dyDescent="0.2">
      <c r="A676" s="2">
        <v>45060</v>
      </c>
      <c r="B676" s="4" t="s">
        <v>19</v>
      </c>
      <c r="C676" s="2">
        <v>35010</v>
      </c>
      <c r="D676" s="4" t="s">
        <v>1357</v>
      </c>
      <c r="E676" s="4" t="s">
        <v>61</v>
      </c>
      <c r="F676" s="4" t="s">
        <v>925</v>
      </c>
      <c r="G676" s="4" t="s">
        <v>57</v>
      </c>
      <c r="H676" s="4" t="s">
        <v>36</v>
      </c>
      <c r="I676" s="4" t="s">
        <v>58</v>
      </c>
      <c r="J676" s="2"/>
      <c r="K676" s="4" t="s">
        <v>26</v>
      </c>
      <c r="L676" s="4" t="s">
        <v>27</v>
      </c>
      <c r="M676" s="4" t="s">
        <v>59</v>
      </c>
      <c r="N676" s="4" t="s">
        <v>40</v>
      </c>
      <c r="O676" s="4" t="s">
        <v>41</v>
      </c>
      <c r="P676" s="5">
        <v>45060.925694444442</v>
      </c>
      <c r="Q676">
        <v>2022</v>
      </c>
      <c r="S676" s="4" t="s">
        <v>42</v>
      </c>
    </row>
    <row r="677" spans="1:19" x14ac:dyDescent="0.2">
      <c r="A677" s="2">
        <v>45060</v>
      </c>
      <c r="B677" s="4" t="s">
        <v>123</v>
      </c>
      <c r="C677" s="2">
        <v>36686</v>
      </c>
      <c r="D677" s="4" t="s">
        <v>1358</v>
      </c>
      <c r="E677" s="4" t="s">
        <v>55</v>
      </c>
      <c r="F677" s="4" t="s">
        <v>1359</v>
      </c>
      <c r="G677" s="4" t="s">
        <v>57</v>
      </c>
      <c r="H677" s="4" t="s">
        <v>35</v>
      </c>
      <c r="I677" s="4" t="s">
        <v>58</v>
      </c>
      <c r="J677" s="2"/>
      <c r="K677" s="4" t="s">
        <v>50</v>
      </c>
      <c r="L677" s="4" t="s">
        <v>27</v>
      </c>
      <c r="M677" s="4" t="s">
        <v>59</v>
      </c>
      <c r="N677" s="4" t="s">
        <v>40</v>
      </c>
      <c r="O677" s="4" t="s">
        <v>41</v>
      </c>
      <c r="P677" s="5"/>
      <c r="Q677">
        <v>2022</v>
      </c>
      <c r="S677" s="4" t="s">
        <v>85</v>
      </c>
    </row>
    <row r="678" spans="1:19" x14ac:dyDescent="0.2">
      <c r="A678" s="2">
        <v>45060</v>
      </c>
      <c r="B678" s="4" t="s">
        <v>52</v>
      </c>
      <c r="C678" s="2">
        <v>36794</v>
      </c>
      <c r="D678" s="4" t="s">
        <v>1361</v>
      </c>
      <c r="E678" s="4"/>
      <c r="F678" s="4"/>
      <c r="G678" s="4" t="s">
        <v>200</v>
      </c>
      <c r="H678" s="4" t="s">
        <v>68</v>
      </c>
      <c r="I678" s="4" t="s">
        <v>181</v>
      </c>
      <c r="J678" s="2"/>
      <c r="K678" s="4" t="s">
        <v>50</v>
      </c>
      <c r="L678" s="4" t="s">
        <v>38</v>
      </c>
      <c r="M678" s="4" t="s">
        <v>59</v>
      </c>
      <c r="N678" s="4" t="s">
        <v>40</v>
      </c>
      <c r="O678" s="4" t="s">
        <v>30</v>
      </c>
      <c r="P678" s="5">
        <v>45335.95208333333</v>
      </c>
      <c r="Q678">
        <v>2023</v>
      </c>
      <c r="S678" s="4" t="s">
        <v>85</v>
      </c>
    </row>
    <row r="679" spans="1:19" x14ac:dyDescent="0.2">
      <c r="A679" s="2">
        <v>45061</v>
      </c>
      <c r="B679" s="4" t="s">
        <v>19</v>
      </c>
      <c r="C679" s="2">
        <v>36061</v>
      </c>
      <c r="D679" s="4" t="s">
        <v>1363</v>
      </c>
      <c r="E679" s="4" t="s">
        <v>46</v>
      </c>
      <c r="F679" s="4" t="s">
        <v>1364</v>
      </c>
      <c r="G679" s="4" t="s">
        <v>116</v>
      </c>
      <c r="H679" s="4" t="s">
        <v>36</v>
      </c>
      <c r="I679" s="4" t="s">
        <v>138</v>
      </c>
      <c r="J679" s="2"/>
      <c r="K679" s="4" t="s">
        <v>26</v>
      </c>
      <c r="L679" s="4" t="s">
        <v>27</v>
      </c>
      <c r="M679" s="4" t="s">
        <v>59</v>
      </c>
      <c r="N679" s="4" t="s">
        <v>40</v>
      </c>
      <c r="O679" s="4" t="s">
        <v>117</v>
      </c>
      <c r="P679" s="5">
        <v>45061.04791666667</v>
      </c>
      <c r="Q679">
        <v>2022</v>
      </c>
      <c r="S679" s="4" t="s">
        <v>42</v>
      </c>
    </row>
    <row r="680" spans="1:19" x14ac:dyDescent="0.2">
      <c r="A680" s="2">
        <v>45061</v>
      </c>
      <c r="B680" s="4" t="s">
        <v>19</v>
      </c>
      <c r="C680" s="2">
        <v>36556</v>
      </c>
      <c r="D680" s="4" t="s">
        <v>1366</v>
      </c>
      <c r="E680" s="4" t="s">
        <v>55</v>
      </c>
      <c r="F680" s="4" t="s">
        <v>67</v>
      </c>
      <c r="G680" s="4" t="s">
        <v>48</v>
      </c>
      <c r="H680" s="4" t="s">
        <v>35</v>
      </c>
      <c r="I680" s="4" t="s">
        <v>58</v>
      </c>
      <c r="J680" s="2"/>
      <c r="K680" s="4" t="s">
        <v>26</v>
      </c>
      <c r="L680" s="4" t="s">
        <v>27</v>
      </c>
      <c r="M680" s="4" t="s">
        <v>59</v>
      </c>
      <c r="N680" s="4" t="s">
        <v>40</v>
      </c>
      <c r="O680" s="4" t="s">
        <v>117</v>
      </c>
      <c r="P680" s="5">
        <v>45061.083333333336</v>
      </c>
      <c r="Q680">
        <v>2022</v>
      </c>
      <c r="S680" s="4" t="s">
        <v>42</v>
      </c>
    </row>
    <row r="681" spans="1:19" x14ac:dyDescent="0.2">
      <c r="A681" s="2">
        <v>45061</v>
      </c>
      <c r="B681" s="4" t="s">
        <v>19</v>
      </c>
      <c r="C681" s="2">
        <v>36081</v>
      </c>
      <c r="D681" s="4" t="s">
        <v>1368</v>
      </c>
      <c r="E681" s="4"/>
      <c r="F681" s="4" t="s">
        <v>110</v>
      </c>
      <c r="G681" s="4" t="s">
        <v>145</v>
      </c>
      <c r="H681" s="4" t="s">
        <v>35</v>
      </c>
      <c r="I681" s="4" t="s">
        <v>58</v>
      </c>
      <c r="J681" s="2"/>
      <c r="K681" s="4" t="s">
        <v>26</v>
      </c>
      <c r="L681" s="4" t="s">
        <v>27</v>
      </c>
      <c r="M681" s="4" t="s">
        <v>112</v>
      </c>
      <c r="N681" s="4" t="s">
        <v>40</v>
      </c>
      <c r="O681" s="4" t="s">
        <v>41</v>
      </c>
      <c r="P681" s="5">
        <v>45061.365277777775</v>
      </c>
      <c r="Q681">
        <v>2022</v>
      </c>
      <c r="S681" s="4" t="s">
        <v>85</v>
      </c>
    </row>
    <row r="682" spans="1:19" x14ac:dyDescent="0.2">
      <c r="A682" s="2">
        <v>45061</v>
      </c>
      <c r="B682" s="4" t="s">
        <v>52</v>
      </c>
      <c r="C682" s="2">
        <v>32953</v>
      </c>
      <c r="D682" s="4" t="s">
        <v>1370</v>
      </c>
      <c r="E682" s="4" t="s">
        <v>55</v>
      </c>
      <c r="F682" s="4" t="s">
        <v>161</v>
      </c>
      <c r="G682" s="4" t="s">
        <v>57</v>
      </c>
      <c r="H682" s="4" t="s">
        <v>35</v>
      </c>
      <c r="I682" s="4" t="s">
        <v>88</v>
      </c>
      <c r="J682" s="2"/>
      <c r="K682" s="4" t="s">
        <v>26</v>
      </c>
      <c r="L682" s="4" t="s">
        <v>27</v>
      </c>
      <c r="M682" s="4" t="s">
        <v>59</v>
      </c>
      <c r="N682" s="4" t="s">
        <v>40</v>
      </c>
      <c r="O682" s="4" t="s">
        <v>41</v>
      </c>
      <c r="P682" s="5">
        <v>45335.95208333333</v>
      </c>
      <c r="Q682">
        <v>2023</v>
      </c>
      <c r="S682" s="4" t="s">
        <v>85</v>
      </c>
    </row>
    <row r="683" spans="1:19" x14ac:dyDescent="0.2">
      <c r="A683" s="2">
        <v>45061</v>
      </c>
      <c r="B683" s="4" t="s">
        <v>123</v>
      </c>
      <c r="C683" s="2">
        <v>38143</v>
      </c>
      <c r="D683" s="4" t="s">
        <v>1371</v>
      </c>
      <c r="E683" s="4" t="s">
        <v>83</v>
      </c>
      <c r="F683" s="4" t="s">
        <v>84</v>
      </c>
      <c r="G683" s="4" t="s">
        <v>73</v>
      </c>
      <c r="H683" s="4" t="s">
        <v>36</v>
      </c>
      <c r="I683" s="4" t="s">
        <v>68</v>
      </c>
      <c r="J683" s="2"/>
      <c r="K683" s="4" t="s">
        <v>50</v>
      </c>
      <c r="L683" s="4" t="s">
        <v>27</v>
      </c>
      <c r="M683" s="4" t="s">
        <v>104</v>
      </c>
      <c r="N683" s="4" t="s">
        <v>40</v>
      </c>
      <c r="O683" s="4" t="s">
        <v>30</v>
      </c>
      <c r="P683" s="5"/>
      <c r="Q683">
        <v>2022</v>
      </c>
      <c r="S683" s="4" t="s">
        <v>31</v>
      </c>
    </row>
    <row r="684" spans="1:19" x14ac:dyDescent="0.2">
      <c r="A684" s="2">
        <v>45061</v>
      </c>
      <c r="B684" s="4" t="s">
        <v>19</v>
      </c>
      <c r="C684" s="2">
        <v>36102</v>
      </c>
      <c r="D684" s="4" t="s">
        <v>1372</v>
      </c>
      <c r="E684" s="4" t="s">
        <v>78</v>
      </c>
      <c r="F684" s="4" t="s">
        <v>424</v>
      </c>
      <c r="G684" s="4" t="s">
        <v>73</v>
      </c>
      <c r="H684" s="4" t="s">
        <v>35</v>
      </c>
      <c r="I684" s="4" t="s">
        <v>193</v>
      </c>
      <c r="J684" s="2"/>
      <c r="K684" s="4" t="s">
        <v>26</v>
      </c>
      <c r="L684" s="4" t="s">
        <v>27</v>
      </c>
      <c r="M684" s="4" t="s">
        <v>112</v>
      </c>
      <c r="N684" s="4" t="s">
        <v>29</v>
      </c>
      <c r="O684" s="4" t="s">
        <v>64</v>
      </c>
      <c r="P684" s="5">
        <v>45104.963194444441</v>
      </c>
      <c r="Q684">
        <v>2022</v>
      </c>
      <c r="S684" s="4" t="s">
        <v>42</v>
      </c>
    </row>
    <row r="685" spans="1:19" x14ac:dyDescent="0.2">
      <c r="A685" s="2">
        <v>45061</v>
      </c>
      <c r="B685" s="4" t="s">
        <v>19</v>
      </c>
      <c r="C685" s="2">
        <v>36668</v>
      </c>
      <c r="D685" s="4" t="s">
        <v>1374</v>
      </c>
      <c r="E685" s="4" t="s">
        <v>55</v>
      </c>
      <c r="F685" s="4" t="s">
        <v>316</v>
      </c>
      <c r="G685" s="4" t="s">
        <v>73</v>
      </c>
      <c r="H685" s="4" t="s">
        <v>35</v>
      </c>
      <c r="I685" s="4" t="s">
        <v>58</v>
      </c>
      <c r="J685" s="2"/>
      <c r="K685" s="4" t="s">
        <v>26</v>
      </c>
      <c r="L685" s="4" t="s">
        <v>27</v>
      </c>
      <c r="M685" s="4" t="s">
        <v>35</v>
      </c>
      <c r="N685" s="4" t="s">
        <v>40</v>
      </c>
      <c r="O685" s="4" t="s">
        <v>117</v>
      </c>
      <c r="P685" s="5">
        <v>45061.557638888888</v>
      </c>
      <c r="Q685">
        <v>2022</v>
      </c>
      <c r="S685" s="4" t="s">
        <v>42</v>
      </c>
    </row>
    <row r="686" spans="1:19" x14ac:dyDescent="0.2">
      <c r="A686" s="2">
        <v>45061</v>
      </c>
      <c r="B686" s="4" t="s">
        <v>81</v>
      </c>
      <c r="C686" s="2">
        <v>37963</v>
      </c>
      <c r="D686" s="4" t="s">
        <v>1375</v>
      </c>
      <c r="E686" s="4" t="s">
        <v>21</v>
      </c>
      <c r="F686" s="4" t="s">
        <v>905</v>
      </c>
      <c r="G686" s="4" t="s">
        <v>48</v>
      </c>
      <c r="H686" s="4" t="s">
        <v>68</v>
      </c>
      <c r="I686" s="4" t="s">
        <v>243</v>
      </c>
      <c r="J686" s="2"/>
      <c r="K686" s="4" t="s">
        <v>26</v>
      </c>
      <c r="L686" s="4" t="s">
        <v>27</v>
      </c>
      <c r="M686" s="4" t="s">
        <v>59</v>
      </c>
      <c r="N686" s="4" t="s">
        <v>40</v>
      </c>
      <c r="O686" s="4" t="s">
        <v>41</v>
      </c>
      <c r="P686" s="5">
        <v>45227.90625</v>
      </c>
      <c r="Q686">
        <v>2023</v>
      </c>
      <c r="S686" s="4" t="s">
        <v>31</v>
      </c>
    </row>
    <row r="687" spans="1:19" x14ac:dyDescent="0.2">
      <c r="A687" s="2">
        <v>45061</v>
      </c>
      <c r="B687" s="4" t="s">
        <v>123</v>
      </c>
      <c r="C687" s="2">
        <v>36784</v>
      </c>
      <c r="D687" s="4" t="s">
        <v>1377</v>
      </c>
      <c r="E687" s="4" t="s">
        <v>187</v>
      </c>
      <c r="F687" s="4" t="s">
        <v>1378</v>
      </c>
      <c r="G687" s="4" t="s">
        <v>63</v>
      </c>
      <c r="H687" s="4" t="s">
        <v>24</v>
      </c>
      <c r="I687" s="4" t="s">
        <v>88</v>
      </c>
      <c r="J687" s="2"/>
      <c r="K687" s="4" t="s">
        <v>26</v>
      </c>
      <c r="L687" s="4" t="s">
        <v>27</v>
      </c>
      <c r="M687" s="4" t="s">
        <v>39</v>
      </c>
      <c r="N687" s="4" t="s">
        <v>40</v>
      </c>
      <c r="O687" s="4" t="s">
        <v>117</v>
      </c>
      <c r="P687" s="5"/>
      <c r="Q687">
        <v>2022</v>
      </c>
      <c r="S687" s="4" t="s">
        <v>31</v>
      </c>
    </row>
    <row r="688" spans="1:19" x14ac:dyDescent="0.2">
      <c r="A688" s="2">
        <v>45061</v>
      </c>
      <c r="B688" s="4" t="s">
        <v>123</v>
      </c>
      <c r="C688" s="2">
        <v>38405</v>
      </c>
      <c r="D688" s="4" t="s">
        <v>1380</v>
      </c>
      <c r="E688" s="4" t="s">
        <v>83</v>
      </c>
      <c r="F688" s="4" t="s">
        <v>1381</v>
      </c>
      <c r="G688" s="4" t="s">
        <v>48</v>
      </c>
      <c r="H688" s="4" t="s">
        <v>68</v>
      </c>
      <c r="I688" s="4" t="s">
        <v>25</v>
      </c>
      <c r="J688" s="2"/>
      <c r="K688" s="4" t="s">
        <v>50</v>
      </c>
      <c r="L688" s="4" t="s">
        <v>27</v>
      </c>
      <c r="M688" s="4" t="s">
        <v>75</v>
      </c>
      <c r="N688" s="4" t="s">
        <v>40</v>
      </c>
      <c r="O688" s="4" t="s">
        <v>41</v>
      </c>
      <c r="P688" s="5"/>
      <c r="Q688">
        <v>2022</v>
      </c>
      <c r="S688" s="4" t="s">
        <v>42</v>
      </c>
    </row>
    <row r="689" spans="1:19" x14ac:dyDescent="0.2">
      <c r="A689" s="2">
        <v>45061</v>
      </c>
      <c r="B689" s="4" t="s">
        <v>52</v>
      </c>
      <c r="C689" s="2">
        <v>38407</v>
      </c>
      <c r="D689" s="4" t="s">
        <v>1383</v>
      </c>
      <c r="E689" s="4"/>
      <c r="F689" s="4"/>
      <c r="G689" s="4" t="s">
        <v>200</v>
      </c>
      <c r="H689" s="4" t="s">
        <v>68</v>
      </c>
      <c r="I689" s="4" t="s">
        <v>36</v>
      </c>
      <c r="J689" s="2"/>
      <c r="K689" s="4" t="s">
        <v>26</v>
      </c>
      <c r="L689" s="4" t="s">
        <v>38</v>
      </c>
      <c r="M689" s="4" t="s">
        <v>209</v>
      </c>
      <c r="N689" s="4" t="s">
        <v>40</v>
      </c>
      <c r="O689" s="4" t="s">
        <v>41</v>
      </c>
      <c r="P689" s="5">
        <v>45335.95208333333</v>
      </c>
      <c r="Q689">
        <v>2023</v>
      </c>
      <c r="S689" s="4" t="s">
        <v>31</v>
      </c>
    </row>
    <row r="690" spans="1:19" x14ac:dyDescent="0.2">
      <c r="A690" s="2">
        <v>45061</v>
      </c>
      <c r="B690" s="4" t="s">
        <v>52</v>
      </c>
      <c r="C690" s="2">
        <v>35485</v>
      </c>
      <c r="D690" s="4" t="s">
        <v>1384</v>
      </c>
      <c r="E690" s="4"/>
      <c r="F690" s="4"/>
      <c r="G690" s="4" t="s">
        <v>200</v>
      </c>
      <c r="H690" s="4" t="s">
        <v>68</v>
      </c>
      <c r="I690" s="4" t="s">
        <v>36</v>
      </c>
      <c r="J690" s="2"/>
      <c r="K690" s="4" t="s">
        <v>26</v>
      </c>
      <c r="L690" s="4" t="s">
        <v>38</v>
      </c>
      <c r="M690" s="4" t="s">
        <v>35</v>
      </c>
      <c r="N690" s="4" t="s">
        <v>40</v>
      </c>
      <c r="O690" s="4" t="s">
        <v>30</v>
      </c>
      <c r="P690" s="5">
        <v>45335.95208333333</v>
      </c>
      <c r="Q690">
        <v>2023</v>
      </c>
      <c r="S690" s="4" t="s">
        <v>85</v>
      </c>
    </row>
    <row r="691" spans="1:19" x14ac:dyDescent="0.2">
      <c r="A691" s="2">
        <v>45061</v>
      </c>
      <c r="B691" s="4" t="s">
        <v>52</v>
      </c>
      <c r="C691" s="2">
        <v>36665</v>
      </c>
      <c r="D691" s="4" t="s">
        <v>1386</v>
      </c>
      <c r="E691" s="4" t="s">
        <v>61</v>
      </c>
      <c r="F691" s="4" t="s">
        <v>1146</v>
      </c>
      <c r="G691" s="4" t="s">
        <v>23</v>
      </c>
      <c r="H691" s="4" t="s">
        <v>36</v>
      </c>
      <c r="I691" s="4" t="s">
        <v>24</v>
      </c>
      <c r="J691" s="2"/>
      <c r="K691" s="4" t="s">
        <v>50</v>
      </c>
      <c r="L691" s="4" t="s">
        <v>27</v>
      </c>
      <c r="M691" s="4" t="s">
        <v>39</v>
      </c>
      <c r="N691" s="4" t="s">
        <v>40</v>
      </c>
      <c r="O691" s="4" t="s">
        <v>64</v>
      </c>
      <c r="P691" s="5">
        <v>45335.95208333333</v>
      </c>
      <c r="Q691">
        <v>2023</v>
      </c>
      <c r="S691" s="4" t="s">
        <v>31</v>
      </c>
    </row>
    <row r="692" spans="1:19" x14ac:dyDescent="0.2">
      <c r="A692" s="2">
        <v>45062</v>
      </c>
      <c r="B692" s="4" t="s">
        <v>19</v>
      </c>
      <c r="C692" s="2">
        <v>35520</v>
      </c>
      <c r="D692" s="4" t="s">
        <v>1388</v>
      </c>
      <c r="E692" s="4" t="s">
        <v>55</v>
      </c>
      <c r="F692" s="4" t="s">
        <v>346</v>
      </c>
      <c r="G692" s="4" t="s">
        <v>57</v>
      </c>
      <c r="H692" s="4" t="s">
        <v>25</v>
      </c>
      <c r="I692" s="4" t="s">
        <v>36</v>
      </c>
      <c r="J692" s="2"/>
      <c r="K692" s="4" t="s">
        <v>26</v>
      </c>
      <c r="L692" s="4" t="s">
        <v>27</v>
      </c>
      <c r="M692" s="4" t="s">
        <v>59</v>
      </c>
      <c r="N692" s="4" t="s">
        <v>40</v>
      </c>
      <c r="O692" s="4" t="s">
        <v>117</v>
      </c>
      <c r="P692" s="5">
        <v>45062.124305555553</v>
      </c>
      <c r="Q692">
        <v>2022</v>
      </c>
      <c r="S692" s="4" t="s">
        <v>85</v>
      </c>
    </row>
    <row r="693" spans="1:19" x14ac:dyDescent="0.2">
      <c r="A693" s="2">
        <v>45062</v>
      </c>
      <c r="B693" s="4" t="s">
        <v>81</v>
      </c>
      <c r="C693" s="2">
        <v>21797</v>
      </c>
      <c r="D693" s="4" t="s">
        <v>1389</v>
      </c>
      <c r="E693" s="4" t="s">
        <v>46</v>
      </c>
      <c r="F693" s="4" t="s">
        <v>233</v>
      </c>
      <c r="G693" s="4" t="s">
        <v>175</v>
      </c>
      <c r="H693" s="4" t="s">
        <v>35</v>
      </c>
      <c r="I693" s="4" t="s">
        <v>49</v>
      </c>
      <c r="J693" s="2"/>
      <c r="K693" s="4" t="s">
        <v>50</v>
      </c>
      <c r="L693" s="4" t="s">
        <v>27</v>
      </c>
      <c r="M693" s="4" t="s">
        <v>133</v>
      </c>
      <c r="N693" s="4" t="s">
        <v>29</v>
      </c>
      <c r="O693" s="4" t="s">
        <v>117</v>
      </c>
      <c r="P693" s="5">
        <v>45273.575694444444</v>
      </c>
      <c r="Q693">
        <v>2023</v>
      </c>
      <c r="S693" s="4" t="s">
        <v>42</v>
      </c>
    </row>
    <row r="694" spans="1:19" x14ac:dyDescent="0.2">
      <c r="A694" s="2">
        <v>45062</v>
      </c>
      <c r="B694" s="4" t="s">
        <v>19</v>
      </c>
      <c r="C694" s="2">
        <v>35206</v>
      </c>
      <c r="D694" s="4" t="s">
        <v>1391</v>
      </c>
      <c r="E694" s="4" t="s">
        <v>61</v>
      </c>
      <c r="F694" s="4" t="s">
        <v>230</v>
      </c>
      <c r="G694" s="4" t="s">
        <v>57</v>
      </c>
      <c r="H694" s="4" t="s">
        <v>35</v>
      </c>
      <c r="I694" s="4" t="s">
        <v>68</v>
      </c>
      <c r="J694" s="2"/>
      <c r="K694" s="4" t="s">
        <v>26</v>
      </c>
      <c r="L694" s="4" t="s">
        <v>27</v>
      </c>
      <c r="M694" s="4" t="s">
        <v>59</v>
      </c>
      <c r="N694" s="4" t="s">
        <v>40</v>
      </c>
      <c r="O694" s="4" t="s">
        <v>64</v>
      </c>
      <c r="P694" s="5">
        <v>45062.508333333331</v>
      </c>
      <c r="Q694">
        <v>2022</v>
      </c>
      <c r="S694" s="4" t="s">
        <v>85</v>
      </c>
    </row>
    <row r="695" spans="1:19" x14ac:dyDescent="0.2">
      <c r="A695" s="2">
        <v>45062</v>
      </c>
      <c r="B695" s="4" t="s">
        <v>52</v>
      </c>
      <c r="C695" s="2">
        <v>26889</v>
      </c>
      <c r="D695" s="4" t="s">
        <v>1393</v>
      </c>
      <c r="E695" s="4"/>
      <c r="F695" s="4"/>
      <c r="G695" s="4" t="s">
        <v>57</v>
      </c>
      <c r="H695" s="4" t="s">
        <v>35</v>
      </c>
      <c r="I695" s="4" t="s">
        <v>243</v>
      </c>
      <c r="J695" s="2"/>
      <c r="K695" s="4" t="s">
        <v>26</v>
      </c>
      <c r="L695" s="4" t="s">
        <v>38</v>
      </c>
      <c r="M695" s="4" t="s">
        <v>185</v>
      </c>
      <c r="N695" s="4" t="s">
        <v>40</v>
      </c>
      <c r="O695" s="4" t="s">
        <v>41</v>
      </c>
      <c r="P695" s="5">
        <v>45335.956250000003</v>
      </c>
      <c r="Q695">
        <v>2023</v>
      </c>
      <c r="S695" s="4" t="s">
        <v>85</v>
      </c>
    </row>
    <row r="696" spans="1:19" x14ac:dyDescent="0.2">
      <c r="A696" s="2">
        <v>45062</v>
      </c>
      <c r="B696" s="4" t="s">
        <v>125</v>
      </c>
      <c r="C696" s="2">
        <v>36906</v>
      </c>
      <c r="D696" s="4" t="s">
        <v>1395</v>
      </c>
      <c r="E696" s="4" t="s">
        <v>61</v>
      </c>
      <c r="F696" s="4" t="s">
        <v>171</v>
      </c>
      <c r="G696" s="4" t="s">
        <v>57</v>
      </c>
      <c r="H696" s="4" t="s">
        <v>35</v>
      </c>
      <c r="I696" s="4" t="s">
        <v>68</v>
      </c>
      <c r="J696" s="2"/>
      <c r="K696" s="4" t="s">
        <v>50</v>
      </c>
      <c r="L696" s="4" t="s">
        <v>27</v>
      </c>
      <c r="M696" s="4" t="s">
        <v>104</v>
      </c>
      <c r="N696" s="4" t="s">
        <v>40</v>
      </c>
      <c r="O696" s="4" t="s">
        <v>41</v>
      </c>
      <c r="P696" s="5">
        <v>45062.539583333331</v>
      </c>
      <c r="Q696">
        <v>2022</v>
      </c>
      <c r="S696" s="4" t="s">
        <v>85</v>
      </c>
    </row>
    <row r="697" spans="1:19" x14ac:dyDescent="0.2">
      <c r="A697" s="2">
        <v>45062</v>
      </c>
      <c r="B697" s="4" t="s">
        <v>19</v>
      </c>
      <c r="C697" s="2">
        <v>38576</v>
      </c>
      <c r="D697" s="4" t="s">
        <v>1396</v>
      </c>
      <c r="E697" s="4" t="s">
        <v>83</v>
      </c>
      <c r="F697" s="4" t="s">
        <v>368</v>
      </c>
      <c r="G697" s="4" t="s">
        <v>34</v>
      </c>
      <c r="H697" s="4" t="s">
        <v>36</v>
      </c>
      <c r="I697" s="4" t="s">
        <v>35</v>
      </c>
      <c r="J697" s="2"/>
      <c r="K697" s="4" t="s">
        <v>26</v>
      </c>
      <c r="L697" s="4" t="s">
        <v>27</v>
      </c>
      <c r="M697" s="4" t="s">
        <v>59</v>
      </c>
      <c r="N697" s="4" t="s">
        <v>236</v>
      </c>
      <c r="O697" s="4" t="s">
        <v>117</v>
      </c>
      <c r="P697" s="5">
        <v>45062.71597222222</v>
      </c>
      <c r="Q697">
        <v>2022</v>
      </c>
      <c r="S697" s="4" t="s">
        <v>31</v>
      </c>
    </row>
    <row r="698" spans="1:19" x14ac:dyDescent="0.2">
      <c r="A698" s="2">
        <v>45062</v>
      </c>
      <c r="B698" s="4" t="s">
        <v>19</v>
      </c>
      <c r="C698" s="2">
        <v>37844</v>
      </c>
      <c r="D698" s="4" t="s">
        <v>1397</v>
      </c>
      <c r="E698" s="4" t="s">
        <v>55</v>
      </c>
      <c r="F698" s="4" t="s">
        <v>1398</v>
      </c>
      <c r="G698" s="4" t="s">
        <v>73</v>
      </c>
      <c r="H698" s="4" t="s">
        <v>68</v>
      </c>
      <c r="I698" s="4" t="s">
        <v>58</v>
      </c>
      <c r="J698" s="2"/>
      <c r="K698" s="4" t="s">
        <v>26</v>
      </c>
      <c r="L698" s="4" t="s">
        <v>27</v>
      </c>
      <c r="M698" s="4" t="s">
        <v>59</v>
      </c>
      <c r="N698" s="4" t="s">
        <v>236</v>
      </c>
      <c r="O698" s="4" t="s">
        <v>64</v>
      </c>
      <c r="P698" s="5">
        <v>45062.647222222222</v>
      </c>
      <c r="Q698">
        <v>2022</v>
      </c>
      <c r="S698" s="4" t="s">
        <v>31</v>
      </c>
    </row>
    <row r="699" spans="1:19" x14ac:dyDescent="0.2">
      <c r="A699" s="2">
        <v>45062</v>
      </c>
      <c r="B699" s="4" t="s">
        <v>19</v>
      </c>
      <c r="C699" s="2">
        <v>35048</v>
      </c>
      <c r="D699" s="4" t="s">
        <v>1399</v>
      </c>
      <c r="E699" s="4"/>
      <c r="F699" s="4"/>
      <c r="G699" s="4" t="s">
        <v>98</v>
      </c>
      <c r="H699" s="4" t="s">
        <v>35</v>
      </c>
      <c r="I699" s="4" t="s">
        <v>58</v>
      </c>
      <c r="J699" s="2"/>
      <c r="K699" s="4" t="s">
        <v>26</v>
      </c>
      <c r="L699" s="4" t="s">
        <v>38</v>
      </c>
      <c r="M699" s="4" t="s">
        <v>35</v>
      </c>
      <c r="N699" s="4" t="s">
        <v>29</v>
      </c>
      <c r="O699" s="4" t="s">
        <v>41</v>
      </c>
      <c r="P699" s="5">
        <v>44932.482638888891</v>
      </c>
      <c r="Q699">
        <v>2022</v>
      </c>
      <c r="S699" s="4" t="s">
        <v>85</v>
      </c>
    </row>
    <row r="700" spans="1:19" x14ac:dyDescent="0.2">
      <c r="A700" s="2">
        <v>45062</v>
      </c>
      <c r="B700" s="4" t="s">
        <v>123</v>
      </c>
      <c r="C700" s="2">
        <v>37079</v>
      </c>
      <c r="D700" s="4" t="s">
        <v>1400</v>
      </c>
      <c r="E700" s="4" t="s">
        <v>83</v>
      </c>
      <c r="F700" s="4" t="s">
        <v>84</v>
      </c>
      <c r="G700" s="4" t="s">
        <v>57</v>
      </c>
      <c r="H700" s="4" t="s">
        <v>68</v>
      </c>
      <c r="I700" s="4" t="s">
        <v>36</v>
      </c>
      <c r="J700" s="2"/>
      <c r="K700" s="4" t="s">
        <v>50</v>
      </c>
      <c r="L700" s="4" t="s">
        <v>27</v>
      </c>
      <c r="M700" s="4" t="s">
        <v>182</v>
      </c>
      <c r="N700" s="4" t="s">
        <v>40</v>
      </c>
      <c r="O700" s="4" t="s">
        <v>41</v>
      </c>
      <c r="P700" s="5"/>
      <c r="Q700">
        <v>2022</v>
      </c>
      <c r="S700" s="4" t="s">
        <v>31</v>
      </c>
    </row>
    <row r="701" spans="1:19" x14ac:dyDescent="0.2">
      <c r="A701" s="2">
        <v>45062</v>
      </c>
      <c r="B701" s="4" t="s">
        <v>19</v>
      </c>
      <c r="C701" s="2">
        <v>37668</v>
      </c>
      <c r="D701" s="4" t="s">
        <v>1402</v>
      </c>
      <c r="E701" s="4" t="s">
        <v>55</v>
      </c>
      <c r="F701" s="4" t="s">
        <v>174</v>
      </c>
      <c r="G701" s="4" t="s">
        <v>617</v>
      </c>
      <c r="H701" s="4" t="s">
        <v>49</v>
      </c>
      <c r="I701" s="4" t="s">
        <v>58</v>
      </c>
      <c r="J701" s="2"/>
      <c r="K701" s="4" t="s">
        <v>26</v>
      </c>
      <c r="L701" s="4" t="s">
        <v>27</v>
      </c>
      <c r="M701" s="4" t="s">
        <v>59</v>
      </c>
      <c r="N701" s="4" t="s">
        <v>40</v>
      </c>
      <c r="O701" s="4" t="s">
        <v>30</v>
      </c>
      <c r="P701" s="5">
        <v>45062.773611111108</v>
      </c>
      <c r="Q701">
        <v>2022</v>
      </c>
      <c r="S701" s="4" t="s">
        <v>31</v>
      </c>
    </row>
    <row r="702" spans="1:19" x14ac:dyDescent="0.2">
      <c r="A702" s="2">
        <v>45062</v>
      </c>
      <c r="B702" s="4" t="s">
        <v>166</v>
      </c>
      <c r="C702" s="2">
        <v>36090</v>
      </c>
      <c r="D702" s="4" t="s">
        <v>1403</v>
      </c>
      <c r="E702" s="4" t="s">
        <v>55</v>
      </c>
      <c r="F702" s="4" t="s">
        <v>67</v>
      </c>
      <c r="G702" s="4" t="s">
        <v>157</v>
      </c>
      <c r="H702" s="4" t="s">
        <v>68</v>
      </c>
      <c r="I702" s="4" t="s">
        <v>35</v>
      </c>
      <c r="J702" s="2"/>
      <c r="K702" s="4" t="s">
        <v>50</v>
      </c>
      <c r="L702" s="4" t="s">
        <v>27</v>
      </c>
      <c r="M702" s="4" t="s">
        <v>59</v>
      </c>
      <c r="N702" s="4"/>
      <c r="O702" s="4" t="s">
        <v>41</v>
      </c>
      <c r="P702" s="5">
        <v>45062.963888888888</v>
      </c>
      <c r="Q702">
        <v>2022</v>
      </c>
      <c r="S702" s="4" t="s">
        <v>85</v>
      </c>
    </row>
    <row r="703" spans="1:19" x14ac:dyDescent="0.2">
      <c r="A703" s="2">
        <v>45062</v>
      </c>
      <c r="B703" s="4" t="s">
        <v>147</v>
      </c>
      <c r="C703" s="2">
        <v>38943</v>
      </c>
      <c r="D703" s="4" t="s">
        <v>1405</v>
      </c>
      <c r="E703" s="4" t="s">
        <v>55</v>
      </c>
      <c r="F703" s="4" t="s">
        <v>56</v>
      </c>
      <c r="G703" s="4" t="s">
        <v>73</v>
      </c>
      <c r="H703" s="4" t="s">
        <v>68</v>
      </c>
      <c r="I703" s="4" t="s">
        <v>35</v>
      </c>
      <c r="J703" s="2"/>
      <c r="K703" s="4" t="s">
        <v>26</v>
      </c>
      <c r="L703" s="4" t="s">
        <v>27</v>
      </c>
      <c r="M703" s="4" t="s">
        <v>59</v>
      </c>
      <c r="N703" s="4" t="s">
        <v>40</v>
      </c>
      <c r="O703" s="4" t="s">
        <v>41</v>
      </c>
      <c r="P703" s="5">
        <v>45062.97152777778</v>
      </c>
      <c r="Q703">
        <v>2022</v>
      </c>
      <c r="S703" s="4" t="s">
        <v>31</v>
      </c>
    </row>
    <row r="704" spans="1:19" x14ac:dyDescent="0.2">
      <c r="A704" s="2">
        <v>45062</v>
      </c>
      <c r="B704" s="4" t="s">
        <v>19</v>
      </c>
      <c r="C704" s="2">
        <v>37497</v>
      </c>
      <c r="D704" s="4" t="s">
        <v>1407</v>
      </c>
      <c r="E704" s="4" t="s">
        <v>55</v>
      </c>
      <c r="F704" s="4" t="s">
        <v>174</v>
      </c>
      <c r="G704" s="4" t="s">
        <v>73</v>
      </c>
      <c r="H704" s="4" t="s">
        <v>58</v>
      </c>
      <c r="I704" s="4" t="s">
        <v>181</v>
      </c>
      <c r="J704" s="2"/>
      <c r="K704" s="4" t="s">
        <v>50</v>
      </c>
      <c r="L704" s="4" t="s">
        <v>27</v>
      </c>
      <c r="M704" s="4" t="s">
        <v>59</v>
      </c>
      <c r="N704" s="4" t="s">
        <v>40</v>
      </c>
      <c r="O704" s="4" t="s">
        <v>41</v>
      </c>
      <c r="P704" s="5">
        <v>45062.972222222219</v>
      </c>
      <c r="Q704">
        <v>2022</v>
      </c>
      <c r="S704" s="4" t="s">
        <v>31</v>
      </c>
    </row>
    <row r="705" spans="1:19" x14ac:dyDescent="0.2">
      <c r="A705" s="2">
        <v>45063</v>
      </c>
      <c r="B705" s="4" t="s">
        <v>52</v>
      </c>
      <c r="C705" s="2">
        <v>36335</v>
      </c>
      <c r="D705" s="4" t="s">
        <v>1409</v>
      </c>
      <c r="E705" s="4" t="s">
        <v>83</v>
      </c>
      <c r="F705" s="4" t="s">
        <v>759</v>
      </c>
      <c r="G705" s="4" t="s">
        <v>157</v>
      </c>
      <c r="H705" s="4" t="s">
        <v>207</v>
      </c>
      <c r="I705" s="4" t="s">
        <v>243</v>
      </c>
      <c r="J705" s="2"/>
      <c r="K705" s="4" t="s">
        <v>26</v>
      </c>
      <c r="L705" s="4" t="s">
        <v>27</v>
      </c>
      <c r="M705" s="4" t="s">
        <v>75</v>
      </c>
      <c r="N705" s="4" t="s">
        <v>40</v>
      </c>
      <c r="O705" s="4" t="s">
        <v>41</v>
      </c>
      <c r="P705" s="5">
        <v>45335.956250000003</v>
      </c>
      <c r="Q705">
        <v>2023</v>
      </c>
      <c r="S705" s="4" t="s">
        <v>85</v>
      </c>
    </row>
    <row r="706" spans="1:19" x14ac:dyDescent="0.2">
      <c r="A706" s="2">
        <v>45063</v>
      </c>
      <c r="B706" s="4" t="s">
        <v>52</v>
      </c>
      <c r="C706" s="2">
        <v>38100</v>
      </c>
      <c r="D706" s="4" t="s">
        <v>1411</v>
      </c>
      <c r="E706" s="4" t="s">
        <v>55</v>
      </c>
      <c r="F706" s="4" t="s">
        <v>572</v>
      </c>
      <c r="G706" s="4" t="s">
        <v>57</v>
      </c>
      <c r="H706" s="4" t="s">
        <v>24</v>
      </c>
      <c r="I706" s="4" t="s">
        <v>35</v>
      </c>
      <c r="J706" s="2"/>
      <c r="K706" s="4" t="s">
        <v>26</v>
      </c>
      <c r="L706" s="4" t="s">
        <v>27</v>
      </c>
      <c r="M706" s="4" t="s">
        <v>59</v>
      </c>
      <c r="N706" s="4" t="s">
        <v>40</v>
      </c>
      <c r="O706" s="4" t="s">
        <v>41</v>
      </c>
      <c r="P706" s="5">
        <v>45335.956250000003</v>
      </c>
      <c r="Q706">
        <v>2023</v>
      </c>
      <c r="S706" s="4" t="s">
        <v>31</v>
      </c>
    </row>
    <row r="707" spans="1:19" x14ac:dyDescent="0.2">
      <c r="A707" s="2">
        <v>45063</v>
      </c>
      <c r="B707" s="4" t="s">
        <v>19</v>
      </c>
      <c r="C707" s="2">
        <v>36237</v>
      </c>
      <c r="D707" s="4" t="s">
        <v>1413</v>
      </c>
      <c r="E707" s="4" t="s">
        <v>187</v>
      </c>
      <c r="F707" s="4" t="s">
        <v>450</v>
      </c>
      <c r="G707" s="4" t="s">
        <v>131</v>
      </c>
      <c r="H707" s="4" t="s">
        <v>35</v>
      </c>
      <c r="I707" s="4" t="s">
        <v>25</v>
      </c>
      <c r="J707" s="2"/>
      <c r="K707" s="4" t="s">
        <v>26</v>
      </c>
      <c r="L707" s="4" t="s">
        <v>27</v>
      </c>
      <c r="M707" s="4" t="s">
        <v>133</v>
      </c>
      <c r="N707" s="4" t="s">
        <v>40</v>
      </c>
      <c r="O707" s="4" t="s">
        <v>117</v>
      </c>
      <c r="P707" s="5">
        <v>45063.084722222222</v>
      </c>
      <c r="Q707">
        <v>2022</v>
      </c>
      <c r="S707" s="4" t="s">
        <v>42</v>
      </c>
    </row>
    <row r="708" spans="1:19" x14ac:dyDescent="0.2">
      <c r="A708" s="2">
        <v>45063</v>
      </c>
      <c r="B708" s="4" t="s">
        <v>43</v>
      </c>
      <c r="C708" s="2">
        <v>39755</v>
      </c>
      <c r="D708" s="4" t="s">
        <v>1414</v>
      </c>
      <c r="E708" s="4" t="s">
        <v>78</v>
      </c>
      <c r="F708" s="4" t="s">
        <v>424</v>
      </c>
      <c r="G708" s="4" t="s">
        <v>48</v>
      </c>
      <c r="H708" s="4" t="s">
        <v>193</v>
      </c>
      <c r="I708" s="4" t="s">
        <v>36</v>
      </c>
      <c r="J708" s="2"/>
      <c r="K708" s="4" t="s">
        <v>37</v>
      </c>
      <c r="L708" s="4" t="s">
        <v>27</v>
      </c>
      <c r="M708" s="4" t="s">
        <v>112</v>
      </c>
      <c r="N708" s="4" t="s">
        <v>40</v>
      </c>
      <c r="O708" s="4" t="s">
        <v>30</v>
      </c>
      <c r="P708" s="5">
        <v>45063.127083333333</v>
      </c>
      <c r="Q708">
        <v>2022</v>
      </c>
      <c r="S708" s="4" t="s">
        <v>31</v>
      </c>
    </row>
    <row r="709" spans="1:19" x14ac:dyDescent="0.2">
      <c r="A709" s="2">
        <v>45063</v>
      </c>
      <c r="B709" s="4" t="s">
        <v>19</v>
      </c>
      <c r="C709" s="2">
        <v>35781</v>
      </c>
      <c r="D709" s="4" t="s">
        <v>1416</v>
      </c>
      <c r="E709" s="4" t="s">
        <v>55</v>
      </c>
      <c r="F709" s="4" t="s">
        <v>56</v>
      </c>
      <c r="G709" s="4" t="s">
        <v>23</v>
      </c>
      <c r="H709" s="4" t="s">
        <v>35</v>
      </c>
      <c r="I709" s="4" t="s">
        <v>24</v>
      </c>
      <c r="J709" s="2"/>
      <c r="K709" s="4" t="s">
        <v>50</v>
      </c>
      <c r="L709" s="4" t="s">
        <v>27</v>
      </c>
      <c r="M709" s="4" t="s">
        <v>59</v>
      </c>
      <c r="N709" s="4" t="s">
        <v>40</v>
      </c>
      <c r="O709" s="4" t="s">
        <v>41</v>
      </c>
      <c r="P709" s="5">
        <v>45630.896527777775</v>
      </c>
      <c r="Q709">
        <v>2023</v>
      </c>
      <c r="S709" s="4" t="s">
        <v>85</v>
      </c>
    </row>
    <row r="710" spans="1:19" x14ac:dyDescent="0.2">
      <c r="A710" s="2">
        <v>45063</v>
      </c>
      <c r="B710" s="4" t="s">
        <v>81</v>
      </c>
      <c r="C710" s="2">
        <v>33932</v>
      </c>
      <c r="D710" s="4" t="s">
        <v>1418</v>
      </c>
      <c r="E710" s="4" t="s">
        <v>83</v>
      </c>
      <c r="F710" s="4" t="s">
        <v>1419</v>
      </c>
      <c r="G710" s="4" t="s">
        <v>1420</v>
      </c>
      <c r="H710" s="4" t="s">
        <v>35</v>
      </c>
      <c r="I710" s="4" t="s">
        <v>24</v>
      </c>
      <c r="J710" s="2"/>
      <c r="K710" s="4" t="s">
        <v>26</v>
      </c>
      <c r="L710" s="4" t="s">
        <v>27</v>
      </c>
      <c r="M710" s="4" t="s">
        <v>59</v>
      </c>
      <c r="N710" s="4" t="s">
        <v>40</v>
      </c>
      <c r="O710" s="4" t="s">
        <v>117</v>
      </c>
      <c r="P710" s="5">
        <v>44994.884722222225</v>
      </c>
      <c r="Q710">
        <v>2022</v>
      </c>
      <c r="S710" s="4" t="s">
        <v>85</v>
      </c>
    </row>
    <row r="711" spans="1:19" x14ac:dyDescent="0.2">
      <c r="A711" s="2">
        <v>45063</v>
      </c>
      <c r="B711" s="4" t="s">
        <v>81</v>
      </c>
      <c r="C711" s="2">
        <v>32447</v>
      </c>
      <c r="D711" s="4" t="s">
        <v>1422</v>
      </c>
      <c r="E711" s="4" t="s">
        <v>83</v>
      </c>
      <c r="F711" s="4" t="s">
        <v>84</v>
      </c>
      <c r="G711" s="4" t="s">
        <v>23</v>
      </c>
      <c r="H711" s="4" t="s">
        <v>36</v>
      </c>
      <c r="I711" s="4" t="s">
        <v>68</v>
      </c>
      <c r="J711" s="2"/>
      <c r="K711" s="4" t="s">
        <v>50</v>
      </c>
      <c r="L711" s="4" t="s">
        <v>27</v>
      </c>
      <c r="M711" s="4" t="s">
        <v>35</v>
      </c>
      <c r="N711" s="4" t="s">
        <v>40</v>
      </c>
      <c r="O711" s="4" t="s">
        <v>41</v>
      </c>
      <c r="P711" s="5">
        <v>45309.352083333331</v>
      </c>
      <c r="Q711">
        <v>2022</v>
      </c>
      <c r="S711" s="4" t="s">
        <v>85</v>
      </c>
    </row>
    <row r="712" spans="1:19" x14ac:dyDescent="0.2">
      <c r="A712" s="2">
        <v>45063</v>
      </c>
      <c r="B712" s="4" t="s">
        <v>19</v>
      </c>
      <c r="C712" s="2">
        <v>34841</v>
      </c>
      <c r="D712" s="4" t="s">
        <v>1424</v>
      </c>
      <c r="E712" s="4" t="s">
        <v>46</v>
      </c>
      <c r="F712" s="4" t="s">
        <v>740</v>
      </c>
      <c r="G712" s="4" t="s">
        <v>73</v>
      </c>
      <c r="H712" s="4" t="s">
        <v>68</v>
      </c>
      <c r="I712" s="4" t="s">
        <v>36</v>
      </c>
      <c r="J712" s="2"/>
      <c r="K712" s="4" t="s">
        <v>26</v>
      </c>
      <c r="L712" s="4" t="s">
        <v>27</v>
      </c>
      <c r="M712" s="4" t="s">
        <v>59</v>
      </c>
      <c r="N712" s="4" t="s">
        <v>40</v>
      </c>
      <c r="O712" s="4" t="s">
        <v>64</v>
      </c>
      <c r="P712" s="5">
        <v>45063.495138888888</v>
      </c>
      <c r="Q712">
        <v>2022</v>
      </c>
      <c r="S712" s="4" t="s">
        <v>42</v>
      </c>
    </row>
    <row r="713" spans="1:19" x14ac:dyDescent="0.2">
      <c r="A713" s="2">
        <v>45063</v>
      </c>
      <c r="B713" s="4" t="s">
        <v>19</v>
      </c>
      <c r="C713" s="2">
        <v>34833</v>
      </c>
      <c r="D713" s="4" t="s">
        <v>1426</v>
      </c>
      <c r="E713" s="4" t="s">
        <v>55</v>
      </c>
      <c r="F713" s="4" t="s">
        <v>1427</v>
      </c>
      <c r="G713" s="4" t="s">
        <v>73</v>
      </c>
      <c r="H713" s="4" t="s">
        <v>24</v>
      </c>
      <c r="I713" s="4" t="s">
        <v>35</v>
      </c>
      <c r="J713" s="2"/>
      <c r="K713" s="4" t="s">
        <v>26</v>
      </c>
      <c r="L713" s="4" t="s">
        <v>27</v>
      </c>
      <c r="M713" s="4" t="s">
        <v>35</v>
      </c>
      <c r="N713" s="4" t="s">
        <v>29</v>
      </c>
      <c r="O713" s="4" t="s">
        <v>30</v>
      </c>
      <c r="P713" s="5">
        <v>45063.55972222222</v>
      </c>
      <c r="Q713">
        <v>2022</v>
      </c>
      <c r="S713" s="4" t="s">
        <v>85</v>
      </c>
    </row>
    <row r="714" spans="1:19" x14ac:dyDescent="0.2">
      <c r="A714" s="2">
        <v>45063</v>
      </c>
      <c r="B714" s="4" t="s">
        <v>125</v>
      </c>
      <c r="C714" s="2">
        <v>38089</v>
      </c>
      <c r="D714" s="4" t="s">
        <v>1428</v>
      </c>
      <c r="E714" s="4" t="s">
        <v>55</v>
      </c>
      <c r="F714" s="4" t="s">
        <v>316</v>
      </c>
      <c r="G714" s="4" t="s">
        <v>73</v>
      </c>
      <c r="H714" s="4" t="s">
        <v>68</v>
      </c>
      <c r="I714" s="4" t="s">
        <v>35</v>
      </c>
      <c r="J714" s="2"/>
      <c r="K714" s="4" t="s">
        <v>50</v>
      </c>
      <c r="L714" s="4" t="s">
        <v>27</v>
      </c>
      <c r="M714" s="4" t="s">
        <v>35</v>
      </c>
      <c r="N714" s="4" t="s">
        <v>40</v>
      </c>
      <c r="O714" s="4" t="s">
        <v>30</v>
      </c>
      <c r="P714" s="5">
        <v>45063.806944444441</v>
      </c>
      <c r="Q714">
        <v>2022</v>
      </c>
      <c r="S714" s="4" t="s">
        <v>31</v>
      </c>
    </row>
    <row r="715" spans="1:19" x14ac:dyDescent="0.2">
      <c r="A715" s="2">
        <v>45063</v>
      </c>
      <c r="B715" s="4" t="s">
        <v>19</v>
      </c>
      <c r="C715" s="2">
        <v>36550</v>
      </c>
      <c r="D715" s="4" t="s">
        <v>1430</v>
      </c>
      <c r="E715" s="4" t="s">
        <v>83</v>
      </c>
      <c r="F715" s="4" t="s">
        <v>84</v>
      </c>
      <c r="G715" s="4" t="s">
        <v>73</v>
      </c>
      <c r="H715" s="4" t="s">
        <v>58</v>
      </c>
      <c r="I715" s="4" t="s">
        <v>74</v>
      </c>
      <c r="J715" s="2"/>
      <c r="K715" s="4" t="s">
        <v>26</v>
      </c>
      <c r="L715" s="4" t="s">
        <v>27</v>
      </c>
      <c r="M715" s="4" t="s">
        <v>75</v>
      </c>
      <c r="N715" s="4" t="s">
        <v>29</v>
      </c>
      <c r="O715" s="4" t="s">
        <v>64</v>
      </c>
      <c r="P715" s="5">
        <v>45023.105555555558</v>
      </c>
      <c r="Q715">
        <v>2022</v>
      </c>
      <c r="S715" s="4" t="s">
        <v>31</v>
      </c>
    </row>
    <row r="716" spans="1:19" x14ac:dyDescent="0.2">
      <c r="A716" s="2">
        <v>45064</v>
      </c>
      <c r="B716" s="4" t="s">
        <v>125</v>
      </c>
      <c r="C716" s="2">
        <v>36493</v>
      </c>
      <c r="D716" s="4" t="s">
        <v>1432</v>
      </c>
      <c r="E716" s="4" t="s">
        <v>83</v>
      </c>
      <c r="F716" s="4" t="s">
        <v>518</v>
      </c>
      <c r="G716" s="4" t="s">
        <v>48</v>
      </c>
      <c r="H716" s="4" t="s">
        <v>353</v>
      </c>
      <c r="I716" s="4" t="s">
        <v>58</v>
      </c>
      <c r="J716" s="2"/>
      <c r="K716" s="4" t="s">
        <v>50</v>
      </c>
      <c r="L716" s="4" t="s">
        <v>27</v>
      </c>
      <c r="M716" s="4" t="s">
        <v>59</v>
      </c>
      <c r="N716" s="4" t="s">
        <v>29</v>
      </c>
      <c r="O716" s="4" t="s">
        <v>41</v>
      </c>
      <c r="P716" s="5">
        <v>45064.048611111109</v>
      </c>
      <c r="Q716">
        <v>2022</v>
      </c>
      <c r="S716" s="4" t="s">
        <v>31</v>
      </c>
    </row>
    <row r="717" spans="1:19" x14ac:dyDescent="0.2">
      <c r="A717" s="2">
        <v>45064</v>
      </c>
      <c r="B717" s="4" t="s">
        <v>52</v>
      </c>
      <c r="C717" s="2">
        <v>38075</v>
      </c>
      <c r="D717" s="4" t="s">
        <v>1434</v>
      </c>
      <c r="E717" s="4"/>
      <c r="F717" s="4"/>
      <c r="G717" s="4" t="s">
        <v>73</v>
      </c>
      <c r="H717" s="4" t="s">
        <v>36</v>
      </c>
      <c r="I717" s="4" t="s">
        <v>88</v>
      </c>
      <c r="J717" s="2"/>
      <c r="K717" s="4" t="s">
        <v>26</v>
      </c>
      <c r="L717" s="4" t="s">
        <v>38</v>
      </c>
      <c r="M717" s="4" t="s">
        <v>35</v>
      </c>
      <c r="N717" s="4" t="s">
        <v>40</v>
      </c>
      <c r="O717" s="4" t="s">
        <v>30</v>
      </c>
      <c r="P717" s="5">
        <v>45335.956250000003</v>
      </c>
      <c r="Q717">
        <v>2023</v>
      </c>
      <c r="S717" s="4" t="s">
        <v>42</v>
      </c>
    </row>
    <row r="718" spans="1:19" x14ac:dyDescent="0.2">
      <c r="A718" s="2">
        <v>45064</v>
      </c>
      <c r="B718" s="4" t="s">
        <v>81</v>
      </c>
      <c r="C718" s="2">
        <v>38412</v>
      </c>
      <c r="D718" s="4" t="s">
        <v>1435</v>
      </c>
      <c r="E718" s="4" t="s">
        <v>55</v>
      </c>
      <c r="F718" s="4" t="s">
        <v>1074</v>
      </c>
      <c r="G718" s="4" t="s">
        <v>151</v>
      </c>
      <c r="H718" s="4" t="s">
        <v>35</v>
      </c>
      <c r="I718" s="4" t="s">
        <v>353</v>
      </c>
      <c r="J718" s="2"/>
      <c r="K718" s="4" t="s">
        <v>26</v>
      </c>
      <c r="L718" s="4" t="s">
        <v>27</v>
      </c>
      <c r="M718" s="4" t="s">
        <v>59</v>
      </c>
      <c r="N718" s="4" t="s">
        <v>40</v>
      </c>
      <c r="O718" s="4" t="s">
        <v>64</v>
      </c>
      <c r="P718" s="5">
        <v>45273.575694444444</v>
      </c>
      <c r="Q718">
        <v>2023</v>
      </c>
      <c r="S718" s="4" t="s">
        <v>42</v>
      </c>
    </row>
    <row r="719" spans="1:19" x14ac:dyDescent="0.2">
      <c r="A719" s="2">
        <v>45064</v>
      </c>
      <c r="B719" s="4" t="s">
        <v>52</v>
      </c>
      <c r="C719" s="2">
        <v>32883</v>
      </c>
      <c r="D719" s="4" t="s">
        <v>1436</v>
      </c>
      <c r="E719" s="4"/>
      <c r="F719" s="4"/>
      <c r="G719" s="4" t="s">
        <v>63</v>
      </c>
      <c r="H719" s="4" t="s">
        <v>35</v>
      </c>
      <c r="I719" s="4" t="s">
        <v>207</v>
      </c>
      <c r="J719" s="2"/>
      <c r="K719" s="4" t="s">
        <v>26</v>
      </c>
      <c r="L719" s="4" t="s">
        <v>38</v>
      </c>
      <c r="M719" s="4" t="s">
        <v>59</v>
      </c>
      <c r="N719" s="4" t="s">
        <v>40</v>
      </c>
      <c r="O719" s="4" t="s">
        <v>117</v>
      </c>
      <c r="P719" s="5">
        <v>45335.956250000003</v>
      </c>
      <c r="Q719">
        <v>2023</v>
      </c>
      <c r="S719" s="4" t="s">
        <v>42</v>
      </c>
    </row>
    <row r="720" spans="1:19" x14ac:dyDescent="0.2">
      <c r="A720" s="2">
        <v>45064</v>
      </c>
      <c r="B720" s="4" t="s">
        <v>125</v>
      </c>
      <c r="C720" s="2">
        <v>38450</v>
      </c>
      <c r="D720" s="4" t="s">
        <v>1437</v>
      </c>
      <c r="E720" s="4" t="s">
        <v>55</v>
      </c>
      <c r="F720" s="4" t="s">
        <v>67</v>
      </c>
      <c r="G720" s="4" t="s">
        <v>145</v>
      </c>
      <c r="H720" s="4" t="s">
        <v>68</v>
      </c>
      <c r="I720" s="4" t="s">
        <v>35</v>
      </c>
      <c r="J720" s="2"/>
      <c r="K720" s="4" t="s">
        <v>50</v>
      </c>
      <c r="L720" s="4" t="s">
        <v>27</v>
      </c>
      <c r="M720" s="4" t="s">
        <v>185</v>
      </c>
      <c r="N720" s="4" t="s">
        <v>40</v>
      </c>
      <c r="O720" s="4" t="s">
        <v>30</v>
      </c>
      <c r="P720" s="5">
        <v>45064.561805555553</v>
      </c>
      <c r="Q720">
        <v>2022</v>
      </c>
      <c r="S720" s="4" t="s">
        <v>42</v>
      </c>
    </row>
    <row r="721" spans="1:19" x14ac:dyDescent="0.2">
      <c r="A721" s="2">
        <v>45064</v>
      </c>
      <c r="B721" s="4" t="s">
        <v>52</v>
      </c>
      <c r="C721" s="2">
        <v>38331</v>
      </c>
      <c r="D721" s="4" t="s">
        <v>1438</v>
      </c>
      <c r="E721" s="4"/>
      <c r="F721" s="4"/>
      <c r="G721" s="4" t="s">
        <v>34</v>
      </c>
      <c r="H721" s="4" t="s">
        <v>36</v>
      </c>
      <c r="I721" s="4" t="s">
        <v>74</v>
      </c>
      <c r="J721" s="2"/>
      <c r="K721" s="4" t="s">
        <v>26</v>
      </c>
      <c r="L721" s="4" t="s">
        <v>38</v>
      </c>
      <c r="M721" s="4" t="s">
        <v>35</v>
      </c>
      <c r="N721" s="4" t="s">
        <v>40</v>
      </c>
      <c r="O721" s="4" t="s">
        <v>41</v>
      </c>
      <c r="P721" s="5">
        <v>45335.956250000003</v>
      </c>
      <c r="Q721">
        <v>2023</v>
      </c>
      <c r="S721" s="4" t="s">
        <v>42</v>
      </c>
    </row>
    <row r="722" spans="1:19" x14ac:dyDescent="0.2">
      <c r="A722" s="2">
        <v>45064</v>
      </c>
      <c r="B722" s="4" t="s">
        <v>123</v>
      </c>
      <c r="C722" s="2">
        <v>38427</v>
      </c>
      <c r="D722" s="4" t="s">
        <v>1440</v>
      </c>
      <c r="E722" s="4" t="s">
        <v>55</v>
      </c>
      <c r="F722" s="4" t="s">
        <v>621</v>
      </c>
      <c r="G722" s="4" t="s">
        <v>73</v>
      </c>
      <c r="H722" s="4" t="s">
        <v>58</v>
      </c>
      <c r="I722" s="4" t="s">
        <v>35</v>
      </c>
      <c r="J722" s="2"/>
      <c r="K722" s="4" t="s">
        <v>26</v>
      </c>
      <c r="L722" s="4" t="s">
        <v>27</v>
      </c>
      <c r="M722" s="4" t="s">
        <v>59</v>
      </c>
      <c r="N722" s="4" t="s">
        <v>40</v>
      </c>
      <c r="O722" s="4" t="s">
        <v>41</v>
      </c>
      <c r="P722" s="5"/>
      <c r="Q722">
        <v>2022</v>
      </c>
      <c r="S722" s="4" t="s">
        <v>31</v>
      </c>
    </row>
    <row r="723" spans="1:19" x14ac:dyDescent="0.2">
      <c r="A723" s="2">
        <v>45064</v>
      </c>
      <c r="B723" s="4" t="s">
        <v>19</v>
      </c>
      <c r="C723" s="2">
        <v>38674</v>
      </c>
      <c r="D723" s="4" t="s">
        <v>1442</v>
      </c>
      <c r="E723" s="4" t="s">
        <v>55</v>
      </c>
      <c r="F723" s="4" t="s">
        <v>1169</v>
      </c>
      <c r="G723" s="4" t="s">
        <v>48</v>
      </c>
      <c r="H723" s="4" t="s">
        <v>36</v>
      </c>
      <c r="I723" s="4" t="s">
        <v>35</v>
      </c>
      <c r="J723" s="2"/>
      <c r="K723" s="4" t="s">
        <v>26</v>
      </c>
      <c r="L723" s="4" t="s">
        <v>27</v>
      </c>
      <c r="M723" s="4" t="s">
        <v>35</v>
      </c>
      <c r="N723" s="4" t="s">
        <v>40</v>
      </c>
      <c r="O723" s="4" t="s">
        <v>30</v>
      </c>
      <c r="P723" s="5">
        <v>44992.886111111111</v>
      </c>
      <c r="Q723">
        <v>2023</v>
      </c>
      <c r="S723" s="4" t="s">
        <v>42</v>
      </c>
    </row>
    <row r="724" spans="1:19" x14ac:dyDescent="0.2">
      <c r="A724" s="2">
        <v>45064</v>
      </c>
      <c r="B724" s="4" t="s">
        <v>52</v>
      </c>
      <c r="C724" s="2">
        <v>36800</v>
      </c>
      <c r="D724" s="4" t="s">
        <v>1443</v>
      </c>
      <c r="E724" s="4"/>
      <c r="F724" s="4"/>
      <c r="G724" s="4" t="s">
        <v>151</v>
      </c>
      <c r="H724" s="4" t="s">
        <v>58</v>
      </c>
      <c r="I724" s="4" t="s">
        <v>68</v>
      </c>
      <c r="J724" s="2"/>
      <c r="K724" s="4" t="s">
        <v>50</v>
      </c>
      <c r="L724" s="4" t="s">
        <v>38</v>
      </c>
      <c r="M724" s="4" t="s">
        <v>59</v>
      </c>
      <c r="N724" s="4" t="s">
        <v>40</v>
      </c>
      <c r="O724" s="4" t="s">
        <v>30</v>
      </c>
      <c r="P724" s="5">
        <v>45335.956250000003</v>
      </c>
      <c r="Q724">
        <v>2023</v>
      </c>
      <c r="S724" s="4" t="s">
        <v>42</v>
      </c>
    </row>
    <row r="725" spans="1:19" x14ac:dyDescent="0.2">
      <c r="A725" s="2">
        <v>45064</v>
      </c>
      <c r="B725" s="4" t="s">
        <v>19</v>
      </c>
      <c r="C725" s="2">
        <v>38021</v>
      </c>
      <c r="D725" s="4" t="s">
        <v>1444</v>
      </c>
      <c r="E725" s="4" t="s">
        <v>55</v>
      </c>
      <c r="F725" s="4" t="s">
        <v>67</v>
      </c>
      <c r="G725" s="4" t="s">
        <v>111</v>
      </c>
      <c r="H725" s="4" t="s">
        <v>68</v>
      </c>
      <c r="I725" s="4" t="s">
        <v>35</v>
      </c>
      <c r="J725" s="2"/>
      <c r="K725" s="4" t="s">
        <v>50</v>
      </c>
      <c r="L725" s="4" t="s">
        <v>27</v>
      </c>
      <c r="M725" s="4" t="s">
        <v>35</v>
      </c>
      <c r="N725" s="4" t="s">
        <v>40</v>
      </c>
      <c r="O725" s="4" t="s">
        <v>117</v>
      </c>
      <c r="P725" s="5">
        <v>45064.682638888888</v>
      </c>
      <c r="Q725">
        <v>2022</v>
      </c>
      <c r="S725" s="4" t="s">
        <v>31</v>
      </c>
    </row>
    <row r="726" spans="1:19" x14ac:dyDescent="0.2">
      <c r="A726" s="2">
        <v>45064</v>
      </c>
      <c r="B726" s="4" t="s">
        <v>147</v>
      </c>
      <c r="C726" s="2">
        <v>37632</v>
      </c>
      <c r="D726" s="4" t="s">
        <v>1445</v>
      </c>
      <c r="E726" s="4" t="s">
        <v>55</v>
      </c>
      <c r="F726" s="4" t="s">
        <v>174</v>
      </c>
      <c r="G726" s="4" t="s">
        <v>111</v>
      </c>
      <c r="H726" s="4" t="s">
        <v>35</v>
      </c>
      <c r="I726" s="4" t="s">
        <v>68</v>
      </c>
      <c r="J726" s="2"/>
      <c r="K726" s="4" t="s">
        <v>26</v>
      </c>
      <c r="L726" s="4" t="s">
        <v>27</v>
      </c>
      <c r="M726" s="4" t="s">
        <v>35</v>
      </c>
      <c r="N726" s="4" t="s">
        <v>40</v>
      </c>
      <c r="O726" s="4" t="s">
        <v>117</v>
      </c>
      <c r="P726" s="5">
        <v>45064.707638888889</v>
      </c>
      <c r="Q726">
        <v>2022</v>
      </c>
      <c r="S726" s="4" t="s">
        <v>31</v>
      </c>
    </row>
    <row r="727" spans="1:19" x14ac:dyDescent="0.2">
      <c r="A727" s="2">
        <v>45064</v>
      </c>
      <c r="B727" s="4" t="s">
        <v>19</v>
      </c>
      <c r="C727" s="2">
        <v>22947</v>
      </c>
      <c r="D727" s="4" t="s">
        <v>1447</v>
      </c>
      <c r="E727" s="4" t="s">
        <v>55</v>
      </c>
      <c r="F727" s="4" t="s">
        <v>853</v>
      </c>
      <c r="G727" s="4" t="s">
        <v>73</v>
      </c>
      <c r="H727" s="4" t="s">
        <v>68</v>
      </c>
      <c r="I727" s="4" t="s">
        <v>58</v>
      </c>
      <c r="J727" s="2"/>
      <c r="K727" s="4" t="s">
        <v>50</v>
      </c>
      <c r="L727" s="4" t="s">
        <v>27</v>
      </c>
      <c r="M727" s="4" t="s">
        <v>185</v>
      </c>
      <c r="N727" s="4" t="s">
        <v>40</v>
      </c>
      <c r="O727" s="4" t="s">
        <v>117</v>
      </c>
      <c r="P727" s="5">
        <v>45064.711805555555</v>
      </c>
      <c r="Q727">
        <v>2022</v>
      </c>
      <c r="S727" s="4" t="s">
        <v>42</v>
      </c>
    </row>
    <row r="728" spans="1:19" x14ac:dyDescent="0.2">
      <c r="A728" s="2">
        <v>45064</v>
      </c>
      <c r="B728" s="4" t="s">
        <v>19</v>
      </c>
      <c r="C728" s="2">
        <v>37674</v>
      </c>
      <c r="D728" s="4" t="s">
        <v>1449</v>
      </c>
      <c r="E728" s="4" t="s">
        <v>55</v>
      </c>
      <c r="F728" s="4" t="s">
        <v>174</v>
      </c>
      <c r="G728" s="4" t="s">
        <v>111</v>
      </c>
      <c r="H728" s="4" t="s">
        <v>68</v>
      </c>
      <c r="I728" s="4" t="s">
        <v>35</v>
      </c>
      <c r="J728" s="2"/>
      <c r="K728" s="4" t="s">
        <v>50</v>
      </c>
      <c r="L728" s="4" t="s">
        <v>27</v>
      </c>
      <c r="M728" s="4" t="s">
        <v>35</v>
      </c>
      <c r="N728" s="4" t="s">
        <v>40</v>
      </c>
      <c r="O728" s="4" t="s">
        <v>117</v>
      </c>
      <c r="P728" s="5">
        <v>45064.71597222222</v>
      </c>
      <c r="Q728">
        <v>2022</v>
      </c>
      <c r="S728" s="4" t="s">
        <v>31</v>
      </c>
    </row>
    <row r="729" spans="1:19" x14ac:dyDescent="0.2">
      <c r="A729" s="2">
        <v>45064</v>
      </c>
      <c r="B729" s="4" t="s">
        <v>19</v>
      </c>
      <c r="C729" s="2">
        <v>37674</v>
      </c>
      <c r="D729" s="4" t="s">
        <v>1450</v>
      </c>
      <c r="E729" s="4" t="s">
        <v>55</v>
      </c>
      <c r="F729" s="4" t="s">
        <v>67</v>
      </c>
      <c r="G729" s="4" t="s">
        <v>111</v>
      </c>
      <c r="H729" s="4" t="s">
        <v>58</v>
      </c>
      <c r="I729" s="4" t="s">
        <v>35</v>
      </c>
      <c r="J729" s="2"/>
      <c r="K729" s="4" t="s">
        <v>50</v>
      </c>
      <c r="L729" s="4" t="s">
        <v>27</v>
      </c>
      <c r="M729" s="4" t="s">
        <v>35</v>
      </c>
      <c r="N729" s="4" t="s">
        <v>40</v>
      </c>
      <c r="O729" s="4" t="s">
        <v>117</v>
      </c>
      <c r="P729" s="5">
        <v>45064.727777777778</v>
      </c>
      <c r="Q729">
        <v>2022</v>
      </c>
      <c r="S729" s="4" t="s">
        <v>31</v>
      </c>
    </row>
    <row r="730" spans="1:19" x14ac:dyDescent="0.2">
      <c r="A730" s="2">
        <v>45064</v>
      </c>
      <c r="B730" s="4" t="s">
        <v>147</v>
      </c>
      <c r="C730" s="2">
        <v>38079</v>
      </c>
      <c r="D730" s="4" t="s">
        <v>1451</v>
      </c>
      <c r="E730" s="4" t="s">
        <v>55</v>
      </c>
      <c r="F730" s="4" t="s">
        <v>67</v>
      </c>
      <c r="G730" s="4" t="s">
        <v>111</v>
      </c>
      <c r="H730" s="4" t="s">
        <v>24</v>
      </c>
      <c r="I730" s="4" t="s">
        <v>36</v>
      </c>
      <c r="J730" s="2"/>
      <c r="K730" s="4" t="s">
        <v>50</v>
      </c>
      <c r="L730" s="4" t="s">
        <v>27</v>
      </c>
      <c r="M730" s="4" t="s">
        <v>35</v>
      </c>
      <c r="N730" s="4" t="s">
        <v>40</v>
      </c>
      <c r="O730" s="4" t="s">
        <v>117</v>
      </c>
      <c r="P730" s="5">
        <v>45064.747916666667</v>
      </c>
      <c r="Q730">
        <v>2022</v>
      </c>
      <c r="S730" s="4" t="s">
        <v>31</v>
      </c>
    </row>
    <row r="731" spans="1:19" x14ac:dyDescent="0.2">
      <c r="A731" s="2">
        <v>45064</v>
      </c>
      <c r="B731" s="4" t="s">
        <v>147</v>
      </c>
      <c r="C731" s="2">
        <v>38039</v>
      </c>
      <c r="D731" s="4" t="s">
        <v>1453</v>
      </c>
      <c r="E731" s="4" t="s">
        <v>55</v>
      </c>
      <c r="F731" s="4" t="s">
        <v>67</v>
      </c>
      <c r="G731" s="4" t="s">
        <v>111</v>
      </c>
      <c r="H731" s="4" t="s">
        <v>24</v>
      </c>
      <c r="I731" s="4" t="s">
        <v>138</v>
      </c>
      <c r="J731" s="2"/>
      <c r="K731" s="4" t="s">
        <v>50</v>
      </c>
      <c r="L731" s="4" t="s">
        <v>27</v>
      </c>
      <c r="M731" s="4" t="s">
        <v>35</v>
      </c>
      <c r="N731" s="4" t="s">
        <v>40</v>
      </c>
      <c r="O731" s="4" t="s">
        <v>117</v>
      </c>
      <c r="P731" s="5">
        <v>45064.75277777778</v>
      </c>
      <c r="Q731">
        <v>2022</v>
      </c>
      <c r="S731" s="4" t="s">
        <v>31</v>
      </c>
    </row>
    <row r="732" spans="1:19" x14ac:dyDescent="0.2">
      <c r="A732" s="2">
        <v>45064</v>
      </c>
      <c r="B732" s="4" t="s">
        <v>166</v>
      </c>
      <c r="C732" s="2">
        <v>34824</v>
      </c>
      <c r="D732" s="4" t="s">
        <v>1454</v>
      </c>
      <c r="E732" s="4" t="s">
        <v>55</v>
      </c>
      <c r="F732" s="4" t="s">
        <v>161</v>
      </c>
      <c r="G732" s="4" t="s">
        <v>23</v>
      </c>
      <c r="H732" s="4" t="s">
        <v>35</v>
      </c>
      <c r="I732" s="4" t="s">
        <v>243</v>
      </c>
      <c r="J732" s="2"/>
      <c r="K732" s="4" t="s">
        <v>26</v>
      </c>
      <c r="L732" s="4" t="s">
        <v>27</v>
      </c>
      <c r="M732" s="4" t="s">
        <v>59</v>
      </c>
      <c r="N732" s="4" t="s">
        <v>40</v>
      </c>
      <c r="O732" s="4" t="s">
        <v>30</v>
      </c>
      <c r="P732" s="5">
        <v>45222.613888888889</v>
      </c>
      <c r="Q732">
        <v>2023</v>
      </c>
      <c r="S732" s="4" t="s">
        <v>85</v>
      </c>
    </row>
    <row r="733" spans="1:19" x14ac:dyDescent="0.2">
      <c r="A733" s="2">
        <v>45064</v>
      </c>
      <c r="B733" s="4" t="s">
        <v>81</v>
      </c>
      <c r="C733" s="2">
        <v>28703</v>
      </c>
      <c r="D733" s="4" t="s">
        <v>1455</v>
      </c>
      <c r="E733" s="4" t="s">
        <v>46</v>
      </c>
      <c r="F733" s="4" t="s">
        <v>740</v>
      </c>
      <c r="G733" s="4" t="s">
        <v>73</v>
      </c>
      <c r="H733" s="4" t="s">
        <v>68</v>
      </c>
      <c r="I733" s="4" t="s">
        <v>35</v>
      </c>
      <c r="J733" s="2"/>
      <c r="K733" s="4" t="s">
        <v>50</v>
      </c>
      <c r="L733" s="4" t="s">
        <v>27</v>
      </c>
      <c r="M733" s="4" t="s">
        <v>35</v>
      </c>
      <c r="N733" s="4" t="s">
        <v>40</v>
      </c>
      <c r="O733" s="4" t="s">
        <v>30</v>
      </c>
      <c r="P733" s="5">
        <v>45273.720833333333</v>
      </c>
      <c r="Q733">
        <v>2023</v>
      </c>
      <c r="S733" s="4" t="s">
        <v>85</v>
      </c>
    </row>
    <row r="734" spans="1:19" x14ac:dyDescent="0.2">
      <c r="A734" s="2">
        <v>45064</v>
      </c>
      <c r="B734" s="4" t="s">
        <v>52</v>
      </c>
      <c r="C734" s="2">
        <v>35450</v>
      </c>
      <c r="D734" s="4" t="s">
        <v>1457</v>
      </c>
      <c r="E734" s="4" t="s">
        <v>83</v>
      </c>
      <c r="F734" s="4" t="s">
        <v>1458</v>
      </c>
      <c r="G734" s="4" t="s">
        <v>200</v>
      </c>
      <c r="H734" s="4" t="s">
        <v>58</v>
      </c>
      <c r="I734" s="4" t="s">
        <v>35</v>
      </c>
      <c r="J734" s="2"/>
      <c r="K734" s="4" t="s">
        <v>26</v>
      </c>
      <c r="L734" s="4" t="s">
        <v>27</v>
      </c>
      <c r="M734" s="4" t="s">
        <v>35</v>
      </c>
      <c r="N734" s="4" t="s">
        <v>40</v>
      </c>
      <c r="O734" s="4" t="s">
        <v>30</v>
      </c>
      <c r="P734" s="5">
        <v>45335.956250000003</v>
      </c>
      <c r="Q734">
        <v>2023</v>
      </c>
      <c r="S734" s="4" t="s">
        <v>85</v>
      </c>
    </row>
    <row r="735" spans="1:19" x14ac:dyDescent="0.2">
      <c r="A735" s="2">
        <v>45065</v>
      </c>
      <c r="B735" s="4" t="s">
        <v>147</v>
      </c>
      <c r="C735" s="2">
        <v>34040</v>
      </c>
      <c r="D735" s="4" t="s">
        <v>1459</v>
      </c>
      <c r="E735" s="4" t="s">
        <v>83</v>
      </c>
      <c r="F735" s="4" t="s">
        <v>1352</v>
      </c>
      <c r="G735" s="4" t="s">
        <v>151</v>
      </c>
      <c r="H735" s="4" t="s">
        <v>68</v>
      </c>
      <c r="I735" s="4" t="s">
        <v>35</v>
      </c>
      <c r="J735" s="2"/>
      <c r="K735" s="4" t="s">
        <v>26</v>
      </c>
      <c r="L735" s="4" t="s">
        <v>27</v>
      </c>
      <c r="M735" s="4" t="s">
        <v>59</v>
      </c>
      <c r="N735" s="4" t="s">
        <v>40</v>
      </c>
      <c r="O735" s="4" t="s">
        <v>41</v>
      </c>
      <c r="P735" s="5">
        <v>45065</v>
      </c>
      <c r="Q735">
        <v>2022</v>
      </c>
      <c r="S735" s="4" t="s">
        <v>42</v>
      </c>
    </row>
    <row r="736" spans="1:19" x14ac:dyDescent="0.2">
      <c r="A736" s="2">
        <v>45065</v>
      </c>
      <c r="B736" s="4" t="s">
        <v>125</v>
      </c>
      <c r="C736" s="2">
        <v>37561</v>
      </c>
      <c r="D736" s="4" t="s">
        <v>1460</v>
      </c>
      <c r="E736" s="4" t="s">
        <v>187</v>
      </c>
      <c r="F736" s="4" t="s">
        <v>192</v>
      </c>
      <c r="G736" s="4" t="s">
        <v>116</v>
      </c>
      <c r="H736" s="4" t="s">
        <v>88</v>
      </c>
      <c r="I736" s="4" t="s">
        <v>35</v>
      </c>
      <c r="J736" s="2"/>
      <c r="K736" s="4" t="s">
        <v>50</v>
      </c>
      <c r="L736" s="4" t="s">
        <v>27</v>
      </c>
      <c r="M736" s="4" t="s">
        <v>39</v>
      </c>
      <c r="N736" s="4" t="s">
        <v>40</v>
      </c>
      <c r="O736" s="4" t="s">
        <v>30</v>
      </c>
      <c r="P736" s="5">
        <v>45093.699305555558</v>
      </c>
      <c r="Q736">
        <v>2023</v>
      </c>
      <c r="S736" s="4" t="s">
        <v>85</v>
      </c>
    </row>
    <row r="737" spans="1:19" x14ac:dyDescent="0.2">
      <c r="A737" s="2">
        <v>45065</v>
      </c>
      <c r="B737" s="4" t="s">
        <v>19</v>
      </c>
      <c r="C737" s="2">
        <v>35386</v>
      </c>
      <c r="D737" s="4" t="s">
        <v>1462</v>
      </c>
      <c r="E737" s="4"/>
      <c r="F737" s="4"/>
      <c r="G737" s="4" t="s">
        <v>200</v>
      </c>
      <c r="H737" s="4" t="s">
        <v>35</v>
      </c>
      <c r="I737" s="4" t="s">
        <v>88</v>
      </c>
      <c r="J737" s="2"/>
      <c r="K737" s="4" t="s">
        <v>26</v>
      </c>
      <c r="L737" s="4" t="s">
        <v>38</v>
      </c>
      <c r="M737" s="4" t="s">
        <v>75</v>
      </c>
      <c r="N737" s="4" t="s">
        <v>40</v>
      </c>
      <c r="O737" s="4" t="s">
        <v>41</v>
      </c>
      <c r="P737" s="5">
        <v>45065.039583333331</v>
      </c>
      <c r="Q737">
        <v>2022</v>
      </c>
      <c r="S737" s="4" t="s">
        <v>85</v>
      </c>
    </row>
    <row r="738" spans="1:19" x14ac:dyDescent="0.2">
      <c r="A738" s="2">
        <v>45065</v>
      </c>
      <c r="B738" s="4" t="s">
        <v>19</v>
      </c>
      <c r="C738" s="2">
        <v>38255</v>
      </c>
      <c r="D738" s="4" t="s">
        <v>1464</v>
      </c>
      <c r="E738" s="4" t="s">
        <v>55</v>
      </c>
      <c r="F738" s="4" t="s">
        <v>174</v>
      </c>
      <c r="G738" s="4" t="s">
        <v>73</v>
      </c>
      <c r="H738" s="4" t="s">
        <v>35</v>
      </c>
      <c r="I738" s="4" t="s">
        <v>68</v>
      </c>
      <c r="J738" s="2"/>
      <c r="K738" s="4" t="s">
        <v>26</v>
      </c>
      <c r="L738" s="4" t="s">
        <v>27</v>
      </c>
      <c r="M738" s="4" t="s">
        <v>35</v>
      </c>
      <c r="N738" s="4" t="s">
        <v>40</v>
      </c>
      <c r="O738" s="4" t="s">
        <v>117</v>
      </c>
      <c r="P738" s="5">
        <v>45131.935416666667</v>
      </c>
      <c r="Q738">
        <v>2022</v>
      </c>
      <c r="S738" s="4" t="s">
        <v>31</v>
      </c>
    </row>
    <row r="739" spans="1:19" x14ac:dyDescent="0.2">
      <c r="A739" s="2">
        <v>45065</v>
      </c>
      <c r="B739" s="4" t="s">
        <v>19</v>
      </c>
      <c r="C739" s="2">
        <v>33354</v>
      </c>
      <c r="D739" s="4" t="s">
        <v>1466</v>
      </c>
      <c r="E739" s="4"/>
      <c r="F739" s="4"/>
      <c r="G739" s="4" t="s">
        <v>48</v>
      </c>
      <c r="H739" s="4" t="s">
        <v>35</v>
      </c>
      <c r="I739" s="4" t="s">
        <v>68</v>
      </c>
      <c r="J739" s="2"/>
      <c r="K739" s="4" t="s">
        <v>26</v>
      </c>
      <c r="L739" s="4" t="s">
        <v>38</v>
      </c>
      <c r="M739" s="4" t="s">
        <v>35</v>
      </c>
      <c r="N739" s="4" t="s">
        <v>40</v>
      </c>
      <c r="O739" s="4" t="s">
        <v>41</v>
      </c>
      <c r="P739" s="5">
        <v>45065.464583333334</v>
      </c>
      <c r="Q739">
        <v>2022</v>
      </c>
      <c r="S739" s="4" t="s">
        <v>42</v>
      </c>
    </row>
    <row r="740" spans="1:19" x14ac:dyDescent="0.2">
      <c r="A740" s="2">
        <v>45065</v>
      </c>
      <c r="B740" s="4" t="s">
        <v>123</v>
      </c>
      <c r="C740" s="2">
        <v>37345</v>
      </c>
      <c r="D740" s="4" t="s">
        <v>1468</v>
      </c>
      <c r="E740" s="4" t="s">
        <v>55</v>
      </c>
      <c r="F740" s="4" t="s">
        <v>67</v>
      </c>
      <c r="G740" s="4" t="s">
        <v>63</v>
      </c>
      <c r="H740" s="4" t="s">
        <v>68</v>
      </c>
      <c r="I740" s="4" t="s">
        <v>35</v>
      </c>
      <c r="J740" s="2"/>
      <c r="K740" s="4" t="s">
        <v>50</v>
      </c>
      <c r="L740" s="4" t="s">
        <v>27</v>
      </c>
      <c r="M740" s="4" t="s">
        <v>35</v>
      </c>
      <c r="N740" s="4" t="s">
        <v>40</v>
      </c>
      <c r="O740" s="4" t="s">
        <v>117</v>
      </c>
      <c r="P740" s="5"/>
      <c r="Q740">
        <v>2022</v>
      </c>
      <c r="S740" s="4" t="s">
        <v>31</v>
      </c>
    </row>
    <row r="741" spans="1:19" x14ac:dyDescent="0.2">
      <c r="A741" s="2">
        <v>45065</v>
      </c>
      <c r="B741" s="4" t="s">
        <v>19</v>
      </c>
      <c r="C741" s="2">
        <v>37276</v>
      </c>
      <c r="D741" s="4" t="s">
        <v>1470</v>
      </c>
      <c r="E741" s="4" t="s">
        <v>83</v>
      </c>
      <c r="F741" s="4" t="s">
        <v>84</v>
      </c>
      <c r="G741" s="4" t="s">
        <v>73</v>
      </c>
      <c r="H741" s="4" t="s">
        <v>68</v>
      </c>
      <c r="I741" s="4" t="s">
        <v>35</v>
      </c>
      <c r="J741" s="2"/>
      <c r="K741" s="4" t="s">
        <v>50</v>
      </c>
      <c r="L741" s="4" t="s">
        <v>27</v>
      </c>
      <c r="M741" s="4" t="s">
        <v>133</v>
      </c>
      <c r="N741" s="4" t="s">
        <v>40</v>
      </c>
      <c r="O741" s="4" t="s">
        <v>30</v>
      </c>
      <c r="P741" s="5">
        <v>45065.57708333333</v>
      </c>
      <c r="Q741">
        <v>2022</v>
      </c>
      <c r="S741" s="4" t="s">
        <v>42</v>
      </c>
    </row>
    <row r="742" spans="1:19" x14ac:dyDescent="0.2">
      <c r="A742" s="2">
        <v>45065</v>
      </c>
      <c r="B742" s="4" t="s">
        <v>147</v>
      </c>
      <c r="C742" s="2">
        <v>33291</v>
      </c>
      <c r="D742" s="4" t="s">
        <v>1472</v>
      </c>
      <c r="E742" s="4" t="s">
        <v>83</v>
      </c>
      <c r="F742" s="4" t="s">
        <v>84</v>
      </c>
      <c r="G742" s="4" t="s">
        <v>200</v>
      </c>
      <c r="H742" s="4" t="s">
        <v>68</v>
      </c>
      <c r="I742" s="4" t="s">
        <v>243</v>
      </c>
      <c r="J742" s="2"/>
      <c r="K742" s="4" t="s">
        <v>50</v>
      </c>
      <c r="L742" s="4" t="s">
        <v>27</v>
      </c>
      <c r="M742" s="4" t="s">
        <v>75</v>
      </c>
      <c r="N742" s="4" t="s">
        <v>40</v>
      </c>
      <c r="O742" s="4" t="s">
        <v>41</v>
      </c>
      <c r="P742" s="5">
        <v>45065.57916666667</v>
      </c>
      <c r="Q742">
        <v>2022</v>
      </c>
      <c r="S742" s="4" t="s">
        <v>85</v>
      </c>
    </row>
    <row r="743" spans="1:19" x14ac:dyDescent="0.2">
      <c r="A743" s="2">
        <v>45065</v>
      </c>
      <c r="B743" s="4" t="s">
        <v>19</v>
      </c>
      <c r="C743" s="2">
        <v>36322</v>
      </c>
      <c r="D743" s="4" t="s">
        <v>1473</v>
      </c>
      <c r="E743" s="4"/>
      <c r="F743" s="4"/>
      <c r="G743" s="4" t="s">
        <v>175</v>
      </c>
      <c r="H743" s="4" t="s">
        <v>68</v>
      </c>
      <c r="I743" s="4" t="s">
        <v>35</v>
      </c>
      <c r="J743" s="2"/>
      <c r="K743" s="4" t="s">
        <v>26</v>
      </c>
      <c r="L743" s="4" t="s">
        <v>38</v>
      </c>
      <c r="M743" s="4" t="s">
        <v>112</v>
      </c>
      <c r="N743" s="4" t="s">
        <v>40</v>
      </c>
      <c r="O743" s="4" t="s">
        <v>117</v>
      </c>
      <c r="P743" s="5">
        <v>45065.59097222222</v>
      </c>
      <c r="Q743">
        <v>2022</v>
      </c>
      <c r="S743" s="4" t="s">
        <v>42</v>
      </c>
    </row>
    <row r="744" spans="1:19" x14ac:dyDescent="0.2">
      <c r="A744" s="2">
        <v>45065</v>
      </c>
      <c r="B744" s="4" t="s">
        <v>123</v>
      </c>
      <c r="C744" s="2">
        <v>38871</v>
      </c>
      <c r="D744" s="4" t="s">
        <v>1474</v>
      </c>
      <c r="E744" s="4"/>
      <c r="F744" s="4"/>
      <c r="G744" s="4" t="s">
        <v>262</v>
      </c>
      <c r="H744" s="4" t="s">
        <v>68</v>
      </c>
      <c r="I744" s="4" t="s">
        <v>35</v>
      </c>
      <c r="J744" s="2"/>
      <c r="K744" s="4" t="s">
        <v>26</v>
      </c>
      <c r="L744" s="4" t="s">
        <v>38</v>
      </c>
      <c r="M744" s="4" t="s">
        <v>59</v>
      </c>
      <c r="N744" s="4" t="s">
        <v>40</v>
      </c>
      <c r="O744" s="4" t="s">
        <v>41</v>
      </c>
      <c r="P744" s="5"/>
      <c r="Q744">
        <v>2022</v>
      </c>
      <c r="S744" s="4" t="s">
        <v>31</v>
      </c>
    </row>
    <row r="745" spans="1:19" x14ac:dyDescent="0.2">
      <c r="A745" s="2">
        <v>45065</v>
      </c>
      <c r="B745" s="4" t="s">
        <v>147</v>
      </c>
      <c r="C745" s="2">
        <v>36635</v>
      </c>
      <c r="D745" s="4" t="s">
        <v>1476</v>
      </c>
      <c r="E745" s="4"/>
      <c r="F745" s="4"/>
      <c r="G745" s="4" t="s">
        <v>63</v>
      </c>
      <c r="H745" s="4" t="s">
        <v>68</v>
      </c>
      <c r="I745" s="4" t="s">
        <v>58</v>
      </c>
      <c r="J745" s="2"/>
      <c r="K745" s="4" t="s">
        <v>26</v>
      </c>
      <c r="L745" s="4" t="s">
        <v>38</v>
      </c>
      <c r="M745" s="4" t="s">
        <v>35</v>
      </c>
      <c r="N745" s="4" t="s">
        <v>40</v>
      </c>
      <c r="O745" s="4" t="s">
        <v>41</v>
      </c>
      <c r="P745" s="5">
        <v>45065.613194444442</v>
      </c>
      <c r="Q745">
        <v>2022</v>
      </c>
      <c r="S745" s="4" t="s">
        <v>42</v>
      </c>
    </row>
    <row r="746" spans="1:19" x14ac:dyDescent="0.2">
      <c r="A746" s="2">
        <v>45065</v>
      </c>
      <c r="B746" s="4" t="s">
        <v>125</v>
      </c>
      <c r="C746" s="2">
        <v>34218</v>
      </c>
      <c r="D746" s="4" t="s">
        <v>1477</v>
      </c>
      <c r="E746" s="4"/>
      <c r="F746" s="4"/>
      <c r="G746" s="4" t="s">
        <v>57</v>
      </c>
      <c r="H746" s="4" t="s">
        <v>68</v>
      </c>
      <c r="I746" s="4" t="s">
        <v>58</v>
      </c>
      <c r="J746" s="2"/>
      <c r="K746" s="4" t="s">
        <v>26</v>
      </c>
      <c r="L746" s="4" t="s">
        <v>38</v>
      </c>
      <c r="M746" s="4" t="s">
        <v>35</v>
      </c>
      <c r="N746" s="4" t="s">
        <v>40</v>
      </c>
      <c r="O746" s="4" t="s">
        <v>41</v>
      </c>
      <c r="P746" s="5">
        <v>45065.665277777778</v>
      </c>
      <c r="Q746">
        <v>2022</v>
      </c>
      <c r="S746" s="4" t="s">
        <v>85</v>
      </c>
    </row>
    <row r="747" spans="1:19" x14ac:dyDescent="0.2">
      <c r="A747" s="2">
        <v>45065</v>
      </c>
      <c r="B747" s="4" t="s">
        <v>147</v>
      </c>
      <c r="C747" s="2">
        <v>36636</v>
      </c>
      <c r="D747" s="4" t="s">
        <v>1479</v>
      </c>
      <c r="E747" s="4" t="s">
        <v>55</v>
      </c>
      <c r="F747" s="4" t="s">
        <v>468</v>
      </c>
      <c r="G747" s="4" t="s">
        <v>73</v>
      </c>
      <c r="H747" s="4" t="s">
        <v>24</v>
      </c>
      <c r="I747" s="4" t="s">
        <v>207</v>
      </c>
      <c r="J747" s="2"/>
      <c r="K747" s="4" t="s">
        <v>26</v>
      </c>
      <c r="L747" s="4" t="s">
        <v>27</v>
      </c>
      <c r="M747" s="4" t="s">
        <v>35</v>
      </c>
      <c r="N747" s="4" t="s">
        <v>40</v>
      </c>
      <c r="O747" s="4" t="s">
        <v>30</v>
      </c>
      <c r="P747" s="5">
        <v>45065.675694444442</v>
      </c>
      <c r="Q747">
        <v>2022</v>
      </c>
      <c r="S747" s="4" t="s">
        <v>31</v>
      </c>
    </row>
    <row r="748" spans="1:19" x14ac:dyDescent="0.2">
      <c r="A748" s="2">
        <v>45065</v>
      </c>
      <c r="B748" s="4" t="s">
        <v>52</v>
      </c>
      <c r="C748" s="2">
        <v>36574</v>
      </c>
      <c r="D748" s="4" t="s">
        <v>1481</v>
      </c>
      <c r="E748" s="4"/>
      <c r="F748" s="4"/>
      <c r="G748" s="4" t="s">
        <v>57</v>
      </c>
      <c r="H748" s="4" t="s">
        <v>36</v>
      </c>
      <c r="I748" s="4" t="s">
        <v>25</v>
      </c>
      <c r="J748" s="2"/>
      <c r="K748" s="4" t="s">
        <v>26</v>
      </c>
      <c r="L748" s="4" t="s">
        <v>38</v>
      </c>
      <c r="M748" s="4" t="s">
        <v>209</v>
      </c>
      <c r="N748" s="4" t="s">
        <v>40</v>
      </c>
      <c r="O748" s="4" t="s">
        <v>41</v>
      </c>
      <c r="P748" s="5">
        <v>45335.956250000003</v>
      </c>
      <c r="Q748">
        <v>2023</v>
      </c>
      <c r="S748" s="4" t="s">
        <v>31</v>
      </c>
    </row>
    <row r="749" spans="1:19" x14ac:dyDescent="0.2">
      <c r="A749" s="2">
        <v>45065</v>
      </c>
      <c r="B749" s="4" t="s">
        <v>125</v>
      </c>
      <c r="C749" s="2">
        <v>36819</v>
      </c>
      <c r="D749" s="4" t="s">
        <v>1483</v>
      </c>
      <c r="E749" s="4" t="s">
        <v>83</v>
      </c>
      <c r="F749" s="4" t="s">
        <v>84</v>
      </c>
      <c r="G749" s="4" t="s">
        <v>617</v>
      </c>
      <c r="H749" s="4" t="s">
        <v>35</v>
      </c>
      <c r="I749" s="4" t="s">
        <v>68</v>
      </c>
      <c r="J749" s="2"/>
      <c r="K749" s="4" t="s">
        <v>50</v>
      </c>
      <c r="L749" s="4" t="s">
        <v>27</v>
      </c>
      <c r="M749" s="4" t="s">
        <v>104</v>
      </c>
      <c r="N749" s="4" t="s">
        <v>40</v>
      </c>
      <c r="O749" s="4" t="s">
        <v>64</v>
      </c>
      <c r="P749" s="5">
        <v>45065.77847222222</v>
      </c>
      <c r="Q749">
        <v>2022</v>
      </c>
      <c r="S749" s="4" t="s">
        <v>42</v>
      </c>
    </row>
    <row r="750" spans="1:19" x14ac:dyDescent="0.2">
      <c r="A750" s="2">
        <v>45065</v>
      </c>
      <c r="B750" s="4" t="s">
        <v>123</v>
      </c>
      <c r="C750" s="2">
        <v>22992</v>
      </c>
      <c r="D750" s="4" t="s">
        <v>1484</v>
      </c>
      <c r="E750" s="4" t="s">
        <v>55</v>
      </c>
      <c r="F750" s="4" t="s">
        <v>174</v>
      </c>
      <c r="G750" s="4" t="s">
        <v>48</v>
      </c>
      <c r="H750" s="4" t="s">
        <v>68</v>
      </c>
      <c r="I750" s="4" t="s">
        <v>243</v>
      </c>
      <c r="J750" s="2"/>
      <c r="K750" s="4" t="s">
        <v>50</v>
      </c>
      <c r="L750" s="4" t="s">
        <v>27</v>
      </c>
      <c r="M750" s="4" t="s">
        <v>59</v>
      </c>
      <c r="N750" s="4" t="s">
        <v>29</v>
      </c>
      <c r="O750" s="4" t="s">
        <v>117</v>
      </c>
      <c r="P750" s="5"/>
      <c r="Q750">
        <v>2022</v>
      </c>
      <c r="S750" s="4" t="s">
        <v>42</v>
      </c>
    </row>
    <row r="751" spans="1:19" x14ac:dyDescent="0.2">
      <c r="A751" s="2">
        <v>45065</v>
      </c>
      <c r="B751" s="4" t="s">
        <v>81</v>
      </c>
      <c r="C751" s="2">
        <v>38036</v>
      </c>
      <c r="D751" s="4" t="s">
        <v>1486</v>
      </c>
      <c r="E751" s="4" t="s">
        <v>83</v>
      </c>
      <c r="F751" s="4" t="s">
        <v>1487</v>
      </c>
      <c r="G751" s="4" t="s">
        <v>116</v>
      </c>
      <c r="H751" s="4" t="s">
        <v>58</v>
      </c>
      <c r="I751" s="4" t="s">
        <v>35</v>
      </c>
      <c r="J751" s="2"/>
      <c r="K751" s="4" t="s">
        <v>50</v>
      </c>
      <c r="L751" s="4" t="s">
        <v>27</v>
      </c>
      <c r="M751" s="4" t="s">
        <v>59</v>
      </c>
      <c r="N751" s="4" t="s">
        <v>40</v>
      </c>
      <c r="O751" s="4" t="s">
        <v>117</v>
      </c>
      <c r="P751" s="5">
        <v>45273.720833333333</v>
      </c>
      <c r="Q751">
        <v>2023</v>
      </c>
      <c r="S751" s="4" t="s">
        <v>31</v>
      </c>
    </row>
    <row r="752" spans="1:19" x14ac:dyDescent="0.2">
      <c r="A752" s="2">
        <v>45065</v>
      </c>
      <c r="B752" s="4" t="s">
        <v>52</v>
      </c>
      <c r="C752" s="2">
        <v>36676</v>
      </c>
      <c r="D752" s="4" t="s">
        <v>1489</v>
      </c>
      <c r="E752" s="4"/>
      <c r="F752" s="4"/>
      <c r="G752" s="4" t="s">
        <v>200</v>
      </c>
      <c r="H752" s="4" t="s">
        <v>207</v>
      </c>
      <c r="I752" s="4" t="s">
        <v>68</v>
      </c>
      <c r="J752" s="2"/>
      <c r="K752" s="4" t="s">
        <v>50</v>
      </c>
      <c r="L752" s="4" t="s">
        <v>38</v>
      </c>
      <c r="M752" s="4" t="s">
        <v>185</v>
      </c>
      <c r="N752" s="4" t="s">
        <v>40</v>
      </c>
      <c r="O752" s="4" t="s">
        <v>41</v>
      </c>
      <c r="P752" s="5">
        <v>45335.956250000003</v>
      </c>
      <c r="Q752">
        <v>2023</v>
      </c>
      <c r="S752" s="4" t="s">
        <v>31</v>
      </c>
    </row>
    <row r="753" spans="1:19" x14ac:dyDescent="0.2">
      <c r="A753" s="2">
        <v>45065</v>
      </c>
      <c r="B753" s="4" t="s">
        <v>147</v>
      </c>
      <c r="C753" s="2">
        <v>38245</v>
      </c>
      <c r="D753" s="4" t="s">
        <v>1491</v>
      </c>
      <c r="E753" s="4" t="s">
        <v>222</v>
      </c>
      <c r="F753" s="4" t="s">
        <v>1492</v>
      </c>
      <c r="G753" s="4" t="s">
        <v>73</v>
      </c>
      <c r="H753" s="4" t="s">
        <v>35</v>
      </c>
      <c r="I753" s="4" t="s">
        <v>68</v>
      </c>
      <c r="J753" s="2"/>
      <c r="K753" s="4" t="s">
        <v>26</v>
      </c>
      <c r="L753" s="4" t="s">
        <v>27</v>
      </c>
      <c r="M753" s="4" t="s">
        <v>59</v>
      </c>
      <c r="N753" s="4" t="s">
        <v>40</v>
      </c>
      <c r="O753" s="4" t="s">
        <v>30</v>
      </c>
      <c r="P753" s="5">
        <v>45065.864583333336</v>
      </c>
      <c r="Q753">
        <v>2022</v>
      </c>
      <c r="S753" s="4" t="s">
        <v>31</v>
      </c>
    </row>
    <row r="754" spans="1:19" x14ac:dyDescent="0.2">
      <c r="A754" s="2">
        <v>45065</v>
      </c>
      <c r="B754" s="4" t="s">
        <v>81</v>
      </c>
      <c r="C754" s="2">
        <v>30230</v>
      </c>
      <c r="D754" s="4" t="s">
        <v>1493</v>
      </c>
      <c r="E754" s="4" t="s">
        <v>55</v>
      </c>
      <c r="F754" s="4" t="s">
        <v>67</v>
      </c>
      <c r="G754" s="4" t="s">
        <v>262</v>
      </c>
      <c r="H754" s="4" t="s">
        <v>24</v>
      </c>
      <c r="I754" s="4" t="s">
        <v>35</v>
      </c>
      <c r="J754" s="2"/>
      <c r="K754" s="4" t="s">
        <v>26</v>
      </c>
      <c r="L754" s="4" t="s">
        <v>27</v>
      </c>
      <c r="M754" s="4" t="s">
        <v>59</v>
      </c>
      <c r="N754" s="4" t="s">
        <v>29</v>
      </c>
      <c r="O754" s="4" t="s">
        <v>117</v>
      </c>
      <c r="P754" s="5">
        <v>45273.720833333333</v>
      </c>
      <c r="Q754">
        <v>2023</v>
      </c>
      <c r="S754" s="4" t="s">
        <v>42</v>
      </c>
    </row>
    <row r="755" spans="1:19" x14ac:dyDescent="0.2">
      <c r="A755" s="2">
        <v>45065</v>
      </c>
      <c r="B755" s="4" t="s">
        <v>125</v>
      </c>
      <c r="C755" s="2">
        <v>34891</v>
      </c>
      <c r="D755" s="4" t="s">
        <v>1494</v>
      </c>
      <c r="E755" s="4" t="s">
        <v>61</v>
      </c>
      <c r="F755" s="4" t="s">
        <v>230</v>
      </c>
      <c r="G755" s="4" t="s">
        <v>73</v>
      </c>
      <c r="H755" s="4" t="s">
        <v>35</v>
      </c>
      <c r="I755" s="4" t="s">
        <v>181</v>
      </c>
      <c r="J755" s="2"/>
      <c r="K755" s="4" t="s">
        <v>26</v>
      </c>
      <c r="L755" s="4" t="s">
        <v>27</v>
      </c>
      <c r="M755" s="4" t="s">
        <v>112</v>
      </c>
      <c r="N755" s="4" t="s">
        <v>40</v>
      </c>
      <c r="O755" s="4" t="s">
        <v>41</v>
      </c>
      <c r="P755" s="5">
        <v>45065.960416666669</v>
      </c>
      <c r="Q755">
        <v>2022</v>
      </c>
      <c r="S755" s="4" t="s">
        <v>85</v>
      </c>
    </row>
    <row r="756" spans="1:19" x14ac:dyDescent="0.2">
      <c r="A756" s="2">
        <v>45066</v>
      </c>
      <c r="B756" s="4" t="s">
        <v>81</v>
      </c>
      <c r="C756" s="2">
        <v>35983</v>
      </c>
      <c r="D756" s="4" t="s">
        <v>1495</v>
      </c>
      <c r="E756" s="4" t="s">
        <v>46</v>
      </c>
      <c r="F756" s="4" t="s">
        <v>373</v>
      </c>
      <c r="G756" s="4" t="s">
        <v>57</v>
      </c>
      <c r="H756" s="4" t="s">
        <v>35</v>
      </c>
      <c r="I756" s="4" t="s">
        <v>24</v>
      </c>
      <c r="J756" s="2"/>
      <c r="K756" s="4" t="s">
        <v>26</v>
      </c>
      <c r="L756" s="4" t="s">
        <v>27</v>
      </c>
      <c r="M756" s="4" t="s">
        <v>35</v>
      </c>
      <c r="N756" s="4" t="s">
        <v>40</v>
      </c>
      <c r="O756" s="4" t="s">
        <v>30</v>
      </c>
      <c r="P756" s="5">
        <v>45183.734722222223</v>
      </c>
      <c r="Q756">
        <v>2023</v>
      </c>
      <c r="S756" s="4" t="s">
        <v>85</v>
      </c>
    </row>
    <row r="757" spans="1:19" x14ac:dyDescent="0.2">
      <c r="A757" s="2">
        <v>45066</v>
      </c>
      <c r="B757" s="4" t="s">
        <v>147</v>
      </c>
      <c r="C757" s="2">
        <v>37794</v>
      </c>
      <c r="D757" s="4" t="s">
        <v>1497</v>
      </c>
      <c r="E757" s="4" t="s">
        <v>55</v>
      </c>
      <c r="F757" s="4" t="s">
        <v>1498</v>
      </c>
      <c r="G757" s="4" t="s">
        <v>151</v>
      </c>
      <c r="H757" s="4" t="s">
        <v>35</v>
      </c>
      <c r="I757" s="4" t="s">
        <v>25</v>
      </c>
      <c r="J757" s="2"/>
      <c r="K757" s="4" t="s">
        <v>26</v>
      </c>
      <c r="L757" s="4" t="s">
        <v>27</v>
      </c>
      <c r="M757" s="4" t="s">
        <v>59</v>
      </c>
      <c r="N757" s="4" t="s">
        <v>40</v>
      </c>
      <c r="O757" s="4" t="s">
        <v>117</v>
      </c>
      <c r="P757" s="5">
        <v>45066.022222222222</v>
      </c>
      <c r="Q757">
        <v>2022</v>
      </c>
      <c r="S757" s="4" t="s">
        <v>31</v>
      </c>
    </row>
    <row r="758" spans="1:19" x14ac:dyDescent="0.2">
      <c r="A758" s="2">
        <v>45066</v>
      </c>
      <c r="B758" s="4" t="s">
        <v>147</v>
      </c>
      <c r="C758" s="2">
        <v>32895</v>
      </c>
      <c r="D758" s="4" t="s">
        <v>1500</v>
      </c>
      <c r="E758" s="4" t="s">
        <v>83</v>
      </c>
      <c r="F758" s="4" t="s">
        <v>1419</v>
      </c>
      <c r="G758" s="4" t="s">
        <v>98</v>
      </c>
      <c r="H758" s="4" t="s">
        <v>68</v>
      </c>
      <c r="I758" s="4" t="s">
        <v>36</v>
      </c>
      <c r="J758" s="2"/>
      <c r="K758" s="4" t="s">
        <v>26</v>
      </c>
      <c r="L758" s="4" t="s">
        <v>27</v>
      </c>
      <c r="M758" s="4" t="s">
        <v>59</v>
      </c>
      <c r="N758" s="4" t="s">
        <v>40</v>
      </c>
      <c r="O758" s="4" t="s">
        <v>41</v>
      </c>
      <c r="P758" s="5">
        <v>45066.036111111112</v>
      </c>
      <c r="Q758">
        <v>2022</v>
      </c>
      <c r="S758" s="4" t="s">
        <v>85</v>
      </c>
    </row>
    <row r="759" spans="1:19" x14ac:dyDescent="0.2">
      <c r="A759" s="2">
        <v>45066</v>
      </c>
      <c r="B759" s="4" t="s">
        <v>147</v>
      </c>
      <c r="C759" s="2">
        <v>37777</v>
      </c>
      <c r="D759" s="4" t="s">
        <v>1501</v>
      </c>
      <c r="E759" s="4" t="s">
        <v>55</v>
      </c>
      <c r="F759" s="4" t="s">
        <v>67</v>
      </c>
      <c r="G759" s="4" t="s">
        <v>57</v>
      </c>
      <c r="H759" s="4" t="s">
        <v>35</v>
      </c>
      <c r="I759" s="4" t="s">
        <v>132</v>
      </c>
      <c r="J759" s="2"/>
      <c r="K759" s="4" t="s">
        <v>50</v>
      </c>
      <c r="L759" s="4" t="s">
        <v>27</v>
      </c>
      <c r="M759" s="4" t="s">
        <v>35</v>
      </c>
      <c r="N759" s="4" t="s">
        <v>40</v>
      </c>
      <c r="O759" s="4" t="s">
        <v>41</v>
      </c>
      <c r="P759" s="5">
        <v>45066.121527777781</v>
      </c>
      <c r="Q759">
        <v>2022</v>
      </c>
      <c r="S759" s="4" t="s">
        <v>31</v>
      </c>
    </row>
    <row r="760" spans="1:19" x14ac:dyDescent="0.2">
      <c r="A760" s="2">
        <v>45066</v>
      </c>
      <c r="B760" s="4" t="s">
        <v>19</v>
      </c>
      <c r="C760" s="2">
        <v>32849</v>
      </c>
      <c r="D760" s="4" t="s">
        <v>1502</v>
      </c>
      <c r="E760" s="4" t="s">
        <v>55</v>
      </c>
      <c r="F760" s="4" t="s">
        <v>711</v>
      </c>
      <c r="G760" s="4" t="s">
        <v>200</v>
      </c>
      <c r="H760" s="4" t="s">
        <v>49</v>
      </c>
      <c r="I760" s="4" t="s">
        <v>68</v>
      </c>
      <c r="J760" s="2"/>
      <c r="K760" s="4" t="s">
        <v>50</v>
      </c>
      <c r="L760" s="4" t="s">
        <v>27</v>
      </c>
      <c r="M760" s="4" t="s">
        <v>59</v>
      </c>
      <c r="N760" s="4" t="s">
        <v>40</v>
      </c>
      <c r="O760" s="4" t="s">
        <v>41</v>
      </c>
      <c r="P760" s="5">
        <v>45066.252083333333</v>
      </c>
      <c r="Q760">
        <v>2022</v>
      </c>
      <c r="S760" s="4" t="s">
        <v>85</v>
      </c>
    </row>
    <row r="761" spans="1:19" x14ac:dyDescent="0.2">
      <c r="A761" s="2">
        <v>45066</v>
      </c>
      <c r="B761" s="4" t="s">
        <v>123</v>
      </c>
      <c r="C761" s="2">
        <v>35639</v>
      </c>
      <c r="D761" s="4" t="s">
        <v>1504</v>
      </c>
      <c r="E761" s="4"/>
      <c r="F761" s="4"/>
      <c r="G761" s="4" t="s">
        <v>98</v>
      </c>
      <c r="H761" s="4" t="s">
        <v>58</v>
      </c>
      <c r="I761" s="4" t="s">
        <v>74</v>
      </c>
      <c r="J761" s="2"/>
      <c r="K761" s="4" t="s">
        <v>26</v>
      </c>
      <c r="L761" s="4" t="s">
        <v>38</v>
      </c>
      <c r="M761" s="4" t="s">
        <v>59</v>
      </c>
      <c r="N761" s="4" t="s">
        <v>120</v>
      </c>
      <c r="O761" s="4" t="s">
        <v>41</v>
      </c>
      <c r="P761" s="5"/>
      <c r="Q761">
        <v>2022</v>
      </c>
      <c r="S761" s="4" t="s">
        <v>42</v>
      </c>
    </row>
    <row r="762" spans="1:19" x14ac:dyDescent="0.2">
      <c r="A762" s="2">
        <v>45066</v>
      </c>
      <c r="B762" s="4" t="s">
        <v>81</v>
      </c>
      <c r="C762" s="2">
        <v>36867</v>
      </c>
      <c r="D762" s="4" t="s">
        <v>1505</v>
      </c>
      <c r="E762" s="4"/>
      <c r="F762" s="4"/>
      <c r="G762" s="4" t="s">
        <v>157</v>
      </c>
      <c r="H762" s="4" t="s">
        <v>35</v>
      </c>
      <c r="I762" s="4" t="s">
        <v>24</v>
      </c>
      <c r="J762" s="2"/>
      <c r="K762" s="4" t="s">
        <v>26</v>
      </c>
      <c r="L762" s="4" t="s">
        <v>38</v>
      </c>
      <c r="M762" s="4" t="s">
        <v>35</v>
      </c>
      <c r="N762" s="4"/>
      <c r="O762" s="4" t="s">
        <v>64</v>
      </c>
      <c r="P762" s="5">
        <v>45274.688888888886</v>
      </c>
      <c r="Q762">
        <v>2023</v>
      </c>
      <c r="S762" s="4" t="s">
        <v>42</v>
      </c>
    </row>
    <row r="763" spans="1:19" x14ac:dyDescent="0.2">
      <c r="A763" s="2">
        <v>45066</v>
      </c>
      <c r="B763" s="4" t="s">
        <v>81</v>
      </c>
      <c r="C763" s="2">
        <v>37694</v>
      </c>
      <c r="D763" s="4" t="s">
        <v>1507</v>
      </c>
      <c r="E763" s="4" t="s">
        <v>46</v>
      </c>
      <c r="F763" s="4" t="s">
        <v>107</v>
      </c>
      <c r="G763" s="4" t="s">
        <v>57</v>
      </c>
      <c r="H763" s="4" t="s">
        <v>74</v>
      </c>
      <c r="I763" s="4" t="s">
        <v>25</v>
      </c>
      <c r="J763" s="2"/>
      <c r="K763" s="4" t="s">
        <v>50</v>
      </c>
      <c r="L763" s="4" t="s">
        <v>27</v>
      </c>
      <c r="M763" s="4" t="s">
        <v>75</v>
      </c>
      <c r="N763" s="4" t="s">
        <v>40</v>
      </c>
      <c r="O763" s="4" t="s">
        <v>41</v>
      </c>
      <c r="P763" s="5">
        <v>45087.422222222223</v>
      </c>
      <c r="Q763">
        <v>2023</v>
      </c>
      <c r="S763" s="4" t="s">
        <v>31</v>
      </c>
    </row>
    <row r="764" spans="1:19" x14ac:dyDescent="0.2">
      <c r="A764" s="2">
        <v>45066</v>
      </c>
      <c r="B764" s="4" t="s">
        <v>52</v>
      </c>
      <c r="C764" s="2">
        <v>34016</v>
      </c>
      <c r="D764" s="4" t="s">
        <v>1509</v>
      </c>
      <c r="E764" s="4"/>
      <c r="F764" s="4"/>
      <c r="G764" s="4" t="s">
        <v>23</v>
      </c>
      <c r="H764" s="4" t="s">
        <v>68</v>
      </c>
      <c r="I764" s="4" t="s">
        <v>88</v>
      </c>
      <c r="J764" s="2"/>
      <c r="K764" s="4" t="s">
        <v>50</v>
      </c>
      <c r="L764" s="4" t="s">
        <v>38</v>
      </c>
      <c r="M764" s="4" t="s">
        <v>112</v>
      </c>
      <c r="N764" s="4" t="s">
        <v>1510</v>
      </c>
      <c r="O764" s="4" t="s">
        <v>64</v>
      </c>
      <c r="P764" s="5">
        <v>45335.900694444441</v>
      </c>
      <c r="Q764">
        <v>2023</v>
      </c>
      <c r="S764" s="4" t="s">
        <v>85</v>
      </c>
    </row>
    <row r="765" spans="1:19" x14ac:dyDescent="0.2">
      <c r="A765" s="2">
        <v>45066</v>
      </c>
      <c r="B765" s="4" t="s">
        <v>19</v>
      </c>
      <c r="C765" s="2">
        <v>35572</v>
      </c>
      <c r="D765" s="4" t="s">
        <v>1512</v>
      </c>
      <c r="E765" s="4" t="s">
        <v>83</v>
      </c>
      <c r="F765" s="4" t="s">
        <v>84</v>
      </c>
      <c r="G765" s="4" t="s">
        <v>200</v>
      </c>
      <c r="H765" s="4" t="s">
        <v>68</v>
      </c>
      <c r="I765" s="4" t="s">
        <v>35</v>
      </c>
      <c r="J765" s="2"/>
      <c r="K765" s="4" t="s">
        <v>26</v>
      </c>
      <c r="L765" s="4" t="s">
        <v>27</v>
      </c>
      <c r="M765" s="4" t="s">
        <v>59</v>
      </c>
      <c r="N765" s="4" t="s">
        <v>1513</v>
      </c>
      <c r="O765" s="4" t="s">
        <v>30</v>
      </c>
      <c r="P765" s="5">
        <v>45066.535416666666</v>
      </c>
      <c r="Q765">
        <v>2022</v>
      </c>
      <c r="S765" s="4" t="s">
        <v>85</v>
      </c>
    </row>
    <row r="766" spans="1:19" x14ac:dyDescent="0.2">
      <c r="A766" s="2">
        <v>45066</v>
      </c>
      <c r="B766" s="4" t="s">
        <v>125</v>
      </c>
      <c r="C766" s="2">
        <v>38277</v>
      </c>
      <c r="D766" s="4" t="s">
        <v>1515</v>
      </c>
      <c r="E766" s="4" t="s">
        <v>222</v>
      </c>
      <c r="F766" s="4" t="s">
        <v>1516</v>
      </c>
      <c r="G766" s="4" t="s">
        <v>73</v>
      </c>
      <c r="H766" s="4" t="s">
        <v>35</v>
      </c>
      <c r="I766" s="4" t="s">
        <v>68</v>
      </c>
      <c r="J766" s="2"/>
      <c r="K766" s="4" t="s">
        <v>26</v>
      </c>
      <c r="L766" s="4" t="s">
        <v>27</v>
      </c>
      <c r="M766" s="4" t="s">
        <v>35</v>
      </c>
      <c r="N766" s="4" t="s">
        <v>40</v>
      </c>
      <c r="O766" s="4" t="s">
        <v>117</v>
      </c>
      <c r="P766" s="5">
        <v>45075.526388888888</v>
      </c>
      <c r="Q766">
        <v>2022</v>
      </c>
      <c r="S766" s="4" t="s">
        <v>31</v>
      </c>
    </row>
    <row r="767" spans="1:19" x14ac:dyDescent="0.2">
      <c r="A767" s="2">
        <v>45066</v>
      </c>
      <c r="B767" s="4" t="s">
        <v>147</v>
      </c>
      <c r="C767" s="2">
        <v>38300</v>
      </c>
      <c r="D767" s="4" t="s">
        <v>1517</v>
      </c>
      <c r="E767" s="4" t="s">
        <v>222</v>
      </c>
      <c r="F767" s="4" t="s">
        <v>1492</v>
      </c>
      <c r="G767" s="4" t="s">
        <v>73</v>
      </c>
      <c r="H767" s="4" t="s">
        <v>68</v>
      </c>
      <c r="I767" s="4" t="s">
        <v>35</v>
      </c>
      <c r="J767" s="2"/>
      <c r="K767" s="4" t="s">
        <v>50</v>
      </c>
      <c r="L767" s="4" t="s">
        <v>27</v>
      </c>
      <c r="M767" s="4" t="s">
        <v>104</v>
      </c>
      <c r="N767" s="4" t="s">
        <v>40</v>
      </c>
      <c r="O767" s="4" t="s">
        <v>30</v>
      </c>
      <c r="P767" s="5">
        <v>45066.631944444445</v>
      </c>
      <c r="Q767">
        <v>2022</v>
      </c>
      <c r="S767" s="4" t="s">
        <v>31</v>
      </c>
    </row>
    <row r="768" spans="1:19" x14ac:dyDescent="0.2">
      <c r="A768" s="2">
        <v>45066</v>
      </c>
      <c r="B768" s="4" t="s">
        <v>19</v>
      </c>
      <c r="C768" s="2">
        <v>30129</v>
      </c>
      <c r="D768" s="4" t="s">
        <v>1519</v>
      </c>
      <c r="E768" s="4" t="s">
        <v>83</v>
      </c>
      <c r="F768" s="4" t="s">
        <v>137</v>
      </c>
      <c r="G768" s="4" t="s">
        <v>73</v>
      </c>
      <c r="H768" s="4" t="s">
        <v>68</v>
      </c>
      <c r="I768" s="4" t="s">
        <v>36</v>
      </c>
      <c r="J768" s="2"/>
      <c r="K768" s="4" t="s">
        <v>26</v>
      </c>
      <c r="L768" s="4" t="s">
        <v>27</v>
      </c>
      <c r="M768" s="4" t="s">
        <v>304</v>
      </c>
      <c r="N768" s="4" t="s">
        <v>40</v>
      </c>
      <c r="O768" s="4" t="s">
        <v>117</v>
      </c>
      <c r="P768" s="5">
        <v>45066.65347222222</v>
      </c>
      <c r="Q768">
        <v>2022</v>
      </c>
      <c r="S768" s="4" t="s">
        <v>42</v>
      </c>
    </row>
    <row r="769" spans="1:19" x14ac:dyDescent="0.2">
      <c r="A769" s="2">
        <v>45066</v>
      </c>
      <c r="B769" s="4" t="s">
        <v>19</v>
      </c>
      <c r="C769" s="2">
        <v>37310</v>
      </c>
      <c r="D769" s="4" t="s">
        <v>1521</v>
      </c>
      <c r="E769" s="4" t="s">
        <v>83</v>
      </c>
      <c r="F769" s="4" t="s">
        <v>1419</v>
      </c>
      <c r="G769" s="4" t="s">
        <v>111</v>
      </c>
      <c r="H769" s="4" t="s">
        <v>353</v>
      </c>
      <c r="I769" s="4" t="s">
        <v>138</v>
      </c>
      <c r="J769" s="2"/>
      <c r="K769" s="4" t="s">
        <v>26</v>
      </c>
      <c r="L769" s="4" t="s">
        <v>27</v>
      </c>
      <c r="M769" s="4" t="s">
        <v>51</v>
      </c>
      <c r="N769" s="4" t="s">
        <v>845</v>
      </c>
      <c r="O769" s="4" t="s">
        <v>64</v>
      </c>
      <c r="P769" s="5">
        <v>45285.728472222225</v>
      </c>
      <c r="Q769">
        <v>2023</v>
      </c>
      <c r="S769" s="4" t="s">
        <v>31</v>
      </c>
    </row>
    <row r="770" spans="1:19" x14ac:dyDescent="0.2">
      <c r="A770" s="2">
        <v>45066</v>
      </c>
      <c r="B770" s="4" t="s">
        <v>125</v>
      </c>
      <c r="C770" s="2">
        <v>38116</v>
      </c>
      <c r="D770" s="4" t="s">
        <v>1522</v>
      </c>
      <c r="E770" s="4" t="s">
        <v>46</v>
      </c>
      <c r="F770" s="4" t="s">
        <v>365</v>
      </c>
      <c r="G770" s="4" t="s">
        <v>73</v>
      </c>
      <c r="H770" s="4" t="s">
        <v>68</v>
      </c>
      <c r="I770" s="4" t="s">
        <v>207</v>
      </c>
      <c r="J770" s="2"/>
      <c r="K770" s="4" t="s">
        <v>50</v>
      </c>
      <c r="L770" s="4" t="s">
        <v>27</v>
      </c>
      <c r="M770" s="4" t="s">
        <v>35</v>
      </c>
      <c r="N770" s="4" t="s">
        <v>40</v>
      </c>
      <c r="O770" s="4" t="s">
        <v>30</v>
      </c>
      <c r="P770" s="5">
        <v>45066.731944444444</v>
      </c>
      <c r="Q770">
        <v>2022</v>
      </c>
      <c r="S770" s="4" t="s">
        <v>31</v>
      </c>
    </row>
    <row r="771" spans="1:19" x14ac:dyDescent="0.2">
      <c r="A771" s="2">
        <v>45066</v>
      </c>
      <c r="B771" s="4" t="s">
        <v>19</v>
      </c>
      <c r="C771" s="2">
        <v>37346</v>
      </c>
      <c r="D771" s="4" t="s">
        <v>1524</v>
      </c>
      <c r="E771" s="4" t="s">
        <v>61</v>
      </c>
      <c r="F771" s="4" t="s">
        <v>135</v>
      </c>
      <c r="G771" s="4" t="s">
        <v>73</v>
      </c>
      <c r="H771" s="4" t="s">
        <v>36</v>
      </c>
      <c r="I771" s="4" t="s">
        <v>35</v>
      </c>
      <c r="J771" s="2"/>
      <c r="K771" s="4" t="s">
        <v>26</v>
      </c>
      <c r="L771" s="4" t="s">
        <v>27</v>
      </c>
      <c r="M771" s="4" t="s">
        <v>35</v>
      </c>
      <c r="N771" s="4" t="s">
        <v>29</v>
      </c>
      <c r="O771" s="4" t="s">
        <v>64</v>
      </c>
      <c r="P771" s="5">
        <v>45066.765972222223</v>
      </c>
      <c r="Q771">
        <v>2022</v>
      </c>
      <c r="S771" s="4" t="s">
        <v>31</v>
      </c>
    </row>
    <row r="772" spans="1:19" x14ac:dyDescent="0.2">
      <c r="A772" s="2">
        <v>45066</v>
      </c>
      <c r="B772" s="4" t="s">
        <v>52</v>
      </c>
      <c r="C772" s="2">
        <v>38288</v>
      </c>
      <c r="D772" s="4" t="s">
        <v>1526</v>
      </c>
      <c r="E772" s="4" t="s">
        <v>55</v>
      </c>
      <c r="F772" s="4" t="s">
        <v>1527</v>
      </c>
      <c r="G772" s="4" t="s">
        <v>649</v>
      </c>
      <c r="H772" s="4" t="s">
        <v>35</v>
      </c>
      <c r="I772" s="4" t="s">
        <v>24</v>
      </c>
      <c r="J772" s="2"/>
      <c r="K772" s="4" t="s">
        <v>50</v>
      </c>
      <c r="L772" s="4" t="s">
        <v>27</v>
      </c>
      <c r="M772" s="4" t="s">
        <v>59</v>
      </c>
      <c r="N772" s="4" t="s">
        <v>40</v>
      </c>
      <c r="O772" s="4" t="s">
        <v>117</v>
      </c>
      <c r="P772" s="5">
        <v>45335.956250000003</v>
      </c>
      <c r="Q772">
        <v>2023</v>
      </c>
      <c r="S772" s="4" t="s">
        <v>31</v>
      </c>
    </row>
    <row r="773" spans="1:19" x14ac:dyDescent="0.2">
      <c r="A773" s="2">
        <v>45066</v>
      </c>
      <c r="B773" s="4" t="s">
        <v>19</v>
      </c>
      <c r="C773" s="2">
        <v>35109</v>
      </c>
      <c r="D773" s="4" t="s">
        <v>1529</v>
      </c>
      <c r="E773" s="4" t="s">
        <v>187</v>
      </c>
      <c r="F773" s="4" t="s">
        <v>733</v>
      </c>
      <c r="G773" s="4" t="s">
        <v>180</v>
      </c>
      <c r="H773" s="4" t="s">
        <v>35</v>
      </c>
      <c r="I773" s="4" t="s">
        <v>58</v>
      </c>
      <c r="J773" s="2"/>
      <c r="K773" s="4" t="s">
        <v>50</v>
      </c>
      <c r="L773" s="4" t="s">
        <v>27</v>
      </c>
      <c r="M773" s="4" t="s">
        <v>133</v>
      </c>
      <c r="N773" s="4" t="s">
        <v>40</v>
      </c>
      <c r="O773" s="4" t="s">
        <v>41</v>
      </c>
      <c r="P773" s="5">
        <v>45066.816666666666</v>
      </c>
      <c r="Q773">
        <v>2022</v>
      </c>
      <c r="S773" s="4" t="s">
        <v>31</v>
      </c>
    </row>
    <row r="774" spans="1:19" x14ac:dyDescent="0.2">
      <c r="A774" s="2">
        <v>45066</v>
      </c>
      <c r="B774" s="4" t="s">
        <v>52</v>
      </c>
      <c r="C774" s="2">
        <v>32850</v>
      </c>
      <c r="D774" s="4" t="s">
        <v>1530</v>
      </c>
      <c r="E774" s="4"/>
      <c r="F774" s="4"/>
      <c r="G774" s="4" t="s">
        <v>57</v>
      </c>
      <c r="H774" s="4" t="s">
        <v>49</v>
      </c>
      <c r="I774" s="4" t="s">
        <v>58</v>
      </c>
      <c r="J774" s="2"/>
      <c r="K774" s="4" t="s">
        <v>26</v>
      </c>
      <c r="L774" s="4" t="s">
        <v>38</v>
      </c>
      <c r="M774" s="4" t="s">
        <v>59</v>
      </c>
      <c r="N774" s="4" t="s">
        <v>40</v>
      </c>
      <c r="O774" s="4" t="s">
        <v>41</v>
      </c>
      <c r="P774" s="5">
        <v>45335.956250000003</v>
      </c>
      <c r="Q774">
        <v>2023</v>
      </c>
      <c r="S774" s="4" t="s">
        <v>85</v>
      </c>
    </row>
    <row r="775" spans="1:19" x14ac:dyDescent="0.2">
      <c r="A775" s="2">
        <v>45066</v>
      </c>
      <c r="B775" s="4" t="s">
        <v>52</v>
      </c>
      <c r="C775" s="2">
        <v>37973</v>
      </c>
      <c r="D775" s="4" t="s">
        <v>1532</v>
      </c>
      <c r="E775" s="4" t="s">
        <v>55</v>
      </c>
      <c r="F775" s="4" t="s">
        <v>820</v>
      </c>
      <c r="G775" s="4" t="s">
        <v>98</v>
      </c>
      <c r="H775" s="4" t="s">
        <v>35</v>
      </c>
      <c r="I775" s="4" t="s">
        <v>24</v>
      </c>
      <c r="J775" s="2"/>
      <c r="K775" s="4" t="s">
        <v>26</v>
      </c>
      <c r="L775" s="4" t="s">
        <v>27</v>
      </c>
      <c r="M775" s="4" t="s">
        <v>59</v>
      </c>
      <c r="N775" s="4" t="s">
        <v>40</v>
      </c>
      <c r="O775" s="4" t="s">
        <v>41</v>
      </c>
      <c r="P775" s="5">
        <v>45335.956250000003</v>
      </c>
      <c r="Q775">
        <v>2023</v>
      </c>
      <c r="S775" s="4" t="s">
        <v>31</v>
      </c>
    </row>
    <row r="776" spans="1:19" x14ac:dyDescent="0.2">
      <c r="A776" s="2">
        <v>45066</v>
      </c>
      <c r="B776" s="4" t="s">
        <v>52</v>
      </c>
      <c r="C776" s="2">
        <v>37915</v>
      </c>
      <c r="D776" s="4" t="s">
        <v>1534</v>
      </c>
      <c r="E776" s="4" t="s">
        <v>61</v>
      </c>
      <c r="F776" s="4" t="s">
        <v>1535</v>
      </c>
      <c r="G776" s="4" t="s">
        <v>48</v>
      </c>
      <c r="H776" s="4" t="s">
        <v>35</v>
      </c>
      <c r="I776" s="4" t="s">
        <v>74</v>
      </c>
      <c r="J776" s="2"/>
      <c r="K776" s="4" t="s">
        <v>26</v>
      </c>
      <c r="L776" s="4" t="s">
        <v>27</v>
      </c>
      <c r="M776" s="4" t="s">
        <v>35</v>
      </c>
      <c r="N776" s="4" t="s">
        <v>40</v>
      </c>
      <c r="O776" s="4" t="s">
        <v>117</v>
      </c>
      <c r="P776" s="5">
        <v>45335.956250000003</v>
      </c>
      <c r="Q776">
        <v>2023</v>
      </c>
      <c r="S776" s="4" t="s">
        <v>31</v>
      </c>
    </row>
    <row r="777" spans="1:19" x14ac:dyDescent="0.2">
      <c r="A777" s="2">
        <v>45067</v>
      </c>
      <c r="B777" s="4" t="s">
        <v>19</v>
      </c>
      <c r="C777" s="2">
        <v>38937</v>
      </c>
      <c r="D777" s="4" t="s">
        <v>1536</v>
      </c>
      <c r="E777" s="4" t="s">
        <v>55</v>
      </c>
      <c r="F777" s="4" t="s">
        <v>1537</v>
      </c>
      <c r="G777" s="4" t="s">
        <v>57</v>
      </c>
      <c r="H777" s="4" t="s">
        <v>35</v>
      </c>
      <c r="I777" s="4" t="s">
        <v>132</v>
      </c>
      <c r="J777" s="2"/>
      <c r="K777" s="4" t="s">
        <v>26</v>
      </c>
      <c r="L777" s="4" t="s">
        <v>27</v>
      </c>
      <c r="M777" s="4" t="s">
        <v>59</v>
      </c>
      <c r="N777" s="4" t="s">
        <v>40</v>
      </c>
      <c r="O777" s="4" t="s">
        <v>41</v>
      </c>
      <c r="P777" s="5">
        <v>44991.749305555553</v>
      </c>
      <c r="Q777">
        <v>2022</v>
      </c>
      <c r="S777" s="4" t="s">
        <v>31</v>
      </c>
    </row>
    <row r="778" spans="1:19" x14ac:dyDescent="0.2">
      <c r="A778" s="2">
        <v>45067</v>
      </c>
      <c r="B778" s="4" t="s">
        <v>19</v>
      </c>
      <c r="C778" s="2">
        <v>34841</v>
      </c>
      <c r="D778" s="4" t="s">
        <v>1538</v>
      </c>
      <c r="E778" s="4" t="s">
        <v>55</v>
      </c>
      <c r="F778" s="4" t="s">
        <v>1539</v>
      </c>
      <c r="G778" s="4" t="s">
        <v>157</v>
      </c>
      <c r="H778" s="4" t="s">
        <v>35</v>
      </c>
      <c r="I778" s="4" t="s">
        <v>49</v>
      </c>
      <c r="J778" s="2"/>
      <c r="K778" s="4" t="s">
        <v>26</v>
      </c>
      <c r="L778" s="4" t="s">
        <v>27</v>
      </c>
      <c r="M778" s="4" t="s">
        <v>59</v>
      </c>
      <c r="N778" s="4" t="s">
        <v>29</v>
      </c>
      <c r="O778" s="4" t="s">
        <v>41</v>
      </c>
      <c r="P778" s="5">
        <v>44932.62777777778</v>
      </c>
      <c r="Q778">
        <v>2022</v>
      </c>
      <c r="S778" s="4" t="s">
        <v>31</v>
      </c>
    </row>
    <row r="779" spans="1:19" x14ac:dyDescent="0.2">
      <c r="A779" s="2">
        <v>45067</v>
      </c>
      <c r="B779" s="4" t="s">
        <v>125</v>
      </c>
      <c r="C779" s="2">
        <v>37475</v>
      </c>
      <c r="D779" s="4" t="s">
        <v>1540</v>
      </c>
      <c r="E779" s="4" t="s">
        <v>83</v>
      </c>
      <c r="F779" s="4" t="s">
        <v>1487</v>
      </c>
      <c r="G779" s="4" t="s">
        <v>145</v>
      </c>
      <c r="H779" s="4" t="s">
        <v>35</v>
      </c>
      <c r="I779" s="4" t="s">
        <v>49</v>
      </c>
      <c r="J779" s="2"/>
      <c r="K779" s="4" t="s">
        <v>26</v>
      </c>
      <c r="L779" s="4" t="s">
        <v>27</v>
      </c>
      <c r="M779" s="4" t="s">
        <v>59</v>
      </c>
      <c r="N779" s="4" t="s">
        <v>40</v>
      </c>
      <c r="O779" s="4" t="s">
        <v>64</v>
      </c>
      <c r="P779" s="5">
        <v>45067.479166666664</v>
      </c>
      <c r="Q779">
        <v>2022</v>
      </c>
      <c r="S779" s="4" t="s">
        <v>42</v>
      </c>
    </row>
    <row r="780" spans="1:19" x14ac:dyDescent="0.2">
      <c r="A780" s="2">
        <v>45067</v>
      </c>
      <c r="B780" s="4" t="s">
        <v>52</v>
      </c>
      <c r="C780" s="2">
        <v>31177</v>
      </c>
      <c r="D780" s="4" t="s">
        <v>1541</v>
      </c>
      <c r="E780" s="4" t="s">
        <v>83</v>
      </c>
      <c r="F780" s="4" t="s">
        <v>563</v>
      </c>
      <c r="G780" s="4" t="s">
        <v>57</v>
      </c>
      <c r="H780" s="4" t="s">
        <v>24</v>
      </c>
      <c r="I780" s="4" t="s">
        <v>88</v>
      </c>
      <c r="J780" s="2"/>
      <c r="K780" s="4" t="s">
        <v>26</v>
      </c>
      <c r="L780" s="4" t="s">
        <v>27</v>
      </c>
      <c r="M780" s="4" t="s">
        <v>59</v>
      </c>
      <c r="N780" s="4" t="s">
        <v>40</v>
      </c>
      <c r="O780" s="4" t="s">
        <v>41</v>
      </c>
      <c r="P780" s="5">
        <v>45335.956250000003</v>
      </c>
      <c r="Q780">
        <v>2022</v>
      </c>
      <c r="S780" s="4" t="s">
        <v>85</v>
      </c>
    </row>
    <row r="781" spans="1:19" x14ac:dyDescent="0.2">
      <c r="A781" s="2">
        <v>45067</v>
      </c>
      <c r="B781" s="4" t="s">
        <v>123</v>
      </c>
      <c r="C781" s="2">
        <v>38759</v>
      </c>
      <c r="D781" s="4" t="s">
        <v>1542</v>
      </c>
      <c r="E781" s="4" t="s">
        <v>46</v>
      </c>
      <c r="F781" s="4" t="s">
        <v>233</v>
      </c>
      <c r="G781" s="4" t="s">
        <v>98</v>
      </c>
      <c r="H781" s="4" t="s">
        <v>74</v>
      </c>
      <c r="I781" s="4" t="s">
        <v>68</v>
      </c>
      <c r="J781" s="2"/>
      <c r="K781" s="4" t="s">
        <v>26</v>
      </c>
      <c r="L781" s="4" t="s">
        <v>27</v>
      </c>
      <c r="M781" s="4" t="s">
        <v>59</v>
      </c>
      <c r="N781" s="4" t="s">
        <v>40</v>
      </c>
      <c r="O781" s="4" t="s">
        <v>41</v>
      </c>
      <c r="P781" s="5"/>
      <c r="Q781">
        <v>2022</v>
      </c>
      <c r="S781" s="4" t="s">
        <v>31</v>
      </c>
    </row>
    <row r="782" spans="1:19" x14ac:dyDescent="0.2">
      <c r="A782" s="2">
        <v>45067</v>
      </c>
      <c r="B782" s="4" t="s">
        <v>19</v>
      </c>
      <c r="C782" s="2">
        <v>37267</v>
      </c>
      <c r="D782" s="4" t="s">
        <v>1543</v>
      </c>
      <c r="E782" s="4" t="s">
        <v>46</v>
      </c>
      <c r="F782" s="4" t="s">
        <v>47</v>
      </c>
      <c r="G782" s="4" t="s">
        <v>73</v>
      </c>
      <c r="H782" s="4" t="s">
        <v>74</v>
      </c>
      <c r="I782" s="4" t="s">
        <v>68</v>
      </c>
      <c r="J782" s="2"/>
      <c r="K782" s="4" t="s">
        <v>26</v>
      </c>
      <c r="L782" s="4" t="s">
        <v>27</v>
      </c>
      <c r="M782" s="4" t="s">
        <v>35</v>
      </c>
      <c r="N782" s="4" t="s">
        <v>40</v>
      </c>
      <c r="O782" s="4" t="s">
        <v>30</v>
      </c>
      <c r="P782" s="5">
        <v>45067.900694444441</v>
      </c>
      <c r="Q782">
        <v>2022</v>
      </c>
      <c r="S782" s="4" t="s">
        <v>85</v>
      </c>
    </row>
    <row r="783" spans="1:19" x14ac:dyDescent="0.2">
      <c r="A783" s="2">
        <v>45067</v>
      </c>
      <c r="B783" s="4" t="s">
        <v>123</v>
      </c>
      <c r="C783" s="2">
        <v>36831</v>
      </c>
      <c r="D783" s="4" t="s">
        <v>1544</v>
      </c>
      <c r="E783" s="4"/>
      <c r="F783" s="4"/>
      <c r="G783" s="4" t="s">
        <v>157</v>
      </c>
      <c r="H783" s="4" t="s">
        <v>68</v>
      </c>
      <c r="I783" s="4" t="s">
        <v>36</v>
      </c>
      <c r="J783" s="2"/>
      <c r="K783" s="4" t="s">
        <v>26</v>
      </c>
      <c r="L783" s="4" t="s">
        <v>38</v>
      </c>
      <c r="M783" s="4" t="s">
        <v>35</v>
      </c>
      <c r="N783" s="4" t="s">
        <v>40</v>
      </c>
      <c r="O783" s="4" t="s">
        <v>30</v>
      </c>
      <c r="P783" s="5"/>
      <c r="Q783">
        <v>2022</v>
      </c>
      <c r="S783" s="4" t="s">
        <v>85</v>
      </c>
    </row>
    <row r="784" spans="1:19" x14ac:dyDescent="0.2">
      <c r="A784" s="2">
        <v>45067</v>
      </c>
      <c r="B784" s="4" t="s">
        <v>81</v>
      </c>
      <c r="C784" s="2">
        <v>37832</v>
      </c>
      <c r="D784" s="4" t="s">
        <v>1546</v>
      </c>
      <c r="E784" s="4" t="s">
        <v>83</v>
      </c>
      <c r="F784" s="4" t="s">
        <v>1547</v>
      </c>
      <c r="G784" s="4" t="s">
        <v>34</v>
      </c>
      <c r="H784" s="4" t="s">
        <v>74</v>
      </c>
      <c r="I784" s="4" t="s">
        <v>35</v>
      </c>
      <c r="J784" s="2"/>
      <c r="K784" s="4" t="s">
        <v>26</v>
      </c>
      <c r="L784" s="4" t="s">
        <v>27</v>
      </c>
      <c r="M784" s="4" t="s">
        <v>35</v>
      </c>
      <c r="N784" s="4" t="s">
        <v>40</v>
      </c>
      <c r="O784" s="4" t="s">
        <v>117</v>
      </c>
      <c r="P784" s="5">
        <v>45366.107638888891</v>
      </c>
      <c r="Q784">
        <v>2023</v>
      </c>
      <c r="S784" s="4" t="s">
        <v>31</v>
      </c>
    </row>
    <row r="785" spans="1:19" x14ac:dyDescent="0.2">
      <c r="A785" s="2">
        <v>45068</v>
      </c>
      <c r="B785" s="4" t="s">
        <v>147</v>
      </c>
      <c r="C785" s="2">
        <v>37861</v>
      </c>
      <c r="D785" s="4" t="s">
        <v>1549</v>
      </c>
      <c r="E785" s="4" t="s">
        <v>55</v>
      </c>
      <c r="F785" s="4" t="s">
        <v>174</v>
      </c>
      <c r="G785" s="4" t="s">
        <v>200</v>
      </c>
      <c r="H785" s="4" t="s">
        <v>24</v>
      </c>
      <c r="I785" s="4" t="s">
        <v>35</v>
      </c>
      <c r="J785" s="2"/>
      <c r="K785" s="4" t="s">
        <v>26</v>
      </c>
      <c r="L785" s="4" t="s">
        <v>27</v>
      </c>
      <c r="M785" s="4" t="s">
        <v>59</v>
      </c>
      <c r="N785" s="4" t="s">
        <v>40</v>
      </c>
      <c r="O785" s="4" t="s">
        <v>41</v>
      </c>
      <c r="P785" s="5">
        <v>45068.041666666664</v>
      </c>
      <c r="Q785">
        <v>2022</v>
      </c>
      <c r="S785" s="4" t="s">
        <v>31</v>
      </c>
    </row>
    <row r="786" spans="1:19" x14ac:dyDescent="0.2">
      <c r="A786" s="2">
        <v>45068</v>
      </c>
      <c r="B786" s="4" t="s">
        <v>19</v>
      </c>
      <c r="C786" s="2">
        <v>37004</v>
      </c>
      <c r="D786" s="4" t="s">
        <v>1550</v>
      </c>
      <c r="E786" s="4" t="s">
        <v>55</v>
      </c>
      <c r="F786" s="4" t="s">
        <v>56</v>
      </c>
      <c r="G786" s="4" t="s">
        <v>63</v>
      </c>
      <c r="H786" s="4" t="s">
        <v>68</v>
      </c>
      <c r="I786" s="4" t="s">
        <v>243</v>
      </c>
      <c r="J786" s="2"/>
      <c r="K786" s="4" t="s">
        <v>26</v>
      </c>
      <c r="L786" s="4" t="s">
        <v>38</v>
      </c>
      <c r="M786" s="4" t="s">
        <v>35</v>
      </c>
      <c r="N786" s="4" t="s">
        <v>120</v>
      </c>
      <c r="O786" s="4" t="s">
        <v>30</v>
      </c>
      <c r="P786" s="5">
        <v>45219.630555555559</v>
      </c>
      <c r="Q786">
        <v>2022</v>
      </c>
      <c r="S786" s="4" t="s">
        <v>42</v>
      </c>
    </row>
    <row r="787" spans="1:19" x14ac:dyDescent="0.2">
      <c r="A787" s="2">
        <v>45068</v>
      </c>
      <c r="B787" s="4" t="s">
        <v>52</v>
      </c>
      <c r="C787" s="2">
        <v>30917</v>
      </c>
      <c r="D787" s="4" t="s">
        <v>1552</v>
      </c>
      <c r="E787" s="4" t="s">
        <v>83</v>
      </c>
      <c r="F787" s="4" t="s">
        <v>1553</v>
      </c>
      <c r="G787" s="4" t="s">
        <v>262</v>
      </c>
      <c r="H787" s="4" t="s">
        <v>49</v>
      </c>
      <c r="I787" s="4" t="s">
        <v>24</v>
      </c>
      <c r="J787" s="2"/>
      <c r="K787" s="4" t="s">
        <v>50</v>
      </c>
      <c r="L787" s="4" t="s">
        <v>27</v>
      </c>
      <c r="M787" s="4" t="s">
        <v>75</v>
      </c>
      <c r="N787" s="4" t="s">
        <v>40</v>
      </c>
      <c r="O787" s="4" t="s">
        <v>30</v>
      </c>
      <c r="P787" s="5">
        <v>45335.956250000003</v>
      </c>
      <c r="Q787">
        <v>2023</v>
      </c>
      <c r="S787" s="4" t="s">
        <v>85</v>
      </c>
    </row>
    <row r="788" spans="1:19" x14ac:dyDescent="0.2">
      <c r="A788" s="2">
        <v>45068</v>
      </c>
      <c r="B788" s="4" t="s">
        <v>19</v>
      </c>
      <c r="C788" s="2">
        <v>33702</v>
      </c>
      <c r="D788" s="4" t="s">
        <v>1554</v>
      </c>
      <c r="E788" s="4" t="s">
        <v>61</v>
      </c>
      <c r="F788" s="4" t="s">
        <v>1148</v>
      </c>
      <c r="G788" s="4" t="s">
        <v>57</v>
      </c>
      <c r="H788" s="4" t="s">
        <v>36</v>
      </c>
      <c r="I788" s="4" t="s">
        <v>58</v>
      </c>
      <c r="J788" s="2"/>
      <c r="K788" s="4" t="s">
        <v>26</v>
      </c>
      <c r="L788" s="4" t="s">
        <v>27</v>
      </c>
      <c r="M788" s="4" t="s">
        <v>59</v>
      </c>
      <c r="N788" s="4" t="s">
        <v>40</v>
      </c>
      <c r="O788" s="4" t="s">
        <v>41</v>
      </c>
      <c r="P788" s="5">
        <v>45068.462500000001</v>
      </c>
      <c r="Q788">
        <v>2022</v>
      </c>
      <c r="S788" s="4" t="s">
        <v>85</v>
      </c>
    </row>
    <row r="789" spans="1:19" x14ac:dyDescent="0.2">
      <c r="A789" s="2">
        <v>45068</v>
      </c>
      <c r="B789" s="4" t="s">
        <v>19</v>
      </c>
      <c r="C789" s="2">
        <v>37309</v>
      </c>
      <c r="D789" s="4" t="s">
        <v>1556</v>
      </c>
      <c r="E789" s="4" t="s">
        <v>55</v>
      </c>
      <c r="F789" s="4" t="s">
        <v>174</v>
      </c>
      <c r="G789" s="4" t="s">
        <v>57</v>
      </c>
      <c r="H789" s="4" t="s">
        <v>35</v>
      </c>
      <c r="I789" s="4" t="s">
        <v>58</v>
      </c>
      <c r="J789" s="2"/>
      <c r="K789" s="4" t="s">
        <v>50</v>
      </c>
      <c r="L789" s="4" t="s">
        <v>27</v>
      </c>
      <c r="M789" s="4" t="s">
        <v>59</v>
      </c>
      <c r="N789" s="4"/>
      <c r="O789" s="4" t="s">
        <v>41</v>
      </c>
      <c r="P789" s="5">
        <v>44991.469444444447</v>
      </c>
      <c r="Q789">
        <v>2022</v>
      </c>
      <c r="S789" s="4" t="s">
        <v>31</v>
      </c>
    </row>
    <row r="790" spans="1:19" x14ac:dyDescent="0.2">
      <c r="A790" s="2">
        <v>45068</v>
      </c>
      <c r="B790" s="4" t="s">
        <v>19</v>
      </c>
      <c r="C790" s="2">
        <v>37474</v>
      </c>
      <c r="D790" s="4" t="s">
        <v>1557</v>
      </c>
      <c r="E790" s="4" t="s">
        <v>55</v>
      </c>
      <c r="F790" s="4" t="s">
        <v>174</v>
      </c>
      <c r="G790" s="4" t="s">
        <v>145</v>
      </c>
      <c r="H790" s="4" t="s">
        <v>58</v>
      </c>
      <c r="I790" s="4" t="s">
        <v>193</v>
      </c>
      <c r="J790" s="2"/>
      <c r="K790" s="4" t="s">
        <v>26</v>
      </c>
      <c r="L790" s="4" t="s">
        <v>27</v>
      </c>
      <c r="M790" s="4" t="s">
        <v>185</v>
      </c>
      <c r="N790" s="4" t="s">
        <v>40</v>
      </c>
      <c r="O790" s="4" t="s">
        <v>41</v>
      </c>
      <c r="P790" s="5">
        <v>45068.47152777778</v>
      </c>
      <c r="Q790">
        <v>2022</v>
      </c>
      <c r="S790" s="4" t="s">
        <v>31</v>
      </c>
    </row>
    <row r="791" spans="1:19" x14ac:dyDescent="0.2">
      <c r="A791" s="2">
        <v>45068</v>
      </c>
      <c r="B791" s="4" t="s">
        <v>19</v>
      </c>
      <c r="C791" s="2">
        <v>32994</v>
      </c>
      <c r="D791" s="4" t="s">
        <v>1558</v>
      </c>
      <c r="E791" s="4" t="s">
        <v>55</v>
      </c>
      <c r="F791" s="4" t="s">
        <v>1559</v>
      </c>
      <c r="G791" s="4" t="s">
        <v>111</v>
      </c>
      <c r="H791" s="4" t="s">
        <v>138</v>
      </c>
      <c r="I791" s="4" t="s">
        <v>58</v>
      </c>
      <c r="J791" s="2"/>
      <c r="K791" s="4" t="s">
        <v>26</v>
      </c>
      <c r="L791" s="4" t="s">
        <v>27</v>
      </c>
      <c r="M791" s="4" t="s">
        <v>59</v>
      </c>
      <c r="N791" s="4" t="s">
        <v>29</v>
      </c>
      <c r="O791" s="4" t="s">
        <v>41</v>
      </c>
      <c r="P791" s="5">
        <v>45068.493055555555</v>
      </c>
      <c r="Q791">
        <v>2022</v>
      </c>
      <c r="S791" s="4" t="s">
        <v>85</v>
      </c>
    </row>
    <row r="792" spans="1:19" x14ac:dyDescent="0.2">
      <c r="A792" s="2">
        <v>45068</v>
      </c>
      <c r="B792" s="4" t="s">
        <v>123</v>
      </c>
      <c r="C792" s="2">
        <v>32078</v>
      </c>
      <c r="D792" s="4" t="s">
        <v>1561</v>
      </c>
      <c r="E792" s="4"/>
      <c r="F792" s="4"/>
      <c r="G792" s="4" t="s">
        <v>303</v>
      </c>
      <c r="H792" s="4" t="s">
        <v>36</v>
      </c>
      <c r="I792" s="4" t="s">
        <v>35</v>
      </c>
      <c r="J792" s="2"/>
      <c r="K792" s="4" t="s">
        <v>26</v>
      </c>
      <c r="L792" s="4" t="s">
        <v>38</v>
      </c>
      <c r="M792" s="4" t="s">
        <v>28</v>
      </c>
      <c r="N792" s="4" t="s">
        <v>40</v>
      </c>
      <c r="O792" s="4" t="s">
        <v>41</v>
      </c>
      <c r="P792" s="5"/>
      <c r="Q792">
        <v>2022</v>
      </c>
      <c r="S792" s="4" t="s">
        <v>42</v>
      </c>
    </row>
    <row r="793" spans="1:19" x14ac:dyDescent="0.2">
      <c r="A793" s="2">
        <v>45068</v>
      </c>
      <c r="B793" s="4" t="s">
        <v>19</v>
      </c>
      <c r="C793" s="2">
        <v>35169</v>
      </c>
      <c r="D793" s="4" t="s">
        <v>1562</v>
      </c>
      <c r="E793" s="4" t="s">
        <v>83</v>
      </c>
      <c r="F793" s="4" t="s">
        <v>84</v>
      </c>
      <c r="G793" s="4" t="s">
        <v>157</v>
      </c>
      <c r="H793" s="4" t="s">
        <v>36</v>
      </c>
      <c r="I793" s="4" t="s">
        <v>58</v>
      </c>
      <c r="J793" s="2"/>
      <c r="K793" s="4" t="s">
        <v>26</v>
      </c>
      <c r="L793" s="4" t="s">
        <v>27</v>
      </c>
      <c r="M793" s="4" t="s">
        <v>1563</v>
      </c>
      <c r="N793" s="4"/>
      <c r="O793" s="4" t="s">
        <v>30</v>
      </c>
      <c r="P793" s="5">
        <v>45068.650694444441</v>
      </c>
      <c r="Q793">
        <v>2022</v>
      </c>
      <c r="S793" s="4" t="s">
        <v>31</v>
      </c>
    </row>
    <row r="794" spans="1:19" x14ac:dyDescent="0.2">
      <c r="A794" s="2">
        <v>45068</v>
      </c>
      <c r="B794" s="4" t="s">
        <v>19</v>
      </c>
      <c r="C794" s="2">
        <v>35450</v>
      </c>
      <c r="D794" s="4" t="s">
        <v>1564</v>
      </c>
      <c r="E794" s="4" t="s">
        <v>222</v>
      </c>
      <c r="F794" s="4" t="s">
        <v>1565</v>
      </c>
      <c r="G794" s="4" t="s">
        <v>598</v>
      </c>
      <c r="H794" s="4" t="s">
        <v>36</v>
      </c>
      <c r="I794" s="4" t="s">
        <v>35</v>
      </c>
      <c r="J794" s="2"/>
      <c r="K794" s="4" t="s">
        <v>26</v>
      </c>
      <c r="L794" s="4" t="s">
        <v>27</v>
      </c>
      <c r="M794" s="4" t="s">
        <v>35</v>
      </c>
      <c r="N794" s="4" t="s">
        <v>40</v>
      </c>
      <c r="O794" s="4" t="s">
        <v>41</v>
      </c>
      <c r="P794" s="5">
        <v>45068.734722222223</v>
      </c>
      <c r="Q794">
        <v>2022</v>
      </c>
      <c r="S794" s="4" t="s">
        <v>42</v>
      </c>
    </row>
    <row r="795" spans="1:19" x14ac:dyDescent="0.2">
      <c r="A795" s="2">
        <v>45068</v>
      </c>
      <c r="B795" s="4" t="s">
        <v>147</v>
      </c>
      <c r="C795" s="2">
        <v>37746</v>
      </c>
      <c r="D795" s="4" t="s">
        <v>1566</v>
      </c>
      <c r="E795" s="4"/>
      <c r="F795" s="4"/>
      <c r="G795" s="4" t="s">
        <v>63</v>
      </c>
      <c r="H795" s="4" t="s">
        <v>36</v>
      </c>
      <c r="I795" s="4" t="s">
        <v>35</v>
      </c>
      <c r="J795" s="2"/>
      <c r="K795" s="4" t="s">
        <v>26</v>
      </c>
      <c r="L795" s="4" t="s">
        <v>38</v>
      </c>
      <c r="M795" s="4" t="s">
        <v>185</v>
      </c>
      <c r="N795" s="4" t="s">
        <v>40</v>
      </c>
      <c r="O795" s="4" t="s">
        <v>41</v>
      </c>
      <c r="P795" s="5">
        <v>45068.791666666664</v>
      </c>
      <c r="Q795">
        <v>2022</v>
      </c>
      <c r="S795" s="4" t="s">
        <v>42</v>
      </c>
    </row>
    <row r="796" spans="1:19" x14ac:dyDescent="0.2">
      <c r="A796" s="2">
        <v>45068</v>
      </c>
      <c r="B796" s="4" t="s">
        <v>19</v>
      </c>
      <c r="C796" s="2">
        <v>37508</v>
      </c>
      <c r="D796" s="4" t="s">
        <v>1567</v>
      </c>
      <c r="E796" s="4" t="s">
        <v>78</v>
      </c>
      <c r="F796" s="4" t="s">
        <v>79</v>
      </c>
      <c r="G796" s="4" t="s">
        <v>63</v>
      </c>
      <c r="H796" s="4" t="s">
        <v>68</v>
      </c>
      <c r="I796" s="4" t="s">
        <v>35</v>
      </c>
      <c r="J796" s="2"/>
      <c r="K796" s="4" t="s">
        <v>26</v>
      </c>
      <c r="L796" s="4" t="s">
        <v>27</v>
      </c>
      <c r="M796" s="4" t="s">
        <v>112</v>
      </c>
      <c r="N796" s="4" t="s">
        <v>236</v>
      </c>
      <c r="O796" s="4" t="s">
        <v>41</v>
      </c>
      <c r="P796" s="5">
        <v>45068.829861111109</v>
      </c>
      <c r="Q796">
        <v>2022</v>
      </c>
      <c r="S796" s="4" t="s">
        <v>31</v>
      </c>
    </row>
    <row r="797" spans="1:19" x14ac:dyDescent="0.2">
      <c r="A797" s="2">
        <v>45068</v>
      </c>
      <c r="B797" s="4" t="s">
        <v>52</v>
      </c>
      <c r="C797" s="2">
        <v>37819</v>
      </c>
      <c r="D797" s="4" t="s">
        <v>1569</v>
      </c>
      <c r="E797" s="4"/>
      <c r="F797" s="4"/>
      <c r="G797" s="4" t="s">
        <v>73</v>
      </c>
      <c r="H797" s="4" t="s">
        <v>35</v>
      </c>
      <c r="I797" s="4" t="s">
        <v>243</v>
      </c>
      <c r="J797" s="2"/>
      <c r="K797" s="4" t="s">
        <v>26</v>
      </c>
      <c r="L797" s="4" t="s">
        <v>38</v>
      </c>
      <c r="M797" s="4" t="s">
        <v>35</v>
      </c>
      <c r="N797" s="4" t="s">
        <v>40</v>
      </c>
      <c r="O797" s="4" t="s">
        <v>30</v>
      </c>
      <c r="P797" s="5">
        <v>45335.956250000003</v>
      </c>
      <c r="Q797">
        <v>2023</v>
      </c>
      <c r="S797" s="4" t="s">
        <v>31</v>
      </c>
    </row>
    <row r="798" spans="1:19" x14ac:dyDescent="0.2">
      <c r="A798" s="2">
        <v>45068</v>
      </c>
      <c r="B798" s="4" t="s">
        <v>19</v>
      </c>
      <c r="C798" s="2">
        <v>36574</v>
      </c>
      <c r="D798" s="4" t="s">
        <v>1570</v>
      </c>
      <c r="E798" s="4" t="s">
        <v>83</v>
      </c>
      <c r="F798" s="4" t="s">
        <v>1547</v>
      </c>
      <c r="G798" s="4" t="s">
        <v>73</v>
      </c>
      <c r="H798" s="4" t="s">
        <v>353</v>
      </c>
      <c r="I798" s="4" t="s">
        <v>36</v>
      </c>
      <c r="J798" s="2"/>
      <c r="K798" s="4" t="s">
        <v>26</v>
      </c>
      <c r="L798" s="4" t="s">
        <v>27</v>
      </c>
      <c r="M798" s="4" t="s">
        <v>35</v>
      </c>
      <c r="N798" s="4" t="s">
        <v>29</v>
      </c>
      <c r="O798" s="4" t="s">
        <v>41</v>
      </c>
      <c r="P798" s="5">
        <v>45068.924305555556</v>
      </c>
      <c r="Q798">
        <v>2022</v>
      </c>
      <c r="S798" s="4" t="s">
        <v>31</v>
      </c>
    </row>
    <row r="799" spans="1:19" x14ac:dyDescent="0.2">
      <c r="A799" s="2">
        <v>45068</v>
      </c>
      <c r="B799" s="4" t="s">
        <v>123</v>
      </c>
      <c r="C799" s="2">
        <v>29578</v>
      </c>
      <c r="D799" s="4" t="s">
        <v>1572</v>
      </c>
      <c r="E799" s="4" t="s">
        <v>187</v>
      </c>
      <c r="F799" s="4" t="s">
        <v>188</v>
      </c>
      <c r="G799" s="4" t="s">
        <v>180</v>
      </c>
      <c r="H799" s="4" t="s">
        <v>58</v>
      </c>
      <c r="I799" s="4" t="s">
        <v>207</v>
      </c>
      <c r="J799" s="2"/>
      <c r="K799" s="4" t="s">
        <v>50</v>
      </c>
      <c r="L799" s="4" t="s">
        <v>27</v>
      </c>
      <c r="M799" s="4" t="s">
        <v>133</v>
      </c>
      <c r="N799" s="4" t="s">
        <v>1573</v>
      </c>
      <c r="O799" s="4" t="s">
        <v>41</v>
      </c>
      <c r="P799" s="5"/>
      <c r="Q799">
        <v>2022</v>
      </c>
      <c r="S799" s="4" t="s">
        <v>31</v>
      </c>
    </row>
    <row r="800" spans="1:19" x14ac:dyDescent="0.2">
      <c r="A800" s="2">
        <v>45068</v>
      </c>
      <c r="B800" s="4" t="s">
        <v>19</v>
      </c>
      <c r="C800" s="2">
        <v>36234</v>
      </c>
      <c r="D800" s="4" t="s">
        <v>1575</v>
      </c>
      <c r="E800" s="4" t="s">
        <v>55</v>
      </c>
      <c r="F800" s="4" t="s">
        <v>711</v>
      </c>
      <c r="G800" s="4" t="s">
        <v>175</v>
      </c>
      <c r="H800" s="4" t="s">
        <v>68</v>
      </c>
      <c r="I800" s="4" t="s">
        <v>58</v>
      </c>
      <c r="J800" s="2"/>
      <c r="K800" s="4" t="s">
        <v>26</v>
      </c>
      <c r="L800" s="4" t="s">
        <v>27</v>
      </c>
      <c r="M800" s="4" t="s">
        <v>185</v>
      </c>
      <c r="N800" s="4" t="s">
        <v>158</v>
      </c>
      <c r="O800" s="4" t="s">
        <v>41</v>
      </c>
      <c r="P800" s="5">
        <v>45068.976388888892</v>
      </c>
      <c r="Q800">
        <v>2022</v>
      </c>
      <c r="S800" s="4" t="s">
        <v>42</v>
      </c>
    </row>
    <row r="801" spans="1:19" x14ac:dyDescent="0.2">
      <c r="A801" s="2">
        <v>45069</v>
      </c>
      <c r="B801" s="4" t="s">
        <v>52</v>
      </c>
      <c r="C801" s="2">
        <v>36123</v>
      </c>
      <c r="D801" s="4" t="s">
        <v>1577</v>
      </c>
      <c r="E801" s="4"/>
      <c r="F801" s="4"/>
      <c r="G801" s="4" t="s">
        <v>98</v>
      </c>
      <c r="H801" s="4" t="s">
        <v>181</v>
      </c>
      <c r="I801" s="4" t="s">
        <v>193</v>
      </c>
      <c r="J801" s="2"/>
      <c r="K801" s="4" t="s">
        <v>26</v>
      </c>
      <c r="L801" s="4" t="s">
        <v>38</v>
      </c>
      <c r="M801" s="4" t="s">
        <v>104</v>
      </c>
      <c r="N801" s="4" t="s">
        <v>120</v>
      </c>
      <c r="O801" s="4" t="s">
        <v>30</v>
      </c>
      <c r="P801" s="5">
        <v>45335.956250000003</v>
      </c>
      <c r="Q801">
        <v>2023</v>
      </c>
      <c r="S801" s="4" t="s">
        <v>42</v>
      </c>
    </row>
    <row r="802" spans="1:19" x14ac:dyDescent="0.2">
      <c r="A802" s="2">
        <v>45069</v>
      </c>
      <c r="B802" s="4" t="s">
        <v>19</v>
      </c>
      <c r="C802" s="2">
        <v>35588</v>
      </c>
      <c r="D802" s="4" t="s">
        <v>1578</v>
      </c>
      <c r="E802" s="4" t="s">
        <v>55</v>
      </c>
      <c r="F802" s="4" t="s">
        <v>993</v>
      </c>
      <c r="G802" s="4" t="s">
        <v>34</v>
      </c>
      <c r="H802" s="4" t="s">
        <v>68</v>
      </c>
      <c r="I802" s="4" t="s">
        <v>88</v>
      </c>
      <c r="J802" s="2"/>
      <c r="K802" s="4" t="s">
        <v>50</v>
      </c>
      <c r="L802" s="4" t="s">
        <v>27</v>
      </c>
      <c r="M802" s="4" t="s">
        <v>59</v>
      </c>
      <c r="N802" s="4" t="s">
        <v>40</v>
      </c>
      <c r="O802" s="4" t="s">
        <v>117</v>
      </c>
      <c r="P802" s="5">
        <v>45022.620833333334</v>
      </c>
      <c r="Q802">
        <v>2022</v>
      </c>
      <c r="S802" s="4" t="s">
        <v>42</v>
      </c>
    </row>
    <row r="803" spans="1:19" x14ac:dyDescent="0.2">
      <c r="A803" s="2">
        <v>45069</v>
      </c>
      <c r="B803" s="4" t="s">
        <v>166</v>
      </c>
      <c r="C803" s="2">
        <v>35342</v>
      </c>
      <c r="D803" s="4" t="s">
        <v>1579</v>
      </c>
      <c r="E803" s="4" t="s">
        <v>83</v>
      </c>
      <c r="F803" s="4" t="s">
        <v>1487</v>
      </c>
      <c r="G803" s="4" t="s">
        <v>157</v>
      </c>
      <c r="H803" s="4" t="s">
        <v>35</v>
      </c>
      <c r="I803" s="4" t="s">
        <v>74</v>
      </c>
      <c r="J803" s="2"/>
      <c r="K803" s="4" t="s">
        <v>26</v>
      </c>
      <c r="L803" s="4" t="s">
        <v>27</v>
      </c>
      <c r="M803" s="4" t="s">
        <v>75</v>
      </c>
      <c r="N803" s="4" t="s">
        <v>40</v>
      </c>
      <c r="O803" s="4" t="s">
        <v>30</v>
      </c>
      <c r="P803" s="5">
        <v>45069.380555555559</v>
      </c>
      <c r="Q803">
        <v>2022</v>
      </c>
      <c r="S803" s="4" t="s">
        <v>85</v>
      </c>
    </row>
    <row r="804" spans="1:19" x14ac:dyDescent="0.2">
      <c r="A804" s="2">
        <v>45069</v>
      </c>
      <c r="B804" s="4" t="s">
        <v>123</v>
      </c>
      <c r="C804" s="2">
        <v>35780</v>
      </c>
      <c r="D804" s="4" t="s">
        <v>1581</v>
      </c>
      <c r="E804" s="4" t="s">
        <v>61</v>
      </c>
      <c r="F804" s="4" t="s">
        <v>962</v>
      </c>
      <c r="G804" s="4" t="s">
        <v>48</v>
      </c>
      <c r="H804" s="4" t="s">
        <v>138</v>
      </c>
      <c r="I804" s="4" t="s">
        <v>88</v>
      </c>
      <c r="J804" s="2"/>
      <c r="K804" s="4" t="s">
        <v>26</v>
      </c>
      <c r="L804" s="4" t="s">
        <v>27</v>
      </c>
      <c r="M804" s="4" t="s">
        <v>209</v>
      </c>
      <c r="N804" s="4" t="s">
        <v>40</v>
      </c>
      <c r="O804" s="4" t="s">
        <v>41</v>
      </c>
      <c r="P804" s="5"/>
      <c r="Q804">
        <v>2022</v>
      </c>
      <c r="S804" s="4" t="s">
        <v>85</v>
      </c>
    </row>
    <row r="805" spans="1:19" x14ac:dyDescent="0.2">
      <c r="A805" s="2">
        <v>45069</v>
      </c>
      <c r="B805" s="4" t="s">
        <v>19</v>
      </c>
      <c r="C805" s="2">
        <v>35406</v>
      </c>
      <c r="D805" s="4" t="s">
        <v>1582</v>
      </c>
      <c r="E805" s="4" t="s">
        <v>61</v>
      </c>
      <c r="F805" s="4" t="s">
        <v>1148</v>
      </c>
      <c r="G805" s="4" t="s">
        <v>57</v>
      </c>
      <c r="H805" s="4" t="s">
        <v>58</v>
      </c>
      <c r="I805" s="4" t="s">
        <v>243</v>
      </c>
      <c r="J805" s="2"/>
      <c r="K805" s="4" t="s">
        <v>26</v>
      </c>
      <c r="L805" s="4" t="s">
        <v>27</v>
      </c>
      <c r="M805" s="4" t="s">
        <v>35</v>
      </c>
      <c r="N805" s="4" t="s">
        <v>40</v>
      </c>
      <c r="O805" s="4" t="s">
        <v>41</v>
      </c>
      <c r="P805" s="5">
        <v>45069.458333333336</v>
      </c>
      <c r="Q805">
        <v>2022</v>
      </c>
      <c r="S805" s="4" t="s">
        <v>85</v>
      </c>
    </row>
    <row r="806" spans="1:19" x14ac:dyDescent="0.2">
      <c r="A806" s="2">
        <v>45069</v>
      </c>
      <c r="B806" s="4" t="s">
        <v>123</v>
      </c>
      <c r="C806" s="2">
        <v>35916</v>
      </c>
      <c r="D806" s="4" t="s">
        <v>1583</v>
      </c>
      <c r="E806" s="4" t="s">
        <v>83</v>
      </c>
      <c r="F806" s="4" t="s">
        <v>518</v>
      </c>
      <c r="G806" s="4" t="s">
        <v>23</v>
      </c>
      <c r="H806" s="4" t="s">
        <v>353</v>
      </c>
      <c r="I806" s="4" t="s">
        <v>36</v>
      </c>
      <c r="J806" s="2"/>
      <c r="K806" s="4" t="s">
        <v>26</v>
      </c>
      <c r="L806" s="4" t="s">
        <v>27</v>
      </c>
      <c r="M806" s="4" t="s">
        <v>35</v>
      </c>
      <c r="N806" s="4" t="s">
        <v>40</v>
      </c>
      <c r="O806" s="4" t="s">
        <v>41</v>
      </c>
      <c r="P806" s="5"/>
      <c r="Q806">
        <v>2022</v>
      </c>
      <c r="S806" s="4" t="s">
        <v>42</v>
      </c>
    </row>
    <row r="807" spans="1:19" x14ac:dyDescent="0.2">
      <c r="A807" s="2">
        <v>45069</v>
      </c>
      <c r="B807" s="4" t="s">
        <v>19</v>
      </c>
      <c r="C807" s="2">
        <v>36635</v>
      </c>
      <c r="D807" s="4" t="s">
        <v>1584</v>
      </c>
      <c r="E807" s="4" t="s">
        <v>55</v>
      </c>
      <c r="F807" s="4" t="s">
        <v>853</v>
      </c>
      <c r="G807" s="4" t="s">
        <v>98</v>
      </c>
      <c r="H807" s="4" t="s">
        <v>49</v>
      </c>
      <c r="I807" s="4" t="s">
        <v>35</v>
      </c>
      <c r="J807" s="2"/>
      <c r="K807" s="4" t="s">
        <v>50</v>
      </c>
      <c r="L807" s="4" t="s">
        <v>27</v>
      </c>
      <c r="M807" s="4" t="s">
        <v>59</v>
      </c>
      <c r="N807" s="4" t="s">
        <v>40</v>
      </c>
      <c r="O807" s="4" t="s">
        <v>41</v>
      </c>
      <c r="P807" s="5">
        <v>45069.510416666664</v>
      </c>
      <c r="Q807">
        <v>2022</v>
      </c>
      <c r="S807" s="4" t="s">
        <v>85</v>
      </c>
    </row>
    <row r="808" spans="1:19" x14ac:dyDescent="0.2">
      <c r="A808" s="2">
        <v>45069</v>
      </c>
      <c r="B808" s="4" t="s">
        <v>52</v>
      </c>
      <c r="C808" s="2">
        <v>34692</v>
      </c>
      <c r="D808" s="4" t="s">
        <v>1586</v>
      </c>
      <c r="E808" s="4" t="s">
        <v>83</v>
      </c>
      <c r="F808" s="4" t="s">
        <v>368</v>
      </c>
      <c r="G808" s="4" t="s">
        <v>1420</v>
      </c>
      <c r="H808" s="4" t="s">
        <v>24</v>
      </c>
      <c r="I808" s="4" t="s">
        <v>88</v>
      </c>
      <c r="J808" s="2"/>
      <c r="K808" s="4" t="s">
        <v>26</v>
      </c>
      <c r="L808" s="4" t="s">
        <v>27</v>
      </c>
      <c r="M808" s="4" t="s">
        <v>59</v>
      </c>
      <c r="N808" s="4" t="s">
        <v>40</v>
      </c>
      <c r="O808" s="4" t="s">
        <v>41</v>
      </c>
      <c r="P808" s="5">
        <v>45335.956250000003</v>
      </c>
      <c r="Q808">
        <v>2023</v>
      </c>
      <c r="S808" s="4" t="s">
        <v>85</v>
      </c>
    </row>
    <row r="809" spans="1:19" x14ac:dyDescent="0.2">
      <c r="A809" s="2">
        <v>45069</v>
      </c>
      <c r="B809" s="4" t="s">
        <v>52</v>
      </c>
      <c r="C809" s="2">
        <v>35773</v>
      </c>
      <c r="D809" s="4" t="s">
        <v>1587</v>
      </c>
      <c r="E809" s="4"/>
      <c r="F809" s="4"/>
      <c r="G809" s="4" t="s">
        <v>57</v>
      </c>
      <c r="H809" s="4" t="s">
        <v>138</v>
      </c>
      <c r="I809" s="4" t="s">
        <v>35</v>
      </c>
      <c r="J809" s="2"/>
      <c r="K809" s="4" t="s">
        <v>26</v>
      </c>
      <c r="L809" s="4" t="s">
        <v>38</v>
      </c>
      <c r="M809" s="4" t="s">
        <v>59</v>
      </c>
      <c r="N809" s="4" t="s">
        <v>40</v>
      </c>
      <c r="O809" s="4" t="s">
        <v>41</v>
      </c>
      <c r="P809" s="5">
        <v>45335.956250000003</v>
      </c>
      <c r="Q809">
        <v>2023</v>
      </c>
      <c r="S809" s="4" t="s">
        <v>85</v>
      </c>
    </row>
    <row r="810" spans="1:19" x14ac:dyDescent="0.2">
      <c r="A810" s="2">
        <v>45069</v>
      </c>
      <c r="B810" s="4" t="s">
        <v>52</v>
      </c>
      <c r="C810" s="2">
        <v>33092</v>
      </c>
      <c r="D810" s="4" t="s">
        <v>1588</v>
      </c>
      <c r="E810" s="4" t="s">
        <v>61</v>
      </c>
      <c r="F810" s="4" t="s">
        <v>171</v>
      </c>
      <c r="G810" s="4" t="s">
        <v>57</v>
      </c>
      <c r="H810" s="4" t="s">
        <v>35</v>
      </c>
      <c r="I810" s="4" t="s">
        <v>68</v>
      </c>
      <c r="J810" s="2"/>
      <c r="K810" s="4" t="s">
        <v>26</v>
      </c>
      <c r="L810" s="4" t="s">
        <v>27</v>
      </c>
      <c r="M810" s="4" t="s">
        <v>28</v>
      </c>
      <c r="N810" s="4" t="s">
        <v>40</v>
      </c>
      <c r="O810" s="4" t="s">
        <v>41</v>
      </c>
      <c r="P810" s="5">
        <v>45335.956250000003</v>
      </c>
      <c r="Q810">
        <v>2022</v>
      </c>
      <c r="S810" s="4" t="s">
        <v>85</v>
      </c>
    </row>
    <row r="811" spans="1:19" x14ac:dyDescent="0.2">
      <c r="A811" s="2">
        <v>45069</v>
      </c>
      <c r="B811" s="4" t="s">
        <v>123</v>
      </c>
      <c r="C811" s="2">
        <v>38194</v>
      </c>
      <c r="D811" s="4" t="s">
        <v>1590</v>
      </c>
      <c r="E811" s="4" t="s">
        <v>83</v>
      </c>
      <c r="F811" s="4" t="s">
        <v>84</v>
      </c>
      <c r="G811" s="4" t="s">
        <v>48</v>
      </c>
      <c r="H811" s="4" t="s">
        <v>68</v>
      </c>
      <c r="I811" s="4" t="s">
        <v>35</v>
      </c>
      <c r="J811" s="2"/>
      <c r="K811" s="4" t="s">
        <v>50</v>
      </c>
      <c r="L811" s="4" t="s">
        <v>27</v>
      </c>
      <c r="M811" s="4" t="s">
        <v>35</v>
      </c>
      <c r="N811" s="4" t="s">
        <v>40</v>
      </c>
      <c r="O811" s="4" t="s">
        <v>64</v>
      </c>
      <c r="P811" s="5"/>
      <c r="Q811">
        <v>2022</v>
      </c>
      <c r="S811" s="4" t="s">
        <v>31</v>
      </c>
    </row>
    <row r="812" spans="1:19" x14ac:dyDescent="0.2">
      <c r="A812" s="2">
        <v>45069</v>
      </c>
      <c r="B812" s="4" t="s">
        <v>125</v>
      </c>
      <c r="C812" s="2">
        <v>37338</v>
      </c>
      <c r="D812" s="4" t="s">
        <v>1592</v>
      </c>
      <c r="E812" s="4" t="s">
        <v>222</v>
      </c>
      <c r="F812" s="4" t="s">
        <v>1593</v>
      </c>
      <c r="G812" s="4" t="s">
        <v>73</v>
      </c>
      <c r="H812" s="4" t="s">
        <v>68</v>
      </c>
      <c r="I812" s="4" t="s">
        <v>36</v>
      </c>
      <c r="J812" s="2"/>
      <c r="K812" s="4" t="s">
        <v>50</v>
      </c>
      <c r="L812" s="4" t="s">
        <v>27</v>
      </c>
      <c r="M812" s="4" t="s">
        <v>1594</v>
      </c>
      <c r="N812" s="4" t="s">
        <v>40</v>
      </c>
      <c r="O812" s="4" t="s">
        <v>117</v>
      </c>
      <c r="P812" s="5">
        <v>45069.594444444447</v>
      </c>
      <c r="Q812">
        <v>2022</v>
      </c>
      <c r="S812" s="4" t="s">
        <v>31</v>
      </c>
    </row>
    <row r="813" spans="1:19" x14ac:dyDescent="0.2">
      <c r="A813" s="2">
        <v>45069</v>
      </c>
      <c r="B813" s="4" t="s">
        <v>125</v>
      </c>
      <c r="C813" s="2">
        <v>38197</v>
      </c>
      <c r="D813" s="4" t="s">
        <v>1596</v>
      </c>
      <c r="E813" s="4" t="s">
        <v>222</v>
      </c>
      <c r="F813" s="4" t="s">
        <v>1597</v>
      </c>
      <c r="G813" s="4" t="s">
        <v>262</v>
      </c>
      <c r="H813" s="4" t="s">
        <v>35</v>
      </c>
      <c r="I813" s="4" t="s">
        <v>68</v>
      </c>
      <c r="J813" s="2"/>
      <c r="K813" s="4" t="s">
        <v>50</v>
      </c>
      <c r="L813" s="4" t="s">
        <v>27</v>
      </c>
      <c r="M813" s="4" t="s">
        <v>59</v>
      </c>
      <c r="N813" s="4" t="s">
        <v>40</v>
      </c>
      <c r="O813" s="4" t="s">
        <v>30</v>
      </c>
      <c r="P813" s="5">
        <v>45075.527083333334</v>
      </c>
      <c r="Q813">
        <v>2022</v>
      </c>
      <c r="S813" s="4" t="s">
        <v>31</v>
      </c>
    </row>
    <row r="814" spans="1:19" x14ac:dyDescent="0.2">
      <c r="A814" s="2">
        <v>45069</v>
      </c>
      <c r="B814" s="4" t="s">
        <v>123</v>
      </c>
      <c r="C814" s="2">
        <v>37976</v>
      </c>
      <c r="D814" s="4" t="s">
        <v>1599</v>
      </c>
      <c r="E814" s="4" t="s">
        <v>55</v>
      </c>
      <c r="F814" s="4" t="s">
        <v>67</v>
      </c>
      <c r="G814" s="4" t="s">
        <v>73</v>
      </c>
      <c r="H814" s="4" t="s">
        <v>181</v>
      </c>
      <c r="I814" s="4" t="s">
        <v>88</v>
      </c>
      <c r="J814" s="2"/>
      <c r="K814" s="4" t="s">
        <v>50</v>
      </c>
      <c r="L814" s="4" t="s">
        <v>27</v>
      </c>
      <c r="M814" s="4" t="s">
        <v>35</v>
      </c>
      <c r="N814" s="4" t="s">
        <v>40</v>
      </c>
      <c r="O814" s="4" t="s">
        <v>117</v>
      </c>
      <c r="P814" s="5"/>
      <c r="Q814">
        <v>2022</v>
      </c>
      <c r="S814" s="4" t="s">
        <v>31</v>
      </c>
    </row>
    <row r="815" spans="1:19" x14ac:dyDescent="0.2">
      <c r="A815" s="2">
        <v>45069</v>
      </c>
      <c r="B815" s="4" t="s">
        <v>52</v>
      </c>
      <c r="C815" s="2">
        <v>37479</v>
      </c>
      <c r="D815" s="4" t="s">
        <v>1600</v>
      </c>
      <c r="E815" s="4"/>
      <c r="F815" s="4"/>
      <c r="G815" s="4" t="s">
        <v>34</v>
      </c>
      <c r="H815" s="4" t="s">
        <v>68</v>
      </c>
      <c r="I815" s="4" t="s">
        <v>36</v>
      </c>
      <c r="J815" s="2"/>
      <c r="K815" s="4" t="s">
        <v>26</v>
      </c>
      <c r="L815" s="4" t="s">
        <v>38</v>
      </c>
      <c r="M815" s="4" t="s">
        <v>35</v>
      </c>
      <c r="N815" s="4" t="s">
        <v>40</v>
      </c>
      <c r="O815" s="4" t="s">
        <v>117</v>
      </c>
      <c r="P815" s="5">
        <v>45335.956250000003</v>
      </c>
      <c r="Q815">
        <v>2023</v>
      </c>
      <c r="S815" s="4" t="s">
        <v>31</v>
      </c>
    </row>
    <row r="816" spans="1:19" x14ac:dyDescent="0.2">
      <c r="A816" s="2">
        <v>45069</v>
      </c>
      <c r="B816" s="4" t="s">
        <v>123</v>
      </c>
      <c r="C816" s="2">
        <v>36061</v>
      </c>
      <c r="D816" s="4" t="s">
        <v>1601</v>
      </c>
      <c r="E816" s="4" t="s">
        <v>55</v>
      </c>
      <c r="F816" s="4" t="s">
        <v>161</v>
      </c>
      <c r="G816" s="4" t="s">
        <v>57</v>
      </c>
      <c r="H816" s="4" t="s">
        <v>58</v>
      </c>
      <c r="I816" s="4" t="s">
        <v>35</v>
      </c>
      <c r="J816" s="2"/>
      <c r="K816" s="4" t="s">
        <v>26</v>
      </c>
      <c r="L816" s="4" t="s">
        <v>27</v>
      </c>
      <c r="M816" s="4" t="s">
        <v>35</v>
      </c>
      <c r="N816" s="4" t="s">
        <v>236</v>
      </c>
      <c r="O816" s="4" t="s">
        <v>41</v>
      </c>
      <c r="P816" s="5"/>
      <c r="Q816">
        <v>2022</v>
      </c>
      <c r="S816" s="4" t="s">
        <v>42</v>
      </c>
    </row>
    <row r="817" spans="1:19" x14ac:dyDescent="0.2">
      <c r="A817" s="2">
        <v>45069</v>
      </c>
      <c r="B817" s="4" t="s">
        <v>166</v>
      </c>
      <c r="C817" s="2">
        <v>39231</v>
      </c>
      <c r="D817" s="4" t="s">
        <v>1603</v>
      </c>
      <c r="E817" s="4" t="s">
        <v>55</v>
      </c>
      <c r="F817" s="4" t="s">
        <v>1260</v>
      </c>
      <c r="G817" s="4" t="s">
        <v>73</v>
      </c>
      <c r="H817" s="4" t="s">
        <v>138</v>
      </c>
      <c r="I817" s="4" t="s">
        <v>35</v>
      </c>
      <c r="J817" s="2"/>
      <c r="K817" s="4" t="s">
        <v>26</v>
      </c>
      <c r="L817" s="4" t="s">
        <v>27</v>
      </c>
      <c r="M817" s="4" t="s">
        <v>59</v>
      </c>
      <c r="N817" s="4" t="s">
        <v>40</v>
      </c>
      <c r="O817" s="4" t="s">
        <v>30</v>
      </c>
      <c r="P817" s="5">
        <v>45022.905555555553</v>
      </c>
      <c r="Q817">
        <v>2022</v>
      </c>
      <c r="S817" s="4" t="s">
        <v>31</v>
      </c>
    </row>
    <row r="818" spans="1:19" x14ac:dyDescent="0.2">
      <c r="A818" s="2">
        <v>45069</v>
      </c>
      <c r="B818" s="4" t="s">
        <v>166</v>
      </c>
      <c r="C818" s="2">
        <v>32914</v>
      </c>
      <c r="D818" s="4" t="s">
        <v>1604</v>
      </c>
      <c r="E818" s="4" t="s">
        <v>61</v>
      </c>
      <c r="F818" s="4" t="s">
        <v>171</v>
      </c>
      <c r="G818" s="4" t="s">
        <v>57</v>
      </c>
      <c r="H818" s="4" t="s">
        <v>36</v>
      </c>
      <c r="I818" s="4" t="s">
        <v>243</v>
      </c>
      <c r="J818" s="2"/>
      <c r="K818" s="4" t="s">
        <v>50</v>
      </c>
      <c r="L818" s="4" t="s">
        <v>27</v>
      </c>
      <c r="M818" s="4" t="s">
        <v>35</v>
      </c>
      <c r="N818" s="4" t="s">
        <v>29</v>
      </c>
      <c r="O818" s="4" t="s">
        <v>30</v>
      </c>
      <c r="P818" s="5">
        <v>45209.931250000001</v>
      </c>
      <c r="Q818">
        <v>2022</v>
      </c>
      <c r="S818" s="4" t="s">
        <v>85</v>
      </c>
    </row>
    <row r="819" spans="1:19" x14ac:dyDescent="0.2">
      <c r="A819" s="2">
        <v>45070</v>
      </c>
      <c r="B819" s="4" t="s">
        <v>19</v>
      </c>
      <c r="C819" s="2">
        <v>37297</v>
      </c>
      <c r="D819" s="4" t="s">
        <v>1605</v>
      </c>
      <c r="E819" s="4" t="s">
        <v>83</v>
      </c>
      <c r="F819" s="4" t="s">
        <v>1419</v>
      </c>
      <c r="G819" s="4" t="s">
        <v>34</v>
      </c>
      <c r="H819" s="4" t="s">
        <v>35</v>
      </c>
      <c r="I819" s="4" t="s">
        <v>68</v>
      </c>
      <c r="J819" s="2"/>
      <c r="K819" s="4" t="s">
        <v>26</v>
      </c>
      <c r="L819" s="4" t="s">
        <v>27</v>
      </c>
      <c r="M819" s="4" t="s">
        <v>59</v>
      </c>
      <c r="N819" s="4" t="s">
        <v>40</v>
      </c>
      <c r="O819" s="4" t="s">
        <v>30</v>
      </c>
      <c r="P819" s="5">
        <v>45070.061805555553</v>
      </c>
      <c r="Q819">
        <v>2022</v>
      </c>
      <c r="S819" s="4" t="s">
        <v>31</v>
      </c>
    </row>
    <row r="820" spans="1:19" x14ac:dyDescent="0.2">
      <c r="A820" s="2">
        <v>45070</v>
      </c>
      <c r="B820" s="4" t="s">
        <v>166</v>
      </c>
      <c r="C820" s="2">
        <v>37509</v>
      </c>
      <c r="D820" s="4" t="s">
        <v>1606</v>
      </c>
      <c r="E820" s="4" t="s">
        <v>55</v>
      </c>
      <c r="F820" s="4" t="s">
        <v>97</v>
      </c>
      <c r="G820" s="4" t="s">
        <v>111</v>
      </c>
      <c r="H820" s="4" t="s">
        <v>68</v>
      </c>
      <c r="I820" s="4" t="s">
        <v>58</v>
      </c>
      <c r="J820" s="2"/>
      <c r="K820" s="4" t="s">
        <v>50</v>
      </c>
      <c r="L820" s="4" t="s">
        <v>27</v>
      </c>
      <c r="M820" s="4" t="s">
        <v>35</v>
      </c>
      <c r="N820" s="4" t="s">
        <v>40</v>
      </c>
      <c r="O820" s="4" t="s">
        <v>41</v>
      </c>
      <c r="P820" s="5">
        <v>45070.125</v>
      </c>
      <c r="Q820">
        <v>2022</v>
      </c>
      <c r="S820" s="4" t="s">
        <v>31</v>
      </c>
    </row>
    <row r="821" spans="1:19" x14ac:dyDescent="0.2">
      <c r="A821" s="2">
        <v>45070</v>
      </c>
      <c r="B821" s="4" t="s">
        <v>52</v>
      </c>
      <c r="C821" s="2">
        <v>36530</v>
      </c>
      <c r="D821" s="4" t="s">
        <v>1607</v>
      </c>
      <c r="E821" s="4"/>
      <c r="F821" s="4"/>
      <c r="G821" s="4" t="s">
        <v>157</v>
      </c>
      <c r="H821" s="4" t="s">
        <v>74</v>
      </c>
      <c r="I821" s="4" t="s">
        <v>24</v>
      </c>
      <c r="J821" s="2"/>
      <c r="K821" s="4" t="s">
        <v>26</v>
      </c>
      <c r="L821" s="4" t="s">
        <v>38</v>
      </c>
      <c r="M821" s="4" t="s">
        <v>35</v>
      </c>
      <c r="N821" s="4" t="s">
        <v>40</v>
      </c>
      <c r="O821" s="4" t="s">
        <v>41</v>
      </c>
      <c r="P821" s="5">
        <v>45335.956250000003</v>
      </c>
      <c r="Q821">
        <v>2023</v>
      </c>
      <c r="S821" s="4" t="s">
        <v>85</v>
      </c>
    </row>
    <row r="822" spans="1:19" x14ac:dyDescent="0.2">
      <c r="A822" s="2">
        <v>45070</v>
      </c>
      <c r="B822" s="4" t="s">
        <v>52</v>
      </c>
      <c r="C822" s="2">
        <v>35994</v>
      </c>
      <c r="D822" s="4" t="s">
        <v>1608</v>
      </c>
      <c r="E822" s="4" t="s">
        <v>55</v>
      </c>
      <c r="F822" s="4" t="s">
        <v>572</v>
      </c>
      <c r="G822" s="4" t="s">
        <v>57</v>
      </c>
      <c r="H822" s="4" t="s">
        <v>35</v>
      </c>
      <c r="I822" s="4" t="s">
        <v>181</v>
      </c>
      <c r="J822" s="2"/>
      <c r="K822" s="4" t="s">
        <v>26</v>
      </c>
      <c r="L822" s="4" t="s">
        <v>27</v>
      </c>
      <c r="M822" s="4" t="s">
        <v>59</v>
      </c>
      <c r="N822" s="4" t="s">
        <v>40</v>
      </c>
      <c r="O822" s="4" t="s">
        <v>41</v>
      </c>
      <c r="P822" s="5">
        <v>45335.956250000003</v>
      </c>
      <c r="Q822">
        <v>2023</v>
      </c>
      <c r="S822" s="4" t="s">
        <v>85</v>
      </c>
    </row>
    <row r="823" spans="1:19" x14ac:dyDescent="0.2">
      <c r="A823" s="2">
        <v>45070</v>
      </c>
      <c r="B823" s="4" t="s">
        <v>125</v>
      </c>
      <c r="C823" s="2">
        <v>36914</v>
      </c>
      <c r="D823" s="4" t="s">
        <v>1609</v>
      </c>
      <c r="E823" s="4" t="s">
        <v>83</v>
      </c>
      <c r="F823" s="4" t="s">
        <v>84</v>
      </c>
      <c r="G823" s="4" t="s">
        <v>73</v>
      </c>
      <c r="H823" s="4" t="s">
        <v>35</v>
      </c>
      <c r="I823" s="4" t="s">
        <v>58</v>
      </c>
      <c r="J823" s="2"/>
      <c r="K823" s="4" t="s">
        <v>26</v>
      </c>
      <c r="L823" s="4" t="s">
        <v>27</v>
      </c>
      <c r="M823" s="4" t="s">
        <v>59</v>
      </c>
      <c r="N823" s="4" t="s">
        <v>40</v>
      </c>
      <c r="O823" s="4" t="s">
        <v>64</v>
      </c>
      <c r="P823" s="5">
        <v>45070.489583333336</v>
      </c>
      <c r="Q823">
        <v>2022</v>
      </c>
      <c r="S823" s="4" t="s">
        <v>42</v>
      </c>
    </row>
    <row r="824" spans="1:19" x14ac:dyDescent="0.2">
      <c r="A824" s="2">
        <v>45070</v>
      </c>
      <c r="B824" s="4" t="s">
        <v>52</v>
      </c>
      <c r="C824" s="2">
        <v>25056</v>
      </c>
      <c r="D824" s="4" t="s">
        <v>1610</v>
      </c>
      <c r="E824" s="4" t="s">
        <v>46</v>
      </c>
      <c r="F824" s="4" t="s">
        <v>1611</v>
      </c>
      <c r="G824" s="4" t="s">
        <v>34</v>
      </c>
      <c r="H824" s="4" t="s">
        <v>74</v>
      </c>
      <c r="I824" s="4" t="s">
        <v>243</v>
      </c>
      <c r="J824" s="2"/>
      <c r="K824" s="4" t="s">
        <v>50</v>
      </c>
      <c r="L824" s="4" t="s">
        <v>27</v>
      </c>
      <c r="M824" s="4" t="s">
        <v>304</v>
      </c>
      <c r="N824" s="4" t="s">
        <v>40</v>
      </c>
      <c r="O824" s="4" t="s">
        <v>41</v>
      </c>
      <c r="P824" s="5">
        <v>45335.727083333331</v>
      </c>
      <c r="Q824">
        <v>2023</v>
      </c>
      <c r="S824" s="4" t="s">
        <v>42</v>
      </c>
    </row>
    <row r="825" spans="1:19" x14ac:dyDescent="0.2">
      <c r="A825" s="2">
        <v>45070</v>
      </c>
      <c r="B825" s="4" t="s">
        <v>125</v>
      </c>
      <c r="C825" s="2">
        <v>38495</v>
      </c>
      <c r="D825" s="4" t="s">
        <v>1613</v>
      </c>
      <c r="E825" s="4" t="s">
        <v>187</v>
      </c>
      <c r="F825" s="4" t="s">
        <v>733</v>
      </c>
      <c r="G825" s="4" t="s">
        <v>145</v>
      </c>
      <c r="H825" s="4" t="s">
        <v>58</v>
      </c>
      <c r="I825" s="4" t="s">
        <v>35</v>
      </c>
      <c r="J825" s="2"/>
      <c r="K825" s="4" t="s">
        <v>26</v>
      </c>
      <c r="L825" s="4" t="s">
        <v>27</v>
      </c>
      <c r="M825" s="4" t="s">
        <v>39</v>
      </c>
      <c r="N825" s="4" t="s">
        <v>40</v>
      </c>
      <c r="O825" s="4" t="s">
        <v>30</v>
      </c>
      <c r="P825" s="5">
        <v>44992.638194444444</v>
      </c>
      <c r="Q825">
        <v>2022</v>
      </c>
      <c r="S825" s="4" t="s">
        <v>42</v>
      </c>
    </row>
    <row r="826" spans="1:19" x14ac:dyDescent="0.2">
      <c r="A826" s="2">
        <v>45070</v>
      </c>
      <c r="B826" s="4" t="s">
        <v>166</v>
      </c>
      <c r="C826" s="2">
        <v>38657</v>
      </c>
      <c r="D826" s="4" t="s">
        <v>1614</v>
      </c>
      <c r="E826" s="4" t="s">
        <v>61</v>
      </c>
      <c r="F826" s="4"/>
      <c r="G826" s="4" t="s">
        <v>48</v>
      </c>
      <c r="H826" s="4" t="s">
        <v>207</v>
      </c>
      <c r="I826" s="4" t="s">
        <v>35</v>
      </c>
      <c r="J826" s="2"/>
      <c r="K826" s="4" t="s">
        <v>26</v>
      </c>
      <c r="L826" s="4" t="s">
        <v>38</v>
      </c>
      <c r="M826" s="4" t="s">
        <v>35</v>
      </c>
      <c r="N826" s="4" t="s">
        <v>40</v>
      </c>
      <c r="O826" s="4" t="s">
        <v>117</v>
      </c>
      <c r="P826" s="5">
        <v>45070.652777777781</v>
      </c>
      <c r="Q826">
        <v>2022</v>
      </c>
      <c r="S826" s="4" t="s">
        <v>31</v>
      </c>
    </row>
    <row r="827" spans="1:19" x14ac:dyDescent="0.2">
      <c r="A827" s="2">
        <v>45070</v>
      </c>
      <c r="B827" s="4" t="s">
        <v>125</v>
      </c>
      <c r="C827" s="2">
        <v>37841</v>
      </c>
      <c r="D827" s="4" t="s">
        <v>1615</v>
      </c>
      <c r="E827" s="4" t="s">
        <v>46</v>
      </c>
      <c r="F827" s="4" t="s">
        <v>740</v>
      </c>
      <c r="G827" s="4" t="s">
        <v>73</v>
      </c>
      <c r="H827" s="4" t="s">
        <v>68</v>
      </c>
      <c r="I827" s="4" t="s">
        <v>35</v>
      </c>
      <c r="J827" s="2"/>
      <c r="K827" s="4" t="s">
        <v>26</v>
      </c>
      <c r="L827" s="4" t="s">
        <v>27</v>
      </c>
      <c r="M827" s="4" t="s">
        <v>75</v>
      </c>
      <c r="N827" s="4" t="s">
        <v>40</v>
      </c>
      <c r="O827" s="4" t="s">
        <v>41</v>
      </c>
      <c r="P827" s="5">
        <v>45070.677777777775</v>
      </c>
      <c r="Q827">
        <v>2022</v>
      </c>
      <c r="S827" s="4" t="s">
        <v>31</v>
      </c>
    </row>
    <row r="828" spans="1:19" x14ac:dyDescent="0.2">
      <c r="A828" s="2">
        <v>45070</v>
      </c>
      <c r="B828" s="4" t="s">
        <v>125</v>
      </c>
      <c r="C828" s="2">
        <v>35886</v>
      </c>
      <c r="D828" s="4" t="s">
        <v>1616</v>
      </c>
      <c r="E828" s="4" t="s">
        <v>187</v>
      </c>
      <c r="F828" s="4" t="s">
        <v>1617</v>
      </c>
      <c r="G828" s="4" t="s">
        <v>48</v>
      </c>
      <c r="H828" s="4" t="s">
        <v>68</v>
      </c>
      <c r="I828" s="4" t="s">
        <v>243</v>
      </c>
      <c r="J828" s="2"/>
      <c r="K828" s="4" t="s">
        <v>50</v>
      </c>
      <c r="L828" s="4" t="s">
        <v>27</v>
      </c>
      <c r="M828" s="4" t="s">
        <v>39</v>
      </c>
      <c r="N828" s="4" t="s">
        <v>40</v>
      </c>
      <c r="O828" s="4" t="s">
        <v>30</v>
      </c>
      <c r="P828" s="5">
        <v>45023.589583333334</v>
      </c>
      <c r="Q828">
        <v>2023</v>
      </c>
      <c r="S828" s="4" t="s">
        <v>42</v>
      </c>
    </row>
    <row r="829" spans="1:19" x14ac:dyDescent="0.2">
      <c r="A829" s="2">
        <v>45070</v>
      </c>
      <c r="B829" s="4" t="s">
        <v>123</v>
      </c>
      <c r="C829" s="2">
        <v>35868</v>
      </c>
      <c r="D829" s="4" t="s">
        <v>1619</v>
      </c>
      <c r="E829" s="4" t="s">
        <v>222</v>
      </c>
      <c r="F829" s="4" t="s">
        <v>746</v>
      </c>
      <c r="G829" s="4" t="s">
        <v>73</v>
      </c>
      <c r="H829" s="4" t="s">
        <v>35</v>
      </c>
      <c r="I829" s="4" t="s">
        <v>58</v>
      </c>
      <c r="J829" s="2"/>
      <c r="K829" s="4" t="s">
        <v>50</v>
      </c>
      <c r="L829" s="4" t="s">
        <v>27</v>
      </c>
      <c r="M829" s="4" t="s">
        <v>304</v>
      </c>
      <c r="N829" s="4" t="s">
        <v>40</v>
      </c>
      <c r="O829" s="4" t="s">
        <v>64</v>
      </c>
      <c r="P829" s="5"/>
      <c r="Q829">
        <v>2022</v>
      </c>
      <c r="S829" s="4" t="s">
        <v>31</v>
      </c>
    </row>
    <row r="830" spans="1:19" x14ac:dyDescent="0.2">
      <c r="A830" s="2">
        <v>45070</v>
      </c>
      <c r="B830" s="4" t="s">
        <v>52</v>
      </c>
      <c r="C830" s="2">
        <v>37222</v>
      </c>
      <c r="D830" s="4" t="s">
        <v>1621</v>
      </c>
      <c r="E830" s="4" t="s">
        <v>61</v>
      </c>
      <c r="F830" s="4" t="s">
        <v>196</v>
      </c>
      <c r="G830" s="4" t="s">
        <v>48</v>
      </c>
      <c r="H830" s="4" t="s">
        <v>74</v>
      </c>
      <c r="I830" s="4" t="s">
        <v>243</v>
      </c>
      <c r="J830" s="2"/>
      <c r="K830" s="4" t="s">
        <v>26</v>
      </c>
      <c r="L830" s="4" t="s">
        <v>27</v>
      </c>
      <c r="M830" s="4" t="s">
        <v>28</v>
      </c>
      <c r="N830" s="4" t="s">
        <v>40</v>
      </c>
      <c r="O830" s="4" t="s">
        <v>30</v>
      </c>
      <c r="P830" s="5">
        <v>45335.956250000003</v>
      </c>
      <c r="Q830">
        <v>2022</v>
      </c>
      <c r="S830" s="4" t="s">
        <v>42</v>
      </c>
    </row>
    <row r="831" spans="1:19" x14ac:dyDescent="0.2">
      <c r="A831" s="2">
        <v>45070</v>
      </c>
      <c r="B831" s="4" t="s">
        <v>125</v>
      </c>
      <c r="C831" s="2">
        <v>38506</v>
      </c>
      <c r="D831" s="4" t="s">
        <v>1622</v>
      </c>
      <c r="E831" s="4" t="s">
        <v>222</v>
      </c>
      <c r="F831" s="4" t="s">
        <v>1623</v>
      </c>
      <c r="G831" s="4" t="s">
        <v>151</v>
      </c>
      <c r="H831" s="4" t="s">
        <v>35</v>
      </c>
      <c r="I831" s="4" t="s">
        <v>68</v>
      </c>
      <c r="J831" s="2"/>
      <c r="K831" s="4" t="s">
        <v>50</v>
      </c>
      <c r="L831" s="4" t="s">
        <v>27</v>
      </c>
      <c r="M831" s="4" t="s">
        <v>104</v>
      </c>
      <c r="N831" s="4" t="s">
        <v>40</v>
      </c>
      <c r="O831" s="4" t="s">
        <v>117</v>
      </c>
      <c r="P831" s="5">
        <v>45070.852083333331</v>
      </c>
      <c r="Q831">
        <v>2022</v>
      </c>
      <c r="S831" s="4" t="s">
        <v>31</v>
      </c>
    </row>
    <row r="832" spans="1:19" x14ac:dyDescent="0.2">
      <c r="A832" s="2">
        <v>45070</v>
      </c>
      <c r="B832" s="4" t="s">
        <v>19</v>
      </c>
      <c r="C832" s="2">
        <v>36324</v>
      </c>
      <c r="D832" s="4" t="s">
        <v>1625</v>
      </c>
      <c r="E832" s="4" t="s">
        <v>187</v>
      </c>
      <c r="F832" s="4" t="s">
        <v>725</v>
      </c>
      <c r="G832" s="4" t="s">
        <v>48</v>
      </c>
      <c r="H832" s="4" t="s">
        <v>25</v>
      </c>
      <c r="I832" s="4" t="s">
        <v>24</v>
      </c>
      <c r="J832" s="2"/>
      <c r="K832" s="4" t="s">
        <v>26</v>
      </c>
      <c r="L832" s="4" t="s">
        <v>27</v>
      </c>
      <c r="M832" s="4" t="s">
        <v>1626</v>
      </c>
      <c r="N832" s="4"/>
      <c r="O832" s="4" t="s">
        <v>41</v>
      </c>
      <c r="P832" s="5">
        <v>45070.853472222225</v>
      </c>
      <c r="Q832">
        <v>2022</v>
      </c>
      <c r="S832" s="4" t="s">
        <v>85</v>
      </c>
    </row>
    <row r="833" spans="1:19" x14ac:dyDescent="0.2">
      <c r="A833" s="2">
        <v>45070</v>
      </c>
      <c r="B833" s="4" t="s">
        <v>125</v>
      </c>
      <c r="C833" s="2">
        <v>37362</v>
      </c>
      <c r="D833" s="4" t="s">
        <v>1628</v>
      </c>
      <c r="E833" s="4"/>
      <c r="F833" s="4"/>
      <c r="G833" s="4" t="s">
        <v>175</v>
      </c>
      <c r="H833" s="4" t="s">
        <v>35</v>
      </c>
      <c r="I833" s="4" t="s">
        <v>58</v>
      </c>
      <c r="J833" s="2"/>
      <c r="K833" s="4" t="s">
        <v>26</v>
      </c>
      <c r="L833" s="4" t="s">
        <v>38</v>
      </c>
      <c r="M833" s="4" t="s">
        <v>35</v>
      </c>
      <c r="N833" s="4" t="s">
        <v>40</v>
      </c>
      <c r="O833" s="4" t="s">
        <v>117</v>
      </c>
      <c r="P833" s="5">
        <v>45070.890972222223</v>
      </c>
      <c r="Q833">
        <v>2022</v>
      </c>
      <c r="S833" s="4" t="s">
        <v>42</v>
      </c>
    </row>
    <row r="834" spans="1:19" x14ac:dyDescent="0.2">
      <c r="A834" s="2">
        <v>45070</v>
      </c>
      <c r="B834" s="4" t="s">
        <v>19</v>
      </c>
      <c r="C834" s="2">
        <v>37717</v>
      </c>
      <c r="D834" s="4" t="s">
        <v>1629</v>
      </c>
      <c r="E834" s="4" t="s">
        <v>55</v>
      </c>
      <c r="F834" s="4" t="s">
        <v>853</v>
      </c>
      <c r="G834" s="4" t="s">
        <v>73</v>
      </c>
      <c r="H834" s="4" t="s">
        <v>25</v>
      </c>
      <c r="I834" s="4" t="s">
        <v>58</v>
      </c>
      <c r="J834" s="2"/>
      <c r="K834" s="4" t="s">
        <v>50</v>
      </c>
      <c r="L834" s="4" t="s">
        <v>27</v>
      </c>
      <c r="M834" s="4" t="s">
        <v>35</v>
      </c>
      <c r="N834" s="4" t="s">
        <v>40</v>
      </c>
      <c r="O834" s="4" t="s">
        <v>30</v>
      </c>
      <c r="P834" s="5">
        <v>45023.493750000001</v>
      </c>
      <c r="Q834">
        <v>2023</v>
      </c>
      <c r="S834" s="4" t="s">
        <v>31</v>
      </c>
    </row>
    <row r="835" spans="1:19" x14ac:dyDescent="0.2">
      <c r="A835" s="2">
        <v>45070</v>
      </c>
      <c r="B835" s="4" t="s">
        <v>19</v>
      </c>
      <c r="C835" s="2">
        <v>36443</v>
      </c>
      <c r="D835" s="4" t="s">
        <v>1630</v>
      </c>
      <c r="E835" s="4"/>
      <c r="F835" s="4"/>
      <c r="G835" s="4" t="s">
        <v>1420</v>
      </c>
      <c r="H835" s="4" t="s">
        <v>35</v>
      </c>
      <c r="I835" s="4" t="s">
        <v>58</v>
      </c>
      <c r="J835" s="2"/>
      <c r="K835" s="4" t="s">
        <v>50</v>
      </c>
      <c r="L835" s="4" t="s">
        <v>38</v>
      </c>
      <c r="M835" s="4" t="s">
        <v>35</v>
      </c>
      <c r="N835" s="4" t="s">
        <v>40</v>
      </c>
      <c r="O835" s="4" t="s">
        <v>30</v>
      </c>
      <c r="P835" s="5">
        <v>44932.46875</v>
      </c>
      <c r="Q835">
        <v>2022</v>
      </c>
      <c r="S835" s="4" t="s">
        <v>42</v>
      </c>
    </row>
    <row r="836" spans="1:19" x14ac:dyDescent="0.2">
      <c r="A836" s="2">
        <v>45070</v>
      </c>
      <c r="B836" s="4" t="s">
        <v>123</v>
      </c>
      <c r="C836" s="2">
        <v>36674</v>
      </c>
      <c r="D836" s="4" t="s">
        <v>1632</v>
      </c>
      <c r="E836" s="4" t="s">
        <v>55</v>
      </c>
      <c r="F836" s="4" t="s">
        <v>967</v>
      </c>
      <c r="G836" s="4" t="s">
        <v>57</v>
      </c>
      <c r="H836" s="4" t="s">
        <v>35</v>
      </c>
      <c r="I836" s="4" t="s">
        <v>25</v>
      </c>
      <c r="J836" s="2"/>
      <c r="K836" s="4" t="s">
        <v>50</v>
      </c>
      <c r="L836" s="4" t="s">
        <v>27</v>
      </c>
      <c r="M836" s="4" t="s">
        <v>59</v>
      </c>
      <c r="N836" s="4" t="s">
        <v>40</v>
      </c>
      <c r="O836" s="4" t="s">
        <v>41</v>
      </c>
      <c r="P836" s="5"/>
      <c r="Q836">
        <v>2022</v>
      </c>
      <c r="S836" s="4" t="s">
        <v>85</v>
      </c>
    </row>
    <row r="837" spans="1:19" x14ac:dyDescent="0.2">
      <c r="A837" s="2">
        <v>45071</v>
      </c>
      <c r="B837" s="4" t="s">
        <v>19</v>
      </c>
      <c r="C837" s="2">
        <v>36072</v>
      </c>
      <c r="D837" s="4" t="s">
        <v>1633</v>
      </c>
      <c r="E837" s="4" t="s">
        <v>83</v>
      </c>
      <c r="F837" s="4" t="s">
        <v>1547</v>
      </c>
      <c r="G837" s="4" t="s">
        <v>73</v>
      </c>
      <c r="H837" s="4" t="s">
        <v>68</v>
      </c>
      <c r="I837" s="4" t="s">
        <v>35</v>
      </c>
      <c r="J837" s="2"/>
      <c r="K837" s="4" t="s">
        <v>26</v>
      </c>
      <c r="L837" s="4" t="s">
        <v>27</v>
      </c>
      <c r="M837" s="4" t="s">
        <v>75</v>
      </c>
      <c r="N837" s="4" t="s">
        <v>40</v>
      </c>
      <c r="O837" s="4" t="s">
        <v>41</v>
      </c>
      <c r="P837" s="5">
        <v>45071.000694444447</v>
      </c>
      <c r="Q837">
        <v>2022</v>
      </c>
      <c r="S837" s="4" t="s">
        <v>42</v>
      </c>
    </row>
    <row r="838" spans="1:19" x14ac:dyDescent="0.2">
      <c r="A838" s="2">
        <v>45071</v>
      </c>
      <c r="B838" s="4" t="s">
        <v>52</v>
      </c>
      <c r="C838" s="2">
        <v>36201</v>
      </c>
      <c r="D838" s="4" t="s">
        <v>1634</v>
      </c>
      <c r="E838" s="4" t="s">
        <v>61</v>
      </c>
      <c r="F838" s="4" t="s">
        <v>230</v>
      </c>
      <c r="G838" s="4" t="s">
        <v>57</v>
      </c>
      <c r="H838" s="4" t="s">
        <v>35</v>
      </c>
      <c r="I838" s="4" t="s">
        <v>68</v>
      </c>
      <c r="J838" s="2"/>
      <c r="K838" s="4" t="s">
        <v>50</v>
      </c>
      <c r="L838" s="4" t="s">
        <v>27</v>
      </c>
      <c r="M838" s="4" t="s">
        <v>59</v>
      </c>
      <c r="N838" s="4" t="s">
        <v>40</v>
      </c>
      <c r="O838" s="4" t="s">
        <v>30</v>
      </c>
      <c r="P838" s="5">
        <v>45335.956250000003</v>
      </c>
      <c r="Q838">
        <v>2023</v>
      </c>
      <c r="S838" s="4" t="s">
        <v>85</v>
      </c>
    </row>
    <row r="839" spans="1:19" x14ac:dyDescent="0.2">
      <c r="A839" s="2">
        <v>45071</v>
      </c>
      <c r="B839" s="4" t="s">
        <v>123</v>
      </c>
      <c r="C839" s="2">
        <v>38839</v>
      </c>
      <c r="D839" s="4" t="s">
        <v>1635</v>
      </c>
      <c r="E839" s="4" t="s">
        <v>83</v>
      </c>
      <c r="F839" s="4" t="s">
        <v>1636</v>
      </c>
      <c r="G839" s="4" t="s">
        <v>352</v>
      </c>
      <c r="H839" s="4" t="s">
        <v>181</v>
      </c>
      <c r="I839" s="4" t="s">
        <v>207</v>
      </c>
      <c r="J839" s="2"/>
      <c r="K839" s="4" t="s">
        <v>50</v>
      </c>
      <c r="L839" s="4" t="s">
        <v>27</v>
      </c>
      <c r="M839" s="4" t="s">
        <v>59</v>
      </c>
      <c r="N839" s="4" t="s">
        <v>40</v>
      </c>
      <c r="O839" s="4" t="s">
        <v>41</v>
      </c>
      <c r="P839" s="5"/>
      <c r="Q839">
        <v>2022</v>
      </c>
      <c r="S839" s="4" t="s">
        <v>31</v>
      </c>
    </row>
    <row r="840" spans="1:19" x14ac:dyDescent="0.2">
      <c r="A840" s="2">
        <v>45071</v>
      </c>
      <c r="B840" s="4" t="s">
        <v>52</v>
      </c>
      <c r="C840" s="2">
        <v>35159</v>
      </c>
      <c r="D840" s="4" t="s">
        <v>1637</v>
      </c>
      <c r="E840" s="4" t="s">
        <v>83</v>
      </c>
      <c r="F840" s="4" t="s">
        <v>1419</v>
      </c>
      <c r="G840" s="4" t="s">
        <v>57</v>
      </c>
      <c r="H840" s="4" t="s">
        <v>74</v>
      </c>
      <c r="I840" s="4" t="s">
        <v>88</v>
      </c>
      <c r="J840" s="2"/>
      <c r="K840" s="4" t="s">
        <v>26</v>
      </c>
      <c r="L840" s="4" t="s">
        <v>27</v>
      </c>
      <c r="M840" s="4" t="s">
        <v>182</v>
      </c>
      <c r="N840" s="4" t="s">
        <v>40</v>
      </c>
      <c r="O840" s="4" t="s">
        <v>64</v>
      </c>
      <c r="P840" s="5">
        <v>45335.956944444442</v>
      </c>
      <c r="Q840">
        <v>2023</v>
      </c>
      <c r="S840" s="4" t="s">
        <v>85</v>
      </c>
    </row>
    <row r="841" spans="1:19" x14ac:dyDescent="0.2">
      <c r="A841" s="2">
        <v>45071</v>
      </c>
      <c r="B841" s="4" t="s">
        <v>19</v>
      </c>
      <c r="C841" s="2">
        <v>36633</v>
      </c>
      <c r="D841" s="4" t="s">
        <v>1639</v>
      </c>
      <c r="E841" s="4" t="s">
        <v>83</v>
      </c>
      <c r="F841" s="4" t="s">
        <v>1419</v>
      </c>
      <c r="G841" s="4" t="s">
        <v>131</v>
      </c>
      <c r="H841" s="4" t="s">
        <v>353</v>
      </c>
      <c r="I841" s="4" t="s">
        <v>74</v>
      </c>
      <c r="J841" s="2"/>
      <c r="K841" s="4" t="s">
        <v>26</v>
      </c>
      <c r="L841" s="4" t="s">
        <v>27</v>
      </c>
      <c r="M841" s="4" t="s">
        <v>75</v>
      </c>
      <c r="N841" s="4" t="s">
        <v>40</v>
      </c>
      <c r="O841" s="4" t="s">
        <v>117</v>
      </c>
      <c r="P841" s="5">
        <v>45071.559027777781</v>
      </c>
      <c r="Q841">
        <v>2022</v>
      </c>
      <c r="S841" s="4" t="s">
        <v>31</v>
      </c>
    </row>
    <row r="842" spans="1:19" x14ac:dyDescent="0.2">
      <c r="A842" s="2">
        <v>45071</v>
      </c>
      <c r="B842" s="4" t="s">
        <v>125</v>
      </c>
      <c r="C842" s="2">
        <v>39038</v>
      </c>
      <c r="D842" s="4" t="s">
        <v>1641</v>
      </c>
      <c r="E842" s="4" t="s">
        <v>83</v>
      </c>
      <c r="F842" s="4" t="s">
        <v>518</v>
      </c>
      <c r="G842" s="4" t="s">
        <v>34</v>
      </c>
      <c r="H842" s="4" t="s">
        <v>353</v>
      </c>
      <c r="I842" s="4" t="s">
        <v>74</v>
      </c>
      <c r="J842" s="2"/>
      <c r="K842" s="4" t="s">
        <v>26</v>
      </c>
      <c r="L842" s="4" t="s">
        <v>27</v>
      </c>
      <c r="M842" s="4" t="s">
        <v>59</v>
      </c>
      <c r="N842" s="4" t="s">
        <v>40</v>
      </c>
      <c r="O842" s="4" t="s">
        <v>30</v>
      </c>
      <c r="P842" s="5">
        <v>45071.617361111108</v>
      </c>
      <c r="Q842">
        <v>2022</v>
      </c>
      <c r="S842" s="4" t="s">
        <v>31</v>
      </c>
    </row>
    <row r="843" spans="1:19" x14ac:dyDescent="0.2">
      <c r="A843" s="2">
        <v>45071</v>
      </c>
      <c r="B843" s="4" t="s">
        <v>19</v>
      </c>
      <c r="C843" s="2">
        <v>35314</v>
      </c>
      <c r="D843" s="4" t="s">
        <v>1642</v>
      </c>
      <c r="E843" s="4" t="s">
        <v>55</v>
      </c>
      <c r="F843" s="4" t="s">
        <v>92</v>
      </c>
      <c r="G843" s="4" t="s">
        <v>73</v>
      </c>
      <c r="H843" s="4" t="s">
        <v>36</v>
      </c>
      <c r="I843" s="4" t="s">
        <v>35</v>
      </c>
      <c r="J843" s="2"/>
      <c r="K843" s="4" t="s">
        <v>26</v>
      </c>
      <c r="L843" s="4" t="s">
        <v>27</v>
      </c>
      <c r="M843" s="4" t="s">
        <v>185</v>
      </c>
      <c r="N843" s="4" t="s">
        <v>40</v>
      </c>
      <c r="O843" s="4" t="s">
        <v>41</v>
      </c>
      <c r="P843" s="5">
        <v>45154.927083333336</v>
      </c>
      <c r="Q843">
        <v>2023</v>
      </c>
      <c r="S843" s="4" t="s">
        <v>85</v>
      </c>
    </row>
    <row r="844" spans="1:19" x14ac:dyDescent="0.2">
      <c r="A844" s="2">
        <v>45071</v>
      </c>
      <c r="B844" s="4" t="s">
        <v>19</v>
      </c>
      <c r="C844" s="2">
        <v>37039</v>
      </c>
      <c r="D844" s="4" t="s">
        <v>1643</v>
      </c>
      <c r="E844" s="4" t="s">
        <v>55</v>
      </c>
      <c r="F844" s="4" t="s">
        <v>316</v>
      </c>
      <c r="G844" s="4" t="s">
        <v>262</v>
      </c>
      <c r="H844" s="4" t="s">
        <v>68</v>
      </c>
      <c r="I844" s="4" t="s">
        <v>243</v>
      </c>
      <c r="J844" s="2"/>
      <c r="K844" s="4" t="s">
        <v>26</v>
      </c>
      <c r="L844" s="4" t="s">
        <v>27</v>
      </c>
      <c r="M844" s="4" t="s">
        <v>59</v>
      </c>
      <c r="N844" s="4" t="s">
        <v>40</v>
      </c>
      <c r="O844" s="4" t="s">
        <v>41</v>
      </c>
      <c r="P844" s="5">
        <v>45071.676388888889</v>
      </c>
      <c r="Q844">
        <v>2022</v>
      </c>
      <c r="S844" s="4" t="s">
        <v>31</v>
      </c>
    </row>
    <row r="845" spans="1:19" x14ac:dyDescent="0.2">
      <c r="A845" s="2">
        <v>45071</v>
      </c>
      <c r="B845" s="4" t="s">
        <v>52</v>
      </c>
      <c r="C845" s="2">
        <v>35409</v>
      </c>
      <c r="D845" s="4" t="s">
        <v>1644</v>
      </c>
      <c r="E845" s="4"/>
      <c r="F845" s="4"/>
      <c r="G845" s="4" t="s">
        <v>57</v>
      </c>
      <c r="H845" s="4" t="s">
        <v>68</v>
      </c>
      <c r="I845" s="4" t="s">
        <v>35</v>
      </c>
      <c r="J845" s="2"/>
      <c r="K845" s="4" t="s">
        <v>50</v>
      </c>
      <c r="L845" s="4" t="s">
        <v>38</v>
      </c>
      <c r="M845" s="4" t="s">
        <v>59</v>
      </c>
      <c r="N845" s="4" t="s">
        <v>40</v>
      </c>
      <c r="O845" s="4" t="s">
        <v>41</v>
      </c>
      <c r="P845" s="5">
        <v>45335.956944444442</v>
      </c>
      <c r="Q845">
        <v>2023</v>
      </c>
      <c r="S845" s="4" t="s">
        <v>85</v>
      </c>
    </row>
    <row r="846" spans="1:19" x14ac:dyDescent="0.2">
      <c r="A846" s="2">
        <v>45071</v>
      </c>
      <c r="B846" s="4" t="s">
        <v>81</v>
      </c>
      <c r="C846" s="2">
        <v>37690</v>
      </c>
      <c r="D846" s="4" t="s">
        <v>1645</v>
      </c>
      <c r="E846" s="4" t="s">
        <v>55</v>
      </c>
      <c r="F846" s="4" t="s">
        <v>1646</v>
      </c>
      <c r="G846" s="4" t="s">
        <v>361</v>
      </c>
      <c r="H846" s="4" t="s">
        <v>35</v>
      </c>
      <c r="I846" s="4" t="s">
        <v>353</v>
      </c>
      <c r="J846" s="2"/>
      <c r="K846" s="4" t="s">
        <v>1647</v>
      </c>
      <c r="L846" s="4" t="s">
        <v>27</v>
      </c>
      <c r="M846" s="4" t="s">
        <v>59</v>
      </c>
      <c r="N846" s="4" t="s">
        <v>40</v>
      </c>
      <c r="O846" s="4" t="s">
        <v>30</v>
      </c>
      <c r="P846" s="5">
        <v>45160.661805555559</v>
      </c>
      <c r="Q846">
        <v>2023</v>
      </c>
      <c r="S846" s="4" t="s">
        <v>31</v>
      </c>
    </row>
    <row r="847" spans="1:19" x14ac:dyDescent="0.2">
      <c r="A847" s="2">
        <v>45071</v>
      </c>
      <c r="B847" s="4" t="s">
        <v>166</v>
      </c>
      <c r="C847" s="2">
        <v>36984</v>
      </c>
      <c r="D847" s="4" t="s">
        <v>1648</v>
      </c>
      <c r="E847" s="4" t="s">
        <v>187</v>
      </c>
      <c r="F847" s="4" t="s">
        <v>188</v>
      </c>
      <c r="G847" s="4" t="s">
        <v>57</v>
      </c>
      <c r="H847" s="4" t="s">
        <v>58</v>
      </c>
      <c r="I847" s="4" t="s">
        <v>35</v>
      </c>
      <c r="J847" s="2"/>
      <c r="K847" s="4" t="s">
        <v>26</v>
      </c>
      <c r="L847" s="4" t="s">
        <v>27</v>
      </c>
      <c r="M847" s="4" t="s">
        <v>39</v>
      </c>
      <c r="N847" s="4" t="s">
        <v>40</v>
      </c>
      <c r="O847" s="4" t="s">
        <v>30</v>
      </c>
      <c r="P847" s="5">
        <v>45071.872916666667</v>
      </c>
      <c r="Q847">
        <v>2022</v>
      </c>
      <c r="S847" s="4" t="s">
        <v>85</v>
      </c>
    </row>
    <row r="848" spans="1:19" x14ac:dyDescent="0.2">
      <c r="A848" s="2">
        <v>45071</v>
      </c>
      <c r="B848" s="4" t="s">
        <v>123</v>
      </c>
      <c r="C848" s="2">
        <v>37882</v>
      </c>
      <c r="D848" s="4" t="s">
        <v>1649</v>
      </c>
      <c r="E848" s="4" t="s">
        <v>46</v>
      </c>
      <c r="F848" s="4" t="s">
        <v>47</v>
      </c>
      <c r="G848" s="4" t="s">
        <v>73</v>
      </c>
      <c r="H848" s="4" t="s">
        <v>74</v>
      </c>
      <c r="I848" s="4" t="s">
        <v>35</v>
      </c>
      <c r="J848" s="2"/>
      <c r="K848" s="4" t="s">
        <v>26</v>
      </c>
      <c r="L848" s="4" t="s">
        <v>27</v>
      </c>
      <c r="M848" s="4" t="s">
        <v>35</v>
      </c>
      <c r="N848" s="4" t="s">
        <v>40</v>
      </c>
      <c r="O848" s="4" t="s">
        <v>30</v>
      </c>
      <c r="P848" s="5">
        <v>45071.904166666667</v>
      </c>
      <c r="Q848">
        <v>2022</v>
      </c>
      <c r="S848" s="4" t="s">
        <v>31</v>
      </c>
    </row>
    <row r="849" spans="1:19" x14ac:dyDescent="0.2">
      <c r="A849" s="2">
        <v>45072</v>
      </c>
      <c r="B849" s="4" t="s">
        <v>123</v>
      </c>
      <c r="C849" s="2">
        <v>33654</v>
      </c>
      <c r="D849" s="4" t="s">
        <v>1651</v>
      </c>
      <c r="E849" s="4"/>
      <c r="F849" s="4"/>
      <c r="G849" s="4" t="s">
        <v>48</v>
      </c>
      <c r="H849" s="4" t="s">
        <v>207</v>
      </c>
      <c r="I849" s="4" t="s">
        <v>24</v>
      </c>
      <c r="J849" s="2"/>
      <c r="K849" s="4" t="s">
        <v>26</v>
      </c>
      <c r="L849" s="4" t="s">
        <v>38</v>
      </c>
      <c r="M849" s="4" t="s">
        <v>59</v>
      </c>
      <c r="N849" s="4" t="s">
        <v>40</v>
      </c>
      <c r="O849" s="4" t="s">
        <v>41</v>
      </c>
      <c r="P849" s="5"/>
      <c r="Q849">
        <v>2022</v>
      </c>
      <c r="S849" s="4" t="s">
        <v>31</v>
      </c>
    </row>
    <row r="850" spans="1:19" x14ac:dyDescent="0.2">
      <c r="A850" s="2">
        <v>45072</v>
      </c>
      <c r="B850" s="4" t="s">
        <v>19</v>
      </c>
      <c r="C850" s="2">
        <v>38159</v>
      </c>
      <c r="D850" s="4" t="s">
        <v>1653</v>
      </c>
      <c r="E850" s="4" t="s">
        <v>55</v>
      </c>
      <c r="F850" s="4" t="s">
        <v>67</v>
      </c>
      <c r="G850" s="4" t="s">
        <v>63</v>
      </c>
      <c r="H850" s="4" t="s">
        <v>68</v>
      </c>
      <c r="I850" s="4" t="s">
        <v>58</v>
      </c>
      <c r="J850" s="2"/>
      <c r="K850" s="4" t="s">
        <v>26</v>
      </c>
      <c r="L850" s="4" t="s">
        <v>27</v>
      </c>
      <c r="M850" s="4" t="s">
        <v>35</v>
      </c>
      <c r="N850" s="4" t="s">
        <v>40</v>
      </c>
      <c r="O850" s="4" t="s">
        <v>30</v>
      </c>
      <c r="P850" s="5">
        <v>45072.039583333331</v>
      </c>
      <c r="Q850">
        <v>2022</v>
      </c>
      <c r="S850" s="4" t="s">
        <v>31</v>
      </c>
    </row>
    <row r="851" spans="1:19" x14ac:dyDescent="0.2">
      <c r="A851" s="2">
        <v>45072</v>
      </c>
      <c r="B851" s="4" t="s">
        <v>43</v>
      </c>
      <c r="C851" s="2">
        <v>36268</v>
      </c>
      <c r="D851" s="4" t="s">
        <v>1654</v>
      </c>
      <c r="E851" s="4" t="s">
        <v>83</v>
      </c>
      <c r="F851" s="4" t="s">
        <v>759</v>
      </c>
      <c r="G851" s="4" t="s">
        <v>151</v>
      </c>
      <c r="H851" s="4" t="s">
        <v>49</v>
      </c>
      <c r="I851" s="4" t="s">
        <v>68</v>
      </c>
      <c r="J851" s="2"/>
      <c r="K851" s="4" t="s">
        <v>26</v>
      </c>
      <c r="L851" s="4" t="s">
        <v>27</v>
      </c>
      <c r="M851" s="4" t="s">
        <v>75</v>
      </c>
      <c r="N851" s="4" t="s">
        <v>40</v>
      </c>
      <c r="O851" s="4" t="s">
        <v>41</v>
      </c>
      <c r="P851" s="5">
        <v>45117.011805555558</v>
      </c>
      <c r="Q851">
        <v>2023</v>
      </c>
      <c r="S851" s="4" t="s">
        <v>42</v>
      </c>
    </row>
    <row r="852" spans="1:19" x14ac:dyDescent="0.2">
      <c r="A852" s="2">
        <v>45072</v>
      </c>
      <c r="B852" s="4" t="s">
        <v>125</v>
      </c>
      <c r="C852" s="2">
        <v>38301</v>
      </c>
      <c r="D852" s="4" t="s">
        <v>1655</v>
      </c>
      <c r="E852" s="4" t="s">
        <v>222</v>
      </c>
      <c r="F852" s="4" t="s">
        <v>1656</v>
      </c>
      <c r="G852" s="4" t="s">
        <v>157</v>
      </c>
      <c r="H852" s="4" t="s">
        <v>68</v>
      </c>
      <c r="I852" s="4" t="s">
        <v>138</v>
      </c>
      <c r="J852" s="2"/>
      <c r="K852" s="4" t="s">
        <v>26</v>
      </c>
      <c r="L852" s="4" t="s">
        <v>27</v>
      </c>
      <c r="M852" s="4" t="s">
        <v>104</v>
      </c>
      <c r="N852" s="4" t="s">
        <v>40</v>
      </c>
      <c r="O852" s="4" t="s">
        <v>117</v>
      </c>
      <c r="P852" s="5">
        <v>45072.120833333334</v>
      </c>
      <c r="Q852">
        <v>2022</v>
      </c>
      <c r="S852" s="4" t="s">
        <v>31</v>
      </c>
    </row>
    <row r="853" spans="1:19" x14ac:dyDescent="0.2">
      <c r="A853" s="2">
        <v>45072</v>
      </c>
      <c r="B853" s="4" t="s">
        <v>123</v>
      </c>
      <c r="C853" s="2">
        <v>38452</v>
      </c>
      <c r="D853" s="4" t="s">
        <v>1657</v>
      </c>
      <c r="E853" s="4"/>
      <c r="F853" s="4"/>
      <c r="G853" s="4" t="s">
        <v>275</v>
      </c>
      <c r="H853" s="4" t="s">
        <v>207</v>
      </c>
      <c r="I853" s="4" t="s">
        <v>74</v>
      </c>
      <c r="J853" s="2"/>
      <c r="K853" s="4" t="s">
        <v>26</v>
      </c>
      <c r="L853" s="4" t="s">
        <v>38</v>
      </c>
      <c r="M853" s="4" t="s">
        <v>59</v>
      </c>
      <c r="N853" s="4" t="s">
        <v>40</v>
      </c>
      <c r="O853" s="4" t="s">
        <v>41</v>
      </c>
      <c r="P853" s="5"/>
      <c r="Q853">
        <v>2022</v>
      </c>
      <c r="S853" s="4" t="s">
        <v>42</v>
      </c>
    </row>
    <row r="854" spans="1:19" x14ac:dyDescent="0.2">
      <c r="A854" s="2">
        <v>45072</v>
      </c>
      <c r="B854" s="4" t="s">
        <v>125</v>
      </c>
      <c r="C854" s="2">
        <v>37950</v>
      </c>
      <c r="D854" s="4" t="s">
        <v>1658</v>
      </c>
      <c r="E854" s="4" t="s">
        <v>55</v>
      </c>
      <c r="F854" s="4" t="s">
        <v>174</v>
      </c>
      <c r="G854" s="4" t="s">
        <v>111</v>
      </c>
      <c r="H854" s="4" t="s">
        <v>35</v>
      </c>
      <c r="I854" s="4" t="s">
        <v>68</v>
      </c>
      <c r="J854" s="2"/>
      <c r="K854" s="4" t="s">
        <v>26</v>
      </c>
      <c r="L854" s="4" t="s">
        <v>27</v>
      </c>
      <c r="M854" s="4" t="s">
        <v>59</v>
      </c>
      <c r="N854" s="4" t="s">
        <v>40</v>
      </c>
      <c r="O854" s="4" t="s">
        <v>64</v>
      </c>
      <c r="P854" s="5">
        <v>45072.400694444441</v>
      </c>
      <c r="Q854">
        <v>2022</v>
      </c>
      <c r="S854" s="4" t="s">
        <v>31</v>
      </c>
    </row>
    <row r="855" spans="1:19" x14ac:dyDescent="0.2">
      <c r="A855" s="2">
        <v>45072</v>
      </c>
      <c r="B855" s="4" t="s">
        <v>52</v>
      </c>
      <c r="C855" s="2">
        <v>29920</v>
      </c>
      <c r="D855" s="4" t="s">
        <v>1660</v>
      </c>
      <c r="E855" s="4" t="s">
        <v>21</v>
      </c>
      <c r="F855" s="4" t="s">
        <v>683</v>
      </c>
      <c r="G855" s="4" t="s">
        <v>200</v>
      </c>
      <c r="H855" s="4" t="s">
        <v>207</v>
      </c>
      <c r="I855" s="4" t="s">
        <v>68</v>
      </c>
      <c r="J855" s="2"/>
      <c r="K855" s="4" t="s">
        <v>50</v>
      </c>
      <c r="L855" s="4" t="s">
        <v>27</v>
      </c>
      <c r="M855" s="4" t="s">
        <v>59</v>
      </c>
      <c r="N855" s="4" t="s">
        <v>40</v>
      </c>
      <c r="O855" s="4" t="s">
        <v>41</v>
      </c>
      <c r="P855" s="5">
        <v>45335.956944444442</v>
      </c>
      <c r="Q855">
        <v>2023</v>
      </c>
      <c r="S855" s="4" t="s">
        <v>85</v>
      </c>
    </row>
    <row r="856" spans="1:19" x14ac:dyDescent="0.2">
      <c r="A856" s="2">
        <v>45072</v>
      </c>
      <c r="B856" s="4" t="s">
        <v>19</v>
      </c>
      <c r="C856" s="2">
        <v>34680</v>
      </c>
      <c r="D856" s="4" t="s">
        <v>1661</v>
      </c>
      <c r="E856" s="4" t="s">
        <v>55</v>
      </c>
      <c r="F856" s="4" t="s">
        <v>1427</v>
      </c>
      <c r="G856" s="4" t="s">
        <v>73</v>
      </c>
      <c r="H856" s="4" t="s">
        <v>58</v>
      </c>
      <c r="I856" s="4" t="s">
        <v>49</v>
      </c>
      <c r="J856" s="2"/>
      <c r="K856" s="4" t="s">
        <v>26</v>
      </c>
      <c r="L856" s="4" t="s">
        <v>27</v>
      </c>
      <c r="M856" s="4" t="s">
        <v>35</v>
      </c>
      <c r="N856" s="4" t="s">
        <v>40</v>
      </c>
      <c r="O856" s="4" t="s">
        <v>30</v>
      </c>
      <c r="P856" s="5">
        <v>45072.430555555555</v>
      </c>
      <c r="Q856">
        <v>2022</v>
      </c>
      <c r="S856" s="4" t="s">
        <v>31</v>
      </c>
    </row>
    <row r="857" spans="1:19" x14ac:dyDescent="0.2">
      <c r="A857" s="2">
        <v>45072</v>
      </c>
      <c r="B857" s="4" t="s">
        <v>123</v>
      </c>
      <c r="C857" s="2">
        <v>36352</v>
      </c>
      <c r="D857" s="4" t="s">
        <v>1662</v>
      </c>
      <c r="E857" s="4"/>
      <c r="F857" s="4"/>
      <c r="G857" s="4" t="s">
        <v>73</v>
      </c>
      <c r="H857" s="4" t="s">
        <v>68</v>
      </c>
      <c r="I857" s="4" t="s">
        <v>243</v>
      </c>
      <c r="J857" s="2"/>
      <c r="K857" s="4" t="s">
        <v>50</v>
      </c>
      <c r="L857" s="4" t="s">
        <v>38</v>
      </c>
      <c r="M857" s="4" t="s">
        <v>75</v>
      </c>
      <c r="N857" s="4" t="s">
        <v>40</v>
      </c>
      <c r="O857" s="4" t="s">
        <v>41</v>
      </c>
      <c r="P857" s="5"/>
      <c r="Q857">
        <v>2022</v>
      </c>
      <c r="S857" s="4" t="s">
        <v>85</v>
      </c>
    </row>
    <row r="858" spans="1:19" x14ac:dyDescent="0.2">
      <c r="A858" s="2">
        <v>45072</v>
      </c>
      <c r="B858" s="4" t="s">
        <v>43</v>
      </c>
      <c r="C858" s="2">
        <v>36445</v>
      </c>
      <c r="D858" s="4" t="s">
        <v>1663</v>
      </c>
      <c r="E858" s="4" t="s">
        <v>46</v>
      </c>
      <c r="F858" s="4" t="s">
        <v>809</v>
      </c>
      <c r="G858" s="4" t="s">
        <v>200</v>
      </c>
      <c r="H858" s="4" t="s">
        <v>138</v>
      </c>
      <c r="I858" s="4" t="s">
        <v>35</v>
      </c>
      <c r="J858" s="2"/>
      <c r="K858" s="4" t="s">
        <v>26</v>
      </c>
      <c r="L858" s="4" t="s">
        <v>27</v>
      </c>
      <c r="M858" s="4" t="s">
        <v>75</v>
      </c>
      <c r="N858" s="4" t="s">
        <v>40</v>
      </c>
      <c r="O858" s="4" t="s">
        <v>30</v>
      </c>
      <c r="P858" s="5">
        <v>45026.932638888888</v>
      </c>
      <c r="Q858">
        <v>2023</v>
      </c>
      <c r="S858" s="4" t="s">
        <v>85</v>
      </c>
    </row>
    <row r="859" spans="1:19" x14ac:dyDescent="0.2">
      <c r="A859" s="2">
        <v>45072</v>
      </c>
      <c r="B859" s="4" t="s">
        <v>19</v>
      </c>
      <c r="C859" s="2">
        <v>36874</v>
      </c>
      <c r="D859" s="4" t="s">
        <v>1665</v>
      </c>
      <c r="E859" s="4"/>
      <c r="F859" s="4"/>
      <c r="G859" s="4" t="s">
        <v>34</v>
      </c>
      <c r="H859" s="4" t="s">
        <v>207</v>
      </c>
      <c r="I859" s="4" t="s">
        <v>35</v>
      </c>
      <c r="J859" s="2"/>
      <c r="K859" s="4" t="s">
        <v>26</v>
      </c>
      <c r="L859" s="4" t="s">
        <v>38</v>
      </c>
      <c r="M859" s="4" t="s">
        <v>35</v>
      </c>
      <c r="N859" s="4" t="s">
        <v>40</v>
      </c>
      <c r="O859" s="4" t="s">
        <v>64</v>
      </c>
      <c r="P859" s="5">
        <v>45237.579861111109</v>
      </c>
      <c r="Q859">
        <v>2022</v>
      </c>
      <c r="S859" s="4" t="s">
        <v>42</v>
      </c>
    </row>
    <row r="860" spans="1:19" x14ac:dyDescent="0.2">
      <c r="A860" s="2">
        <v>45072</v>
      </c>
      <c r="B860" s="4" t="s">
        <v>19</v>
      </c>
      <c r="C860" s="2">
        <v>38291</v>
      </c>
      <c r="D860" s="4" t="s">
        <v>1667</v>
      </c>
      <c r="E860" s="4"/>
      <c r="F860" s="4"/>
      <c r="G860" s="4" t="s">
        <v>34</v>
      </c>
      <c r="H860" s="4" t="s">
        <v>207</v>
      </c>
      <c r="I860" s="4" t="s">
        <v>35</v>
      </c>
      <c r="J860" s="2"/>
      <c r="K860" s="4" t="s">
        <v>26</v>
      </c>
      <c r="L860" s="4" t="s">
        <v>38</v>
      </c>
      <c r="M860" s="4" t="s">
        <v>59</v>
      </c>
      <c r="N860" s="4" t="s">
        <v>40</v>
      </c>
      <c r="O860" s="4" t="s">
        <v>30</v>
      </c>
      <c r="P860" s="5">
        <v>45151.386111111111</v>
      </c>
      <c r="Q860">
        <v>2023</v>
      </c>
      <c r="S860" s="4" t="s">
        <v>31</v>
      </c>
    </row>
    <row r="861" spans="1:19" x14ac:dyDescent="0.2">
      <c r="A861" s="2">
        <v>45072</v>
      </c>
      <c r="B861" s="4" t="s">
        <v>52</v>
      </c>
      <c r="C861" s="2">
        <v>37952</v>
      </c>
      <c r="D861" s="4" t="s">
        <v>1669</v>
      </c>
      <c r="E861" s="4" t="s">
        <v>55</v>
      </c>
      <c r="F861" s="4" t="s">
        <v>1268</v>
      </c>
      <c r="G861" s="4" t="s">
        <v>57</v>
      </c>
      <c r="H861" s="4" t="s">
        <v>35</v>
      </c>
      <c r="I861" s="4" t="s">
        <v>24</v>
      </c>
      <c r="J861" s="2"/>
      <c r="K861" s="4" t="s">
        <v>26</v>
      </c>
      <c r="L861" s="4" t="s">
        <v>27</v>
      </c>
      <c r="M861" s="4" t="s">
        <v>59</v>
      </c>
      <c r="N861" s="4" t="s">
        <v>40</v>
      </c>
      <c r="O861" s="4" t="s">
        <v>41</v>
      </c>
      <c r="P861" s="5">
        <v>45335.956944444442</v>
      </c>
      <c r="Q861">
        <v>2023</v>
      </c>
      <c r="S861" s="4" t="s">
        <v>31</v>
      </c>
    </row>
    <row r="862" spans="1:19" x14ac:dyDescent="0.2">
      <c r="A862" s="2">
        <v>45072</v>
      </c>
      <c r="B862" s="4" t="s">
        <v>81</v>
      </c>
      <c r="C862" s="2">
        <v>37266</v>
      </c>
      <c r="D862" s="4" t="s">
        <v>1670</v>
      </c>
      <c r="E862" s="4" t="s">
        <v>55</v>
      </c>
      <c r="F862" s="4" t="s">
        <v>67</v>
      </c>
      <c r="G862" s="4" t="s">
        <v>157</v>
      </c>
      <c r="H862" s="4" t="s">
        <v>58</v>
      </c>
      <c r="I862" s="4" t="s">
        <v>138</v>
      </c>
      <c r="J862" s="2"/>
      <c r="K862" s="4" t="s">
        <v>26</v>
      </c>
      <c r="L862" s="4" t="s">
        <v>27</v>
      </c>
      <c r="M862" s="4" t="s">
        <v>35</v>
      </c>
      <c r="N862" s="4" t="s">
        <v>40</v>
      </c>
      <c r="O862" s="4" t="s">
        <v>30</v>
      </c>
      <c r="P862" s="5">
        <v>45273.722222222219</v>
      </c>
      <c r="Q862">
        <v>2023</v>
      </c>
      <c r="S862" s="4" t="s">
        <v>31</v>
      </c>
    </row>
    <row r="863" spans="1:19" x14ac:dyDescent="0.2">
      <c r="A863" s="2">
        <v>45072</v>
      </c>
      <c r="B863" s="4" t="s">
        <v>123</v>
      </c>
      <c r="C863" s="2">
        <v>37813</v>
      </c>
      <c r="D863" s="4" t="s">
        <v>1671</v>
      </c>
      <c r="E863" s="4"/>
      <c r="F863" s="4"/>
      <c r="G863" s="4" t="s">
        <v>23</v>
      </c>
      <c r="H863" s="4" t="s">
        <v>68</v>
      </c>
      <c r="I863" s="4" t="s">
        <v>58</v>
      </c>
      <c r="J863" s="2"/>
      <c r="K863" s="4" t="s">
        <v>50</v>
      </c>
      <c r="L863" s="4" t="s">
        <v>38</v>
      </c>
      <c r="M863" s="4" t="s">
        <v>59</v>
      </c>
      <c r="N863" s="4" t="s">
        <v>120</v>
      </c>
      <c r="O863" s="4" t="s">
        <v>30</v>
      </c>
      <c r="P863" s="5"/>
      <c r="Q863">
        <v>2022</v>
      </c>
      <c r="S863" s="4" t="s">
        <v>31</v>
      </c>
    </row>
    <row r="864" spans="1:19" x14ac:dyDescent="0.2">
      <c r="A864" s="2">
        <v>45072</v>
      </c>
      <c r="B864" s="4" t="s">
        <v>81</v>
      </c>
      <c r="C864" s="2">
        <v>36158</v>
      </c>
      <c r="D864" s="4" t="s">
        <v>1673</v>
      </c>
      <c r="E864" s="4" t="s">
        <v>55</v>
      </c>
      <c r="F864" s="4" t="s">
        <v>468</v>
      </c>
      <c r="G864" s="4" t="s">
        <v>111</v>
      </c>
      <c r="H864" s="4" t="s">
        <v>36</v>
      </c>
      <c r="I864" s="4" t="s">
        <v>68</v>
      </c>
      <c r="J864" s="2"/>
      <c r="K864" s="4" t="s">
        <v>50</v>
      </c>
      <c r="L864" s="4" t="s">
        <v>27</v>
      </c>
      <c r="M864" s="4" t="s">
        <v>75</v>
      </c>
      <c r="N864" s="4" t="s">
        <v>40</v>
      </c>
      <c r="O864" s="4" t="s">
        <v>41</v>
      </c>
      <c r="P864" s="5">
        <v>45539.5625</v>
      </c>
      <c r="Q864">
        <v>2023</v>
      </c>
      <c r="S864" s="4" t="s">
        <v>31</v>
      </c>
    </row>
    <row r="865" spans="1:19" x14ac:dyDescent="0.2">
      <c r="A865" s="2">
        <v>45072</v>
      </c>
      <c r="B865" s="4" t="s">
        <v>123</v>
      </c>
      <c r="C865" s="2">
        <v>38628</v>
      </c>
      <c r="D865" s="4" t="s">
        <v>1674</v>
      </c>
      <c r="E865" s="4" t="s">
        <v>55</v>
      </c>
      <c r="F865" s="4" t="s">
        <v>468</v>
      </c>
      <c r="G865" s="4" t="s">
        <v>73</v>
      </c>
      <c r="H865" s="4" t="s">
        <v>36</v>
      </c>
      <c r="I865" s="4" t="s">
        <v>138</v>
      </c>
      <c r="J865" s="2"/>
      <c r="K865" s="4" t="s">
        <v>26</v>
      </c>
      <c r="L865" s="4" t="s">
        <v>27</v>
      </c>
      <c r="M865" s="4" t="s">
        <v>185</v>
      </c>
      <c r="N865" s="4" t="s">
        <v>1675</v>
      </c>
      <c r="O865" s="4" t="s">
        <v>30</v>
      </c>
      <c r="P865" s="5"/>
      <c r="Q865">
        <v>2022</v>
      </c>
      <c r="S865" s="4" t="s">
        <v>31</v>
      </c>
    </row>
    <row r="866" spans="1:19" x14ac:dyDescent="0.2">
      <c r="A866" s="2">
        <v>45072</v>
      </c>
      <c r="B866" s="4" t="s">
        <v>19</v>
      </c>
      <c r="C866" s="2">
        <v>36274</v>
      </c>
      <c r="D866" s="4" t="s">
        <v>1676</v>
      </c>
      <c r="E866" s="4" t="s">
        <v>55</v>
      </c>
      <c r="F866" s="4" t="s">
        <v>711</v>
      </c>
      <c r="G866" s="4" t="s">
        <v>262</v>
      </c>
      <c r="H866" s="4" t="s">
        <v>68</v>
      </c>
      <c r="I866" s="4" t="s">
        <v>35</v>
      </c>
      <c r="J866" s="2"/>
      <c r="K866" s="4" t="s">
        <v>50</v>
      </c>
      <c r="L866" s="4" t="s">
        <v>27</v>
      </c>
      <c r="M866" s="4" t="s">
        <v>59</v>
      </c>
      <c r="N866" s="4"/>
      <c r="O866" s="4" t="s">
        <v>117</v>
      </c>
      <c r="P866" s="5">
        <v>45072.828472222223</v>
      </c>
      <c r="Q866">
        <v>2022</v>
      </c>
      <c r="S866" s="4" t="s">
        <v>85</v>
      </c>
    </row>
    <row r="867" spans="1:19" x14ac:dyDescent="0.2">
      <c r="A867" s="2">
        <v>45072</v>
      </c>
      <c r="B867" s="4" t="s">
        <v>125</v>
      </c>
      <c r="C867" s="2">
        <v>34340</v>
      </c>
      <c r="D867" s="4" t="s">
        <v>1677</v>
      </c>
      <c r="E867" s="4" t="s">
        <v>83</v>
      </c>
      <c r="F867" s="4" t="s">
        <v>484</v>
      </c>
      <c r="G867" s="4" t="s">
        <v>57</v>
      </c>
      <c r="H867" s="4" t="s">
        <v>68</v>
      </c>
      <c r="I867" s="4" t="s">
        <v>88</v>
      </c>
      <c r="J867" s="2"/>
      <c r="K867" s="4" t="s">
        <v>26</v>
      </c>
      <c r="L867" s="4" t="s">
        <v>27</v>
      </c>
      <c r="M867" s="4" t="s">
        <v>75</v>
      </c>
      <c r="N867" s="4" t="s">
        <v>120</v>
      </c>
      <c r="O867" s="4" t="s">
        <v>30</v>
      </c>
      <c r="P867" s="5">
        <v>45072.888888888891</v>
      </c>
      <c r="Q867">
        <v>2022</v>
      </c>
      <c r="S867" s="4" t="s">
        <v>85</v>
      </c>
    </row>
    <row r="868" spans="1:19" x14ac:dyDescent="0.2">
      <c r="A868" s="2">
        <v>45072</v>
      </c>
      <c r="B868" s="4" t="s">
        <v>19</v>
      </c>
      <c r="C868" s="2">
        <v>24290</v>
      </c>
      <c r="D868" s="4" t="s">
        <v>1678</v>
      </c>
      <c r="E868" s="4" t="s">
        <v>83</v>
      </c>
      <c r="F868" s="4" t="s">
        <v>1679</v>
      </c>
      <c r="G868" s="4" t="s">
        <v>145</v>
      </c>
      <c r="H868" s="4" t="s">
        <v>68</v>
      </c>
      <c r="I868" s="4" t="s">
        <v>35</v>
      </c>
      <c r="J868" s="2"/>
      <c r="K868" s="4" t="s">
        <v>26</v>
      </c>
      <c r="L868" s="4" t="s">
        <v>27</v>
      </c>
      <c r="M868" s="4" t="s">
        <v>35</v>
      </c>
      <c r="N868" s="4" t="s">
        <v>40</v>
      </c>
      <c r="O868" s="4" t="s">
        <v>117</v>
      </c>
      <c r="P868" s="5">
        <v>45275.548611111109</v>
      </c>
      <c r="Q868">
        <v>2023</v>
      </c>
      <c r="S868" s="4" t="s">
        <v>42</v>
      </c>
    </row>
    <row r="869" spans="1:19" x14ac:dyDescent="0.2">
      <c r="A869" s="2">
        <v>45073</v>
      </c>
      <c r="B869" s="4" t="s">
        <v>123</v>
      </c>
      <c r="C869" s="2">
        <v>38227</v>
      </c>
      <c r="D869" s="4" t="s">
        <v>1681</v>
      </c>
      <c r="E869" s="4"/>
      <c r="F869" s="4"/>
      <c r="G869" s="4" t="s">
        <v>175</v>
      </c>
      <c r="H869" s="4" t="s">
        <v>68</v>
      </c>
      <c r="I869" s="4" t="s">
        <v>36</v>
      </c>
      <c r="J869" s="2"/>
      <c r="K869" s="4" t="s">
        <v>50</v>
      </c>
      <c r="L869" s="4" t="s">
        <v>38</v>
      </c>
      <c r="M869" s="4" t="s">
        <v>59</v>
      </c>
      <c r="N869" s="4"/>
      <c r="O869" s="4" t="s">
        <v>30</v>
      </c>
      <c r="P869" s="5"/>
      <c r="Q869">
        <v>2022</v>
      </c>
      <c r="S869" s="4" t="s">
        <v>31</v>
      </c>
    </row>
    <row r="870" spans="1:19" x14ac:dyDescent="0.2">
      <c r="A870" s="2">
        <v>45073</v>
      </c>
      <c r="B870" s="4" t="s">
        <v>81</v>
      </c>
      <c r="C870" s="2">
        <v>36517</v>
      </c>
      <c r="D870" s="4" t="s">
        <v>1683</v>
      </c>
      <c r="E870" s="4" t="s">
        <v>83</v>
      </c>
      <c r="F870" s="4" t="s">
        <v>484</v>
      </c>
      <c r="G870" s="4" t="s">
        <v>73</v>
      </c>
      <c r="H870" s="4" t="s">
        <v>35</v>
      </c>
      <c r="I870" s="4" t="s">
        <v>49</v>
      </c>
      <c r="J870" s="2"/>
      <c r="K870" s="4" t="s">
        <v>26</v>
      </c>
      <c r="L870" s="4" t="s">
        <v>27</v>
      </c>
      <c r="M870" s="4" t="s">
        <v>304</v>
      </c>
      <c r="N870" s="4" t="s">
        <v>29</v>
      </c>
      <c r="O870" s="4" t="s">
        <v>41</v>
      </c>
      <c r="P870" s="5">
        <v>45273.722916666666</v>
      </c>
      <c r="Q870">
        <v>2023</v>
      </c>
      <c r="S870" s="4" t="s">
        <v>31</v>
      </c>
    </row>
    <row r="871" spans="1:19" x14ac:dyDescent="0.2">
      <c r="A871" s="2">
        <v>45073</v>
      </c>
      <c r="B871" s="4" t="s">
        <v>52</v>
      </c>
      <c r="C871" s="2">
        <v>37695</v>
      </c>
      <c r="D871" s="4" t="s">
        <v>1685</v>
      </c>
      <c r="E871" s="4" t="s">
        <v>83</v>
      </c>
      <c r="F871" s="4" t="s">
        <v>1686</v>
      </c>
      <c r="G871" s="4" t="s">
        <v>57</v>
      </c>
      <c r="H871" s="4" t="s">
        <v>181</v>
      </c>
      <c r="I871" s="4" t="s">
        <v>207</v>
      </c>
      <c r="J871" s="2"/>
      <c r="K871" s="4" t="s">
        <v>50</v>
      </c>
      <c r="L871" s="4" t="s">
        <v>27</v>
      </c>
      <c r="M871" s="4" t="s">
        <v>59</v>
      </c>
      <c r="N871" s="4" t="s">
        <v>40</v>
      </c>
      <c r="O871" s="4" t="s">
        <v>41</v>
      </c>
      <c r="P871" s="5">
        <v>45335.956944444442</v>
      </c>
      <c r="Q871">
        <v>2023</v>
      </c>
      <c r="S871" s="4" t="s">
        <v>85</v>
      </c>
    </row>
    <row r="872" spans="1:19" x14ac:dyDescent="0.2">
      <c r="A872" s="2">
        <v>45073</v>
      </c>
      <c r="B872" s="4" t="s">
        <v>19</v>
      </c>
      <c r="C872" s="2">
        <v>37564</v>
      </c>
      <c r="D872" s="4" t="s">
        <v>1687</v>
      </c>
      <c r="E872" s="4" t="s">
        <v>61</v>
      </c>
      <c r="F872" s="4" t="s">
        <v>171</v>
      </c>
      <c r="G872" s="4" t="s">
        <v>48</v>
      </c>
      <c r="H872" s="4" t="s">
        <v>25</v>
      </c>
      <c r="I872" s="4" t="s">
        <v>243</v>
      </c>
      <c r="J872" s="2"/>
      <c r="K872" s="4" t="s">
        <v>50</v>
      </c>
      <c r="L872" s="4" t="s">
        <v>27</v>
      </c>
      <c r="M872" s="4" t="s">
        <v>1626</v>
      </c>
      <c r="N872" s="4" t="s">
        <v>40</v>
      </c>
      <c r="O872" s="4" t="s">
        <v>117</v>
      </c>
      <c r="P872" s="5">
        <v>45073.54791666667</v>
      </c>
      <c r="Q872">
        <v>2022</v>
      </c>
      <c r="S872" s="4" t="s">
        <v>31</v>
      </c>
    </row>
    <row r="873" spans="1:19" x14ac:dyDescent="0.2">
      <c r="A873" s="2">
        <v>45073</v>
      </c>
      <c r="B873" s="4" t="s">
        <v>19</v>
      </c>
      <c r="C873" s="2">
        <v>36711</v>
      </c>
      <c r="D873" s="4" t="s">
        <v>1688</v>
      </c>
      <c r="E873" s="4"/>
      <c r="F873" s="4"/>
      <c r="G873" s="4" t="s">
        <v>57</v>
      </c>
      <c r="H873" s="4" t="s">
        <v>35</v>
      </c>
      <c r="I873" s="4" t="s">
        <v>68</v>
      </c>
      <c r="J873" s="2"/>
      <c r="K873" s="4" t="s">
        <v>26</v>
      </c>
      <c r="L873" s="4" t="s">
        <v>38</v>
      </c>
      <c r="M873" s="4" t="s">
        <v>35</v>
      </c>
      <c r="N873" s="4" t="s">
        <v>120</v>
      </c>
      <c r="O873" s="4" t="s">
        <v>41</v>
      </c>
      <c r="P873" s="5">
        <v>45073.571527777778</v>
      </c>
      <c r="Q873">
        <v>2022</v>
      </c>
      <c r="S873" s="4" t="s">
        <v>85</v>
      </c>
    </row>
    <row r="874" spans="1:19" x14ac:dyDescent="0.2">
      <c r="A874" s="2">
        <v>45073</v>
      </c>
      <c r="B874" s="4" t="s">
        <v>123</v>
      </c>
      <c r="C874" s="2">
        <v>33950</v>
      </c>
      <c r="D874" s="4" t="s">
        <v>1689</v>
      </c>
      <c r="E874" s="4" t="s">
        <v>55</v>
      </c>
      <c r="F874" s="4" t="s">
        <v>711</v>
      </c>
      <c r="G874" s="4" t="s">
        <v>48</v>
      </c>
      <c r="H874" s="4" t="s">
        <v>35</v>
      </c>
      <c r="I874" s="4" t="s">
        <v>58</v>
      </c>
      <c r="J874" s="2"/>
      <c r="K874" s="4" t="s">
        <v>26</v>
      </c>
      <c r="L874" s="4" t="s">
        <v>27</v>
      </c>
      <c r="M874" s="4" t="s">
        <v>59</v>
      </c>
      <c r="N874" s="4" t="s">
        <v>40</v>
      </c>
      <c r="O874" s="4" t="s">
        <v>30</v>
      </c>
      <c r="P874" s="5"/>
      <c r="Q874">
        <v>2022</v>
      </c>
      <c r="S874" s="4" t="s">
        <v>42</v>
      </c>
    </row>
    <row r="875" spans="1:19" x14ac:dyDescent="0.2">
      <c r="A875" s="2">
        <v>45073</v>
      </c>
      <c r="B875" s="4" t="s">
        <v>19</v>
      </c>
      <c r="C875" s="2">
        <v>36890</v>
      </c>
      <c r="D875" s="4" t="s">
        <v>1691</v>
      </c>
      <c r="E875" s="4"/>
      <c r="F875" s="4" t="s">
        <v>171</v>
      </c>
      <c r="G875" s="4" t="s">
        <v>57</v>
      </c>
      <c r="H875" s="4" t="s">
        <v>35</v>
      </c>
      <c r="I875" s="4" t="s">
        <v>68</v>
      </c>
      <c r="J875" s="2"/>
      <c r="K875" s="4" t="s">
        <v>26</v>
      </c>
      <c r="L875" s="4" t="s">
        <v>27</v>
      </c>
      <c r="M875" s="4" t="s">
        <v>35</v>
      </c>
      <c r="N875" s="4" t="s">
        <v>40</v>
      </c>
      <c r="O875" s="4" t="s">
        <v>41</v>
      </c>
      <c r="P875" s="5">
        <v>45073.629166666666</v>
      </c>
      <c r="Q875">
        <v>2022</v>
      </c>
      <c r="S875" s="4" t="s">
        <v>85</v>
      </c>
    </row>
    <row r="876" spans="1:19" x14ac:dyDescent="0.2">
      <c r="A876" s="2">
        <v>45073</v>
      </c>
      <c r="B876" s="4" t="s">
        <v>52</v>
      </c>
      <c r="C876" s="2">
        <v>37910</v>
      </c>
      <c r="D876" s="4" t="s">
        <v>1693</v>
      </c>
      <c r="E876" s="4"/>
      <c r="F876" s="4"/>
      <c r="G876" s="4" t="s">
        <v>262</v>
      </c>
      <c r="H876" s="4" t="s">
        <v>36</v>
      </c>
      <c r="I876" s="4" t="s">
        <v>88</v>
      </c>
      <c r="J876" s="2"/>
      <c r="K876" s="4" t="s">
        <v>26</v>
      </c>
      <c r="L876" s="4" t="s">
        <v>38</v>
      </c>
      <c r="M876" s="4" t="s">
        <v>304</v>
      </c>
      <c r="N876" s="4" t="s">
        <v>40</v>
      </c>
      <c r="O876" s="4" t="s">
        <v>41</v>
      </c>
      <c r="P876" s="5">
        <v>45335.956944444442</v>
      </c>
      <c r="Q876">
        <v>2023</v>
      </c>
      <c r="S876" s="4" t="s">
        <v>31</v>
      </c>
    </row>
    <row r="877" spans="1:19" x14ac:dyDescent="0.2">
      <c r="A877" s="2">
        <v>45073</v>
      </c>
      <c r="B877" s="4" t="s">
        <v>123</v>
      </c>
      <c r="C877" s="2">
        <v>35089</v>
      </c>
      <c r="D877" s="4" t="s">
        <v>1695</v>
      </c>
      <c r="E877" s="4"/>
      <c r="F877" s="4"/>
      <c r="G877" s="4" t="s">
        <v>57</v>
      </c>
      <c r="H877" s="4" t="s">
        <v>36</v>
      </c>
      <c r="I877" s="4" t="s">
        <v>35</v>
      </c>
      <c r="J877" s="2"/>
      <c r="K877" s="4" t="s">
        <v>26</v>
      </c>
      <c r="L877" s="4" t="s">
        <v>38</v>
      </c>
      <c r="M877" s="4" t="s">
        <v>185</v>
      </c>
      <c r="N877" s="4" t="s">
        <v>236</v>
      </c>
      <c r="O877" s="4" t="s">
        <v>30</v>
      </c>
      <c r="P877" s="5"/>
      <c r="Q877">
        <v>2022</v>
      </c>
      <c r="S877" s="4" t="s">
        <v>31</v>
      </c>
    </row>
    <row r="878" spans="1:19" x14ac:dyDescent="0.2">
      <c r="A878" s="2">
        <v>45073</v>
      </c>
      <c r="B878" s="4" t="s">
        <v>19</v>
      </c>
      <c r="C878" s="2">
        <v>38262</v>
      </c>
      <c r="D878" s="4" t="s">
        <v>1696</v>
      </c>
      <c r="E878" s="4"/>
      <c r="F878" s="4"/>
      <c r="G878" s="4" t="s">
        <v>57</v>
      </c>
      <c r="H878" s="4" t="s">
        <v>35</v>
      </c>
      <c r="I878" s="4" t="s">
        <v>36</v>
      </c>
      <c r="J878" s="2"/>
      <c r="K878" s="4" t="s">
        <v>50</v>
      </c>
      <c r="L878" s="4" t="s">
        <v>38</v>
      </c>
      <c r="M878" s="4" t="s">
        <v>59</v>
      </c>
      <c r="N878" s="4" t="s">
        <v>1697</v>
      </c>
      <c r="O878" s="4" t="s">
        <v>41</v>
      </c>
      <c r="P878" s="5">
        <v>45073.69027777778</v>
      </c>
      <c r="Q878">
        <v>2022</v>
      </c>
      <c r="S878" s="4" t="s">
        <v>31</v>
      </c>
    </row>
    <row r="879" spans="1:19" x14ac:dyDescent="0.2">
      <c r="A879" s="2">
        <v>45073</v>
      </c>
      <c r="B879" s="4" t="s">
        <v>52</v>
      </c>
      <c r="C879" s="2">
        <v>35885</v>
      </c>
      <c r="D879" s="4" t="s">
        <v>1699</v>
      </c>
      <c r="E879" s="4"/>
      <c r="F879" s="4"/>
      <c r="G879" s="4" t="s">
        <v>200</v>
      </c>
      <c r="H879" s="4" t="s">
        <v>36</v>
      </c>
      <c r="I879" s="4" t="s">
        <v>49</v>
      </c>
      <c r="J879" s="2"/>
      <c r="K879" s="4" t="s">
        <v>26</v>
      </c>
      <c r="L879" s="4" t="s">
        <v>38</v>
      </c>
      <c r="M879" s="4" t="s">
        <v>75</v>
      </c>
      <c r="N879" s="4" t="s">
        <v>40</v>
      </c>
      <c r="O879" s="4" t="s">
        <v>41</v>
      </c>
      <c r="P879" s="5">
        <v>45335.956944444442</v>
      </c>
      <c r="Q879">
        <v>2023</v>
      </c>
      <c r="S879" s="4" t="s">
        <v>85</v>
      </c>
    </row>
    <row r="880" spans="1:19" x14ac:dyDescent="0.2">
      <c r="A880" s="2">
        <v>45073</v>
      </c>
      <c r="B880" s="4" t="s">
        <v>52</v>
      </c>
      <c r="C880" s="2">
        <v>38759</v>
      </c>
      <c r="D880" s="4" t="s">
        <v>1700</v>
      </c>
      <c r="E880" s="4"/>
      <c r="F880" s="4"/>
      <c r="G880" s="4" t="s">
        <v>361</v>
      </c>
      <c r="H880" s="4" t="s">
        <v>24</v>
      </c>
      <c r="I880" s="4" t="s">
        <v>49</v>
      </c>
      <c r="J880" s="2"/>
      <c r="K880" s="4" t="s">
        <v>26</v>
      </c>
      <c r="L880" s="4" t="s">
        <v>38</v>
      </c>
      <c r="M880" s="4" t="s">
        <v>1626</v>
      </c>
      <c r="N880" s="4" t="s">
        <v>40</v>
      </c>
      <c r="O880" s="4" t="s">
        <v>41</v>
      </c>
      <c r="P880" s="5">
        <v>45335.956944444442</v>
      </c>
      <c r="Q880">
        <v>2023</v>
      </c>
      <c r="S880" s="4" t="s">
        <v>31</v>
      </c>
    </row>
    <row r="881" spans="1:19" x14ac:dyDescent="0.2">
      <c r="A881" s="2">
        <v>45073</v>
      </c>
      <c r="B881" s="4" t="s">
        <v>19</v>
      </c>
      <c r="C881" s="2">
        <v>36785</v>
      </c>
      <c r="D881" s="4" t="s">
        <v>1702</v>
      </c>
      <c r="E881" s="4"/>
      <c r="F881" s="4"/>
      <c r="G881" s="4" t="s">
        <v>23</v>
      </c>
      <c r="H881" s="4" t="s">
        <v>35</v>
      </c>
      <c r="I881" s="4" t="s">
        <v>49</v>
      </c>
      <c r="J881" s="2"/>
      <c r="K881" s="4" t="s">
        <v>26</v>
      </c>
      <c r="L881" s="4" t="s">
        <v>38</v>
      </c>
      <c r="M881" s="4" t="s">
        <v>59</v>
      </c>
      <c r="N881" s="4" t="s">
        <v>40</v>
      </c>
      <c r="O881" s="4" t="s">
        <v>41</v>
      </c>
      <c r="P881" s="5">
        <v>45073.736111111109</v>
      </c>
      <c r="Q881">
        <v>2022</v>
      </c>
      <c r="S881" s="4" t="s">
        <v>42</v>
      </c>
    </row>
    <row r="882" spans="1:19" x14ac:dyDescent="0.2">
      <c r="A882" s="2">
        <v>45073</v>
      </c>
      <c r="B882" s="4" t="s">
        <v>125</v>
      </c>
      <c r="C882" s="2">
        <v>38177</v>
      </c>
      <c r="D882" s="4" t="s">
        <v>1703</v>
      </c>
      <c r="E882" s="4" t="s">
        <v>55</v>
      </c>
      <c r="F882" s="4" t="s">
        <v>174</v>
      </c>
      <c r="G882" s="4" t="s">
        <v>262</v>
      </c>
      <c r="H882" s="4" t="s">
        <v>24</v>
      </c>
      <c r="I882" s="4" t="s">
        <v>58</v>
      </c>
      <c r="J882" s="2"/>
      <c r="K882" s="4" t="s">
        <v>50</v>
      </c>
      <c r="L882" s="4" t="s">
        <v>27</v>
      </c>
      <c r="M882" s="4" t="s">
        <v>59</v>
      </c>
      <c r="N882" s="4" t="s">
        <v>40</v>
      </c>
      <c r="O882" s="4" t="s">
        <v>64</v>
      </c>
      <c r="P882" s="5">
        <v>45073.81527777778</v>
      </c>
      <c r="Q882">
        <v>2022</v>
      </c>
      <c r="S882" s="4" t="s">
        <v>31</v>
      </c>
    </row>
    <row r="883" spans="1:19" x14ac:dyDescent="0.2">
      <c r="A883" s="2">
        <v>45073</v>
      </c>
      <c r="B883" s="4" t="s">
        <v>52</v>
      </c>
      <c r="C883" s="2">
        <v>38133</v>
      </c>
      <c r="D883" s="4" t="s">
        <v>1705</v>
      </c>
      <c r="E883" s="4" t="s">
        <v>61</v>
      </c>
      <c r="F883" s="4" t="s">
        <v>171</v>
      </c>
      <c r="G883" s="4" t="s">
        <v>200</v>
      </c>
      <c r="H883" s="4" t="s">
        <v>25</v>
      </c>
      <c r="I883" s="4" t="s">
        <v>132</v>
      </c>
      <c r="J883" s="2"/>
      <c r="K883" s="4" t="s">
        <v>26</v>
      </c>
      <c r="L883" s="4" t="s">
        <v>27</v>
      </c>
      <c r="M883" s="4" t="s">
        <v>35</v>
      </c>
      <c r="N883" s="4" t="s">
        <v>40</v>
      </c>
      <c r="O883" s="4" t="s">
        <v>64</v>
      </c>
      <c r="P883" s="5">
        <v>45335.956944444442</v>
      </c>
      <c r="Q883">
        <v>2023</v>
      </c>
      <c r="S883" s="4" t="s">
        <v>31</v>
      </c>
    </row>
    <row r="884" spans="1:19" x14ac:dyDescent="0.2">
      <c r="A884" s="2">
        <v>45073</v>
      </c>
      <c r="B884" s="4" t="s">
        <v>147</v>
      </c>
      <c r="C884" s="2">
        <v>38279</v>
      </c>
      <c r="D884" s="4" t="s">
        <v>1707</v>
      </c>
      <c r="E884" s="4" t="s">
        <v>55</v>
      </c>
      <c r="F884" s="4" t="s">
        <v>67</v>
      </c>
      <c r="G884" s="4" t="s">
        <v>73</v>
      </c>
      <c r="H884" s="4" t="s">
        <v>58</v>
      </c>
      <c r="I884" s="4" t="s">
        <v>35</v>
      </c>
      <c r="J884" s="2"/>
      <c r="K884" s="4" t="s">
        <v>26</v>
      </c>
      <c r="L884" s="4" t="s">
        <v>27</v>
      </c>
      <c r="M884" s="4" t="s">
        <v>35</v>
      </c>
      <c r="N884" s="4"/>
      <c r="O884" s="4" t="s">
        <v>117</v>
      </c>
      <c r="P884" s="5">
        <v>45073.951388888891</v>
      </c>
      <c r="Q884">
        <v>2022</v>
      </c>
      <c r="S884" s="4" t="s">
        <v>31</v>
      </c>
    </row>
    <row r="885" spans="1:19" x14ac:dyDescent="0.2">
      <c r="A885" s="2">
        <v>45073</v>
      </c>
      <c r="B885" s="4" t="s">
        <v>52</v>
      </c>
      <c r="C885" s="2">
        <v>38479</v>
      </c>
      <c r="D885" s="4" t="s">
        <v>1708</v>
      </c>
      <c r="E885" s="4" t="s">
        <v>55</v>
      </c>
      <c r="F885" s="4" t="s">
        <v>1001</v>
      </c>
      <c r="G885" s="4" t="s">
        <v>63</v>
      </c>
      <c r="H885" s="4" t="s">
        <v>353</v>
      </c>
      <c r="I885" s="4" t="s">
        <v>74</v>
      </c>
      <c r="J885" s="2"/>
      <c r="K885" s="4" t="s">
        <v>26</v>
      </c>
      <c r="L885" s="4" t="s">
        <v>27</v>
      </c>
      <c r="M885" s="4" t="s">
        <v>59</v>
      </c>
      <c r="N885" s="4" t="s">
        <v>120</v>
      </c>
      <c r="O885" s="4" t="s">
        <v>117</v>
      </c>
      <c r="P885" s="5">
        <v>45335.956944444442</v>
      </c>
      <c r="Q885">
        <v>2023</v>
      </c>
      <c r="S885" s="4" t="s">
        <v>42</v>
      </c>
    </row>
    <row r="886" spans="1:19" x14ac:dyDescent="0.2">
      <c r="A886" s="2">
        <v>45074</v>
      </c>
      <c r="B886" s="4" t="s">
        <v>19</v>
      </c>
      <c r="C886" s="2">
        <v>35613</v>
      </c>
      <c r="D886" s="4" t="s">
        <v>1709</v>
      </c>
      <c r="E886" s="4" t="s">
        <v>61</v>
      </c>
      <c r="F886" s="4" t="s">
        <v>135</v>
      </c>
      <c r="G886" s="4" t="s">
        <v>57</v>
      </c>
      <c r="H886" s="4" t="s">
        <v>68</v>
      </c>
      <c r="I886" s="4" t="s">
        <v>36</v>
      </c>
      <c r="J886" s="2"/>
      <c r="K886" s="4" t="s">
        <v>50</v>
      </c>
      <c r="L886" s="4" t="s">
        <v>27</v>
      </c>
      <c r="M886" s="4" t="s">
        <v>35</v>
      </c>
      <c r="N886" s="4" t="s">
        <v>40</v>
      </c>
      <c r="O886" s="4" t="s">
        <v>30</v>
      </c>
      <c r="P886" s="5">
        <v>45074.045138888891</v>
      </c>
      <c r="Q886">
        <v>2022</v>
      </c>
      <c r="S886" s="4" t="s">
        <v>85</v>
      </c>
    </row>
    <row r="887" spans="1:19" x14ac:dyDescent="0.2">
      <c r="A887" s="2">
        <v>45074</v>
      </c>
      <c r="B887" s="4" t="s">
        <v>52</v>
      </c>
      <c r="C887" s="2">
        <v>37593</v>
      </c>
      <c r="D887" s="4" t="s">
        <v>1710</v>
      </c>
      <c r="E887" s="4"/>
      <c r="F887" s="4"/>
      <c r="G887" s="4" t="s">
        <v>73</v>
      </c>
      <c r="H887" s="4" t="s">
        <v>181</v>
      </c>
      <c r="I887" s="4" t="s">
        <v>68</v>
      </c>
      <c r="J887" s="2"/>
      <c r="K887" s="4" t="s">
        <v>50</v>
      </c>
      <c r="L887" s="4" t="s">
        <v>38</v>
      </c>
      <c r="M887" s="4" t="s">
        <v>35</v>
      </c>
      <c r="N887" s="4" t="s">
        <v>40</v>
      </c>
      <c r="O887" s="4" t="s">
        <v>41</v>
      </c>
      <c r="P887" s="5">
        <v>45335.956944444442</v>
      </c>
      <c r="Q887">
        <v>2023</v>
      </c>
      <c r="S887" s="4" t="s">
        <v>31</v>
      </c>
    </row>
    <row r="888" spans="1:19" x14ac:dyDescent="0.2">
      <c r="A888" s="2">
        <v>45074</v>
      </c>
      <c r="B888" s="4" t="s">
        <v>19</v>
      </c>
      <c r="C888" s="2">
        <v>37314</v>
      </c>
      <c r="D888" s="4" t="s">
        <v>1711</v>
      </c>
      <c r="E888" s="4" t="s">
        <v>55</v>
      </c>
      <c r="F888" s="4" t="s">
        <v>621</v>
      </c>
      <c r="G888" s="4" t="s">
        <v>111</v>
      </c>
      <c r="H888" s="4" t="s">
        <v>24</v>
      </c>
      <c r="I888" s="4" t="s">
        <v>68</v>
      </c>
      <c r="J888" s="2"/>
      <c r="K888" s="4" t="s">
        <v>26</v>
      </c>
      <c r="L888" s="4" t="s">
        <v>27</v>
      </c>
      <c r="M888" s="4" t="s">
        <v>59</v>
      </c>
      <c r="N888" s="4" t="s">
        <v>120</v>
      </c>
      <c r="O888" s="4" t="s">
        <v>41</v>
      </c>
      <c r="P888" s="5">
        <v>45074.095833333333</v>
      </c>
      <c r="Q888">
        <v>2022</v>
      </c>
      <c r="S888" s="4" t="s">
        <v>42</v>
      </c>
    </row>
    <row r="889" spans="1:19" x14ac:dyDescent="0.2">
      <c r="A889" s="2">
        <v>45074</v>
      </c>
      <c r="B889" s="4" t="s">
        <v>123</v>
      </c>
      <c r="C889" s="2">
        <v>30927</v>
      </c>
      <c r="D889" s="4" t="s">
        <v>1712</v>
      </c>
      <c r="E889" s="4" t="s">
        <v>55</v>
      </c>
      <c r="F889" s="4" t="s">
        <v>1260</v>
      </c>
      <c r="G889" s="4" t="s">
        <v>57</v>
      </c>
      <c r="H889" s="4" t="s">
        <v>25</v>
      </c>
      <c r="I889" s="4" t="s">
        <v>35</v>
      </c>
      <c r="J889" s="2"/>
      <c r="K889" s="4" t="s">
        <v>50</v>
      </c>
      <c r="L889" s="4" t="s">
        <v>27</v>
      </c>
      <c r="M889" s="4" t="s">
        <v>59</v>
      </c>
      <c r="N889" s="4"/>
      <c r="O889" s="4" t="s">
        <v>41</v>
      </c>
      <c r="P889" s="5"/>
      <c r="Q889">
        <v>2022</v>
      </c>
      <c r="S889" s="4" t="s">
        <v>85</v>
      </c>
    </row>
    <row r="890" spans="1:19" x14ac:dyDescent="0.2">
      <c r="A890" s="2">
        <v>45074</v>
      </c>
      <c r="B890" s="4" t="s">
        <v>19</v>
      </c>
      <c r="C890" s="2">
        <v>36813</v>
      </c>
      <c r="D890" s="4" t="s">
        <v>1713</v>
      </c>
      <c r="E890" s="4" t="s">
        <v>83</v>
      </c>
      <c r="F890" s="4" t="s">
        <v>137</v>
      </c>
      <c r="G890" s="4" t="s">
        <v>73</v>
      </c>
      <c r="H890" s="4" t="s">
        <v>36</v>
      </c>
      <c r="I890" s="4" t="s">
        <v>35</v>
      </c>
      <c r="J890" s="2"/>
      <c r="K890" s="4" t="s">
        <v>26</v>
      </c>
      <c r="L890" s="4" t="s">
        <v>27</v>
      </c>
      <c r="M890" s="4" t="s">
        <v>304</v>
      </c>
      <c r="N890" s="4" t="s">
        <v>40</v>
      </c>
      <c r="O890" s="4" t="s">
        <v>30</v>
      </c>
      <c r="P890" s="5">
        <v>45074.438194444447</v>
      </c>
      <c r="Q890">
        <v>2022</v>
      </c>
      <c r="S890" s="4" t="s">
        <v>31</v>
      </c>
    </row>
    <row r="891" spans="1:19" x14ac:dyDescent="0.2">
      <c r="A891" s="2">
        <v>45074</v>
      </c>
      <c r="B891" s="4" t="s">
        <v>81</v>
      </c>
      <c r="C891" s="2">
        <v>37626</v>
      </c>
      <c r="D891" s="4" t="s">
        <v>1714</v>
      </c>
      <c r="E891" s="4" t="s">
        <v>55</v>
      </c>
      <c r="F891" s="4" t="s">
        <v>1646</v>
      </c>
      <c r="G891" s="4" t="s">
        <v>157</v>
      </c>
      <c r="H891" s="4" t="s">
        <v>58</v>
      </c>
      <c r="I891" s="4" t="s">
        <v>25</v>
      </c>
      <c r="J891" s="2"/>
      <c r="K891" s="4" t="s">
        <v>26</v>
      </c>
      <c r="L891" s="4" t="s">
        <v>27</v>
      </c>
      <c r="M891" s="4" t="s">
        <v>59</v>
      </c>
      <c r="N891" s="4" t="s">
        <v>102</v>
      </c>
      <c r="O891" s="4" t="s">
        <v>30</v>
      </c>
      <c r="P891" s="5">
        <v>45269.930555555555</v>
      </c>
      <c r="Q891">
        <v>2023</v>
      </c>
      <c r="S891" s="4" t="s">
        <v>31</v>
      </c>
    </row>
    <row r="892" spans="1:19" x14ac:dyDescent="0.2">
      <c r="A892" s="2">
        <v>45074</v>
      </c>
      <c r="B892" s="4" t="s">
        <v>147</v>
      </c>
      <c r="C892" s="2">
        <v>38952</v>
      </c>
      <c r="D892" s="4" t="s">
        <v>1716</v>
      </c>
      <c r="E892" s="4" t="s">
        <v>55</v>
      </c>
      <c r="F892" s="4" t="s">
        <v>56</v>
      </c>
      <c r="G892" s="4" t="s">
        <v>73</v>
      </c>
      <c r="H892" s="4" t="s">
        <v>35</v>
      </c>
      <c r="I892" s="4" t="s">
        <v>138</v>
      </c>
      <c r="J892" s="2"/>
      <c r="K892" s="4" t="s">
        <v>26</v>
      </c>
      <c r="L892" s="4" t="s">
        <v>27</v>
      </c>
      <c r="M892" s="4" t="s">
        <v>35</v>
      </c>
      <c r="N892" s="4" t="s">
        <v>40</v>
      </c>
      <c r="O892" s="4" t="s">
        <v>117</v>
      </c>
      <c r="P892" s="5">
        <v>45175.5625</v>
      </c>
      <c r="Q892">
        <v>2022</v>
      </c>
      <c r="S892" s="4" t="s">
        <v>31</v>
      </c>
    </row>
    <row r="893" spans="1:19" x14ac:dyDescent="0.2">
      <c r="A893" s="2">
        <v>45074</v>
      </c>
      <c r="B893" s="4" t="s">
        <v>19</v>
      </c>
      <c r="C893" s="2">
        <v>20716</v>
      </c>
      <c r="D893" s="4" t="s">
        <v>1718</v>
      </c>
      <c r="E893" s="4" t="s">
        <v>55</v>
      </c>
      <c r="F893" s="4" t="s">
        <v>468</v>
      </c>
      <c r="G893" s="4" t="s">
        <v>73</v>
      </c>
      <c r="H893" s="4" t="s">
        <v>36</v>
      </c>
      <c r="I893" s="4" t="s">
        <v>74</v>
      </c>
      <c r="J893" s="2"/>
      <c r="K893" s="4" t="s">
        <v>26</v>
      </c>
      <c r="L893" s="4" t="s">
        <v>27</v>
      </c>
      <c r="M893" s="4" t="s">
        <v>35</v>
      </c>
      <c r="N893" s="4"/>
      <c r="O893" s="4" t="s">
        <v>117</v>
      </c>
      <c r="P893" s="5">
        <v>45074.633333333331</v>
      </c>
      <c r="Q893">
        <v>2022</v>
      </c>
      <c r="S893" s="4" t="s">
        <v>42</v>
      </c>
    </row>
    <row r="894" spans="1:19" x14ac:dyDescent="0.2">
      <c r="A894" s="2">
        <v>45074</v>
      </c>
      <c r="B894" s="4" t="s">
        <v>19</v>
      </c>
      <c r="C894" s="2">
        <v>37620</v>
      </c>
      <c r="D894" s="4" t="s">
        <v>1720</v>
      </c>
      <c r="E894" s="4" t="s">
        <v>55</v>
      </c>
      <c r="F894" s="4" t="s">
        <v>1559</v>
      </c>
      <c r="G894" s="4" t="s">
        <v>111</v>
      </c>
      <c r="H894" s="4" t="s">
        <v>49</v>
      </c>
      <c r="I894" s="4" t="s">
        <v>58</v>
      </c>
      <c r="J894" s="2"/>
      <c r="K894" s="4" t="s">
        <v>50</v>
      </c>
      <c r="L894" s="4" t="s">
        <v>27</v>
      </c>
      <c r="M894" s="4" t="s">
        <v>185</v>
      </c>
      <c r="N894" s="4" t="s">
        <v>40</v>
      </c>
      <c r="O894" s="4" t="s">
        <v>117</v>
      </c>
      <c r="P894" s="5">
        <v>45074.652777777781</v>
      </c>
      <c r="Q894">
        <v>2022</v>
      </c>
      <c r="S894" s="4" t="s">
        <v>31</v>
      </c>
    </row>
    <row r="895" spans="1:19" x14ac:dyDescent="0.2">
      <c r="A895" s="2">
        <v>45074</v>
      </c>
      <c r="B895" s="4" t="s">
        <v>52</v>
      </c>
      <c r="C895" s="2">
        <v>36970</v>
      </c>
      <c r="D895" s="4" t="s">
        <v>1722</v>
      </c>
      <c r="E895" s="4"/>
      <c r="F895" s="4"/>
      <c r="G895" s="4" t="s">
        <v>200</v>
      </c>
      <c r="H895" s="4" t="s">
        <v>68</v>
      </c>
      <c r="I895" s="4" t="s">
        <v>36</v>
      </c>
      <c r="J895" s="2"/>
      <c r="K895" s="4" t="s">
        <v>50</v>
      </c>
      <c r="L895" s="4" t="s">
        <v>38</v>
      </c>
      <c r="M895" s="4" t="s">
        <v>75</v>
      </c>
      <c r="N895" s="4" t="s">
        <v>40</v>
      </c>
      <c r="O895" s="4" t="s">
        <v>30</v>
      </c>
      <c r="P895" s="5">
        <v>45335.956944444442</v>
      </c>
      <c r="Q895">
        <v>2023</v>
      </c>
      <c r="S895" s="4" t="s">
        <v>31</v>
      </c>
    </row>
    <row r="896" spans="1:19" x14ac:dyDescent="0.2">
      <c r="A896" s="2">
        <v>45074</v>
      </c>
      <c r="B896" s="4" t="s">
        <v>166</v>
      </c>
      <c r="C896" s="2">
        <v>37848</v>
      </c>
      <c r="D896" s="4" t="s">
        <v>1724</v>
      </c>
      <c r="E896" s="4" t="s">
        <v>46</v>
      </c>
      <c r="F896" s="4" t="s">
        <v>767</v>
      </c>
      <c r="G896" s="4" t="s">
        <v>200</v>
      </c>
      <c r="H896" s="4" t="s">
        <v>35</v>
      </c>
      <c r="I896" s="4" t="s">
        <v>58</v>
      </c>
      <c r="J896" s="2"/>
      <c r="K896" s="4" t="s">
        <v>26</v>
      </c>
      <c r="L896" s="4" t="s">
        <v>27</v>
      </c>
      <c r="M896" s="4" t="s">
        <v>59</v>
      </c>
      <c r="N896" s="4" t="s">
        <v>40</v>
      </c>
      <c r="O896" s="4" t="s">
        <v>30</v>
      </c>
      <c r="P896" s="5">
        <v>45169.583333333336</v>
      </c>
      <c r="Q896">
        <v>2023</v>
      </c>
      <c r="S896" s="4" t="s">
        <v>31</v>
      </c>
    </row>
    <row r="897" spans="1:19" x14ac:dyDescent="0.2">
      <c r="A897" s="2">
        <v>45074</v>
      </c>
      <c r="B897" s="4" t="s">
        <v>19</v>
      </c>
      <c r="C897" s="2">
        <v>37519</v>
      </c>
      <c r="D897" s="4" t="s">
        <v>1726</v>
      </c>
      <c r="E897" s="4" t="s">
        <v>83</v>
      </c>
      <c r="F897" s="4" t="s">
        <v>84</v>
      </c>
      <c r="G897" s="4" t="s">
        <v>57</v>
      </c>
      <c r="H897" s="4" t="s">
        <v>74</v>
      </c>
      <c r="I897" s="4" t="s">
        <v>68</v>
      </c>
      <c r="J897" s="2"/>
      <c r="K897" s="4" t="s">
        <v>26</v>
      </c>
      <c r="L897" s="4" t="s">
        <v>27</v>
      </c>
      <c r="M897" s="4" t="s">
        <v>35</v>
      </c>
      <c r="N897" s="4" t="s">
        <v>845</v>
      </c>
      <c r="O897" s="4" t="s">
        <v>41</v>
      </c>
      <c r="P897" s="5">
        <v>45074.711805555555</v>
      </c>
      <c r="Q897">
        <v>2022</v>
      </c>
      <c r="S897" s="4" t="s">
        <v>85</v>
      </c>
    </row>
    <row r="898" spans="1:19" x14ac:dyDescent="0.2">
      <c r="A898" s="2">
        <v>45074</v>
      </c>
      <c r="B898" s="4" t="s">
        <v>52</v>
      </c>
      <c r="C898" s="2">
        <v>33319</v>
      </c>
      <c r="D898" s="4" t="s">
        <v>1728</v>
      </c>
      <c r="E898" s="4"/>
      <c r="F898" s="4"/>
      <c r="G898" s="4" t="s">
        <v>57</v>
      </c>
      <c r="H898" s="4" t="s">
        <v>25</v>
      </c>
      <c r="I898" s="4" t="s">
        <v>58</v>
      </c>
      <c r="J898" s="2"/>
      <c r="K898" s="4" t="s">
        <v>50</v>
      </c>
      <c r="L898" s="4" t="s">
        <v>38</v>
      </c>
      <c r="M898" s="4" t="s">
        <v>182</v>
      </c>
      <c r="N898" s="4" t="s">
        <v>1729</v>
      </c>
      <c r="O898" s="4" t="s">
        <v>41</v>
      </c>
      <c r="P898" s="5">
        <v>45335.956944444442</v>
      </c>
      <c r="Q898">
        <v>2023</v>
      </c>
      <c r="S898" s="4" t="s">
        <v>42</v>
      </c>
    </row>
    <row r="899" spans="1:19" x14ac:dyDescent="0.2">
      <c r="A899" s="2">
        <v>45074</v>
      </c>
      <c r="B899" s="4" t="s">
        <v>123</v>
      </c>
      <c r="C899" s="2">
        <v>37108</v>
      </c>
      <c r="D899" s="4" t="s">
        <v>1730</v>
      </c>
      <c r="E899" s="4" t="s">
        <v>61</v>
      </c>
      <c r="F899" s="4" t="s">
        <v>171</v>
      </c>
      <c r="G899" s="4" t="s">
        <v>57</v>
      </c>
      <c r="H899" s="4" t="s">
        <v>35</v>
      </c>
      <c r="I899" s="4" t="s">
        <v>49</v>
      </c>
      <c r="J899" s="2"/>
      <c r="K899" s="4" t="s">
        <v>26</v>
      </c>
      <c r="L899" s="4" t="s">
        <v>27</v>
      </c>
      <c r="M899" s="4" t="s">
        <v>59</v>
      </c>
      <c r="N899" s="4" t="s">
        <v>40</v>
      </c>
      <c r="O899" s="4" t="s">
        <v>41</v>
      </c>
      <c r="P899" s="5"/>
      <c r="Q899">
        <v>2022</v>
      </c>
      <c r="S899" s="4" t="s">
        <v>31</v>
      </c>
    </row>
    <row r="900" spans="1:19" x14ac:dyDescent="0.2">
      <c r="A900" s="2">
        <v>45074</v>
      </c>
      <c r="B900" s="4" t="s">
        <v>19</v>
      </c>
      <c r="C900" s="2">
        <v>37482</v>
      </c>
      <c r="D900" s="4" t="s">
        <v>1732</v>
      </c>
      <c r="E900" s="4" t="s">
        <v>55</v>
      </c>
      <c r="F900" s="4" t="s">
        <v>161</v>
      </c>
      <c r="G900" s="4" t="s">
        <v>57</v>
      </c>
      <c r="H900" s="4" t="s">
        <v>68</v>
      </c>
      <c r="I900" s="4" t="s">
        <v>243</v>
      </c>
      <c r="J900" s="2"/>
      <c r="K900" s="4" t="s">
        <v>50</v>
      </c>
      <c r="L900" s="4" t="s">
        <v>27</v>
      </c>
      <c r="M900" s="4" t="s">
        <v>59</v>
      </c>
      <c r="N900" s="4" t="s">
        <v>40</v>
      </c>
      <c r="O900" s="4" t="s">
        <v>64</v>
      </c>
      <c r="P900" s="5">
        <v>45074.777083333334</v>
      </c>
      <c r="Q900">
        <v>2022</v>
      </c>
      <c r="S900" s="4" t="s">
        <v>31</v>
      </c>
    </row>
    <row r="901" spans="1:19" x14ac:dyDescent="0.2">
      <c r="A901" s="2">
        <v>45074</v>
      </c>
      <c r="B901" s="4" t="s">
        <v>125</v>
      </c>
      <c r="C901" s="2">
        <v>37900</v>
      </c>
      <c r="D901" s="4" t="s">
        <v>1733</v>
      </c>
      <c r="E901" s="4" t="s">
        <v>55</v>
      </c>
      <c r="F901" s="4" t="s">
        <v>256</v>
      </c>
      <c r="G901" s="4" t="s">
        <v>57</v>
      </c>
      <c r="H901" s="4" t="s">
        <v>68</v>
      </c>
      <c r="I901" s="4" t="s">
        <v>36</v>
      </c>
      <c r="J901" s="2"/>
      <c r="K901" s="4" t="s">
        <v>50</v>
      </c>
      <c r="L901" s="4" t="s">
        <v>27</v>
      </c>
      <c r="M901" s="4" t="s">
        <v>59</v>
      </c>
      <c r="N901" s="4" t="s">
        <v>40</v>
      </c>
      <c r="O901" s="4" t="s">
        <v>64</v>
      </c>
      <c r="P901" s="5">
        <v>45074.779166666667</v>
      </c>
      <c r="Q901">
        <v>2022</v>
      </c>
      <c r="S901" s="4" t="s">
        <v>31</v>
      </c>
    </row>
    <row r="902" spans="1:19" x14ac:dyDescent="0.2">
      <c r="A902" s="2">
        <v>45074</v>
      </c>
      <c r="B902" s="4" t="s">
        <v>19</v>
      </c>
      <c r="C902" s="2">
        <v>30606</v>
      </c>
      <c r="D902" s="4" t="s">
        <v>1735</v>
      </c>
      <c r="E902" s="4" t="s">
        <v>83</v>
      </c>
      <c r="F902" s="4" t="s">
        <v>84</v>
      </c>
      <c r="G902" s="4" t="s">
        <v>48</v>
      </c>
      <c r="H902" s="4" t="s">
        <v>35</v>
      </c>
      <c r="I902" s="4" t="s">
        <v>49</v>
      </c>
      <c r="J902" s="2"/>
      <c r="K902" s="4" t="s">
        <v>26</v>
      </c>
      <c r="L902" s="4" t="s">
        <v>27</v>
      </c>
      <c r="M902" s="4" t="s">
        <v>35</v>
      </c>
      <c r="N902" s="4" t="s">
        <v>40</v>
      </c>
      <c r="O902" s="4" t="s">
        <v>41</v>
      </c>
      <c r="P902" s="5">
        <v>45074.79791666667</v>
      </c>
      <c r="Q902">
        <v>2022</v>
      </c>
      <c r="S902" s="4" t="s">
        <v>42</v>
      </c>
    </row>
    <row r="903" spans="1:19" x14ac:dyDescent="0.2">
      <c r="A903" s="2">
        <v>45074</v>
      </c>
      <c r="B903" s="4" t="s">
        <v>81</v>
      </c>
      <c r="C903" s="2">
        <v>38671</v>
      </c>
      <c r="D903" s="4" t="s">
        <v>1737</v>
      </c>
      <c r="E903" s="4"/>
      <c r="F903" s="4"/>
      <c r="G903" s="4" t="s">
        <v>98</v>
      </c>
      <c r="H903" s="4" t="s">
        <v>58</v>
      </c>
      <c r="I903" s="4" t="s">
        <v>35</v>
      </c>
      <c r="J903" s="2"/>
      <c r="K903" s="4" t="s">
        <v>50</v>
      </c>
      <c r="L903" s="4" t="s">
        <v>38</v>
      </c>
      <c r="M903" s="4" t="s">
        <v>59</v>
      </c>
      <c r="N903" s="4" t="s">
        <v>40</v>
      </c>
      <c r="O903" s="4" t="s">
        <v>41</v>
      </c>
      <c r="P903" s="5">
        <v>45182.51458333333</v>
      </c>
      <c r="Q903">
        <v>2023</v>
      </c>
      <c r="S903" s="4" t="s">
        <v>31</v>
      </c>
    </row>
    <row r="904" spans="1:19" x14ac:dyDescent="0.2">
      <c r="A904" s="2">
        <v>45074</v>
      </c>
      <c r="B904" s="4" t="s">
        <v>123</v>
      </c>
      <c r="C904" s="2">
        <v>39521</v>
      </c>
      <c r="D904" s="4" t="s">
        <v>1739</v>
      </c>
      <c r="E904" s="4" t="s">
        <v>55</v>
      </c>
      <c r="F904" s="4" t="s">
        <v>565</v>
      </c>
      <c r="G904" s="4" t="s">
        <v>73</v>
      </c>
      <c r="H904" s="4" t="s">
        <v>35</v>
      </c>
      <c r="I904" s="4" t="s">
        <v>68</v>
      </c>
      <c r="J904" s="2"/>
      <c r="K904" s="4" t="s">
        <v>26</v>
      </c>
      <c r="L904" s="4" t="s">
        <v>27</v>
      </c>
      <c r="M904" s="4" t="s">
        <v>59</v>
      </c>
      <c r="N904" s="4" t="s">
        <v>120</v>
      </c>
      <c r="O904" s="4" t="s">
        <v>41</v>
      </c>
      <c r="P904" s="5"/>
      <c r="Q904">
        <v>2022</v>
      </c>
      <c r="S904" s="4" t="s">
        <v>31</v>
      </c>
    </row>
    <row r="905" spans="1:19" x14ac:dyDescent="0.2">
      <c r="A905" s="2">
        <v>45074</v>
      </c>
      <c r="B905" s="4" t="s">
        <v>147</v>
      </c>
      <c r="C905" s="2">
        <v>36450</v>
      </c>
      <c r="D905" s="4" t="s">
        <v>1741</v>
      </c>
      <c r="E905" s="4" t="s">
        <v>187</v>
      </c>
      <c r="F905" s="4" t="s">
        <v>199</v>
      </c>
      <c r="G905" s="4" t="s">
        <v>63</v>
      </c>
      <c r="H905" s="4" t="s">
        <v>36</v>
      </c>
      <c r="I905" s="4" t="s">
        <v>35</v>
      </c>
      <c r="J905" s="2"/>
      <c r="K905" s="4" t="s">
        <v>26</v>
      </c>
      <c r="L905" s="4" t="s">
        <v>27</v>
      </c>
      <c r="M905" s="4" t="s">
        <v>133</v>
      </c>
      <c r="N905" s="4" t="s">
        <v>40</v>
      </c>
      <c r="O905" s="4" t="s">
        <v>41</v>
      </c>
      <c r="P905" s="5">
        <v>45175.9</v>
      </c>
      <c r="Q905">
        <v>2022</v>
      </c>
      <c r="S905" s="4" t="s">
        <v>85</v>
      </c>
    </row>
    <row r="906" spans="1:19" x14ac:dyDescent="0.2">
      <c r="A906" s="2">
        <v>45075</v>
      </c>
      <c r="B906" s="4" t="s">
        <v>81</v>
      </c>
      <c r="C906" s="2">
        <v>38219</v>
      </c>
      <c r="D906" s="4" t="s">
        <v>1744</v>
      </c>
      <c r="E906" s="4" t="s">
        <v>55</v>
      </c>
      <c r="F906" s="4" t="s">
        <v>174</v>
      </c>
      <c r="G906" s="4" t="s">
        <v>111</v>
      </c>
      <c r="H906" s="4" t="s">
        <v>58</v>
      </c>
      <c r="I906" s="4" t="s">
        <v>35</v>
      </c>
      <c r="J906" s="2"/>
      <c r="K906" s="4" t="s">
        <v>26</v>
      </c>
      <c r="L906" s="4" t="s">
        <v>27</v>
      </c>
      <c r="M906" s="4" t="s">
        <v>59</v>
      </c>
      <c r="N906" s="4" t="s">
        <v>40</v>
      </c>
      <c r="O906" s="4" t="s">
        <v>64</v>
      </c>
      <c r="P906" s="5">
        <v>45273.741666666669</v>
      </c>
      <c r="Q906">
        <v>2023</v>
      </c>
      <c r="S906" s="4" t="s">
        <v>42</v>
      </c>
    </row>
    <row r="907" spans="1:19" x14ac:dyDescent="0.2">
      <c r="A907" s="2">
        <v>45075</v>
      </c>
      <c r="B907" s="4" t="s">
        <v>123</v>
      </c>
      <c r="C907" s="2">
        <v>37156</v>
      </c>
      <c r="D907" s="4" t="s">
        <v>1746</v>
      </c>
      <c r="E907" s="4" t="s">
        <v>222</v>
      </c>
      <c r="F907" s="4" t="s">
        <v>1747</v>
      </c>
      <c r="G907" s="4" t="s">
        <v>73</v>
      </c>
      <c r="H907" s="4" t="s">
        <v>58</v>
      </c>
      <c r="I907" s="4" t="s">
        <v>36</v>
      </c>
      <c r="J907" s="2"/>
      <c r="K907" s="4" t="s">
        <v>50</v>
      </c>
      <c r="L907" s="4" t="s">
        <v>27</v>
      </c>
      <c r="M907" s="4" t="s">
        <v>1748</v>
      </c>
      <c r="N907" s="4" t="s">
        <v>40</v>
      </c>
      <c r="O907" s="4" t="s">
        <v>41</v>
      </c>
      <c r="P907" s="5"/>
      <c r="Q907">
        <v>2022</v>
      </c>
      <c r="S907" s="4" t="s">
        <v>31</v>
      </c>
    </row>
    <row r="908" spans="1:19" x14ac:dyDescent="0.2">
      <c r="A908" s="2">
        <v>45075</v>
      </c>
      <c r="B908" s="4" t="s">
        <v>52</v>
      </c>
      <c r="C908" s="2">
        <v>37826</v>
      </c>
      <c r="D908" s="4" t="s">
        <v>1750</v>
      </c>
      <c r="E908" s="4" t="s">
        <v>55</v>
      </c>
      <c r="F908" s="4" t="s">
        <v>1121</v>
      </c>
      <c r="G908" s="4" t="s">
        <v>73</v>
      </c>
      <c r="H908" s="4" t="s">
        <v>36</v>
      </c>
      <c r="I908" s="4" t="s">
        <v>68</v>
      </c>
      <c r="J908" s="2"/>
      <c r="K908" s="4" t="s">
        <v>50</v>
      </c>
      <c r="L908" s="4" t="s">
        <v>27</v>
      </c>
      <c r="M908" s="4" t="s">
        <v>185</v>
      </c>
      <c r="N908" s="4" t="s">
        <v>40</v>
      </c>
      <c r="O908" s="4" t="s">
        <v>117</v>
      </c>
      <c r="P908" s="5">
        <v>45335.956944444442</v>
      </c>
      <c r="Q908">
        <v>2023</v>
      </c>
      <c r="S908" s="4" t="s">
        <v>31</v>
      </c>
    </row>
    <row r="909" spans="1:19" x14ac:dyDescent="0.2">
      <c r="A909" s="2">
        <v>45075</v>
      </c>
      <c r="B909" s="4" t="s">
        <v>52</v>
      </c>
      <c r="C909" s="2">
        <v>37873</v>
      </c>
      <c r="D909" s="4" t="s">
        <v>1751</v>
      </c>
      <c r="E909" s="4" t="s">
        <v>55</v>
      </c>
      <c r="F909" s="4" t="s">
        <v>1121</v>
      </c>
      <c r="G909" s="4" t="s">
        <v>73</v>
      </c>
      <c r="H909" s="4" t="s">
        <v>36</v>
      </c>
      <c r="I909" s="4" t="s">
        <v>68</v>
      </c>
      <c r="J909" s="2"/>
      <c r="K909" s="4" t="s">
        <v>50</v>
      </c>
      <c r="L909" s="4" t="s">
        <v>27</v>
      </c>
      <c r="M909" s="4" t="s">
        <v>185</v>
      </c>
      <c r="N909" s="4" t="s">
        <v>40</v>
      </c>
      <c r="O909" s="4" t="s">
        <v>117</v>
      </c>
      <c r="P909" s="5">
        <v>45335.956944444442</v>
      </c>
      <c r="Q909">
        <v>2023</v>
      </c>
      <c r="S909" s="4" t="s">
        <v>31</v>
      </c>
    </row>
    <row r="910" spans="1:19" x14ac:dyDescent="0.2">
      <c r="A910" s="2">
        <v>45075</v>
      </c>
      <c r="B910" s="4" t="s">
        <v>52</v>
      </c>
      <c r="C910" s="2">
        <v>32658</v>
      </c>
      <c r="D910" s="4" t="s">
        <v>1753</v>
      </c>
      <c r="E910" s="4" t="s">
        <v>83</v>
      </c>
      <c r="F910" s="4" t="s">
        <v>1754</v>
      </c>
      <c r="G910" s="4" t="s">
        <v>200</v>
      </c>
      <c r="H910" s="4" t="s">
        <v>74</v>
      </c>
      <c r="I910" s="4" t="s">
        <v>25</v>
      </c>
      <c r="J910" s="2"/>
      <c r="K910" s="4" t="s">
        <v>26</v>
      </c>
      <c r="L910" s="4" t="s">
        <v>27</v>
      </c>
      <c r="M910" s="4" t="s">
        <v>59</v>
      </c>
      <c r="N910" s="4" t="s">
        <v>40</v>
      </c>
      <c r="O910" s="4" t="s">
        <v>41</v>
      </c>
      <c r="P910" s="5">
        <v>45335.956944444442</v>
      </c>
      <c r="Q910">
        <v>2023</v>
      </c>
      <c r="S910" s="4" t="s">
        <v>85</v>
      </c>
    </row>
    <row r="911" spans="1:19" x14ac:dyDescent="0.2">
      <c r="A911" s="2">
        <v>45075</v>
      </c>
      <c r="B911" s="4" t="s">
        <v>52</v>
      </c>
      <c r="C911" s="2">
        <v>36506</v>
      </c>
      <c r="D911" s="4" t="s">
        <v>1755</v>
      </c>
      <c r="E911" s="4"/>
      <c r="F911" s="4"/>
      <c r="G911" s="4" t="s">
        <v>63</v>
      </c>
      <c r="H911" s="4" t="s">
        <v>68</v>
      </c>
      <c r="I911" s="4" t="s">
        <v>36</v>
      </c>
      <c r="J911" s="2"/>
      <c r="K911" s="4" t="s">
        <v>50</v>
      </c>
      <c r="L911" s="4" t="s">
        <v>38</v>
      </c>
      <c r="M911" s="4" t="s">
        <v>185</v>
      </c>
      <c r="N911" s="4" t="s">
        <v>40</v>
      </c>
      <c r="O911" s="4" t="s">
        <v>41</v>
      </c>
      <c r="P911" s="5">
        <v>45335.956944444442</v>
      </c>
      <c r="Q911">
        <v>2023</v>
      </c>
      <c r="S911" s="4" t="s">
        <v>31</v>
      </c>
    </row>
    <row r="912" spans="1:19" x14ac:dyDescent="0.2">
      <c r="A912" s="2">
        <v>45075</v>
      </c>
      <c r="B912" s="4" t="s">
        <v>123</v>
      </c>
      <c r="C912" s="2">
        <v>45075</v>
      </c>
      <c r="D912" s="4" t="s">
        <v>1756</v>
      </c>
      <c r="E912" s="4" t="s">
        <v>78</v>
      </c>
      <c r="F912" s="4" t="s">
        <v>110</v>
      </c>
      <c r="G912" s="4" t="s">
        <v>48</v>
      </c>
      <c r="H912" s="4" t="s">
        <v>25</v>
      </c>
      <c r="I912" s="4" t="s">
        <v>35</v>
      </c>
      <c r="J912" s="2"/>
      <c r="K912" s="4" t="s">
        <v>26</v>
      </c>
      <c r="L912" s="4" t="s">
        <v>27</v>
      </c>
      <c r="M912" s="4" t="s">
        <v>104</v>
      </c>
      <c r="N912" s="4" t="s">
        <v>40</v>
      </c>
      <c r="O912" s="4" t="s">
        <v>41</v>
      </c>
      <c r="P912" s="5"/>
      <c r="Q912">
        <v>2022</v>
      </c>
      <c r="S912" s="4" t="s">
        <v>31</v>
      </c>
    </row>
    <row r="913" spans="1:19" x14ac:dyDescent="0.2">
      <c r="A913" s="2">
        <v>45075</v>
      </c>
      <c r="B913" s="4" t="s">
        <v>19</v>
      </c>
      <c r="C913" s="2">
        <v>37407</v>
      </c>
      <c r="D913" s="4" t="s">
        <v>1758</v>
      </c>
      <c r="E913" s="4" t="s">
        <v>61</v>
      </c>
      <c r="F913" s="4" t="s">
        <v>1148</v>
      </c>
      <c r="G913" s="4" t="s">
        <v>57</v>
      </c>
      <c r="H913" s="4" t="s">
        <v>35</v>
      </c>
      <c r="I913" s="4" t="s">
        <v>68</v>
      </c>
      <c r="J913" s="2"/>
      <c r="K913" s="4" t="s">
        <v>26</v>
      </c>
      <c r="L913" s="4" t="s">
        <v>27</v>
      </c>
      <c r="M913" s="4" t="s">
        <v>35</v>
      </c>
      <c r="N913" s="4"/>
      <c r="O913" s="4" t="s">
        <v>30</v>
      </c>
      <c r="P913" s="5">
        <v>45075.612500000003</v>
      </c>
      <c r="Q913">
        <v>2022</v>
      </c>
      <c r="S913" s="4" t="s">
        <v>42</v>
      </c>
    </row>
    <row r="914" spans="1:19" x14ac:dyDescent="0.2">
      <c r="A914" s="2">
        <v>45075</v>
      </c>
      <c r="B914" s="4" t="s">
        <v>19</v>
      </c>
      <c r="C914" s="2">
        <v>32481</v>
      </c>
      <c r="D914" s="4" t="s">
        <v>1759</v>
      </c>
      <c r="E914" s="4" t="s">
        <v>83</v>
      </c>
      <c r="F914" s="4" t="s">
        <v>84</v>
      </c>
      <c r="G914" s="4" t="s">
        <v>63</v>
      </c>
      <c r="H914" s="4" t="s">
        <v>49</v>
      </c>
      <c r="I914" s="4" t="s">
        <v>58</v>
      </c>
      <c r="J914" s="2"/>
      <c r="K914" s="4" t="s">
        <v>26</v>
      </c>
      <c r="L914" s="4" t="s">
        <v>27</v>
      </c>
      <c r="M914" s="4" t="s">
        <v>59</v>
      </c>
      <c r="N914" s="4" t="s">
        <v>120</v>
      </c>
      <c r="O914" s="4" t="s">
        <v>30</v>
      </c>
      <c r="P914" s="5">
        <v>45133.932638888888</v>
      </c>
      <c r="Q914">
        <v>2022</v>
      </c>
      <c r="S914" s="4" t="s">
        <v>42</v>
      </c>
    </row>
    <row r="915" spans="1:19" x14ac:dyDescent="0.2">
      <c r="A915" s="2">
        <v>45075</v>
      </c>
      <c r="B915" s="4" t="s">
        <v>125</v>
      </c>
      <c r="C915" s="2">
        <v>36034</v>
      </c>
      <c r="D915" s="4" t="s">
        <v>1761</v>
      </c>
      <c r="E915" s="4" t="s">
        <v>55</v>
      </c>
      <c r="F915" s="4" t="s">
        <v>174</v>
      </c>
      <c r="G915" s="4" t="s">
        <v>48</v>
      </c>
      <c r="H915" s="4" t="s">
        <v>36</v>
      </c>
      <c r="I915" s="4" t="s">
        <v>35</v>
      </c>
      <c r="J915" s="2"/>
      <c r="K915" s="4" t="s">
        <v>26</v>
      </c>
      <c r="L915" s="4" t="s">
        <v>27</v>
      </c>
      <c r="M915" s="4" t="s">
        <v>35</v>
      </c>
      <c r="N915" s="4" t="s">
        <v>40</v>
      </c>
      <c r="O915" s="4" t="s">
        <v>30</v>
      </c>
      <c r="P915" s="5">
        <v>45075.631249999999</v>
      </c>
      <c r="Q915">
        <v>2022</v>
      </c>
      <c r="S915" s="4" t="s">
        <v>42</v>
      </c>
    </row>
    <row r="916" spans="1:19" x14ac:dyDescent="0.2">
      <c r="A916" s="2">
        <v>45075</v>
      </c>
      <c r="B916" s="4" t="s">
        <v>166</v>
      </c>
      <c r="C916" s="2">
        <v>37384</v>
      </c>
      <c r="D916" s="4" t="s">
        <v>1762</v>
      </c>
      <c r="E916" s="4" t="s">
        <v>55</v>
      </c>
      <c r="F916" s="4" t="s">
        <v>565</v>
      </c>
      <c r="G916" s="4" t="s">
        <v>73</v>
      </c>
      <c r="H916" s="4" t="s">
        <v>68</v>
      </c>
      <c r="I916" s="4" t="s">
        <v>35</v>
      </c>
      <c r="J916" s="2"/>
      <c r="K916" s="4" t="s">
        <v>26</v>
      </c>
      <c r="L916" s="4" t="s">
        <v>27</v>
      </c>
      <c r="M916" s="4" t="s">
        <v>59</v>
      </c>
      <c r="N916" s="4" t="s">
        <v>40</v>
      </c>
      <c r="O916" s="4" t="s">
        <v>41</v>
      </c>
      <c r="P916" s="5">
        <v>45075.662499999999</v>
      </c>
      <c r="Q916">
        <v>2022</v>
      </c>
      <c r="S916" s="4" t="s">
        <v>31</v>
      </c>
    </row>
    <row r="917" spans="1:19" x14ac:dyDescent="0.2">
      <c r="A917" s="2">
        <v>45075</v>
      </c>
      <c r="B917" s="4" t="s">
        <v>147</v>
      </c>
      <c r="C917" s="2">
        <v>36088</v>
      </c>
      <c r="D917" s="4" t="s">
        <v>1764</v>
      </c>
      <c r="E917" s="4"/>
      <c r="F917" s="4" t="s">
        <v>137</v>
      </c>
      <c r="G917" s="4" t="s">
        <v>73</v>
      </c>
      <c r="H917" s="4" t="s">
        <v>68</v>
      </c>
      <c r="I917" s="4" t="s">
        <v>35</v>
      </c>
      <c r="J917" s="2"/>
      <c r="K917" s="4" t="s">
        <v>26</v>
      </c>
      <c r="L917" s="4" t="s">
        <v>27</v>
      </c>
      <c r="M917" s="4" t="s">
        <v>59</v>
      </c>
      <c r="N917" s="4" t="s">
        <v>40</v>
      </c>
      <c r="O917" s="4" t="s">
        <v>30</v>
      </c>
      <c r="P917" s="5">
        <v>45075.67291666667</v>
      </c>
      <c r="Q917">
        <v>2022</v>
      </c>
      <c r="S917" s="4" t="s">
        <v>85</v>
      </c>
    </row>
    <row r="918" spans="1:19" x14ac:dyDescent="0.2">
      <c r="A918" s="2">
        <v>45075</v>
      </c>
      <c r="B918" s="4" t="s">
        <v>19</v>
      </c>
      <c r="C918" s="2">
        <v>37328</v>
      </c>
      <c r="D918" s="4" t="s">
        <v>1766</v>
      </c>
      <c r="E918" s="4" t="s">
        <v>83</v>
      </c>
      <c r="F918" s="4" t="s">
        <v>656</v>
      </c>
      <c r="G918" s="4" t="s">
        <v>598</v>
      </c>
      <c r="H918" s="4" t="s">
        <v>68</v>
      </c>
      <c r="I918" s="4" t="s">
        <v>181</v>
      </c>
      <c r="J918" s="2"/>
      <c r="K918" s="4" t="s">
        <v>26</v>
      </c>
      <c r="L918" s="4" t="s">
        <v>27</v>
      </c>
      <c r="M918" s="4" t="s">
        <v>104</v>
      </c>
      <c r="N918" s="4" t="s">
        <v>40</v>
      </c>
      <c r="O918" s="4" t="s">
        <v>41</v>
      </c>
      <c r="P918" s="5">
        <v>45120.98333333333</v>
      </c>
      <c r="Q918">
        <v>2023</v>
      </c>
      <c r="S918" s="4" t="s">
        <v>42</v>
      </c>
    </row>
    <row r="919" spans="1:19" x14ac:dyDescent="0.2">
      <c r="A919" s="2">
        <v>45075</v>
      </c>
      <c r="B919" s="4" t="s">
        <v>166</v>
      </c>
      <c r="C919" s="2">
        <v>37708</v>
      </c>
      <c r="D919" s="4" t="s">
        <v>1767</v>
      </c>
      <c r="E919" s="4"/>
      <c r="F919" s="4"/>
      <c r="G919" s="4" t="s">
        <v>57</v>
      </c>
      <c r="H919" s="4" t="s">
        <v>35</v>
      </c>
      <c r="I919" s="4" t="s">
        <v>58</v>
      </c>
      <c r="J919" s="2"/>
      <c r="K919" s="4" t="s">
        <v>26</v>
      </c>
      <c r="L919" s="4" t="s">
        <v>38</v>
      </c>
      <c r="M919" s="4" t="s">
        <v>35</v>
      </c>
      <c r="N919" s="4" t="s">
        <v>40</v>
      </c>
      <c r="O919" s="4" t="s">
        <v>41</v>
      </c>
      <c r="P919" s="5">
        <v>45198.529166666667</v>
      </c>
      <c r="Q919">
        <v>2023</v>
      </c>
      <c r="S919" s="4" t="s">
        <v>31</v>
      </c>
    </row>
    <row r="920" spans="1:19" x14ac:dyDescent="0.2">
      <c r="A920" s="2">
        <v>45075</v>
      </c>
      <c r="B920" s="4" t="s">
        <v>52</v>
      </c>
      <c r="C920" s="2">
        <v>37626</v>
      </c>
      <c r="D920" s="4" t="s">
        <v>1768</v>
      </c>
      <c r="E920" s="4"/>
      <c r="F920" s="4"/>
      <c r="G920" s="4" t="s">
        <v>57</v>
      </c>
      <c r="H920" s="4" t="s">
        <v>68</v>
      </c>
      <c r="I920" s="4" t="s">
        <v>36</v>
      </c>
      <c r="J920" s="2"/>
      <c r="K920" s="4" t="s">
        <v>26</v>
      </c>
      <c r="L920" s="4" t="s">
        <v>38</v>
      </c>
      <c r="M920" s="4" t="s">
        <v>59</v>
      </c>
      <c r="N920" s="4" t="s">
        <v>40</v>
      </c>
      <c r="O920" s="4" t="s">
        <v>41</v>
      </c>
      <c r="P920" s="5">
        <v>45335.956944444442</v>
      </c>
      <c r="Q920">
        <v>2023</v>
      </c>
      <c r="S920" s="4" t="s">
        <v>31</v>
      </c>
    </row>
    <row r="921" spans="1:19" x14ac:dyDescent="0.2">
      <c r="A921" s="2">
        <v>45075</v>
      </c>
      <c r="B921" s="4" t="s">
        <v>166</v>
      </c>
      <c r="C921" s="2">
        <v>34843</v>
      </c>
      <c r="D921" s="4" t="s">
        <v>1770</v>
      </c>
      <c r="E921" s="4" t="s">
        <v>55</v>
      </c>
      <c r="F921" s="4" t="s">
        <v>1121</v>
      </c>
      <c r="G921" s="4" t="s">
        <v>57</v>
      </c>
      <c r="H921" s="4" t="s">
        <v>35</v>
      </c>
      <c r="I921" s="4" t="s">
        <v>68</v>
      </c>
      <c r="J921" s="2"/>
      <c r="K921" s="4" t="s">
        <v>26</v>
      </c>
      <c r="L921" s="4" t="s">
        <v>27</v>
      </c>
      <c r="M921" s="4" t="s">
        <v>59</v>
      </c>
      <c r="N921" s="4" t="s">
        <v>1225</v>
      </c>
      <c r="O921" s="4" t="s">
        <v>41</v>
      </c>
      <c r="P921" s="5">
        <v>45094.613194444442</v>
      </c>
      <c r="Q921">
        <v>2023</v>
      </c>
      <c r="S921" s="4" t="s">
        <v>85</v>
      </c>
    </row>
    <row r="922" spans="1:19" x14ac:dyDescent="0.2">
      <c r="A922" s="2">
        <v>45075</v>
      </c>
      <c r="B922" s="4" t="s">
        <v>19</v>
      </c>
      <c r="C922" s="2">
        <v>39336</v>
      </c>
      <c r="D922" s="4" t="s">
        <v>1771</v>
      </c>
      <c r="E922" s="4" t="s">
        <v>55</v>
      </c>
      <c r="F922" s="4" t="s">
        <v>524</v>
      </c>
      <c r="G922" s="4" t="s">
        <v>48</v>
      </c>
      <c r="H922" s="4" t="s">
        <v>35</v>
      </c>
      <c r="I922" s="4" t="s">
        <v>68</v>
      </c>
      <c r="J922" s="2"/>
      <c r="K922" s="4" t="s">
        <v>26</v>
      </c>
      <c r="L922" s="4" t="s">
        <v>27</v>
      </c>
      <c r="M922" s="4" t="s">
        <v>59</v>
      </c>
      <c r="N922" s="4" t="s">
        <v>120</v>
      </c>
      <c r="O922" s="4" t="s">
        <v>117</v>
      </c>
      <c r="P922" s="5">
        <v>45092.899305555555</v>
      </c>
      <c r="Q922">
        <v>2023</v>
      </c>
      <c r="S922" s="4" t="s">
        <v>85</v>
      </c>
    </row>
    <row r="923" spans="1:19" x14ac:dyDescent="0.2">
      <c r="A923" s="2">
        <v>45075</v>
      </c>
      <c r="B923" s="4" t="s">
        <v>19</v>
      </c>
      <c r="C923" s="2">
        <v>36811</v>
      </c>
      <c r="D923" s="4" t="s">
        <v>1772</v>
      </c>
      <c r="E923" s="4"/>
      <c r="F923" s="4"/>
      <c r="G923" s="4" t="s">
        <v>23</v>
      </c>
      <c r="H923" s="4" t="s">
        <v>35</v>
      </c>
      <c r="I923" s="4" t="s">
        <v>36</v>
      </c>
      <c r="J923" s="2"/>
      <c r="K923" s="4" t="s">
        <v>50</v>
      </c>
      <c r="L923" s="4" t="s">
        <v>38</v>
      </c>
      <c r="M923" s="4" t="s">
        <v>59</v>
      </c>
      <c r="N923" s="4" t="s">
        <v>40</v>
      </c>
      <c r="O923" s="4" t="s">
        <v>41</v>
      </c>
      <c r="P923" s="5">
        <v>45075.82916666667</v>
      </c>
      <c r="Q923">
        <v>2022</v>
      </c>
      <c r="S923" s="4" t="s">
        <v>85</v>
      </c>
    </row>
    <row r="924" spans="1:19" x14ac:dyDescent="0.2">
      <c r="A924" s="2">
        <v>45075</v>
      </c>
      <c r="B924" s="4" t="s">
        <v>19</v>
      </c>
      <c r="C924" s="2">
        <v>34632</v>
      </c>
      <c r="D924" s="4" t="s">
        <v>1773</v>
      </c>
      <c r="E924" s="4" t="s">
        <v>83</v>
      </c>
      <c r="F924" s="4" t="s">
        <v>368</v>
      </c>
      <c r="G924" s="4" t="s">
        <v>361</v>
      </c>
      <c r="H924" s="4" t="s">
        <v>207</v>
      </c>
      <c r="I924" s="4" t="s">
        <v>35</v>
      </c>
      <c r="J924" s="2"/>
      <c r="K924" s="4" t="s">
        <v>26</v>
      </c>
      <c r="L924" s="4" t="s">
        <v>27</v>
      </c>
      <c r="M924" s="4" t="s">
        <v>75</v>
      </c>
      <c r="N924" s="4" t="s">
        <v>40</v>
      </c>
      <c r="O924" s="4" t="s">
        <v>117</v>
      </c>
      <c r="P924" s="5">
        <v>45135.819444444445</v>
      </c>
      <c r="Q924">
        <v>2023</v>
      </c>
      <c r="S924" s="4" t="s">
        <v>42</v>
      </c>
    </row>
    <row r="925" spans="1:19" x14ac:dyDescent="0.2">
      <c r="A925" s="2">
        <v>45075</v>
      </c>
      <c r="B925" s="4" t="s">
        <v>19</v>
      </c>
      <c r="C925" s="2">
        <v>38241</v>
      </c>
      <c r="D925" s="4" t="s">
        <v>1774</v>
      </c>
      <c r="E925" s="4" t="s">
        <v>83</v>
      </c>
      <c r="F925" s="4" t="s">
        <v>84</v>
      </c>
      <c r="G925" s="4" t="s">
        <v>131</v>
      </c>
      <c r="H925" s="4" t="s">
        <v>74</v>
      </c>
      <c r="I925" s="4" t="s">
        <v>58</v>
      </c>
      <c r="J925" s="2"/>
      <c r="K925" s="4" t="s">
        <v>26</v>
      </c>
      <c r="L925" s="4" t="s">
        <v>27</v>
      </c>
      <c r="M925" s="4" t="s">
        <v>35</v>
      </c>
      <c r="N925" s="4" t="s">
        <v>40</v>
      </c>
      <c r="O925" s="4" t="s">
        <v>30</v>
      </c>
      <c r="P925" s="5">
        <v>45075.994444444441</v>
      </c>
      <c r="Q925">
        <v>2022</v>
      </c>
      <c r="S925" s="4" t="s">
        <v>31</v>
      </c>
    </row>
    <row r="926" spans="1:19" x14ac:dyDescent="0.2">
      <c r="A926" s="2">
        <v>45076</v>
      </c>
      <c r="B926" s="4" t="s">
        <v>43</v>
      </c>
      <c r="C926" s="2">
        <v>38196</v>
      </c>
      <c r="D926" s="4" t="s">
        <v>1776</v>
      </c>
      <c r="E926" s="4" t="s">
        <v>46</v>
      </c>
      <c r="F926" s="4" t="s">
        <v>740</v>
      </c>
      <c r="G926" s="4" t="s">
        <v>73</v>
      </c>
      <c r="H926" s="4" t="s">
        <v>35</v>
      </c>
      <c r="I926" s="4" t="s">
        <v>58</v>
      </c>
      <c r="J926" s="2"/>
      <c r="K926" s="4" t="s">
        <v>26</v>
      </c>
      <c r="L926" s="4" t="s">
        <v>27</v>
      </c>
      <c r="M926" s="4" t="s">
        <v>133</v>
      </c>
      <c r="N926" s="4" t="s">
        <v>40</v>
      </c>
      <c r="O926" s="4" t="s">
        <v>117</v>
      </c>
      <c r="P926" s="5">
        <v>45131.532638888886</v>
      </c>
      <c r="Q926">
        <v>2022</v>
      </c>
      <c r="S926" s="4" t="s">
        <v>31</v>
      </c>
    </row>
    <row r="927" spans="1:19" x14ac:dyDescent="0.2">
      <c r="A927" s="2">
        <v>45076</v>
      </c>
      <c r="B927" s="4" t="s">
        <v>19</v>
      </c>
      <c r="C927" s="2">
        <v>32581</v>
      </c>
      <c r="D927" s="4" t="s">
        <v>1778</v>
      </c>
      <c r="E927" s="4"/>
      <c r="F927" s="4"/>
      <c r="G927" s="4" t="s">
        <v>157</v>
      </c>
      <c r="H927" s="4" t="s">
        <v>68</v>
      </c>
      <c r="I927" s="4" t="s">
        <v>36</v>
      </c>
      <c r="J927" s="2"/>
      <c r="K927" s="4" t="s">
        <v>26</v>
      </c>
      <c r="L927" s="4" t="s">
        <v>38</v>
      </c>
      <c r="M927" s="4" t="s">
        <v>75</v>
      </c>
      <c r="N927" s="4" t="s">
        <v>40</v>
      </c>
      <c r="O927" s="4" t="s">
        <v>30</v>
      </c>
      <c r="P927" s="5">
        <v>45098.705555555556</v>
      </c>
      <c r="Q927">
        <v>2023</v>
      </c>
      <c r="S927" s="4" t="s">
        <v>85</v>
      </c>
    </row>
    <row r="928" spans="1:19" x14ac:dyDescent="0.2">
      <c r="A928" s="2">
        <v>45076</v>
      </c>
      <c r="B928" s="4" t="s">
        <v>19</v>
      </c>
      <c r="C928" s="2">
        <v>34322</v>
      </c>
      <c r="D928" s="4" t="s">
        <v>1780</v>
      </c>
      <c r="E928" s="4" t="s">
        <v>83</v>
      </c>
      <c r="F928" s="4" t="s">
        <v>84</v>
      </c>
      <c r="G928" s="4" t="s">
        <v>23</v>
      </c>
      <c r="H928" s="4" t="s">
        <v>35</v>
      </c>
      <c r="I928" s="4" t="s">
        <v>58</v>
      </c>
      <c r="J928" s="2"/>
      <c r="K928" s="4" t="s">
        <v>26</v>
      </c>
      <c r="L928" s="4" t="s">
        <v>27</v>
      </c>
      <c r="M928" s="4" t="s">
        <v>59</v>
      </c>
      <c r="N928" s="4" t="s">
        <v>40</v>
      </c>
      <c r="O928" s="4" t="s">
        <v>41</v>
      </c>
      <c r="P928" s="5">
        <v>45076.476388888892</v>
      </c>
      <c r="Q928">
        <v>2022</v>
      </c>
      <c r="S928" s="4" t="s">
        <v>85</v>
      </c>
    </row>
    <row r="929" spans="1:19" x14ac:dyDescent="0.2">
      <c r="A929" s="2">
        <v>45076</v>
      </c>
      <c r="B929" s="4" t="s">
        <v>81</v>
      </c>
      <c r="C929" s="2">
        <v>35417</v>
      </c>
      <c r="D929" s="4" t="s">
        <v>1782</v>
      </c>
      <c r="E929" s="4" t="s">
        <v>55</v>
      </c>
      <c r="F929" s="4" t="s">
        <v>1260</v>
      </c>
      <c r="G929" s="4" t="s">
        <v>57</v>
      </c>
      <c r="H929" s="4" t="s">
        <v>35</v>
      </c>
      <c r="I929" s="4" t="s">
        <v>58</v>
      </c>
      <c r="J929" s="2"/>
      <c r="K929" s="4" t="s">
        <v>50</v>
      </c>
      <c r="L929" s="4" t="s">
        <v>27</v>
      </c>
      <c r="M929" s="4" t="s">
        <v>112</v>
      </c>
      <c r="N929" s="4" t="s">
        <v>40</v>
      </c>
      <c r="O929" s="4" t="s">
        <v>41</v>
      </c>
      <c r="P929" s="5">
        <v>45335.956944444442</v>
      </c>
      <c r="Q929">
        <v>2023</v>
      </c>
      <c r="S929" s="4" t="s">
        <v>85</v>
      </c>
    </row>
    <row r="930" spans="1:19" x14ac:dyDescent="0.2">
      <c r="A930" s="2">
        <v>45076</v>
      </c>
      <c r="B930" s="4" t="s">
        <v>52</v>
      </c>
      <c r="C930" s="2">
        <v>33232</v>
      </c>
      <c r="D930" s="4" t="s">
        <v>1784</v>
      </c>
      <c r="E930" s="4"/>
      <c r="F930" s="4"/>
      <c r="G930" s="4" t="s">
        <v>98</v>
      </c>
      <c r="H930" s="4" t="s">
        <v>24</v>
      </c>
      <c r="I930" s="4" t="s">
        <v>88</v>
      </c>
      <c r="J930" s="2"/>
      <c r="K930" s="4" t="s">
        <v>26</v>
      </c>
      <c r="L930" s="4" t="s">
        <v>38</v>
      </c>
      <c r="M930" s="4" t="s">
        <v>35</v>
      </c>
      <c r="N930" s="4" t="s">
        <v>29</v>
      </c>
      <c r="O930" s="4" t="s">
        <v>41</v>
      </c>
      <c r="P930" s="5">
        <v>45335.956944444442</v>
      </c>
      <c r="Q930">
        <v>2023</v>
      </c>
      <c r="S930" s="4" t="s">
        <v>85</v>
      </c>
    </row>
    <row r="931" spans="1:19" x14ac:dyDescent="0.2">
      <c r="A931" s="2">
        <v>45076</v>
      </c>
      <c r="B931" s="4" t="s">
        <v>19</v>
      </c>
      <c r="C931" s="2">
        <v>37632</v>
      </c>
      <c r="D931" s="4" t="s">
        <v>1785</v>
      </c>
      <c r="E931" s="4" t="s">
        <v>83</v>
      </c>
      <c r="F931" s="4" t="s">
        <v>137</v>
      </c>
      <c r="G931" s="4" t="s">
        <v>73</v>
      </c>
      <c r="H931" s="4" t="s">
        <v>36</v>
      </c>
      <c r="I931" s="4" t="s">
        <v>68</v>
      </c>
      <c r="J931" s="2"/>
      <c r="K931" s="4" t="s">
        <v>50</v>
      </c>
      <c r="L931" s="4" t="s">
        <v>27</v>
      </c>
      <c r="M931" s="4" t="s">
        <v>59</v>
      </c>
      <c r="N931" s="4" t="s">
        <v>40</v>
      </c>
      <c r="O931" s="4" t="s">
        <v>117</v>
      </c>
      <c r="P931" s="5">
        <v>45076.527777777781</v>
      </c>
      <c r="Q931">
        <v>2022</v>
      </c>
      <c r="S931" s="4" t="s">
        <v>31</v>
      </c>
    </row>
    <row r="932" spans="1:19" x14ac:dyDescent="0.2">
      <c r="A932" s="2">
        <v>45076</v>
      </c>
      <c r="B932" s="4" t="s">
        <v>125</v>
      </c>
      <c r="C932" s="2">
        <v>38964</v>
      </c>
      <c r="D932" s="4" t="s">
        <v>1786</v>
      </c>
      <c r="E932" s="4" t="s">
        <v>55</v>
      </c>
      <c r="F932" s="4" t="s">
        <v>948</v>
      </c>
      <c r="G932" s="4" t="s">
        <v>57</v>
      </c>
      <c r="H932" s="4" t="s">
        <v>138</v>
      </c>
      <c r="I932" s="4" t="s">
        <v>49</v>
      </c>
      <c r="J932" s="2"/>
      <c r="K932" s="4" t="s">
        <v>26</v>
      </c>
      <c r="L932" s="4" t="s">
        <v>27</v>
      </c>
      <c r="M932" s="4" t="s">
        <v>35</v>
      </c>
      <c r="N932" s="4" t="s">
        <v>40</v>
      </c>
      <c r="O932" s="4" t="s">
        <v>41</v>
      </c>
      <c r="P932" s="5">
        <v>45076.572222222225</v>
      </c>
      <c r="Q932">
        <v>2022</v>
      </c>
      <c r="S932" s="4" t="s">
        <v>31</v>
      </c>
    </row>
    <row r="933" spans="1:19" x14ac:dyDescent="0.2">
      <c r="A933" s="2">
        <v>45076</v>
      </c>
      <c r="B933" s="4" t="s">
        <v>125</v>
      </c>
      <c r="C933" s="2">
        <v>39025</v>
      </c>
      <c r="D933" s="4" t="s">
        <v>1787</v>
      </c>
      <c r="E933" s="4" t="s">
        <v>55</v>
      </c>
      <c r="F933" s="4" t="s">
        <v>346</v>
      </c>
      <c r="G933" s="4" t="s">
        <v>262</v>
      </c>
      <c r="H933" s="4" t="s">
        <v>74</v>
      </c>
      <c r="I933" s="4" t="s">
        <v>193</v>
      </c>
      <c r="J933" s="2"/>
      <c r="K933" s="4" t="s">
        <v>26</v>
      </c>
      <c r="L933" s="4" t="s">
        <v>27</v>
      </c>
      <c r="M933" s="4" t="s">
        <v>59</v>
      </c>
      <c r="N933" s="4" t="s">
        <v>40</v>
      </c>
      <c r="O933" s="4" t="s">
        <v>64</v>
      </c>
      <c r="P933" s="5">
        <v>45076.575694444444</v>
      </c>
      <c r="Q933">
        <v>2022</v>
      </c>
      <c r="S933" s="4" t="s">
        <v>31</v>
      </c>
    </row>
    <row r="934" spans="1:19" x14ac:dyDescent="0.2">
      <c r="A934" s="2">
        <v>45076</v>
      </c>
      <c r="B934" s="4" t="s">
        <v>19</v>
      </c>
      <c r="C934" s="2">
        <v>38823</v>
      </c>
      <c r="D934" s="4" t="s">
        <v>1789</v>
      </c>
      <c r="E934" s="4" t="s">
        <v>55</v>
      </c>
      <c r="F934" s="4" t="s">
        <v>544</v>
      </c>
      <c r="G934" s="4" t="s">
        <v>111</v>
      </c>
      <c r="H934" s="4" t="s">
        <v>207</v>
      </c>
      <c r="I934" s="4" t="s">
        <v>68</v>
      </c>
      <c r="J934" s="2"/>
      <c r="K934" s="4" t="s">
        <v>50</v>
      </c>
      <c r="L934" s="4" t="s">
        <v>27</v>
      </c>
      <c r="M934" s="4" t="s">
        <v>35</v>
      </c>
      <c r="N934" s="4" t="s">
        <v>40</v>
      </c>
      <c r="O934" s="4" t="s">
        <v>64</v>
      </c>
      <c r="P934" s="5">
        <v>45076.632638888892</v>
      </c>
      <c r="Q934">
        <v>2022</v>
      </c>
      <c r="S934" s="4" t="s">
        <v>31</v>
      </c>
    </row>
    <row r="935" spans="1:19" x14ac:dyDescent="0.2">
      <c r="A935" s="2">
        <v>45076</v>
      </c>
      <c r="B935" s="4" t="s">
        <v>52</v>
      </c>
      <c r="C935" s="2">
        <v>37822</v>
      </c>
      <c r="D935" s="4" t="s">
        <v>1791</v>
      </c>
      <c r="E935" s="4" t="s">
        <v>187</v>
      </c>
      <c r="F935" s="4" t="s">
        <v>199</v>
      </c>
      <c r="G935" s="4" t="s">
        <v>145</v>
      </c>
      <c r="H935" s="4" t="s">
        <v>74</v>
      </c>
      <c r="I935" s="4" t="s">
        <v>138</v>
      </c>
      <c r="J935" s="2"/>
      <c r="K935" s="4" t="s">
        <v>26</v>
      </c>
      <c r="L935" s="4" t="s">
        <v>27</v>
      </c>
      <c r="M935" s="4" t="s">
        <v>39</v>
      </c>
      <c r="N935" s="4" t="s">
        <v>40</v>
      </c>
      <c r="O935" s="4" t="s">
        <v>117</v>
      </c>
      <c r="P935" s="5">
        <v>45335.956944444442</v>
      </c>
      <c r="Q935">
        <v>2023</v>
      </c>
      <c r="S935" s="4" t="s">
        <v>31</v>
      </c>
    </row>
    <row r="936" spans="1:19" x14ac:dyDescent="0.2">
      <c r="A936" s="2">
        <v>45076</v>
      </c>
      <c r="B936" s="4" t="s">
        <v>43</v>
      </c>
      <c r="C936" s="2">
        <v>35068</v>
      </c>
      <c r="D936" s="4" t="s">
        <v>1792</v>
      </c>
      <c r="E936" s="4" t="s">
        <v>83</v>
      </c>
      <c r="F936" s="4" t="s">
        <v>84</v>
      </c>
      <c r="G936" s="4" t="s">
        <v>23</v>
      </c>
      <c r="H936" s="4" t="s">
        <v>58</v>
      </c>
      <c r="I936" s="4" t="s">
        <v>35</v>
      </c>
      <c r="J936" s="2"/>
      <c r="K936" s="4" t="s">
        <v>26</v>
      </c>
      <c r="L936" s="4" t="s">
        <v>27</v>
      </c>
      <c r="M936" s="4" t="s">
        <v>104</v>
      </c>
      <c r="N936" s="4" t="s">
        <v>29</v>
      </c>
      <c r="O936" s="4" t="s">
        <v>30</v>
      </c>
      <c r="P936" s="5">
        <v>45076.844444444447</v>
      </c>
      <c r="Q936">
        <v>2022</v>
      </c>
      <c r="S936" s="4" t="s">
        <v>85</v>
      </c>
    </row>
    <row r="937" spans="1:19" x14ac:dyDescent="0.2">
      <c r="A937" s="2">
        <v>45076</v>
      </c>
      <c r="B937" s="4" t="s">
        <v>19</v>
      </c>
      <c r="C937" s="2">
        <v>38528</v>
      </c>
      <c r="D937" s="4" t="s">
        <v>1794</v>
      </c>
      <c r="E937" s="4" t="s">
        <v>222</v>
      </c>
      <c r="F937" s="4" t="s">
        <v>1795</v>
      </c>
      <c r="G937" s="4" t="s">
        <v>48</v>
      </c>
      <c r="H937" s="4" t="s">
        <v>25</v>
      </c>
      <c r="I937" s="4" t="s">
        <v>88</v>
      </c>
      <c r="J937" s="2"/>
      <c r="K937" s="4" t="s">
        <v>50</v>
      </c>
      <c r="L937" s="4" t="s">
        <v>27</v>
      </c>
      <c r="M937" s="4" t="s">
        <v>59</v>
      </c>
      <c r="N937" s="4" t="s">
        <v>40</v>
      </c>
      <c r="O937" s="4" t="s">
        <v>30</v>
      </c>
      <c r="P937" s="5">
        <v>45266.319444444445</v>
      </c>
      <c r="Q937">
        <v>2022</v>
      </c>
      <c r="S937" s="4" t="s">
        <v>31</v>
      </c>
    </row>
    <row r="938" spans="1:19" x14ac:dyDescent="0.2">
      <c r="A938" s="2">
        <v>45076</v>
      </c>
      <c r="B938" s="4" t="s">
        <v>19</v>
      </c>
      <c r="C938" s="2">
        <v>38222</v>
      </c>
      <c r="D938" s="4" t="s">
        <v>1797</v>
      </c>
      <c r="E938" s="4" t="s">
        <v>83</v>
      </c>
      <c r="F938" s="4" t="s">
        <v>1031</v>
      </c>
      <c r="G938" s="4" t="s">
        <v>151</v>
      </c>
      <c r="H938" s="4" t="s">
        <v>138</v>
      </c>
      <c r="I938" s="4" t="s">
        <v>35</v>
      </c>
      <c r="J938" s="2"/>
      <c r="K938" s="4" t="s">
        <v>26</v>
      </c>
      <c r="L938" s="4" t="s">
        <v>27</v>
      </c>
      <c r="M938" s="4" t="s">
        <v>59</v>
      </c>
      <c r="N938" s="4" t="s">
        <v>40</v>
      </c>
      <c r="O938" s="4" t="s">
        <v>30</v>
      </c>
      <c r="P938" s="5">
        <v>45053.870833333334</v>
      </c>
      <c r="Q938">
        <v>2023</v>
      </c>
      <c r="S938" s="4" t="s">
        <v>31</v>
      </c>
    </row>
    <row r="939" spans="1:19" x14ac:dyDescent="0.2">
      <c r="A939" s="2">
        <v>45076</v>
      </c>
      <c r="B939" s="4" t="s">
        <v>19</v>
      </c>
      <c r="C939" s="2">
        <v>38484</v>
      </c>
      <c r="D939" s="4" t="s">
        <v>1798</v>
      </c>
      <c r="E939" s="4" t="s">
        <v>55</v>
      </c>
      <c r="F939" s="4" t="s">
        <v>589</v>
      </c>
      <c r="G939" s="4" t="s">
        <v>73</v>
      </c>
      <c r="H939" s="4" t="s">
        <v>138</v>
      </c>
      <c r="I939" s="4" t="s">
        <v>68</v>
      </c>
      <c r="J939" s="2"/>
      <c r="K939" s="4" t="s">
        <v>26</v>
      </c>
      <c r="L939" s="4" t="s">
        <v>27</v>
      </c>
      <c r="M939" s="4" t="s">
        <v>35</v>
      </c>
      <c r="N939" s="4" t="s">
        <v>1225</v>
      </c>
      <c r="O939" s="4" t="s">
        <v>41</v>
      </c>
      <c r="P939" s="5">
        <v>45076.925694444442</v>
      </c>
      <c r="Q939">
        <v>2022</v>
      </c>
      <c r="S939" s="4" t="s">
        <v>42</v>
      </c>
    </row>
    <row r="940" spans="1:19" x14ac:dyDescent="0.2">
      <c r="A940" s="2">
        <v>45076</v>
      </c>
      <c r="B940" s="4" t="s">
        <v>125</v>
      </c>
      <c r="C940" s="2">
        <v>34213</v>
      </c>
      <c r="D940" s="4" t="s">
        <v>1799</v>
      </c>
      <c r="E940" s="4"/>
      <c r="F940" s="4"/>
      <c r="G940" s="4" t="s">
        <v>329</v>
      </c>
      <c r="H940" s="4" t="s">
        <v>35</v>
      </c>
      <c r="I940" s="4" t="s">
        <v>58</v>
      </c>
      <c r="J940" s="2"/>
      <c r="K940" s="4" t="s">
        <v>50</v>
      </c>
      <c r="L940" s="4" t="s">
        <v>38</v>
      </c>
      <c r="M940" s="4" t="s">
        <v>59</v>
      </c>
      <c r="N940" s="4" t="s">
        <v>29</v>
      </c>
      <c r="O940" s="4" t="s">
        <v>30</v>
      </c>
      <c r="P940" s="5">
        <v>45076.929166666669</v>
      </c>
      <c r="Q940">
        <v>2022</v>
      </c>
      <c r="S940" s="4" t="s">
        <v>42</v>
      </c>
    </row>
    <row r="941" spans="1:19" x14ac:dyDescent="0.2">
      <c r="A941" s="2">
        <v>45076</v>
      </c>
      <c r="B941" s="4" t="s">
        <v>19</v>
      </c>
      <c r="C941" s="2">
        <v>36753</v>
      </c>
      <c r="D941" s="4" t="s">
        <v>1801</v>
      </c>
      <c r="E941" s="4"/>
      <c r="F941" s="4"/>
      <c r="G941" s="4" t="s">
        <v>23</v>
      </c>
      <c r="H941" s="4" t="s">
        <v>35</v>
      </c>
      <c r="I941" s="4" t="s">
        <v>243</v>
      </c>
      <c r="J941" s="2"/>
      <c r="K941" s="4" t="s">
        <v>26</v>
      </c>
      <c r="L941" s="4" t="s">
        <v>38</v>
      </c>
      <c r="M941" s="4" t="s">
        <v>59</v>
      </c>
      <c r="N941" s="4" t="s">
        <v>29</v>
      </c>
      <c r="O941" s="4" t="s">
        <v>30</v>
      </c>
      <c r="P941" s="5">
        <v>45076.988888888889</v>
      </c>
      <c r="Q941">
        <v>2022</v>
      </c>
      <c r="S941" s="4" t="s">
        <v>31</v>
      </c>
    </row>
    <row r="942" spans="1:19" x14ac:dyDescent="0.2">
      <c r="A942" s="2">
        <v>45077</v>
      </c>
      <c r="B942" s="4" t="s">
        <v>125</v>
      </c>
      <c r="C942" s="2">
        <v>37424</v>
      </c>
      <c r="D942" s="4" t="s">
        <v>1803</v>
      </c>
      <c r="E942" s="4" t="s">
        <v>83</v>
      </c>
      <c r="F942" s="4" t="s">
        <v>84</v>
      </c>
      <c r="G942" s="4" t="s">
        <v>48</v>
      </c>
      <c r="H942" s="4" t="s">
        <v>68</v>
      </c>
      <c r="I942" s="4" t="s">
        <v>36</v>
      </c>
      <c r="J942" s="2"/>
      <c r="K942" s="4" t="s">
        <v>50</v>
      </c>
      <c r="L942" s="4" t="s">
        <v>27</v>
      </c>
      <c r="M942" s="4" t="s">
        <v>185</v>
      </c>
      <c r="N942" s="4" t="s">
        <v>40</v>
      </c>
      <c r="O942" s="4" t="s">
        <v>30</v>
      </c>
      <c r="P942" s="5">
        <v>45077.10833333333</v>
      </c>
      <c r="Q942">
        <v>2022</v>
      </c>
      <c r="S942" s="4" t="s">
        <v>31</v>
      </c>
    </row>
    <row r="943" spans="1:19" x14ac:dyDescent="0.2">
      <c r="A943" s="2">
        <v>45077</v>
      </c>
      <c r="B943" s="4" t="s">
        <v>19</v>
      </c>
      <c r="C943" s="2">
        <v>38127</v>
      </c>
      <c r="D943" s="4" t="s">
        <v>1805</v>
      </c>
      <c r="E943" s="4"/>
      <c r="F943" s="4"/>
      <c r="G943" s="4" t="s">
        <v>73</v>
      </c>
      <c r="H943" s="4" t="s">
        <v>35</v>
      </c>
      <c r="I943" s="4" t="s">
        <v>36</v>
      </c>
      <c r="J943" s="2"/>
      <c r="K943" s="4" t="s">
        <v>50</v>
      </c>
      <c r="L943" s="4" t="s">
        <v>38</v>
      </c>
      <c r="M943" s="4" t="s">
        <v>59</v>
      </c>
      <c r="N943" s="4" t="s">
        <v>40</v>
      </c>
      <c r="O943" s="4" t="s">
        <v>30</v>
      </c>
      <c r="P943" s="5">
        <v>45077.320138888892</v>
      </c>
      <c r="Q943">
        <v>2022</v>
      </c>
      <c r="S943" s="4" t="s">
        <v>31</v>
      </c>
    </row>
    <row r="944" spans="1:19" x14ac:dyDescent="0.2">
      <c r="A944" s="2">
        <v>45077</v>
      </c>
      <c r="B944" s="4" t="s">
        <v>52</v>
      </c>
      <c r="C944" s="2">
        <v>32673</v>
      </c>
      <c r="D944" s="4" t="s">
        <v>1807</v>
      </c>
      <c r="E944" s="4"/>
      <c r="F944" s="4"/>
      <c r="G944" s="4" t="s">
        <v>57</v>
      </c>
      <c r="H944" s="4" t="s">
        <v>24</v>
      </c>
      <c r="I944" s="4" t="s">
        <v>88</v>
      </c>
      <c r="J944" s="2"/>
      <c r="K944" s="4" t="s">
        <v>26</v>
      </c>
      <c r="L944" s="4" t="s">
        <v>38</v>
      </c>
      <c r="M944" s="4" t="s">
        <v>75</v>
      </c>
      <c r="N944" s="4"/>
      <c r="O944" s="4" t="s">
        <v>41</v>
      </c>
      <c r="P944" s="5">
        <v>45335.956944444442</v>
      </c>
      <c r="Q944">
        <v>2023</v>
      </c>
      <c r="S944" s="4" t="s">
        <v>85</v>
      </c>
    </row>
    <row r="945" spans="1:19" x14ac:dyDescent="0.2">
      <c r="A945" s="2">
        <v>45077</v>
      </c>
      <c r="B945" s="4" t="s">
        <v>125</v>
      </c>
      <c r="C945" s="2">
        <v>38366</v>
      </c>
      <c r="D945" s="4" t="s">
        <v>1809</v>
      </c>
      <c r="E945" s="4" t="s">
        <v>222</v>
      </c>
      <c r="F945" s="4" t="s">
        <v>1810</v>
      </c>
      <c r="G945" s="4" t="s">
        <v>180</v>
      </c>
      <c r="H945" s="4" t="s">
        <v>35</v>
      </c>
      <c r="I945" s="4" t="s">
        <v>68</v>
      </c>
      <c r="J945" s="2"/>
      <c r="K945" s="4" t="s">
        <v>50</v>
      </c>
      <c r="L945" s="4" t="s">
        <v>27</v>
      </c>
      <c r="M945" s="4" t="s">
        <v>104</v>
      </c>
      <c r="N945" s="4" t="s">
        <v>40</v>
      </c>
      <c r="O945" s="4" t="s">
        <v>117</v>
      </c>
      <c r="P945" s="5">
        <v>45077.499305555553</v>
      </c>
      <c r="Q945">
        <v>2022</v>
      </c>
      <c r="S945" s="4" t="s">
        <v>31</v>
      </c>
    </row>
    <row r="946" spans="1:19" x14ac:dyDescent="0.2">
      <c r="A946" s="2">
        <v>45077</v>
      </c>
      <c r="B946" s="4" t="s">
        <v>147</v>
      </c>
      <c r="C946" s="2">
        <v>34296</v>
      </c>
      <c r="D946" s="4" t="s">
        <v>1812</v>
      </c>
      <c r="E946" s="4"/>
      <c r="F946" s="4"/>
      <c r="G946" s="4" t="s">
        <v>23</v>
      </c>
      <c r="H946" s="4" t="s">
        <v>35</v>
      </c>
      <c r="I946" s="4" t="s">
        <v>58</v>
      </c>
      <c r="J946" s="2"/>
      <c r="K946" s="4" t="s">
        <v>50</v>
      </c>
      <c r="L946" s="4" t="s">
        <v>38</v>
      </c>
      <c r="M946" s="4" t="s">
        <v>59</v>
      </c>
      <c r="N946" s="4" t="s">
        <v>40</v>
      </c>
      <c r="O946" s="4" t="s">
        <v>30</v>
      </c>
      <c r="P946" s="5">
        <v>45077.527083333334</v>
      </c>
      <c r="Q946">
        <v>2022</v>
      </c>
      <c r="S946" s="4" t="s">
        <v>85</v>
      </c>
    </row>
    <row r="947" spans="1:19" x14ac:dyDescent="0.2">
      <c r="A947" s="2">
        <v>45077</v>
      </c>
      <c r="B947" s="4" t="s">
        <v>125</v>
      </c>
      <c r="C947" s="2">
        <v>37473</v>
      </c>
      <c r="D947" s="4" t="s">
        <v>1813</v>
      </c>
      <c r="E947" s="4" t="s">
        <v>55</v>
      </c>
      <c r="F947" s="4" t="s">
        <v>853</v>
      </c>
      <c r="G947" s="4" t="s">
        <v>111</v>
      </c>
      <c r="H947" s="4" t="s">
        <v>36</v>
      </c>
      <c r="I947" s="4" t="s">
        <v>58</v>
      </c>
      <c r="J947" s="2"/>
      <c r="K947" s="4" t="s">
        <v>26</v>
      </c>
      <c r="L947" s="4" t="s">
        <v>27</v>
      </c>
      <c r="M947" s="4" t="s">
        <v>59</v>
      </c>
      <c r="N947" s="4" t="s">
        <v>29</v>
      </c>
      <c r="O947" s="4" t="s">
        <v>64</v>
      </c>
      <c r="P947" s="5">
        <v>45077.5625</v>
      </c>
      <c r="Q947">
        <v>2022</v>
      </c>
      <c r="S947" s="4" t="s">
        <v>42</v>
      </c>
    </row>
    <row r="948" spans="1:19" x14ac:dyDescent="0.2">
      <c r="A948" s="2">
        <v>45077</v>
      </c>
      <c r="B948" s="4" t="s">
        <v>52</v>
      </c>
      <c r="C948" s="2">
        <v>34081</v>
      </c>
      <c r="D948" s="4" t="s">
        <v>1815</v>
      </c>
      <c r="E948" s="4" t="s">
        <v>55</v>
      </c>
      <c r="F948" s="4" t="s">
        <v>1121</v>
      </c>
      <c r="G948" s="4" t="s">
        <v>73</v>
      </c>
      <c r="H948" s="4" t="s">
        <v>36</v>
      </c>
      <c r="I948" s="4" t="s">
        <v>243</v>
      </c>
      <c r="J948" s="2"/>
      <c r="K948" s="4" t="s">
        <v>50</v>
      </c>
      <c r="L948" s="4" t="s">
        <v>27</v>
      </c>
      <c r="M948" s="4" t="s">
        <v>59</v>
      </c>
      <c r="N948" s="4" t="s">
        <v>40</v>
      </c>
      <c r="O948" s="4" t="s">
        <v>41</v>
      </c>
      <c r="P948" s="5">
        <v>45335.956944444442</v>
      </c>
      <c r="Q948">
        <v>2023</v>
      </c>
      <c r="S948" s="4" t="s">
        <v>85</v>
      </c>
    </row>
    <row r="949" spans="1:19" x14ac:dyDescent="0.2">
      <c r="A949" s="2">
        <v>45077</v>
      </c>
      <c r="B949" s="4" t="s">
        <v>147</v>
      </c>
      <c r="C949" s="2">
        <v>35666</v>
      </c>
      <c r="D949" s="4" t="s">
        <v>1817</v>
      </c>
      <c r="E949" s="4" t="s">
        <v>55</v>
      </c>
      <c r="F949" s="4" t="s">
        <v>1001</v>
      </c>
      <c r="G949" s="4" t="s">
        <v>57</v>
      </c>
      <c r="H949" s="4" t="s">
        <v>35</v>
      </c>
      <c r="I949" s="4" t="s">
        <v>68</v>
      </c>
      <c r="J949" s="2"/>
      <c r="K949" s="4" t="s">
        <v>26</v>
      </c>
      <c r="L949" s="4" t="s">
        <v>27</v>
      </c>
      <c r="M949" s="4" t="s">
        <v>59</v>
      </c>
      <c r="N949" s="4" t="s">
        <v>40</v>
      </c>
      <c r="O949" s="4" t="s">
        <v>41</v>
      </c>
      <c r="P949" s="5">
        <v>45266.740972222222</v>
      </c>
      <c r="Q949">
        <v>2022</v>
      </c>
      <c r="S949" s="4" t="s">
        <v>85</v>
      </c>
    </row>
    <row r="950" spans="1:19" x14ac:dyDescent="0.2">
      <c r="A950" s="2">
        <v>45077</v>
      </c>
      <c r="B950" s="4" t="s">
        <v>125</v>
      </c>
      <c r="C950" s="2">
        <v>38270</v>
      </c>
      <c r="D950" s="4" t="s">
        <v>1818</v>
      </c>
      <c r="E950" s="4" t="s">
        <v>222</v>
      </c>
      <c r="F950" s="4" t="s">
        <v>1819</v>
      </c>
      <c r="G950" s="4" t="s">
        <v>262</v>
      </c>
      <c r="H950" s="4" t="s">
        <v>68</v>
      </c>
      <c r="I950" s="4" t="s">
        <v>36</v>
      </c>
      <c r="J950" s="2"/>
      <c r="K950" s="4" t="s">
        <v>50</v>
      </c>
      <c r="L950" s="4" t="s">
        <v>27</v>
      </c>
      <c r="M950" s="4" t="s">
        <v>104</v>
      </c>
      <c r="N950" s="4" t="s">
        <v>40</v>
      </c>
      <c r="O950" s="4" t="s">
        <v>117</v>
      </c>
      <c r="P950" s="5">
        <v>45077.589583333334</v>
      </c>
      <c r="Q950">
        <v>2022</v>
      </c>
      <c r="S950" s="4" t="s">
        <v>31</v>
      </c>
    </row>
    <row r="951" spans="1:19" x14ac:dyDescent="0.2">
      <c r="A951" s="2">
        <v>45077</v>
      </c>
      <c r="B951" s="4" t="s">
        <v>52</v>
      </c>
      <c r="C951" s="2">
        <v>38553</v>
      </c>
      <c r="D951" s="4" t="s">
        <v>1821</v>
      </c>
      <c r="E951" s="4"/>
      <c r="F951" s="4"/>
      <c r="G951" s="4" t="s">
        <v>200</v>
      </c>
      <c r="H951" s="4" t="s">
        <v>68</v>
      </c>
      <c r="I951" s="4" t="s">
        <v>36</v>
      </c>
      <c r="J951" s="2"/>
      <c r="K951" s="4" t="s">
        <v>26</v>
      </c>
      <c r="L951" s="4" t="s">
        <v>38</v>
      </c>
      <c r="M951" s="4" t="s">
        <v>35</v>
      </c>
      <c r="N951" s="4"/>
      <c r="O951" s="4" t="s">
        <v>41</v>
      </c>
      <c r="P951" s="5">
        <v>45335.956944444442</v>
      </c>
      <c r="Q951">
        <v>2023</v>
      </c>
      <c r="S951" s="4" t="s">
        <v>31</v>
      </c>
    </row>
    <row r="952" spans="1:19" x14ac:dyDescent="0.2">
      <c r="A952" s="2">
        <v>45077</v>
      </c>
      <c r="B952" s="4" t="s">
        <v>123</v>
      </c>
      <c r="C952" s="2">
        <v>36362</v>
      </c>
      <c r="D952" s="4" t="s">
        <v>1823</v>
      </c>
      <c r="E952" s="4" t="s">
        <v>55</v>
      </c>
      <c r="F952" s="4" t="s">
        <v>67</v>
      </c>
      <c r="G952" s="4" t="s">
        <v>48</v>
      </c>
      <c r="H952" s="4" t="s">
        <v>35</v>
      </c>
      <c r="I952" s="4" t="s">
        <v>49</v>
      </c>
      <c r="J952" s="2"/>
      <c r="K952" s="4" t="s">
        <v>26</v>
      </c>
      <c r="L952" s="4" t="s">
        <v>27</v>
      </c>
      <c r="M952" s="4" t="s">
        <v>185</v>
      </c>
      <c r="N952" s="4" t="s">
        <v>40</v>
      </c>
      <c r="O952" s="4" t="s">
        <v>41</v>
      </c>
      <c r="P952" s="5"/>
      <c r="Q952">
        <v>2022</v>
      </c>
      <c r="S952" s="4" t="s">
        <v>42</v>
      </c>
    </row>
    <row r="953" spans="1:19" x14ac:dyDescent="0.2">
      <c r="A953" s="2">
        <v>45077</v>
      </c>
      <c r="B953" s="4" t="s">
        <v>123</v>
      </c>
      <c r="C953" s="2">
        <v>31557</v>
      </c>
      <c r="D953" s="4" t="s">
        <v>1825</v>
      </c>
      <c r="E953" s="4" t="s">
        <v>21</v>
      </c>
      <c r="F953" s="4" t="s">
        <v>130</v>
      </c>
      <c r="G953" s="4" t="s">
        <v>57</v>
      </c>
      <c r="H953" s="4" t="s">
        <v>36</v>
      </c>
      <c r="I953" s="4" t="s">
        <v>181</v>
      </c>
      <c r="J953" s="2"/>
      <c r="K953" s="4" t="s">
        <v>50</v>
      </c>
      <c r="L953" s="4" t="s">
        <v>27</v>
      </c>
      <c r="M953" s="4" t="s">
        <v>35</v>
      </c>
      <c r="N953" s="4" t="s">
        <v>120</v>
      </c>
      <c r="O953" s="4" t="s">
        <v>41</v>
      </c>
      <c r="P953" s="5"/>
      <c r="Q953">
        <v>2022</v>
      </c>
      <c r="S953" s="4" t="s">
        <v>85</v>
      </c>
    </row>
    <row r="954" spans="1:19" x14ac:dyDescent="0.2">
      <c r="A954" s="2">
        <v>45077</v>
      </c>
      <c r="B954" s="4" t="s">
        <v>19</v>
      </c>
      <c r="C954" s="2">
        <v>37662</v>
      </c>
      <c r="D954" s="4" t="s">
        <v>1826</v>
      </c>
      <c r="E954" s="4"/>
      <c r="F954" s="4"/>
      <c r="G954" s="4" t="s">
        <v>23</v>
      </c>
      <c r="H954" s="4" t="s">
        <v>35</v>
      </c>
      <c r="I954" s="4" t="s">
        <v>36</v>
      </c>
      <c r="J954" s="2"/>
      <c r="K954" s="4" t="s">
        <v>26</v>
      </c>
      <c r="L954" s="4" t="s">
        <v>38</v>
      </c>
      <c r="M954" s="4" t="s">
        <v>35</v>
      </c>
      <c r="N954" s="4" t="s">
        <v>40</v>
      </c>
      <c r="O954" s="4" t="s">
        <v>64</v>
      </c>
      <c r="P954" s="5">
        <v>45077.813194444447</v>
      </c>
      <c r="Q954">
        <v>2022</v>
      </c>
      <c r="S954" s="4" t="s">
        <v>31</v>
      </c>
    </row>
    <row r="955" spans="1:19" x14ac:dyDescent="0.2">
      <c r="A955" s="2">
        <v>45077</v>
      </c>
      <c r="B955" s="4" t="s">
        <v>81</v>
      </c>
      <c r="C955" s="2">
        <v>37810</v>
      </c>
      <c r="D955" s="4" t="s">
        <v>1827</v>
      </c>
      <c r="E955" s="4"/>
      <c r="F955" s="4"/>
      <c r="G955" s="4" t="s">
        <v>151</v>
      </c>
      <c r="H955" s="4" t="s">
        <v>36</v>
      </c>
      <c r="I955" s="4" t="s">
        <v>35</v>
      </c>
      <c r="J955" s="2"/>
      <c r="K955" s="4" t="s">
        <v>26</v>
      </c>
      <c r="L955" s="4" t="s">
        <v>38</v>
      </c>
      <c r="M955" s="4" t="s">
        <v>300</v>
      </c>
      <c r="N955" s="4" t="s">
        <v>40</v>
      </c>
      <c r="O955" s="4" t="s">
        <v>41</v>
      </c>
      <c r="P955" s="5">
        <v>45276.552777777775</v>
      </c>
      <c r="Q955">
        <v>2023</v>
      </c>
      <c r="S955" s="4" t="s">
        <v>31</v>
      </c>
    </row>
    <row r="956" spans="1:19" x14ac:dyDescent="0.2">
      <c r="A956" s="2">
        <v>45077</v>
      </c>
      <c r="B956" s="4" t="s">
        <v>52</v>
      </c>
      <c r="C956" s="2">
        <v>35082</v>
      </c>
      <c r="D956" s="4" t="s">
        <v>1829</v>
      </c>
      <c r="E956" s="4"/>
      <c r="F956" s="4"/>
      <c r="G956" s="4" t="s">
        <v>200</v>
      </c>
      <c r="H956" s="4" t="s">
        <v>207</v>
      </c>
      <c r="I956" s="4" t="s">
        <v>88</v>
      </c>
      <c r="J956" s="2"/>
      <c r="K956" s="4" t="s">
        <v>50</v>
      </c>
      <c r="L956" s="4" t="s">
        <v>38</v>
      </c>
      <c r="M956" s="4" t="s">
        <v>75</v>
      </c>
      <c r="N956" s="4" t="s">
        <v>69</v>
      </c>
      <c r="O956" s="4" t="s">
        <v>30</v>
      </c>
      <c r="P956" s="5">
        <v>45335.956944444442</v>
      </c>
      <c r="Q956">
        <v>2023</v>
      </c>
      <c r="S956" s="4" t="s">
        <v>85</v>
      </c>
    </row>
    <row r="957" spans="1:19" x14ac:dyDescent="0.2">
      <c r="A957" s="2">
        <v>45077</v>
      </c>
      <c r="B957" s="4" t="s">
        <v>81</v>
      </c>
      <c r="C957" s="2">
        <v>39955</v>
      </c>
      <c r="D957" s="4" t="s">
        <v>1831</v>
      </c>
      <c r="E957" s="4" t="s">
        <v>55</v>
      </c>
      <c r="F957" s="4" t="s">
        <v>1832</v>
      </c>
      <c r="G957" s="4" t="s">
        <v>48</v>
      </c>
      <c r="H957" s="4" t="s">
        <v>49</v>
      </c>
      <c r="I957" s="4" t="s">
        <v>68</v>
      </c>
      <c r="J957" s="2"/>
      <c r="K957" s="4" t="s">
        <v>50</v>
      </c>
      <c r="L957" s="4" t="s">
        <v>27</v>
      </c>
      <c r="M957" s="4" t="s">
        <v>35</v>
      </c>
      <c r="N957" s="4"/>
      <c r="O957" s="4" t="s">
        <v>41</v>
      </c>
      <c r="P957" s="5">
        <v>44969.922222222223</v>
      </c>
      <c r="Q957">
        <v>2023</v>
      </c>
      <c r="S957" s="4" t="s">
        <v>31</v>
      </c>
    </row>
    <row r="958" spans="1:19" x14ac:dyDescent="0.2">
      <c r="A958" s="2">
        <v>45077</v>
      </c>
      <c r="B958" s="4" t="s">
        <v>52</v>
      </c>
      <c r="C958" s="2">
        <v>39216</v>
      </c>
      <c r="D958" s="4" t="s">
        <v>1834</v>
      </c>
      <c r="E958" s="4"/>
      <c r="F958" s="4"/>
      <c r="G958" s="4" t="s">
        <v>200</v>
      </c>
      <c r="H958" s="4" t="s">
        <v>68</v>
      </c>
      <c r="I958" s="4" t="s">
        <v>36</v>
      </c>
      <c r="J958" s="2"/>
      <c r="K958" s="4" t="s">
        <v>50</v>
      </c>
      <c r="L958" s="4" t="s">
        <v>38</v>
      </c>
      <c r="M958" s="4" t="s">
        <v>59</v>
      </c>
      <c r="N958" s="4" t="s">
        <v>40</v>
      </c>
      <c r="O958" s="4" t="s">
        <v>30</v>
      </c>
      <c r="P958" s="5">
        <v>45335.956944444442</v>
      </c>
      <c r="Q958">
        <v>2023</v>
      </c>
      <c r="S958" s="4" t="s">
        <v>31</v>
      </c>
    </row>
    <row r="959" spans="1:19" x14ac:dyDescent="0.2">
      <c r="A959" s="2">
        <v>45077</v>
      </c>
      <c r="B959" s="4" t="s">
        <v>147</v>
      </c>
      <c r="C959" s="2">
        <v>37706</v>
      </c>
      <c r="D959" s="4" t="s">
        <v>1836</v>
      </c>
      <c r="E959" s="4" t="s">
        <v>55</v>
      </c>
      <c r="F959" s="4" t="s">
        <v>67</v>
      </c>
      <c r="G959" s="4" t="s">
        <v>111</v>
      </c>
      <c r="H959" s="4" t="s">
        <v>58</v>
      </c>
      <c r="I959" s="4" t="s">
        <v>35</v>
      </c>
      <c r="J959" s="2"/>
      <c r="K959" s="4" t="s">
        <v>1647</v>
      </c>
      <c r="L959" s="4" t="s">
        <v>27</v>
      </c>
      <c r="M959" s="4" t="s">
        <v>35</v>
      </c>
      <c r="N959" s="4" t="s">
        <v>40</v>
      </c>
      <c r="O959" s="4" t="s">
        <v>117</v>
      </c>
      <c r="P959" s="5">
        <v>45077.940972222219</v>
      </c>
      <c r="Q959">
        <v>2022</v>
      </c>
      <c r="S959" s="4" t="s">
        <v>31</v>
      </c>
    </row>
    <row r="960" spans="1:19" x14ac:dyDescent="0.2">
      <c r="A960" s="2">
        <v>45077</v>
      </c>
      <c r="B960" s="4" t="s">
        <v>123</v>
      </c>
      <c r="C960" s="2">
        <v>36956</v>
      </c>
      <c r="D960" s="4" t="s">
        <v>1837</v>
      </c>
      <c r="E960" s="4" t="s">
        <v>61</v>
      </c>
      <c r="F960" s="4" t="s">
        <v>1148</v>
      </c>
      <c r="G960" s="4" t="s">
        <v>57</v>
      </c>
      <c r="H960" s="4" t="s">
        <v>35</v>
      </c>
      <c r="I960" s="4" t="s">
        <v>36</v>
      </c>
      <c r="J960" s="2"/>
      <c r="K960" s="4" t="s">
        <v>26</v>
      </c>
      <c r="L960" s="4" t="s">
        <v>27</v>
      </c>
      <c r="M960" s="4" t="s">
        <v>35</v>
      </c>
      <c r="N960" s="4" t="s">
        <v>40</v>
      </c>
      <c r="O960" s="4" t="s">
        <v>41</v>
      </c>
      <c r="P960" s="5"/>
      <c r="Q960">
        <v>2022</v>
      </c>
      <c r="S960" s="4" t="s">
        <v>31</v>
      </c>
    </row>
    <row r="961" spans="1:19" x14ac:dyDescent="0.2">
      <c r="A961" s="2">
        <v>45077</v>
      </c>
      <c r="B961" s="4" t="s">
        <v>19</v>
      </c>
      <c r="C961" s="2">
        <v>38372</v>
      </c>
      <c r="D961" s="4" t="s">
        <v>1839</v>
      </c>
      <c r="E961" s="4"/>
      <c r="F961" s="4"/>
      <c r="G961" s="4" t="s">
        <v>23</v>
      </c>
      <c r="H961" s="4" t="s">
        <v>35</v>
      </c>
      <c r="I961" s="4" t="s">
        <v>36</v>
      </c>
      <c r="J961" s="2"/>
      <c r="K961" s="4" t="s">
        <v>26</v>
      </c>
      <c r="L961" s="4" t="s">
        <v>38</v>
      </c>
      <c r="M961" s="4" t="s">
        <v>59</v>
      </c>
      <c r="N961" s="4" t="s">
        <v>40</v>
      </c>
      <c r="O961" s="4" t="s">
        <v>41</v>
      </c>
      <c r="P961" s="5">
        <v>45077.954861111109</v>
      </c>
      <c r="Q961">
        <v>2022</v>
      </c>
      <c r="S961" s="4" t="s">
        <v>42</v>
      </c>
    </row>
    <row r="962" spans="1:19" x14ac:dyDescent="0.2">
      <c r="A962" s="2">
        <v>45077</v>
      </c>
      <c r="B962" s="4" t="s">
        <v>43</v>
      </c>
      <c r="C962" s="2">
        <v>27718</v>
      </c>
      <c r="D962" s="4" t="s">
        <v>1841</v>
      </c>
      <c r="E962" s="4" t="s">
        <v>61</v>
      </c>
      <c r="F962" s="4" t="s">
        <v>135</v>
      </c>
      <c r="G962" s="4" t="s">
        <v>151</v>
      </c>
      <c r="H962" s="4" t="s">
        <v>36</v>
      </c>
      <c r="I962" s="4" t="s">
        <v>68</v>
      </c>
      <c r="J962" s="2"/>
      <c r="K962" s="4" t="s">
        <v>26</v>
      </c>
      <c r="L962" s="4" t="s">
        <v>27</v>
      </c>
      <c r="M962" s="4" t="s">
        <v>35</v>
      </c>
      <c r="N962" s="4" t="s">
        <v>40</v>
      </c>
      <c r="O962" s="4" t="s">
        <v>64</v>
      </c>
      <c r="P962" s="5">
        <v>45077.980555555558</v>
      </c>
      <c r="Q962">
        <v>2022</v>
      </c>
      <c r="S962" s="4" t="s">
        <v>42</v>
      </c>
    </row>
    <row r="963" spans="1:19" x14ac:dyDescent="0.2">
      <c r="A963" s="2">
        <v>44932</v>
      </c>
      <c r="B963" s="4" t="s">
        <v>19</v>
      </c>
      <c r="C963" s="2">
        <v>30943</v>
      </c>
      <c r="D963" s="4" t="s">
        <v>1843</v>
      </c>
      <c r="E963" s="4"/>
      <c r="F963" s="4"/>
      <c r="G963" s="4" t="s">
        <v>98</v>
      </c>
      <c r="H963" s="4" t="s">
        <v>35</v>
      </c>
      <c r="I963" s="4" t="s">
        <v>88</v>
      </c>
      <c r="J963" s="2"/>
      <c r="K963" s="4" t="s">
        <v>26</v>
      </c>
      <c r="L963" s="4" t="s">
        <v>38</v>
      </c>
      <c r="M963" s="4" t="s">
        <v>59</v>
      </c>
      <c r="N963" s="4" t="s">
        <v>1844</v>
      </c>
      <c r="O963" s="4" t="s">
        <v>64</v>
      </c>
      <c r="P963" s="5">
        <v>44932.012499999997</v>
      </c>
      <c r="Q963">
        <v>2023</v>
      </c>
      <c r="S963" s="4" t="s">
        <v>42</v>
      </c>
    </row>
    <row r="964" spans="1:19" x14ac:dyDescent="0.2">
      <c r="A964" s="2">
        <v>44932</v>
      </c>
      <c r="B964" s="4" t="s">
        <v>166</v>
      </c>
      <c r="C964" s="2">
        <v>35126</v>
      </c>
      <c r="D964" s="4" t="s">
        <v>1845</v>
      </c>
      <c r="E964" s="4" t="s">
        <v>55</v>
      </c>
      <c r="F964" s="4" t="s">
        <v>101</v>
      </c>
      <c r="G964" s="4" t="s">
        <v>73</v>
      </c>
      <c r="H964" s="4" t="s">
        <v>138</v>
      </c>
      <c r="I964" s="4" t="s">
        <v>243</v>
      </c>
      <c r="J964" s="2"/>
      <c r="K964" s="4" t="s">
        <v>26</v>
      </c>
      <c r="L964" s="4" t="s">
        <v>27</v>
      </c>
      <c r="M964" s="4" t="s">
        <v>59</v>
      </c>
      <c r="N964" s="4"/>
      <c r="O964" s="4" t="s">
        <v>30</v>
      </c>
      <c r="P964" s="5">
        <v>45088.660416666666</v>
      </c>
      <c r="Q964">
        <v>2023</v>
      </c>
      <c r="S964" s="4" t="s">
        <v>85</v>
      </c>
    </row>
    <row r="965" spans="1:19" x14ac:dyDescent="0.2">
      <c r="A965" s="2">
        <v>44932</v>
      </c>
      <c r="B965" s="4" t="s">
        <v>147</v>
      </c>
      <c r="C965" s="2">
        <v>38867</v>
      </c>
      <c r="D965" s="4" t="s">
        <v>1846</v>
      </c>
      <c r="E965" s="4"/>
      <c r="F965" s="4"/>
      <c r="G965" s="4" t="s">
        <v>98</v>
      </c>
      <c r="H965" s="4" t="s">
        <v>35</v>
      </c>
      <c r="I965" s="4" t="s">
        <v>36</v>
      </c>
      <c r="J965" s="2"/>
      <c r="K965" s="4" t="s">
        <v>26</v>
      </c>
      <c r="L965" s="4" t="s">
        <v>38</v>
      </c>
      <c r="M965" s="4" t="s">
        <v>59</v>
      </c>
      <c r="N965" s="4" t="s">
        <v>40</v>
      </c>
      <c r="O965" s="4" t="s">
        <v>41</v>
      </c>
      <c r="P965" s="5">
        <v>44932.500694444447</v>
      </c>
      <c r="Q965">
        <v>2023</v>
      </c>
      <c r="S965" s="4" t="s">
        <v>42</v>
      </c>
    </row>
    <row r="966" spans="1:19" x14ac:dyDescent="0.2">
      <c r="A966" s="2">
        <v>44932</v>
      </c>
      <c r="B966" s="4" t="s">
        <v>81</v>
      </c>
      <c r="C966" s="2">
        <v>30978</v>
      </c>
      <c r="D966" s="4" t="s">
        <v>1848</v>
      </c>
      <c r="E966" s="4" t="s">
        <v>61</v>
      </c>
      <c r="F966" s="4" t="s">
        <v>171</v>
      </c>
      <c r="G966" s="4" t="s">
        <v>111</v>
      </c>
      <c r="H966" s="4" t="s">
        <v>35</v>
      </c>
      <c r="I966" s="4" t="s">
        <v>68</v>
      </c>
      <c r="J966" s="2"/>
      <c r="K966" s="4" t="s">
        <v>26</v>
      </c>
      <c r="L966" s="4" t="s">
        <v>27</v>
      </c>
      <c r="M966" s="4" t="s">
        <v>133</v>
      </c>
      <c r="N966" s="4" t="s">
        <v>40</v>
      </c>
      <c r="O966" s="4" t="s">
        <v>41</v>
      </c>
      <c r="P966" s="5">
        <v>45276.290277777778</v>
      </c>
      <c r="Q966">
        <v>2023</v>
      </c>
      <c r="S966" s="4" t="s">
        <v>42</v>
      </c>
    </row>
    <row r="967" spans="1:19" x14ac:dyDescent="0.2">
      <c r="A967" s="2">
        <v>44932</v>
      </c>
      <c r="B967" s="4" t="s">
        <v>19</v>
      </c>
      <c r="C967" s="2">
        <v>35242</v>
      </c>
      <c r="D967" s="4" t="s">
        <v>1850</v>
      </c>
      <c r="E967" s="4"/>
      <c r="F967" s="4"/>
      <c r="G967" s="4" t="s">
        <v>151</v>
      </c>
      <c r="H967" s="4" t="s">
        <v>68</v>
      </c>
      <c r="I967" s="4" t="s">
        <v>207</v>
      </c>
      <c r="J967" s="2"/>
      <c r="K967" s="4" t="s">
        <v>26</v>
      </c>
      <c r="L967" s="4" t="s">
        <v>38</v>
      </c>
      <c r="M967" s="4" t="s">
        <v>39</v>
      </c>
      <c r="N967" s="4"/>
      <c r="O967" s="4" t="s">
        <v>30</v>
      </c>
      <c r="P967" s="5">
        <v>44932.532638888886</v>
      </c>
      <c r="Q967">
        <v>2023</v>
      </c>
      <c r="S967" s="4" t="s">
        <v>42</v>
      </c>
    </row>
    <row r="968" spans="1:19" x14ac:dyDescent="0.2">
      <c r="A968" s="2">
        <v>44932</v>
      </c>
      <c r="B968" s="4" t="s">
        <v>125</v>
      </c>
      <c r="C968" s="2">
        <v>36758</v>
      </c>
      <c r="D968" s="4" t="s">
        <v>1852</v>
      </c>
      <c r="E968" s="4" t="s">
        <v>55</v>
      </c>
      <c r="F968" s="4" t="s">
        <v>92</v>
      </c>
      <c r="G968" s="4" t="s">
        <v>262</v>
      </c>
      <c r="H968" s="4" t="s">
        <v>35</v>
      </c>
      <c r="I968" s="4" t="s">
        <v>193</v>
      </c>
      <c r="J968" s="2"/>
      <c r="K968" s="4" t="s">
        <v>26</v>
      </c>
      <c r="L968" s="4" t="s">
        <v>27</v>
      </c>
      <c r="M968" s="4" t="s">
        <v>35</v>
      </c>
      <c r="N968" s="4" t="s">
        <v>40</v>
      </c>
      <c r="O968" s="4" t="s">
        <v>30</v>
      </c>
      <c r="P968" s="5">
        <v>45096.76458333333</v>
      </c>
      <c r="Q968">
        <v>2023</v>
      </c>
      <c r="S968" s="4" t="s">
        <v>85</v>
      </c>
    </row>
    <row r="969" spans="1:19" x14ac:dyDescent="0.2">
      <c r="A969" s="2">
        <v>44932</v>
      </c>
      <c r="B969" s="4" t="s">
        <v>52</v>
      </c>
      <c r="C969" s="2">
        <v>28831</v>
      </c>
      <c r="D969" s="4" t="s">
        <v>1853</v>
      </c>
      <c r="E969" s="4"/>
      <c r="F969" s="4"/>
      <c r="G969" s="4" t="s">
        <v>200</v>
      </c>
      <c r="H969" s="4" t="s">
        <v>207</v>
      </c>
      <c r="I969" s="4" t="s">
        <v>36</v>
      </c>
      <c r="J969" s="2"/>
      <c r="K969" s="4" t="s">
        <v>50</v>
      </c>
      <c r="L969" s="4" t="s">
        <v>38</v>
      </c>
      <c r="M969" s="4" t="s">
        <v>59</v>
      </c>
      <c r="N969" s="4" t="s">
        <v>40</v>
      </c>
      <c r="O969" s="4" t="s">
        <v>41</v>
      </c>
      <c r="P969" s="5">
        <v>45335.956944444442</v>
      </c>
      <c r="Q969">
        <v>2023</v>
      </c>
      <c r="S969" s="4" t="s">
        <v>85</v>
      </c>
    </row>
    <row r="970" spans="1:19" x14ac:dyDescent="0.2">
      <c r="A970" s="2">
        <v>44932</v>
      </c>
      <c r="B970" s="4" t="s">
        <v>81</v>
      </c>
      <c r="C970" s="2">
        <v>37182</v>
      </c>
      <c r="D970" s="4" t="s">
        <v>1855</v>
      </c>
      <c r="E970" s="4" t="s">
        <v>46</v>
      </c>
      <c r="F970" s="4" t="s">
        <v>47</v>
      </c>
      <c r="G970" s="4" t="s">
        <v>73</v>
      </c>
      <c r="H970" s="4" t="s">
        <v>74</v>
      </c>
      <c r="I970" s="4" t="s">
        <v>35</v>
      </c>
      <c r="J970" s="2"/>
      <c r="K970" s="4" t="s">
        <v>26</v>
      </c>
      <c r="L970" s="4" t="s">
        <v>27</v>
      </c>
      <c r="M970" s="4" t="s">
        <v>75</v>
      </c>
      <c r="N970" s="4" t="s">
        <v>40</v>
      </c>
      <c r="O970" s="4" t="s">
        <v>30</v>
      </c>
      <c r="P970" s="5">
        <v>45273.575694444444</v>
      </c>
      <c r="Q970">
        <v>2023</v>
      </c>
      <c r="S970" s="4" t="s">
        <v>31</v>
      </c>
    </row>
    <row r="971" spans="1:19" x14ac:dyDescent="0.2">
      <c r="A971" s="2">
        <v>44932</v>
      </c>
      <c r="B971" s="4" t="s">
        <v>52</v>
      </c>
      <c r="C971" s="2">
        <v>25849</v>
      </c>
      <c r="D971" s="4" t="s">
        <v>1856</v>
      </c>
      <c r="E971" s="4" t="s">
        <v>46</v>
      </c>
      <c r="F971" s="4" t="s">
        <v>107</v>
      </c>
      <c r="G971" s="4" t="s">
        <v>200</v>
      </c>
      <c r="H971" s="4" t="s">
        <v>68</v>
      </c>
      <c r="I971" s="4" t="s">
        <v>36</v>
      </c>
      <c r="J971" s="2"/>
      <c r="K971" s="4" t="s">
        <v>26</v>
      </c>
      <c r="L971" s="4" t="s">
        <v>27</v>
      </c>
      <c r="M971" s="4" t="s">
        <v>75</v>
      </c>
      <c r="N971" s="4" t="s">
        <v>40</v>
      </c>
      <c r="O971" s="4" t="s">
        <v>30</v>
      </c>
      <c r="P971" s="5">
        <v>45335.727083333331</v>
      </c>
      <c r="Q971">
        <v>2023</v>
      </c>
      <c r="S971" s="4" t="s">
        <v>42</v>
      </c>
    </row>
    <row r="972" spans="1:19" x14ac:dyDescent="0.2">
      <c r="A972" s="2">
        <v>44932</v>
      </c>
      <c r="B972" s="4" t="s">
        <v>19</v>
      </c>
      <c r="C972" s="2">
        <v>37671</v>
      </c>
      <c r="D972" s="4" t="s">
        <v>1858</v>
      </c>
      <c r="E972" s="4"/>
      <c r="F972" s="4"/>
      <c r="G972" s="4" t="s">
        <v>352</v>
      </c>
      <c r="H972" s="4" t="s">
        <v>68</v>
      </c>
      <c r="I972" s="4" t="s">
        <v>58</v>
      </c>
      <c r="J972" s="2"/>
      <c r="K972" s="4" t="s">
        <v>26</v>
      </c>
      <c r="L972" s="4" t="s">
        <v>38</v>
      </c>
      <c r="M972" s="4" t="s">
        <v>59</v>
      </c>
      <c r="N972" s="4" t="s">
        <v>40</v>
      </c>
      <c r="O972" s="4" t="s">
        <v>30</v>
      </c>
      <c r="P972" s="5">
        <v>45113.047222222223</v>
      </c>
      <c r="Q972">
        <v>2023</v>
      </c>
      <c r="S972" s="4" t="s">
        <v>31</v>
      </c>
    </row>
    <row r="973" spans="1:19" x14ac:dyDescent="0.2">
      <c r="A973" s="2">
        <v>44932</v>
      </c>
      <c r="B973" s="4" t="s">
        <v>19</v>
      </c>
      <c r="C973" s="2">
        <v>36464</v>
      </c>
      <c r="D973" s="4" t="s">
        <v>1859</v>
      </c>
      <c r="E973" s="4"/>
      <c r="F973" s="4"/>
      <c r="G973" s="4" t="s">
        <v>352</v>
      </c>
      <c r="H973" s="4" t="s">
        <v>35</v>
      </c>
      <c r="I973" s="4" t="s">
        <v>74</v>
      </c>
      <c r="J973" s="2"/>
      <c r="K973" s="4" t="s">
        <v>26</v>
      </c>
      <c r="L973" s="4" t="s">
        <v>38</v>
      </c>
      <c r="M973" s="4" t="s">
        <v>35</v>
      </c>
      <c r="N973" s="4" t="s">
        <v>40</v>
      </c>
      <c r="O973" s="4" t="s">
        <v>41</v>
      </c>
      <c r="P973" s="5">
        <v>44963.783333333333</v>
      </c>
      <c r="Q973">
        <v>2023</v>
      </c>
      <c r="S973" s="4" t="s">
        <v>85</v>
      </c>
    </row>
    <row r="974" spans="1:19" x14ac:dyDescent="0.2">
      <c r="A974" s="2">
        <v>44932</v>
      </c>
      <c r="B974" s="4" t="s">
        <v>19</v>
      </c>
      <c r="C974" s="2">
        <v>37271</v>
      </c>
      <c r="D974" s="4" t="s">
        <v>1861</v>
      </c>
      <c r="E974" s="4"/>
      <c r="F974" s="4"/>
      <c r="G974" s="4" t="s">
        <v>145</v>
      </c>
      <c r="H974" s="4" t="s">
        <v>68</v>
      </c>
      <c r="I974" s="4" t="s">
        <v>35</v>
      </c>
      <c r="J974" s="2"/>
      <c r="K974" s="4" t="s">
        <v>26</v>
      </c>
      <c r="L974" s="4" t="s">
        <v>38</v>
      </c>
      <c r="M974" s="4" t="s">
        <v>35</v>
      </c>
      <c r="N974" s="4" t="s">
        <v>40</v>
      </c>
      <c r="O974" s="4" t="s">
        <v>30</v>
      </c>
      <c r="P974" s="5">
        <v>44963.572916666664</v>
      </c>
      <c r="Q974">
        <v>2023</v>
      </c>
      <c r="S974" s="4" t="s">
        <v>42</v>
      </c>
    </row>
    <row r="975" spans="1:19" x14ac:dyDescent="0.2">
      <c r="A975" s="2">
        <v>44932</v>
      </c>
      <c r="B975" s="4" t="s">
        <v>52</v>
      </c>
      <c r="C975" s="2">
        <v>37487</v>
      </c>
      <c r="D975" s="4" t="s">
        <v>1863</v>
      </c>
      <c r="E975" s="4"/>
      <c r="F975" s="4"/>
      <c r="G975" s="4" t="s">
        <v>48</v>
      </c>
      <c r="H975" s="4" t="s">
        <v>35</v>
      </c>
      <c r="I975" s="4" t="s">
        <v>68</v>
      </c>
      <c r="J975" s="2"/>
      <c r="K975" s="4" t="s">
        <v>26</v>
      </c>
      <c r="L975" s="4" t="s">
        <v>38</v>
      </c>
      <c r="M975" s="4" t="s">
        <v>35</v>
      </c>
      <c r="N975" s="4" t="s">
        <v>40</v>
      </c>
      <c r="O975" s="4" t="s">
        <v>41</v>
      </c>
      <c r="P975" s="5">
        <v>45335.957638888889</v>
      </c>
      <c r="Q975">
        <v>2023</v>
      </c>
      <c r="S975" s="4" t="s">
        <v>31</v>
      </c>
    </row>
    <row r="976" spans="1:19" x14ac:dyDescent="0.2">
      <c r="A976" s="2">
        <v>44932</v>
      </c>
      <c r="B976" s="4" t="s">
        <v>52</v>
      </c>
      <c r="C976" s="2">
        <v>36674</v>
      </c>
      <c r="D976" s="4" t="s">
        <v>1864</v>
      </c>
      <c r="E976" s="4"/>
      <c r="F976" s="4"/>
      <c r="G976" s="4" t="s">
        <v>63</v>
      </c>
      <c r="H976" s="4" t="s">
        <v>68</v>
      </c>
      <c r="I976" s="4" t="s">
        <v>36</v>
      </c>
      <c r="J976" s="2"/>
      <c r="K976" s="4" t="s">
        <v>50</v>
      </c>
      <c r="L976" s="4" t="s">
        <v>38</v>
      </c>
      <c r="M976" s="4" t="s">
        <v>59</v>
      </c>
      <c r="N976" s="4" t="s">
        <v>40</v>
      </c>
      <c r="O976" s="4" t="s">
        <v>30</v>
      </c>
      <c r="P976" s="5">
        <v>45335.957638888889</v>
      </c>
      <c r="Q976">
        <v>2023</v>
      </c>
      <c r="S976" s="4" t="s">
        <v>31</v>
      </c>
    </row>
    <row r="977" spans="1:19" x14ac:dyDescent="0.2">
      <c r="A977" s="2">
        <v>44932</v>
      </c>
      <c r="B977" s="4" t="s">
        <v>19</v>
      </c>
      <c r="C977" s="2">
        <v>38623</v>
      </c>
      <c r="D977" s="4" t="s">
        <v>1866</v>
      </c>
      <c r="E977" s="4" t="s">
        <v>78</v>
      </c>
      <c r="F977" s="4" t="s">
        <v>288</v>
      </c>
      <c r="G977" s="4" t="s">
        <v>262</v>
      </c>
      <c r="H977" s="4" t="s">
        <v>68</v>
      </c>
      <c r="I977" s="4" t="s">
        <v>36</v>
      </c>
      <c r="J977" s="2"/>
      <c r="K977" s="4" t="s">
        <v>26</v>
      </c>
      <c r="L977" s="4" t="s">
        <v>27</v>
      </c>
      <c r="M977" s="4" t="s">
        <v>112</v>
      </c>
      <c r="N977" s="4" t="s">
        <v>40</v>
      </c>
      <c r="O977" s="4" t="s">
        <v>41</v>
      </c>
      <c r="P977" s="5">
        <v>44963.465277777781</v>
      </c>
      <c r="Q977">
        <v>2023</v>
      </c>
      <c r="S977" s="4" t="s">
        <v>31</v>
      </c>
    </row>
    <row r="978" spans="1:19" x14ac:dyDescent="0.2">
      <c r="A978" s="2">
        <v>44932</v>
      </c>
      <c r="B978" s="4" t="s">
        <v>123</v>
      </c>
      <c r="C978" s="2">
        <v>37912</v>
      </c>
      <c r="D978" s="4" t="s">
        <v>1868</v>
      </c>
      <c r="E978" s="4"/>
      <c r="F978" s="4"/>
      <c r="G978" s="4" t="s">
        <v>598</v>
      </c>
      <c r="H978" s="4" t="s">
        <v>68</v>
      </c>
      <c r="I978" s="4" t="s">
        <v>36</v>
      </c>
      <c r="J978" s="2"/>
      <c r="K978" s="4" t="s">
        <v>26</v>
      </c>
      <c r="L978" s="4" t="s">
        <v>38</v>
      </c>
      <c r="M978" s="4" t="s">
        <v>59</v>
      </c>
      <c r="N978" s="4" t="s">
        <v>40</v>
      </c>
      <c r="O978" s="4" t="s">
        <v>41</v>
      </c>
      <c r="P978" s="5"/>
      <c r="Q978">
        <v>2023</v>
      </c>
      <c r="S978" s="4" t="s">
        <v>31</v>
      </c>
    </row>
    <row r="979" spans="1:19" x14ac:dyDescent="0.2">
      <c r="A979" s="2">
        <v>44932</v>
      </c>
      <c r="B979" s="4" t="s">
        <v>123</v>
      </c>
      <c r="C979" s="2">
        <v>35025</v>
      </c>
      <c r="D979" s="4" t="s">
        <v>1870</v>
      </c>
      <c r="E979" s="4"/>
      <c r="F979" s="4"/>
      <c r="G979" s="4" t="s">
        <v>57</v>
      </c>
      <c r="H979" s="4" t="s">
        <v>68</v>
      </c>
      <c r="I979" s="4" t="s">
        <v>36</v>
      </c>
      <c r="J979" s="2"/>
      <c r="K979" s="4" t="s">
        <v>50</v>
      </c>
      <c r="L979" s="4" t="s">
        <v>38</v>
      </c>
      <c r="M979" s="4" t="s">
        <v>209</v>
      </c>
      <c r="N979" s="4" t="s">
        <v>40</v>
      </c>
      <c r="O979" s="4" t="s">
        <v>41</v>
      </c>
      <c r="P979" s="5"/>
      <c r="Q979">
        <v>2023</v>
      </c>
      <c r="S979" s="4" t="s">
        <v>85</v>
      </c>
    </row>
    <row r="980" spans="1:19" x14ac:dyDescent="0.2">
      <c r="A980" s="2">
        <v>44932</v>
      </c>
      <c r="B980" s="4" t="s">
        <v>19</v>
      </c>
      <c r="C980" s="2">
        <v>37267</v>
      </c>
      <c r="D980" s="4" t="s">
        <v>1871</v>
      </c>
      <c r="E980" s="4" t="s">
        <v>83</v>
      </c>
      <c r="F980" s="4" t="s">
        <v>279</v>
      </c>
      <c r="G980" s="4" t="s">
        <v>73</v>
      </c>
      <c r="H980" s="4" t="s">
        <v>68</v>
      </c>
      <c r="I980" s="4" t="s">
        <v>243</v>
      </c>
      <c r="J980" s="2"/>
      <c r="K980" s="4" t="s">
        <v>26</v>
      </c>
      <c r="L980" s="4" t="s">
        <v>27</v>
      </c>
      <c r="M980" s="4" t="s">
        <v>59</v>
      </c>
      <c r="N980" s="4" t="s">
        <v>40</v>
      </c>
      <c r="O980" s="4" t="s">
        <v>30</v>
      </c>
      <c r="P980" s="5">
        <v>44932.990277777775</v>
      </c>
      <c r="Q980">
        <v>2023</v>
      </c>
      <c r="S980" s="4" t="s">
        <v>42</v>
      </c>
    </row>
    <row r="981" spans="1:19" x14ac:dyDescent="0.2">
      <c r="A981" s="2">
        <v>44932</v>
      </c>
      <c r="B981" s="4" t="s">
        <v>19</v>
      </c>
      <c r="C981" s="2">
        <v>37215</v>
      </c>
      <c r="D981" s="4" t="s">
        <v>1873</v>
      </c>
      <c r="E981" s="4" t="s">
        <v>55</v>
      </c>
      <c r="F981" s="4" t="s">
        <v>621</v>
      </c>
      <c r="G981" s="4" t="s">
        <v>262</v>
      </c>
      <c r="H981" s="4" t="s">
        <v>36</v>
      </c>
      <c r="I981" s="4" t="s">
        <v>68</v>
      </c>
      <c r="J981" s="2"/>
      <c r="K981" s="4" t="s">
        <v>26</v>
      </c>
      <c r="L981" s="4" t="s">
        <v>27</v>
      </c>
      <c r="M981" s="4" t="s">
        <v>59</v>
      </c>
      <c r="N981" s="4" t="s">
        <v>40</v>
      </c>
      <c r="O981" s="4" t="s">
        <v>64</v>
      </c>
      <c r="P981" s="5">
        <v>44932.998611111114</v>
      </c>
      <c r="Q981">
        <v>2023</v>
      </c>
      <c r="S981" s="4" t="s">
        <v>31</v>
      </c>
    </row>
    <row r="982" spans="1:19" x14ac:dyDescent="0.2">
      <c r="A982" s="2">
        <v>44963</v>
      </c>
      <c r="B982" s="4" t="s">
        <v>43</v>
      </c>
      <c r="C982" s="2">
        <v>37361</v>
      </c>
      <c r="D982" s="4" t="s">
        <v>1875</v>
      </c>
      <c r="E982" s="4" t="s">
        <v>46</v>
      </c>
      <c r="F982" s="4" t="s">
        <v>1611</v>
      </c>
      <c r="G982" s="4" t="s">
        <v>598</v>
      </c>
      <c r="H982" s="4" t="s">
        <v>35</v>
      </c>
      <c r="I982" s="4" t="s">
        <v>58</v>
      </c>
      <c r="J982" s="2"/>
      <c r="K982" s="4" t="s">
        <v>26</v>
      </c>
      <c r="L982" s="4" t="s">
        <v>27</v>
      </c>
      <c r="M982" s="4" t="s">
        <v>75</v>
      </c>
      <c r="N982" s="4" t="s">
        <v>40</v>
      </c>
      <c r="O982" s="4" t="s">
        <v>30</v>
      </c>
      <c r="P982" s="5">
        <v>45104.308333333334</v>
      </c>
      <c r="Q982">
        <v>2023</v>
      </c>
      <c r="S982" s="4" t="s">
        <v>42</v>
      </c>
    </row>
    <row r="983" spans="1:19" x14ac:dyDescent="0.2">
      <c r="A983" s="2">
        <v>44963</v>
      </c>
      <c r="B983" s="4" t="s">
        <v>19</v>
      </c>
      <c r="C983" s="2">
        <v>36406</v>
      </c>
      <c r="D983" s="4" t="s">
        <v>1876</v>
      </c>
      <c r="E983" s="4"/>
      <c r="F983" s="4"/>
      <c r="G983" s="4" t="s">
        <v>329</v>
      </c>
      <c r="H983" s="4" t="s">
        <v>181</v>
      </c>
      <c r="I983" s="4" t="s">
        <v>35</v>
      </c>
      <c r="J983" s="2"/>
      <c r="K983" s="4" t="s">
        <v>50</v>
      </c>
      <c r="L983" s="4" t="s">
        <v>38</v>
      </c>
      <c r="M983" s="4" t="s">
        <v>59</v>
      </c>
      <c r="N983" s="4" t="s">
        <v>40</v>
      </c>
      <c r="O983" s="4" t="s">
        <v>117</v>
      </c>
      <c r="P983" s="5">
        <v>45095.613888888889</v>
      </c>
      <c r="Q983">
        <v>2023</v>
      </c>
      <c r="S983" s="4" t="s">
        <v>85</v>
      </c>
    </row>
    <row r="984" spans="1:19" x14ac:dyDescent="0.2">
      <c r="A984" s="2">
        <v>44963</v>
      </c>
      <c r="B984" s="4" t="s">
        <v>52</v>
      </c>
      <c r="C984" s="2">
        <v>37074</v>
      </c>
      <c r="D984" s="4" t="s">
        <v>1877</v>
      </c>
      <c r="E984" s="4"/>
      <c r="F984" s="4"/>
      <c r="G984" s="4" t="s">
        <v>57</v>
      </c>
      <c r="H984" s="4" t="s">
        <v>181</v>
      </c>
      <c r="I984" s="4" t="s">
        <v>35</v>
      </c>
      <c r="J984" s="2">
        <v>45294</v>
      </c>
      <c r="K984" s="4" t="s">
        <v>50</v>
      </c>
      <c r="L984" s="4" t="s">
        <v>38</v>
      </c>
      <c r="M984" s="4" t="s">
        <v>35</v>
      </c>
      <c r="N984" s="4"/>
      <c r="O984" s="4" t="s">
        <v>41</v>
      </c>
      <c r="P984" s="5">
        <v>45349.725694444445</v>
      </c>
      <c r="Q984">
        <v>2023</v>
      </c>
      <c r="S984" s="4" t="s">
        <v>31</v>
      </c>
    </row>
    <row r="985" spans="1:19" x14ac:dyDescent="0.2">
      <c r="A985" s="2">
        <v>44963</v>
      </c>
      <c r="B985" s="4" t="s">
        <v>19</v>
      </c>
      <c r="C985" s="2">
        <v>35621</v>
      </c>
      <c r="D985" s="4" t="s">
        <v>1878</v>
      </c>
      <c r="E985" s="4" t="s">
        <v>55</v>
      </c>
      <c r="F985" s="4" t="s">
        <v>174</v>
      </c>
      <c r="G985" s="4" t="s">
        <v>57</v>
      </c>
      <c r="H985" s="4" t="s">
        <v>207</v>
      </c>
      <c r="I985" s="4" t="s">
        <v>35</v>
      </c>
      <c r="J985" s="2"/>
      <c r="K985" s="4" t="s">
        <v>26</v>
      </c>
      <c r="L985" s="4" t="s">
        <v>27</v>
      </c>
      <c r="M985" s="4" t="s">
        <v>59</v>
      </c>
      <c r="N985" s="4" t="s">
        <v>120</v>
      </c>
      <c r="O985" s="4" t="s">
        <v>41</v>
      </c>
      <c r="P985" s="5">
        <v>44963.070833333331</v>
      </c>
      <c r="Q985">
        <v>2023</v>
      </c>
      <c r="S985" s="4" t="s">
        <v>85</v>
      </c>
    </row>
    <row r="986" spans="1:19" x14ac:dyDescent="0.2">
      <c r="A986" s="2">
        <v>44963</v>
      </c>
      <c r="B986" s="4" t="s">
        <v>52</v>
      </c>
      <c r="C986" s="2">
        <v>36231</v>
      </c>
      <c r="D986" s="4" t="s">
        <v>1879</v>
      </c>
      <c r="E986" s="4" t="s">
        <v>21</v>
      </c>
      <c r="F986" s="4" t="s">
        <v>1096</v>
      </c>
      <c r="G986" s="4" t="s">
        <v>57</v>
      </c>
      <c r="H986" s="4" t="s">
        <v>35</v>
      </c>
      <c r="I986" s="4" t="s">
        <v>88</v>
      </c>
      <c r="J986" s="2"/>
      <c r="K986" s="4" t="s">
        <v>26</v>
      </c>
      <c r="L986" s="4" t="s">
        <v>27</v>
      </c>
      <c r="M986" s="4" t="s">
        <v>59</v>
      </c>
      <c r="N986" s="4" t="s">
        <v>40</v>
      </c>
      <c r="O986" s="4" t="s">
        <v>41</v>
      </c>
      <c r="P986" s="5">
        <v>45335.957638888889</v>
      </c>
      <c r="Q986">
        <v>2023</v>
      </c>
      <c r="S986" s="4" t="s">
        <v>31</v>
      </c>
    </row>
    <row r="987" spans="1:19" x14ac:dyDescent="0.2">
      <c r="A987" s="2">
        <v>44963</v>
      </c>
      <c r="B987" s="4" t="s">
        <v>52</v>
      </c>
      <c r="C987" s="2">
        <v>32800</v>
      </c>
      <c r="D987" s="4" t="s">
        <v>1881</v>
      </c>
      <c r="E987" s="4" t="s">
        <v>21</v>
      </c>
      <c r="F987" s="4" t="s">
        <v>130</v>
      </c>
      <c r="G987" s="4" t="s">
        <v>57</v>
      </c>
      <c r="H987" s="4" t="s">
        <v>207</v>
      </c>
      <c r="I987" s="4" t="s">
        <v>35</v>
      </c>
      <c r="J987" s="2"/>
      <c r="K987" s="4" t="s">
        <v>26</v>
      </c>
      <c r="L987" s="4" t="s">
        <v>27</v>
      </c>
      <c r="M987" s="4" t="s">
        <v>39</v>
      </c>
      <c r="N987" s="4" t="s">
        <v>40</v>
      </c>
      <c r="O987" s="4" t="s">
        <v>41</v>
      </c>
      <c r="P987" s="5">
        <v>45335.957638888889</v>
      </c>
      <c r="Q987">
        <v>2023</v>
      </c>
      <c r="S987" s="4" t="s">
        <v>85</v>
      </c>
    </row>
    <row r="988" spans="1:19" x14ac:dyDescent="0.2">
      <c r="A988" s="2">
        <v>44963</v>
      </c>
      <c r="B988" s="4" t="s">
        <v>147</v>
      </c>
      <c r="C988" s="2">
        <v>36103</v>
      </c>
      <c r="D988" s="4" t="s">
        <v>1882</v>
      </c>
      <c r="E988" s="4" t="s">
        <v>55</v>
      </c>
      <c r="F988" s="4" t="s">
        <v>1398</v>
      </c>
      <c r="G988" s="4" t="s">
        <v>57</v>
      </c>
      <c r="H988" s="4" t="s">
        <v>35</v>
      </c>
      <c r="I988" s="4" t="s">
        <v>88</v>
      </c>
      <c r="J988" s="2"/>
      <c r="K988" s="4" t="s">
        <v>50</v>
      </c>
      <c r="L988" s="4" t="s">
        <v>27</v>
      </c>
      <c r="M988" s="4" t="s">
        <v>35</v>
      </c>
      <c r="N988" s="4" t="s">
        <v>40</v>
      </c>
      <c r="O988" s="4" t="s">
        <v>41</v>
      </c>
      <c r="P988" s="5">
        <v>44963.504861111112</v>
      </c>
      <c r="Q988">
        <v>2023</v>
      </c>
      <c r="S988" s="4" t="s">
        <v>42</v>
      </c>
    </row>
    <row r="989" spans="1:19" x14ac:dyDescent="0.2">
      <c r="A989" s="2">
        <v>44963</v>
      </c>
      <c r="B989" s="4" t="s">
        <v>166</v>
      </c>
      <c r="C989" s="2">
        <v>37215</v>
      </c>
      <c r="D989" s="4" t="s">
        <v>1883</v>
      </c>
      <c r="E989" s="4" t="s">
        <v>55</v>
      </c>
      <c r="F989" s="4" t="s">
        <v>468</v>
      </c>
      <c r="G989" s="4" t="s">
        <v>73</v>
      </c>
      <c r="H989" s="4" t="s">
        <v>36</v>
      </c>
      <c r="I989" s="4" t="s">
        <v>68</v>
      </c>
      <c r="J989" s="2"/>
      <c r="K989" s="4" t="s">
        <v>26</v>
      </c>
      <c r="L989" s="4" t="s">
        <v>27</v>
      </c>
      <c r="M989" s="4" t="s">
        <v>59</v>
      </c>
      <c r="N989" s="4" t="s">
        <v>40</v>
      </c>
      <c r="O989" s="4" t="s">
        <v>64</v>
      </c>
      <c r="P989" s="5">
        <v>44963.520138888889</v>
      </c>
      <c r="Q989">
        <v>2023</v>
      </c>
      <c r="S989" s="4" t="s">
        <v>31</v>
      </c>
    </row>
    <row r="990" spans="1:19" x14ac:dyDescent="0.2">
      <c r="A990" s="2">
        <v>44963</v>
      </c>
      <c r="B990" s="4" t="s">
        <v>52</v>
      </c>
      <c r="C990" s="2">
        <v>37567</v>
      </c>
      <c r="D990" s="4" t="s">
        <v>1884</v>
      </c>
      <c r="E990" s="4"/>
      <c r="F990" s="4"/>
      <c r="G990" s="4" t="s">
        <v>23</v>
      </c>
      <c r="H990" s="4" t="s">
        <v>35</v>
      </c>
      <c r="I990" s="4" t="s">
        <v>68</v>
      </c>
      <c r="J990" s="2"/>
      <c r="K990" s="4" t="s">
        <v>26</v>
      </c>
      <c r="L990" s="4" t="s">
        <v>38</v>
      </c>
      <c r="M990" s="4" t="s">
        <v>35</v>
      </c>
      <c r="N990" s="4" t="s">
        <v>40</v>
      </c>
      <c r="O990" s="4" t="s">
        <v>41</v>
      </c>
      <c r="P990" s="5">
        <v>45335.957638888889</v>
      </c>
      <c r="Q990">
        <v>2023</v>
      </c>
      <c r="S990" s="4" t="s">
        <v>31</v>
      </c>
    </row>
    <row r="991" spans="1:19" x14ac:dyDescent="0.2">
      <c r="A991" s="2">
        <v>44963</v>
      </c>
      <c r="B991" s="4" t="s">
        <v>123</v>
      </c>
      <c r="C991" s="2">
        <v>23440</v>
      </c>
      <c r="D991" s="4" t="s">
        <v>1885</v>
      </c>
      <c r="E991" s="4"/>
      <c r="F991" s="4"/>
      <c r="G991" s="4" t="s">
        <v>63</v>
      </c>
      <c r="H991" s="4" t="s">
        <v>24</v>
      </c>
      <c r="I991" s="4" t="s">
        <v>243</v>
      </c>
      <c r="J991" s="2"/>
      <c r="K991" s="4" t="s">
        <v>26</v>
      </c>
      <c r="L991" s="4" t="s">
        <v>38</v>
      </c>
      <c r="M991" s="4" t="s">
        <v>185</v>
      </c>
      <c r="N991" s="4" t="s">
        <v>40</v>
      </c>
      <c r="O991" s="4" t="s">
        <v>41</v>
      </c>
      <c r="P991" s="5"/>
      <c r="Q991">
        <v>2023</v>
      </c>
      <c r="S991" s="4" t="s">
        <v>85</v>
      </c>
    </row>
    <row r="992" spans="1:19" x14ac:dyDescent="0.2">
      <c r="A992" s="2">
        <v>44963</v>
      </c>
      <c r="B992" s="4" t="s">
        <v>125</v>
      </c>
      <c r="C992" s="2">
        <v>33244</v>
      </c>
      <c r="D992" s="4" t="s">
        <v>1886</v>
      </c>
      <c r="E992" s="4" t="s">
        <v>55</v>
      </c>
      <c r="F992" s="4" t="s">
        <v>67</v>
      </c>
      <c r="G992" s="4" t="s">
        <v>48</v>
      </c>
      <c r="H992" s="4" t="s">
        <v>49</v>
      </c>
      <c r="I992" s="4" t="s">
        <v>58</v>
      </c>
      <c r="J992" s="2"/>
      <c r="K992" s="4" t="s">
        <v>26</v>
      </c>
      <c r="L992" s="4" t="s">
        <v>27</v>
      </c>
      <c r="M992" s="4" t="s">
        <v>59</v>
      </c>
      <c r="N992" s="4" t="s">
        <v>1697</v>
      </c>
      <c r="O992" s="4" t="s">
        <v>41</v>
      </c>
      <c r="P992" s="5">
        <v>44963.57916666667</v>
      </c>
      <c r="Q992">
        <v>2023</v>
      </c>
      <c r="S992" s="4" t="s">
        <v>31</v>
      </c>
    </row>
    <row r="993" spans="1:19" x14ac:dyDescent="0.2">
      <c r="A993" s="2">
        <v>44963</v>
      </c>
      <c r="B993" s="4" t="s">
        <v>19</v>
      </c>
      <c r="C993" s="2">
        <v>36877</v>
      </c>
      <c r="D993" s="4" t="s">
        <v>1888</v>
      </c>
      <c r="E993" s="4" t="s">
        <v>83</v>
      </c>
      <c r="F993" s="4" t="s">
        <v>1889</v>
      </c>
      <c r="G993" s="4" t="s">
        <v>98</v>
      </c>
      <c r="H993" s="4" t="s">
        <v>58</v>
      </c>
      <c r="I993" s="4" t="s">
        <v>35</v>
      </c>
      <c r="J993" s="2"/>
      <c r="K993" s="4" t="s">
        <v>37</v>
      </c>
      <c r="L993" s="4" t="s">
        <v>27</v>
      </c>
      <c r="M993" s="4" t="s">
        <v>59</v>
      </c>
      <c r="N993" s="4"/>
      <c r="O993" s="4" t="s">
        <v>117</v>
      </c>
      <c r="P993" s="5">
        <v>44963.602083333331</v>
      </c>
      <c r="Q993">
        <v>2023</v>
      </c>
      <c r="S993" s="4" t="s">
        <v>42</v>
      </c>
    </row>
    <row r="994" spans="1:19" x14ac:dyDescent="0.2">
      <c r="A994" s="2">
        <v>44963</v>
      </c>
      <c r="B994" s="4" t="s">
        <v>19</v>
      </c>
      <c r="C994" s="2">
        <v>34584</v>
      </c>
      <c r="D994" s="4" t="s">
        <v>1890</v>
      </c>
      <c r="E994" s="4" t="s">
        <v>78</v>
      </c>
      <c r="F994" s="4" t="s">
        <v>424</v>
      </c>
      <c r="G994" s="4" t="s">
        <v>73</v>
      </c>
      <c r="H994" s="4" t="s">
        <v>68</v>
      </c>
      <c r="I994" s="4" t="s">
        <v>58</v>
      </c>
      <c r="J994" s="2"/>
      <c r="K994" s="4" t="s">
        <v>50</v>
      </c>
      <c r="L994" s="4" t="s">
        <v>27</v>
      </c>
      <c r="M994" s="4" t="s">
        <v>112</v>
      </c>
      <c r="N994" s="4" t="s">
        <v>40</v>
      </c>
      <c r="O994" s="4" t="s">
        <v>30</v>
      </c>
      <c r="P994" s="5">
        <v>44963.629861111112</v>
      </c>
      <c r="Q994">
        <v>2023</v>
      </c>
      <c r="S994" s="4" t="s">
        <v>42</v>
      </c>
    </row>
    <row r="995" spans="1:19" x14ac:dyDescent="0.2">
      <c r="A995" s="2">
        <v>44963</v>
      </c>
      <c r="B995" s="4" t="s">
        <v>123</v>
      </c>
      <c r="C995" s="2">
        <v>39147</v>
      </c>
      <c r="D995" s="4" t="s">
        <v>1891</v>
      </c>
      <c r="E995" s="4" t="s">
        <v>55</v>
      </c>
      <c r="F995" s="4" t="s">
        <v>589</v>
      </c>
      <c r="G995" s="4" t="s">
        <v>111</v>
      </c>
      <c r="H995" s="4" t="s">
        <v>25</v>
      </c>
      <c r="I995" s="4" t="s">
        <v>35</v>
      </c>
      <c r="J995" s="2"/>
      <c r="K995" s="4" t="s">
        <v>50</v>
      </c>
      <c r="L995" s="4" t="s">
        <v>27</v>
      </c>
      <c r="M995" s="4" t="s">
        <v>59</v>
      </c>
      <c r="N995" s="4" t="s">
        <v>40</v>
      </c>
      <c r="O995" s="4" t="s">
        <v>41</v>
      </c>
      <c r="P995" s="5"/>
      <c r="Q995">
        <v>2023</v>
      </c>
      <c r="S995" s="4" t="s">
        <v>31</v>
      </c>
    </row>
    <row r="996" spans="1:19" x14ac:dyDescent="0.2">
      <c r="A996" s="2">
        <v>44963</v>
      </c>
      <c r="B996" s="4" t="s">
        <v>52</v>
      </c>
      <c r="C996" s="2">
        <v>36337</v>
      </c>
      <c r="D996" s="4" t="s">
        <v>1893</v>
      </c>
      <c r="E996" s="4" t="s">
        <v>21</v>
      </c>
      <c r="F996" s="4" t="s">
        <v>130</v>
      </c>
      <c r="G996" s="4" t="s">
        <v>157</v>
      </c>
      <c r="H996" s="4" t="s">
        <v>58</v>
      </c>
      <c r="I996" s="4" t="s">
        <v>68</v>
      </c>
      <c r="J996" s="2"/>
      <c r="K996" s="4" t="s">
        <v>50</v>
      </c>
      <c r="L996" s="4" t="s">
        <v>27</v>
      </c>
      <c r="M996" s="4" t="s">
        <v>28</v>
      </c>
      <c r="N996" s="4" t="s">
        <v>40</v>
      </c>
      <c r="O996" s="4" t="s">
        <v>30</v>
      </c>
      <c r="P996" s="5">
        <v>45335.957638888889</v>
      </c>
      <c r="Q996">
        <v>2023</v>
      </c>
      <c r="S996" s="4" t="s">
        <v>31</v>
      </c>
    </row>
    <row r="997" spans="1:19" x14ac:dyDescent="0.2">
      <c r="A997" s="2">
        <v>44963</v>
      </c>
      <c r="B997" s="4" t="s">
        <v>19</v>
      </c>
      <c r="C997" s="2">
        <v>22918</v>
      </c>
      <c r="D997" s="4" t="s">
        <v>1895</v>
      </c>
      <c r="E997" s="4"/>
      <c r="F997" s="4"/>
      <c r="G997" s="4" t="s">
        <v>73</v>
      </c>
      <c r="H997" s="4" t="s">
        <v>35</v>
      </c>
      <c r="I997" s="4" t="s">
        <v>68</v>
      </c>
      <c r="J997" s="2"/>
      <c r="K997" s="4" t="s">
        <v>50</v>
      </c>
      <c r="L997" s="4" t="s">
        <v>38</v>
      </c>
      <c r="M997" s="4" t="s">
        <v>35</v>
      </c>
      <c r="N997" s="4" t="s">
        <v>40</v>
      </c>
      <c r="O997" s="4" t="s">
        <v>117</v>
      </c>
      <c r="P997" s="5">
        <v>44963.836805555555</v>
      </c>
      <c r="Q997">
        <v>2023</v>
      </c>
      <c r="S997" s="4" t="s">
        <v>42</v>
      </c>
    </row>
    <row r="998" spans="1:19" x14ac:dyDescent="0.2">
      <c r="A998" s="2">
        <v>44963</v>
      </c>
      <c r="B998" s="4" t="s">
        <v>19</v>
      </c>
      <c r="C998" s="2">
        <v>39556</v>
      </c>
      <c r="D998" s="4" t="s">
        <v>1897</v>
      </c>
      <c r="E998" s="4" t="s">
        <v>83</v>
      </c>
      <c r="F998" s="4" t="s">
        <v>84</v>
      </c>
      <c r="G998" s="4" t="s">
        <v>116</v>
      </c>
      <c r="H998" s="4" t="s">
        <v>36</v>
      </c>
      <c r="I998" s="4" t="s">
        <v>35</v>
      </c>
      <c r="J998" s="2"/>
      <c r="K998" s="4" t="s">
        <v>26</v>
      </c>
      <c r="L998" s="4" t="s">
        <v>27</v>
      </c>
      <c r="M998" s="4" t="s">
        <v>35</v>
      </c>
      <c r="N998" s="4" t="s">
        <v>40</v>
      </c>
      <c r="O998" s="4" t="s">
        <v>64</v>
      </c>
      <c r="P998" s="5">
        <v>44963.859027777777</v>
      </c>
      <c r="Q998">
        <v>2023</v>
      </c>
      <c r="S998" s="4" t="s">
        <v>31</v>
      </c>
    </row>
    <row r="999" spans="1:19" x14ac:dyDescent="0.2">
      <c r="A999" s="2">
        <v>44963</v>
      </c>
      <c r="B999" s="4" t="s">
        <v>19</v>
      </c>
      <c r="C999" s="2">
        <v>36412</v>
      </c>
      <c r="D999" s="4" t="s">
        <v>1898</v>
      </c>
      <c r="E999" s="4"/>
      <c r="F999" s="4"/>
      <c r="G999" s="4" t="s">
        <v>73</v>
      </c>
      <c r="H999" s="4" t="s">
        <v>35</v>
      </c>
      <c r="I999" s="4" t="s">
        <v>36</v>
      </c>
      <c r="J999" s="2"/>
      <c r="K999" s="4" t="s">
        <v>26</v>
      </c>
      <c r="L999" s="4" t="s">
        <v>38</v>
      </c>
      <c r="M999" s="4" t="s">
        <v>35</v>
      </c>
      <c r="N999" s="4" t="s">
        <v>40</v>
      </c>
      <c r="O999" s="4" t="s">
        <v>41</v>
      </c>
      <c r="P999" s="5">
        <v>44963.879166666666</v>
      </c>
      <c r="Q999">
        <v>2023</v>
      </c>
      <c r="S999" s="4" t="s">
        <v>42</v>
      </c>
    </row>
    <row r="1000" spans="1:19" x14ac:dyDescent="0.2">
      <c r="A1000" s="2">
        <v>44963</v>
      </c>
      <c r="B1000" s="4" t="s">
        <v>52</v>
      </c>
      <c r="C1000" s="2">
        <v>38444</v>
      </c>
      <c r="D1000" s="4" t="s">
        <v>1899</v>
      </c>
      <c r="E1000" s="4" t="s">
        <v>61</v>
      </c>
      <c r="F1000" s="4" t="s">
        <v>62</v>
      </c>
      <c r="G1000" s="4" t="s">
        <v>48</v>
      </c>
      <c r="H1000" s="4" t="s">
        <v>36</v>
      </c>
      <c r="I1000" s="4" t="s">
        <v>35</v>
      </c>
      <c r="J1000" s="2"/>
      <c r="K1000" s="4" t="s">
        <v>26</v>
      </c>
      <c r="L1000" s="4" t="s">
        <v>27</v>
      </c>
      <c r="M1000" s="4" t="s">
        <v>35</v>
      </c>
      <c r="N1000" s="4" t="s">
        <v>40</v>
      </c>
      <c r="O1000" s="4" t="s">
        <v>64</v>
      </c>
      <c r="P1000" s="5">
        <v>45335.957638888889</v>
      </c>
      <c r="Q1000">
        <v>2023</v>
      </c>
      <c r="S1000" s="4" t="s">
        <v>42</v>
      </c>
    </row>
    <row r="1001" spans="1:19" x14ac:dyDescent="0.2">
      <c r="A1001" s="2">
        <v>44963</v>
      </c>
      <c r="B1001" s="4" t="s">
        <v>123</v>
      </c>
      <c r="C1001" s="2">
        <v>38697</v>
      </c>
      <c r="D1001" s="4" t="s">
        <v>1900</v>
      </c>
      <c r="E1001" s="4"/>
      <c r="F1001" s="4"/>
      <c r="G1001" s="4" t="s">
        <v>23</v>
      </c>
      <c r="H1001" s="4" t="s">
        <v>35</v>
      </c>
      <c r="I1001" s="4" t="s">
        <v>68</v>
      </c>
      <c r="J1001" s="2"/>
      <c r="K1001" s="4" t="s">
        <v>26</v>
      </c>
      <c r="L1001" s="4" t="s">
        <v>38</v>
      </c>
      <c r="M1001" s="4" t="s">
        <v>209</v>
      </c>
      <c r="N1001" s="4" t="s">
        <v>40</v>
      </c>
      <c r="O1001" s="4" t="s">
        <v>41</v>
      </c>
      <c r="P1001" s="5"/>
      <c r="Q1001">
        <v>2023</v>
      </c>
      <c r="S1001" s="4" t="s">
        <v>42</v>
      </c>
    </row>
    <row r="1002" spans="1:19" x14ac:dyDescent="0.2">
      <c r="A1002" s="2">
        <v>44963</v>
      </c>
      <c r="B1002" s="4" t="s">
        <v>19</v>
      </c>
      <c r="C1002" s="2">
        <v>38484</v>
      </c>
      <c r="D1002" s="4" t="s">
        <v>1901</v>
      </c>
      <c r="E1002" s="4" t="s">
        <v>55</v>
      </c>
      <c r="F1002" s="4" t="s">
        <v>589</v>
      </c>
      <c r="G1002" s="4" t="s">
        <v>73</v>
      </c>
      <c r="H1002" s="4" t="s">
        <v>68</v>
      </c>
      <c r="I1002" s="4" t="s">
        <v>35</v>
      </c>
      <c r="J1002" s="2"/>
      <c r="K1002" s="4" t="s">
        <v>26</v>
      </c>
      <c r="L1002" s="4" t="s">
        <v>27</v>
      </c>
      <c r="M1002" s="4" t="s">
        <v>35</v>
      </c>
      <c r="N1002" s="4" t="s">
        <v>1225</v>
      </c>
      <c r="O1002" s="4" t="s">
        <v>41</v>
      </c>
      <c r="P1002" s="5">
        <v>45138.035416666666</v>
      </c>
      <c r="Q1002">
        <v>2023</v>
      </c>
      <c r="S1002" s="4" t="s">
        <v>42</v>
      </c>
    </row>
    <row r="1003" spans="1:19" x14ac:dyDescent="0.2">
      <c r="A1003" s="2">
        <v>44963</v>
      </c>
      <c r="B1003" s="4" t="s">
        <v>19</v>
      </c>
      <c r="C1003" s="2">
        <v>38067</v>
      </c>
      <c r="D1003" s="4" t="s">
        <v>1902</v>
      </c>
      <c r="E1003" s="4" t="s">
        <v>222</v>
      </c>
      <c r="F1003" s="4" t="s">
        <v>1903</v>
      </c>
      <c r="G1003" s="4" t="s">
        <v>157</v>
      </c>
      <c r="H1003" s="4" t="s">
        <v>35</v>
      </c>
      <c r="I1003" s="4" t="s">
        <v>58</v>
      </c>
      <c r="J1003" s="2"/>
      <c r="K1003" s="4" t="s">
        <v>26</v>
      </c>
      <c r="L1003" s="4" t="s">
        <v>27</v>
      </c>
      <c r="M1003" s="4" t="s">
        <v>59</v>
      </c>
      <c r="N1003" s="4" t="s">
        <v>40</v>
      </c>
      <c r="O1003" s="4" t="s">
        <v>64</v>
      </c>
      <c r="P1003" s="5">
        <v>44964.683333333334</v>
      </c>
      <c r="Q1003">
        <v>2023</v>
      </c>
      <c r="S1003" s="4" t="s">
        <v>31</v>
      </c>
    </row>
    <row r="1004" spans="1:19" x14ac:dyDescent="0.2">
      <c r="A1004" s="2">
        <v>44963</v>
      </c>
      <c r="B1004" s="4" t="s">
        <v>19</v>
      </c>
      <c r="C1004" s="2">
        <v>36180</v>
      </c>
      <c r="D1004" s="4" t="s">
        <v>1905</v>
      </c>
      <c r="E1004" s="4"/>
      <c r="F1004" s="4"/>
      <c r="G1004" s="4" t="s">
        <v>329</v>
      </c>
      <c r="H1004" s="4" t="s">
        <v>35</v>
      </c>
      <c r="I1004" s="4" t="s">
        <v>24</v>
      </c>
      <c r="J1004" s="2"/>
      <c r="K1004" s="4" t="s">
        <v>26</v>
      </c>
      <c r="L1004" s="4" t="s">
        <v>38</v>
      </c>
      <c r="M1004" s="4" t="s">
        <v>75</v>
      </c>
      <c r="N1004" s="4" t="s">
        <v>40</v>
      </c>
      <c r="O1004" s="4" t="s">
        <v>30</v>
      </c>
      <c r="P1004" s="5">
        <v>45052.351388888892</v>
      </c>
      <c r="Q1004">
        <v>2023</v>
      </c>
      <c r="S1004" s="4" t="s">
        <v>42</v>
      </c>
    </row>
    <row r="1005" spans="1:19" x14ac:dyDescent="0.2">
      <c r="A1005" s="2">
        <v>44991</v>
      </c>
      <c r="B1005" s="4" t="s">
        <v>123</v>
      </c>
      <c r="C1005" s="2">
        <v>37911</v>
      </c>
      <c r="D1005" s="4" t="s">
        <v>1907</v>
      </c>
      <c r="E1005" s="4"/>
      <c r="F1005" s="4"/>
      <c r="G1005" s="4" t="s">
        <v>73</v>
      </c>
      <c r="H1005" s="4" t="s">
        <v>35</v>
      </c>
      <c r="I1005" s="4" t="s">
        <v>58</v>
      </c>
      <c r="J1005" s="2"/>
      <c r="K1005" s="4" t="s">
        <v>26</v>
      </c>
      <c r="L1005" s="4" t="s">
        <v>38</v>
      </c>
      <c r="M1005" s="4" t="s">
        <v>35</v>
      </c>
      <c r="N1005" s="4" t="s">
        <v>40</v>
      </c>
      <c r="O1005" s="4" t="s">
        <v>41</v>
      </c>
      <c r="P1005" s="5"/>
      <c r="Q1005">
        <v>2023</v>
      </c>
      <c r="S1005" s="4" t="s">
        <v>31</v>
      </c>
    </row>
    <row r="1006" spans="1:19" x14ac:dyDescent="0.2">
      <c r="A1006" s="2">
        <v>44991</v>
      </c>
      <c r="B1006" s="4" t="s">
        <v>125</v>
      </c>
      <c r="C1006" s="2">
        <v>37584</v>
      </c>
      <c r="D1006" s="4" t="s">
        <v>1909</v>
      </c>
      <c r="E1006" s="4" t="s">
        <v>55</v>
      </c>
      <c r="F1006" s="4" t="s">
        <v>92</v>
      </c>
      <c r="G1006" s="4" t="s">
        <v>73</v>
      </c>
      <c r="H1006" s="4" t="s">
        <v>68</v>
      </c>
      <c r="I1006" s="4" t="s">
        <v>35</v>
      </c>
      <c r="J1006" s="2"/>
      <c r="K1006" s="4" t="s">
        <v>26</v>
      </c>
      <c r="L1006" s="4" t="s">
        <v>27</v>
      </c>
      <c r="M1006" s="4" t="s">
        <v>59</v>
      </c>
      <c r="N1006" s="4" t="s">
        <v>40</v>
      </c>
      <c r="O1006" s="4" t="s">
        <v>64</v>
      </c>
      <c r="P1006" s="5">
        <v>45292.820833333331</v>
      </c>
      <c r="Q1006">
        <v>2023</v>
      </c>
      <c r="S1006" s="4" t="s">
        <v>31</v>
      </c>
    </row>
    <row r="1007" spans="1:19" x14ac:dyDescent="0.2">
      <c r="A1007" s="2">
        <v>44991</v>
      </c>
      <c r="B1007" s="4" t="s">
        <v>19</v>
      </c>
      <c r="C1007" s="2">
        <v>30024</v>
      </c>
      <c r="D1007" s="4" t="s">
        <v>1911</v>
      </c>
      <c r="E1007" s="4" t="s">
        <v>83</v>
      </c>
      <c r="F1007" s="4" t="s">
        <v>84</v>
      </c>
      <c r="G1007" s="4" t="s">
        <v>73</v>
      </c>
      <c r="H1007" s="4" t="s">
        <v>58</v>
      </c>
      <c r="I1007" s="4" t="s">
        <v>24</v>
      </c>
      <c r="J1007" s="2"/>
      <c r="K1007" s="4" t="s">
        <v>26</v>
      </c>
      <c r="L1007" s="4" t="s">
        <v>27</v>
      </c>
      <c r="M1007" s="4" t="s">
        <v>35</v>
      </c>
      <c r="N1007" s="4" t="s">
        <v>40</v>
      </c>
      <c r="O1007" s="4" t="s">
        <v>41</v>
      </c>
      <c r="P1007" s="5">
        <v>44991.402777777781</v>
      </c>
      <c r="Q1007">
        <v>2023</v>
      </c>
      <c r="S1007" s="4" t="s">
        <v>85</v>
      </c>
    </row>
    <row r="1008" spans="1:19" x14ac:dyDescent="0.2">
      <c r="A1008" s="2">
        <v>44991</v>
      </c>
      <c r="B1008" s="4" t="s">
        <v>81</v>
      </c>
      <c r="C1008" s="2">
        <v>35535</v>
      </c>
      <c r="D1008" s="4" t="s">
        <v>1913</v>
      </c>
      <c r="E1008" s="4" t="s">
        <v>55</v>
      </c>
      <c r="F1008" s="4" t="s">
        <v>174</v>
      </c>
      <c r="G1008" s="4" t="s">
        <v>111</v>
      </c>
      <c r="H1008" s="4" t="s">
        <v>58</v>
      </c>
      <c r="I1008" s="4" t="s">
        <v>35</v>
      </c>
      <c r="J1008" s="2"/>
      <c r="K1008" s="4" t="s">
        <v>26</v>
      </c>
      <c r="L1008" s="4" t="s">
        <v>27</v>
      </c>
      <c r="M1008" s="4" t="s">
        <v>59</v>
      </c>
      <c r="N1008" s="4" t="s">
        <v>40</v>
      </c>
      <c r="O1008" s="4" t="s">
        <v>117</v>
      </c>
      <c r="P1008" s="5">
        <v>45215.69027777778</v>
      </c>
      <c r="Q1008">
        <v>2023</v>
      </c>
      <c r="S1008" s="4" t="s">
        <v>42</v>
      </c>
    </row>
    <row r="1009" spans="1:19" x14ac:dyDescent="0.2">
      <c r="A1009" s="2">
        <v>44991</v>
      </c>
      <c r="B1009" s="4" t="s">
        <v>52</v>
      </c>
      <c r="C1009" s="2">
        <v>37936</v>
      </c>
      <c r="D1009" s="4" t="s">
        <v>1914</v>
      </c>
      <c r="E1009" s="4"/>
      <c r="F1009" s="4"/>
      <c r="G1009" s="4" t="s">
        <v>200</v>
      </c>
      <c r="H1009" s="4" t="s">
        <v>68</v>
      </c>
      <c r="I1009" s="4" t="s">
        <v>49</v>
      </c>
      <c r="J1009" s="2"/>
      <c r="K1009" s="4" t="s">
        <v>50</v>
      </c>
      <c r="L1009" s="4" t="s">
        <v>38</v>
      </c>
      <c r="M1009" s="4" t="s">
        <v>35</v>
      </c>
      <c r="N1009" s="4" t="s">
        <v>40</v>
      </c>
      <c r="O1009" s="4" t="s">
        <v>30</v>
      </c>
      <c r="P1009" s="5">
        <v>45335.957638888889</v>
      </c>
      <c r="Q1009">
        <v>2023</v>
      </c>
      <c r="S1009" s="4" t="s">
        <v>31</v>
      </c>
    </row>
    <row r="1010" spans="1:19" x14ac:dyDescent="0.2">
      <c r="A1010" s="2">
        <v>44991</v>
      </c>
      <c r="B1010" s="4" t="s">
        <v>19</v>
      </c>
      <c r="C1010" s="2">
        <v>38178</v>
      </c>
      <c r="D1010" s="4" t="s">
        <v>1915</v>
      </c>
      <c r="E1010" s="4" t="s">
        <v>55</v>
      </c>
      <c r="F1010" s="4" t="s">
        <v>161</v>
      </c>
      <c r="G1010" s="4" t="s">
        <v>73</v>
      </c>
      <c r="H1010" s="4" t="s">
        <v>35</v>
      </c>
      <c r="I1010" s="4" t="s">
        <v>243</v>
      </c>
      <c r="J1010" s="2"/>
      <c r="K1010" s="4" t="s">
        <v>26</v>
      </c>
      <c r="L1010" s="4" t="s">
        <v>27</v>
      </c>
      <c r="M1010" s="4" t="s">
        <v>59</v>
      </c>
      <c r="N1010" s="4" t="s">
        <v>29</v>
      </c>
      <c r="O1010" s="4" t="s">
        <v>117</v>
      </c>
      <c r="P1010" s="5">
        <v>44991.707638888889</v>
      </c>
      <c r="Q1010">
        <v>2023</v>
      </c>
      <c r="S1010" s="4" t="s">
        <v>42</v>
      </c>
    </row>
    <row r="1011" spans="1:19" x14ac:dyDescent="0.2">
      <c r="A1011" s="2">
        <v>44991</v>
      </c>
      <c r="B1011" s="4" t="s">
        <v>19</v>
      </c>
      <c r="C1011" s="2">
        <v>39356</v>
      </c>
      <c r="D1011" s="4" t="s">
        <v>1916</v>
      </c>
      <c r="E1011" s="4" t="s">
        <v>55</v>
      </c>
      <c r="F1011" s="4" t="s">
        <v>820</v>
      </c>
      <c r="G1011" s="4" t="s">
        <v>649</v>
      </c>
      <c r="H1011" s="4" t="s">
        <v>35</v>
      </c>
      <c r="I1011" s="4" t="s">
        <v>68</v>
      </c>
      <c r="J1011" s="2"/>
      <c r="K1011" s="4" t="s">
        <v>26</v>
      </c>
      <c r="L1011" s="4" t="s">
        <v>27</v>
      </c>
      <c r="M1011" s="4" t="s">
        <v>59</v>
      </c>
      <c r="N1011" s="4" t="s">
        <v>120</v>
      </c>
      <c r="O1011" s="4" t="s">
        <v>64</v>
      </c>
      <c r="P1011" s="5">
        <v>45053.887499999997</v>
      </c>
      <c r="Q1011">
        <v>2023</v>
      </c>
      <c r="S1011" s="4" t="s">
        <v>31</v>
      </c>
    </row>
    <row r="1012" spans="1:19" x14ac:dyDescent="0.2">
      <c r="A1012" s="2">
        <v>44991</v>
      </c>
      <c r="B1012" s="4" t="s">
        <v>147</v>
      </c>
      <c r="C1012" s="2">
        <v>37782</v>
      </c>
      <c r="D1012" s="4" t="s">
        <v>1917</v>
      </c>
      <c r="E1012" s="4"/>
      <c r="F1012" s="4"/>
      <c r="G1012" s="4" t="s">
        <v>525</v>
      </c>
      <c r="H1012" s="4" t="s">
        <v>35</v>
      </c>
      <c r="I1012" s="4" t="s">
        <v>58</v>
      </c>
      <c r="J1012" s="2"/>
      <c r="K1012" s="4" t="s">
        <v>26</v>
      </c>
      <c r="L1012" s="4" t="s">
        <v>38</v>
      </c>
      <c r="M1012" s="4" t="s">
        <v>35</v>
      </c>
      <c r="N1012" s="4" t="s">
        <v>40</v>
      </c>
      <c r="O1012" s="4" t="s">
        <v>41</v>
      </c>
      <c r="P1012" s="5">
        <v>44991.752083333333</v>
      </c>
      <c r="Q1012">
        <v>2023</v>
      </c>
      <c r="S1012" s="4" t="s">
        <v>31</v>
      </c>
    </row>
    <row r="1013" spans="1:19" x14ac:dyDescent="0.2">
      <c r="A1013" s="2">
        <v>44991</v>
      </c>
      <c r="B1013" s="4" t="s">
        <v>147</v>
      </c>
      <c r="C1013" s="2">
        <v>38502</v>
      </c>
      <c r="D1013" s="4" t="s">
        <v>1919</v>
      </c>
      <c r="E1013" s="4" t="s">
        <v>55</v>
      </c>
      <c r="F1013" s="4" t="s">
        <v>431</v>
      </c>
      <c r="G1013" s="4" t="s">
        <v>598</v>
      </c>
      <c r="H1013" s="4" t="s">
        <v>35</v>
      </c>
      <c r="I1013" s="4" t="s">
        <v>68</v>
      </c>
      <c r="J1013" s="2"/>
      <c r="K1013" s="4" t="s">
        <v>50</v>
      </c>
      <c r="L1013" s="4" t="s">
        <v>27</v>
      </c>
      <c r="M1013" s="4" t="s">
        <v>35</v>
      </c>
      <c r="N1013" s="4" t="s">
        <v>40</v>
      </c>
      <c r="O1013" s="4" t="s">
        <v>30</v>
      </c>
      <c r="P1013" s="5">
        <v>45161.756944444445</v>
      </c>
      <c r="Q1013">
        <v>2023</v>
      </c>
      <c r="S1013" s="4" t="s">
        <v>31</v>
      </c>
    </row>
    <row r="1014" spans="1:19" x14ac:dyDescent="0.2">
      <c r="A1014" s="2">
        <v>44991</v>
      </c>
      <c r="B1014" s="4" t="s">
        <v>147</v>
      </c>
      <c r="C1014" s="2">
        <v>36414</v>
      </c>
      <c r="D1014" s="4" t="s">
        <v>1920</v>
      </c>
      <c r="E1014" s="4"/>
      <c r="F1014" s="4"/>
      <c r="G1014" s="4" t="s">
        <v>1420</v>
      </c>
      <c r="H1014" s="4" t="s">
        <v>35</v>
      </c>
      <c r="I1014" s="4" t="s">
        <v>181</v>
      </c>
      <c r="J1014" s="2"/>
      <c r="K1014" s="4" t="s">
        <v>26</v>
      </c>
      <c r="L1014" s="4" t="s">
        <v>38</v>
      </c>
      <c r="M1014" s="4" t="s">
        <v>59</v>
      </c>
      <c r="N1014" s="4" t="s">
        <v>120</v>
      </c>
      <c r="O1014" s="4" t="s">
        <v>41</v>
      </c>
      <c r="P1014" s="5">
        <v>44991.770138888889</v>
      </c>
      <c r="Q1014">
        <v>2023</v>
      </c>
      <c r="S1014" s="4" t="s">
        <v>85</v>
      </c>
    </row>
    <row r="1015" spans="1:19" x14ac:dyDescent="0.2">
      <c r="A1015" s="2">
        <v>44991</v>
      </c>
      <c r="B1015" s="4" t="s">
        <v>19</v>
      </c>
      <c r="C1015" s="2">
        <v>37129</v>
      </c>
      <c r="D1015" s="4" t="s">
        <v>1922</v>
      </c>
      <c r="E1015" s="4"/>
      <c r="F1015" s="4"/>
      <c r="G1015" s="4" t="s">
        <v>157</v>
      </c>
      <c r="H1015" s="4" t="s">
        <v>35</v>
      </c>
      <c r="I1015" s="4" t="s">
        <v>88</v>
      </c>
      <c r="J1015" s="2"/>
      <c r="K1015" s="4" t="s">
        <v>50</v>
      </c>
      <c r="L1015" s="4" t="s">
        <v>38</v>
      </c>
      <c r="M1015" s="4" t="s">
        <v>35</v>
      </c>
      <c r="N1015" s="4" t="s">
        <v>40</v>
      </c>
      <c r="O1015" s="4" t="s">
        <v>117</v>
      </c>
      <c r="P1015" s="5">
        <v>44991.775694444441</v>
      </c>
      <c r="Q1015">
        <v>2023</v>
      </c>
      <c r="S1015" s="4" t="s">
        <v>85</v>
      </c>
    </row>
    <row r="1016" spans="1:19" x14ac:dyDescent="0.2">
      <c r="A1016" s="2">
        <v>44991</v>
      </c>
      <c r="B1016" s="4" t="s">
        <v>52</v>
      </c>
      <c r="C1016" s="2">
        <v>37865</v>
      </c>
      <c r="D1016" s="4" t="s">
        <v>1923</v>
      </c>
      <c r="E1016" s="4" t="s">
        <v>78</v>
      </c>
      <c r="F1016" s="4" t="s">
        <v>188</v>
      </c>
      <c r="G1016" s="4" t="s">
        <v>111</v>
      </c>
      <c r="H1016" s="4" t="s">
        <v>68</v>
      </c>
      <c r="I1016" s="4" t="s">
        <v>193</v>
      </c>
      <c r="J1016" s="2"/>
      <c r="K1016" s="4" t="s">
        <v>26</v>
      </c>
      <c r="L1016" s="4" t="s">
        <v>27</v>
      </c>
      <c r="M1016" s="4" t="s">
        <v>698</v>
      </c>
      <c r="N1016" s="4" t="s">
        <v>40</v>
      </c>
      <c r="O1016" s="4" t="s">
        <v>117</v>
      </c>
      <c r="P1016" s="5">
        <v>45335.957638888889</v>
      </c>
      <c r="Q1016">
        <v>2023</v>
      </c>
      <c r="S1016" s="4" t="s">
        <v>42</v>
      </c>
    </row>
    <row r="1017" spans="1:19" x14ac:dyDescent="0.2">
      <c r="A1017" s="2">
        <v>44991</v>
      </c>
      <c r="B1017" s="4" t="s">
        <v>19</v>
      </c>
      <c r="C1017" s="2">
        <v>37267</v>
      </c>
      <c r="D1017" s="4" t="s">
        <v>1924</v>
      </c>
      <c r="E1017" s="4"/>
      <c r="F1017" s="4"/>
      <c r="G1017" s="4" t="s">
        <v>23</v>
      </c>
      <c r="H1017" s="4" t="s">
        <v>88</v>
      </c>
      <c r="I1017" s="4" t="s">
        <v>35</v>
      </c>
      <c r="J1017" s="2"/>
      <c r="K1017" s="4" t="s">
        <v>26</v>
      </c>
      <c r="L1017" s="4" t="s">
        <v>38</v>
      </c>
      <c r="M1017" s="4" t="s">
        <v>59</v>
      </c>
      <c r="N1017" s="4" t="s">
        <v>236</v>
      </c>
      <c r="O1017" s="4" t="s">
        <v>30</v>
      </c>
      <c r="P1017" s="5">
        <v>44991.79791666667</v>
      </c>
      <c r="Q1017">
        <v>2023</v>
      </c>
      <c r="S1017" s="4" t="s">
        <v>31</v>
      </c>
    </row>
    <row r="1018" spans="1:19" x14ac:dyDescent="0.2">
      <c r="A1018" s="2">
        <v>44991</v>
      </c>
      <c r="B1018" s="4" t="s">
        <v>52</v>
      </c>
      <c r="C1018" s="2">
        <v>37670</v>
      </c>
      <c r="D1018" s="4" t="s">
        <v>1926</v>
      </c>
      <c r="E1018" s="4"/>
      <c r="F1018" s="4"/>
      <c r="G1018" s="4" t="s">
        <v>23</v>
      </c>
      <c r="H1018" s="4" t="s">
        <v>35</v>
      </c>
      <c r="I1018" s="4" t="s">
        <v>24</v>
      </c>
      <c r="J1018" s="2"/>
      <c r="K1018" s="4" t="s">
        <v>26</v>
      </c>
      <c r="L1018" s="4" t="s">
        <v>38</v>
      </c>
      <c r="M1018" s="4" t="s">
        <v>35</v>
      </c>
      <c r="N1018" s="4" t="s">
        <v>40</v>
      </c>
      <c r="O1018" s="4" t="s">
        <v>41</v>
      </c>
      <c r="P1018" s="5">
        <v>45335.957638888889</v>
      </c>
      <c r="Q1018">
        <v>2023</v>
      </c>
      <c r="S1018" s="4" t="s">
        <v>42</v>
      </c>
    </row>
    <row r="1019" spans="1:19" x14ac:dyDescent="0.2">
      <c r="A1019" s="2">
        <v>44991</v>
      </c>
      <c r="B1019" s="4" t="s">
        <v>166</v>
      </c>
      <c r="C1019" s="2">
        <v>36143</v>
      </c>
      <c r="D1019" s="4" t="s">
        <v>1928</v>
      </c>
      <c r="E1019" s="4"/>
      <c r="F1019" s="4"/>
      <c r="G1019" s="4" t="s">
        <v>200</v>
      </c>
      <c r="H1019" s="4" t="s">
        <v>68</v>
      </c>
      <c r="I1019" s="4" t="s">
        <v>36</v>
      </c>
      <c r="J1019" s="2"/>
      <c r="K1019" s="4" t="s">
        <v>26</v>
      </c>
      <c r="L1019" s="4" t="s">
        <v>38</v>
      </c>
      <c r="M1019" s="4" t="s">
        <v>59</v>
      </c>
      <c r="N1019" s="4" t="s">
        <v>40</v>
      </c>
      <c r="O1019" s="4" t="s">
        <v>41</v>
      </c>
      <c r="P1019" s="5">
        <v>44991.85</v>
      </c>
      <c r="Q1019">
        <v>2023</v>
      </c>
      <c r="S1019" s="4" t="s">
        <v>85</v>
      </c>
    </row>
    <row r="1020" spans="1:19" x14ac:dyDescent="0.2">
      <c r="A1020" s="2">
        <v>44991</v>
      </c>
      <c r="B1020" s="4" t="s">
        <v>123</v>
      </c>
      <c r="C1020" s="2">
        <v>38286</v>
      </c>
      <c r="D1020" s="4" t="s">
        <v>1930</v>
      </c>
      <c r="E1020" s="4"/>
      <c r="F1020" s="4"/>
      <c r="G1020" s="4" t="s">
        <v>73</v>
      </c>
      <c r="H1020" s="4" t="s">
        <v>35</v>
      </c>
      <c r="I1020" s="4" t="s">
        <v>36</v>
      </c>
      <c r="J1020" s="2"/>
      <c r="K1020" s="4" t="s">
        <v>50</v>
      </c>
      <c r="L1020" s="4" t="s">
        <v>38</v>
      </c>
      <c r="M1020" s="4" t="s">
        <v>39</v>
      </c>
      <c r="N1020" s="4" t="s">
        <v>40</v>
      </c>
      <c r="O1020" s="4" t="s">
        <v>41</v>
      </c>
      <c r="P1020" s="5"/>
      <c r="Q1020">
        <v>2023</v>
      </c>
      <c r="S1020" s="4" t="s">
        <v>31</v>
      </c>
    </row>
    <row r="1021" spans="1:19" x14ac:dyDescent="0.2">
      <c r="A1021" s="2">
        <v>44991</v>
      </c>
      <c r="B1021" s="4" t="s">
        <v>81</v>
      </c>
      <c r="C1021" s="2">
        <v>38994</v>
      </c>
      <c r="D1021" s="4" t="s">
        <v>1931</v>
      </c>
      <c r="E1021" s="4" t="s">
        <v>55</v>
      </c>
      <c r="F1021" s="4" t="s">
        <v>468</v>
      </c>
      <c r="G1021" s="4" t="s">
        <v>157</v>
      </c>
      <c r="H1021" s="4" t="s">
        <v>35</v>
      </c>
      <c r="I1021" s="4" t="s">
        <v>36</v>
      </c>
      <c r="J1021" s="2"/>
      <c r="K1021" s="4" t="s">
        <v>26</v>
      </c>
      <c r="L1021" s="4" t="s">
        <v>27</v>
      </c>
      <c r="M1021" s="4" t="s">
        <v>35</v>
      </c>
      <c r="N1021" s="4" t="s">
        <v>1932</v>
      </c>
      <c r="O1021" s="4" t="s">
        <v>64</v>
      </c>
      <c r="P1021" s="5">
        <v>45226.856249999997</v>
      </c>
      <c r="Q1021">
        <v>2023</v>
      </c>
      <c r="S1021" s="4" t="s">
        <v>42</v>
      </c>
    </row>
    <row r="1022" spans="1:19" x14ac:dyDescent="0.2">
      <c r="A1022" s="2">
        <v>44991</v>
      </c>
      <c r="B1022" s="4" t="s">
        <v>81</v>
      </c>
      <c r="C1022" s="2">
        <v>36419</v>
      </c>
      <c r="D1022" s="4" t="s">
        <v>1933</v>
      </c>
      <c r="E1022" s="4" t="s">
        <v>46</v>
      </c>
      <c r="F1022" s="4" t="s">
        <v>163</v>
      </c>
      <c r="G1022" s="4" t="s">
        <v>329</v>
      </c>
      <c r="H1022" s="4" t="s">
        <v>68</v>
      </c>
      <c r="I1022" s="4" t="s">
        <v>36</v>
      </c>
      <c r="J1022" s="2"/>
      <c r="K1022" s="4" t="s">
        <v>26</v>
      </c>
      <c r="L1022" s="4" t="s">
        <v>27</v>
      </c>
      <c r="M1022" s="4" t="s">
        <v>75</v>
      </c>
      <c r="N1022" s="4" t="s">
        <v>40</v>
      </c>
      <c r="O1022" s="4" t="s">
        <v>30</v>
      </c>
      <c r="P1022" s="5">
        <v>45026.738194444442</v>
      </c>
      <c r="Q1022">
        <v>2023</v>
      </c>
      <c r="S1022" s="4" t="s">
        <v>85</v>
      </c>
    </row>
    <row r="1023" spans="1:19" x14ac:dyDescent="0.2">
      <c r="A1023" s="2">
        <v>45022</v>
      </c>
      <c r="B1023" s="4" t="s">
        <v>123</v>
      </c>
      <c r="C1023" s="2">
        <v>34928</v>
      </c>
      <c r="D1023" s="4" t="s">
        <v>1934</v>
      </c>
      <c r="E1023" s="4" t="s">
        <v>83</v>
      </c>
      <c r="F1023" s="4" t="s">
        <v>1679</v>
      </c>
      <c r="G1023" s="4" t="s">
        <v>57</v>
      </c>
      <c r="H1023" s="4" t="s">
        <v>35</v>
      </c>
      <c r="I1023" s="4" t="s">
        <v>24</v>
      </c>
      <c r="J1023" s="2"/>
      <c r="K1023" s="4" t="s">
        <v>26</v>
      </c>
      <c r="L1023" s="4" t="s">
        <v>27</v>
      </c>
      <c r="M1023" s="4" t="s">
        <v>59</v>
      </c>
      <c r="N1023" s="4" t="s">
        <v>40</v>
      </c>
      <c r="O1023" s="4" t="s">
        <v>41</v>
      </c>
      <c r="P1023" s="5"/>
      <c r="Q1023">
        <v>2023</v>
      </c>
      <c r="S1023" s="4" t="s">
        <v>85</v>
      </c>
    </row>
    <row r="1024" spans="1:19" x14ac:dyDescent="0.2">
      <c r="A1024" s="2">
        <v>45022</v>
      </c>
      <c r="B1024" s="4" t="s">
        <v>123</v>
      </c>
      <c r="C1024" s="2">
        <v>34336</v>
      </c>
      <c r="D1024" s="4" t="s">
        <v>1935</v>
      </c>
      <c r="E1024" s="4" t="s">
        <v>55</v>
      </c>
      <c r="F1024" s="4" t="s">
        <v>174</v>
      </c>
      <c r="G1024" s="4" t="s">
        <v>262</v>
      </c>
      <c r="H1024" s="4" t="s">
        <v>58</v>
      </c>
      <c r="I1024" s="4" t="s">
        <v>36</v>
      </c>
      <c r="J1024" s="2"/>
      <c r="K1024" s="4" t="s">
        <v>50</v>
      </c>
      <c r="L1024" s="4" t="s">
        <v>27</v>
      </c>
      <c r="M1024" s="4" t="s">
        <v>59</v>
      </c>
      <c r="N1024" s="4"/>
      <c r="O1024" s="4" t="s">
        <v>117</v>
      </c>
      <c r="P1024" s="5"/>
      <c r="Q1024">
        <v>2023</v>
      </c>
      <c r="S1024" s="4" t="s">
        <v>42</v>
      </c>
    </row>
    <row r="1025" spans="1:19" x14ac:dyDescent="0.2">
      <c r="A1025" s="2">
        <v>45022</v>
      </c>
      <c r="B1025" s="4" t="s">
        <v>123</v>
      </c>
      <c r="C1025" s="2">
        <v>37354</v>
      </c>
      <c r="D1025" s="4" t="s">
        <v>1936</v>
      </c>
      <c r="E1025" s="4" t="s">
        <v>55</v>
      </c>
      <c r="F1025" s="4" t="s">
        <v>1498</v>
      </c>
      <c r="G1025" s="4" t="s">
        <v>57</v>
      </c>
      <c r="H1025" s="4" t="s">
        <v>35</v>
      </c>
      <c r="I1025" s="4" t="s">
        <v>68</v>
      </c>
      <c r="J1025" s="2"/>
      <c r="K1025" s="4" t="s">
        <v>26</v>
      </c>
      <c r="L1025" s="4" t="s">
        <v>27</v>
      </c>
      <c r="M1025" s="4" t="s">
        <v>59</v>
      </c>
      <c r="N1025" s="4" t="s">
        <v>40</v>
      </c>
      <c r="O1025" s="4" t="s">
        <v>41</v>
      </c>
      <c r="P1025" s="5"/>
      <c r="Q1025">
        <v>2023</v>
      </c>
      <c r="S1025" s="4" t="s">
        <v>31</v>
      </c>
    </row>
    <row r="1026" spans="1:19" x14ac:dyDescent="0.2">
      <c r="A1026" s="2">
        <v>45022</v>
      </c>
      <c r="B1026" s="4" t="s">
        <v>147</v>
      </c>
      <c r="C1026" s="2">
        <v>38946</v>
      </c>
      <c r="D1026" s="4" t="s">
        <v>1938</v>
      </c>
      <c r="E1026" s="4"/>
      <c r="F1026" s="4"/>
      <c r="G1026" s="4" t="s">
        <v>200</v>
      </c>
      <c r="H1026" s="4" t="s">
        <v>35</v>
      </c>
      <c r="I1026" s="4" t="s">
        <v>74</v>
      </c>
      <c r="J1026" s="2"/>
      <c r="K1026" s="4" t="s">
        <v>26</v>
      </c>
      <c r="L1026" s="4" t="s">
        <v>38</v>
      </c>
      <c r="M1026" s="4" t="s">
        <v>59</v>
      </c>
      <c r="N1026" s="4" t="s">
        <v>40</v>
      </c>
      <c r="O1026" s="4" t="s">
        <v>30</v>
      </c>
      <c r="P1026" s="5">
        <v>45022.573611111111</v>
      </c>
      <c r="Q1026">
        <v>2023</v>
      </c>
      <c r="S1026" s="4" t="s">
        <v>31</v>
      </c>
    </row>
    <row r="1027" spans="1:19" x14ac:dyDescent="0.2">
      <c r="A1027" s="2">
        <v>45022</v>
      </c>
      <c r="B1027" s="4" t="s">
        <v>19</v>
      </c>
      <c r="C1027" s="2">
        <v>23133</v>
      </c>
      <c r="D1027" s="4" t="s">
        <v>1939</v>
      </c>
      <c r="E1027" s="4" t="s">
        <v>55</v>
      </c>
      <c r="F1027" s="4" t="s">
        <v>1125</v>
      </c>
      <c r="G1027" s="4" t="s">
        <v>151</v>
      </c>
      <c r="H1027" s="4" t="s">
        <v>36</v>
      </c>
      <c r="I1027" s="4" t="s">
        <v>35</v>
      </c>
      <c r="J1027" s="2"/>
      <c r="K1027" s="4" t="s">
        <v>26</v>
      </c>
      <c r="L1027" s="4" t="s">
        <v>27</v>
      </c>
      <c r="M1027" s="4" t="s">
        <v>59</v>
      </c>
      <c r="N1027" s="4" t="s">
        <v>40</v>
      </c>
      <c r="O1027" s="4" t="s">
        <v>41</v>
      </c>
      <c r="P1027" s="5">
        <v>45053.887499999997</v>
      </c>
      <c r="Q1027">
        <v>2023</v>
      </c>
      <c r="S1027" s="4" t="s">
        <v>42</v>
      </c>
    </row>
    <row r="1028" spans="1:19" x14ac:dyDescent="0.2">
      <c r="A1028" s="2">
        <v>45022</v>
      </c>
      <c r="B1028" s="4" t="s">
        <v>125</v>
      </c>
      <c r="C1028" s="2">
        <v>39793</v>
      </c>
      <c r="D1028" s="4" t="s">
        <v>1940</v>
      </c>
      <c r="E1028" s="4" t="s">
        <v>46</v>
      </c>
      <c r="F1028" s="4" t="s">
        <v>47</v>
      </c>
      <c r="G1028" s="4" t="s">
        <v>73</v>
      </c>
      <c r="H1028" s="4" t="s">
        <v>74</v>
      </c>
      <c r="I1028" s="4" t="s">
        <v>35</v>
      </c>
      <c r="J1028" s="2"/>
      <c r="K1028" s="4" t="s">
        <v>26</v>
      </c>
      <c r="L1028" s="4" t="s">
        <v>27</v>
      </c>
      <c r="M1028" s="4" t="s">
        <v>35</v>
      </c>
      <c r="N1028" s="4" t="s">
        <v>40</v>
      </c>
      <c r="O1028" s="4" t="s">
        <v>41</v>
      </c>
      <c r="P1028" s="5">
        <v>45022.414583333331</v>
      </c>
      <c r="Q1028">
        <v>2023</v>
      </c>
      <c r="S1028" s="4" t="s">
        <v>42</v>
      </c>
    </row>
    <row r="1029" spans="1:19" x14ac:dyDescent="0.2">
      <c r="A1029" s="2">
        <v>45022</v>
      </c>
      <c r="B1029" s="4" t="s">
        <v>123</v>
      </c>
      <c r="C1029" s="2">
        <v>38254</v>
      </c>
      <c r="D1029" s="4" t="s">
        <v>1942</v>
      </c>
      <c r="E1029" s="4" t="s">
        <v>55</v>
      </c>
      <c r="F1029" s="4" t="s">
        <v>1307</v>
      </c>
      <c r="G1029" s="4" t="s">
        <v>111</v>
      </c>
      <c r="H1029" s="4" t="s">
        <v>58</v>
      </c>
      <c r="I1029" s="4" t="s">
        <v>68</v>
      </c>
      <c r="J1029" s="2"/>
      <c r="K1029" s="4" t="s">
        <v>26</v>
      </c>
      <c r="L1029" s="4" t="s">
        <v>27</v>
      </c>
      <c r="M1029" s="4" t="s">
        <v>59</v>
      </c>
      <c r="N1029" s="4" t="s">
        <v>40</v>
      </c>
      <c r="O1029" s="4" t="s">
        <v>30</v>
      </c>
      <c r="P1029" s="5"/>
      <c r="Q1029">
        <v>2023</v>
      </c>
      <c r="S1029" s="4" t="s">
        <v>31</v>
      </c>
    </row>
    <row r="1030" spans="1:19" x14ac:dyDescent="0.2">
      <c r="A1030" s="2">
        <v>45022</v>
      </c>
      <c r="B1030" s="4" t="s">
        <v>147</v>
      </c>
      <c r="C1030" s="2">
        <v>35770</v>
      </c>
      <c r="D1030" s="4" t="s">
        <v>1943</v>
      </c>
      <c r="E1030" s="4" t="s">
        <v>78</v>
      </c>
      <c r="F1030" s="4" t="s">
        <v>804</v>
      </c>
      <c r="G1030" s="4" t="s">
        <v>73</v>
      </c>
      <c r="H1030" s="4" t="s">
        <v>68</v>
      </c>
      <c r="I1030" s="4" t="s">
        <v>193</v>
      </c>
      <c r="J1030" s="2"/>
      <c r="K1030" s="4" t="s">
        <v>26</v>
      </c>
      <c r="L1030" s="4" t="s">
        <v>27</v>
      </c>
      <c r="M1030" s="4" t="s">
        <v>112</v>
      </c>
      <c r="N1030" s="4" t="s">
        <v>40</v>
      </c>
      <c r="O1030" s="4" t="s">
        <v>64</v>
      </c>
      <c r="P1030" s="5">
        <v>45022.45416666667</v>
      </c>
      <c r="Q1030">
        <v>2023</v>
      </c>
      <c r="S1030" s="4" t="s">
        <v>85</v>
      </c>
    </row>
    <row r="1031" spans="1:19" x14ac:dyDescent="0.2">
      <c r="A1031" s="2">
        <v>45022</v>
      </c>
      <c r="B1031" s="4" t="s">
        <v>81</v>
      </c>
      <c r="C1031" s="2">
        <v>39282</v>
      </c>
      <c r="D1031" s="4" t="s">
        <v>1945</v>
      </c>
      <c r="E1031" s="4" t="s">
        <v>55</v>
      </c>
      <c r="F1031" s="4" t="s">
        <v>1946</v>
      </c>
      <c r="G1031" s="4" t="s">
        <v>73</v>
      </c>
      <c r="H1031" s="4" t="s">
        <v>35</v>
      </c>
      <c r="I1031" s="4" t="s">
        <v>68</v>
      </c>
      <c r="J1031" s="2"/>
      <c r="K1031" s="4" t="s">
        <v>26</v>
      </c>
      <c r="L1031" s="4" t="s">
        <v>27</v>
      </c>
      <c r="M1031" s="4" t="s">
        <v>59</v>
      </c>
      <c r="N1031" s="4" t="s">
        <v>236</v>
      </c>
      <c r="O1031" s="4" t="s">
        <v>64</v>
      </c>
      <c r="P1031" s="5">
        <v>45273.575694444444</v>
      </c>
      <c r="Q1031">
        <v>2023</v>
      </c>
      <c r="S1031" s="4" t="s">
        <v>31</v>
      </c>
    </row>
    <row r="1032" spans="1:19" x14ac:dyDescent="0.2">
      <c r="A1032" s="2">
        <v>45022</v>
      </c>
      <c r="B1032" s="4" t="s">
        <v>166</v>
      </c>
      <c r="C1032" s="2">
        <v>34598</v>
      </c>
      <c r="D1032" s="4" t="s">
        <v>1947</v>
      </c>
      <c r="E1032" s="4"/>
      <c r="F1032" s="4"/>
      <c r="G1032" s="4" t="s">
        <v>262</v>
      </c>
      <c r="H1032" s="4" t="s">
        <v>58</v>
      </c>
      <c r="I1032" s="4" t="s">
        <v>49</v>
      </c>
      <c r="J1032" s="2"/>
      <c r="K1032" s="4" t="s">
        <v>50</v>
      </c>
      <c r="L1032" s="4" t="s">
        <v>38</v>
      </c>
      <c r="M1032" s="4" t="s">
        <v>59</v>
      </c>
      <c r="N1032" s="4" t="s">
        <v>40</v>
      </c>
      <c r="O1032" s="4" t="s">
        <v>30</v>
      </c>
      <c r="P1032" s="5">
        <v>45022.595833333333</v>
      </c>
      <c r="Q1032">
        <v>2023</v>
      </c>
      <c r="S1032" s="4" t="s">
        <v>85</v>
      </c>
    </row>
    <row r="1033" spans="1:19" x14ac:dyDescent="0.2">
      <c r="A1033" s="2">
        <v>45022</v>
      </c>
      <c r="B1033" s="4" t="s">
        <v>52</v>
      </c>
      <c r="C1033" s="2">
        <v>38340</v>
      </c>
      <c r="D1033" s="4" t="s">
        <v>1949</v>
      </c>
      <c r="E1033" s="4"/>
      <c r="F1033" s="4"/>
      <c r="G1033" s="4" t="s">
        <v>598</v>
      </c>
      <c r="H1033" s="4" t="s">
        <v>35</v>
      </c>
      <c r="I1033" s="4" t="s">
        <v>36</v>
      </c>
      <c r="J1033" s="2"/>
      <c r="K1033" s="4" t="s">
        <v>50</v>
      </c>
      <c r="L1033" s="4" t="s">
        <v>38</v>
      </c>
      <c r="M1033" s="4" t="s">
        <v>59</v>
      </c>
      <c r="N1033" s="4" t="s">
        <v>40</v>
      </c>
      <c r="O1033" s="4" t="s">
        <v>41</v>
      </c>
      <c r="P1033" s="5">
        <v>45335.957638888889</v>
      </c>
      <c r="Q1033">
        <v>2023</v>
      </c>
      <c r="S1033" s="4" t="s">
        <v>42</v>
      </c>
    </row>
    <row r="1034" spans="1:19" x14ac:dyDescent="0.2">
      <c r="A1034" s="2">
        <v>45022</v>
      </c>
      <c r="B1034" s="4" t="s">
        <v>52</v>
      </c>
      <c r="C1034" s="2">
        <v>39786</v>
      </c>
      <c r="D1034" s="4" t="s">
        <v>1950</v>
      </c>
      <c r="E1034" s="4"/>
      <c r="F1034" s="4"/>
      <c r="G1034" s="4" t="s">
        <v>57</v>
      </c>
      <c r="H1034" s="4" t="s">
        <v>36</v>
      </c>
      <c r="I1034" s="4" t="s">
        <v>68</v>
      </c>
      <c r="J1034" s="2"/>
      <c r="K1034" s="4" t="s">
        <v>26</v>
      </c>
      <c r="L1034" s="4" t="s">
        <v>38</v>
      </c>
      <c r="M1034" s="4" t="s">
        <v>59</v>
      </c>
      <c r="N1034" s="4" t="s">
        <v>40</v>
      </c>
      <c r="O1034" s="4" t="s">
        <v>64</v>
      </c>
      <c r="P1034" s="5">
        <v>45335.957638888889</v>
      </c>
      <c r="Q1034">
        <v>2023</v>
      </c>
      <c r="S1034" s="4" t="s">
        <v>31</v>
      </c>
    </row>
    <row r="1035" spans="1:19" x14ac:dyDescent="0.2">
      <c r="A1035" s="2">
        <v>45022</v>
      </c>
      <c r="B1035" s="4" t="s">
        <v>166</v>
      </c>
      <c r="C1035" s="2">
        <v>36038</v>
      </c>
      <c r="D1035" s="4" t="s">
        <v>1952</v>
      </c>
      <c r="E1035" s="4" t="s">
        <v>61</v>
      </c>
      <c r="F1035" s="4" t="s">
        <v>230</v>
      </c>
      <c r="G1035" s="4" t="s">
        <v>73</v>
      </c>
      <c r="H1035" s="4" t="s">
        <v>35</v>
      </c>
      <c r="I1035" s="4" t="s">
        <v>243</v>
      </c>
      <c r="J1035" s="2">
        <v>45323</v>
      </c>
      <c r="K1035" s="4" t="s">
        <v>26</v>
      </c>
      <c r="L1035" s="4" t="s">
        <v>27</v>
      </c>
      <c r="M1035" s="4" t="s">
        <v>35</v>
      </c>
      <c r="N1035" s="4" t="s">
        <v>40</v>
      </c>
      <c r="O1035" s="4" t="s">
        <v>117</v>
      </c>
      <c r="P1035" s="5">
        <v>45506.754861111112</v>
      </c>
      <c r="Q1035">
        <v>2023</v>
      </c>
      <c r="S1035" s="4" t="s">
        <v>85</v>
      </c>
    </row>
    <row r="1036" spans="1:19" x14ac:dyDescent="0.2">
      <c r="A1036" s="2">
        <v>45022</v>
      </c>
      <c r="B1036" s="4" t="s">
        <v>52</v>
      </c>
      <c r="C1036" s="2">
        <v>37553</v>
      </c>
      <c r="D1036" s="4" t="s">
        <v>1954</v>
      </c>
      <c r="E1036" s="4" t="s">
        <v>55</v>
      </c>
      <c r="F1036" s="4" t="s">
        <v>67</v>
      </c>
      <c r="G1036" s="4" t="s">
        <v>57</v>
      </c>
      <c r="H1036" s="4" t="s">
        <v>132</v>
      </c>
      <c r="I1036" s="4" t="s">
        <v>35</v>
      </c>
      <c r="J1036" s="2"/>
      <c r="K1036" s="4" t="s">
        <v>50</v>
      </c>
      <c r="L1036" s="4" t="s">
        <v>27</v>
      </c>
      <c r="M1036" s="4" t="s">
        <v>35</v>
      </c>
      <c r="N1036" s="4" t="s">
        <v>40</v>
      </c>
      <c r="O1036" s="4" t="s">
        <v>41</v>
      </c>
      <c r="P1036" s="5">
        <v>45335.957638888889</v>
      </c>
      <c r="Q1036">
        <v>2023</v>
      </c>
      <c r="S1036" s="4" t="s">
        <v>31</v>
      </c>
    </row>
    <row r="1037" spans="1:19" x14ac:dyDescent="0.2">
      <c r="A1037" s="2">
        <v>45022</v>
      </c>
      <c r="B1037" s="4" t="s">
        <v>125</v>
      </c>
      <c r="C1037" s="2">
        <v>36948</v>
      </c>
      <c r="D1037" s="4" t="s">
        <v>1956</v>
      </c>
      <c r="E1037" s="4" t="s">
        <v>46</v>
      </c>
      <c r="F1037" s="4" t="s">
        <v>740</v>
      </c>
      <c r="G1037" s="4" t="s">
        <v>111</v>
      </c>
      <c r="H1037" s="4" t="s">
        <v>181</v>
      </c>
      <c r="I1037" s="4" t="s">
        <v>35</v>
      </c>
      <c r="J1037" s="2"/>
      <c r="K1037" s="4" t="s">
        <v>50</v>
      </c>
      <c r="L1037" s="4" t="s">
        <v>27</v>
      </c>
      <c r="M1037" s="4" t="s">
        <v>59</v>
      </c>
      <c r="N1037" s="4" t="s">
        <v>120</v>
      </c>
      <c r="O1037" s="4" t="s">
        <v>30</v>
      </c>
      <c r="P1037" s="5">
        <v>45022.714583333334</v>
      </c>
      <c r="Q1037">
        <v>2023</v>
      </c>
      <c r="S1037" s="4" t="s">
        <v>31</v>
      </c>
    </row>
    <row r="1038" spans="1:19" x14ac:dyDescent="0.2">
      <c r="A1038" s="2">
        <v>45022</v>
      </c>
      <c r="B1038" s="4" t="s">
        <v>125</v>
      </c>
      <c r="C1038" s="2">
        <v>37573</v>
      </c>
      <c r="D1038" s="4" t="s">
        <v>1958</v>
      </c>
      <c r="E1038" s="4" t="s">
        <v>55</v>
      </c>
      <c r="F1038" s="4" t="s">
        <v>67</v>
      </c>
      <c r="G1038" s="4" t="s">
        <v>111</v>
      </c>
      <c r="H1038" s="4" t="s">
        <v>58</v>
      </c>
      <c r="I1038" s="4" t="s">
        <v>49</v>
      </c>
      <c r="J1038" s="2"/>
      <c r="K1038" s="4" t="s">
        <v>50</v>
      </c>
      <c r="L1038" s="4" t="s">
        <v>27</v>
      </c>
      <c r="M1038" s="4" t="s">
        <v>59</v>
      </c>
      <c r="N1038" s="4" t="s">
        <v>40</v>
      </c>
      <c r="O1038" s="4" t="s">
        <v>64</v>
      </c>
      <c r="P1038" s="5">
        <v>45084.494444444441</v>
      </c>
      <c r="Q1038">
        <v>2023</v>
      </c>
      <c r="S1038" s="4" t="s">
        <v>31</v>
      </c>
    </row>
    <row r="1039" spans="1:19" x14ac:dyDescent="0.2">
      <c r="A1039" s="2">
        <v>45022</v>
      </c>
      <c r="B1039" s="4" t="s">
        <v>19</v>
      </c>
      <c r="C1039" s="2">
        <v>22907</v>
      </c>
      <c r="D1039" s="4" t="s">
        <v>1960</v>
      </c>
      <c r="E1039" s="4" t="s">
        <v>78</v>
      </c>
      <c r="F1039" s="4" t="s">
        <v>110</v>
      </c>
      <c r="G1039" s="4" t="s">
        <v>151</v>
      </c>
      <c r="H1039" s="4" t="s">
        <v>68</v>
      </c>
      <c r="I1039" s="4" t="s">
        <v>36</v>
      </c>
      <c r="J1039" s="2"/>
      <c r="K1039" s="4" t="s">
        <v>50</v>
      </c>
      <c r="L1039" s="4" t="s">
        <v>27</v>
      </c>
      <c r="M1039" s="4" t="s">
        <v>112</v>
      </c>
      <c r="N1039" s="4" t="s">
        <v>236</v>
      </c>
      <c r="O1039" s="4" t="s">
        <v>64</v>
      </c>
      <c r="P1039" s="5">
        <v>45022.760416666664</v>
      </c>
      <c r="Q1039">
        <v>2023</v>
      </c>
      <c r="S1039" s="4" t="s">
        <v>42</v>
      </c>
    </row>
    <row r="1040" spans="1:19" x14ac:dyDescent="0.2">
      <c r="A1040" s="2">
        <v>45022</v>
      </c>
      <c r="B1040" s="4" t="s">
        <v>81</v>
      </c>
      <c r="C1040" s="2">
        <v>37723</v>
      </c>
      <c r="D1040" s="4" t="s">
        <v>1961</v>
      </c>
      <c r="E1040" s="4" t="s">
        <v>55</v>
      </c>
      <c r="F1040" s="4" t="s">
        <v>316</v>
      </c>
      <c r="G1040" s="4" t="s">
        <v>262</v>
      </c>
      <c r="H1040" s="4" t="s">
        <v>58</v>
      </c>
      <c r="I1040" s="4" t="s">
        <v>35</v>
      </c>
      <c r="J1040" s="2"/>
      <c r="K1040" s="4" t="s">
        <v>26</v>
      </c>
      <c r="L1040" s="4" t="s">
        <v>27</v>
      </c>
      <c r="M1040" s="4" t="s">
        <v>133</v>
      </c>
      <c r="N1040" s="4" t="s">
        <v>40</v>
      </c>
      <c r="O1040" s="4" t="s">
        <v>41</v>
      </c>
      <c r="P1040" s="5">
        <v>45273.548611111109</v>
      </c>
      <c r="Q1040">
        <v>2023</v>
      </c>
      <c r="S1040" s="4" t="s">
        <v>31</v>
      </c>
    </row>
    <row r="1041" spans="1:19" x14ac:dyDescent="0.2">
      <c r="A1041" s="2">
        <v>45022</v>
      </c>
      <c r="B1041" s="4" t="s">
        <v>19</v>
      </c>
      <c r="C1041" s="2">
        <v>36576</v>
      </c>
      <c r="D1041" s="4" t="s">
        <v>1962</v>
      </c>
      <c r="E1041" s="4" t="s">
        <v>55</v>
      </c>
      <c r="F1041" s="4" t="s">
        <v>589</v>
      </c>
      <c r="G1041" s="4" t="s">
        <v>48</v>
      </c>
      <c r="H1041" s="4" t="s">
        <v>35</v>
      </c>
      <c r="I1041" s="4" t="s">
        <v>68</v>
      </c>
      <c r="J1041" s="2"/>
      <c r="K1041" s="4" t="s">
        <v>26</v>
      </c>
      <c r="L1041" s="4" t="s">
        <v>27</v>
      </c>
      <c r="M1041" s="4" t="s">
        <v>35</v>
      </c>
      <c r="N1041" s="4" t="s">
        <v>40</v>
      </c>
      <c r="O1041" s="4" t="s">
        <v>41</v>
      </c>
      <c r="P1041" s="5">
        <v>45136.503472222219</v>
      </c>
      <c r="Q1041">
        <v>2023</v>
      </c>
      <c r="S1041" s="4" t="s">
        <v>31</v>
      </c>
    </row>
    <row r="1042" spans="1:19" x14ac:dyDescent="0.2">
      <c r="A1042" s="2">
        <v>45022</v>
      </c>
      <c r="B1042" s="4" t="s">
        <v>19</v>
      </c>
      <c r="C1042" s="2">
        <v>22850</v>
      </c>
      <c r="D1042" s="4" t="s">
        <v>1964</v>
      </c>
      <c r="E1042" s="4"/>
      <c r="F1042" s="4"/>
      <c r="G1042" s="4" t="s">
        <v>617</v>
      </c>
      <c r="H1042" s="4" t="s">
        <v>35</v>
      </c>
      <c r="I1042" s="4" t="s">
        <v>58</v>
      </c>
      <c r="J1042" s="2"/>
      <c r="K1042" s="4" t="s">
        <v>26</v>
      </c>
      <c r="L1042" s="4" t="s">
        <v>38</v>
      </c>
      <c r="M1042" s="4" t="s">
        <v>112</v>
      </c>
      <c r="N1042" s="4" t="s">
        <v>40</v>
      </c>
      <c r="O1042" s="4" t="s">
        <v>30</v>
      </c>
      <c r="P1042" s="5">
        <v>45022.847222222219</v>
      </c>
      <c r="Q1042">
        <v>2023</v>
      </c>
      <c r="S1042" s="4" t="s">
        <v>42</v>
      </c>
    </row>
    <row r="1043" spans="1:19" x14ac:dyDescent="0.2">
      <c r="A1043" s="2">
        <v>45022</v>
      </c>
      <c r="B1043" s="4" t="s">
        <v>19</v>
      </c>
      <c r="C1043" s="2">
        <v>32762</v>
      </c>
      <c r="D1043" s="4" t="s">
        <v>1965</v>
      </c>
      <c r="E1043" s="4"/>
      <c r="F1043" s="4"/>
      <c r="G1043" s="4" t="s">
        <v>23</v>
      </c>
      <c r="H1043" s="4" t="s">
        <v>35</v>
      </c>
      <c r="I1043" s="4" t="s">
        <v>243</v>
      </c>
      <c r="J1043" s="2"/>
      <c r="K1043" s="4" t="s">
        <v>50</v>
      </c>
      <c r="L1043" s="4" t="s">
        <v>38</v>
      </c>
      <c r="M1043" s="4" t="s">
        <v>133</v>
      </c>
      <c r="N1043" s="4" t="s">
        <v>40</v>
      </c>
      <c r="O1043" s="4" t="s">
        <v>30</v>
      </c>
      <c r="P1043" s="5">
        <v>45022.852083333331</v>
      </c>
      <c r="Q1043">
        <v>2023</v>
      </c>
      <c r="S1043" s="4" t="s">
        <v>85</v>
      </c>
    </row>
    <row r="1044" spans="1:19" x14ac:dyDescent="0.2">
      <c r="A1044" s="2">
        <v>45022</v>
      </c>
      <c r="B1044" s="4" t="s">
        <v>52</v>
      </c>
      <c r="C1044" s="2">
        <v>36257</v>
      </c>
      <c r="D1044" s="4" t="s">
        <v>1966</v>
      </c>
      <c r="E1044" s="4" t="s">
        <v>222</v>
      </c>
      <c r="F1044" s="4" t="s">
        <v>1967</v>
      </c>
      <c r="G1044" s="4" t="s">
        <v>57</v>
      </c>
      <c r="H1044" s="4" t="s">
        <v>193</v>
      </c>
      <c r="I1044" s="4" t="s">
        <v>74</v>
      </c>
      <c r="J1044" s="2"/>
      <c r="K1044" s="4" t="s">
        <v>26</v>
      </c>
      <c r="L1044" s="4" t="s">
        <v>27</v>
      </c>
      <c r="M1044" s="4" t="s">
        <v>75</v>
      </c>
      <c r="N1044" s="4" t="s">
        <v>120</v>
      </c>
      <c r="O1044" s="4" t="s">
        <v>30</v>
      </c>
      <c r="P1044" s="5">
        <v>45335.957638888889</v>
      </c>
      <c r="Q1044">
        <v>2023</v>
      </c>
      <c r="S1044" s="4" t="s">
        <v>31</v>
      </c>
    </row>
    <row r="1045" spans="1:19" x14ac:dyDescent="0.2">
      <c r="A1045" s="2">
        <v>45022</v>
      </c>
      <c r="B1045" s="4" t="s">
        <v>52</v>
      </c>
      <c r="C1045" s="2">
        <v>34365</v>
      </c>
      <c r="D1045" s="4" t="s">
        <v>1969</v>
      </c>
      <c r="E1045" s="4"/>
      <c r="F1045" s="4"/>
      <c r="G1045" s="4" t="s">
        <v>23</v>
      </c>
      <c r="H1045" s="4" t="s">
        <v>35</v>
      </c>
      <c r="I1045" s="4" t="s">
        <v>68</v>
      </c>
      <c r="J1045" s="2"/>
      <c r="K1045" s="4" t="s">
        <v>26</v>
      </c>
      <c r="L1045" s="4" t="s">
        <v>38</v>
      </c>
      <c r="M1045" s="4" t="s">
        <v>209</v>
      </c>
      <c r="N1045" s="4" t="s">
        <v>40</v>
      </c>
      <c r="O1045" s="4" t="s">
        <v>117</v>
      </c>
      <c r="P1045" s="5">
        <v>45335.957638888889</v>
      </c>
      <c r="Q1045">
        <v>2023</v>
      </c>
      <c r="S1045" s="4" t="s">
        <v>85</v>
      </c>
    </row>
    <row r="1046" spans="1:19" x14ac:dyDescent="0.2">
      <c r="A1046" s="2">
        <v>45022</v>
      </c>
      <c r="B1046" s="4" t="s">
        <v>19</v>
      </c>
      <c r="C1046" s="2">
        <v>38695</v>
      </c>
      <c r="D1046" s="4" t="s">
        <v>1970</v>
      </c>
      <c r="E1046" s="4"/>
      <c r="F1046" s="4"/>
      <c r="G1046" s="4" t="s">
        <v>329</v>
      </c>
      <c r="H1046" s="4" t="s">
        <v>35</v>
      </c>
      <c r="I1046" s="4" t="s">
        <v>36</v>
      </c>
      <c r="J1046" s="2"/>
      <c r="K1046" s="4" t="s">
        <v>26</v>
      </c>
      <c r="L1046" s="4" t="s">
        <v>38</v>
      </c>
      <c r="M1046" s="4" t="s">
        <v>35</v>
      </c>
      <c r="N1046" s="4" t="s">
        <v>40</v>
      </c>
      <c r="O1046" s="4" t="s">
        <v>41</v>
      </c>
      <c r="P1046" s="5">
        <v>45083.507638888892</v>
      </c>
      <c r="Q1046">
        <v>2023</v>
      </c>
      <c r="S1046" s="4" t="s">
        <v>31</v>
      </c>
    </row>
    <row r="1047" spans="1:19" x14ac:dyDescent="0.2">
      <c r="A1047" s="2">
        <v>45052</v>
      </c>
      <c r="B1047" s="4" t="s">
        <v>123</v>
      </c>
      <c r="C1047" s="2">
        <v>37331</v>
      </c>
      <c r="D1047" s="4" t="s">
        <v>1972</v>
      </c>
      <c r="E1047" s="4" t="s">
        <v>55</v>
      </c>
      <c r="F1047" s="4" t="s">
        <v>820</v>
      </c>
      <c r="G1047" s="4" t="s">
        <v>73</v>
      </c>
      <c r="H1047" s="4" t="s">
        <v>35</v>
      </c>
      <c r="I1047" s="4" t="s">
        <v>138</v>
      </c>
      <c r="J1047" s="2"/>
      <c r="K1047" s="4" t="s">
        <v>50</v>
      </c>
      <c r="L1047" s="4" t="s">
        <v>27</v>
      </c>
      <c r="M1047" s="4" t="s">
        <v>35</v>
      </c>
      <c r="N1047" s="4" t="s">
        <v>29</v>
      </c>
      <c r="O1047" s="4" t="s">
        <v>30</v>
      </c>
      <c r="P1047" s="5"/>
      <c r="Q1047">
        <v>2023</v>
      </c>
      <c r="S1047" s="4" t="s">
        <v>42</v>
      </c>
    </row>
    <row r="1048" spans="1:19" x14ac:dyDescent="0.2">
      <c r="A1048" s="2">
        <v>45052</v>
      </c>
      <c r="B1048" s="4" t="s">
        <v>52</v>
      </c>
      <c r="C1048" s="2">
        <v>36118</v>
      </c>
      <c r="D1048" s="4" t="s">
        <v>1974</v>
      </c>
      <c r="E1048" s="4"/>
      <c r="F1048" s="4"/>
      <c r="G1048" s="4" t="s">
        <v>23</v>
      </c>
      <c r="H1048" s="4" t="s">
        <v>35</v>
      </c>
      <c r="I1048" s="4" t="s">
        <v>24</v>
      </c>
      <c r="J1048" s="2"/>
      <c r="K1048" s="4" t="s">
        <v>26</v>
      </c>
      <c r="L1048" s="4" t="s">
        <v>38</v>
      </c>
      <c r="M1048" s="4" t="s">
        <v>35</v>
      </c>
      <c r="N1048" s="4" t="s">
        <v>40</v>
      </c>
      <c r="O1048" s="4" t="s">
        <v>41</v>
      </c>
      <c r="P1048" s="5">
        <v>45335.957638888889</v>
      </c>
      <c r="Q1048">
        <v>2023</v>
      </c>
      <c r="S1048" s="4" t="s">
        <v>85</v>
      </c>
    </row>
    <row r="1049" spans="1:19" x14ac:dyDescent="0.2">
      <c r="A1049" s="2">
        <v>45052</v>
      </c>
      <c r="B1049" s="4" t="s">
        <v>125</v>
      </c>
      <c r="C1049" s="2">
        <v>37319</v>
      </c>
      <c r="D1049" s="4" t="s">
        <v>1975</v>
      </c>
      <c r="E1049" s="4" t="s">
        <v>61</v>
      </c>
      <c r="F1049" s="4" t="s">
        <v>171</v>
      </c>
      <c r="G1049" s="4" t="s">
        <v>48</v>
      </c>
      <c r="H1049" s="4" t="s">
        <v>35</v>
      </c>
      <c r="I1049" s="4" t="s">
        <v>36</v>
      </c>
      <c r="J1049" s="2"/>
      <c r="K1049" s="4" t="s">
        <v>26</v>
      </c>
      <c r="L1049" s="4" t="s">
        <v>27</v>
      </c>
      <c r="M1049" s="4" t="s">
        <v>35</v>
      </c>
      <c r="N1049" s="4" t="s">
        <v>120</v>
      </c>
      <c r="O1049" s="4" t="s">
        <v>41</v>
      </c>
      <c r="P1049" s="5">
        <v>45052.370138888888</v>
      </c>
      <c r="Q1049">
        <v>2023</v>
      </c>
      <c r="S1049" s="4" t="s">
        <v>31</v>
      </c>
    </row>
    <row r="1050" spans="1:19" x14ac:dyDescent="0.2">
      <c r="A1050" s="2">
        <v>45052</v>
      </c>
      <c r="B1050" s="4" t="s">
        <v>52</v>
      </c>
      <c r="C1050" s="2">
        <v>38148</v>
      </c>
      <c r="D1050" s="4" t="s">
        <v>1976</v>
      </c>
      <c r="E1050" s="4"/>
      <c r="F1050" s="4"/>
      <c r="G1050" s="4" t="s">
        <v>98</v>
      </c>
      <c r="H1050" s="4" t="s">
        <v>88</v>
      </c>
      <c r="I1050" s="4" t="s">
        <v>36</v>
      </c>
      <c r="J1050" s="2"/>
      <c r="K1050" s="4" t="s">
        <v>50</v>
      </c>
      <c r="L1050" s="4" t="s">
        <v>38</v>
      </c>
      <c r="M1050" s="4" t="s">
        <v>59</v>
      </c>
      <c r="N1050" s="4" t="s">
        <v>40</v>
      </c>
      <c r="O1050" s="4" t="s">
        <v>41</v>
      </c>
      <c r="P1050" s="5">
        <v>45335.957638888889</v>
      </c>
      <c r="Q1050">
        <v>2023</v>
      </c>
      <c r="S1050" s="4" t="s">
        <v>31</v>
      </c>
    </row>
    <row r="1051" spans="1:19" x14ac:dyDescent="0.2">
      <c r="A1051" s="2">
        <v>45052</v>
      </c>
      <c r="B1051" s="4" t="s">
        <v>147</v>
      </c>
      <c r="C1051" s="2">
        <v>37625</v>
      </c>
      <c r="D1051" s="4" t="s">
        <v>1977</v>
      </c>
      <c r="E1051" s="4" t="s">
        <v>61</v>
      </c>
      <c r="F1051" s="4" t="s">
        <v>171</v>
      </c>
      <c r="G1051" s="4" t="s">
        <v>57</v>
      </c>
      <c r="H1051" s="4" t="s">
        <v>35</v>
      </c>
      <c r="I1051" s="4" t="s">
        <v>36</v>
      </c>
      <c r="J1051" s="2"/>
      <c r="K1051" s="4" t="s">
        <v>26</v>
      </c>
      <c r="L1051" s="4" t="s">
        <v>27</v>
      </c>
      <c r="M1051" s="4" t="s">
        <v>35</v>
      </c>
      <c r="N1051" s="4" t="s">
        <v>40</v>
      </c>
      <c r="O1051" s="4" t="s">
        <v>41</v>
      </c>
      <c r="P1051" s="5">
        <v>45026.82708333333</v>
      </c>
      <c r="Q1051">
        <v>2023</v>
      </c>
      <c r="S1051" s="4" t="s">
        <v>31</v>
      </c>
    </row>
    <row r="1052" spans="1:19" x14ac:dyDescent="0.2">
      <c r="A1052" s="2">
        <v>45052</v>
      </c>
      <c r="B1052" s="4" t="s">
        <v>123</v>
      </c>
      <c r="C1052" s="2">
        <v>31676</v>
      </c>
      <c r="D1052" s="4" t="s">
        <v>1979</v>
      </c>
      <c r="E1052" s="4" t="s">
        <v>55</v>
      </c>
      <c r="F1052" s="4" t="s">
        <v>993</v>
      </c>
      <c r="G1052" s="4" t="s">
        <v>57</v>
      </c>
      <c r="H1052" s="4" t="s">
        <v>36</v>
      </c>
      <c r="I1052" s="4" t="s">
        <v>35</v>
      </c>
      <c r="J1052" s="2"/>
      <c r="K1052" s="4" t="s">
        <v>26</v>
      </c>
      <c r="L1052" s="4" t="s">
        <v>27</v>
      </c>
      <c r="M1052" s="4" t="s">
        <v>59</v>
      </c>
      <c r="N1052" s="4" t="s">
        <v>40</v>
      </c>
      <c r="O1052" s="4" t="s">
        <v>41</v>
      </c>
      <c r="P1052" s="5"/>
      <c r="Q1052">
        <v>2023</v>
      </c>
      <c r="S1052" s="4" t="s">
        <v>85</v>
      </c>
    </row>
    <row r="1053" spans="1:19" x14ac:dyDescent="0.2">
      <c r="A1053" s="2">
        <v>45052</v>
      </c>
      <c r="B1053" s="4" t="s">
        <v>125</v>
      </c>
      <c r="C1053" s="2">
        <v>30732</v>
      </c>
      <c r="D1053" s="4" t="s">
        <v>1981</v>
      </c>
      <c r="E1053" s="4" t="s">
        <v>61</v>
      </c>
      <c r="F1053" s="4" t="s">
        <v>1982</v>
      </c>
      <c r="G1053" s="4" t="s">
        <v>111</v>
      </c>
      <c r="H1053" s="4" t="s">
        <v>35</v>
      </c>
      <c r="I1053" s="4" t="s">
        <v>68</v>
      </c>
      <c r="J1053" s="2"/>
      <c r="K1053" s="4" t="s">
        <v>26</v>
      </c>
      <c r="L1053" s="4" t="s">
        <v>27</v>
      </c>
      <c r="M1053" s="4" t="s">
        <v>59</v>
      </c>
      <c r="N1053" s="4" t="s">
        <v>120</v>
      </c>
      <c r="O1053" s="4" t="s">
        <v>30</v>
      </c>
      <c r="P1053" s="5">
        <v>45125.786111111112</v>
      </c>
      <c r="Q1053">
        <v>2023</v>
      </c>
      <c r="S1053" s="4" t="s">
        <v>42</v>
      </c>
    </row>
    <row r="1054" spans="1:19" x14ac:dyDescent="0.2">
      <c r="A1054" s="2">
        <v>45052</v>
      </c>
      <c r="B1054" s="4" t="s">
        <v>19</v>
      </c>
      <c r="C1054" s="2">
        <v>37752</v>
      </c>
      <c r="D1054" s="4" t="s">
        <v>1983</v>
      </c>
      <c r="E1054" s="4" t="s">
        <v>83</v>
      </c>
      <c r="F1054" s="4" t="s">
        <v>84</v>
      </c>
      <c r="G1054" s="4" t="s">
        <v>73</v>
      </c>
      <c r="H1054" s="4" t="s">
        <v>68</v>
      </c>
      <c r="I1054" s="4" t="s">
        <v>35</v>
      </c>
      <c r="J1054" s="2"/>
      <c r="K1054" s="4" t="s">
        <v>26</v>
      </c>
      <c r="L1054" s="4" t="s">
        <v>27</v>
      </c>
      <c r="M1054" s="4" t="s">
        <v>59</v>
      </c>
      <c r="N1054" s="4" t="s">
        <v>40</v>
      </c>
      <c r="O1054" s="4" t="s">
        <v>64</v>
      </c>
      <c r="P1054" s="5">
        <v>45052.599305555559</v>
      </c>
      <c r="Q1054">
        <v>2023</v>
      </c>
      <c r="S1054" s="4" t="s">
        <v>31</v>
      </c>
    </row>
    <row r="1055" spans="1:19" x14ac:dyDescent="0.2">
      <c r="A1055" s="2">
        <v>45052</v>
      </c>
      <c r="B1055" s="4" t="s">
        <v>52</v>
      </c>
      <c r="C1055" s="2">
        <v>39700</v>
      </c>
      <c r="D1055" s="4" t="s">
        <v>1984</v>
      </c>
      <c r="E1055" s="4" t="s">
        <v>83</v>
      </c>
      <c r="F1055" s="4" t="s">
        <v>444</v>
      </c>
      <c r="G1055" s="4" t="s">
        <v>57</v>
      </c>
      <c r="H1055" s="4" t="s">
        <v>132</v>
      </c>
      <c r="I1055" s="4" t="s">
        <v>25</v>
      </c>
      <c r="J1055" s="2"/>
      <c r="K1055" s="4" t="s">
        <v>26</v>
      </c>
      <c r="L1055" s="4" t="s">
        <v>27</v>
      </c>
      <c r="M1055" s="4" t="s">
        <v>35</v>
      </c>
      <c r="N1055" s="4" t="s">
        <v>40</v>
      </c>
      <c r="O1055" s="4" t="s">
        <v>41</v>
      </c>
      <c r="P1055" s="5">
        <v>45335.957638888889</v>
      </c>
      <c r="Q1055">
        <v>2023</v>
      </c>
      <c r="S1055" s="4" t="s">
        <v>31</v>
      </c>
    </row>
    <row r="1056" spans="1:19" x14ac:dyDescent="0.2">
      <c r="A1056" s="2">
        <v>45052</v>
      </c>
      <c r="B1056" s="4" t="s">
        <v>166</v>
      </c>
      <c r="C1056" s="2">
        <v>34536</v>
      </c>
      <c r="D1056" s="4" t="s">
        <v>1986</v>
      </c>
      <c r="E1056" s="4" t="s">
        <v>61</v>
      </c>
      <c r="F1056" s="4" t="s">
        <v>1987</v>
      </c>
      <c r="G1056" s="4" t="s">
        <v>151</v>
      </c>
      <c r="H1056" s="4" t="s">
        <v>35</v>
      </c>
      <c r="I1056" s="4" t="s">
        <v>36</v>
      </c>
      <c r="J1056" s="2"/>
      <c r="K1056" s="4" t="s">
        <v>26</v>
      </c>
      <c r="L1056" s="4" t="s">
        <v>27</v>
      </c>
      <c r="M1056" s="4" t="s">
        <v>1988</v>
      </c>
      <c r="N1056" s="4" t="s">
        <v>40</v>
      </c>
      <c r="O1056" s="4" t="s">
        <v>117</v>
      </c>
      <c r="P1056" s="5">
        <v>45354.611805555556</v>
      </c>
      <c r="Q1056">
        <v>2023</v>
      </c>
      <c r="S1056" s="4" t="s">
        <v>42</v>
      </c>
    </row>
    <row r="1057" spans="1:19" x14ac:dyDescent="0.2">
      <c r="A1057" s="2">
        <v>45052</v>
      </c>
      <c r="B1057" s="4" t="s">
        <v>125</v>
      </c>
      <c r="C1057" s="2">
        <v>34409</v>
      </c>
      <c r="D1057" s="4" t="s">
        <v>1990</v>
      </c>
      <c r="E1057" s="4" t="s">
        <v>46</v>
      </c>
      <c r="F1057" s="4" t="s">
        <v>365</v>
      </c>
      <c r="G1057" s="4" t="s">
        <v>180</v>
      </c>
      <c r="H1057" s="4" t="s">
        <v>58</v>
      </c>
      <c r="I1057" s="4" t="s">
        <v>35</v>
      </c>
      <c r="J1057" s="2"/>
      <c r="K1057" s="4" t="s">
        <v>50</v>
      </c>
      <c r="L1057" s="4" t="s">
        <v>27</v>
      </c>
      <c r="M1057" s="4" t="s">
        <v>75</v>
      </c>
      <c r="N1057" s="4" t="s">
        <v>40</v>
      </c>
      <c r="O1057" s="4" t="s">
        <v>117</v>
      </c>
      <c r="P1057" s="5">
        <v>45083.8</v>
      </c>
      <c r="Q1057">
        <v>2023</v>
      </c>
      <c r="S1057" s="4" t="s">
        <v>42</v>
      </c>
    </row>
    <row r="1058" spans="1:19" x14ac:dyDescent="0.2">
      <c r="A1058" s="2">
        <v>45052</v>
      </c>
      <c r="B1058" s="4" t="s">
        <v>81</v>
      </c>
      <c r="C1058" s="2">
        <v>38364</v>
      </c>
      <c r="D1058" s="4" t="s">
        <v>1991</v>
      </c>
      <c r="E1058" s="4" t="s">
        <v>55</v>
      </c>
      <c r="F1058" s="4" t="s">
        <v>174</v>
      </c>
      <c r="G1058" s="4" t="s">
        <v>57</v>
      </c>
      <c r="H1058" s="4" t="s">
        <v>35</v>
      </c>
      <c r="I1058" s="4" t="s">
        <v>207</v>
      </c>
      <c r="J1058" s="2"/>
      <c r="K1058" s="4" t="s">
        <v>26</v>
      </c>
      <c r="L1058" s="4" t="s">
        <v>27</v>
      </c>
      <c r="M1058" s="4" t="s">
        <v>59</v>
      </c>
      <c r="N1058" s="4" t="s">
        <v>40</v>
      </c>
      <c r="O1058" s="4" t="s">
        <v>41</v>
      </c>
      <c r="P1058" s="5">
        <v>45335.957638888889</v>
      </c>
      <c r="Q1058">
        <v>2023</v>
      </c>
      <c r="S1058" s="4" t="s">
        <v>42</v>
      </c>
    </row>
    <row r="1059" spans="1:19" x14ac:dyDescent="0.2">
      <c r="A1059" s="2">
        <v>45052</v>
      </c>
      <c r="B1059" s="4" t="s">
        <v>123</v>
      </c>
      <c r="C1059" s="2">
        <v>27702</v>
      </c>
      <c r="D1059" s="4" t="s">
        <v>1992</v>
      </c>
      <c r="E1059" s="4" t="s">
        <v>21</v>
      </c>
      <c r="F1059" s="4" t="s">
        <v>1096</v>
      </c>
      <c r="G1059" s="4" t="s">
        <v>98</v>
      </c>
      <c r="H1059" s="4" t="s">
        <v>35</v>
      </c>
      <c r="I1059" s="4" t="s">
        <v>353</v>
      </c>
      <c r="J1059" s="2"/>
      <c r="K1059" s="4" t="s">
        <v>26</v>
      </c>
      <c r="L1059" s="4" t="s">
        <v>27</v>
      </c>
      <c r="M1059" s="4" t="s">
        <v>59</v>
      </c>
      <c r="N1059" s="4" t="s">
        <v>40</v>
      </c>
      <c r="O1059" s="4" t="s">
        <v>30</v>
      </c>
      <c r="P1059" s="5"/>
      <c r="Q1059">
        <v>2023</v>
      </c>
      <c r="S1059" s="4" t="s">
        <v>42</v>
      </c>
    </row>
    <row r="1060" spans="1:19" x14ac:dyDescent="0.2">
      <c r="A1060" s="2">
        <v>45052</v>
      </c>
      <c r="B1060" s="4" t="s">
        <v>81</v>
      </c>
      <c r="C1060" s="2">
        <v>36271</v>
      </c>
      <c r="D1060" s="4" t="s">
        <v>1993</v>
      </c>
      <c r="E1060" s="4" t="s">
        <v>83</v>
      </c>
      <c r="F1060" s="4" t="s">
        <v>84</v>
      </c>
      <c r="G1060" s="4" t="s">
        <v>73</v>
      </c>
      <c r="H1060" s="4" t="s">
        <v>35</v>
      </c>
      <c r="I1060" s="4" t="s">
        <v>243</v>
      </c>
      <c r="J1060" s="2"/>
      <c r="K1060" s="4" t="s">
        <v>26</v>
      </c>
      <c r="L1060" s="4" t="s">
        <v>27</v>
      </c>
      <c r="M1060" s="4" t="s">
        <v>59</v>
      </c>
      <c r="N1060" s="4" t="s">
        <v>40</v>
      </c>
      <c r="O1060" s="4" t="s">
        <v>41</v>
      </c>
      <c r="P1060" s="5">
        <v>45306.609027777777</v>
      </c>
      <c r="Q1060">
        <v>2023</v>
      </c>
      <c r="S1060" s="4" t="s">
        <v>31</v>
      </c>
    </row>
    <row r="1061" spans="1:19" x14ac:dyDescent="0.2">
      <c r="A1061" s="2">
        <v>45052</v>
      </c>
      <c r="B1061" s="4" t="s">
        <v>19</v>
      </c>
      <c r="C1061" s="2">
        <v>37481</v>
      </c>
      <c r="D1061" s="4" t="s">
        <v>1995</v>
      </c>
      <c r="E1061" s="4"/>
      <c r="F1061" s="4"/>
      <c r="G1061" s="4" t="s">
        <v>23</v>
      </c>
      <c r="H1061" s="4" t="s">
        <v>35</v>
      </c>
      <c r="I1061" s="4" t="s">
        <v>193</v>
      </c>
      <c r="J1061" s="2"/>
      <c r="K1061" s="4" t="s">
        <v>26</v>
      </c>
      <c r="L1061" s="4" t="s">
        <v>38</v>
      </c>
      <c r="M1061" s="4" t="s">
        <v>59</v>
      </c>
      <c r="N1061" s="4" t="s">
        <v>40</v>
      </c>
      <c r="O1061" s="4" t="s">
        <v>41</v>
      </c>
      <c r="P1061" s="5">
        <v>45083.508333333331</v>
      </c>
      <c r="Q1061">
        <v>2023</v>
      </c>
      <c r="S1061" s="4" t="s">
        <v>31</v>
      </c>
    </row>
    <row r="1062" spans="1:19" x14ac:dyDescent="0.2">
      <c r="A1062" s="2">
        <v>45052</v>
      </c>
      <c r="B1062" s="4" t="s">
        <v>52</v>
      </c>
      <c r="C1062" s="2">
        <v>35065</v>
      </c>
      <c r="D1062" s="4" t="s">
        <v>1996</v>
      </c>
      <c r="E1062" s="4"/>
      <c r="F1062" s="4"/>
      <c r="G1062" s="4" t="s">
        <v>73</v>
      </c>
      <c r="H1062" s="4" t="s">
        <v>35</v>
      </c>
      <c r="I1062" s="4" t="s">
        <v>88</v>
      </c>
      <c r="J1062" s="2"/>
      <c r="K1062" s="4" t="s">
        <v>26</v>
      </c>
      <c r="L1062" s="4" t="s">
        <v>38</v>
      </c>
      <c r="M1062" s="4" t="s">
        <v>59</v>
      </c>
      <c r="N1062" s="4" t="s">
        <v>40</v>
      </c>
      <c r="O1062" s="4" t="s">
        <v>41</v>
      </c>
      <c r="P1062" s="5">
        <v>45335.957638888889</v>
      </c>
      <c r="Q1062">
        <v>2023</v>
      </c>
      <c r="S1062" s="4" t="s">
        <v>85</v>
      </c>
    </row>
    <row r="1063" spans="1:19" x14ac:dyDescent="0.2">
      <c r="A1063" s="2">
        <v>45052</v>
      </c>
      <c r="B1063" s="4" t="s">
        <v>19</v>
      </c>
      <c r="C1063" s="2">
        <v>22908</v>
      </c>
      <c r="D1063" s="4" t="s">
        <v>1998</v>
      </c>
      <c r="E1063" s="4"/>
      <c r="F1063" s="4"/>
      <c r="G1063" s="4" t="s">
        <v>73</v>
      </c>
      <c r="H1063" s="4" t="s">
        <v>35</v>
      </c>
      <c r="I1063" s="4" t="s">
        <v>88</v>
      </c>
      <c r="J1063" s="2"/>
      <c r="K1063" s="4" t="s">
        <v>50</v>
      </c>
      <c r="L1063" s="4" t="s">
        <v>38</v>
      </c>
      <c r="M1063" s="4" t="s">
        <v>35</v>
      </c>
      <c r="N1063" s="4" t="s">
        <v>40</v>
      </c>
      <c r="O1063" s="4" t="s">
        <v>30</v>
      </c>
      <c r="P1063" s="5">
        <v>45113.581944444442</v>
      </c>
      <c r="Q1063">
        <v>2023</v>
      </c>
      <c r="S1063" s="4" t="s">
        <v>42</v>
      </c>
    </row>
    <row r="1064" spans="1:19" x14ac:dyDescent="0.2">
      <c r="A1064" s="2">
        <v>45052</v>
      </c>
      <c r="B1064" s="4" t="s">
        <v>52</v>
      </c>
      <c r="C1064" s="2">
        <v>36747</v>
      </c>
      <c r="D1064" s="4" t="s">
        <v>1999</v>
      </c>
      <c r="E1064" s="4"/>
      <c r="F1064" s="4"/>
      <c r="G1064" s="4" t="s">
        <v>73</v>
      </c>
      <c r="H1064" s="4" t="s">
        <v>35</v>
      </c>
      <c r="I1064" s="4" t="s">
        <v>58</v>
      </c>
      <c r="J1064" s="2"/>
      <c r="K1064" s="4" t="s">
        <v>26</v>
      </c>
      <c r="L1064" s="4" t="s">
        <v>38</v>
      </c>
      <c r="M1064" s="4" t="s">
        <v>35</v>
      </c>
      <c r="N1064" s="4" t="s">
        <v>40</v>
      </c>
      <c r="O1064" s="4" t="s">
        <v>30</v>
      </c>
      <c r="P1064" s="5">
        <v>45335.957638888889</v>
      </c>
      <c r="Q1064">
        <v>2023</v>
      </c>
      <c r="S1064" s="4" t="s">
        <v>31</v>
      </c>
    </row>
    <row r="1065" spans="1:19" x14ac:dyDescent="0.2">
      <c r="A1065" s="2">
        <v>45052</v>
      </c>
      <c r="B1065" s="4" t="s">
        <v>81</v>
      </c>
      <c r="C1065" s="2">
        <v>37025</v>
      </c>
      <c r="D1065" s="4" t="s">
        <v>2001</v>
      </c>
      <c r="E1065" s="4" t="s">
        <v>55</v>
      </c>
      <c r="F1065" s="4" t="s">
        <v>67</v>
      </c>
      <c r="G1065" s="4" t="s">
        <v>57</v>
      </c>
      <c r="H1065" s="4" t="s">
        <v>207</v>
      </c>
      <c r="I1065" s="4" t="s">
        <v>68</v>
      </c>
      <c r="J1065" s="2"/>
      <c r="K1065" s="4" t="s">
        <v>50</v>
      </c>
      <c r="L1065" s="4" t="s">
        <v>27</v>
      </c>
      <c r="M1065" s="4" t="s">
        <v>59</v>
      </c>
      <c r="N1065" s="4" t="s">
        <v>40</v>
      </c>
      <c r="O1065" s="4" t="s">
        <v>30</v>
      </c>
      <c r="P1065" s="5">
        <v>45273.575694444444</v>
      </c>
      <c r="Q1065">
        <v>2023</v>
      </c>
      <c r="S1065" s="4" t="s">
        <v>31</v>
      </c>
    </row>
    <row r="1066" spans="1:19" x14ac:dyDescent="0.2">
      <c r="A1066" s="2">
        <v>45052</v>
      </c>
      <c r="B1066" s="4" t="s">
        <v>123</v>
      </c>
      <c r="C1066" s="2">
        <v>35983</v>
      </c>
      <c r="D1066" s="4" t="s">
        <v>2002</v>
      </c>
      <c r="E1066" s="4" t="s">
        <v>21</v>
      </c>
      <c r="F1066" s="4" t="s">
        <v>130</v>
      </c>
      <c r="G1066" s="4" t="s">
        <v>329</v>
      </c>
      <c r="H1066" s="4" t="s">
        <v>74</v>
      </c>
      <c r="I1066" s="4" t="s">
        <v>24</v>
      </c>
      <c r="J1066" s="2"/>
      <c r="K1066" s="4" t="s">
        <v>26</v>
      </c>
      <c r="L1066" s="4" t="s">
        <v>27</v>
      </c>
      <c r="M1066" s="4" t="s">
        <v>28</v>
      </c>
      <c r="N1066" s="4" t="s">
        <v>40</v>
      </c>
      <c r="O1066" s="4" t="s">
        <v>41</v>
      </c>
      <c r="P1066" s="5"/>
      <c r="Q1066">
        <v>2023</v>
      </c>
      <c r="S1066" s="4" t="s">
        <v>42</v>
      </c>
    </row>
    <row r="1067" spans="1:19" x14ac:dyDescent="0.2">
      <c r="A1067" s="2">
        <v>45052</v>
      </c>
      <c r="B1067" s="4" t="s">
        <v>52</v>
      </c>
      <c r="C1067" s="2">
        <v>39271</v>
      </c>
      <c r="D1067" s="4" t="s">
        <v>2003</v>
      </c>
      <c r="E1067" s="4"/>
      <c r="F1067" s="4"/>
      <c r="G1067" s="4" t="s">
        <v>200</v>
      </c>
      <c r="H1067" s="4" t="s">
        <v>68</v>
      </c>
      <c r="I1067" s="4" t="s">
        <v>58</v>
      </c>
      <c r="J1067" s="2"/>
      <c r="K1067" s="4" t="s">
        <v>50</v>
      </c>
      <c r="L1067" s="4" t="s">
        <v>38</v>
      </c>
      <c r="M1067" s="4" t="s">
        <v>35</v>
      </c>
      <c r="N1067" s="4" t="s">
        <v>40</v>
      </c>
      <c r="O1067" s="4" t="s">
        <v>41</v>
      </c>
      <c r="P1067" s="5">
        <v>45335.957638888889</v>
      </c>
      <c r="Q1067">
        <v>2023</v>
      </c>
      <c r="S1067" s="4" t="s">
        <v>31</v>
      </c>
    </row>
    <row r="1068" spans="1:19" x14ac:dyDescent="0.2">
      <c r="A1068" s="2">
        <v>45052</v>
      </c>
      <c r="B1068" s="4" t="s">
        <v>19</v>
      </c>
      <c r="C1068" s="2">
        <v>38250</v>
      </c>
      <c r="D1068" s="4" t="s">
        <v>2005</v>
      </c>
      <c r="E1068" s="4"/>
      <c r="F1068" s="4"/>
      <c r="G1068" s="4" t="s">
        <v>175</v>
      </c>
      <c r="H1068" s="4" t="s">
        <v>36</v>
      </c>
      <c r="I1068" s="4" t="s">
        <v>35</v>
      </c>
      <c r="J1068" s="2"/>
      <c r="K1068" s="4" t="s">
        <v>26</v>
      </c>
      <c r="L1068" s="4" t="s">
        <v>38</v>
      </c>
      <c r="M1068" s="4" t="s">
        <v>35</v>
      </c>
      <c r="N1068" s="4" t="s">
        <v>40</v>
      </c>
      <c r="O1068" s="4" t="s">
        <v>30</v>
      </c>
      <c r="P1068" s="5">
        <v>45052.92083333333</v>
      </c>
      <c r="Q1068">
        <v>2023</v>
      </c>
      <c r="S1068" s="4" t="s">
        <v>31</v>
      </c>
    </row>
    <row r="1069" spans="1:19" x14ac:dyDescent="0.2">
      <c r="A1069" s="2">
        <v>45052</v>
      </c>
      <c r="B1069" s="4" t="s">
        <v>123</v>
      </c>
      <c r="C1069" s="2">
        <v>38903</v>
      </c>
      <c r="D1069" s="4" t="s">
        <v>2006</v>
      </c>
      <c r="E1069" s="4" t="s">
        <v>55</v>
      </c>
      <c r="F1069" s="4" t="s">
        <v>558</v>
      </c>
      <c r="G1069" s="4" t="s">
        <v>157</v>
      </c>
      <c r="H1069" s="4" t="s">
        <v>138</v>
      </c>
      <c r="I1069" s="4" t="s">
        <v>35</v>
      </c>
      <c r="J1069" s="2"/>
      <c r="K1069" s="4" t="s">
        <v>26</v>
      </c>
      <c r="L1069" s="4" t="s">
        <v>27</v>
      </c>
      <c r="M1069" s="4" t="s">
        <v>59</v>
      </c>
      <c r="N1069" s="4" t="s">
        <v>40</v>
      </c>
      <c r="O1069" s="4" t="s">
        <v>30</v>
      </c>
      <c r="P1069" s="5"/>
      <c r="Q1069">
        <v>2023</v>
      </c>
      <c r="S1069" s="4" t="s">
        <v>31</v>
      </c>
    </row>
    <row r="1070" spans="1:19" x14ac:dyDescent="0.2">
      <c r="A1070" s="2">
        <v>45052</v>
      </c>
      <c r="B1070" s="4" t="s">
        <v>52</v>
      </c>
      <c r="C1070" s="2">
        <v>36294</v>
      </c>
      <c r="D1070" s="4" t="s">
        <v>2008</v>
      </c>
      <c r="E1070" s="4"/>
      <c r="F1070" s="4"/>
      <c r="G1070" s="4" t="s">
        <v>200</v>
      </c>
      <c r="H1070" s="4" t="s">
        <v>36</v>
      </c>
      <c r="I1070" s="4" t="s">
        <v>68</v>
      </c>
      <c r="J1070" s="2"/>
      <c r="K1070" s="4" t="s">
        <v>26</v>
      </c>
      <c r="L1070" s="4" t="s">
        <v>38</v>
      </c>
      <c r="M1070" s="4" t="s">
        <v>35</v>
      </c>
      <c r="N1070" s="4"/>
      <c r="O1070" s="4" t="s">
        <v>30</v>
      </c>
      <c r="P1070" s="5">
        <v>45335.957638888889</v>
      </c>
      <c r="Q1070">
        <v>2023</v>
      </c>
      <c r="S1070" s="4" t="s">
        <v>85</v>
      </c>
    </row>
    <row r="1071" spans="1:19" x14ac:dyDescent="0.2">
      <c r="A1071" s="2">
        <v>45052</v>
      </c>
      <c r="B1071" s="4" t="s">
        <v>52</v>
      </c>
      <c r="C1071" s="2">
        <v>31972</v>
      </c>
      <c r="D1071" s="4" t="s">
        <v>2010</v>
      </c>
      <c r="E1071" s="4" t="s">
        <v>55</v>
      </c>
      <c r="F1071" s="4" t="s">
        <v>820</v>
      </c>
      <c r="G1071" s="4" t="s">
        <v>57</v>
      </c>
      <c r="H1071" s="4" t="s">
        <v>58</v>
      </c>
      <c r="I1071" s="4" t="s">
        <v>49</v>
      </c>
      <c r="J1071" s="2"/>
      <c r="K1071" s="4" t="s">
        <v>26</v>
      </c>
      <c r="L1071" s="4" t="s">
        <v>27</v>
      </c>
      <c r="M1071" s="4" t="s">
        <v>59</v>
      </c>
      <c r="N1071" s="4" t="s">
        <v>40</v>
      </c>
      <c r="O1071" s="4" t="s">
        <v>64</v>
      </c>
      <c r="P1071" s="5">
        <v>45335.957638888889</v>
      </c>
      <c r="Q1071">
        <v>2023</v>
      </c>
      <c r="S1071" s="4" t="s">
        <v>85</v>
      </c>
    </row>
    <row r="1072" spans="1:19" x14ac:dyDescent="0.2">
      <c r="A1072" s="2">
        <v>45052</v>
      </c>
      <c r="B1072" s="4" t="s">
        <v>52</v>
      </c>
      <c r="C1072" s="2">
        <v>36015</v>
      </c>
      <c r="D1072" s="4" t="s">
        <v>2011</v>
      </c>
      <c r="E1072" s="4" t="s">
        <v>55</v>
      </c>
      <c r="F1072" s="4" t="s">
        <v>92</v>
      </c>
      <c r="G1072" s="4" t="s">
        <v>57</v>
      </c>
      <c r="H1072" s="4" t="s">
        <v>58</v>
      </c>
      <c r="I1072" s="4" t="s">
        <v>24</v>
      </c>
      <c r="J1072" s="2"/>
      <c r="K1072" s="4" t="s">
        <v>26</v>
      </c>
      <c r="L1072" s="4" t="s">
        <v>27</v>
      </c>
      <c r="M1072" s="4" t="s">
        <v>185</v>
      </c>
      <c r="N1072" s="4" t="s">
        <v>40</v>
      </c>
      <c r="O1072" s="4" t="s">
        <v>41</v>
      </c>
      <c r="P1072" s="5">
        <v>45335.957638888889</v>
      </c>
      <c r="Q1072">
        <v>2023</v>
      </c>
      <c r="S1072" s="4" t="s">
        <v>42</v>
      </c>
    </row>
    <row r="1073" spans="1:19" x14ac:dyDescent="0.2">
      <c r="A1073" s="2">
        <v>45083</v>
      </c>
      <c r="B1073" s="4" t="s">
        <v>19</v>
      </c>
      <c r="C1073" s="2">
        <v>39124</v>
      </c>
      <c r="D1073" s="4" t="s">
        <v>2012</v>
      </c>
      <c r="E1073" s="4"/>
      <c r="F1073" s="4"/>
      <c r="G1073" s="4" t="s">
        <v>63</v>
      </c>
      <c r="H1073" s="4" t="s">
        <v>35</v>
      </c>
      <c r="I1073" s="4" t="s">
        <v>68</v>
      </c>
      <c r="J1073" s="2"/>
      <c r="K1073" s="4" t="s">
        <v>26</v>
      </c>
      <c r="L1073" s="4" t="s">
        <v>38</v>
      </c>
      <c r="M1073" s="4" t="s">
        <v>59</v>
      </c>
      <c r="N1073" s="4" t="s">
        <v>40</v>
      </c>
      <c r="O1073" s="4" t="s">
        <v>41</v>
      </c>
      <c r="P1073" s="5">
        <v>45083.006249999999</v>
      </c>
      <c r="Q1073">
        <v>2023</v>
      </c>
      <c r="S1073" s="4" t="s">
        <v>31</v>
      </c>
    </row>
    <row r="1074" spans="1:19" x14ac:dyDescent="0.2">
      <c r="A1074" s="2">
        <v>45083</v>
      </c>
      <c r="B1074" s="4" t="s">
        <v>123</v>
      </c>
      <c r="C1074" s="2">
        <v>33072</v>
      </c>
      <c r="D1074" s="4" t="s">
        <v>2014</v>
      </c>
      <c r="E1074" s="4"/>
      <c r="F1074" s="4"/>
      <c r="G1074" s="4" t="s">
        <v>63</v>
      </c>
      <c r="H1074" s="4" t="s">
        <v>35</v>
      </c>
      <c r="I1074" s="4" t="s">
        <v>68</v>
      </c>
      <c r="J1074" s="2"/>
      <c r="K1074" s="4" t="s">
        <v>50</v>
      </c>
      <c r="L1074" s="4" t="s">
        <v>38</v>
      </c>
      <c r="M1074" s="4" t="s">
        <v>75</v>
      </c>
      <c r="N1074" s="4" t="s">
        <v>40</v>
      </c>
      <c r="O1074" s="4" t="s">
        <v>41</v>
      </c>
      <c r="P1074" s="5"/>
      <c r="Q1074">
        <v>2023</v>
      </c>
      <c r="S1074" s="4" t="s">
        <v>85</v>
      </c>
    </row>
    <row r="1075" spans="1:19" x14ac:dyDescent="0.2">
      <c r="A1075" s="2">
        <v>45083</v>
      </c>
      <c r="B1075" s="4" t="s">
        <v>81</v>
      </c>
      <c r="C1075" s="2">
        <v>38606</v>
      </c>
      <c r="D1075" s="4" t="s">
        <v>2015</v>
      </c>
      <c r="E1075" s="4" t="s">
        <v>55</v>
      </c>
      <c r="F1075" s="4" t="s">
        <v>2016</v>
      </c>
      <c r="G1075" s="4" t="s">
        <v>73</v>
      </c>
      <c r="H1075" s="4" t="s">
        <v>68</v>
      </c>
      <c r="I1075" s="4" t="s">
        <v>36</v>
      </c>
      <c r="J1075" s="2"/>
      <c r="K1075" s="4" t="s">
        <v>50</v>
      </c>
      <c r="L1075" s="4" t="s">
        <v>27</v>
      </c>
      <c r="M1075" s="4" t="s">
        <v>35</v>
      </c>
      <c r="N1075" s="4" t="s">
        <v>120</v>
      </c>
      <c r="O1075" s="4" t="s">
        <v>41</v>
      </c>
      <c r="P1075" s="5">
        <v>45600.923611111109</v>
      </c>
      <c r="Q1075">
        <v>2023</v>
      </c>
      <c r="S1075" s="4" t="s">
        <v>31</v>
      </c>
    </row>
    <row r="1076" spans="1:19" x14ac:dyDescent="0.2">
      <c r="A1076" s="2">
        <v>45083</v>
      </c>
      <c r="B1076" s="4" t="s">
        <v>52</v>
      </c>
      <c r="C1076" s="2">
        <v>36969</v>
      </c>
      <c r="D1076" s="4" t="s">
        <v>2018</v>
      </c>
      <c r="E1076" s="4"/>
      <c r="F1076" s="4"/>
      <c r="G1076" s="4" t="s">
        <v>617</v>
      </c>
      <c r="H1076" s="4" t="s">
        <v>36</v>
      </c>
      <c r="I1076" s="4" t="s">
        <v>243</v>
      </c>
      <c r="J1076" s="2"/>
      <c r="K1076" s="4" t="s">
        <v>26</v>
      </c>
      <c r="L1076" s="4" t="s">
        <v>38</v>
      </c>
      <c r="M1076" s="4" t="s">
        <v>39</v>
      </c>
      <c r="N1076" s="4" t="s">
        <v>40</v>
      </c>
      <c r="O1076" s="4" t="s">
        <v>41</v>
      </c>
      <c r="P1076" s="5">
        <v>45335.957638888889</v>
      </c>
      <c r="Q1076">
        <v>2023</v>
      </c>
      <c r="S1076" s="4" t="s">
        <v>85</v>
      </c>
    </row>
    <row r="1077" spans="1:19" x14ac:dyDescent="0.2">
      <c r="A1077" s="2">
        <v>45083</v>
      </c>
      <c r="B1077" s="4" t="s">
        <v>125</v>
      </c>
      <c r="C1077" s="2">
        <v>37662</v>
      </c>
      <c r="D1077" s="4" t="s">
        <v>2019</v>
      </c>
      <c r="E1077" s="4"/>
      <c r="F1077" s="4"/>
      <c r="G1077" s="4" t="s">
        <v>329</v>
      </c>
      <c r="H1077" s="4" t="s">
        <v>35</v>
      </c>
      <c r="I1077" s="4" t="s">
        <v>36</v>
      </c>
      <c r="J1077" s="2"/>
      <c r="K1077" s="4" t="s">
        <v>26</v>
      </c>
      <c r="L1077" s="4" t="s">
        <v>38</v>
      </c>
      <c r="M1077" s="4" t="s">
        <v>35</v>
      </c>
      <c r="N1077" s="4" t="s">
        <v>40</v>
      </c>
      <c r="O1077" s="4" t="s">
        <v>30</v>
      </c>
      <c r="P1077" s="5">
        <v>45083.490972222222</v>
      </c>
      <c r="Q1077">
        <v>2023</v>
      </c>
      <c r="S1077" s="4" t="s">
        <v>31</v>
      </c>
    </row>
    <row r="1078" spans="1:19" x14ac:dyDescent="0.2">
      <c r="A1078" s="2">
        <v>45083</v>
      </c>
      <c r="B1078" s="4" t="s">
        <v>19</v>
      </c>
      <c r="C1078" s="2">
        <v>37794</v>
      </c>
      <c r="D1078" s="4" t="s">
        <v>2020</v>
      </c>
      <c r="E1078" s="4" t="s">
        <v>83</v>
      </c>
      <c r="F1078" s="4" t="s">
        <v>84</v>
      </c>
      <c r="G1078" s="4" t="s">
        <v>48</v>
      </c>
      <c r="H1078" s="4" t="s">
        <v>36</v>
      </c>
      <c r="I1078" s="4" t="s">
        <v>49</v>
      </c>
      <c r="J1078" s="2"/>
      <c r="K1078" s="4" t="s">
        <v>50</v>
      </c>
      <c r="L1078" s="4" t="s">
        <v>27</v>
      </c>
      <c r="M1078" s="4" t="s">
        <v>185</v>
      </c>
      <c r="N1078" s="4" t="s">
        <v>40</v>
      </c>
      <c r="O1078" s="4" t="s">
        <v>64</v>
      </c>
      <c r="P1078" s="5">
        <v>45083.495833333334</v>
      </c>
      <c r="Q1078">
        <v>2023</v>
      </c>
      <c r="S1078" s="4" t="s">
        <v>31</v>
      </c>
    </row>
    <row r="1079" spans="1:19" x14ac:dyDescent="0.2">
      <c r="A1079" s="2">
        <v>45083</v>
      </c>
      <c r="B1079" s="4" t="s">
        <v>19</v>
      </c>
      <c r="C1079" s="2">
        <v>37524</v>
      </c>
      <c r="D1079" s="4" t="s">
        <v>2022</v>
      </c>
      <c r="E1079" s="4"/>
      <c r="F1079" s="4"/>
      <c r="G1079" s="4" t="s">
        <v>57</v>
      </c>
      <c r="H1079" s="4" t="s">
        <v>68</v>
      </c>
      <c r="I1079" s="4" t="s">
        <v>35</v>
      </c>
      <c r="J1079" s="2"/>
      <c r="K1079" s="4" t="s">
        <v>26</v>
      </c>
      <c r="L1079" s="4" t="s">
        <v>38</v>
      </c>
      <c r="M1079" s="4" t="s">
        <v>59</v>
      </c>
      <c r="N1079" s="4"/>
      <c r="O1079" s="4" t="s">
        <v>30</v>
      </c>
      <c r="P1079" s="5">
        <v>45083.501388888886</v>
      </c>
      <c r="Q1079">
        <v>2023</v>
      </c>
      <c r="S1079" s="4" t="s">
        <v>42</v>
      </c>
    </row>
    <row r="1080" spans="1:19" x14ac:dyDescent="0.2">
      <c r="A1080" s="2">
        <v>45083</v>
      </c>
      <c r="B1080" s="4" t="s">
        <v>123</v>
      </c>
      <c r="C1080" s="2">
        <v>35495</v>
      </c>
      <c r="D1080" s="4" t="s">
        <v>2023</v>
      </c>
      <c r="E1080" s="4" t="s">
        <v>78</v>
      </c>
      <c r="F1080" s="4" t="s">
        <v>110</v>
      </c>
      <c r="G1080" s="4" t="s">
        <v>116</v>
      </c>
      <c r="H1080" s="4" t="s">
        <v>68</v>
      </c>
      <c r="I1080" s="4" t="s">
        <v>58</v>
      </c>
      <c r="J1080" s="2"/>
      <c r="K1080" s="4" t="s">
        <v>26</v>
      </c>
      <c r="L1080" s="4" t="s">
        <v>27</v>
      </c>
      <c r="M1080" s="4" t="s">
        <v>112</v>
      </c>
      <c r="N1080" s="4" t="s">
        <v>40</v>
      </c>
      <c r="O1080" s="4" t="s">
        <v>30</v>
      </c>
      <c r="P1080" s="5"/>
      <c r="Q1080">
        <v>2023</v>
      </c>
      <c r="S1080" s="4" t="s">
        <v>42</v>
      </c>
    </row>
    <row r="1081" spans="1:19" x14ac:dyDescent="0.2">
      <c r="A1081" s="2">
        <v>45083</v>
      </c>
      <c r="B1081" s="4" t="s">
        <v>147</v>
      </c>
      <c r="C1081" s="2">
        <v>38262</v>
      </c>
      <c r="D1081" s="4" t="s">
        <v>2024</v>
      </c>
      <c r="E1081" s="4"/>
      <c r="F1081" s="4"/>
      <c r="G1081" s="4" t="s">
        <v>73</v>
      </c>
      <c r="H1081" s="4" t="s">
        <v>35</v>
      </c>
      <c r="I1081" s="4" t="s">
        <v>36</v>
      </c>
      <c r="J1081" s="2"/>
      <c r="K1081" s="4" t="s">
        <v>50</v>
      </c>
      <c r="L1081" s="4" t="s">
        <v>38</v>
      </c>
      <c r="M1081" s="4" t="s">
        <v>59</v>
      </c>
      <c r="N1081" s="4"/>
      <c r="O1081" s="4" t="s">
        <v>41</v>
      </c>
      <c r="P1081" s="5">
        <v>45083.541666666664</v>
      </c>
      <c r="Q1081">
        <v>2023</v>
      </c>
      <c r="S1081" s="4" t="s">
        <v>31</v>
      </c>
    </row>
    <row r="1082" spans="1:19" x14ac:dyDescent="0.2">
      <c r="A1082" s="2">
        <v>45083</v>
      </c>
      <c r="B1082" s="4" t="s">
        <v>52</v>
      </c>
      <c r="C1082" s="2">
        <v>37708</v>
      </c>
      <c r="D1082" s="4" t="s">
        <v>2025</v>
      </c>
      <c r="E1082" s="4"/>
      <c r="F1082" s="4"/>
      <c r="G1082" s="4" t="s">
        <v>57</v>
      </c>
      <c r="H1082" s="4" t="s">
        <v>68</v>
      </c>
      <c r="I1082" s="4" t="s">
        <v>58</v>
      </c>
      <c r="J1082" s="2"/>
      <c r="K1082" s="4" t="s">
        <v>26</v>
      </c>
      <c r="L1082" s="4" t="s">
        <v>38</v>
      </c>
      <c r="M1082" s="4" t="s">
        <v>59</v>
      </c>
      <c r="N1082" s="4" t="s">
        <v>40</v>
      </c>
      <c r="O1082" s="4" t="s">
        <v>41</v>
      </c>
      <c r="P1082" s="5">
        <v>45335.946527777778</v>
      </c>
      <c r="Q1082">
        <v>2023</v>
      </c>
      <c r="S1082" s="4" t="s">
        <v>31</v>
      </c>
    </row>
    <row r="1083" spans="1:19" x14ac:dyDescent="0.2">
      <c r="A1083" s="2">
        <v>45083</v>
      </c>
      <c r="B1083" s="4" t="s">
        <v>19</v>
      </c>
      <c r="C1083" s="2">
        <v>38994</v>
      </c>
      <c r="D1083" s="4" t="s">
        <v>2026</v>
      </c>
      <c r="E1083" s="4" t="s">
        <v>55</v>
      </c>
      <c r="F1083" s="4" t="s">
        <v>92</v>
      </c>
      <c r="G1083" s="4" t="s">
        <v>157</v>
      </c>
      <c r="H1083" s="4" t="s">
        <v>35</v>
      </c>
      <c r="I1083" s="4" t="s">
        <v>36</v>
      </c>
      <c r="J1083" s="2"/>
      <c r="K1083" s="4" t="s">
        <v>26</v>
      </c>
      <c r="L1083" s="4" t="s">
        <v>27</v>
      </c>
      <c r="M1083" s="4" t="s">
        <v>35</v>
      </c>
      <c r="N1083" s="4" t="s">
        <v>2027</v>
      </c>
      <c r="O1083" s="4" t="s">
        <v>64</v>
      </c>
      <c r="P1083" s="5">
        <v>45095.59097222222</v>
      </c>
      <c r="Q1083">
        <v>2023</v>
      </c>
      <c r="S1083" s="4" t="s">
        <v>42</v>
      </c>
    </row>
    <row r="1084" spans="1:19" x14ac:dyDescent="0.2">
      <c r="A1084" s="2">
        <v>45083</v>
      </c>
      <c r="B1084" s="4" t="s">
        <v>81</v>
      </c>
      <c r="C1084" s="2">
        <v>38012</v>
      </c>
      <c r="D1084" s="4" t="s">
        <v>2029</v>
      </c>
      <c r="E1084" s="4" t="s">
        <v>55</v>
      </c>
      <c r="F1084" s="4" t="s">
        <v>346</v>
      </c>
      <c r="G1084" s="4" t="s">
        <v>329</v>
      </c>
      <c r="H1084" s="4" t="s">
        <v>36</v>
      </c>
      <c r="I1084" s="4" t="s">
        <v>35</v>
      </c>
      <c r="J1084" s="2"/>
      <c r="K1084" s="4" t="s">
        <v>26</v>
      </c>
      <c r="L1084" s="4" t="s">
        <v>27</v>
      </c>
      <c r="M1084" s="4" t="s">
        <v>59</v>
      </c>
      <c r="N1084" s="4" t="s">
        <v>40</v>
      </c>
      <c r="O1084" s="4" t="s">
        <v>30</v>
      </c>
      <c r="P1084" s="5">
        <v>45215.692361111112</v>
      </c>
      <c r="Q1084">
        <v>2023</v>
      </c>
      <c r="S1084" s="4" t="s">
        <v>31</v>
      </c>
    </row>
    <row r="1085" spans="1:19" x14ac:dyDescent="0.2">
      <c r="A1085" s="2">
        <v>45083</v>
      </c>
      <c r="B1085" s="4" t="s">
        <v>125</v>
      </c>
      <c r="C1085" s="2">
        <v>36753</v>
      </c>
      <c r="D1085" s="4" t="s">
        <v>2030</v>
      </c>
      <c r="E1085" s="4"/>
      <c r="F1085" s="4"/>
      <c r="G1085" s="4" t="s">
        <v>23</v>
      </c>
      <c r="H1085" s="4" t="s">
        <v>35</v>
      </c>
      <c r="I1085" s="4" t="s">
        <v>243</v>
      </c>
      <c r="J1085" s="2"/>
      <c r="K1085" s="4" t="s">
        <v>26</v>
      </c>
      <c r="L1085" s="4" t="s">
        <v>38</v>
      </c>
      <c r="M1085" s="4" t="s">
        <v>59</v>
      </c>
      <c r="N1085" s="4" t="s">
        <v>29</v>
      </c>
      <c r="O1085" s="4" t="s">
        <v>30</v>
      </c>
      <c r="P1085" s="5">
        <v>45083.665277777778</v>
      </c>
      <c r="Q1085">
        <v>2023</v>
      </c>
      <c r="S1085" s="4" t="s">
        <v>31</v>
      </c>
    </row>
    <row r="1086" spans="1:19" x14ac:dyDescent="0.2">
      <c r="A1086" s="2">
        <v>45083</v>
      </c>
      <c r="B1086" s="4" t="s">
        <v>125</v>
      </c>
      <c r="C1086" s="2">
        <v>32875</v>
      </c>
      <c r="D1086" s="4" t="s">
        <v>2031</v>
      </c>
      <c r="E1086" s="4"/>
      <c r="F1086" s="4"/>
      <c r="G1086" s="4" t="s">
        <v>23</v>
      </c>
      <c r="H1086" s="4" t="s">
        <v>35</v>
      </c>
      <c r="I1086" s="4" t="s">
        <v>58</v>
      </c>
      <c r="J1086" s="2"/>
      <c r="K1086" s="4" t="s">
        <v>26</v>
      </c>
      <c r="L1086" s="4" t="s">
        <v>38</v>
      </c>
      <c r="M1086" s="4" t="s">
        <v>59</v>
      </c>
      <c r="N1086" s="4" t="s">
        <v>120</v>
      </c>
      <c r="O1086" s="4" t="s">
        <v>41</v>
      </c>
      <c r="P1086" s="5">
        <v>45083.68472222222</v>
      </c>
      <c r="Q1086">
        <v>2023</v>
      </c>
      <c r="S1086" s="4" t="s">
        <v>85</v>
      </c>
    </row>
    <row r="1087" spans="1:19" x14ac:dyDescent="0.2">
      <c r="A1087" s="2">
        <v>45083</v>
      </c>
      <c r="B1087" s="4" t="s">
        <v>147</v>
      </c>
      <c r="C1087" s="2">
        <v>36785</v>
      </c>
      <c r="D1087" s="4" t="s">
        <v>2032</v>
      </c>
      <c r="E1087" s="4"/>
      <c r="F1087" s="4"/>
      <c r="G1087" s="4" t="s">
        <v>200</v>
      </c>
      <c r="H1087" s="4" t="s">
        <v>35</v>
      </c>
      <c r="I1087" s="4" t="s">
        <v>49</v>
      </c>
      <c r="J1087" s="2"/>
      <c r="K1087" s="4" t="s">
        <v>26</v>
      </c>
      <c r="L1087" s="4" t="s">
        <v>38</v>
      </c>
      <c r="M1087" s="4" t="s">
        <v>59</v>
      </c>
      <c r="N1087" s="4" t="s">
        <v>40</v>
      </c>
      <c r="O1087" s="4" t="s">
        <v>30</v>
      </c>
      <c r="P1087" s="5">
        <v>45083.688194444447</v>
      </c>
      <c r="Q1087">
        <v>2023</v>
      </c>
      <c r="S1087" s="4" t="s">
        <v>42</v>
      </c>
    </row>
    <row r="1088" spans="1:19" x14ac:dyDescent="0.2">
      <c r="A1088" s="2">
        <v>45083</v>
      </c>
      <c r="B1088" s="4" t="s">
        <v>147</v>
      </c>
      <c r="C1088" s="2">
        <v>38372</v>
      </c>
      <c r="D1088" s="4" t="s">
        <v>2033</v>
      </c>
      <c r="E1088" s="4"/>
      <c r="F1088" s="4"/>
      <c r="G1088" s="4" t="s">
        <v>23</v>
      </c>
      <c r="H1088" s="4" t="s">
        <v>35</v>
      </c>
      <c r="I1088" s="4" t="s">
        <v>36</v>
      </c>
      <c r="J1088" s="2"/>
      <c r="K1088" s="4" t="s">
        <v>26</v>
      </c>
      <c r="L1088" s="4" t="s">
        <v>38</v>
      </c>
      <c r="M1088" s="4" t="s">
        <v>59</v>
      </c>
      <c r="N1088" s="4" t="s">
        <v>40</v>
      </c>
      <c r="O1088" s="4" t="s">
        <v>41</v>
      </c>
      <c r="P1088" s="5">
        <v>45083.688888888886</v>
      </c>
      <c r="Q1088">
        <v>2023</v>
      </c>
      <c r="S1088" s="4" t="s">
        <v>42</v>
      </c>
    </row>
    <row r="1089" spans="1:19" x14ac:dyDescent="0.2">
      <c r="A1089" s="2">
        <v>45083</v>
      </c>
      <c r="B1089" s="4" t="s">
        <v>19</v>
      </c>
      <c r="C1089" s="2">
        <v>37557</v>
      </c>
      <c r="D1089" s="4" t="s">
        <v>2035</v>
      </c>
      <c r="E1089" s="4" t="s">
        <v>78</v>
      </c>
      <c r="F1089" s="4" t="s">
        <v>424</v>
      </c>
      <c r="G1089" s="4" t="s">
        <v>145</v>
      </c>
      <c r="H1089" s="4" t="s">
        <v>68</v>
      </c>
      <c r="I1089" s="4" t="s">
        <v>193</v>
      </c>
      <c r="J1089" s="2"/>
      <c r="K1089" s="4" t="s">
        <v>50</v>
      </c>
      <c r="L1089" s="4" t="s">
        <v>27</v>
      </c>
      <c r="M1089" s="4" t="s">
        <v>112</v>
      </c>
      <c r="N1089" s="4"/>
      <c r="O1089" s="4" t="s">
        <v>30</v>
      </c>
      <c r="P1089" s="5">
        <v>45083.71875</v>
      </c>
      <c r="Q1089">
        <v>2023</v>
      </c>
      <c r="S1089" s="4" t="s">
        <v>31</v>
      </c>
    </row>
    <row r="1090" spans="1:19" x14ac:dyDescent="0.2">
      <c r="A1090" s="2">
        <v>45083</v>
      </c>
      <c r="B1090" s="4" t="s">
        <v>125</v>
      </c>
      <c r="C1090" s="2">
        <v>37714</v>
      </c>
      <c r="D1090" s="4" t="s">
        <v>2036</v>
      </c>
      <c r="E1090" s="4"/>
      <c r="F1090" s="4"/>
      <c r="G1090" s="4" t="s">
        <v>73</v>
      </c>
      <c r="H1090" s="4" t="s">
        <v>35</v>
      </c>
      <c r="I1090" s="4" t="s">
        <v>68</v>
      </c>
      <c r="J1090" s="2"/>
      <c r="K1090" s="4" t="s">
        <v>50</v>
      </c>
      <c r="L1090" s="4" t="s">
        <v>38</v>
      </c>
      <c r="M1090" s="4" t="s">
        <v>59</v>
      </c>
      <c r="N1090" s="4" t="s">
        <v>120</v>
      </c>
      <c r="O1090" s="4" t="s">
        <v>41</v>
      </c>
      <c r="P1090" s="5">
        <v>45083.740277777775</v>
      </c>
      <c r="Q1090">
        <v>2023</v>
      </c>
      <c r="S1090" s="4" t="s">
        <v>31</v>
      </c>
    </row>
    <row r="1091" spans="1:19" x14ac:dyDescent="0.2">
      <c r="A1091" s="2">
        <v>45083</v>
      </c>
      <c r="B1091" s="4" t="s">
        <v>52</v>
      </c>
      <c r="C1091" s="2">
        <v>36549</v>
      </c>
      <c r="D1091" s="4" t="s">
        <v>2038</v>
      </c>
      <c r="E1091" s="4" t="s">
        <v>46</v>
      </c>
      <c r="F1091" s="4" t="s">
        <v>740</v>
      </c>
      <c r="G1091" s="4" t="s">
        <v>57</v>
      </c>
      <c r="H1091" s="4" t="s">
        <v>68</v>
      </c>
      <c r="I1091" s="4" t="s">
        <v>35</v>
      </c>
      <c r="J1091" s="2"/>
      <c r="K1091" s="4" t="s">
        <v>26</v>
      </c>
      <c r="L1091" s="4" t="s">
        <v>27</v>
      </c>
      <c r="M1091" s="4" t="s">
        <v>59</v>
      </c>
      <c r="N1091" s="4" t="s">
        <v>40</v>
      </c>
      <c r="O1091" s="4" t="s">
        <v>41</v>
      </c>
      <c r="P1091" s="5">
        <v>45335.727083333331</v>
      </c>
      <c r="Q1091">
        <v>2023</v>
      </c>
      <c r="S1091" s="4" t="s">
        <v>85</v>
      </c>
    </row>
    <row r="1092" spans="1:19" x14ac:dyDescent="0.2">
      <c r="A1092" s="2">
        <v>45083</v>
      </c>
      <c r="B1092" s="4" t="s">
        <v>147</v>
      </c>
      <c r="C1092" s="2">
        <v>36753</v>
      </c>
      <c r="D1092" s="4" t="s">
        <v>2039</v>
      </c>
      <c r="E1092" s="4" t="s">
        <v>55</v>
      </c>
      <c r="F1092" s="4" t="s">
        <v>161</v>
      </c>
      <c r="G1092" s="4" t="s">
        <v>598</v>
      </c>
      <c r="H1092" s="4" t="s">
        <v>36</v>
      </c>
      <c r="I1092" s="4" t="s">
        <v>35</v>
      </c>
      <c r="J1092" s="2"/>
      <c r="K1092" s="4" t="s">
        <v>26</v>
      </c>
      <c r="L1092" s="4" t="s">
        <v>27</v>
      </c>
      <c r="M1092" s="4" t="s">
        <v>35</v>
      </c>
      <c r="N1092" s="4" t="s">
        <v>120</v>
      </c>
      <c r="O1092" s="4" t="s">
        <v>64</v>
      </c>
      <c r="P1092" s="5">
        <v>45131.927777777775</v>
      </c>
      <c r="Q1092">
        <v>2023</v>
      </c>
      <c r="S1092" s="4" t="s">
        <v>42</v>
      </c>
    </row>
    <row r="1093" spans="1:19" x14ac:dyDescent="0.2">
      <c r="A1093" s="2">
        <v>45083</v>
      </c>
      <c r="B1093" s="4" t="s">
        <v>123</v>
      </c>
      <c r="C1093" s="2">
        <v>38189</v>
      </c>
      <c r="D1093" s="4" t="s">
        <v>2041</v>
      </c>
      <c r="E1093" s="4" t="s">
        <v>55</v>
      </c>
      <c r="F1093" s="4" t="s">
        <v>2042</v>
      </c>
      <c r="G1093" s="4" t="s">
        <v>598</v>
      </c>
      <c r="H1093" s="4" t="s">
        <v>36</v>
      </c>
      <c r="I1093" s="4" t="s">
        <v>138</v>
      </c>
      <c r="J1093" s="2"/>
      <c r="K1093" s="4" t="s">
        <v>26</v>
      </c>
      <c r="L1093" s="4" t="s">
        <v>27</v>
      </c>
      <c r="M1093" s="4" t="s">
        <v>59</v>
      </c>
      <c r="N1093" s="4" t="s">
        <v>40</v>
      </c>
      <c r="O1093" s="4" t="s">
        <v>30</v>
      </c>
      <c r="P1093" s="5"/>
      <c r="Q1093">
        <v>2023</v>
      </c>
      <c r="S1093" s="4" t="s">
        <v>42</v>
      </c>
    </row>
    <row r="1094" spans="1:19" x14ac:dyDescent="0.2">
      <c r="A1094" s="2">
        <v>45083</v>
      </c>
      <c r="B1094" s="4" t="s">
        <v>52</v>
      </c>
      <c r="C1094" s="2">
        <v>35015</v>
      </c>
      <c r="D1094" s="4" t="s">
        <v>2043</v>
      </c>
      <c r="E1094" s="4" t="s">
        <v>83</v>
      </c>
      <c r="F1094" s="4" t="s">
        <v>2044</v>
      </c>
      <c r="G1094" s="4" t="s">
        <v>200</v>
      </c>
      <c r="H1094" s="4" t="s">
        <v>35</v>
      </c>
      <c r="I1094" s="4" t="s">
        <v>68</v>
      </c>
      <c r="J1094" s="2"/>
      <c r="K1094" s="4" t="s">
        <v>50</v>
      </c>
      <c r="L1094" s="4" t="s">
        <v>27</v>
      </c>
      <c r="M1094" s="4" t="s">
        <v>35</v>
      </c>
      <c r="N1094" s="4" t="s">
        <v>40</v>
      </c>
      <c r="O1094" s="4" t="s">
        <v>41</v>
      </c>
      <c r="P1094" s="5">
        <v>45335.957638888889</v>
      </c>
      <c r="Q1094">
        <v>2023</v>
      </c>
      <c r="S1094" s="4" t="s">
        <v>85</v>
      </c>
    </row>
    <row r="1095" spans="1:19" x14ac:dyDescent="0.2">
      <c r="A1095" s="2">
        <v>45083</v>
      </c>
      <c r="B1095" s="4" t="s">
        <v>52</v>
      </c>
      <c r="C1095" s="2">
        <v>37687</v>
      </c>
      <c r="D1095" s="4" t="s">
        <v>2045</v>
      </c>
      <c r="E1095" s="4" t="s">
        <v>83</v>
      </c>
      <c r="F1095" s="4" t="s">
        <v>84</v>
      </c>
      <c r="G1095" s="4" t="s">
        <v>23</v>
      </c>
      <c r="H1095" s="4" t="s">
        <v>35</v>
      </c>
      <c r="I1095" s="4" t="s">
        <v>68</v>
      </c>
      <c r="J1095" s="2"/>
      <c r="K1095" s="4" t="s">
        <v>26</v>
      </c>
      <c r="L1095" s="4" t="s">
        <v>27</v>
      </c>
      <c r="M1095" s="4" t="s">
        <v>104</v>
      </c>
      <c r="N1095" s="4" t="s">
        <v>40</v>
      </c>
      <c r="O1095" s="4" t="s">
        <v>117</v>
      </c>
      <c r="P1095" s="5">
        <v>45335.957638888889</v>
      </c>
      <c r="Q1095">
        <v>2023</v>
      </c>
      <c r="S1095" s="4" t="s">
        <v>31</v>
      </c>
    </row>
    <row r="1096" spans="1:19" x14ac:dyDescent="0.2">
      <c r="A1096" s="2">
        <v>45083</v>
      </c>
      <c r="B1096" s="4" t="s">
        <v>52</v>
      </c>
      <c r="C1096" s="2">
        <v>36072</v>
      </c>
      <c r="D1096" s="4" t="s">
        <v>2046</v>
      </c>
      <c r="E1096" s="4" t="s">
        <v>83</v>
      </c>
      <c r="F1096" s="4" t="s">
        <v>137</v>
      </c>
      <c r="G1096" s="4" t="s">
        <v>111</v>
      </c>
      <c r="H1096" s="4" t="s">
        <v>58</v>
      </c>
      <c r="I1096" s="4" t="s">
        <v>68</v>
      </c>
      <c r="J1096" s="2"/>
      <c r="K1096" s="4" t="s">
        <v>26</v>
      </c>
      <c r="L1096" s="4" t="s">
        <v>27</v>
      </c>
      <c r="M1096" s="4" t="s">
        <v>75</v>
      </c>
      <c r="N1096" s="4" t="s">
        <v>40</v>
      </c>
      <c r="O1096" s="4" t="s">
        <v>41</v>
      </c>
      <c r="P1096" s="5">
        <v>45335.956250000003</v>
      </c>
      <c r="Q1096">
        <v>2023</v>
      </c>
      <c r="S1096" s="4" t="s">
        <v>42</v>
      </c>
    </row>
    <row r="1097" spans="1:19" x14ac:dyDescent="0.2">
      <c r="A1097" s="2">
        <v>45083</v>
      </c>
      <c r="B1097" s="4" t="s">
        <v>125</v>
      </c>
      <c r="C1097" s="2">
        <v>37965</v>
      </c>
      <c r="D1097" s="4" t="s">
        <v>2047</v>
      </c>
      <c r="E1097" s="4" t="s">
        <v>78</v>
      </c>
      <c r="F1097" s="4" t="s">
        <v>192</v>
      </c>
      <c r="G1097" s="4" t="s">
        <v>98</v>
      </c>
      <c r="H1097" s="4" t="s">
        <v>74</v>
      </c>
      <c r="I1097" s="4" t="s">
        <v>58</v>
      </c>
      <c r="J1097" s="2"/>
      <c r="K1097" s="4" t="s">
        <v>26</v>
      </c>
      <c r="L1097" s="4" t="s">
        <v>27</v>
      </c>
      <c r="M1097" s="4" t="s">
        <v>35</v>
      </c>
      <c r="N1097" s="4" t="s">
        <v>40</v>
      </c>
      <c r="O1097" s="4" t="s">
        <v>41</v>
      </c>
      <c r="P1097" s="5">
        <v>45096.004166666666</v>
      </c>
      <c r="Q1097">
        <v>2023</v>
      </c>
      <c r="S1097" s="4" t="s">
        <v>31</v>
      </c>
    </row>
    <row r="1098" spans="1:19" x14ac:dyDescent="0.2">
      <c r="A1098" s="2">
        <v>45083</v>
      </c>
      <c r="B1098" s="4" t="s">
        <v>81</v>
      </c>
      <c r="C1098" s="2">
        <v>36056</v>
      </c>
      <c r="D1098" s="4" t="s">
        <v>2049</v>
      </c>
      <c r="E1098" s="4" t="s">
        <v>46</v>
      </c>
      <c r="F1098" s="4" t="s">
        <v>740</v>
      </c>
      <c r="G1098" s="4" t="s">
        <v>157</v>
      </c>
      <c r="H1098" s="4" t="s">
        <v>68</v>
      </c>
      <c r="I1098" s="4" t="s">
        <v>24</v>
      </c>
      <c r="J1098" s="2"/>
      <c r="K1098" s="4" t="s">
        <v>26</v>
      </c>
      <c r="L1098" s="4" t="s">
        <v>27</v>
      </c>
      <c r="M1098" s="4" t="s">
        <v>59</v>
      </c>
      <c r="N1098" s="4" t="s">
        <v>40</v>
      </c>
      <c r="O1098" s="4" t="s">
        <v>30</v>
      </c>
      <c r="P1098" s="5">
        <v>45273.575694444444</v>
      </c>
      <c r="Q1098">
        <v>2023</v>
      </c>
      <c r="S1098" s="4" t="s">
        <v>85</v>
      </c>
    </row>
    <row r="1099" spans="1:19" x14ac:dyDescent="0.2">
      <c r="A1099" s="2">
        <v>45083</v>
      </c>
      <c r="B1099" s="4" t="s">
        <v>123</v>
      </c>
      <c r="C1099" s="2">
        <v>35542</v>
      </c>
      <c r="D1099" s="4" t="s">
        <v>2051</v>
      </c>
      <c r="E1099" s="4"/>
      <c r="F1099" s="4"/>
      <c r="G1099" s="4" t="s">
        <v>23</v>
      </c>
      <c r="H1099" s="4" t="s">
        <v>35</v>
      </c>
      <c r="I1099" s="4" t="s">
        <v>68</v>
      </c>
      <c r="J1099" s="2"/>
      <c r="K1099" s="4" t="s">
        <v>26</v>
      </c>
      <c r="L1099" s="4" t="s">
        <v>38</v>
      </c>
      <c r="M1099" s="4" t="s">
        <v>59</v>
      </c>
      <c r="N1099" s="4" t="s">
        <v>40</v>
      </c>
      <c r="O1099" s="4" t="s">
        <v>41</v>
      </c>
      <c r="P1099" s="5"/>
      <c r="Q1099">
        <v>2023</v>
      </c>
      <c r="S1099" s="4" t="s">
        <v>85</v>
      </c>
    </row>
    <row r="1100" spans="1:19" x14ac:dyDescent="0.2">
      <c r="A1100" s="2">
        <v>45113</v>
      </c>
      <c r="B1100" s="4" t="s">
        <v>19</v>
      </c>
      <c r="C1100" s="2">
        <v>33729</v>
      </c>
      <c r="D1100" s="4" t="s">
        <v>2052</v>
      </c>
      <c r="E1100" s="4" t="s">
        <v>46</v>
      </c>
      <c r="F1100" s="4" t="s">
        <v>107</v>
      </c>
      <c r="G1100" s="4" t="s">
        <v>57</v>
      </c>
      <c r="H1100" s="4" t="s">
        <v>68</v>
      </c>
      <c r="I1100" s="4" t="s">
        <v>36</v>
      </c>
      <c r="J1100" s="2"/>
      <c r="K1100" s="4" t="s">
        <v>50</v>
      </c>
      <c r="L1100" s="4" t="s">
        <v>27</v>
      </c>
      <c r="M1100" s="4" t="s">
        <v>28</v>
      </c>
      <c r="N1100" s="4" t="s">
        <v>40</v>
      </c>
      <c r="O1100" s="4" t="s">
        <v>30</v>
      </c>
      <c r="P1100" s="5">
        <v>45273.575694444444</v>
      </c>
      <c r="Q1100">
        <v>2023</v>
      </c>
      <c r="S1100" s="4" t="s">
        <v>85</v>
      </c>
    </row>
    <row r="1101" spans="1:19" x14ac:dyDescent="0.2">
      <c r="A1101" s="2">
        <v>45113</v>
      </c>
      <c r="B1101" s="4" t="s">
        <v>19</v>
      </c>
      <c r="C1101" s="2">
        <v>35360</v>
      </c>
      <c r="D1101" s="4" t="s">
        <v>2054</v>
      </c>
      <c r="E1101" s="4"/>
      <c r="F1101" s="4"/>
      <c r="G1101" s="4" t="s">
        <v>23</v>
      </c>
      <c r="H1101" s="4" t="s">
        <v>35</v>
      </c>
      <c r="I1101" s="4" t="s">
        <v>36</v>
      </c>
      <c r="J1101" s="2"/>
      <c r="K1101" s="4" t="s">
        <v>26</v>
      </c>
      <c r="L1101" s="4" t="s">
        <v>38</v>
      </c>
      <c r="M1101" s="4" t="s">
        <v>133</v>
      </c>
      <c r="N1101" s="4" t="s">
        <v>40</v>
      </c>
      <c r="O1101" s="4" t="s">
        <v>41</v>
      </c>
      <c r="P1101" s="5">
        <v>45090.809027777781</v>
      </c>
      <c r="Q1101">
        <v>2023</v>
      </c>
      <c r="S1101" s="4" t="s">
        <v>85</v>
      </c>
    </row>
    <row r="1102" spans="1:19" x14ac:dyDescent="0.2">
      <c r="A1102" s="2">
        <v>45113</v>
      </c>
      <c r="B1102" s="4" t="s">
        <v>52</v>
      </c>
      <c r="C1102" s="2">
        <v>39934</v>
      </c>
      <c r="D1102" s="4" t="s">
        <v>2055</v>
      </c>
      <c r="E1102" s="4"/>
      <c r="F1102" s="4"/>
      <c r="G1102" s="4" t="s">
        <v>23</v>
      </c>
      <c r="H1102" s="4" t="s">
        <v>35</v>
      </c>
      <c r="I1102" s="4" t="s">
        <v>68</v>
      </c>
      <c r="J1102" s="2"/>
      <c r="K1102" s="4" t="s">
        <v>26</v>
      </c>
      <c r="L1102" s="4" t="s">
        <v>38</v>
      </c>
      <c r="M1102" s="4" t="s">
        <v>35</v>
      </c>
      <c r="N1102" s="4" t="s">
        <v>40</v>
      </c>
      <c r="O1102" s="4" t="s">
        <v>41</v>
      </c>
      <c r="P1102" s="5">
        <v>45335.957638888889</v>
      </c>
      <c r="Q1102">
        <v>2023</v>
      </c>
      <c r="S1102" s="4" t="s">
        <v>31</v>
      </c>
    </row>
    <row r="1103" spans="1:19" x14ac:dyDescent="0.2">
      <c r="A1103" s="2">
        <v>45113</v>
      </c>
      <c r="B1103" s="4" t="s">
        <v>125</v>
      </c>
      <c r="C1103" s="2">
        <v>38127</v>
      </c>
      <c r="D1103" s="4" t="s">
        <v>2056</v>
      </c>
      <c r="E1103" s="4"/>
      <c r="F1103" s="4"/>
      <c r="G1103" s="4" t="s">
        <v>73</v>
      </c>
      <c r="H1103" s="4" t="s">
        <v>35</v>
      </c>
      <c r="I1103" s="4" t="s">
        <v>36</v>
      </c>
      <c r="J1103" s="2"/>
      <c r="K1103" s="4" t="s">
        <v>50</v>
      </c>
      <c r="L1103" s="4" t="s">
        <v>38</v>
      </c>
      <c r="M1103" s="4" t="s">
        <v>59</v>
      </c>
      <c r="N1103" s="4" t="s">
        <v>40</v>
      </c>
      <c r="O1103" s="4" t="s">
        <v>30</v>
      </c>
      <c r="P1103" s="5">
        <v>45113.418055555558</v>
      </c>
      <c r="Q1103">
        <v>2023</v>
      </c>
      <c r="S1103" s="4" t="s">
        <v>31</v>
      </c>
    </row>
    <row r="1104" spans="1:19" x14ac:dyDescent="0.2">
      <c r="A1104" s="2">
        <v>45113</v>
      </c>
      <c r="B1104" s="4" t="s">
        <v>19</v>
      </c>
      <c r="C1104" s="2">
        <v>37441</v>
      </c>
      <c r="D1104" s="4" t="s">
        <v>2057</v>
      </c>
      <c r="E1104" s="4" t="s">
        <v>61</v>
      </c>
      <c r="F1104" s="4" t="s">
        <v>62</v>
      </c>
      <c r="G1104" s="4" t="s">
        <v>48</v>
      </c>
      <c r="H1104" s="4" t="s">
        <v>68</v>
      </c>
      <c r="I1104" s="4" t="s">
        <v>36</v>
      </c>
      <c r="J1104" s="2"/>
      <c r="K1104" s="4" t="s">
        <v>50</v>
      </c>
      <c r="L1104" s="4" t="s">
        <v>27</v>
      </c>
      <c r="M1104" s="4" t="s">
        <v>35</v>
      </c>
      <c r="N1104" s="4" t="s">
        <v>40</v>
      </c>
      <c r="O1104" s="4" t="s">
        <v>41</v>
      </c>
      <c r="P1104" s="5">
        <v>45113.456250000003</v>
      </c>
      <c r="Q1104">
        <v>2023</v>
      </c>
      <c r="S1104" s="4" t="s">
        <v>31</v>
      </c>
    </row>
    <row r="1105" spans="1:19" x14ac:dyDescent="0.2">
      <c r="A1105" s="2">
        <v>45113</v>
      </c>
      <c r="B1105" s="4" t="s">
        <v>19</v>
      </c>
      <c r="C1105" s="2">
        <v>39293</v>
      </c>
      <c r="D1105" s="4" t="s">
        <v>2059</v>
      </c>
      <c r="E1105" s="4"/>
      <c r="F1105" s="4"/>
      <c r="G1105" s="4" t="s">
        <v>200</v>
      </c>
      <c r="H1105" s="4" t="s">
        <v>35</v>
      </c>
      <c r="I1105" s="4" t="s">
        <v>353</v>
      </c>
      <c r="J1105" s="2"/>
      <c r="K1105" s="4" t="s">
        <v>26</v>
      </c>
      <c r="L1105" s="4" t="s">
        <v>38</v>
      </c>
      <c r="M1105" s="4" t="s">
        <v>59</v>
      </c>
      <c r="N1105" s="4"/>
      <c r="O1105" s="4" t="s">
        <v>41</v>
      </c>
      <c r="P1105" s="5">
        <v>45136.813194444447</v>
      </c>
      <c r="Q1105">
        <v>2023</v>
      </c>
      <c r="S1105" s="4" t="s">
        <v>31</v>
      </c>
    </row>
    <row r="1106" spans="1:19" x14ac:dyDescent="0.2">
      <c r="A1106" s="2">
        <v>45113</v>
      </c>
      <c r="B1106" s="4" t="s">
        <v>52</v>
      </c>
      <c r="C1106" s="2">
        <v>37767</v>
      </c>
      <c r="D1106" s="4" t="s">
        <v>2061</v>
      </c>
      <c r="E1106" s="4"/>
      <c r="F1106" s="4"/>
      <c r="G1106" s="4" t="s">
        <v>48</v>
      </c>
      <c r="H1106" s="4" t="s">
        <v>88</v>
      </c>
      <c r="I1106" s="4" t="s">
        <v>35</v>
      </c>
      <c r="J1106" s="2"/>
      <c r="K1106" s="4" t="s">
        <v>26</v>
      </c>
      <c r="L1106" s="4" t="s">
        <v>38</v>
      </c>
      <c r="M1106" s="4" t="s">
        <v>59</v>
      </c>
      <c r="N1106" s="4" t="s">
        <v>236</v>
      </c>
      <c r="O1106" s="4" t="s">
        <v>30</v>
      </c>
      <c r="P1106" s="5">
        <v>45335.957638888889</v>
      </c>
      <c r="Q1106">
        <v>2023</v>
      </c>
      <c r="S1106" s="4" t="s">
        <v>31</v>
      </c>
    </row>
    <row r="1107" spans="1:19" x14ac:dyDescent="0.2">
      <c r="A1107" s="2">
        <v>45113</v>
      </c>
      <c r="B1107" s="4" t="s">
        <v>123</v>
      </c>
      <c r="C1107" s="2">
        <v>33455</v>
      </c>
      <c r="D1107" s="4" t="s">
        <v>2062</v>
      </c>
      <c r="E1107" s="4" t="s">
        <v>83</v>
      </c>
      <c r="F1107" s="4" t="s">
        <v>84</v>
      </c>
      <c r="G1107" s="4" t="s">
        <v>116</v>
      </c>
      <c r="H1107" s="4" t="s">
        <v>68</v>
      </c>
      <c r="I1107" s="4" t="s">
        <v>36</v>
      </c>
      <c r="J1107" s="2"/>
      <c r="K1107" s="4" t="s">
        <v>26</v>
      </c>
      <c r="L1107" s="4" t="s">
        <v>27</v>
      </c>
      <c r="M1107" s="4" t="s">
        <v>35</v>
      </c>
      <c r="N1107" s="4" t="s">
        <v>40</v>
      </c>
      <c r="O1107" s="4" t="s">
        <v>64</v>
      </c>
      <c r="P1107" s="5"/>
      <c r="Q1107">
        <v>2023</v>
      </c>
      <c r="S1107" s="4" t="s">
        <v>42</v>
      </c>
    </row>
    <row r="1108" spans="1:19" x14ac:dyDescent="0.2">
      <c r="A1108" s="2">
        <v>45113</v>
      </c>
      <c r="B1108" s="4" t="s">
        <v>147</v>
      </c>
      <c r="C1108" s="2">
        <v>27267</v>
      </c>
      <c r="D1108" s="4" t="s">
        <v>2064</v>
      </c>
      <c r="E1108" s="4" t="s">
        <v>83</v>
      </c>
      <c r="F1108" s="4" t="s">
        <v>84</v>
      </c>
      <c r="G1108" s="4" t="s">
        <v>48</v>
      </c>
      <c r="H1108" s="4" t="s">
        <v>36</v>
      </c>
      <c r="I1108" s="4" t="s">
        <v>58</v>
      </c>
      <c r="J1108" s="2"/>
      <c r="K1108" s="4" t="s">
        <v>26</v>
      </c>
      <c r="L1108" s="4" t="s">
        <v>27</v>
      </c>
      <c r="M1108" s="4" t="s">
        <v>35</v>
      </c>
      <c r="N1108" s="4" t="s">
        <v>29</v>
      </c>
      <c r="O1108" s="4" t="s">
        <v>64</v>
      </c>
      <c r="P1108" s="5">
        <v>45113.57708333333</v>
      </c>
      <c r="Q1108">
        <v>2023</v>
      </c>
      <c r="S1108" s="4" t="s">
        <v>42</v>
      </c>
    </row>
    <row r="1109" spans="1:19" x14ac:dyDescent="0.2">
      <c r="A1109" s="2">
        <v>45113</v>
      </c>
      <c r="B1109" s="4" t="s">
        <v>52</v>
      </c>
      <c r="C1109" s="2">
        <v>36468</v>
      </c>
      <c r="D1109" s="4" t="s">
        <v>2065</v>
      </c>
      <c r="E1109" s="4" t="s">
        <v>55</v>
      </c>
      <c r="F1109" s="4" t="s">
        <v>572</v>
      </c>
      <c r="G1109" s="4" t="s">
        <v>352</v>
      </c>
      <c r="H1109" s="4" t="s">
        <v>36</v>
      </c>
      <c r="I1109" s="4" t="s">
        <v>353</v>
      </c>
      <c r="J1109" s="2"/>
      <c r="K1109" s="4" t="s">
        <v>50</v>
      </c>
      <c r="L1109" s="4" t="s">
        <v>27</v>
      </c>
      <c r="M1109" s="4" t="s">
        <v>59</v>
      </c>
      <c r="N1109" s="4" t="s">
        <v>40</v>
      </c>
      <c r="O1109" s="4" t="s">
        <v>117</v>
      </c>
      <c r="P1109" s="5">
        <v>45335.958333333336</v>
      </c>
      <c r="Q1109">
        <v>2023</v>
      </c>
      <c r="S1109" s="4" t="s">
        <v>85</v>
      </c>
    </row>
    <row r="1110" spans="1:19" x14ac:dyDescent="0.2">
      <c r="A1110" s="2">
        <v>45113</v>
      </c>
      <c r="B1110" s="4" t="s">
        <v>125</v>
      </c>
      <c r="C1110" s="2">
        <v>38140</v>
      </c>
      <c r="D1110" s="4" t="s">
        <v>2066</v>
      </c>
      <c r="E1110" s="4" t="s">
        <v>55</v>
      </c>
      <c r="F1110" s="4" t="s">
        <v>377</v>
      </c>
      <c r="G1110" s="4" t="s">
        <v>57</v>
      </c>
      <c r="H1110" s="4" t="s">
        <v>25</v>
      </c>
      <c r="I1110" s="4" t="s">
        <v>35</v>
      </c>
      <c r="J1110" s="2"/>
      <c r="K1110" s="4" t="s">
        <v>26</v>
      </c>
      <c r="L1110" s="4" t="s">
        <v>27</v>
      </c>
      <c r="M1110" s="4" t="s">
        <v>59</v>
      </c>
      <c r="N1110" s="4" t="s">
        <v>40</v>
      </c>
      <c r="O1110" s="4" t="s">
        <v>41</v>
      </c>
      <c r="P1110" s="5">
        <v>45096.663194444445</v>
      </c>
      <c r="Q1110">
        <v>2023</v>
      </c>
      <c r="S1110" s="4" t="s">
        <v>31</v>
      </c>
    </row>
    <row r="1111" spans="1:19" x14ac:dyDescent="0.2">
      <c r="A1111" s="2">
        <v>45113</v>
      </c>
      <c r="B1111" s="4" t="s">
        <v>19</v>
      </c>
      <c r="C1111" s="2">
        <v>26743</v>
      </c>
      <c r="D1111" s="4" t="s">
        <v>2068</v>
      </c>
      <c r="E1111" s="4" t="s">
        <v>55</v>
      </c>
      <c r="F1111" s="4" t="s">
        <v>174</v>
      </c>
      <c r="G1111" s="4" t="s">
        <v>111</v>
      </c>
      <c r="H1111" s="4" t="s">
        <v>36</v>
      </c>
      <c r="I1111" s="4" t="s">
        <v>58</v>
      </c>
      <c r="J1111" s="2"/>
      <c r="K1111" s="4" t="s">
        <v>26</v>
      </c>
      <c r="L1111" s="4" t="s">
        <v>27</v>
      </c>
      <c r="M1111" s="4" t="s">
        <v>35</v>
      </c>
      <c r="N1111" s="4" t="s">
        <v>40</v>
      </c>
      <c r="O1111" s="4" t="s">
        <v>30</v>
      </c>
      <c r="P1111" s="5">
        <v>45122.004861111112</v>
      </c>
      <c r="Q1111">
        <v>2023</v>
      </c>
      <c r="S1111" s="4" t="s">
        <v>42</v>
      </c>
    </row>
    <row r="1112" spans="1:19" x14ac:dyDescent="0.2">
      <c r="A1112" s="2">
        <v>45113</v>
      </c>
      <c r="B1112" s="4" t="s">
        <v>81</v>
      </c>
      <c r="C1112" s="2">
        <v>37401</v>
      </c>
      <c r="D1112" s="4" t="s">
        <v>2070</v>
      </c>
      <c r="E1112" s="4" t="s">
        <v>83</v>
      </c>
      <c r="F1112" s="4" t="s">
        <v>2071</v>
      </c>
      <c r="G1112" s="4" t="s">
        <v>57</v>
      </c>
      <c r="H1112" s="4" t="s">
        <v>74</v>
      </c>
      <c r="I1112" s="4" t="s">
        <v>193</v>
      </c>
      <c r="J1112" s="2"/>
      <c r="K1112" s="4" t="s">
        <v>26</v>
      </c>
      <c r="L1112" s="4" t="s">
        <v>27</v>
      </c>
      <c r="M1112" s="4" t="s">
        <v>75</v>
      </c>
      <c r="N1112" s="4" t="s">
        <v>40</v>
      </c>
      <c r="O1112" s="4" t="s">
        <v>41</v>
      </c>
      <c r="P1112" s="5">
        <v>45254.890277777777</v>
      </c>
      <c r="Q1112">
        <v>2023</v>
      </c>
      <c r="S1112" s="4" t="s">
        <v>31</v>
      </c>
    </row>
    <row r="1113" spans="1:19" x14ac:dyDescent="0.2">
      <c r="A1113" s="2">
        <v>45113</v>
      </c>
      <c r="B1113" s="4" t="s">
        <v>123</v>
      </c>
      <c r="C1113" s="2">
        <v>37020</v>
      </c>
      <c r="D1113" s="4" t="s">
        <v>2072</v>
      </c>
      <c r="E1113" s="4" t="s">
        <v>55</v>
      </c>
      <c r="F1113" s="4" t="s">
        <v>565</v>
      </c>
      <c r="G1113" s="4" t="s">
        <v>73</v>
      </c>
      <c r="H1113" s="4" t="s">
        <v>35</v>
      </c>
      <c r="I1113" s="4" t="s">
        <v>68</v>
      </c>
      <c r="J1113" s="2"/>
      <c r="K1113" s="4" t="s">
        <v>26</v>
      </c>
      <c r="L1113" s="4" t="s">
        <v>27</v>
      </c>
      <c r="M1113" s="4" t="s">
        <v>35</v>
      </c>
      <c r="N1113" s="4" t="s">
        <v>40</v>
      </c>
      <c r="O1113" s="4" t="s">
        <v>41</v>
      </c>
      <c r="P1113" s="5"/>
      <c r="Q1113">
        <v>2023</v>
      </c>
      <c r="S1113" s="4" t="s">
        <v>42</v>
      </c>
    </row>
    <row r="1114" spans="1:19" x14ac:dyDescent="0.2">
      <c r="A1114" s="2">
        <v>45113</v>
      </c>
      <c r="B1114" s="4" t="s">
        <v>43</v>
      </c>
      <c r="C1114" s="2">
        <v>35735</v>
      </c>
      <c r="D1114" s="4" t="s">
        <v>2073</v>
      </c>
      <c r="E1114" s="4" t="s">
        <v>78</v>
      </c>
      <c r="F1114" s="4" t="s">
        <v>110</v>
      </c>
      <c r="G1114" s="4" t="s">
        <v>145</v>
      </c>
      <c r="H1114" s="4" t="s">
        <v>68</v>
      </c>
      <c r="I1114" s="4" t="s">
        <v>58</v>
      </c>
      <c r="J1114" s="2"/>
      <c r="K1114" s="4" t="s">
        <v>26</v>
      </c>
      <c r="L1114" s="4" t="s">
        <v>27</v>
      </c>
      <c r="M1114" s="4" t="s">
        <v>59</v>
      </c>
      <c r="N1114" s="4" t="s">
        <v>40</v>
      </c>
      <c r="O1114" s="4" t="s">
        <v>30</v>
      </c>
      <c r="P1114" s="5">
        <v>45113.72152777778</v>
      </c>
      <c r="Q1114">
        <v>2023</v>
      </c>
      <c r="S1114" s="4" t="s">
        <v>85</v>
      </c>
    </row>
    <row r="1115" spans="1:19" x14ac:dyDescent="0.2">
      <c r="A1115" s="2">
        <v>45113</v>
      </c>
      <c r="B1115" s="4" t="s">
        <v>19</v>
      </c>
      <c r="C1115" s="2">
        <v>28673</v>
      </c>
      <c r="D1115" s="4" t="s">
        <v>2074</v>
      </c>
      <c r="E1115" s="4" t="s">
        <v>83</v>
      </c>
      <c r="F1115" s="4" t="s">
        <v>2075</v>
      </c>
      <c r="G1115" s="4" t="s">
        <v>151</v>
      </c>
      <c r="H1115" s="4" t="s">
        <v>58</v>
      </c>
      <c r="I1115" s="4" t="s">
        <v>68</v>
      </c>
      <c r="J1115" s="2"/>
      <c r="K1115" s="4" t="s">
        <v>26</v>
      </c>
      <c r="L1115" s="4" t="s">
        <v>27</v>
      </c>
      <c r="M1115" s="4" t="s">
        <v>75</v>
      </c>
      <c r="N1115" s="4" t="s">
        <v>40</v>
      </c>
      <c r="O1115" s="4" t="s">
        <v>30</v>
      </c>
      <c r="P1115" s="5">
        <v>45133.572222222225</v>
      </c>
      <c r="Q1115">
        <v>2023</v>
      </c>
      <c r="S1115" s="4" t="s">
        <v>42</v>
      </c>
    </row>
    <row r="1116" spans="1:19" x14ac:dyDescent="0.2">
      <c r="A1116" s="2">
        <v>45113</v>
      </c>
      <c r="B1116" s="4" t="s">
        <v>123</v>
      </c>
      <c r="C1116" s="2">
        <v>36291</v>
      </c>
      <c r="D1116" s="4" t="s">
        <v>2076</v>
      </c>
      <c r="E1116" s="4" t="s">
        <v>83</v>
      </c>
      <c r="F1116" s="4" t="s">
        <v>84</v>
      </c>
      <c r="G1116" s="4" t="s">
        <v>1420</v>
      </c>
      <c r="H1116" s="4" t="s">
        <v>68</v>
      </c>
      <c r="I1116" s="4" t="s">
        <v>36</v>
      </c>
      <c r="J1116" s="2"/>
      <c r="K1116" s="4" t="s">
        <v>50</v>
      </c>
      <c r="L1116" s="4" t="s">
        <v>27</v>
      </c>
      <c r="M1116" s="4" t="s">
        <v>75</v>
      </c>
      <c r="N1116" s="4"/>
      <c r="O1116" s="4" t="s">
        <v>41</v>
      </c>
      <c r="P1116" s="5"/>
      <c r="Q1116">
        <v>2023</v>
      </c>
      <c r="S1116" s="4" t="s">
        <v>42</v>
      </c>
    </row>
    <row r="1117" spans="1:19" x14ac:dyDescent="0.2">
      <c r="A1117" s="2">
        <v>45113</v>
      </c>
      <c r="B1117" s="4" t="s">
        <v>81</v>
      </c>
      <c r="C1117" s="2">
        <v>37487</v>
      </c>
      <c r="D1117" s="4" t="s">
        <v>2077</v>
      </c>
      <c r="E1117" s="4" t="s">
        <v>78</v>
      </c>
      <c r="F1117" s="4" t="s">
        <v>2078</v>
      </c>
      <c r="G1117" s="4" t="s">
        <v>151</v>
      </c>
      <c r="H1117" s="4" t="s">
        <v>74</v>
      </c>
      <c r="I1117" s="4" t="s">
        <v>193</v>
      </c>
      <c r="J1117" s="2"/>
      <c r="K1117" s="4" t="s">
        <v>26</v>
      </c>
      <c r="L1117" s="4" t="s">
        <v>27</v>
      </c>
      <c r="M1117" s="4" t="s">
        <v>80</v>
      </c>
      <c r="N1117" s="4" t="s">
        <v>40</v>
      </c>
      <c r="O1117" s="4" t="s">
        <v>64</v>
      </c>
      <c r="P1117" s="5">
        <v>45282.73333333333</v>
      </c>
      <c r="Q1117">
        <v>2023</v>
      </c>
      <c r="S1117" s="4" t="s">
        <v>31</v>
      </c>
    </row>
    <row r="1118" spans="1:19" x14ac:dyDescent="0.2">
      <c r="A1118" s="2">
        <v>45113</v>
      </c>
      <c r="B1118" s="4" t="s">
        <v>125</v>
      </c>
      <c r="C1118" s="2">
        <v>36933</v>
      </c>
      <c r="D1118" s="4" t="s">
        <v>2079</v>
      </c>
      <c r="E1118" s="4" t="s">
        <v>55</v>
      </c>
      <c r="F1118" s="4" t="s">
        <v>174</v>
      </c>
      <c r="G1118" s="4" t="s">
        <v>73</v>
      </c>
      <c r="H1118" s="4" t="s">
        <v>36</v>
      </c>
      <c r="I1118" s="4" t="s">
        <v>68</v>
      </c>
      <c r="J1118" s="2"/>
      <c r="K1118" s="4" t="s">
        <v>26</v>
      </c>
      <c r="L1118" s="4" t="s">
        <v>27</v>
      </c>
      <c r="M1118" s="4" t="s">
        <v>35</v>
      </c>
      <c r="N1118" s="4" t="s">
        <v>120</v>
      </c>
      <c r="O1118" s="4" t="s">
        <v>30</v>
      </c>
      <c r="P1118" s="5">
        <v>45113.805555555555</v>
      </c>
      <c r="Q1118">
        <v>2023</v>
      </c>
      <c r="S1118" s="4" t="s">
        <v>42</v>
      </c>
    </row>
    <row r="1119" spans="1:19" x14ac:dyDescent="0.2">
      <c r="A1119" s="2">
        <v>45113</v>
      </c>
      <c r="B1119" s="4" t="s">
        <v>19</v>
      </c>
      <c r="C1119" s="2">
        <v>31079</v>
      </c>
      <c r="D1119" s="4" t="s">
        <v>2080</v>
      </c>
      <c r="E1119" s="4" t="s">
        <v>222</v>
      </c>
      <c r="F1119" s="4" t="s">
        <v>2081</v>
      </c>
      <c r="G1119" s="4" t="s">
        <v>200</v>
      </c>
      <c r="H1119" s="4" t="s">
        <v>36</v>
      </c>
      <c r="I1119" s="4" t="s">
        <v>35</v>
      </c>
      <c r="J1119" s="2"/>
      <c r="K1119" s="4" t="s">
        <v>26</v>
      </c>
      <c r="L1119" s="4" t="s">
        <v>27</v>
      </c>
      <c r="M1119" s="4" t="s">
        <v>104</v>
      </c>
      <c r="N1119" s="4" t="s">
        <v>40</v>
      </c>
      <c r="O1119" s="4" t="s">
        <v>41</v>
      </c>
      <c r="P1119" s="5">
        <v>45113.933333333334</v>
      </c>
      <c r="Q1119">
        <v>2023</v>
      </c>
      <c r="S1119" s="4" t="s">
        <v>85</v>
      </c>
    </row>
    <row r="1120" spans="1:19" x14ac:dyDescent="0.2">
      <c r="A1120" s="2">
        <v>45113</v>
      </c>
      <c r="B1120" s="4" t="s">
        <v>123</v>
      </c>
      <c r="C1120" s="2">
        <v>39271</v>
      </c>
      <c r="D1120" s="4" t="s">
        <v>2082</v>
      </c>
      <c r="E1120" s="4"/>
      <c r="F1120" s="4"/>
      <c r="G1120" s="4" t="s">
        <v>63</v>
      </c>
      <c r="H1120" s="4" t="s">
        <v>35</v>
      </c>
      <c r="I1120" s="4" t="s">
        <v>243</v>
      </c>
      <c r="J1120" s="2"/>
      <c r="K1120" s="4" t="s">
        <v>50</v>
      </c>
      <c r="L1120" s="4" t="s">
        <v>38</v>
      </c>
      <c r="M1120" s="4" t="s">
        <v>35</v>
      </c>
      <c r="N1120" s="4" t="s">
        <v>40</v>
      </c>
      <c r="O1120" s="4" t="s">
        <v>41</v>
      </c>
      <c r="P1120" s="5"/>
      <c r="Q1120">
        <v>2023</v>
      </c>
      <c r="S1120" s="4" t="s">
        <v>42</v>
      </c>
    </row>
    <row r="1121" spans="1:19" x14ac:dyDescent="0.2">
      <c r="A1121" s="2">
        <v>45113</v>
      </c>
      <c r="B1121" s="4" t="s">
        <v>52</v>
      </c>
      <c r="C1121" s="2">
        <v>31520</v>
      </c>
      <c r="D1121" s="4" t="s">
        <v>2084</v>
      </c>
      <c r="E1121" s="4" t="s">
        <v>46</v>
      </c>
      <c r="F1121" s="4" t="s">
        <v>767</v>
      </c>
      <c r="G1121" s="4" t="s">
        <v>57</v>
      </c>
      <c r="H1121" s="4" t="s">
        <v>36</v>
      </c>
      <c r="I1121" s="4" t="s">
        <v>68</v>
      </c>
      <c r="J1121" s="2"/>
      <c r="K1121" s="4" t="s">
        <v>50</v>
      </c>
      <c r="L1121" s="4" t="s">
        <v>27</v>
      </c>
      <c r="M1121" s="4" t="s">
        <v>75</v>
      </c>
      <c r="N1121" s="4" t="s">
        <v>40</v>
      </c>
      <c r="O1121" s="4" t="s">
        <v>41</v>
      </c>
      <c r="P1121" s="5">
        <v>45335.727083333331</v>
      </c>
      <c r="Q1121">
        <v>2023</v>
      </c>
      <c r="S1121" s="4" t="s">
        <v>85</v>
      </c>
    </row>
    <row r="1122" spans="1:19" x14ac:dyDescent="0.2">
      <c r="A1122" s="2">
        <v>45113</v>
      </c>
      <c r="B1122" s="4" t="s">
        <v>52</v>
      </c>
      <c r="C1122" s="2">
        <v>37702</v>
      </c>
      <c r="D1122" s="4" t="s">
        <v>2086</v>
      </c>
      <c r="E1122" s="4"/>
      <c r="F1122" s="4"/>
      <c r="G1122" s="4" t="s">
        <v>63</v>
      </c>
      <c r="H1122" s="4" t="s">
        <v>35</v>
      </c>
      <c r="I1122" s="4" t="s">
        <v>68</v>
      </c>
      <c r="J1122" s="2"/>
      <c r="K1122" s="4" t="s">
        <v>50</v>
      </c>
      <c r="L1122" s="4" t="s">
        <v>38</v>
      </c>
      <c r="M1122" s="4" t="s">
        <v>35</v>
      </c>
      <c r="N1122" s="4" t="s">
        <v>40</v>
      </c>
      <c r="O1122" s="4" t="s">
        <v>117</v>
      </c>
      <c r="P1122" s="5">
        <v>45335.958333333336</v>
      </c>
      <c r="Q1122">
        <v>2023</v>
      </c>
      <c r="S1122" s="4" t="s">
        <v>31</v>
      </c>
    </row>
    <row r="1123" spans="1:19" x14ac:dyDescent="0.2">
      <c r="A1123" s="2">
        <v>45113</v>
      </c>
      <c r="B1123" s="4" t="s">
        <v>19</v>
      </c>
      <c r="C1123" s="2">
        <v>33649</v>
      </c>
      <c r="D1123" s="4" t="s">
        <v>2088</v>
      </c>
      <c r="E1123" s="4" t="s">
        <v>83</v>
      </c>
      <c r="F1123" s="4" t="s">
        <v>84</v>
      </c>
      <c r="G1123" s="4" t="s">
        <v>23</v>
      </c>
      <c r="H1123" s="4" t="s">
        <v>58</v>
      </c>
      <c r="I1123" s="4" t="s">
        <v>68</v>
      </c>
      <c r="J1123" s="2"/>
      <c r="K1123" s="4" t="s">
        <v>50</v>
      </c>
      <c r="L1123" s="4" t="s">
        <v>27</v>
      </c>
      <c r="M1123" s="4" t="s">
        <v>182</v>
      </c>
      <c r="N1123" s="4" t="s">
        <v>40</v>
      </c>
      <c r="O1123" s="4" t="s">
        <v>30</v>
      </c>
      <c r="P1123" s="5">
        <v>45113.996527777781</v>
      </c>
      <c r="Q1123">
        <v>2023</v>
      </c>
      <c r="S1123" s="4" t="s">
        <v>85</v>
      </c>
    </row>
    <row r="1124" spans="1:19" x14ac:dyDescent="0.2">
      <c r="A1124" s="2">
        <v>45144</v>
      </c>
      <c r="B1124" s="4" t="s">
        <v>19</v>
      </c>
      <c r="C1124" s="2">
        <v>39444</v>
      </c>
      <c r="D1124" s="4" t="s">
        <v>2090</v>
      </c>
      <c r="E1124" s="4"/>
      <c r="F1124" s="4"/>
      <c r="G1124" s="4" t="s">
        <v>63</v>
      </c>
      <c r="H1124" s="4" t="s">
        <v>35</v>
      </c>
      <c r="I1124" s="4" t="s">
        <v>58</v>
      </c>
      <c r="J1124" s="2"/>
      <c r="K1124" s="4" t="s">
        <v>26</v>
      </c>
      <c r="L1124" s="4" t="s">
        <v>38</v>
      </c>
      <c r="M1124" s="4" t="s">
        <v>35</v>
      </c>
      <c r="N1124" s="4" t="s">
        <v>40</v>
      </c>
      <c r="O1124" s="4" t="s">
        <v>30</v>
      </c>
      <c r="P1124" s="5">
        <v>45144.006249999999</v>
      </c>
      <c r="Q1124">
        <v>2023</v>
      </c>
      <c r="S1124" s="4" t="s">
        <v>31</v>
      </c>
    </row>
    <row r="1125" spans="1:19" x14ac:dyDescent="0.2">
      <c r="A1125" s="2">
        <v>45144</v>
      </c>
      <c r="B1125" s="4" t="s">
        <v>19</v>
      </c>
      <c r="C1125" s="2">
        <v>35866</v>
      </c>
      <c r="D1125" s="4" t="s">
        <v>2091</v>
      </c>
      <c r="E1125" s="4"/>
      <c r="F1125" s="4"/>
      <c r="G1125" s="4" t="s">
        <v>63</v>
      </c>
      <c r="H1125" s="4" t="s">
        <v>35</v>
      </c>
      <c r="I1125" s="4" t="s">
        <v>36</v>
      </c>
      <c r="J1125" s="2"/>
      <c r="K1125" s="4" t="s">
        <v>26</v>
      </c>
      <c r="L1125" s="4" t="s">
        <v>38</v>
      </c>
      <c r="M1125" s="4" t="s">
        <v>59</v>
      </c>
      <c r="N1125" s="4" t="s">
        <v>40</v>
      </c>
      <c r="O1125" s="4" t="s">
        <v>41</v>
      </c>
      <c r="P1125" s="5">
        <v>45144.344444444447</v>
      </c>
      <c r="Q1125">
        <v>2023</v>
      </c>
      <c r="S1125" s="4" t="s">
        <v>85</v>
      </c>
    </row>
    <row r="1126" spans="1:19" x14ac:dyDescent="0.2">
      <c r="A1126" s="2">
        <v>45144</v>
      </c>
      <c r="B1126" s="4" t="s">
        <v>19</v>
      </c>
      <c r="C1126" s="2">
        <v>30167</v>
      </c>
      <c r="D1126" s="4" t="s">
        <v>2092</v>
      </c>
      <c r="E1126" s="4"/>
      <c r="F1126" s="4"/>
      <c r="G1126" s="4" t="s">
        <v>63</v>
      </c>
      <c r="H1126" s="4" t="s">
        <v>35</v>
      </c>
      <c r="I1126" s="4" t="s">
        <v>243</v>
      </c>
      <c r="J1126" s="2"/>
      <c r="K1126" s="4" t="s">
        <v>26</v>
      </c>
      <c r="L1126" s="4" t="s">
        <v>38</v>
      </c>
      <c r="M1126" s="4" t="s">
        <v>59</v>
      </c>
      <c r="N1126" s="4" t="s">
        <v>40</v>
      </c>
      <c r="O1126" s="4" t="s">
        <v>41</v>
      </c>
      <c r="P1126" s="5">
        <v>45205.006944444445</v>
      </c>
      <c r="Q1126">
        <v>2023</v>
      </c>
      <c r="S1126" s="4" t="s">
        <v>42</v>
      </c>
    </row>
    <row r="1127" spans="1:19" x14ac:dyDescent="0.2">
      <c r="A1127" s="2">
        <v>45144</v>
      </c>
      <c r="B1127" s="4" t="s">
        <v>52</v>
      </c>
      <c r="C1127" s="2">
        <v>38964</v>
      </c>
      <c r="D1127" s="4" t="s">
        <v>2093</v>
      </c>
      <c r="E1127" s="4"/>
      <c r="F1127" s="4"/>
      <c r="G1127" s="4" t="s">
        <v>23</v>
      </c>
      <c r="H1127" s="4" t="s">
        <v>35</v>
      </c>
      <c r="I1127" s="4" t="s">
        <v>68</v>
      </c>
      <c r="J1127" s="2"/>
      <c r="K1127" s="4" t="s">
        <v>50</v>
      </c>
      <c r="L1127" s="4" t="s">
        <v>38</v>
      </c>
      <c r="M1127" s="4" t="s">
        <v>35</v>
      </c>
      <c r="N1127" s="4" t="s">
        <v>40</v>
      </c>
      <c r="O1127" s="4" t="s">
        <v>30</v>
      </c>
      <c r="P1127" s="5">
        <v>45335.958333333336</v>
      </c>
      <c r="Q1127">
        <v>2023</v>
      </c>
      <c r="S1127" s="4" t="s">
        <v>31</v>
      </c>
    </row>
    <row r="1128" spans="1:19" x14ac:dyDescent="0.2">
      <c r="A1128" s="2">
        <v>45144</v>
      </c>
      <c r="B1128" s="4" t="s">
        <v>52</v>
      </c>
      <c r="C1128" s="2">
        <v>37707</v>
      </c>
      <c r="D1128" s="4" t="s">
        <v>2094</v>
      </c>
      <c r="E1128" s="4"/>
      <c r="F1128" s="4"/>
      <c r="G1128" s="4" t="s">
        <v>200</v>
      </c>
      <c r="H1128" s="4" t="s">
        <v>36</v>
      </c>
      <c r="I1128" s="4" t="s">
        <v>58</v>
      </c>
      <c r="J1128" s="2"/>
      <c r="K1128" s="4" t="s">
        <v>26</v>
      </c>
      <c r="L1128" s="4" t="s">
        <v>38</v>
      </c>
      <c r="M1128" s="4" t="s">
        <v>59</v>
      </c>
      <c r="N1128" s="4" t="s">
        <v>40</v>
      </c>
      <c r="O1128" s="4" t="s">
        <v>41</v>
      </c>
      <c r="P1128" s="5">
        <v>45335.958333333336</v>
      </c>
      <c r="Q1128">
        <v>2023</v>
      </c>
      <c r="S1128" s="4" t="s">
        <v>31</v>
      </c>
    </row>
    <row r="1129" spans="1:19" x14ac:dyDescent="0.2">
      <c r="A1129" s="2">
        <v>45144</v>
      </c>
      <c r="B1129" s="4" t="s">
        <v>123</v>
      </c>
      <c r="C1129" s="2">
        <v>36943</v>
      </c>
      <c r="D1129" s="4" t="s">
        <v>2096</v>
      </c>
      <c r="E1129" s="4" t="s">
        <v>222</v>
      </c>
      <c r="F1129" s="4" t="s">
        <v>2097</v>
      </c>
      <c r="G1129" s="4" t="s">
        <v>262</v>
      </c>
      <c r="H1129" s="4" t="s">
        <v>58</v>
      </c>
      <c r="I1129" s="4" t="s">
        <v>243</v>
      </c>
      <c r="J1129" s="2"/>
      <c r="K1129" s="4" t="s">
        <v>26</v>
      </c>
      <c r="L1129" s="4" t="s">
        <v>27</v>
      </c>
      <c r="M1129" s="4" t="s">
        <v>185</v>
      </c>
      <c r="N1129" s="4" t="s">
        <v>236</v>
      </c>
      <c r="O1129" s="4" t="s">
        <v>41</v>
      </c>
      <c r="P1129" s="5"/>
      <c r="Q1129">
        <v>2023</v>
      </c>
      <c r="S1129" s="4" t="s">
        <v>42</v>
      </c>
    </row>
    <row r="1130" spans="1:19" x14ac:dyDescent="0.2">
      <c r="A1130" s="2">
        <v>45144</v>
      </c>
      <c r="B1130" s="4" t="s">
        <v>19</v>
      </c>
      <c r="C1130" s="2">
        <v>37087</v>
      </c>
      <c r="D1130" s="4" t="s">
        <v>2099</v>
      </c>
      <c r="E1130" s="4" t="s">
        <v>55</v>
      </c>
      <c r="F1130" s="4" t="s">
        <v>331</v>
      </c>
      <c r="G1130" s="4" t="s">
        <v>111</v>
      </c>
      <c r="H1130" s="4" t="s">
        <v>35</v>
      </c>
      <c r="I1130" s="4" t="s">
        <v>68</v>
      </c>
      <c r="J1130" s="2"/>
      <c r="K1130" s="4" t="s">
        <v>26</v>
      </c>
      <c r="L1130" s="4" t="s">
        <v>27</v>
      </c>
      <c r="M1130" s="4" t="s">
        <v>59</v>
      </c>
      <c r="N1130" s="4" t="s">
        <v>40</v>
      </c>
      <c r="O1130" s="4" t="s">
        <v>41</v>
      </c>
      <c r="P1130" s="5">
        <v>45144.62222222222</v>
      </c>
      <c r="Q1130">
        <v>2023</v>
      </c>
      <c r="S1130" s="4" t="s">
        <v>31</v>
      </c>
    </row>
    <row r="1131" spans="1:19" x14ac:dyDescent="0.2">
      <c r="A1131" s="2">
        <v>45144</v>
      </c>
      <c r="B1131" s="4" t="s">
        <v>52</v>
      </c>
      <c r="C1131" s="2">
        <v>36654</v>
      </c>
      <c r="D1131" s="4" t="s">
        <v>2100</v>
      </c>
      <c r="E1131" s="4"/>
      <c r="F1131" s="4"/>
      <c r="G1131" s="4" t="s">
        <v>151</v>
      </c>
      <c r="H1131" s="4" t="s">
        <v>181</v>
      </c>
      <c r="I1131" s="4" t="s">
        <v>88</v>
      </c>
      <c r="J1131" s="2"/>
      <c r="K1131" s="4" t="s">
        <v>50</v>
      </c>
      <c r="L1131" s="4" t="s">
        <v>38</v>
      </c>
      <c r="M1131" s="4" t="s">
        <v>35</v>
      </c>
      <c r="N1131" s="4"/>
      <c r="O1131" s="4" t="s">
        <v>30</v>
      </c>
      <c r="P1131" s="5">
        <v>45335.958333333336</v>
      </c>
      <c r="Q1131">
        <v>2023</v>
      </c>
      <c r="S1131" s="4" t="s">
        <v>42</v>
      </c>
    </row>
    <row r="1132" spans="1:19" x14ac:dyDescent="0.2">
      <c r="A1132" s="2">
        <v>45144</v>
      </c>
      <c r="B1132" s="4" t="s">
        <v>147</v>
      </c>
      <c r="C1132" s="2">
        <v>37087</v>
      </c>
      <c r="D1132" s="4" t="s">
        <v>2101</v>
      </c>
      <c r="E1132" s="4" t="s">
        <v>55</v>
      </c>
      <c r="F1132" s="4" t="s">
        <v>56</v>
      </c>
      <c r="G1132" s="4" t="s">
        <v>73</v>
      </c>
      <c r="H1132" s="4" t="s">
        <v>35</v>
      </c>
      <c r="I1132" s="4" t="s">
        <v>68</v>
      </c>
      <c r="J1132" s="2"/>
      <c r="K1132" s="4" t="s">
        <v>26</v>
      </c>
      <c r="L1132" s="4" t="s">
        <v>27</v>
      </c>
      <c r="M1132" s="4" t="s">
        <v>59</v>
      </c>
      <c r="N1132" s="4" t="s">
        <v>40</v>
      </c>
      <c r="O1132" s="4" t="s">
        <v>41</v>
      </c>
      <c r="P1132" s="5">
        <v>45144.633333333331</v>
      </c>
      <c r="Q1132">
        <v>2023</v>
      </c>
      <c r="S1132" s="4" t="s">
        <v>31</v>
      </c>
    </row>
    <row r="1133" spans="1:19" x14ac:dyDescent="0.2">
      <c r="A1133" s="2">
        <v>45144</v>
      </c>
      <c r="B1133" s="4" t="s">
        <v>52</v>
      </c>
      <c r="C1133" s="2">
        <v>36387</v>
      </c>
      <c r="D1133" s="4" t="s">
        <v>2103</v>
      </c>
      <c r="E1133" s="4"/>
      <c r="F1133" s="4"/>
      <c r="G1133" s="4" t="s">
        <v>352</v>
      </c>
      <c r="H1133" s="4" t="s">
        <v>58</v>
      </c>
      <c r="I1133" s="4" t="s">
        <v>24</v>
      </c>
      <c r="J1133" s="2"/>
      <c r="K1133" s="4" t="s">
        <v>26</v>
      </c>
      <c r="L1133" s="4" t="s">
        <v>38</v>
      </c>
      <c r="M1133" s="4" t="s">
        <v>59</v>
      </c>
      <c r="N1133" s="4" t="s">
        <v>40</v>
      </c>
      <c r="O1133" s="4" t="s">
        <v>30</v>
      </c>
      <c r="P1133" s="5">
        <v>45335.958333333336</v>
      </c>
      <c r="Q1133">
        <v>2023</v>
      </c>
      <c r="S1133" s="4" t="s">
        <v>31</v>
      </c>
    </row>
    <row r="1134" spans="1:19" x14ac:dyDescent="0.2">
      <c r="A1134" s="2">
        <v>45144</v>
      </c>
      <c r="B1134" s="4" t="s">
        <v>19</v>
      </c>
      <c r="C1134" s="2">
        <v>36443</v>
      </c>
      <c r="D1134" s="4" t="s">
        <v>2104</v>
      </c>
      <c r="E1134" s="4"/>
      <c r="F1134" s="4"/>
      <c r="G1134" s="4" t="s">
        <v>157</v>
      </c>
      <c r="H1134" s="4" t="s">
        <v>35</v>
      </c>
      <c r="I1134" s="4" t="s">
        <v>68</v>
      </c>
      <c r="J1134" s="2"/>
      <c r="K1134" s="4" t="s">
        <v>26</v>
      </c>
      <c r="L1134" s="4" t="s">
        <v>38</v>
      </c>
      <c r="M1134" s="4" t="s">
        <v>59</v>
      </c>
      <c r="N1134" s="4" t="s">
        <v>40</v>
      </c>
      <c r="O1134" s="4" t="s">
        <v>41</v>
      </c>
      <c r="P1134" s="5">
        <v>45127.95208333333</v>
      </c>
      <c r="Q1134">
        <v>2023</v>
      </c>
      <c r="S1134" s="4" t="s">
        <v>85</v>
      </c>
    </row>
    <row r="1135" spans="1:19" x14ac:dyDescent="0.2">
      <c r="A1135" s="2">
        <v>45144</v>
      </c>
      <c r="B1135" s="4" t="s">
        <v>125</v>
      </c>
      <c r="C1135" s="2">
        <v>38681</v>
      </c>
      <c r="D1135" s="4" t="s">
        <v>2106</v>
      </c>
      <c r="E1135" s="4" t="s">
        <v>222</v>
      </c>
      <c r="F1135" s="4" t="s">
        <v>2107</v>
      </c>
      <c r="G1135" s="4" t="s">
        <v>57</v>
      </c>
      <c r="H1135" s="4" t="s">
        <v>35</v>
      </c>
      <c r="I1135" s="4" t="s">
        <v>36</v>
      </c>
      <c r="J1135" s="2"/>
      <c r="K1135" s="4" t="s">
        <v>26</v>
      </c>
      <c r="L1135" s="4" t="s">
        <v>27</v>
      </c>
      <c r="M1135" s="4" t="s">
        <v>104</v>
      </c>
      <c r="N1135" s="4" t="s">
        <v>40</v>
      </c>
      <c r="O1135" s="4" t="s">
        <v>41</v>
      </c>
      <c r="P1135" s="5">
        <v>45144.828472222223</v>
      </c>
      <c r="Q1135">
        <v>2023</v>
      </c>
      <c r="S1135" s="4" t="s">
        <v>31</v>
      </c>
    </row>
    <row r="1136" spans="1:19" x14ac:dyDescent="0.2">
      <c r="A1136" s="2">
        <v>45144</v>
      </c>
      <c r="B1136" s="4" t="s">
        <v>19</v>
      </c>
      <c r="C1136" s="2">
        <v>37940</v>
      </c>
      <c r="D1136" s="4" t="s">
        <v>2108</v>
      </c>
      <c r="E1136" s="4"/>
      <c r="F1136" s="4"/>
      <c r="G1136" s="4" t="s">
        <v>111</v>
      </c>
      <c r="H1136" s="4" t="s">
        <v>35</v>
      </c>
      <c r="I1136" s="4" t="s">
        <v>58</v>
      </c>
      <c r="J1136" s="2"/>
      <c r="K1136" s="4" t="s">
        <v>26</v>
      </c>
      <c r="L1136" s="4" t="s">
        <v>38</v>
      </c>
      <c r="M1136" s="4" t="s">
        <v>35</v>
      </c>
      <c r="N1136" s="4"/>
      <c r="O1136" s="4" t="s">
        <v>41</v>
      </c>
      <c r="P1136" s="5">
        <v>45144.898611111108</v>
      </c>
      <c r="Q1136">
        <v>2023</v>
      </c>
      <c r="S1136" s="4" t="s">
        <v>31</v>
      </c>
    </row>
    <row r="1137" spans="1:19" x14ac:dyDescent="0.2">
      <c r="A1137" s="2">
        <v>45144</v>
      </c>
      <c r="B1137" s="4" t="s">
        <v>19</v>
      </c>
      <c r="C1137" s="2">
        <v>37728</v>
      </c>
      <c r="D1137" s="4" t="s">
        <v>2110</v>
      </c>
      <c r="E1137" s="4" t="s">
        <v>83</v>
      </c>
      <c r="F1137" s="4" t="s">
        <v>656</v>
      </c>
      <c r="G1137" s="4" t="s">
        <v>180</v>
      </c>
      <c r="H1137" s="4" t="s">
        <v>35</v>
      </c>
      <c r="I1137" s="4" t="s">
        <v>68</v>
      </c>
      <c r="J1137" s="2"/>
      <c r="K1137" s="4" t="s">
        <v>50</v>
      </c>
      <c r="L1137" s="4" t="s">
        <v>27</v>
      </c>
      <c r="M1137" s="4" t="s">
        <v>59</v>
      </c>
      <c r="N1137" s="4" t="s">
        <v>40</v>
      </c>
      <c r="O1137" s="4" t="s">
        <v>30</v>
      </c>
      <c r="P1137" s="5">
        <v>45175.645138888889</v>
      </c>
      <c r="Q1137">
        <v>2023</v>
      </c>
      <c r="S1137" s="4" t="s">
        <v>31</v>
      </c>
    </row>
    <row r="1138" spans="1:19" x14ac:dyDescent="0.2">
      <c r="A1138" s="2">
        <v>45175</v>
      </c>
      <c r="B1138" s="4" t="s">
        <v>19</v>
      </c>
      <c r="C1138" s="2">
        <v>35649</v>
      </c>
      <c r="D1138" s="4" t="s">
        <v>2111</v>
      </c>
      <c r="E1138" s="4" t="s">
        <v>55</v>
      </c>
      <c r="F1138" s="4" t="s">
        <v>565</v>
      </c>
      <c r="G1138" s="4" t="s">
        <v>157</v>
      </c>
      <c r="H1138" s="4" t="s">
        <v>35</v>
      </c>
      <c r="I1138" s="4" t="s">
        <v>36</v>
      </c>
      <c r="J1138" s="2"/>
      <c r="K1138" s="4" t="s">
        <v>26</v>
      </c>
      <c r="L1138" s="4" t="s">
        <v>27</v>
      </c>
      <c r="M1138" s="4" t="s">
        <v>35</v>
      </c>
      <c r="N1138" s="4" t="s">
        <v>40</v>
      </c>
      <c r="O1138" s="4" t="s">
        <v>41</v>
      </c>
      <c r="P1138" s="5">
        <v>45175.06527777778</v>
      </c>
      <c r="Q1138">
        <v>2023</v>
      </c>
      <c r="S1138" s="4" t="s">
        <v>85</v>
      </c>
    </row>
    <row r="1139" spans="1:19" x14ac:dyDescent="0.2">
      <c r="A1139" s="2">
        <v>45175</v>
      </c>
      <c r="B1139" s="4" t="s">
        <v>52</v>
      </c>
      <c r="C1139" s="2">
        <v>33908</v>
      </c>
      <c r="D1139" s="4" t="s">
        <v>2113</v>
      </c>
      <c r="E1139" s="4"/>
      <c r="F1139" s="4"/>
      <c r="G1139" s="4" t="s">
        <v>157</v>
      </c>
      <c r="H1139" s="4" t="s">
        <v>35</v>
      </c>
      <c r="I1139" s="4" t="s">
        <v>207</v>
      </c>
      <c r="J1139" s="2"/>
      <c r="K1139" s="4" t="s">
        <v>26</v>
      </c>
      <c r="L1139" s="4" t="s">
        <v>38</v>
      </c>
      <c r="M1139" s="4" t="s">
        <v>35</v>
      </c>
      <c r="N1139" s="4" t="s">
        <v>40</v>
      </c>
      <c r="O1139" s="4" t="s">
        <v>41</v>
      </c>
      <c r="P1139" s="5">
        <v>45335.958333333336</v>
      </c>
      <c r="Q1139">
        <v>2023</v>
      </c>
      <c r="S1139" s="4" t="s">
        <v>85</v>
      </c>
    </row>
    <row r="1140" spans="1:19" x14ac:dyDescent="0.2">
      <c r="A1140" s="2">
        <v>45175</v>
      </c>
      <c r="B1140" s="4" t="s">
        <v>19</v>
      </c>
      <c r="C1140" s="2">
        <v>38324</v>
      </c>
      <c r="D1140" s="4" t="s">
        <v>2114</v>
      </c>
      <c r="E1140" s="4"/>
      <c r="F1140" s="4"/>
      <c r="G1140" s="4" t="s">
        <v>200</v>
      </c>
      <c r="H1140" s="4" t="s">
        <v>74</v>
      </c>
      <c r="I1140" s="4" t="s">
        <v>35</v>
      </c>
      <c r="J1140" s="2"/>
      <c r="K1140" s="4" t="s">
        <v>26</v>
      </c>
      <c r="L1140" s="4" t="s">
        <v>38</v>
      </c>
      <c r="M1140" s="4" t="s">
        <v>59</v>
      </c>
      <c r="N1140" s="4" t="s">
        <v>40</v>
      </c>
      <c r="O1140" s="4" t="s">
        <v>41</v>
      </c>
      <c r="P1140" s="5">
        <v>45138.813888888886</v>
      </c>
      <c r="Q1140">
        <v>2023</v>
      </c>
      <c r="S1140" s="4" t="s">
        <v>31</v>
      </c>
    </row>
    <row r="1141" spans="1:19" x14ac:dyDescent="0.2">
      <c r="A1141" s="2">
        <v>45175</v>
      </c>
      <c r="B1141" s="4" t="s">
        <v>123</v>
      </c>
      <c r="C1141" s="2">
        <v>28831</v>
      </c>
      <c r="D1141" s="4" t="s">
        <v>2115</v>
      </c>
      <c r="E1141" s="4"/>
      <c r="F1141" s="4"/>
      <c r="G1141" s="4" t="s">
        <v>63</v>
      </c>
      <c r="H1141" s="4" t="s">
        <v>35</v>
      </c>
      <c r="I1141" s="4" t="s">
        <v>49</v>
      </c>
      <c r="J1141" s="2"/>
      <c r="K1141" s="4" t="s">
        <v>26</v>
      </c>
      <c r="L1141" s="4" t="s">
        <v>38</v>
      </c>
      <c r="M1141" s="4" t="s">
        <v>185</v>
      </c>
      <c r="N1141" s="4" t="s">
        <v>40</v>
      </c>
      <c r="O1141" s="4" t="s">
        <v>64</v>
      </c>
      <c r="P1141" s="5"/>
      <c r="Q1141">
        <v>2023</v>
      </c>
      <c r="S1141" s="4" t="s">
        <v>42</v>
      </c>
    </row>
    <row r="1142" spans="1:19" x14ac:dyDescent="0.2">
      <c r="A1142" s="2">
        <v>45175</v>
      </c>
      <c r="B1142" s="4" t="s">
        <v>125</v>
      </c>
      <c r="C1142" s="2">
        <v>37314</v>
      </c>
      <c r="D1142" s="4" t="s">
        <v>2116</v>
      </c>
      <c r="E1142" s="4"/>
      <c r="F1142" s="4"/>
      <c r="G1142" s="4" t="s">
        <v>352</v>
      </c>
      <c r="H1142" s="4" t="s">
        <v>36</v>
      </c>
      <c r="I1142" s="4" t="s">
        <v>35</v>
      </c>
      <c r="J1142" s="2"/>
      <c r="K1142" s="4" t="s">
        <v>26</v>
      </c>
      <c r="L1142" s="4" t="s">
        <v>38</v>
      </c>
      <c r="M1142" s="4" t="s">
        <v>35</v>
      </c>
      <c r="N1142" s="4" t="s">
        <v>40</v>
      </c>
      <c r="O1142" s="4" t="s">
        <v>41</v>
      </c>
      <c r="P1142" s="5">
        <v>45175.800694444442</v>
      </c>
      <c r="Q1142">
        <v>2023</v>
      </c>
      <c r="S1142" s="4" t="s">
        <v>31</v>
      </c>
    </row>
    <row r="1143" spans="1:19" x14ac:dyDescent="0.2">
      <c r="A1143" s="2">
        <v>45175</v>
      </c>
      <c r="B1143" s="4" t="s">
        <v>19</v>
      </c>
      <c r="C1143" s="2">
        <v>36082</v>
      </c>
      <c r="D1143" s="4" t="s">
        <v>2118</v>
      </c>
      <c r="E1143" s="4" t="s">
        <v>83</v>
      </c>
      <c r="F1143" s="4" t="s">
        <v>84</v>
      </c>
      <c r="G1143" s="4" t="s">
        <v>57</v>
      </c>
      <c r="H1143" s="4" t="s">
        <v>68</v>
      </c>
      <c r="I1143" s="4" t="s">
        <v>88</v>
      </c>
      <c r="J1143" s="2"/>
      <c r="K1143" s="4" t="s">
        <v>50</v>
      </c>
      <c r="L1143" s="4" t="s">
        <v>27</v>
      </c>
      <c r="M1143" s="4" t="s">
        <v>35</v>
      </c>
      <c r="N1143" s="4" t="s">
        <v>40</v>
      </c>
      <c r="O1143" s="4" t="s">
        <v>41</v>
      </c>
      <c r="P1143" s="5">
        <v>45175.436111111114</v>
      </c>
      <c r="Q1143">
        <v>2023</v>
      </c>
      <c r="S1143" s="4" t="s">
        <v>85</v>
      </c>
    </row>
    <row r="1144" spans="1:19" x14ac:dyDescent="0.2">
      <c r="A1144" s="2">
        <v>45175</v>
      </c>
      <c r="B1144" s="4" t="s">
        <v>81</v>
      </c>
      <c r="C1144" s="2">
        <v>38576</v>
      </c>
      <c r="D1144" s="4" t="s">
        <v>2119</v>
      </c>
      <c r="E1144" s="4" t="s">
        <v>83</v>
      </c>
      <c r="F1144" s="4" t="s">
        <v>759</v>
      </c>
      <c r="G1144" s="4" t="s">
        <v>111</v>
      </c>
      <c r="H1144" s="4" t="s">
        <v>36</v>
      </c>
      <c r="I1144" s="4" t="s">
        <v>35</v>
      </c>
      <c r="J1144" s="2"/>
      <c r="K1144" s="4" t="s">
        <v>26</v>
      </c>
      <c r="L1144" s="4" t="s">
        <v>27</v>
      </c>
      <c r="M1144" s="4" t="s">
        <v>59</v>
      </c>
      <c r="N1144" s="4" t="s">
        <v>236</v>
      </c>
      <c r="O1144" s="4" t="s">
        <v>64</v>
      </c>
      <c r="P1144" s="5">
        <v>45273.575694444444</v>
      </c>
      <c r="Q1144">
        <v>2023</v>
      </c>
      <c r="S1144" s="4" t="s">
        <v>31</v>
      </c>
    </row>
    <row r="1145" spans="1:19" x14ac:dyDescent="0.2">
      <c r="A1145" s="2">
        <v>45175</v>
      </c>
      <c r="B1145" s="4" t="s">
        <v>81</v>
      </c>
      <c r="C1145" s="2">
        <v>35765</v>
      </c>
      <c r="D1145" s="4" t="s">
        <v>2120</v>
      </c>
      <c r="E1145" s="4" t="s">
        <v>55</v>
      </c>
      <c r="F1145" s="4" t="s">
        <v>565</v>
      </c>
      <c r="G1145" s="4" t="s">
        <v>73</v>
      </c>
      <c r="H1145" s="4" t="s">
        <v>68</v>
      </c>
      <c r="I1145" s="4" t="s">
        <v>243</v>
      </c>
      <c r="J1145" s="2"/>
      <c r="K1145" s="4" t="s">
        <v>26</v>
      </c>
      <c r="L1145" s="4" t="s">
        <v>27</v>
      </c>
      <c r="M1145" s="4" t="s">
        <v>59</v>
      </c>
      <c r="N1145" s="4" t="s">
        <v>40</v>
      </c>
      <c r="O1145" s="4" t="s">
        <v>41</v>
      </c>
      <c r="P1145" s="5">
        <v>45217.731249999997</v>
      </c>
      <c r="Q1145">
        <v>2023</v>
      </c>
      <c r="S1145" s="4" t="s">
        <v>42</v>
      </c>
    </row>
    <row r="1146" spans="1:19" x14ac:dyDescent="0.2">
      <c r="A1146" s="2">
        <v>45175</v>
      </c>
      <c r="B1146" s="4" t="s">
        <v>81</v>
      </c>
      <c r="C1146" s="2">
        <v>35356</v>
      </c>
      <c r="D1146" s="4" t="s">
        <v>2122</v>
      </c>
      <c r="E1146" s="4" t="s">
        <v>61</v>
      </c>
      <c r="F1146" s="4" t="s">
        <v>171</v>
      </c>
      <c r="G1146" s="4" t="s">
        <v>57</v>
      </c>
      <c r="H1146" s="4" t="s">
        <v>68</v>
      </c>
      <c r="I1146" s="4" t="s">
        <v>243</v>
      </c>
      <c r="J1146" s="2"/>
      <c r="K1146" s="4" t="s">
        <v>26</v>
      </c>
      <c r="L1146" s="4" t="s">
        <v>27</v>
      </c>
      <c r="M1146" s="4" t="s">
        <v>104</v>
      </c>
      <c r="N1146" s="4" t="s">
        <v>40</v>
      </c>
      <c r="O1146" s="4" t="s">
        <v>41</v>
      </c>
      <c r="P1146" s="5">
        <v>45270.652083333334</v>
      </c>
      <c r="Q1146">
        <v>2023</v>
      </c>
      <c r="S1146" s="4" t="s">
        <v>85</v>
      </c>
    </row>
    <row r="1147" spans="1:19" x14ac:dyDescent="0.2">
      <c r="A1147" s="2">
        <v>45175</v>
      </c>
      <c r="B1147" s="4" t="s">
        <v>125</v>
      </c>
      <c r="C1147" s="2">
        <v>35354</v>
      </c>
      <c r="D1147" s="4" t="s">
        <v>2124</v>
      </c>
      <c r="E1147" s="4"/>
      <c r="F1147" s="4"/>
      <c r="G1147" s="4" t="s">
        <v>157</v>
      </c>
      <c r="H1147" s="4" t="s">
        <v>35</v>
      </c>
      <c r="I1147" s="4" t="s">
        <v>36</v>
      </c>
      <c r="J1147" s="2"/>
      <c r="K1147" s="4" t="s">
        <v>26</v>
      </c>
      <c r="L1147" s="4" t="s">
        <v>38</v>
      </c>
      <c r="M1147" s="4" t="s">
        <v>2125</v>
      </c>
      <c r="N1147" s="4" t="s">
        <v>40</v>
      </c>
      <c r="O1147" s="4" t="s">
        <v>41</v>
      </c>
      <c r="P1147" s="5">
        <v>45274.806250000001</v>
      </c>
      <c r="Q1147">
        <v>2023</v>
      </c>
      <c r="S1147" s="4" t="s">
        <v>85</v>
      </c>
    </row>
    <row r="1148" spans="1:19" x14ac:dyDescent="0.2">
      <c r="A1148" s="2">
        <v>45175</v>
      </c>
      <c r="B1148" s="4" t="s">
        <v>123</v>
      </c>
      <c r="C1148" s="2">
        <v>37956</v>
      </c>
      <c r="D1148" s="4" t="s">
        <v>2126</v>
      </c>
      <c r="E1148" s="4" t="s">
        <v>46</v>
      </c>
      <c r="F1148" s="4" t="s">
        <v>740</v>
      </c>
      <c r="G1148" s="4" t="s">
        <v>73</v>
      </c>
      <c r="H1148" s="4" t="s">
        <v>68</v>
      </c>
      <c r="I1148" s="4" t="s">
        <v>35</v>
      </c>
      <c r="J1148" s="2"/>
      <c r="K1148" s="4" t="s">
        <v>26</v>
      </c>
      <c r="L1148" s="4" t="s">
        <v>27</v>
      </c>
      <c r="M1148" s="4" t="s">
        <v>35</v>
      </c>
      <c r="N1148" s="4" t="s">
        <v>40</v>
      </c>
      <c r="O1148" s="4" t="s">
        <v>41</v>
      </c>
      <c r="P1148" s="5"/>
      <c r="Q1148">
        <v>2023</v>
      </c>
      <c r="S1148" s="4" t="s">
        <v>31</v>
      </c>
    </row>
    <row r="1149" spans="1:19" x14ac:dyDescent="0.2">
      <c r="A1149" s="2">
        <v>45175</v>
      </c>
      <c r="B1149" s="4" t="s">
        <v>81</v>
      </c>
      <c r="C1149" s="2">
        <v>37207</v>
      </c>
      <c r="D1149" s="4" t="s">
        <v>2127</v>
      </c>
      <c r="E1149" s="4" t="s">
        <v>61</v>
      </c>
      <c r="F1149" s="4" t="s">
        <v>62</v>
      </c>
      <c r="G1149" s="4" t="s">
        <v>111</v>
      </c>
      <c r="H1149" s="4" t="s">
        <v>35</v>
      </c>
      <c r="I1149" s="4" t="s">
        <v>36</v>
      </c>
      <c r="J1149" s="2"/>
      <c r="K1149" s="4" t="s">
        <v>26</v>
      </c>
      <c r="L1149" s="4" t="s">
        <v>27</v>
      </c>
      <c r="M1149" s="4" t="s">
        <v>249</v>
      </c>
      <c r="N1149" s="4" t="s">
        <v>29</v>
      </c>
      <c r="O1149" s="4" t="s">
        <v>41</v>
      </c>
      <c r="P1149" s="5">
        <v>45385.904861111114</v>
      </c>
      <c r="Q1149">
        <v>2023</v>
      </c>
      <c r="S1149" s="4" t="s">
        <v>85</v>
      </c>
    </row>
    <row r="1150" spans="1:19" x14ac:dyDescent="0.2">
      <c r="A1150" s="2">
        <v>45175</v>
      </c>
      <c r="B1150" s="4" t="s">
        <v>125</v>
      </c>
      <c r="C1150" s="2">
        <v>37509</v>
      </c>
      <c r="D1150" s="4" t="s">
        <v>2128</v>
      </c>
      <c r="E1150" s="4" t="s">
        <v>46</v>
      </c>
      <c r="F1150" s="4" t="s">
        <v>740</v>
      </c>
      <c r="G1150" s="4" t="s">
        <v>157</v>
      </c>
      <c r="H1150" s="4" t="s">
        <v>35</v>
      </c>
      <c r="I1150" s="4" t="s">
        <v>181</v>
      </c>
      <c r="J1150" s="2"/>
      <c r="K1150" s="4" t="s">
        <v>26</v>
      </c>
      <c r="L1150" s="4" t="s">
        <v>27</v>
      </c>
      <c r="M1150" s="4" t="s">
        <v>35</v>
      </c>
      <c r="N1150" s="4" t="s">
        <v>236</v>
      </c>
      <c r="O1150" s="4" t="s">
        <v>30</v>
      </c>
      <c r="P1150" s="5">
        <v>45125.289583333331</v>
      </c>
      <c r="Q1150">
        <v>2023</v>
      </c>
      <c r="S1150" s="4" t="s">
        <v>42</v>
      </c>
    </row>
    <row r="1151" spans="1:19" x14ac:dyDescent="0.2">
      <c r="A1151" s="2">
        <v>45175</v>
      </c>
      <c r="B1151" s="4" t="s">
        <v>19</v>
      </c>
      <c r="C1151" s="2">
        <v>37212</v>
      </c>
      <c r="D1151" s="4" t="s">
        <v>2130</v>
      </c>
      <c r="E1151" s="4" t="s">
        <v>46</v>
      </c>
      <c r="F1151" s="4" t="s">
        <v>740</v>
      </c>
      <c r="G1151" s="4" t="s">
        <v>73</v>
      </c>
      <c r="H1151" s="4" t="s">
        <v>68</v>
      </c>
      <c r="I1151" s="4" t="s">
        <v>35</v>
      </c>
      <c r="J1151" s="2"/>
      <c r="K1151" s="4" t="s">
        <v>26</v>
      </c>
      <c r="L1151" s="4" t="s">
        <v>27</v>
      </c>
      <c r="M1151" s="4" t="s">
        <v>35</v>
      </c>
      <c r="N1151" s="4" t="s">
        <v>40</v>
      </c>
      <c r="O1151" s="4" t="s">
        <v>117</v>
      </c>
      <c r="P1151" s="5">
        <v>45175.716666666667</v>
      </c>
      <c r="Q1151">
        <v>2023</v>
      </c>
      <c r="S1151" s="4" t="s">
        <v>42</v>
      </c>
    </row>
    <row r="1152" spans="1:19" x14ac:dyDescent="0.2">
      <c r="A1152" s="2">
        <v>45175</v>
      </c>
      <c r="B1152" s="4" t="s">
        <v>81</v>
      </c>
      <c r="C1152" s="2">
        <v>35044</v>
      </c>
      <c r="D1152" s="4" t="s">
        <v>2131</v>
      </c>
      <c r="E1152" s="4" t="s">
        <v>61</v>
      </c>
      <c r="F1152" s="4" t="s">
        <v>196</v>
      </c>
      <c r="G1152" s="4" t="s">
        <v>116</v>
      </c>
      <c r="H1152" s="4" t="s">
        <v>68</v>
      </c>
      <c r="I1152" s="4" t="s">
        <v>36</v>
      </c>
      <c r="J1152" s="2"/>
      <c r="K1152" s="4" t="s">
        <v>50</v>
      </c>
      <c r="L1152" s="4" t="s">
        <v>27</v>
      </c>
      <c r="M1152" s="4" t="s">
        <v>35</v>
      </c>
      <c r="N1152" s="4" t="s">
        <v>29</v>
      </c>
      <c r="O1152" s="4" t="s">
        <v>30</v>
      </c>
      <c r="P1152" s="5">
        <v>45312.865972222222</v>
      </c>
      <c r="Q1152">
        <v>2023</v>
      </c>
      <c r="S1152" s="4" t="s">
        <v>42</v>
      </c>
    </row>
    <row r="1153" spans="1:19" x14ac:dyDescent="0.2">
      <c r="A1153" s="2">
        <v>45175</v>
      </c>
      <c r="B1153" s="4" t="s">
        <v>52</v>
      </c>
      <c r="C1153" s="2">
        <v>37321</v>
      </c>
      <c r="D1153" s="4" t="s">
        <v>2132</v>
      </c>
      <c r="E1153" s="4"/>
      <c r="F1153" s="4"/>
      <c r="G1153" s="4" t="s">
        <v>98</v>
      </c>
      <c r="H1153" s="4" t="s">
        <v>36</v>
      </c>
      <c r="I1153" s="4" t="s">
        <v>68</v>
      </c>
      <c r="J1153" s="2"/>
      <c r="K1153" s="4" t="s">
        <v>26</v>
      </c>
      <c r="L1153" s="4" t="s">
        <v>38</v>
      </c>
      <c r="M1153" s="4" t="s">
        <v>59</v>
      </c>
      <c r="N1153" s="4" t="s">
        <v>40</v>
      </c>
      <c r="O1153" s="4" t="s">
        <v>30</v>
      </c>
      <c r="P1153" s="5">
        <v>45335.958333333336</v>
      </c>
      <c r="Q1153">
        <v>2023</v>
      </c>
      <c r="S1153" s="4" t="s">
        <v>42</v>
      </c>
    </row>
    <row r="1154" spans="1:19" x14ac:dyDescent="0.2">
      <c r="A1154" s="2">
        <v>45175</v>
      </c>
      <c r="B1154" s="4" t="s">
        <v>166</v>
      </c>
      <c r="C1154" s="2">
        <v>39091</v>
      </c>
      <c r="D1154" s="4" t="s">
        <v>2133</v>
      </c>
      <c r="E1154" s="4" t="s">
        <v>46</v>
      </c>
      <c r="F1154" s="4" t="s">
        <v>107</v>
      </c>
      <c r="G1154" s="4" t="s">
        <v>57</v>
      </c>
      <c r="H1154" s="4" t="s">
        <v>35</v>
      </c>
      <c r="I1154" s="4" t="s">
        <v>193</v>
      </c>
      <c r="J1154" s="2"/>
      <c r="K1154" s="4" t="s">
        <v>26</v>
      </c>
      <c r="L1154" s="4" t="s">
        <v>27</v>
      </c>
      <c r="M1154" s="4" t="s">
        <v>59</v>
      </c>
      <c r="N1154" s="4"/>
      <c r="O1154" s="4" t="s">
        <v>41</v>
      </c>
      <c r="P1154" s="5">
        <v>45322.887499999997</v>
      </c>
      <c r="Q1154">
        <v>2023</v>
      </c>
      <c r="S1154" s="4" t="s">
        <v>31</v>
      </c>
    </row>
    <row r="1155" spans="1:19" x14ac:dyDescent="0.2">
      <c r="A1155" s="2">
        <v>45175</v>
      </c>
      <c r="B1155" s="4" t="s">
        <v>125</v>
      </c>
      <c r="C1155" s="2">
        <v>37747</v>
      </c>
      <c r="D1155" s="4" t="s">
        <v>2134</v>
      </c>
      <c r="E1155" s="4" t="s">
        <v>78</v>
      </c>
      <c r="F1155" s="4" t="s">
        <v>424</v>
      </c>
      <c r="G1155" s="4" t="s">
        <v>111</v>
      </c>
      <c r="H1155" s="4" t="s">
        <v>58</v>
      </c>
      <c r="I1155" s="4" t="s">
        <v>35</v>
      </c>
      <c r="J1155" s="2"/>
      <c r="K1155" s="4" t="s">
        <v>50</v>
      </c>
      <c r="L1155" s="4" t="s">
        <v>27</v>
      </c>
      <c r="M1155" s="4" t="s">
        <v>112</v>
      </c>
      <c r="N1155" s="4" t="s">
        <v>40</v>
      </c>
      <c r="O1155" s="4" t="s">
        <v>117</v>
      </c>
      <c r="P1155" s="5">
        <v>45175.945138888892</v>
      </c>
      <c r="Q1155">
        <v>2023</v>
      </c>
      <c r="S1155" s="4" t="s">
        <v>31</v>
      </c>
    </row>
    <row r="1156" spans="1:19" x14ac:dyDescent="0.2">
      <c r="A1156" s="2">
        <v>45175</v>
      </c>
      <c r="B1156" s="4" t="s">
        <v>19</v>
      </c>
      <c r="C1156" s="2">
        <v>39388</v>
      </c>
      <c r="D1156" s="4" t="s">
        <v>2135</v>
      </c>
      <c r="E1156" s="4" t="s">
        <v>55</v>
      </c>
      <c r="F1156" s="4" t="s">
        <v>56</v>
      </c>
      <c r="G1156" s="4" t="s">
        <v>23</v>
      </c>
      <c r="H1156" s="4" t="s">
        <v>35</v>
      </c>
      <c r="I1156" s="4" t="s">
        <v>181</v>
      </c>
      <c r="J1156" s="2"/>
      <c r="K1156" s="4" t="s">
        <v>50</v>
      </c>
      <c r="L1156" s="4" t="s">
        <v>27</v>
      </c>
      <c r="M1156" s="4" t="s">
        <v>35</v>
      </c>
      <c r="N1156" s="4" t="s">
        <v>40</v>
      </c>
      <c r="O1156" s="4" t="s">
        <v>41</v>
      </c>
      <c r="P1156" s="5">
        <v>45327.484722222223</v>
      </c>
      <c r="Q1156">
        <v>2023</v>
      </c>
      <c r="S1156" s="4" t="s">
        <v>31</v>
      </c>
    </row>
    <row r="1157" spans="1:19" x14ac:dyDescent="0.2">
      <c r="A1157" s="2">
        <v>45175</v>
      </c>
      <c r="B1157" s="4" t="s">
        <v>52</v>
      </c>
      <c r="C1157" s="2">
        <v>35345</v>
      </c>
      <c r="D1157" s="4" t="s">
        <v>2136</v>
      </c>
      <c r="E1157" s="4" t="s">
        <v>61</v>
      </c>
      <c r="F1157" s="4" t="s">
        <v>62</v>
      </c>
      <c r="G1157" s="4" t="s">
        <v>57</v>
      </c>
      <c r="H1157" s="4" t="s">
        <v>68</v>
      </c>
      <c r="I1157" s="4" t="s">
        <v>181</v>
      </c>
      <c r="J1157" s="2"/>
      <c r="K1157" s="4" t="s">
        <v>26</v>
      </c>
      <c r="L1157" s="4" t="s">
        <v>27</v>
      </c>
      <c r="M1157" s="4" t="s">
        <v>59</v>
      </c>
      <c r="N1157" s="4" t="s">
        <v>40</v>
      </c>
      <c r="O1157" s="4" t="s">
        <v>41</v>
      </c>
      <c r="P1157" s="5">
        <v>45335.958333333336</v>
      </c>
      <c r="Q1157">
        <v>2023</v>
      </c>
      <c r="S1157" s="4" t="s">
        <v>85</v>
      </c>
    </row>
    <row r="1158" spans="1:19" x14ac:dyDescent="0.2">
      <c r="A1158" s="2">
        <v>45205</v>
      </c>
      <c r="B1158" s="4" t="s">
        <v>19</v>
      </c>
      <c r="C1158" s="2">
        <v>39076</v>
      </c>
      <c r="D1158" s="4" t="s">
        <v>2137</v>
      </c>
      <c r="E1158" s="4" t="s">
        <v>55</v>
      </c>
      <c r="F1158" s="4" t="s">
        <v>346</v>
      </c>
      <c r="G1158" s="4" t="s">
        <v>2138</v>
      </c>
      <c r="H1158" s="4" t="s">
        <v>35</v>
      </c>
      <c r="I1158" s="4" t="s">
        <v>58</v>
      </c>
      <c r="J1158" s="2"/>
      <c r="K1158" s="4" t="s">
        <v>26</v>
      </c>
      <c r="L1158" s="4" t="s">
        <v>27</v>
      </c>
      <c r="M1158" s="4" t="s">
        <v>59</v>
      </c>
      <c r="N1158" s="4" t="s">
        <v>40</v>
      </c>
      <c r="O1158" s="4" t="s">
        <v>41</v>
      </c>
      <c r="P1158" s="5">
        <v>45205.009027777778</v>
      </c>
      <c r="Q1158">
        <v>2023</v>
      </c>
      <c r="S1158" s="4" t="s">
        <v>31</v>
      </c>
    </row>
    <row r="1159" spans="1:19" x14ac:dyDescent="0.2">
      <c r="A1159" s="2">
        <v>45205</v>
      </c>
      <c r="B1159" s="4" t="s">
        <v>52</v>
      </c>
      <c r="C1159" s="2">
        <v>37597</v>
      </c>
      <c r="D1159" s="4" t="s">
        <v>2139</v>
      </c>
      <c r="E1159" s="4"/>
      <c r="F1159" s="4"/>
      <c r="G1159" s="4" t="s">
        <v>73</v>
      </c>
      <c r="H1159" s="4" t="s">
        <v>35</v>
      </c>
      <c r="I1159" s="4" t="s">
        <v>68</v>
      </c>
      <c r="J1159" s="2"/>
      <c r="K1159" s="4" t="s">
        <v>26</v>
      </c>
      <c r="L1159" s="4" t="s">
        <v>38</v>
      </c>
      <c r="M1159" s="4" t="s">
        <v>59</v>
      </c>
      <c r="N1159" s="4" t="s">
        <v>40</v>
      </c>
      <c r="O1159" s="4" t="s">
        <v>41</v>
      </c>
      <c r="P1159" s="5">
        <v>45335.958333333336</v>
      </c>
      <c r="Q1159">
        <v>2023</v>
      </c>
      <c r="S1159" s="4" t="s">
        <v>31</v>
      </c>
    </row>
    <row r="1160" spans="1:19" x14ac:dyDescent="0.2">
      <c r="A1160" s="2">
        <v>45205</v>
      </c>
      <c r="B1160" s="4" t="s">
        <v>19</v>
      </c>
      <c r="C1160" s="2">
        <v>36603</v>
      </c>
      <c r="D1160" s="4" t="s">
        <v>2141</v>
      </c>
      <c r="E1160" s="4" t="s">
        <v>83</v>
      </c>
      <c r="F1160" s="4" t="s">
        <v>518</v>
      </c>
      <c r="G1160" s="4" t="s">
        <v>57</v>
      </c>
      <c r="H1160" s="4" t="s">
        <v>36</v>
      </c>
      <c r="I1160" s="4" t="s">
        <v>35</v>
      </c>
      <c r="J1160" s="2"/>
      <c r="K1160" s="4" t="s">
        <v>26</v>
      </c>
      <c r="L1160" s="4" t="s">
        <v>27</v>
      </c>
      <c r="M1160" s="4" t="s">
        <v>59</v>
      </c>
      <c r="N1160" s="4"/>
      <c r="O1160" s="4" t="s">
        <v>41</v>
      </c>
      <c r="P1160" s="5">
        <v>45205.037499999999</v>
      </c>
      <c r="Q1160">
        <v>2023</v>
      </c>
      <c r="S1160" s="4" t="s">
        <v>85</v>
      </c>
    </row>
    <row r="1161" spans="1:19" x14ac:dyDescent="0.2">
      <c r="A1161" s="2">
        <v>45205</v>
      </c>
      <c r="B1161" s="4" t="s">
        <v>19</v>
      </c>
      <c r="C1161" s="2">
        <v>27512</v>
      </c>
      <c r="D1161" s="4" t="s">
        <v>2143</v>
      </c>
      <c r="E1161" s="4" t="s">
        <v>46</v>
      </c>
      <c r="F1161" s="4" t="s">
        <v>740</v>
      </c>
      <c r="G1161" s="4" t="s">
        <v>73</v>
      </c>
      <c r="H1161" s="4" t="s">
        <v>68</v>
      </c>
      <c r="I1161" s="4" t="s">
        <v>36</v>
      </c>
      <c r="J1161" s="2"/>
      <c r="K1161" s="4" t="s">
        <v>26</v>
      </c>
      <c r="L1161" s="4" t="s">
        <v>27</v>
      </c>
      <c r="M1161" s="4" t="s">
        <v>182</v>
      </c>
      <c r="N1161" s="4"/>
      <c r="O1161" s="4" t="s">
        <v>41</v>
      </c>
      <c r="P1161" s="5">
        <v>45205.097222222219</v>
      </c>
      <c r="Q1161">
        <v>2023</v>
      </c>
      <c r="S1161" s="4" t="s">
        <v>42</v>
      </c>
    </row>
    <row r="1162" spans="1:19" x14ac:dyDescent="0.2">
      <c r="A1162" s="2">
        <v>45205</v>
      </c>
      <c r="B1162" s="4" t="s">
        <v>52</v>
      </c>
      <c r="C1162" s="2">
        <v>36665</v>
      </c>
      <c r="D1162" s="4" t="s">
        <v>2144</v>
      </c>
      <c r="E1162" s="4"/>
      <c r="F1162" s="4"/>
      <c r="G1162" s="4" t="s">
        <v>23</v>
      </c>
      <c r="H1162" s="4" t="s">
        <v>36</v>
      </c>
      <c r="I1162" s="4" t="s">
        <v>35</v>
      </c>
      <c r="J1162" s="2"/>
      <c r="K1162" s="4" t="s">
        <v>50</v>
      </c>
      <c r="L1162" s="4" t="s">
        <v>38</v>
      </c>
      <c r="M1162" s="4" t="s">
        <v>35</v>
      </c>
      <c r="N1162" s="4" t="s">
        <v>40</v>
      </c>
      <c r="O1162" s="4" t="s">
        <v>30</v>
      </c>
      <c r="P1162" s="5">
        <v>45335.958333333336</v>
      </c>
      <c r="Q1162">
        <v>2023</v>
      </c>
      <c r="S1162" s="4" t="s">
        <v>42</v>
      </c>
    </row>
    <row r="1163" spans="1:19" x14ac:dyDescent="0.2">
      <c r="A1163" s="2">
        <v>45205</v>
      </c>
      <c r="B1163" s="4" t="s">
        <v>81</v>
      </c>
      <c r="C1163" s="2">
        <v>36022</v>
      </c>
      <c r="D1163" s="4" t="s">
        <v>2146</v>
      </c>
      <c r="E1163" s="4" t="s">
        <v>55</v>
      </c>
      <c r="F1163" s="4" t="s">
        <v>331</v>
      </c>
      <c r="G1163" s="4" t="s">
        <v>57</v>
      </c>
      <c r="H1163" s="4" t="s">
        <v>25</v>
      </c>
      <c r="I1163" s="4" t="s">
        <v>35</v>
      </c>
      <c r="J1163" s="2"/>
      <c r="K1163" s="4" t="s">
        <v>50</v>
      </c>
      <c r="L1163" s="4" t="s">
        <v>27</v>
      </c>
      <c r="M1163" s="4" t="s">
        <v>28</v>
      </c>
      <c r="N1163" s="4" t="s">
        <v>40</v>
      </c>
      <c r="O1163" s="4" t="s">
        <v>30</v>
      </c>
      <c r="P1163" s="5">
        <v>45335.958333333336</v>
      </c>
      <c r="Q1163">
        <v>2023</v>
      </c>
      <c r="S1163" s="4" t="s">
        <v>85</v>
      </c>
    </row>
    <row r="1164" spans="1:19" x14ac:dyDescent="0.2">
      <c r="A1164" s="2">
        <v>45205</v>
      </c>
      <c r="B1164" s="4" t="s">
        <v>19</v>
      </c>
      <c r="C1164" s="2">
        <v>33546</v>
      </c>
      <c r="D1164" s="4" t="s">
        <v>2147</v>
      </c>
      <c r="E1164" s="4" t="s">
        <v>61</v>
      </c>
      <c r="F1164" s="4" t="s">
        <v>171</v>
      </c>
      <c r="G1164" s="4" t="s">
        <v>57</v>
      </c>
      <c r="H1164" s="4" t="s">
        <v>35</v>
      </c>
      <c r="I1164" s="4" t="s">
        <v>36</v>
      </c>
      <c r="J1164" s="2"/>
      <c r="K1164" s="4" t="s">
        <v>50</v>
      </c>
      <c r="L1164" s="4" t="s">
        <v>27</v>
      </c>
      <c r="M1164" s="4" t="s">
        <v>59</v>
      </c>
      <c r="N1164" s="4" t="s">
        <v>40</v>
      </c>
      <c r="O1164" s="4" t="s">
        <v>41</v>
      </c>
      <c r="P1164" s="5">
        <v>45205.487500000003</v>
      </c>
      <c r="Q1164">
        <v>2023</v>
      </c>
      <c r="S1164" s="4" t="s">
        <v>85</v>
      </c>
    </row>
    <row r="1165" spans="1:19" x14ac:dyDescent="0.2">
      <c r="A1165" s="2">
        <v>45205</v>
      </c>
      <c r="B1165" s="4" t="s">
        <v>52</v>
      </c>
      <c r="C1165" s="2">
        <v>38495</v>
      </c>
      <c r="D1165" s="4" t="s">
        <v>2148</v>
      </c>
      <c r="E1165" s="4"/>
      <c r="F1165" s="4"/>
      <c r="G1165" s="4" t="s">
        <v>34</v>
      </c>
      <c r="H1165" s="4" t="s">
        <v>36</v>
      </c>
      <c r="I1165" s="4" t="s">
        <v>35</v>
      </c>
      <c r="J1165" s="2"/>
      <c r="K1165" s="4" t="s">
        <v>26</v>
      </c>
      <c r="L1165" s="4" t="s">
        <v>38</v>
      </c>
      <c r="M1165" s="4" t="s">
        <v>112</v>
      </c>
      <c r="N1165" s="4" t="s">
        <v>40</v>
      </c>
      <c r="O1165" s="4" t="s">
        <v>41</v>
      </c>
      <c r="P1165" s="5">
        <v>45335.958333333336</v>
      </c>
      <c r="Q1165">
        <v>2023</v>
      </c>
      <c r="S1165" s="4" t="s">
        <v>42</v>
      </c>
    </row>
    <row r="1166" spans="1:19" x14ac:dyDescent="0.2">
      <c r="A1166" s="2">
        <v>45205</v>
      </c>
      <c r="B1166" s="4" t="s">
        <v>166</v>
      </c>
      <c r="C1166" s="2">
        <v>34877</v>
      </c>
      <c r="D1166" s="4" t="s">
        <v>2150</v>
      </c>
      <c r="E1166" s="4" t="s">
        <v>55</v>
      </c>
      <c r="F1166" s="4" t="s">
        <v>67</v>
      </c>
      <c r="G1166" s="4" t="s">
        <v>48</v>
      </c>
      <c r="H1166" s="4" t="s">
        <v>35</v>
      </c>
      <c r="I1166" s="4" t="s">
        <v>243</v>
      </c>
      <c r="J1166" s="2"/>
      <c r="K1166" s="4" t="s">
        <v>26</v>
      </c>
      <c r="L1166" s="4" t="s">
        <v>27</v>
      </c>
      <c r="M1166" s="4" t="s">
        <v>59</v>
      </c>
      <c r="N1166" s="4" t="s">
        <v>40</v>
      </c>
      <c r="O1166" s="4" t="s">
        <v>41</v>
      </c>
      <c r="P1166" s="5">
        <v>45160.447916666664</v>
      </c>
      <c r="Q1166">
        <v>2023</v>
      </c>
      <c r="S1166" s="4" t="s">
        <v>42</v>
      </c>
    </row>
    <row r="1167" spans="1:19" x14ac:dyDescent="0.2">
      <c r="A1167" s="2">
        <v>45205</v>
      </c>
      <c r="B1167" s="4" t="s">
        <v>125</v>
      </c>
      <c r="C1167" s="2">
        <v>36571</v>
      </c>
      <c r="D1167" s="4" t="s">
        <v>2152</v>
      </c>
      <c r="E1167" s="4" t="s">
        <v>61</v>
      </c>
      <c r="F1167" s="4" t="s">
        <v>62</v>
      </c>
      <c r="G1167" s="4" t="s">
        <v>73</v>
      </c>
      <c r="H1167" s="4" t="s">
        <v>68</v>
      </c>
      <c r="I1167" s="4" t="s">
        <v>36</v>
      </c>
      <c r="J1167" s="2"/>
      <c r="K1167" s="4" t="s">
        <v>26</v>
      </c>
      <c r="L1167" s="4" t="s">
        <v>27</v>
      </c>
      <c r="M1167" s="4" t="s">
        <v>35</v>
      </c>
      <c r="N1167" s="4" t="s">
        <v>40</v>
      </c>
      <c r="O1167" s="4" t="s">
        <v>30</v>
      </c>
      <c r="P1167" s="5">
        <v>44964.7</v>
      </c>
      <c r="Q1167">
        <v>2023</v>
      </c>
      <c r="S1167" s="4" t="s">
        <v>42</v>
      </c>
    </row>
    <row r="1168" spans="1:19" x14ac:dyDescent="0.2">
      <c r="A1168" s="2">
        <v>45205</v>
      </c>
      <c r="B1168" s="4" t="s">
        <v>81</v>
      </c>
      <c r="C1168" s="2">
        <v>38108</v>
      </c>
      <c r="D1168" s="4" t="s">
        <v>2153</v>
      </c>
      <c r="E1168" s="4" t="s">
        <v>21</v>
      </c>
      <c r="F1168" s="4" t="s">
        <v>683</v>
      </c>
      <c r="G1168" s="4" t="s">
        <v>116</v>
      </c>
      <c r="H1168" s="4" t="s">
        <v>35</v>
      </c>
      <c r="I1168" s="4" t="s">
        <v>58</v>
      </c>
      <c r="J1168" s="2"/>
      <c r="K1168" s="4" t="s">
        <v>26</v>
      </c>
      <c r="L1168" s="4" t="s">
        <v>27</v>
      </c>
      <c r="M1168" s="4" t="s">
        <v>35</v>
      </c>
      <c r="N1168" s="4" t="s">
        <v>236</v>
      </c>
      <c r="O1168" s="4" t="s">
        <v>117</v>
      </c>
      <c r="P1168" s="5">
        <v>45198.622916666667</v>
      </c>
      <c r="Q1168">
        <v>2023</v>
      </c>
      <c r="S1168" s="4" t="s">
        <v>31</v>
      </c>
    </row>
    <row r="1169" spans="1:19" x14ac:dyDescent="0.2">
      <c r="A1169" s="2">
        <v>45205</v>
      </c>
      <c r="B1169" s="4" t="s">
        <v>81</v>
      </c>
      <c r="C1169" s="2">
        <v>37163</v>
      </c>
      <c r="D1169" s="4" t="s">
        <v>2155</v>
      </c>
      <c r="E1169" s="4" t="s">
        <v>21</v>
      </c>
      <c r="F1169" s="4" t="s">
        <v>130</v>
      </c>
      <c r="G1169" s="4" t="s">
        <v>73</v>
      </c>
      <c r="H1169" s="4" t="s">
        <v>58</v>
      </c>
      <c r="I1169" s="4" t="s">
        <v>35</v>
      </c>
      <c r="J1169" s="2"/>
      <c r="K1169" s="4" t="s">
        <v>26</v>
      </c>
      <c r="L1169" s="4" t="s">
        <v>27</v>
      </c>
      <c r="M1169" s="4" t="s">
        <v>209</v>
      </c>
      <c r="N1169" s="4" t="s">
        <v>40</v>
      </c>
      <c r="O1169" s="4" t="s">
        <v>41</v>
      </c>
      <c r="P1169" s="5">
        <v>45167.709722222222</v>
      </c>
      <c r="Q1169">
        <v>2023</v>
      </c>
      <c r="S1169" s="4" t="s">
        <v>31</v>
      </c>
    </row>
    <row r="1170" spans="1:19" x14ac:dyDescent="0.2">
      <c r="A1170" s="2">
        <v>45205</v>
      </c>
      <c r="B1170" s="4" t="s">
        <v>52</v>
      </c>
      <c r="C1170" s="2">
        <v>36234</v>
      </c>
      <c r="D1170" s="4" t="s">
        <v>2156</v>
      </c>
      <c r="E1170" s="4"/>
      <c r="F1170" s="4"/>
      <c r="G1170" s="4" t="s">
        <v>57</v>
      </c>
      <c r="H1170" s="4" t="s">
        <v>36</v>
      </c>
      <c r="I1170" s="4" t="s">
        <v>35</v>
      </c>
      <c r="J1170" s="2"/>
      <c r="K1170" s="4" t="s">
        <v>26</v>
      </c>
      <c r="L1170" s="4" t="s">
        <v>38</v>
      </c>
      <c r="M1170" s="4" t="s">
        <v>59</v>
      </c>
      <c r="N1170" s="4" t="s">
        <v>40</v>
      </c>
      <c r="O1170" s="4" t="s">
        <v>41</v>
      </c>
      <c r="P1170" s="5">
        <v>45335.958333333336</v>
      </c>
      <c r="Q1170">
        <v>2023</v>
      </c>
      <c r="S1170" s="4" t="s">
        <v>42</v>
      </c>
    </row>
    <row r="1171" spans="1:19" x14ac:dyDescent="0.2">
      <c r="A1171" s="2">
        <v>45205</v>
      </c>
      <c r="B1171" s="4" t="s">
        <v>52</v>
      </c>
      <c r="C1171" s="2">
        <v>39002</v>
      </c>
      <c r="D1171" s="4" t="s">
        <v>2157</v>
      </c>
      <c r="E1171" s="4"/>
      <c r="F1171" s="4"/>
      <c r="G1171" s="4" t="s">
        <v>157</v>
      </c>
      <c r="H1171" s="4" t="s">
        <v>35</v>
      </c>
      <c r="I1171" s="4" t="s">
        <v>58</v>
      </c>
      <c r="J1171" s="2"/>
      <c r="K1171" s="4" t="s">
        <v>26</v>
      </c>
      <c r="L1171" s="4" t="s">
        <v>38</v>
      </c>
      <c r="M1171" s="4" t="s">
        <v>59</v>
      </c>
      <c r="N1171" s="4" t="s">
        <v>40</v>
      </c>
      <c r="O1171" s="4" t="s">
        <v>41</v>
      </c>
      <c r="P1171" s="5">
        <v>45335.958333333336</v>
      </c>
      <c r="Q1171">
        <v>2023</v>
      </c>
      <c r="S1171" s="4" t="s">
        <v>31</v>
      </c>
    </row>
    <row r="1172" spans="1:19" x14ac:dyDescent="0.2">
      <c r="A1172" s="2">
        <v>45205</v>
      </c>
      <c r="B1172" s="4" t="s">
        <v>52</v>
      </c>
      <c r="C1172" s="2">
        <v>38085</v>
      </c>
      <c r="D1172" s="4" t="s">
        <v>2158</v>
      </c>
      <c r="E1172" s="4" t="s">
        <v>55</v>
      </c>
      <c r="F1172" s="4" t="s">
        <v>1121</v>
      </c>
      <c r="G1172" s="4" t="s">
        <v>200</v>
      </c>
      <c r="H1172" s="4" t="s">
        <v>68</v>
      </c>
      <c r="I1172" s="4" t="s">
        <v>181</v>
      </c>
      <c r="J1172" s="2"/>
      <c r="K1172" s="4" t="s">
        <v>26</v>
      </c>
      <c r="L1172" s="4" t="s">
        <v>27</v>
      </c>
      <c r="M1172" s="4" t="s">
        <v>59</v>
      </c>
      <c r="N1172" s="4" t="s">
        <v>40</v>
      </c>
      <c r="O1172" s="4" t="s">
        <v>41</v>
      </c>
      <c r="P1172" s="5">
        <v>45335.958333333336</v>
      </c>
      <c r="Q1172">
        <v>2023</v>
      </c>
      <c r="S1172" s="4" t="s">
        <v>31</v>
      </c>
    </row>
    <row r="1173" spans="1:19" x14ac:dyDescent="0.2">
      <c r="A1173" s="2">
        <v>45205</v>
      </c>
      <c r="B1173" s="4" t="s">
        <v>123</v>
      </c>
      <c r="C1173" s="2">
        <v>38528</v>
      </c>
      <c r="D1173" s="4" t="s">
        <v>2159</v>
      </c>
      <c r="E1173" s="4" t="s">
        <v>222</v>
      </c>
      <c r="F1173" s="4" t="s">
        <v>2160</v>
      </c>
      <c r="G1173" s="4" t="s">
        <v>73</v>
      </c>
      <c r="H1173" s="4" t="s">
        <v>35</v>
      </c>
      <c r="I1173" s="4" t="s">
        <v>68</v>
      </c>
      <c r="J1173" s="2"/>
      <c r="K1173" s="4" t="s">
        <v>50</v>
      </c>
      <c r="L1173" s="4" t="s">
        <v>27</v>
      </c>
      <c r="M1173" s="4" t="s">
        <v>59</v>
      </c>
      <c r="N1173" s="4" t="s">
        <v>40</v>
      </c>
      <c r="O1173" s="4" t="s">
        <v>41</v>
      </c>
      <c r="P1173" s="5"/>
      <c r="Q1173">
        <v>2023</v>
      </c>
      <c r="S1173" s="4" t="s">
        <v>31</v>
      </c>
    </row>
    <row r="1174" spans="1:19" x14ac:dyDescent="0.2">
      <c r="A1174" s="2">
        <v>45205</v>
      </c>
      <c r="B1174" s="4" t="s">
        <v>81</v>
      </c>
      <c r="C1174" s="2">
        <v>38075</v>
      </c>
      <c r="D1174" s="4" t="s">
        <v>2161</v>
      </c>
      <c r="E1174" s="4" t="s">
        <v>55</v>
      </c>
      <c r="F1174" s="4" t="s">
        <v>161</v>
      </c>
      <c r="G1174" s="4" t="s">
        <v>262</v>
      </c>
      <c r="H1174" s="4" t="s">
        <v>35</v>
      </c>
      <c r="I1174" s="4" t="s">
        <v>58</v>
      </c>
      <c r="J1174" s="2"/>
      <c r="K1174" s="4" t="s">
        <v>26</v>
      </c>
      <c r="L1174" s="4" t="s">
        <v>27</v>
      </c>
      <c r="M1174" s="4" t="s">
        <v>185</v>
      </c>
      <c r="N1174" s="4" t="s">
        <v>40</v>
      </c>
      <c r="O1174" s="4" t="s">
        <v>64</v>
      </c>
      <c r="P1174" s="5">
        <v>45283.763888888891</v>
      </c>
      <c r="Q1174">
        <v>2023</v>
      </c>
      <c r="S1174" s="4" t="s">
        <v>31</v>
      </c>
    </row>
    <row r="1175" spans="1:19" x14ac:dyDescent="0.2">
      <c r="A1175" s="2">
        <v>45205</v>
      </c>
      <c r="B1175" s="4" t="s">
        <v>166</v>
      </c>
      <c r="C1175" s="2">
        <v>37636</v>
      </c>
      <c r="D1175" s="4" t="s">
        <v>2163</v>
      </c>
      <c r="E1175" s="4" t="s">
        <v>55</v>
      </c>
      <c r="F1175" s="4" t="s">
        <v>161</v>
      </c>
      <c r="G1175" s="4" t="s">
        <v>73</v>
      </c>
      <c r="H1175" s="4" t="s">
        <v>35</v>
      </c>
      <c r="I1175" s="4" t="s">
        <v>243</v>
      </c>
      <c r="J1175" s="2"/>
      <c r="K1175" s="4" t="s">
        <v>50</v>
      </c>
      <c r="L1175" s="4" t="s">
        <v>27</v>
      </c>
      <c r="M1175" s="4" t="s">
        <v>59</v>
      </c>
      <c r="N1175" s="4" t="s">
        <v>40</v>
      </c>
      <c r="O1175" s="4" t="s">
        <v>30</v>
      </c>
      <c r="P1175" s="5">
        <v>45179.719444444447</v>
      </c>
      <c r="Q1175">
        <v>2023</v>
      </c>
      <c r="S1175" s="4" t="s">
        <v>31</v>
      </c>
    </row>
    <row r="1176" spans="1:19" x14ac:dyDescent="0.2">
      <c r="A1176" s="2">
        <v>45236</v>
      </c>
      <c r="B1176" s="4" t="s">
        <v>52</v>
      </c>
      <c r="C1176" s="2">
        <v>36253</v>
      </c>
      <c r="D1176" s="4" t="s">
        <v>2164</v>
      </c>
      <c r="E1176" s="4"/>
      <c r="F1176" s="4"/>
      <c r="G1176" s="4" t="s">
        <v>57</v>
      </c>
      <c r="H1176" s="4" t="s">
        <v>68</v>
      </c>
      <c r="I1176" s="4" t="s">
        <v>35</v>
      </c>
      <c r="J1176" s="2"/>
      <c r="K1176" s="4" t="s">
        <v>26</v>
      </c>
      <c r="L1176" s="4" t="s">
        <v>38</v>
      </c>
      <c r="M1176" s="4" t="s">
        <v>75</v>
      </c>
      <c r="N1176" s="4" t="s">
        <v>40</v>
      </c>
      <c r="O1176" s="4" t="s">
        <v>41</v>
      </c>
      <c r="P1176" s="5">
        <v>45335.958333333336</v>
      </c>
      <c r="Q1176">
        <v>2023</v>
      </c>
      <c r="S1176" s="4" t="s">
        <v>85</v>
      </c>
    </row>
    <row r="1177" spans="1:19" x14ac:dyDescent="0.2">
      <c r="A1177" s="2">
        <v>45236</v>
      </c>
      <c r="B1177" s="4" t="s">
        <v>52</v>
      </c>
      <c r="C1177" s="2">
        <v>34869</v>
      </c>
      <c r="D1177" s="4" t="s">
        <v>2166</v>
      </c>
      <c r="E1177" s="4" t="s">
        <v>83</v>
      </c>
      <c r="F1177" s="4" t="s">
        <v>1679</v>
      </c>
      <c r="G1177" s="4" t="s">
        <v>200</v>
      </c>
      <c r="H1177" s="4" t="s">
        <v>88</v>
      </c>
      <c r="I1177" s="4" t="s">
        <v>24</v>
      </c>
      <c r="J1177" s="2"/>
      <c r="K1177" s="4" t="s">
        <v>26</v>
      </c>
      <c r="L1177" s="4" t="s">
        <v>27</v>
      </c>
      <c r="M1177" s="4" t="s">
        <v>104</v>
      </c>
      <c r="N1177" s="4" t="s">
        <v>40</v>
      </c>
      <c r="O1177" s="4" t="s">
        <v>41</v>
      </c>
      <c r="P1177" s="5">
        <v>45335.958333333336</v>
      </c>
      <c r="Q1177">
        <v>2023</v>
      </c>
      <c r="S1177" s="4" t="s">
        <v>85</v>
      </c>
    </row>
    <row r="1178" spans="1:19" x14ac:dyDescent="0.2">
      <c r="A1178" s="2">
        <v>45236</v>
      </c>
      <c r="B1178" s="4" t="s">
        <v>19</v>
      </c>
      <c r="C1178" s="2">
        <v>38316</v>
      </c>
      <c r="D1178" s="4" t="s">
        <v>2168</v>
      </c>
      <c r="E1178" s="4"/>
      <c r="F1178" s="4"/>
      <c r="G1178" s="4" t="s">
        <v>200</v>
      </c>
      <c r="H1178" s="4" t="s">
        <v>35</v>
      </c>
      <c r="I1178" s="4" t="s">
        <v>68</v>
      </c>
      <c r="J1178" s="2"/>
      <c r="K1178" s="4" t="s">
        <v>50</v>
      </c>
      <c r="L1178" s="4" t="s">
        <v>38</v>
      </c>
      <c r="M1178" s="4" t="s">
        <v>35</v>
      </c>
      <c r="N1178" s="4" t="s">
        <v>40</v>
      </c>
      <c r="O1178" s="4" t="s">
        <v>30</v>
      </c>
      <c r="P1178" s="5">
        <v>45236.465277777781</v>
      </c>
      <c r="Q1178">
        <v>2023</v>
      </c>
      <c r="S1178" s="4" t="s">
        <v>31</v>
      </c>
    </row>
    <row r="1179" spans="1:19" x14ac:dyDescent="0.2">
      <c r="A1179" s="2">
        <v>45236</v>
      </c>
      <c r="B1179" s="4" t="s">
        <v>52</v>
      </c>
      <c r="C1179" s="2">
        <v>33559</v>
      </c>
      <c r="D1179" s="4" t="s">
        <v>2170</v>
      </c>
      <c r="E1179" s="4"/>
      <c r="F1179" s="4"/>
      <c r="G1179" s="4" t="s">
        <v>73</v>
      </c>
      <c r="H1179" s="4" t="s">
        <v>35</v>
      </c>
      <c r="I1179" s="4" t="s">
        <v>36</v>
      </c>
      <c r="J1179" s="2"/>
      <c r="K1179" s="4" t="s">
        <v>50</v>
      </c>
      <c r="L1179" s="4" t="s">
        <v>38</v>
      </c>
      <c r="M1179" s="4" t="s">
        <v>59</v>
      </c>
      <c r="N1179" s="4" t="s">
        <v>40</v>
      </c>
      <c r="O1179" s="4" t="s">
        <v>41</v>
      </c>
      <c r="P1179" s="5">
        <v>45335.958333333336</v>
      </c>
      <c r="Q1179">
        <v>2023</v>
      </c>
      <c r="S1179" s="4" t="s">
        <v>85</v>
      </c>
    </row>
    <row r="1180" spans="1:19" x14ac:dyDescent="0.2">
      <c r="A1180" s="2">
        <v>45236</v>
      </c>
      <c r="B1180" s="4" t="s">
        <v>19</v>
      </c>
      <c r="C1180" s="2">
        <v>33347</v>
      </c>
      <c r="D1180" s="4" t="s">
        <v>2172</v>
      </c>
      <c r="E1180" s="4" t="s">
        <v>83</v>
      </c>
      <c r="F1180" s="4" t="s">
        <v>84</v>
      </c>
      <c r="G1180" s="4" t="s">
        <v>200</v>
      </c>
      <c r="H1180" s="4" t="s">
        <v>68</v>
      </c>
      <c r="I1180" s="4" t="s">
        <v>181</v>
      </c>
      <c r="J1180" s="2"/>
      <c r="K1180" s="4" t="s">
        <v>50</v>
      </c>
      <c r="L1180" s="4" t="s">
        <v>27</v>
      </c>
      <c r="M1180" s="4" t="s">
        <v>59</v>
      </c>
      <c r="N1180" s="4" t="s">
        <v>40</v>
      </c>
      <c r="O1180" s="4" t="s">
        <v>41</v>
      </c>
      <c r="P1180" s="5">
        <v>45236.543749999997</v>
      </c>
      <c r="Q1180">
        <v>2023</v>
      </c>
      <c r="S1180" s="4" t="s">
        <v>85</v>
      </c>
    </row>
    <row r="1181" spans="1:19" x14ac:dyDescent="0.2">
      <c r="A1181" s="2">
        <v>45236</v>
      </c>
      <c r="B1181" s="4" t="s">
        <v>123</v>
      </c>
      <c r="C1181" s="2">
        <v>35949</v>
      </c>
      <c r="D1181" s="4" t="s">
        <v>2173</v>
      </c>
      <c r="E1181" s="4" t="s">
        <v>83</v>
      </c>
      <c r="F1181" s="4" t="s">
        <v>518</v>
      </c>
      <c r="G1181" s="4" t="s">
        <v>57</v>
      </c>
      <c r="H1181" s="4" t="s">
        <v>36</v>
      </c>
      <c r="I1181" s="4" t="s">
        <v>35</v>
      </c>
      <c r="J1181" s="2"/>
      <c r="K1181" s="4" t="s">
        <v>26</v>
      </c>
      <c r="L1181" s="4" t="s">
        <v>27</v>
      </c>
      <c r="M1181" s="4" t="s">
        <v>75</v>
      </c>
      <c r="N1181" s="4" t="s">
        <v>236</v>
      </c>
      <c r="O1181" s="4" t="s">
        <v>41</v>
      </c>
      <c r="P1181" s="5"/>
      <c r="Q1181">
        <v>2023</v>
      </c>
      <c r="S1181" s="4" t="s">
        <v>31</v>
      </c>
    </row>
    <row r="1182" spans="1:19" x14ac:dyDescent="0.2">
      <c r="A1182" s="2">
        <v>45236</v>
      </c>
      <c r="B1182" s="4" t="s">
        <v>19</v>
      </c>
      <c r="C1182" s="2">
        <v>35924</v>
      </c>
      <c r="D1182" s="4" t="s">
        <v>2174</v>
      </c>
      <c r="E1182" s="4" t="s">
        <v>61</v>
      </c>
      <c r="F1182" s="4" t="s">
        <v>62</v>
      </c>
      <c r="G1182" s="4" t="s">
        <v>48</v>
      </c>
      <c r="H1182" s="4" t="s">
        <v>68</v>
      </c>
      <c r="I1182" s="4" t="s">
        <v>35</v>
      </c>
      <c r="J1182" s="2"/>
      <c r="K1182" s="4" t="s">
        <v>26</v>
      </c>
      <c r="L1182" s="4" t="s">
        <v>27</v>
      </c>
      <c r="M1182" s="4" t="s">
        <v>35</v>
      </c>
      <c r="N1182" s="4" t="s">
        <v>40</v>
      </c>
      <c r="O1182" s="4" t="s">
        <v>41</v>
      </c>
      <c r="P1182" s="5">
        <v>45236.669444444444</v>
      </c>
      <c r="Q1182">
        <v>2023</v>
      </c>
      <c r="S1182" s="4" t="s">
        <v>42</v>
      </c>
    </row>
    <row r="1183" spans="1:19" x14ac:dyDescent="0.2">
      <c r="A1183" s="2">
        <v>45236</v>
      </c>
      <c r="B1183" s="4" t="s">
        <v>52</v>
      </c>
      <c r="C1183" s="2">
        <v>35269</v>
      </c>
      <c r="D1183" s="4" t="s">
        <v>2176</v>
      </c>
      <c r="E1183" s="4"/>
      <c r="F1183" s="4"/>
      <c r="G1183" s="4" t="s">
        <v>598</v>
      </c>
      <c r="H1183" s="4" t="s">
        <v>36</v>
      </c>
      <c r="I1183" s="4" t="s">
        <v>243</v>
      </c>
      <c r="J1183" s="2"/>
      <c r="K1183" s="4" t="s">
        <v>26</v>
      </c>
      <c r="L1183" s="4" t="s">
        <v>38</v>
      </c>
      <c r="M1183" s="4" t="s">
        <v>35</v>
      </c>
      <c r="N1183" s="4" t="s">
        <v>40</v>
      </c>
      <c r="O1183" s="4" t="s">
        <v>41</v>
      </c>
      <c r="P1183" s="5">
        <v>45335.958333333336</v>
      </c>
      <c r="Q1183">
        <v>2023</v>
      </c>
      <c r="S1183" s="4" t="s">
        <v>31</v>
      </c>
    </row>
    <row r="1184" spans="1:19" x14ac:dyDescent="0.2">
      <c r="A1184" s="2">
        <v>45236</v>
      </c>
      <c r="B1184" s="4" t="s">
        <v>125</v>
      </c>
      <c r="C1184" s="2">
        <v>37242</v>
      </c>
      <c r="D1184" s="4" t="s">
        <v>2178</v>
      </c>
      <c r="E1184" s="4" t="s">
        <v>55</v>
      </c>
      <c r="F1184" s="4" t="s">
        <v>431</v>
      </c>
      <c r="G1184" s="4" t="s">
        <v>200</v>
      </c>
      <c r="H1184" s="4" t="s">
        <v>58</v>
      </c>
      <c r="I1184" s="4" t="s">
        <v>68</v>
      </c>
      <c r="J1184" s="2"/>
      <c r="K1184" s="4" t="s">
        <v>50</v>
      </c>
      <c r="L1184" s="4" t="s">
        <v>27</v>
      </c>
      <c r="M1184" s="4" t="s">
        <v>59</v>
      </c>
      <c r="N1184" s="4" t="s">
        <v>40</v>
      </c>
      <c r="O1184" s="4" t="s">
        <v>117</v>
      </c>
      <c r="P1184" s="5">
        <v>45156.786805555559</v>
      </c>
      <c r="Q1184">
        <v>2023</v>
      </c>
      <c r="S1184" s="4" t="s">
        <v>85</v>
      </c>
    </row>
    <row r="1185" spans="1:19" x14ac:dyDescent="0.2">
      <c r="A1185" s="2">
        <v>45236</v>
      </c>
      <c r="B1185" s="4" t="s">
        <v>2179</v>
      </c>
      <c r="C1185" s="2">
        <v>35921</v>
      </c>
      <c r="D1185" s="4" t="s">
        <v>2180</v>
      </c>
      <c r="E1185" s="4" t="s">
        <v>187</v>
      </c>
      <c r="F1185" s="4" t="s">
        <v>1617</v>
      </c>
      <c r="G1185" s="4" t="s">
        <v>48</v>
      </c>
      <c r="H1185" s="4" t="s">
        <v>68</v>
      </c>
      <c r="I1185" s="4" t="s">
        <v>36</v>
      </c>
      <c r="J1185" s="2"/>
      <c r="K1185" s="4" t="s">
        <v>26</v>
      </c>
      <c r="L1185" s="4" t="s">
        <v>27</v>
      </c>
      <c r="M1185" s="4" t="s">
        <v>39</v>
      </c>
      <c r="N1185" s="4" t="s">
        <v>40</v>
      </c>
      <c r="O1185" s="4" t="s">
        <v>30</v>
      </c>
      <c r="P1185" s="5">
        <v>45132.799305555556</v>
      </c>
      <c r="Q1185">
        <v>2023</v>
      </c>
      <c r="S1185" s="4" t="s">
        <v>85</v>
      </c>
    </row>
    <row r="1186" spans="1:19" x14ac:dyDescent="0.2">
      <c r="A1186" s="2">
        <v>45266</v>
      </c>
      <c r="B1186" s="4" t="s">
        <v>81</v>
      </c>
      <c r="C1186" s="2">
        <v>38051</v>
      </c>
      <c r="D1186" s="4" t="s">
        <v>2181</v>
      </c>
      <c r="E1186" s="4" t="s">
        <v>55</v>
      </c>
      <c r="F1186" s="4" t="s">
        <v>1337</v>
      </c>
      <c r="G1186" s="4" t="s">
        <v>598</v>
      </c>
      <c r="H1186" s="4" t="s">
        <v>35</v>
      </c>
      <c r="I1186" s="4" t="s">
        <v>25</v>
      </c>
      <c r="J1186" s="2"/>
      <c r="K1186" s="4" t="s">
        <v>50</v>
      </c>
      <c r="L1186" s="4" t="s">
        <v>27</v>
      </c>
      <c r="M1186" s="4" t="s">
        <v>185</v>
      </c>
      <c r="N1186" s="4" t="s">
        <v>40</v>
      </c>
      <c r="O1186" s="4" t="s">
        <v>41</v>
      </c>
      <c r="P1186" s="5">
        <v>45217.375</v>
      </c>
      <c r="Q1186">
        <v>2023</v>
      </c>
      <c r="S1186" s="4" t="s">
        <v>31</v>
      </c>
    </row>
    <row r="1187" spans="1:19" x14ac:dyDescent="0.2">
      <c r="A1187" s="2">
        <v>45266</v>
      </c>
      <c r="B1187" s="4" t="s">
        <v>19</v>
      </c>
      <c r="C1187" s="2">
        <v>31010</v>
      </c>
      <c r="D1187" s="4" t="s">
        <v>2183</v>
      </c>
      <c r="E1187" s="4" t="s">
        <v>46</v>
      </c>
      <c r="F1187" s="4" t="s">
        <v>740</v>
      </c>
      <c r="G1187" s="4" t="s">
        <v>73</v>
      </c>
      <c r="H1187" s="4" t="s">
        <v>68</v>
      </c>
      <c r="I1187" s="4" t="s">
        <v>88</v>
      </c>
      <c r="J1187" s="2"/>
      <c r="K1187" s="4" t="s">
        <v>26</v>
      </c>
      <c r="L1187" s="4" t="s">
        <v>27</v>
      </c>
      <c r="M1187" s="4" t="s">
        <v>75</v>
      </c>
      <c r="N1187" s="4" t="s">
        <v>29</v>
      </c>
      <c r="O1187" s="4" t="s">
        <v>41</v>
      </c>
      <c r="P1187" s="5">
        <v>45266.333333333336</v>
      </c>
      <c r="Q1187">
        <v>2023</v>
      </c>
      <c r="S1187" s="4" t="s">
        <v>85</v>
      </c>
    </row>
    <row r="1188" spans="1:19" x14ac:dyDescent="0.2">
      <c r="A1188" s="2">
        <v>45266</v>
      </c>
      <c r="B1188" s="4" t="s">
        <v>81</v>
      </c>
      <c r="C1188" s="2">
        <v>38295</v>
      </c>
      <c r="D1188" s="4" t="s">
        <v>2184</v>
      </c>
      <c r="E1188" s="4" t="s">
        <v>46</v>
      </c>
      <c r="F1188" s="4" t="s">
        <v>521</v>
      </c>
      <c r="G1188" s="4" t="s">
        <v>1420</v>
      </c>
      <c r="H1188" s="4" t="s">
        <v>58</v>
      </c>
      <c r="I1188" s="4" t="s">
        <v>25</v>
      </c>
      <c r="J1188" s="2"/>
      <c r="K1188" s="4" t="s">
        <v>50</v>
      </c>
      <c r="L1188" s="4" t="s">
        <v>27</v>
      </c>
      <c r="M1188" s="4" t="s">
        <v>35</v>
      </c>
      <c r="N1188" s="4" t="s">
        <v>40</v>
      </c>
      <c r="O1188" s="4" t="s">
        <v>30</v>
      </c>
      <c r="P1188" s="5">
        <v>45269.997916666667</v>
      </c>
      <c r="Q1188">
        <v>2023</v>
      </c>
      <c r="S1188" s="4" t="s">
        <v>31</v>
      </c>
    </row>
    <row r="1189" spans="1:19" x14ac:dyDescent="0.2">
      <c r="A1189" s="2">
        <v>45266</v>
      </c>
      <c r="B1189" s="4" t="s">
        <v>81</v>
      </c>
      <c r="C1189" s="2">
        <v>37661</v>
      </c>
      <c r="D1189" s="4" t="s">
        <v>2185</v>
      </c>
      <c r="E1189" s="4" t="s">
        <v>55</v>
      </c>
      <c r="F1189" s="4" t="s">
        <v>2186</v>
      </c>
      <c r="G1189" s="4" t="s">
        <v>157</v>
      </c>
      <c r="H1189" s="4" t="s">
        <v>58</v>
      </c>
      <c r="I1189" s="4" t="s">
        <v>35</v>
      </c>
      <c r="J1189" s="2"/>
      <c r="K1189" s="4" t="s">
        <v>26</v>
      </c>
      <c r="L1189" s="4" t="s">
        <v>27</v>
      </c>
      <c r="M1189" s="4" t="s">
        <v>59</v>
      </c>
      <c r="N1189" s="4" t="s">
        <v>40</v>
      </c>
      <c r="O1189" s="4" t="s">
        <v>41</v>
      </c>
      <c r="P1189" s="5">
        <v>45273.575694444444</v>
      </c>
      <c r="Q1189">
        <v>2023</v>
      </c>
      <c r="S1189" s="4" t="s">
        <v>42</v>
      </c>
    </row>
    <row r="1190" spans="1:19" x14ac:dyDescent="0.2">
      <c r="A1190" s="2">
        <v>45266</v>
      </c>
      <c r="B1190" s="4" t="s">
        <v>19</v>
      </c>
      <c r="C1190" s="2">
        <v>32605</v>
      </c>
      <c r="D1190" s="4" t="s">
        <v>2187</v>
      </c>
      <c r="E1190" s="4" t="s">
        <v>46</v>
      </c>
      <c r="F1190" s="4" t="s">
        <v>1611</v>
      </c>
      <c r="G1190" s="4" t="s">
        <v>57</v>
      </c>
      <c r="H1190" s="4" t="s">
        <v>193</v>
      </c>
      <c r="I1190" s="4" t="s">
        <v>24</v>
      </c>
      <c r="J1190" s="2"/>
      <c r="K1190" s="4" t="s">
        <v>26</v>
      </c>
      <c r="L1190" s="4" t="s">
        <v>27</v>
      </c>
      <c r="M1190" s="4" t="s">
        <v>35</v>
      </c>
      <c r="N1190" s="4" t="s">
        <v>40</v>
      </c>
      <c r="O1190" s="4" t="s">
        <v>41</v>
      </c>
      <c r="P1190" s="5">
        <v>45237.304166666669</v>
      </c>
      <c r="Q1190">
        <v>2023</v>
      </c>
      <c r="S1190" s="4" t="s">
        <v>85</v>
      </c>
    </row>
    <row r="1191" spans="1:19" x14ac:dyDescent="0.2">
      <c r="A1191" s="2">
        <v>45266</v>
      </c>
      <c r="B1191" s="4" t="s">
        <v>52</v>
      </c>
      <c r="C1191" s="2">
        <v>34039</v>
      </c>
      <c r="D1191" s="4" t="s">
        <v>2188</v>
      </c>
      <c r="E1191" s="4"/>
      <c r="F1191" s="4"/>
      <c r="G1191" s="4" t="s">
        <v>73</v>
      </c>
      <c r="H1191" s="4" t="s">
        <v>207</v>
      </c>
      <c r="I1191" s="4" t="s">
        <v>35</v>
      </c>
      <c r="J1191" s="2"/>
      <c r="K1191" s="4" t="s">
        <v>50</v>
      </c>
      <c r="L1191" s="4" t="s">
        <v>38</v>
      </c>
      <c r="M1191" s="4" t="s">
        <v>59</v>
      </c>
      <c r="N1191" s="4" t="s">
        <v>40</v>
      </c>
      <c r="O1191" s="4" t="s">
        <v>117</v>
      </c>
      <c r="P1191" s="5">
        <v>45335.958333333336</v>
      </c>
      <c r="Q1191">
        <v>2023</v>
      </c>
      <c r="S1191" s="4" t="s">
        <v>85</v>
      </c>
    </row>
    <row r="1192" spans="1:19" x14ac:dyDescent="0.2">
      <c r="A1192" s="2">
        <v>45266</v>
      </c>
      <c r="B1192" s="4" t="s">
        <v>147</v>
      </c>
      <c r="C1192" s="2">
        <v>38418</v>
      </c>
      <c r="D1192" s="4" t="s">
        <v>2189</v>
      </c>
      <c r="E1192" s="4" t="s">
        <v>61</v>
      </c>
      <c r="F1192" s="4" t="s">
        <v>171</v>
      </c>
      <c r="G1192" s="4" t="s">
        <v>57</v>
      </c>
      <c r="H1192" s="4" t="s">
        <v>35</v>
      </c>
      <c r="I1192" s="4" t="s">
        <v>58</v>
      </c>
      <c r="J1192" s="2"/>
      <c r="K1192" s="4" t="s">
        <v>26</v>
      </c>
      <c r="L1192" s="4" t="s">
        <v>27</v>
      </c>
      <c r="M1192" s="4" t="s">
        <v>249</v>
      </c>
      <c r="N1192" s="4" t="s">
        <v>40</v>
      </c>
      <c r="O1192" s="4" t="s">
        <v>41</v>
      </c>
      <c r="P1192" s="5">
        <v>45266.60833333333</v>
      </c>
      <c r="Q1192">
        <v>2023</v>
      </c>
      <c r="S1192" s="4" t="s">
        <v>31</v>
      </c>
    </row>
    <row r="1193" spans="1:19" x14ac:dyDescent="0.2">
      <c r="A1193" s="2">
        <v>45266</v>
      </c>
      <c r="B1193" s="4" t="s">
        <v>19</v>
      </c>
      <c r="C1193" s="2">
        <v>35256</v>
      </c>
      <c r="D1193" s="4" t="s">
        <v>2190</v>
      </c>
      <c r="E1193" s="4" t="s">
        <v>83</v>
      </c>
      <c r="F1193" s="4" t="s">
        <v>518</v>
      </c>
      <c r="G1193" s="4" t="s">
        <v>200</v>
      </c>
      <c r="H1193" s="4" t="s">
        <v>68</v>
      </c>
      <c r="I1193" s="4" t="s">
        <v>36</v>
      </c>
      <c r="J1193" s="2"/>
      <c r="K1193" s="4" t="s">
        <v>50</v>
      </c>
      <c r="L1193" s="4" t="s">
        <v>27</v>
      </c>
      <c r="M1193" s="4" t="s">
        <v>104</v>
      </c>
      <c r="N1193" s="4"/>
      <c r="O1193" s="4" t="s">
        <v>41</v>
      </c>
      <c r="P1193" s="5">
        <v>45266.618055555555</v>
      </c>
      <c r="Q1193">
        <v>2023</v>
      </c>
      <c r="S1193" s="4" t="s">
        <v>85</v>
      </c>
    </row>
    <row r="1194" spans="1:19" x14ac:dyDescent="0.2">
      <c r="A1194" s="2">
        <v>45266</v>
      </c>
      <c r="B1194" s="4" t="s">
        <v>81</v>
      </c>
      <c r="C1194" s="2">
        <v>37987</v>
      </c>
      <c r="D1194" s="4" t="s">
        <v>2191</v>
      </c>
      <c r="E1194" s="4" t="s">
        <v>55</v>
      </c>
      <c r="F1194" s="4" t="s">
        <v>316</v>
      </c>
      <c r="G1194" s="4" t="s">
        <v>598</v>
      </c>
      <c r="H1194" s="4" t="s">
        <v>25</v>
      </c>
      <c r="I1194" s="4" t="s">
        <v>36</v>
      </c>
      <c r="J1194" s="2"/>
      <c r="K1194" s="4" t="s">
        <v>50</v>
      </c>
      <c r="L1194" s="4" t="s">
        <v>27</v>
      </c>
      <c r="M1194" s="4" t="s">
        <v>59</v>
      </c>
      <c r="N1194" s="4" t="s">
        <v>40</v>
      </c>
      <c r="O1194" s="4" t="s">
        <v>30</v>
      </c>
      <c r="P1194" s="5">
        <v>45335.958333333336</v>
      </c>
      <c r="Q1194">
        <v>2023</v>
      </c>
      <c r="S1194" s="4" t="s">
        <v>31</v>
      </c>
    </row>
    <row r="1195" spans="1:19" x14ac:dyDescent="0.2">
      <c r="A1195" s="2">
        <v>45266</v>
      </c>
      <c r="B1195" s="4" t="s">
        <v>19</v>
      </c>
      <c r="C1195" s="2">
        <v>36502</v>
      </c>
      <c r="D1195" s="4" t="s">
        <v>2192</v>
      </c>
      <c r="E1195" s="4" t="s">
        <v>83</v>
      </c>
      <c r="F1195" s="4" t="s">
        <v>84</v>
      </c>
      <c r="G1195" s="4" t="s">
        <v>57</v>
      </c>
      <c r="H1195" s="4" t="s">
        <v>68</v>
      </c>
      <c r="I1195" s="4" t="s">
        <v>58</v>
      </c>
      <c r="J1195" s="2"/>
      <c r="K1195" s="4" t="s">
        <v>50</v>
      </c>
      <c r="L1195" s="4" t="s">
        <v>27</v>
      </c>
      <c r="M1195" s="4" t="s">
        <v>75</v>
      </c>
      <c r="N1195" s="4" t="s">
        <v>40</v>
      </c>
      <c r="O1195" s="4" t="s">
        <v>30</v>
      </c>
      <c r="P1195" s="5">
        <v>45266.727083333331</v>
      </c>
      <c r="Q1195">
        <v>2023</v>
      </c>
      <c r="S1195" s="4" t="s">
        <v>31</v>
      </c>
    </row>
    <row r="1196" spans="1:19" x14ac:dyDescent="0.2">
      <c r="A1196" s="2">
        <v>45266</v>
      </c>
      <c r="B1196" s="4" t="s">
        <v>19</v>
      </c>
      <c r="C1196" s="2">
        <v>36786</v>
      </c>
      <c r="D1196" s="4" t="s">
        <v>2194</v>
      </c>
      <c r="E1196" s="4" t="s">
        <v>61</v>
      </c>
      <c r="F1196" s="4" t="s">
        <v>1146</v>
      </c>
      <c r="G1196" s="4" t="s">
        <v>73</v>
      </c>
      <c r="H1196" s="4" t="s">
        <v>35</v>
      </c>
      <c r="I1196" s="4" t="s">
        <v>58</v>
      </c>
      <c r="J1196" s="2"/>
      <c r="K1196" s="4" t="s">
        <v>26</v>
      </c>
      <c r="L1196" s="4" t="s">
        <v>27</v>
      </c>
      <c r="M1196" s="4" t="s">
        <v>35</v>
      </c>
      <c r="N1196" s="4" t="s">
        <v>40</v>
      </c>
      <c r="O1196" s="4" t="s">
        <v>41</v>
      </c>
      <c r="P1196" s="5">
        <v>45103.461805555555</v>
      </c>
      <c r="Q1196">
        <v>2023</v>
      </c>
      <c r="S1196" s="4" t="s">
        <v>42</v>
      </c>
    </row>
    <row r="1197" spans="1:19" x14ac:dyDescent="0.2">
      <c r="A1197" s="2">
        <v>45266</v>
      </c>
      <c r="B1197" s="4" t="s">
        <v>52</v>
      </c>
      <c r="C1197" s="2">
        <v>37884</v>
      </c>
      <c r="D1197" s="4" t="s">
        <v>2196</v>
      </c>
      <c r="E1197" s="4"/>
      <c r="F1197" s="4"/>
      <c r="G1197" s="4" t="s">
        <v>57</v>
      </c>
      <c r="H1197" s="4" t="s">
        <v>88</v>
      </c>
      <c r="I1197" s="4" t="s">
        <v>207</v>
      </c>
      <c r="J1197" s="2"/>
      <c r="K1197" s="4" t="s">
        <v>50</v>
      </c>
      <c r="L1197" s="4" t="s">
        <v>38</v>
      </c>
      <c r="M1197" s="4" t="s">
        <v>35</v>
      </c>
      <c r="N1197" s="4" t="s">
        <v>40</v>
      </c>
      <c r="O1197" s="4" t="s">
        <v>41</v>
      </c>
      <c r="P1197" s="5">
        <v>45335.958333333336</v>
      </c>
      <c r="Q1197">
        <v>2023</v>
      </c>
      <c r="S1197" s="4" t="s">
        <v>31</v>
      </c>
    </row>
    <row r="1198" spans="1:19" x14ac:dyDescent="0.2">
      <c r="A1198" s="2">
        <v>45266</v>
      </c>
      <c r="B1198" s="4" t="s">
        <v>52</v>
      </c>
      <c r="C1198" s="2">
        <v>37915</v>
      </c>
      <c r="D1198" s="4" t="s">
        <v>2197</v>
      </c>
      <c r="E1198" s="4"/>
      <c r="F1198" s="4"/>
      <c r="G1198" s="4" t="s">
        <v>111</v>
      </c>
      <c r="H1198" s="4" t="s">
        <v>353</v>
      </c>
      <c r="I1198" s="4" t="s">
        <v>36</v>
      </c>
      <c r="J1198" s="2"/>
      <c r="K1198" s="4" t="s">
        <v>26</v>
      </c>
      <c r="L1198" s="4" t="s">
        <v>38</v>
      </c>
      <c r="M1198" s="4" t="s">
        <v>185</v>
      </c>
      <c r="N1198" s="4" t="s">
        <v>40</v>
      </c>
      <c r="O1198" s="4" t="s">
        <v>41</v>
      </c>
      <c r="P1198" s="5">
        <v>45335.958333333336</v>
      </c>
      <c r="Q1198">
        <v>2023</v>
      </c>
      <c r="S1198" s="4" t="s">
        <v>31</v>
      </c>
    </row>
    <row r="1199" spans="1:19" x14ac:dyDescent="0.2">
      <c r="A1199" s="2">
        <v>45266</v>
      </c>
      <c r="B1199" s="4" t="s">
        <v>19</v>
      </c>
      <c r="C1199" s="2">
        <v>36425</v>
      </c>
      <c r="D1199" s="4" t="s">
        <v>2199</v>
      </c>
      <c r="E1199" s="4" t="s">
        <v>55</v>
      </c>
      <c r="F1199" s="4" t="s">
        <v>1498</v>
      </c>
      <c r="G1199" s="4" t="s">
        <v>262</v>
      </c>
      <c r="H1199" s="4" t="s">
        <v>138</v>
      </c>
      <c r="I1199" s="4" t="s">
        <v>58</v>
      </c>
      <c r="J1199" s="2"/>
      <c r="K1199" s="4" t="s">
        <v>26</v>
      </c>
      <c r="L1199" s="4" t="s">
        <v>27</v>
      </c>
      <c r="M1199" s="4" t="s">
        <v>59</v>
      </c>
      <c r="N1199" s="4" t="s">
        <v>40</v>
      </c>
      <c r="O1199" s="4" t="s">
        <v>41</v>
      </c>
      <c r="P1199" s="5">
        <v>45266.946527777778</v>
      </c>
      <c r="Q1199">
        <v>2023</v>
      </c>
      <c r="S1199" s="4" t="s">
        <v>31</v>
      </c>
    </row>
    <row r="1200" spans="1:19" x14ac:dyDescent="0.2">
      <c r="A1200" s="2">
        <v>45090</v>
      </c>
      <c r="B1200" s="4" t="s">
        <v>123</v>
      </c>
      <c r="C1200" s="2">
        <v>37648</v>
      </c>
      <c r="D1200" s="4" t="s">
        <v>2201</v>
      </c>
      <c r="E1200" s="4" t="s">
        <v>187</v>
      </c>
      <c r="F1200" s="4" t="s">
        <v>450</v>
      </c>
      <c r="G1200" s="4" t="s">
        <v>73</v>
      </c>
      <c r="H1200" s="4" t="s">
        <v>58</v>
      </c>
      <c r="I1200" s="4" t="s">
        <v>35</v>
      </c>
      <c r="J1200" s="2"/>
      <c r="K1200" s="4" t="s">
        <v>26</v>
      </c>
      <c r="L1200" s="4" t="s">
        <v>27</v>
      </c>
      <c r="M1200" s="4" t="s">
        <v>39</v>
      </c>
      <c r="N1200" s="4" t="s">
        <v>40</v>
      </c>
      <c r="O1200" s="4" t="s">
        <v>64</v>
      </c>
      <c r="P1200" s="5"/>
      <c r="Q1200">
        <v>2023</v>
      </c>
      <c r="S1200" s="4" t="s">
        <v>31</v>
      </c>
    </row>
    <row r="1201" spans="1:19" x14ac:dyDescent="0.2">
      <c r="A1201" s="2">
        <v>45090</v>
      </c>
      <c r="B1201" s="4" t="s">
        <v>81</v>
      </c>
      <c r="C1201" s="2">
        <v>35647</v>
      </c>
      <c r="D1201" s="4" t="s">
        <v>2202</v>
      </c>
      <c r="E1201" s="4" t="s">
        <v>83</v>
      </c>
      <c r="F1201" s="4" t="s">
        <v>137</v>
      </c>
      <c r="G1201" s="4" t="s">
        <v>63</v>
      </c>
      <c r="H1201" s="4" t="s">
        <v>35</v>
      </c>
      <c r="I1201" s="4" t="s">
        <v>68</v>
      </c>
      <c r="J1201" s="2"/>
      <c r="K1201" s="4" t="s">
        <v>26</v>
      </c>
      <c r="L1201" s="4" t="s">
        <v>27</v>
      </c>
      <c r="M1201" s="4" t="s">
        <v>59</v>
      </c>
      <c r="N1201" s="4" t="s">
        <v>40</v>
      </c>
      <c r="O1201" s="4" t="s">
        <v>41</v>
      </c>
      <c r="P1201" s="5">
        <v>45476.517361111109</v>
      </c>
      <c r="Q1201">
        <v>2023</v>
      </c>
      <c r="S1201" s="4" t="s">
        <v>31</v>
      </c>
    </row>
    <row r="1202" spans="1:19" x14ac:dyDescent="0.2">
      <c r="A1202" s="2">
        <v>45090</v>
      </c>
      <c r="B1202" s="4" t="s">
        <v>123</v>
      </c>
      <c r="C1202" s="2">
        <v>36666</v>
      </c>
      <c r="D1202" s="4" t="s">
        <v>2204</v>
      </c>
      <c r="E1202" s="4" t="s">
        <v>55</v>
      </c>
      <c r="F1202" s="4" t="s">
        <v>174</v>
      </c>
      <c r="G1202" s="4" t="s">
        <v>73</v>
      </c>
      <c r="H1202" s="4" t="s">
        <v>36</v>
      </c>
      <c r="I1202" s="4" t="s">
        <v>35</v>
      </c>
      <c r="J1202" s="2"/>
      <c r="K1202" s="4" t="s">
        <v>26</v>
      </c>
      <c r="L1202" s="4" t="s">
        <v>27</v>
      </c>
      <c r="M1202" s="4" t="s">
        <v>35</v>
      </c>
      <c r="N1202" s="4" t="s">
        <v>40</v>
      </c>
      <c r="O1202" s="4" t="s">
        <v>41</v>
      </c>
      <c r="P1202" s="5"/>
      <c r="Q1202">
        <v>2023</v>
      </c>
      <c r="S1202" s="4" t="s">
        <v>31</v>
      </c>
    </row>
    <row r="1203" spans="1:19" x14ac:dyDescent="0.2">
      <c r="A1203" s="2">
        <v>45090</v>
      </c>
      <c r="B1203" s="4" t="s">
        <v>19</v>
      </c>
      <c r="C1203" s="2">
        <v>38615</v>
      </c>
      <c r="D1203" s="4" t="s">
        <v>2205</v>
      </c>
      <c r="E1203" s="4" t="s">
        <v>46</v>
      </c>
      <c r="F1203" s="4" t="s">
        <v>2206</v>
      </c>
      <c r="G1203" s="4" t="s">
        <v>111</v>
      </c>
      <c r="H1203" s="4" t="s">
        <v>35</v>
      </c>
      <c r="I1203" s="4" t="s">
        <v>68</v>
      </c>
      <c r="J1203" s="2"/>
      <c r="K1203" s="4" t="s">
        <v>50</v>
      </c>
      <c r="L1203" s="4" t="s">
        <v>27</v>
      </c>
      <c r="M1203" s="4" t="s">
        <v>276</v>
      </c>
      <c r="N1203" s="4" t="s">
        <v>40</v>
      </c>
      <c r="O1203" s="4" t="s">
        <v>41</v>
      </c>
      <c r="P1203" s="5">
        <v>45091.520833333336</v>
      </c>
      <c r="Q1203">
        <v>2023</v>
      </c>
      <c r="S1203" s="4" t="s">
        <v>42</v>
      </c>
    </row>
    <row r="1204" spans="1:19" x14ac:dyDescent="0.2">
      <c r="A1204" s="2">
        <v>45090</v>
      </c>
      <c r="B1204" s="4" t="s">
        <v>81</v>
      </c>
      <c r="C1204" s="2">
        <v>38707</v>
      </c>
      <c r="D1204" s="4" t="s">
        <v>2208</v>
      </c>
      <c r="E1204" s="4" t="s">
        <v>46</v>
      </c>
      <c r="F1204" s="4" t="s">
        <v>740</v>
      </c>
      <c r="G1204" s="4" t="s">
        <v>73</v>
      </c>
      <c r="H1204" s="4" t="s">
        <v>68</v>
      </c>
      <c r="I1204" s="4" t="s">
        <v>132</v>
      </c>
      <c r="J1204" s="2"/>
      <c r="K1204" s="4" t="s">
        <v>50</v>
      </c>
      <c r="L1204" s="4" t="s">
        <v>27</v>
      </c>
      <c r="M1204" s="4" t="s">
        <v>75</v>
      </c>
      <c r="N1204" s="4" t="s">
        <v>40</v>
      </c>
      <c r="O1204" s="4" t="s">
        <v>30</v>
      </c>
      <c r="P1204" s="5">
        <v>45183.731249999997</v>
      </c>
      <c r="Q1204">
        <v>2023</v>
      </c>
      <c r="S1204" s="4" t="s">
        <v>31</v>
      </c>
    </row>
    <row r="1205" spans="1:19" x14ac:dyDescent="0.2">
      <c r="A1205" s="2">
        <v>45090</v>
      </c>
      <c r="B1205" s="4" t="s">
        <v>52</v>
      </c>
      <c r="C1205" s="2">
        <v>37501</v>
      </c>
      <c r="D1205" s="4" t="s">
        <v>2209</v>
      </c>
      <c r="E1205" s="4"/>
      <c r="F1205" s="4"/>
      <c r="G1205" s="4" t="s">
        <v>23</v>
      </c>
      <c r="H1205" s="4" t="s">
        <v>35</v>
      </c>
      <c r="I1205" s="4" t="s">
        <v>49</v>
      </c>
      <c r="J1205" s="2"/>
      <c r="K1205" s="4" t="s">
        <v>50</v>
      </c>
      <c r="L1205" s="4" t="s">
        <v>38</v>
      </c>
      <c r="M1205" s="4" t="s">
        <v>35</v>
      </c>
      <c r="N1205" s="4" t="s">
        <v>40</v>
      </c>
      <c r="O1205" s="4" t="s">
        <v>117</v>
      </c>
      <c r="P1205" s="5">
        <v>45335.958333333336</v>
      </c>
      <c r="Q1205">
        <v>2023</v>
      </c>
      <c r="S1205" s="4" t="s">
        <v>31</v>
      </c>
    </row>
    <row r="1206" spans="1:19" x14ac:dyDescent="0.2">
      <c r="A1206" s="2">
        <v>45090</v>
      </c>
      <c r="B1206" s="4" t="s">
        <v>125</v>
      </c>
      <c r="C1206" s="2">
        <v>35779</v>
      </c>
      <c r="D1206" s="4" t="s">
        <v>2211</v>
      </c>
      <c r="E1206" s="4" t="s">
        <v>83</v>
      </c>
      <c r="F1206" s="4" t="s">
        <v>84</v>
      </c>
      <c r="G1206" s="4" t="s">
        <v>57</v>
      </c>
      <c r="H1206" s="4" t="s">
        <v>68</v>
      </c>
      <c r="I1206" s="4" t="s">
        <v>181</v>
      </c>
      <c r="J1206" s="2"/>
      <c r="K1206" s="4" t="s">
        <v>26</v>
      </c>
      <c r="L1206" s="4" t="s">
        <v>27</v>
      </c>
      <c r="M1206" s="4" t="s">
        <v>59</v>
      </c>
      <c r="N1206" s="4" t="s">
        <v>40</v>
      </c>
      <c r="O1206" s="4" t="s">
        <v>30</v>
      </c>
      <c r="P1206" s="5">
        <v>45090.772916666669</v>
      </c>
      <c r="Q1206">
        <v>2023</v>
      </c>
      <c r="S1206" s="4" t="s">
        <v>85</v>
      </c>
    </row>
    <row r="1207" spans="1:19" x14ac:dyDescent="0.2">
      <c r="A1207" s="2">
        <v>45090</v>
      </c>
      <c r="B1207" s="4" t="s">
        <v>125</v>
      </c>
      <c r="C1207" s="2">
        <v>37281</v>
      </c>
      <c r="D1207" s="4" t="s">
        <v>2213</v>
      </c>
      <c r="E1207" s="4" t="s">
        <v>55</v>
      </c>
      <c r="F1207" s="4" t="s">
        <v>67</v>
      </c>
      <c r="G1207" s="4" t="s">
        <v>73</v>
      </c>
      <c r="H1207" s="4" t="s">
        <v>35</v>
      </c>
      <c r="I1207" s="4" t="s">
        <v>58</v>
      </c>
      <c r="J1207" s="2"/>
      <c r="K1207" s="4" t="s">
        <v>26</v>
      </c>
      <c r="L1207" s="4" t="s">
        <v>27</v>
      </c>
      <c r="M1207" s="4" t="s">
        <v>35</v>
      </c>
      <c r="N1207" s="4" t="s">
        <v>40</v>
      </c>
      <c r="O1207" s="4" t="s">
        <v>117</v>
      </c>
      <c r="P1207" s="5">
        <v>45090.792361111111</v>
      </c>
      <c r="Q1207">
        <v>2023</v>
      </c>
      <c r="S1207" s="4" t="s">
        <v>31</v>
      </c>
    </row>
    <row r="1208" spans="1:19" x14ac:dyDescent="0.2">
      <c r="A1208" s="2">
        <v>45090</v>
      </c>
      <c r="B1208" s="4" t="s">
        <v>123</v>
      </c>
      <c r="C1208" s="2">
        <v>37413</v>
      </c>
      <c r="D1208" s="4" t="s">
        <v>2214</v>
      </c>
      <c r="E1208" s="4" t="s">
        <v>78</v>
      </c>
      <c r="F1208" s="4" t="s">
        <v>913</v>
      </c>
      <c r="G1208" s="4" t="s">
        <v>48</v>
      </c>
      <c r="H1208" s="4" t="s">
        <v>74</v>
      </c>
      <c r="I1208" s="4" t="s">
        <v>35</v>
      </c>
      <c r="J1208" s="2"/>
      <c r="K1208" s="4" t="s">
        <v>26</v>
      </c>
      <c r="L1208" s="4" t="s">
        <v>27</v>
      </c>
      <c r="M1208" s="4" t="s">
        <v>80</v>
      </c>
      <c r="N1208" s="4" t="s">
        <v>40</v>
      </c>
      <c r="O1208" s="4" t="s">
        <v>41</v>
      </c>
      <c r="P1208" s="5"/>
      <c r="Q1208">
        <v>2023</v>
      </c>
      <c r="S1208" s="4" t="s">
        <v>31</v>
      </c>
    </row>
    <row r="1209" spans="1:19" x14ac:dyDescent="0.2">
      <c r="A1209" s="2">
        <v>45090</v>
      </c>
      <c r="B1209" s="4" t="s">
        <v>123</v>
      </c>
      <c r="C1209" s="2">
        <v>37705</v>
      </c>
      <c r="D1209" s="4" t="s">
        <v>2216</v>
      </c>
      <c r="E1209" s="4" t="s">
        <v>83</v>
      </c>
      <c r="F1209" s="4" t="s">
        <v>1487</v>
      </c>
      <c r="G1209" s="4" t="s">
        <v>57</v>
      </c>
      <c r="H1209" s="4" t="s">
        <v>36</v>
      </c>
      <c r="I1209" s="4" t="s">
        <v>35</v>
      </c>
      <c r="J1209" s="2"/>
      <c r="K1209" s="4" t="s">
        <v>26</v>
      </c>
      <c r="L1209" s="4" t="s">
        <v>27</v>
      </c>
      <c r="M1209" s="4" t="s">
        <v>59</v>
      </c>
      <c r="N1209" s="4" t="s">
        <v>40</v>
      </c>
      <c r="O1209" s="4" t="s">
        <v>41</v>
      </c>
      <c r="P1209" s="5"/>
      <c r="Q1209">
        <v>2023</v>
      </c>
      <c r="S1209" s="4" t="s">
        <v>31</v>
      </c>
    </row>
    <row r="1210" spans="1:19" x14ac:dyDescent="0.2">
      <c r="A1210" s="2">
        <v>45090</v>
      </c>
      <c r="B1210" s="4" t="s">
        <v>123</v>
      </c>
      <c r="C1210" s="2">
        <v>36126</v>
      </c>
      <c r="D1210" s="4" t="s">
        <v>2217</v>
      </c>
      <c r="E1210" s="4"/>
      <c r="F1210" s="4"/>
      <c r="G1210" s="4" t="s">
        <v>57</v>
      </c>
      <c r="H1210" s="4" t="s">
        <v>58</v>
      </c>
      <c r="I1210" s="4" t="s">
        <v>49</v>
      </c>
      <c r="J1210" s="2"/>
      <c r="K1210" s="4" t="s">
        <v>26</v>
      </c>
      <c r="L1210" s="4" t="s">
        <v>38</v>
      </c>
      <c r="M1210" s="4" t="s">
        <v>1626</v>
      </c>
      <c r="N1210" s="4" t="s">
        <v>40</v>
      </c>
      <c r="O1210" s="4" t="s">
        <v>41</v>
      </c>
      <c r="P1210" s="5"/>
      <c r="Q1210">
        <v>2023</v>
      </c>
      <c r="S1210" s="4" t="s">
        <v>31</v>
      </c>
    </row>
    <row r="1211" spans="1:19" x14ac:dyDescent="0.2">
      <c r="A1211" s="2">
        <v>45090</v>
      </c>
      <c r="B1211" s="4" t="s">
        <v>123</v>
      </c>
      <c r="C1211" s="2">
        <v>35096</v>
      </c>
      <c r="D1211" s="4" t="s">
        <v>2218</v>
      </c>
      <c r="E1211" s="4"/>
      <c r="F1211" s="4"/>
      <c r="G1211" s="4" t="s">
        <v>200</v>
      </c>
      <c r="H1211" s="4" t="s">
        <v>68</v>
      </c>
      <c r="I1211" s="4" t="s">
        <v>35</v>
      </c>
      <c r="J1211" s="2"/>
      <c r="K1211" s="4" t="s">
        <v>50</v>
      </c>
      <c r="L1211" s="4" t="s">
        <v>38</v>
      </c>
      <c r="M1211" s="4" t="s">
        <v>59</v>
      </c>
      <c r="N1211" s="4"/>
      <c r="O1211" s="4" t="s">
        <v>41</v>
      </c>
      <c r="P1211" s="5"/>
      <c r="Q1211">
        <v>2023</v>
      </c>
      <c r="S1211" s="4" t="s">
        <v>85</v>
      </c>
    </row>
    <row r="1212" spans="1:19" x14ac:dyDescent="0.2">
      <c r="A1212" s="2">
        <v>45091</v>
      </c>
      <c r="B1212" s="4" t="s">
        <v>19</v>
      </c>
      <c r="C1212" s="2">
        <v>38234</v>
      </c>
      <c r="D1212" s="4" t="s">
        <v>2219</v>
      </c>
      <c r="E1212" s="4"/>
      <c r="F1212" s="4"/>
      <c r="G1212" s="4" t="s">
        <v>2220</v>
      </c>
      <c r="H1212" s="4" t="s">
        <v>36</v>
      </c>
      <c r="I1212" s="4" t="s">
        <v>35</v>
      </c>
      <c r="J1212" s="2"/>
      <c r="K1212" s="4" t="s">
        <v>26</v>
      </c>
      <c r="L1212" s="4" t="s">
        <v>38</v>
      </c>
      <c r="M1212" s="4" t="s">
        <v>35</v>
      </c>
      <c r="N1212" s="4" t="s">
        <v>40</v>
      </c>
      <c r="O1212" s="4" t="s">
        <v>30</v>
      </c>
      <c r="P1212" s="5">
        <v>44965.813888888886</v>
      </c>
      <c r="Q1212">
        <v>2023</v>
      </c>
      <c r="S1212" s="4" t="s">
        <v>31</v>
      </c>
    </row>
    <row r="1213" spans="1:19" x14ac:dyDescent="0.2">
      <c r="A1213" s="2">
        <v>45091</v>
      </c>
      <c r="B1213" s="4" t="s">
        <v>52</v>
      </c>
      <c r="C1213" s="2">
        <v>37551</v>
      </c>
      <c r="D1213" s="4" t="s">
        <v>2222</v>
      </c>
      <c r="E1213" s="4"/>
      <c r="F1213" s="4"/>
      <c r="G1213" s="4" t="s">
        <v>617</v>
      </c>
      <c r="H1213" s="4" t="s">
        <v>58</v>
      </c>
      <c r="I1213" s="4" t="s">
        <v>353</v>
      </c>
      <c r="J1213" s="2"/>
      <c r="K1213" s="4" t="s">
        <v>26</v>
      </c>
      <c r="L1213" s="4" t="s">
        <v>38</v>
      </c>
      <c r="M1213" s="4" t="s">
        <v>35</v>
      </c>
      <c r="N1213" s="4" t="s">
        <v>40</v>
      </c>
      <c r="O1213" s="4" t="s">
        <v>30</v>
      </c>
      <c r="P1213" s="5">
        <v>45335.958333333336</v>
      </c>
      <c r="Q1213">
        <v>2023</v>
      </c>
      <c r="S1213" s="4" t="s">
        <v>31</v>
      </c>
    </row>
    <row r="1214" spans="1:19" x14ac:dyDescent="0.2">
      <c r="A1214" s="2">
        <v>45091</v>
      </c>
      <c r="B1214" s="4" t="s">
        <v>19</v>
      </c>
      <c r="C1214" s="2">
        <v>35147</v>
      </c>
      <c r="D1214" s="4" t="s">
        <v>2224</v>
      </c>
      <c r="E1214" s="4"/>
      <c r="F1214" s="4"/>
      <c r="G1214" s="4" t="s">
        <v>200</v>
      </c>
      <c r="H1214" s="4" t="s">
        <v>181</v>
      </c>
      <c r="I1214" s="4" t="s">
        <v>35</v>
      </c>
      <c r="J1214" s="2"/>
      <c r="K1214" s="4" t="s">
        <v>50</v>
      </c>
      <c r="L1214" s="4" t="s">
        <v>38</v>
      </c>
      <c r="M1214" s="4" t="s">
        <v>35</v>
      </c>
      <c r="N1214" s="4" t="s">
        <v>40</v>
      </c>
      <c r="O1214" s="4" t="s">
        <v>30</v>
      </c>
      <c r="P1214" s="5">
        <v>45024.814583333333</v>
      </c>
      <c r="Q1214">
        <v>2023</v>
      </c>
      <c r="S1214" s="4" t="s">
        <v>85</v>
      </c>
    </row>
    <row r="1215" spans="1:19" x14ac:dyDescent="0.2">
      <c r="A1215" s="2">
        <v>45091</v>
      </c>
      <c r="B1215" s="4" t="s">
        <v>19</v>
      </c>
      <c r="C1215" s="2">
        <v>35866</v>
      </c>
      <c r="D1215" s="4" t="s">
        <v>2225</v>
      </c>
      <c r="E1215" s="4" t="s">
        <v>55</v>
      </c>
      <c r="F1215" s="4" t="s">
        <v>331</v>
      </c>
      <c r="G1215" s="4" t="s">
        <v>598</v>
      </c>
      <c r="H1215" s="4" t="s">
        <v>35</v>
      </c>
      <c r="I1215" s="4" t="s">
        <v>58</v>
      </c>
      <c r="J1215" s="2"/>
      <c r="K1215" s="4" t="s">
        <v>26</v>
      </c>
      <c r="L1215" s="4" t="s">
        <v>27</v>
      </c>
      <c r="M1215" s="4" t="s">
        <v>59</v>
      </c>
      <c r="N1215" s="4" t="s">
        <v>40</v>
      </c>
      <c r="O1215" s="4" t="s">
        <v>64</v>
      </c>
      <c r="P1215" s="5">
        <v>45131.927777777775</v>
      </c>
      <c r="Q1215">
        <v>2023</v>
      </c>
      <c r="S1215" s="4" t="s">
        <v>42</v>
      </c>
    </row>
    <row r="1216" spans="1:19" x14ac:dyDescent="0.2">
      <c r="A1216" s="2">
        <v>45091</v>
      </c>
      <c r="B1216" s="4" t="s">
        <v>19</v>
      </c>
      <c r="C1216" s="2">
        <v>37563</v>
      </c>
      <c r="D1216" s="4" t="s">
        <v>2226</v>
      </c>
      <c r="E1216" s="4"/>
      <c r="F1216" s="4"/>
      <c r="G1216" s="4" t="s">
        <v>352</v>
      </c>
      <c r="H1216" s="4" t="s">
        <v>35</v>
      </c>
      <c r="I1216" s="4" t="s">
        <v>36</v>
      </c>
      <c r="J1216" s="2"/>
      <c r="K1216" s="4" t="s">
        <v>26</v>
      </c>
      <c r="L1216" s="4" t="s">
        <v>38</v>
      </c>
      <c r="M1216" s="4" t="s">
        <v>59</v>
      </c>
      <c r="N1216" s="4" t="s">
        <v>40</v>
      </c>
      <c r="O1216" s="4" t="s">
        <v>41</v>
      </c>
      <c r="P1216" s="5">
        <v>45237.830555555556</v>
      </c>
      <c r="Q1216">
        <v>2023</v>
      </c>
      <c r="S1216" s="4" t="s">
        <v>31</v>
      </c>
    </row>
    <row r="1217" spans="1:19" x14ac:dyDescent="0.2">
      <c r="A1217" s="2">
        <v>45091</v>
      </c>
      <c r="B1217" s="4" t="s">
        <v>81</v>
      </c>
      <c r="C1217" s="2">
        <v>37226</v>
      </c>
      <c r="D1217" s="4" t="s">
        <v>2227</v>
      </c>
      <c r="E1217" s="4" t="s">
        <v>83</v>
      </c>
      <c r="F1217" s="4" t="s">
        <v>518</v>
      </c>
      <c r="G1217" s="4" t="s">
        <v>73</v>
      </c>
      <c r="H1217" s="4" t="s">
        <v>35</v>
      </c>
      <c r="I1217" s="4" t="s">
        <v>68</v>
      </c>
      <c r="J1217" s="2"/>
      <c r="K1217" s="4" t="s">
        <v>26</v>
      </c>
      <c r="L1217" s="4" t="s">
        <v>27</v>
      </c>
      <c r="M1217" s="4" t="s">
        <v>112</v>
      </c>
      <c r="N1217" s="4" t="s">
        <v>40</v>
      </c>
      <c r="O1217" s="4" t="s">
        <v>30</v>
      </c>
      <c r="P1217" s="5">
        <v>45411.637499999997</v>
      </c>
      <c r="Q1217">
        <v>2023</v>
      </c>
      <c r="S1217" s="4" t="s">
        <v>85</v>
      </c>
    </row>
    <row r="1218" spans="1:19" x14ac:dyDescent="0.2">
      <c r="A1218" s="2">
        <v>45091</v>
      </c>
      <c r="B1218" s="4" t="s">
        <v>123</v>
      </c>
      <c r="C1218" s="2">
        <v>38114</v>
      </c>
      <c r="D1218" s="4" t="s">
        <v>2228</v>
      </c>
      <c r="E1218" s="4" t="s">
        <v>55</v>
      </c>
      <c r="F1218" s="4" t="s">
        <v>2229</v>
      </c>
      <c r="G1218" s="4" t="s">
        <v>200</v>
      </c>
      <c r="H1218" s="4" t="s">
        <v>36</v>
      </c>
      <c r="I1218" s="4" t="s">
        <v>35</v>
      </c>
      <c r="J1218" s="2"/>
      <c r="K1218" s="4" t="s">
        <v>26</v>
      </c>
      <c r="L1218" s="4" t="s">
        <v>27</v>
      </c>
      <c r="M1218" s="4" t="s">
        <v>35</v>
      </c>
      <c r="N1218" s="4" t="s">
        <v>40</v>
      </c>
      <c r="O1218" s="4" t="s">
        <v>41</v>
      </c>
      <c r="P1218" s="5">
        <v>45103.370138888888</v>
      </c>
      <c r="Q1218">
        <v>2023</v>
      </c>
      <c r="S1218" s="4" t="s">
        <v>31</v>
      </c>
    </row>
    <row r="1219" spans="1:19" x14ac:dyDescent="0.2">
      <c r="A1219" s="2">
        <v>45091</v>
      </c>
      <c r="B1219" s="4" t="s">
        <v>81</v>
      </c>
      <c r="C1219" s="2">
        <v>35386</v>
      </c>
      <c r="D1219" s="4" t="s">
        <v>2230</v>
      </c>
      <c r="E1219" s="4" t="s">
        <v>61</v>
      </c>
      <c r="F1219" s="4" t="s">
        <v>135</v>
      </c>
      <c r="G1219" s="4" t="s">
        <v>1420</v>
      </c>
      <c r="H1219" s="4" t="s">
        <v>36</v>
      </c>
      <c r="I1219" s="4" t="s">
        <v>25</v>
      </c>
      <c r="J1219" s="2"/>
      <c r="K1219" s="4" t="s">
        <v>50</v>
      </c>
      <c r="L1219" s="4" t="s">
        <v>27</v>
      </c>
      <c r="M1219" s="4" t="s">
        <v>59</v>
      </c>
      <c r="N1219" s="4" t="s">
        <v>40</v>
      </c>
      <c r="O1219" s="4" t="s">
        <v>30</v>
      </c>
      <c r="P1219" s="5">
        <v>45364.68472222222</v>
      </c>
      <c r="Q1219">
        <v>2023</v>
      </c>
      <c r="S1219" s="4" t="s">
        <v>85</v>
      </c>
    </row>
    <row r="1220" spans="1:19" x14ac:dyDescent="0.2">
      <c r="A1220" s="2">
        <v>45091</v>
      </c>
      <c r="B1220" s="4" t="s">
        <v>81</v>
      </c>
      <c r="C1220" s="2">
        <v>35110</v>
      </c>
      <c r="D1220" s="4" t="s">
        <v>2232</v>
      </c>
      <c r="E1220" s="4"/>
      <c r="F1220" s="4"/>
      <c r="G1220" s="4" t="s">
        <v>151</v>
      </c>
      <c r="H1220" s="4" t="s">
        <v>36</v>
      </c>
      <c r="I1220" s="4" t="s">
        <v>35</v>
      </c>
      <c r="J1220" s="2"/>
      <c r="K1220" s="4" t="s">
        <v>26</v>
      </c>
      <c r="L1220" s="4" t="s">
        <v>38</v>
      </c>
      <c r="M1220" s="4" t="s">
        <v>59</v>
      </c>
      <c r="N1220" s="4" t="s">
        <v>40</v>
      </c>
      <c r="O1220" s="4" t="s">
        <v>117</v>
      </c>
      <c r="P1220" s="5">
        <v>45219.781944444447</v>
      </c>
      <c r="Q1220">
        <v>2023</v>
      </c>
      <c r="S1220" s="4" t="s">
        <v>42</v>
      </c>
    </row>
    <row r="1221" spans="1:19" x14ac:dyDescent="0.2">
      <c r="A1221" s="2">
        <v>45091</v>
      </c>
      <c r="B1221" s="4" t="s">
        <v>81</v>
      </c>
      <c r="C1221" s="2">
        <v>39786</v>
      </c>
      <c r="D1221" s="4" t="s">
        <v>2233</v>
      </c>
      <c r="E1221" s="4" t="s">
        <v>46</v>
      </c>
      <c r="F1221" s="4" t="s">
        <v>1187</v>
      </c>
      <c r="G1221" s="4" t="s">
        <v>73</v>
      </c>
      <c r="H1221" s="4" t="s">
        <v>68</v>
      </c>
      <c r="I1221" s="4" t="s">
        <v>35</v>
      </c>
      <c r="J1221" s="2"/>
      <c r="K1221" s="4" t="s">
        <v>50</v>
      </c>
      <c r="L1221" s="4" t="s">
        <v>27</v>
      </c>
      <c r="M1221" s="4" t="s">
        <v>59</v>
      </c>
      <c r="N1221" s="4" t="s">
        <v>40</v>
      </c>
      <c r="O1221" s="4" t="s">
        <v>64</v>
      </c>
      <c r="P1221" s="5">
        <v>45273.575694444444</v>
      </c>
      <c r="Q1221">
        <v>2023</v>
      </c>
      <c r="S1221" s="4" t="s">
        <v>31</v>
      </c>
    </row>
    <row r="1222" spans="1:19" x14ac:dyDescent="0.2">
      <c r="A1222" s="2">
        <v>45091</v>
      </c>
      <c r="B1222" s="4" t="s">
        <v>81</v>
      </c>
      <c r="C1222" s="2">
        <v>33777</v>
      </c>
      <c r="D1222" s="4" t="s">
        <v>2235</v>
      </c>
      <c r="E1222" s="4" t="s">
        <v>55</v>
      </c>
      <c r="F1222" s="4" t="s">
        <v>242</v>
      </c>
      <c r="G1222" s="4" t="s">
        <v>73</v>
      </c>
      <c r="H1222" s="4" t="s">
        <v>35</v>
      </c>
      <c r="I1222" s="4" t="s">
        <v>243</v>
      </c>
      <c r="J1222" s="2"/>
      <c r="K1222" s="4" t="s">
        <v>26</v>
      </c>
      <c r="L1222" s="4" t="s">
        <v>27</v>
      </c>
      <c r="M1222" s="4" t="s">
        <v>35</v>
      </c>
      <c r="N1222" s="4" t="s">
        <v>40</v>
      </c>
      <c r="O1222" s="4" t="s">
        <v>41</v>
      </c>
      <c r="P1222" s="5">
        <v>45273.575694444444</v>
      </c>
      <c r="Q1222">
        <v>2023</v>
      </c>
      <c r="S1222" s="4" t="s">
        <v>85</v>
      </c>
    </row>
    <row r="1223" spans="1:19" x14ac:dyDescent="0.2">
      <c r="A1223" s="2">
        <v>45091</v>
      </c>
      <c r="B1223" s="4" t="s">
        <v>125</v>
      </c>
      <c r="C1223" s="2">
        <v>37320</v>
      </c>
      <c r="D1223" s="4" t="s">
        <v>2236</v>
      </c>
      <c r="E1223" s="4" t="s">
        <v>55</v>
      </c>
      <c r="F1223" s="4" t="s">
        <v>56</v>
      </c>
      <c r="G1223" s="4" t="s">
        <v>157</v>
      </c>
      <c r="H1223" s="4" t="s">
        <v>193</v>
      </c>
      <c r="I1223" s="4" t="s">
        <v>35</v>
      </c>
      <c r="J1223" s="2"/>
      <c r="K1223" s="4" t="s">
        <v>26</v>
      </c>
      <c r="L1223" s="4" t="s">
        <v>27</v>
      </c>
      <c r="M1223" s="4" t="s">
        <v>59</v>
      </c>
      <c r="N1223" s="4" t="s">
        <v>40</v>
      </c>
      <c r="O1223" s="4" t="s">
        <v>30</v>
      </c>
      <c r="P1223" s="5">
        <v>45091.540277777778</v>
      </c>
      <c r="Q1223">
        <v>2023</v>
      </c>
      <c r="S1223" s="4" t="s">
        <v>42</v>
      </c>
    </row>
    <row r="1224" spans="1:19" x14ac:dyDescent="0.2">
      <c r="A1224" s="2">
        <v>45091</v>
      </c>
      <c r="B1224" s="4" t="s">
        <v>147</v>
      </c>
      <c r="C1224" s="2">
        <v>37666</v>
      </c>
      <c r="D1224" s="4" t="s">
        <v>2238</v>
      </c>
      <c r="E1224" s="4" t="s">
        <v>55</v>
      </c>
      <c r="F1224" s="4" t="s">
        <v>331</v>
      </c>
      <c r="G1224" s="4" t="s">
        <v>329</v>
      </c>
      <c r="H1224" s="4" t="s">
        <v>35</v>
      </c>
      <c r="I1224" s="4" t="s">
        <v>181</v>
      </c>
      <c r="J1224" s="2"/>
      <c r="K1224" s="4" t="s">
        <v>37</v>
      </c>
      <c r="L1224" s="4" t="s">
        <v>27</v>
      </c>
      <c r="M1224" s="4" t="s">
        <v>59</v>
      </c>
      <c r="N1224" s="4" t="s">
        <v>40</v>
      </c>
      <c r="O1224" s="4" t="s">
        <v>41</v>
      </c>
      <c r="P1224" s="5">
        <v>45023.494444444441</v>
      </c>
      <c r="Q1224">
        <v>2023</v>
      </c>
      <c r="S1224" s="4" t="s">
        <v>85</v>
      </c>
    </row>
    <row r="1225" spans="1:19" x14ac:dyDescent="0.2">
      <c r="A1225" s="2">
        <v>45091</v>
      </c>
      <c r="B1225" s="4" t="s">
        <v>19</v>
      </c>
      <c r="C1225" s="2">
        <v>34881</v>
      </c>
      <c r="D1225" s="4" t="s">
        <v>2239</v>
      </c>
      <c r="E1225" s="4" t="s">
        <v>83</v>
      </c>
      <c r="F1225" s="4" t="s">
        <v>84</v>
      </c>
      <c r="G1225" s="4" t="s">
        <v>73</v>
      </c>
      <c r="H1225" s="4" t="s">
        <v>74</v>
      </c>
      <c r="I1225" s="4" t="s">
        <v>68</v>
      </c>
      <c r="J1225" s="2"/>
      <c r="K1225" s="4" t="s">
        <v>26</v>
      </c>
      <c r="L1225" s="4" t="s">
        <v>27</v>
      </c>
      <c r="M1225" s="4" t="s">
        <v>59</v>
      </c>
      <c r="N1225" s="4" t="s">
        <v>40</v>
      </c>
      <c r="O1225" s="4" t="s">
        <v>30</v>
      </c>
      <c r="P1225" s="5">
        <v>45091.606249999997</v>
      </c>
      <c r="Q1225">
        <v>2023</v>
      </c>
      <c r="S1225" s="4" t="s">
        <v>42</v>
      </c>
    </row>
    <row r="1226" spans="1:19" x14ac:dyDescent="0.2">
      <c r="A1226" s="2">
        <v>45091</v>
      </c>
      <c r="B1226" s="4" t="s">
        <v>125</v>
      </c>
      <c r="C1226" s="2">
        <v>38049</v>
      </c>
      <c r="D1226" s="4" t="s">
        <v>2240</v>
      </c>
      <c r="E1226" s="4" t="s">
        <v>222</v>
      </c>
      <c r="F1226" s="4" t="s">
        <v>2241</v>
      </c>
      <c r="G1226" s="4" t="s">
        <v>34</v>
      </c>
      <c r="H1226" s="4" t="s">
        <v>35</v>
      </c>
      <c r="I1226" s="4" t="s">
        <v>193</v>
      </c>
      <c r="J1226" s="2"/>
      <c r="K1226" s="4" t="s">
        <v>26</v>
      </c>
      <c r="L1226" s="4" t="s">
        <v>27</v>
      </c>
      <c r="M1226" s="4" t="s">
        <v>104</v>
      </c>
      <c r="N1226" s="4" t="s">
        <v>40</v>
      </c>
      <c r="O1226" s="4" t="s">
        <v>117</v>
      </c>
      <c r="P1226" s="5">
        <v>45091.620833333334</v>
      </c>
      <c r="Q1226">
        <v>2023</v>
      </c>
      <c r="S1226" s="4" t="s">
        <v>31</v>
      </c>
    </row>
    <row r="1227" spans="1:19" x14ac:dyDescent="0.2">
      <c r="A1227" s="2">
        <v>45091</v>
      </c>
      <c r="B1227" s="4" t="s">
        <v>19</v>
      </c>
      <c r="C1227" s="2">
        <v>37826</v>
      </c>
      <c r="D1227" s="4" t="s">
        <v>2242</v>
      </c>
      <c r="E1227" s="4" t="s">
        <v>83</v>
      </c>
      <c r="F1227" s="4" t="s">
        <v>2243</v>
      </c>
      <c r="G1227" s="4" t="s">
        <v>98</v>
      </c>
      <c r="H1227" s="4" t="s">
        <v>35</v>
      </c>
      <c r="I1227" s="4" t="s">
        <v>49</v>
      </c>
      <c r="J1227" s="2"/>
      <c r="K1227" s="4" t="s">
        <v>50</v>
      </c>
      <c r="L1227" s="4" t="s">
        <v>27</v>
      </c>
      <c r="M1227" s="4" t="s">
        <v>75</v>
      </c>
      <c r="N1227" s="4" t="s">
        <v>29</v>
      </c>
      <c r="O1227" s="4" t="s">
        <v>41</v>
      </c>
      <c r="P1227" s="5">
        <v>45273.575694444444</v>
      </c>
      <c r="Q1227">
        <v>2023</v>
      </c>
      <c r="S1227" s="4" t="s">
        <v>31</v>
      </c>
    </row>
    <row r="1228" spans="1:19" x14ac:dyDescent="0.2">
      <c r="A1228" s="2">
        <v>45091</v>
      </c>
      <c r="B1228" s="4" t="s">
        <v>81</v>
      </c>
      <c r="C1228" s="2">
        <v>36098</v>
      </c>
      <c r="D1228" s="4" t="s">
        <v>2245</v>
      </c>
      <c r="E1228" s="4" t="s">
        <v>55</v>
      </c>
      <c r="F1228" s="4" t="s">
        <v>2246</v>
      </c>
      <c r="G1228" s="4" t="s">
        <v>200</v>
      </c>
      <c r="H1228" s="4" t="s">
        <v>58</v>
      </c>
      <c r="I1228" s="4" t="s">
        <v>49</v>
      </c>
      <c r="J1228" s="2"/>
      <c r="K1228" s="4" t="s">
        <v>26</v>
      </c>
      <c r="L1228" s="4" t="s">
        <v>27</v>
      </c>
      <c r="M1228" s="4" t="s">
        <v>59</v>
      </c>
      <c r="N1228" s="4" t="s">
        <v>40</v>
      </c>
      <c r="O1228" s="4" t="s">
        <v>41</v>
      </c>
      <c r="P1228" s="5">
        <v>45335.894444444442</v>
      </c>
      <c r="Q1228">
        <v>2023</v>
      </c>
      <c r="S1228" s="4" t="s">
        <v>85</v>
      </c>
    </row>
    <row r="1229" spans="1:19" x14ac:dyDescent="0.2">
      <c r="A1229" s="2">
        <v>45091</v>
      </c>
      <c r="B1229" s="4" t="s">
        <v>19</v>
      </c>
      <c r="C1229" s="2">
        <v>36730</v>
      </c>
      <c r="D1229" s="4" t="s">
        <v>2248</v>
      </c>
      <c r="E1229" s="4" t="s">
        <v>83</v>
      </c>
      <c r="F1229" s="4" t="s">
        <v>84</v>
      </c>
      <c r="G1229" s="4" t="s">
        <v>57</v>
      </c>
      <c r="H1229" s="4" t="s">
        <v>74</v>
      </c>
      <c r="I1229" s="4" t="s">
        <v>35</v>
      </c>
      <c r="J1229" s="2"/>
      <c r="K1229" s="4" t="s">
        <v>26</v>
      </c>
      <c r="L1229" s="4" t="s">
        <v>27</v>
      </c>
      <c r="M1229" s="4" t="s">
        <v>35</v>
      </c>
      <c r="N1229" s="4" t="s">
        <v>201</v>
      </c>
      <c r="O1229" s="4" t="s">
        <v>30</v>
      </c>
      <c r="P1229" s="5">
        <v>45091.68472222222</v>
      </c>
      <c r="Q1229">
        <v>2023</v>
      </c>
      <c r="S1229" s="4" t="s">
        <v>85</v>
      </c>
    </row>
    <row r="1230" spans="1:19" x14ac:dyDescent="0.2">
      <c r="A1230" s="2">
        <v>45091</v>
      </c>
      <c r="B1230" s="4" t="s">
        <v>19</v>
      </c>
      <c r="C1230" s="2">
        <v>36524</v>
      </c>
      <c r="D1230" s="4" t="s">
        <v>2250</v>
      </c>
      <c r="E1230" s="4" t="s">
        <v>78</v>
      </c>
      <c r="F1230" s="4" t="s">
        <v>424</v>
      </c>
      <c r="G1230" s="4" t="s">
        <v>145</v>
      </c>
      <c r="H1230" s="4" t="s">
        <v>68</v>
      </c>
      <c r="I1230" s="4" t="s">
        <v>74</v>
      </c>
      <c r="J1230" s="2"/>
      <c r="K1230" s="4" t="s">
        <v>26</v>
      </c>
      <c r="L1230" s="4" t="s">
        <v>27</v>
      </c>
      <c r="M1230" s="4" t="s">
        <v>35</v>
      </c>
      <c r="N1230" s="4" t="s">
        <v>40</v>
      </c>
      <c r="O1230" s="4" t="s">
        <v>117</v>
      </c>
      <c r="P1230" s="5">
        <v>45091.69027777778</v>
      </c>
      <c r="Q1230">
        <v>2023</v>
      </c>
      <c r="S1230" s="4" t="s">
        <v>85</v>
      </c>
    </row>
    <row r="1231" spans="1:19" x14ac:dyDescent="0.2">
      <c r="A1231" s="2">
        <v>45091</v>
      </c>
      <c r="B1231" s="4" t="s">
        <v>19</v>
      </c>
      <c r="C1231" s="2">
        <v>38379</v>
      </c>
      <c r="D1231" s="4" t="s">
        <v>2252</v>
      </c>
      <c r="E1231" s="4" t="s">
        <v>187</v>
      </c>
      <c r="F1231" s="4" t="s">
        <v>192</v>
      </c>
      <c r="G1231" s="4" t="s">
        <v>63</v>
      </c>
      <c r="H1231" s="4" t="s">
        <v>58</v>
      </c>
      <c r="I1231" s="4" t="s">
        <v>88</v>
      </c>
      <c r="J1231" s="2"/>
      <c r="K1231" s="4" t="s">
        <v>1647</v>
      </c>
      <c r="L1231" s="4" t="s">
        <v>27</v>
      </c>
      <c r="M1231" s="4" t="s">
        <v>35</v>
      </c>
      <c r="N1231" s="4" t="s">
        <v>40</v>
      </c>
      <c r="O1231" s="4" t="s">
        <v>41</v>
      </c>
      <c r="P1231" s="5">
        <v>45091.699305555558</v>
      </c>
      <c r="Q1231">
        <v>2023</v>
      </c>
      <c r="S1231" s="4" t="s">
        <v>31</v>
      </c>
    </row>
    <row r="1232" spans="1:19" x14ac:dyDescent="0.2">
      <c r="A1232" s="2">
        <v>45091</v>
      </c>
      <c r="B1232" s="4" t="s">
        <v>19</v>
      </c>
      <c r="C1232" s="2">
        <v>37641</v>
      </c>
      <c r="D1232" s="4" t="s">
        <v>2253</v>
      </c>
      <c r="E1232" s="4" t="s">
        <v>55</v>
      </c>
      <c r="F1232" s="4" t="s">
        <v>589</v>
      </c>
      <c r="G1232" s="4" t="s">
        <v>73</v>
      </c>
      <c r="H1232" s="4" t="s">
        <v>138</v>
      </c>
      <c r="I1232" s="4" t="s">
        <v>49</v>
      </c>
      <c r="J1232" s="2"/>
      <c r="K1232" s="4" t="s">
        <v>26</v>
      </c>
      <c r="L1232" s="4" t="s">
        <v>27</v>
      </c>
      <c r="M1232" s="4" t="s">
        <v>59</v>
      </c>
      <c r="N1232" s="4" t="s">
        <v>40</v>
      </c>
      <c r="O1232" s="4" t="s">
        <v>41</v>
      </c>
      <c r="P1232" s="5">
        <v>45091.709027777775</v>
      </c>
      <c r="Q1232">
        <v>2023</v>
      </c>
      <c r="S1232" s="4" t="s">
        <v>31</v>
      </c>
    </row>
    <row r="1233" spans="1:19" x14ac:dyDescent="0.2">
      <c r="A1233" s="2">
        <v>45091</v>
      </c>
      <c r="B1233" s="4" t="s">
        <v>81</v>
      </c>
      <c r="C1233" s="2">
        <v>38013</v>
      </c>
      <c r="D1233" s="4" t="s">
        <v>2255</v>
      </c>
      <c r="E1233" s="4" t="s">
        <v>55</v>
      </c>
      <c r="F1233" s="4" t="s">
        <v>2256</v>
      </c>
      <c r="G1233" s="4" t="s">
        <v>48</v>
      </c>
      <c r="H1233" s="4" t="s">
        <v>35</v>
      </c>
      <c r="I1233" s="4" t="s">
        <v>207</v>
      </c>
      <c r="J1233" s="2"/>
      <c r="K1233" s="4" t="s">
        <v>26</v>
      </c>
      <c r="L1233" s="4" t="s">
        <v>27</v>
      </c>
      <c r="M1233" s="4" t="s">
        <v>35</v>
      </c>
      <c r="N1233" s="4" t="s">
        <v>40</v>
      </c>
      <c r="O1233" s="4" t="s">
        <v>30</v>
      </c>
      <c r="P1233" s="5">
        <v>44994.790277777778</v>
      </c>
      <c r="Q1233">
        <v>2023</v>
      </c>
      <c r="S1233" s="4" t="s">
        <v>31</v>
      </c>
    </row>
    <row r="1234" spans="1:19" x14ac:dyDescent="0.2">
      <c r="A1234" s="2">
        <v>45091</v>
      </c>
      <c r="B1234" s="4" t="s">
        <v>81</v>
      </c>
      <c r="C1234" s="2">
        <v>35344</v>
      </c>
      <c r="D1234" s="4" t="s">
        <v>2257</v>
      </c>
      <c r="E1234" s="4" t="s">
        <v>55</v>
      </c>
      <c r="F1234" s="4" t="s">
        <v>56</v>
      </c>
      <c r="G1234" s="4" t="s">
        <v>23</v>
      </c>
      <c r="H1234" s="4" t="s">
        <v>35</v>
      </c>
      <c r="I1234" s="4" t="s">
        <v>58</v>
      </c>
      <c r="J1234" s="2"/>
      <c r="K1234" s="4" t="s">
        <v>50</v>
      </c>
      <c r="L1234" s="4" t="s">
        <v>27</v>
      </c>
      <c r="M1234" s="4" t="s">
        <v>35</v>
      </c>
      <c r="N1234" s="4" t="s">
        <v>40</v>
      </c>
      <c r="O1234" s="4" t="s">
        <v>117</v>
      </c>
      <c r="P1234" s="5">
        <v>45387.677083333336</v>
      </c>
      <c r="Q1234">
        <v>2023</v>
      </c>
      <c r="S1234" s="4" t="s">
        <v>85</v>
      </c>
    </row>
    <row r="1235" spans="1:19" x14ac:dyDescent="0.2">
      <c r="A1235" s="2">
        <v>45091</v>
      </c>
      <c r="B1235" s="4" t="s">
        <v>123</v>
      </c>
      <c r="C1235" s="2">
        <v>37286</v>
      </c>
      <c r="D1235" s="4" t="s">
        <v>2259</v>
      </c>
      <c r="E1235" s="4" t="s">
        <v>61</v>
      </c>
      <c r="F1235" s="4" t="s">
        <v>62</v>
      </c>
      <c r="G1235" s="4" t="s">
        <v>48</v>
      </c>
      <c r="H1235" s="4" t="s">
        <v>68</v>
      </c>
      <c r="I1235" s="4" t="s">
        <v>35</v>
      </c>
      <c r="J1235" s="2"/>
      <c r="K1235" s="4" t="s">
        <v>26</v>
      </c>
      <c r="L1235" s="4" t="s">
        <v>27</v>
      </c>
      <c r="M1235" s="4" t="s">
        <v>35</v>
      </c>
      <c r="N1235" s="4" t="s">
        <v>40</v>
      </c>
      <c r="O1235" s="4" t="s">
        <v>41</v>
      </c>
      <c r="P1235" s="5"/>
      <c r="Q1235">
        <v>2023</v>
      </c>
      <c r="S1235" s="4" t="s">
        <v>42</v>
      </c>
    </row>
    <row r="1236" spans="1:19" x14ac:dyDescent="0.2">
      <c r="A1236" s="2">
        <v>45091</v>
      </c>
      <c r="B1236" s="4" t="s">
        <v>166</v>
      </c>
      <c r="C1236" s="2">
        <v>38067</v>
      </c>
      <c r="D1236" s="4" t="s">
        <v>2260</v>
      </c>
      <c r="E1236" s="4" t="s">
        <v>222</v>
      </c>
      <c r="F1236" s="4" t="s">
        <v>2160</v>
      </c>
      <c r="G1236" s="4" t="s">
        <v>157</v>
      </c>
      <c r="H1236" s="4" t="s">
        <v>35</v>
      </c>
      <c r="I1236" s="4" t="s">
        <v>243</v>
      </c>
      <c r="J1236" s="2"/>
      <c r="K1236" s="4" t="s">
        <v>26</v>
      </c>
      <c r="L1236" s="4" t="s">
        <v>27</v>
      </c>
      <c r="M1236" s="4" t="s">
        <v>59</v>
      </c>
      <c r="N1236" s="4" t="s">
        <v>40</v>
      </c>
      <c r="O1236" s="4" t="s">
        <v>30</v>
      </c>
      <c r="P1236" s="5">
        <v>45091.927083333336</v>
      </c>
      <c r="Q1236">
        <v>2023</v>
      </c>
      <c r="S1236" s="4" t="s">
        <v>31</v>
      </c>
    </row>
    <row r="1237" spans="1:19" x14ac:dyDescent="0.2">
      <c r="A1237" s="2">
        <v>45091</v>
      </c>
      <c r="B1237" s="4" t="s">
        <v>147</v>
      </c>
      <c r="C1237" s="2">
        <v>35777</v>
      </c>
      <c r="D1237" s="4" t="s">
        <v>2262</v>
      </c>
      <c r="E1237" s="4" t="s">
        <v>61</v>
      </c>
      <c r="F1237" s="4" t="s">
        <v>2263</v>
      </c>
      <c r="G1237" s="4" t="s">
        <v>57</v>
      </c>
      <c r="H1237" s="4" t="s">
        <v>35</v>
      </c>
      <c r="I1237" s="4" t="s">
        <v>207</v>
      </c>
      <c r="J1237" s="2"/>
      <c r="K1237" s="4" t="s">
        <v>50</v>
      </c>
      <c r="L1237" s="4" t="s">
        <v>27</v>
      </c>
      <c r="M1237" s="4" t="s">
        <v>133</v>
      </c>
      <c r="N1237" s="4" t="s">
        <v>40</v>
      </c>
      <c r="O1237" s="4" t="s">
        <v>41</v>
      </c>
      <c r="P1237" s="5">
        <v>45091.944444444445</v>
      </c>
      <c r="Q1237">
        <v>2023</v>
      </c>
      <c r="S1237" s="4" t="s">
        <v>85</v>
      </c>
    </row>
    <row r="1238" spans="1:19" x14ac:dyDescent="0.2">
      <c r="A1238" s="2">
        <v>45091</v>
      </c>
      <c r="B1238" s="4" t="s">
        <v>19</v>
      </c>
      <c r="C1238" s="2">
        <v>35836</v>
      </c>
      <c r="D1238" s="4" t="s">
        <v>2264</v>
      </c>
      <c r="E1238" s="4" t="s">
        <v>187</v>
      </c>
      <c r="F1238" s="4" t="s">
        <v>450</v>
      </c>
      <c r="G1238" s="4" t="s">
        <v>617</v>
      </c>
      <c r="H1238" s="4" t="s">
        <v>58</v>
      </c>
      <c r="I1238" s="4" t="s">
        <v>49</v>
      </c>
      <c r="J1238" s="2"/>
      <c r="K1238" s="4" t="s">
        <v>26</v>
      </c>
      <c r="L1238" s="4" t="s">
        <v>27</v>
      </c>
      <c r="M1238" s="4" t="s">
        <v>39</v>
      </c>
      <c r="N1238" s="4" t="s">
        <v>40</v>
      </c>
      <c r="O1238" s="4" t="s">
        <v>30</v>
      </c>
      <c r="P1238" s="5">
        <v>45091.959027777775</v>
      </c>
      <c r="Q1238">
        <v>2023</v>
      </c>
      <c r="S1238" s="4" t="s">
        <v>42</v>
      </c>
    </row>
    <row r="1239" spans="1:19" x14ac:dyDescent="0.2">
      <c r="A1239" s="2">
        <v>45091</v>
      </c>
      <c r="B1239" s="4" t="s">
        <v>19</v>
      </c>
      <c r="C1239" s="2">
        <v>37767</v>
      </c>
      <c r="D1239" s="4" t="s">
        <v>2265</v>
      </c>
      <c r="E1239" s="4" t="s">
        <v>55</v>
      </c>
      <c r="F1239" s="4" t="s">
        <v>67</v>
      </c>
      <c r="G1239" s="4" t="s">
        <v>73</v>
      </c>
      <c r="H1239" s="4" t="s">
        <v>58</v>
      </c>
      <c r="I1239" s="4" t="s">
        <v>88</v>
      </c>
      <c r="J1239" s="2"/>
      <c r="K1239" s="4" t="s">
        <v>50</v>
      </c>
      <c r="L1239" s="4" t="s">
        <v>27</v>
      </c>
      <c r="M1239" s="4" t="s">
        <v>35</v>
      </c>
      <c r="N1239" s="4" t="s">
        <v>40</v>
      </c>
      <c r="O1239" s="4" t="s">
        <v>41</v>
      </c>
      <c r="P1239" s="5">
        <v>45133.478472222225</v>
      </c>
      <c r="Q1239">
        <v>2023</v>
      </c>
      <c r="S1239" s="4" t="s">
        <v>31</v>
      </c>
    </row>
    <row r="1240" spans="1:19" x14ac:dyDescent="0.2">
      <c r="A1240" s="2">
        <v>45091</v>
      </c>
      <c r="B1240" s="4" t="s">
        <v>147</v>
      </c>
      <c r="C1240" s="2">
        <v>34632</v>
      </c>
      <c r="D1240" s="4" t="s">
        <v>2266</v>
      </c>
      <c r="E1240" s="4" t="s">
        <v>83</v>
      </c>
      <c r="F1240" s="4" t="s">
        <v>1487</v>
      </c>
      <c r="G1240" s="4" t="s">
        <v>48</v>
      </c>
      <c r="H1240" s="4" t="s">
        <v>35</v>
      </c>
      <c r="I1240" s="4" t="s">
        <v>58</v>
      </c>
      <c r="J1240" s="2"/>
      <c r="K1240" s="4" t="s">
        <v>26</v>
      </c>
      <c r="L1240" s="4" t="s">
        <v>27</v>
      </c>
      <c r="M1240" s="4" t="s">
        <v>75</v>
      </c>
      <c r="N1240" s="4" t="s">
        <v>40</v>
      </c>
      <c r="O1240" s="4" t="s">
        <v>41</v>
      </c>
      <c r="P1240" s="5">
        <v>45091.970138888886</v>
      </c>
      <c r="Q1240">
        <v>2023</v>
      </c>
      <c r="S1240" s="4" t="s">
        <v>31</v>
      </c>
    </row>
    <row r="1241" spans="1:19" x14ac:dyDescent="0.2">
      <c r="A1241" s="2">
        <v>45091</v>
      </c>
      <c r="B1241" s="4" t="s">
        <v>125</v>
      </c>
      <c r="C1241" s="2">
        <v>37215</v>
      </c>
      <c r="D1241" s="4" t="s">
        <v>2267</v>
      </c>
      <c r="E1241" s="4" t="s">
        <v>55</v>
      </c>
      <c r="F1241" s="4" t="s">
        <v>1121</v>
      </c>
      <c r="G1241" s="4" t="s">
        <v>73</v>
      </c>
      <c r="H1241" s="4" t="s">
        <v>36</v>
      </c>
      <c r="I1241" s="4" t="s">
        <v>68</v>
      </c>
      <c r="J1241" s="2"/>
      <c r="K1241" s="4" t="s">
        <v>26</v>
      </c>
      <c r="L1241" s="4" t="s">
        <v>27</v>
      </c>
      <c r="M1241" s="4" t="s">
        <v>59</v>
      </c>
      <c r="N1241" s="4" t="s">
        <v>40</v>
      </c>
      <c r="O1241" s="4" t="s">
        <v>64</v>
      </c>
      <c r="P1241" s="5">
        <v>45103.810416666667</v>
      </c>
      <c r="Q1241">
        <v>2023</v>
      </c>
      <c r="S1241" s="4" t="s">
        <v>31</v>
      </c>
    </row>
    <row r="1242" spans="1:19" x14ac:dyDescent="0.2">
      <c r="A1242" s="2">
        <v>45092</v>
      </c>
      <c r="B1242" s="4" t="s">
        <v>125</v>
      </c>
      <c r="C1242" s="2">
        <v>35653</v>
      </c>
      <c r="D1242" s="4" t="s">
        <v>2268</v>
      </c>
      <c r="E1242" s="4" t="s">
        <v>83</v>
      </c>
      <c r="F1242" s="4" t="s">
        <v>84</v>
      </c>
      <c r="G1242" s="4" t="s">
        <v>157</v>
      </c>
      <c r="H1242" s="4" t="s">
        <v>68</v>
      </c>
      <c r="I1242" s="4" t="s">
        <v>24</v>
      </c>
      <c r="J1242" s="2"/>
      <c r="K1242" s="4" t="s">
        <v>50</v>
      </c>
      <c r="L1242" s="4" t="s">
        <v>27</v>
      </c>
      <c r="M1242" s="4" t="s">
        <v>75</v>
      </c>
      <c r="N1242" s="4" t="s">
        <v>40</v>
      </c>
      <c r="O1242" s="4" t="s">
        <v>64</v>
      </c>
      <c r="P1242" s="5">
        <v>45092.000694444447</v>
      </c>
      <c r="Q1242">
        <v>2023</v>
      </c>
      <c r="S1242" s="4" t="s">
        <v>85</v>
      </c>
    </row>
    <row r="1243" spans="1:19" x14ac:dyDescent="0.2">
      <c r="A1243" s="2">
        <v>45092</v>
      </c>
      <c r="B1243" s="4" t="s">
        <v>52</v>
      </c>
      <c r="C1243" s="2">
        <v>35702</v>
      </c>
      <c r="D1243" s="4" t="s">
        <v>2270</v>
      </c>
      <c r="E1243" s="4"/>
      <c r="F1243" s="4"/>
      <c r="G1243" s="4" t="s">
        <v>73</v>
      </c>
      <c r="H1243" s="4" t="s">
        <v>207</v>
      </c>
      <c r="I1243" s="4" t="s">
        <v>24</v>
      </c>
      <c r="J1243" s="2"/>
      <c r="K1243" s="4" t="s">
        <v>50</v>
      </c>
      <c r="L1243" s="4" t="s">
        <v>38</v>
      </c>
      <c r="M1243" s="4" t="s">
        <v>59</v>
      </c>
      <c r="N1243" s="4" t="s">
        <v>40</v>
      </c>
      <c r="O1243" s="4" t="s">
        <v>30</v>
      </c>
      <c r="P1243" s="5">
        <v>45335.894444444442</v>
      </c>
      <c r="Q1243">
        <v>2023</v>
      </c>
      <c r="S1243" s="4" t="s">
        <v>31</v>
      </c>
    </row>
    <row r="1244" spans="1:19" x14ac:dyDescent="0.2">
      <c r="A1244" s="2">
        <v>45092</v>
      </c>
      <c r="B1244" s="4" t="s">
        <v>52</v>
      </c>
      <c r="C1244" s="2">
        <v>38643</v>
      </c>
      <c r="D1244" s="4" t="s">
        <v>2272</v>
      </c>
      <c r="E1244" s="4"/>
      <c r="F1244" s="4"/>
      <c r="G1244" s="4" t="s">
        <v>598</v>
      </c>
      <c r="H1244" s="4" t="s">
        <v>68</v>
      </c>
      <c r="I1244" s="4" t="s">
        <v>74</v>
      </c>
      <c r="J1244" s="2"/>
      <c r="K1244" s="4" t="s">
        <v>50</v>
      </c>
      <c r="L1244" s="4" t="s">
        <v>38</v>
      </c>
      <c r="M1244" s="4" t="s">
        <v>185</v>
      </c>
      <c r="N1244" s="4" t="s">
        <v>40</v>
      </c>
      <c r="O1244" s="4" t="s">
        <v>41</v>
      </c>
      <c r="P1244" s="5">
        <v>45335.894444444442</v>
      </c>
      <c r="Q1244">
        <v>2023</v>
      </c>
      <c r="S1244" s="4" t="s">
        <v>31</v>
      </c>
    </row>
    <row r="1245" spans="1:19" x14ac:dyDescent="0.2">
      <c r="A1245" s="2">
        <v>45092</v>
      </c>
      <c r="B1245" s="4" t="s">
        <v>19</v>
      </c>
      <c r="C1245" s="2">
        <v>38813</v>
      </c>
      <c r="D1245" s="4" t="s">
        <v>2273</v>
      </c>
      <c r="E1245" s="4"/>
      <c r="F1245" s="4"/>
      <c r="G1245" s="4" t="s">
        <v>598</v>
      </c>
      <c r="H1245" s="4" t="s">
        <v>207</v>
      </c>
      <c r="I1245" s="4" t="s">
        <v>68</v>
      </c>
      <c r="J1245" s="2"/>
      <c r="K1245" s="4" t="s">
        <v>26</v>
      </c>
      <c r="L1245" s="4" t="s">
        <v>38</v>
      </c>
      <c r="M1245" s="4" t="s">
        <v>35</v>
      </c>
      <c r="N1245" s="4" t="s">
        <v>40</v>
      </c>
      <c r="O1245" s="4" t="s">
        <v>41</v>
      </c>
      <c r="P1245" s="5">
        <v>45153.386805555558</v>
      </c>
      <c r="Q1245">
        <v>2023</v>
      </c>
      <c r="S1245" s="4" t="s">
        <v>31</v>
      </c>
    </row>
    <row r="1246" spans="1:19" x14ac:dyDescent="0.2">
      <c r="A1246" s="2">
        <v>45092</v>
      </c>
      <c r="B1246" s="4" t="s">
        <v>52</v>
      </c>
      <c r="C1246" s="2">
        <v>36581</v>
      </c>
      <c r="D1246" s="4" t="s">
        <v>2275</v>
      </c>
      <c r="E1246" s="4"/>
      <c r="F1246" s="4"/>
      <c r="G1246" s="4" t="s">
        <v>98</v>
      </c>
      <c r="H1246" s="4" t="s">
        <v>24</v>
      </c>
      <c r="I1246" s="4" t="s">
        <v>58</v>
      </c>
      <c r="J1246" s="2"/>
      <c r="K1246" s="4" t="s">
        <v>26</v>
      </c>
      <c r="L1246" s="4" t="s">
        <v>38</v>
      </c>
      <c r="M1246" s="4" t="s">
        <v>35</v>
      </c>
      <c r="N1246" s="4" t="s">
        <v>158</v>
      </c>
      <c r="O1246" s="4" t="s">
        <v>41</v>
      </c>
      <c r="P1246" s="5">
        <v>45335.894444444442</v>
      </c>
      <c r="Q1246">
        <v>2023</v>
      </c>
      <c r="S1246" s="4" t="s">
        <v>31</v>
      </c>
    </row>
    <row r="1247" spans="1:19" x14ac:dyDescent="0.2">
      <c r="A1247" s="2">
        <v>45092</v>
      </c>
      <c r="B1247" s="4" t="s">
        <v>19</v>
      </c>
      <c r="C1247" s="2">
        <v>38599</v>
      </c>
      <c r="D1247" s="4" t="s">
        <v>2276</v>
      </c>
      <c r="E1247" s="4" t="s">
        <v>55</v>
      </c>
      <c r="F1247" s="4" t="s">
        <v>2277</v>
      </c>
      <c r="G1247" s="4" t="s">
        <v>303</v>
      </c>
      <c r="H1247" s="4" t="s">
        <v>35</v>
      </c>
      <c r="I1247" s="4" t="s">
        <v>25</v>
      </c>
      <c r="J1247" s="2"/>
      <c r="K1247" s="4" t="s">
        <v>50</v>
      </c>
      <c r="L1247" s="4" t="s">
        <v>27</v>
      </c>
      <c r="M1247" s="4" t="s">
        <v>59</v>
      </c>
      <c r="N1247" s="4" t="s">
        <v>40</v>
      </c>
      <c r="O1247" s="4" t="s">
        <v>41</v>
      </c>
      <c r="P1247" s="5">
        <v>45092.253472222219</v>
      </c>
      <c r="Q1247">
        <v>2023</v>
      </c>
      <c r="S1247" s="4" t="s">
        <v>42</v>
      </c>
    </row>
    <row r="1248" spans="1:19" x14ac:dyDescent="0.2">
      <c r="A1248" s="2">
        <v>45092</v>
      </c>
      <c r="B1248" s="4" t="s">
        <v>81</v>
      </c>
      <c r="C1248" s="2">
        <v>37223</v>
      </c>
      <c r="D1248" s="4" t="s">
        <v>2278</v>
      </c>
      <c r="E1248" s="4" t="s">
        <v>55</v>
      </c>
      <c r="F1248" s="4" t="s">
        <v>161</v>
      </c>
      <c r="G1248" s="4" t="s">
        <v>73</v>
      </c>
      <c r="H1248" s="4" t="s">
        <v>24</v>
      </c>
      <c r="I1248" s="4" t="s">
        <v>243</v>
      </c>
      <c r="J1248" s="2"/>
      <c r="K1248" s="4" t="s">
        <v>26</v>
      </c>
      <c r="L1248" s="4" t="s">
        <v>27</v>
      </c>
      <c r="M1248" s="4" t="s">
        <v>59</v>
      </c>
      <c r="N1248" s="4" t="s">
        <v>40</v>
      </c>
      <c r="O1248" s="4" t="s">
        <v>41</v>
      </c>
      <c r="P1248" s="5">
        <v>45056.75277777778</v>
      </c>
      <c r="Q1248">
        <v>2023</v>
      </c>
      <c r="S1248" s="4" t="s">
        <v>31</v>
      </c>
    </row>
    <row r="1249" spans="1:19" x14ac:dyDescent="0.2">
      <c r="A1249" s="2">
        <v>45092</v>
      </c>
      <c r="B1249" s="4" t="s">
        <v>19</v>
      </c>
      <c r="C1249" s="2">
        <v>37979</v>
      </c>
      <c r="D1249" s="4" t="s">
        <v>2279</v>
      </c>
      <c r="E1249" s="4" t="s">
        <v>83</v>
      </c>
      <c r="F1249" s="4" t="s">
        <v>518</v>
      </c>
      <c r="G1249" s="4" t="s">
        <v>73</v>
      </c>
      <c r="H1249" s="4" t="s">
        <v>74</v>
      </c>
      <c r="I1249" s="4" t="s">
        <v>35</v>
      </c>
      <c r="J1249" s="2"/>
      <c r="K1249" s="4" t="s">
        <v>50</v>
      </c>
      <c r="L1249" s="4" t="s">
        <v>27</v>
      </c>
      <c r="M1249" s="4" t="s">
        <v>35</v>
      </c>
      <c r="N1249" s="4" t="s">
        <v>40</v>
      </c>
      <c r="O1249" s="4" t="s">
        <v>41</v>
      </c>
      <c r="P1249" s="5">
        <v>45092.470138888886</v>
      </c>
      <c r="Q1249">
        <v>2023</v>
      </c>
      <c r="S1249" s="4" t="s">
        <v>31</v>
      </c>
    </row>
    <row r="1250" spans="1:19" x14ac:dyDescent="0.2">
      <c r="A1250" s="2">
        <v>45092</v>
      </c>
      <c r="B1250" s="4" t="s">
        <v>52</v>
      </c>
      <c r="C1250" s="2">
        <v>38245</v>
      </c>
      <c r="D1250" s="4" t="s">
        <v>2280</v>
      </c>
      <c r="E1250" s="4"/>
      <c r="F1250" s="4"/>
      <c r="G1250" s="4" t="s">
        <v>57</v>
      </c>
      <c r="H1250" s="4" t="s">
        <v>58</v>
      </c>
      <c r="I1250" s="4" t="s">
        <v>243</v>
      </c>
      <c r="J1250" s="2"/>
      <c r="K1250" s="4" t="s">
        <v>50</v>
      </c>
      <c r="L1250" s="4" t="s">
        <v>38</v>
      </c>
      <c r="M1250" s="4" t="s">
        <v>698</v>
      </c>
      <c r="N1250" s="4" t="s">
        <v>40</v>
      </c>
      <c r="O1250" s="4" t="s">
        <v>41</v>
      </c>
      <c r="P1250" s="5">
        <v>45335.894444444442</v>
      </c>
      <c r="Q1250">
        <v>2023</v>
      </c>
      <c r="S1250" s="4" t="s">
        <v>31</v>
      </c>
    </row>
    <row r="1251" spans="1:19" x14ac:dyDescent="0.2">
      <c r="A1251" s="2">
        <v>45092</v>
      </c>
      <c r="B1251" s="4" t="s">
        <v>52</v>
      </c>
      <c r="C1251" s="2">
        <v>38202</v>
      </c>
      <c r="D1251" s="4" t="s">
        <v>2281</v>
      </c>
      <c r="E1251" s="4"/>
      <c r="F1251" s="4"/>
      <c r="G1251" s="4" t="s">
        <v>57</v>
      </c>
      <c r="H1251" s="4" t="s">
        <v>58</v>
      </c>
      <c r="I1251" s="4" t="s">
        <v>243</v>
      </c>
      <c r="J1251" s="2"/>
      <c r="K1251" s="4" t="s">
        <v>50</v>
      </c>
      <c r="L1251" s="4" t="s">
        <v>38</v>
      </c>
      <c r="M1251" s="4" t="s">
        <v>698</v>
      </c>
      <c r="N1251" s="4" t="s">
        <v>40</v>
      </c>
      <c r="O1251" s="4" t="s">
        <v>41</v>
      </c>
      <c r="P1251" s="5">
        <v>45335.894444444442</v>
      </c>
      <c r="Q1251">
        <v>2023</v>
      </c>
      <c r="S1251" s="4" t="s">
        <v>31</v>
      </c>
    </row>
    <row r="1252" spans="1:19" x14ac:dyDescent="0.2">
      <c r="A1252" s="2">
        <v>45092</v>
      </c>
      <c r="B1252" s="4" t="s">
        <v>123</v>
      </c>
      <c r="C1252" s="2">
        <v>37961</v>
      </c>
      <c r="D1252" s="4" t="s">
        <v>2282</v>
      </c>
      <c r="E1252" s="4" t="s">
        <v>222</v>
      </c>
      <c r="F1252" s="4" t="s">
        <v>746</v>
      </c>
      <c r="G1252" s="4" t="s">
        <v>73</v>
      </c>
      <c r="H1252" s="4" t="s">
        <v>35</v>
      </c>
      <c r="I1252" s="4" t="s">
        <v>49</v>
      </c>
      <c r="J1252" s="2"/>
      <c r="K1252" s="4" t="s">
        <v>26</v>
      </c>
      <c r="L1252" s="4" t="s">
        <v>27</v>
      </c>
      <c r="M1252" s="4" t="s">
        <v>35</v>
      </c>
      <c r="N1252" s="4" t="s">
        <v>40</v>
      </c>
      <c r="O1252" s="4" t="s">
        <v>30</v>
      </c>
      <c r="P1252" s="5"/>
      <c r="Q1252">
        <v>2023</v>
      </c>
      <c r="S1252" s="4" t="s">
        <v>31</v>
      </c>
    </row>
    <row r="1253" spans="1:19" x14ac:dyDescent="0.2">
      <c r="A1253" s="2">
        <v>45092</v>
      </c>
      <c r="B1253" s="4" t="s">
        <v>52</v>
      </c>
      <c r="C1253" s="2">
        <v>36822</v>
      </c>
      <c r="D1253" s="4" t="s">
        <v>2283</v>
      </c>
      <c r="E1253" s="4" t="s">
        <v>78</v>
      </c>
      <c r="F1253" s="4" t="s">
        <v>424</v>
      </c>
      <c r="G1253" s="4" t="s">
        <v>48</v>
      </c>
      <c r="H1253" s="4" t="s">
        <v>193</v>
      </c>
      <c r="I1253" s="4" t="s">
        <v>25</v>
      </c>
      <c r="J1253" s="2"/>
      <c r="K1253" s="4" t="s">
        <v>26</v>
      </c>
      <c r="L1253" s="4" t="s">
        <v>27</v>
      </c>
      <c r="M1253" s="4" t="s">
        <v>112</v>
      </c>
      <c r="N1253" s="4" t="s">
        <v>29</v>
      </c>
      <c r="O1253" s="4" t="s">
        <v>41</v>
      </c>
      <c r="P1253" s="5">
        <v>45335.894444444442</v>
      </c>
      <c r="Q1253">
        <v>2023</v>
      </c>
      <c r="S1253" s="4" t="s">
        <v>31</v>
      </c>
    </row>
    <row r="1254" spans="1:19" x14ac:dyDescent="0.2">
      <c r="A1254" s="2">
        <v>45092</v>
      </c>
      <c r="B1254" s="4" t="s">
        <v>19</v>
      </c>
      <c r="C1254" s="2">
        <v>36127</v>
      </c>
      <c r="D1254" s="4" t="s">
        <v>2285</v>
      </c>
      <c r="E1254" s="4" t="s">
        <v>55</v>
      </c>
      <c r="F1254" s="4" t="s">
        <v>2286</v>
      </c>
      <c r="G1254" s="4" t="s">
        <v>145</v>
      </c>
      <c r="H1254" s="4" t="s">
        <v>68</v>
      </c>
      <c r="I1254" s="4" t="s">
        <v>35</v>
      </c>
      <c r="J1254" s="2"/>
      <c r="K1254" s="4" t="s">
        <v>26</v>
      </c>
      <c r="L1254" s="4" t="s">
        <v>27</v>
      </c>
      <c r="M1254" s="4" t="s">
        <v>185</v>
      </c>
      <c r="N1254" s="4" t="s">
        <v>236</v>
      </c>
      <c r="O1254" s="4" t="s">
        <v>30</v>
      </c>
      <c r="P1254" s="5">
        <v>45151.594444444447</v>
      </c>
      <c r="Q1254">
        <v>2023</v>
      </c>
      <c r="S1254" s="4" t="s">
        <v>42</v>
      </c>
    </row>
    <row r="1255" spans="1:19" x14ac:dyDescent="0.2">
      <c r="A1255" s="2">
        <v>45092</v>
      </c>
      <c r="B1255" s="4" t="s">
        <v>52</v>
      </c>
      <c r="C1255" s="2">
        <v>35037</v>
      </c>
      <c r="D1255" s="4" t="s">
        <v>2287</v>
      </c>
      <c r="E1255" s="4" t="s">
        <v>21</v>
      </c>
      <c r="F1255" s="4" t="s">
        <v>1096</v>
      </c>
      <c r="G1255" s="4" t="s">
        <v>48</v>
      </c>
      <c r="H1255" s="4" t="s">
        <v>193</v>
      </c>
      <c r="I1255" s="4" t="s">
        <v>88</v>
      </c>
      <c r="J1255" s="2"/>
      <c r="K1255" s="4" t="s">
        <v>26</v>
      </c>
      <c r="L1255" s="4" t="s">
        <v>27</v>
      </c>
      <c r="M1255" s="4" t="s">
        <v>35</v>
      </c>
      <c r="N1255" s="4" t="s">
        <v>40</v>
      </c>
      <c r="O1255" s="4" t="s">
        <v>41</v>
      </c>
      <c r="P1255" s="5">
        <v>45335.894444444442</v>
      </c>
      <c r="Q1255">
        <v>2023</v>
      </c>
      <c r="S1255" s="4" t="s">
        <v>31</v>
      </c>
    </row>
    <row r="1256" spans="1:19" x14ac:dyDescent="0.2">
      <c r="A1256" s="2">
        <v>45092</v>
      </c>
      <c r="B1256" s="4" t="s">
        <v>123</v>
      </c>
      <c r="C1256" s="2">
        <v>37319</v>
      </c>
      <c r="D1256" s="4" t="s">
        <v>2288</v>
      </c>
      <c r="E1256" s="4" t="s">
        <v>55</v>
      </c>
      <c r="F1256" s="4" t="s">
        <v>2289</v>
      </c>
      <c r="G1256" s="4" t="s">
        <v>63</v>
      </c>
      <c r="H1256" s="4" t="s">
        <v>58</v>
      </c>
      <c r="I1256" s="4" t="s">
        <v>207</v>
      </c>
      <c r="J1256" s="2"/>
      <c r="K1256" s="4" t="s">
        <v>26</v>
      </c>
      <c r="L1256" s="4" t="s">
        <v>27</v>
      </c>
      <c r="M1256" s="4" t="s">
        <v>59</v>
      </c>
      <c r="N1256" s="4" t="s">
        <v>236</v>
      </c>
      <c r="O1256" s="4" t="s">
        <v>30</v>
      </c>
      <c r="P1256" s="5"/>
      <c r="Q1256">
        <v>2023</v>
      </c>
      <c r="S1256" s="4" t="s">
        <v>31</v>
      </c>
    </row>
    <row r="1257" spans="1:19" x14ac:dyDescent="0.2">
      <c r="A1257" s="2">
        <v>45092</v>
      </c>
      <c r="B1257" s="4" t="s">
        <v>123</v>
      </c>
      <c r="C1257" s="2">
        <v>37195</v>
      </c>
      <c r="D1257" s="4" t="s">
        <v>2291</v>
      </c>
      <c r="E1257" s="4" t="s">
        <v>83</v>
      </c>
      <c r="F1257" s="4" t="s">
        <v>84</v>
      </c>
      <c r="G1257" s="4" t="s">
        <v>111</v>
      </c>
      <c r="H1257" s="4" t="s">
        <v>68</v>
      </c>
      <c r="I1257" s="4" t="s">
        <v>36</v>
      </c>
      <c r="J1257" s="2"/>
      <c r="K1257" s="4" t="s">
        <v>50</v>
      </c>
      <c r="L1257" s="4" t="s">
        <v>27</v>
      </c>
      <c r="M1257" s="4" t="s">
        <v>59</v>
      </c>
      <c r="N1257" s="4" t="s">
        <v>40</v>
      </c>
      <c r="O1257" s="4" t="s">
        <v>41</v>
      </c>
      <c r="P1257" s="5"/>
      <c r="Q1257">
        <v>2023</v>
      </c>
      <c r="S1257" s="4" t="s">
        <v>31</v>
      </c>
    </row>
    <row r="1258" spans="1:19" x14ac:dyDescent="0.2">
      <c r="A1258" s="2">
        <v>45092</v>
      </c>
      <c r="B1258" s="4" t="s">
        <v>123</v>
      </c>
      <c r="C1258" s="2">
        <v>37752</v>
      </c>
      <c r="D1258" s="4" t="s">
        <v>2292</v>
      </c>
      <c r="E1258" s="4" t="s">
        <v>61</v>
      </c>
      <c r="F1258" s="4" t="s">
        <v>1229</v>
      </c>
      <c r="G1258" s="4" t="s">
        <v>57</v>
      </c>
      <c r="H1258" s="4" t="s">
        <v>35</v>
      </c>
      <c r="I1258" s="4" t="s">
        <v>88</v>
      </c>
      <c r="J1258" s="2"/>
      <c r="K1258" s="4" t="s">
        <v>26</v>
      </c>
      <c r="L1258" s="4" t="s">
        <v>27</v>
      </c>
      <c r="M1258" s="4" t="s">
        <v>35</v>
      </c>
      <c r="N1258" s="4" t="s">
        <v>40</v>
      </c>
      <c r="O1258" s="4" t="s">
        <v>41</v>
      </c>
      <c r="P1258" s="5"/>
      <c r="Q1258">
        <v>2023</v>
      </c>
      <c r="S1258" s="4" t="s">
        <v>31</v>
      </c>
    </row>
    <row r="1259" spans="1:19" x14ac:dyDescent="0.2">
      <c r="A1259" s="2">
        <v>45092</v>
      </c>
      <c r="B1259" s="4" t="s">
        <v>43</v>
      </c>
      <c r="C1259" s="2">
        <v>28655</v>
      </c>
      <c r="D1259" s="4" t="s">
        <v>2294</v>
      </c>
      <c r="E1259" s="4" t="s">
        <v>61</v>
      </c>
      <c r="F1259" s="4" t="s">
        <v>454</v>
      </c>
      <c r="G1259" s="4" t="s">
        <v>57</v>
      </c>
      <c r="H1259" s="4" t="s">
        <v>36</v>
      </c>
      <c r="I1259" s="4" t="s">
        <v>181</v>
      </c>
      <c r="J1259" s="2"/>
      <c r="K1259" s="4" t="s">
        <v>50</v>
      </c>
      <c r="L1259" s="4" t="s">
        <v>27</v>
      </c>
      <c r="M1259" s="4" t="s">
        <v>28</v>
      </c>
      <c r="N1259" s="4" t="s">
        <v>40</v>
      </c>
      <c r="O1259" s="4" t="s">
        <v>41</v>
      </c>
      <c r="P1259" s="5">
        <v>45092.647916666669</v>
      </c>
      <c r="Q1259">
        <v>2023</v>
      </c>
      <c r="S1259" s="4" t="s">
        <v>85</v>
      </c>
    </row>
    <row r="1260" spans="1:19" x14ac:dyDescent="0.2">
      <c r="A1260" s="2">
        <v>45092</v>
      </c>
      <c r="B1260" s="4" t="s">
        <v>19</v>
      </c>
      <c r="C1260" s="2">
        <v>38240</v>
      </c>
      <c r="D1260" s="4" t="s">
        <v>2295</v>
      </c>
      <c r="E1260" s="4" t="s">
        <v>55</v>
      </c>
      <c r="F1260" s="4" t="s">
        <v>331</v>
      </c>
      <c r="G1260" s="4" t="s">
        <v>73</v>
      </c>
      <c r="H1260" s="4" t="s">
        <v>68</v>
      </c>
      <c r="I1260" s="4" t="s">
        <v>35</v>
      </c>
      <c r="J1260" s="2"/>
      <c r="K1260" s="4" t="s">
        <v>26</v>
      </c>
      <c r="L1260" s="4" t="s">
        <v>27</v>
      </c>
      <c r="M1260" s="4" t="s">
        <v>59</v>
      </c>
      <c r="N1260" s="4" t="s">
        <v>40</v>
      </c>
      <c r="O1260" s="4" t="s">
        <v>64</v>
      </c>
      <c r="P1260" s="5">
        <v>45092.651388888888</v>
      </c>
      <c r="Q1260">
        <v>2023</v>
      </c>
      <c r="S1260" s="4" t="s">
        <v>31</v>
      </c>
    </row>
    <row r="1261" spans="1:19" x14ac:dyDescent="0.2">
      <c r="A1261" s="2">
        <v>45092</v>
      </c>
      <c r="B1261" s="4" t="s">
        <v>125</v>
      </c>
      <c r="C1261" s="2">
        <v>39786</v>
      </c>
      <c r="D1261" s="4" t="s">
        <v>2296</v>
      </c>
      <c r="E1261" s="4" t="s">
        <v>46</v>
      </c>
      <c r="F1261" s="4" t="s">
        <v>47</v>
      </c>
      <c r="G1261" s="4" t="s">
        <v>73</v>
      </c>
      <c r="H1261" s="4" t="s">
        <v>68</v>
      </c>
      <c r="I1261" s="4" t="s">
        <v>25</v>
      </c>
      <c r="J1261" s="2"/>
      <c r="K1261" s="4" t="s">
        <v>50</v>
      </c>
      <c r="L1261" s="4" t="s">
        <v>27</v>
      </c>
      <c r="M1261" s="4" t="s">
        <v>59</v>
      </c>
      <c r="N1261" s="4" t="s">
        <v>40</v>
      </c>
      <c r="O1261" s="4" t="s">
        <v>64</v>
      </c>
      <c r="P1261" s="5">
        <v>45092.655555555553</v>
      </c>
      <c r="Q1261">
        <v>2023</v>
      </c>
      <c r="S1261" s="4" t="s">
        <v>31</v>
      </c>
    </row>
    <row r="1262" spans="1:19" x14ac:dyDescent="0.2">
      <c r="A1262" s="2">
        <v>45092</v>
      </c>
      <c r="B1262" s="4" t="s">
        <v>125</v>
      </c>
      <c r="C1262" s="2">
        <v>38246</v>
      </c>
      <c r="D1262" s="4" t="s">
        <v>2297</v>
      </c>
      <c r="E1262" s="4" t="s">
        <v>55</v>
      </c>
      <c r="F1262" s="4" t="s">
        <v>331</v>
      </c>
      <c r="G1262" s="4" t="s">
        <v>73</v>
      </c>
      <c r="H1262" s="4" t="s">
        <v>68</v>
      </c>
      <c r="I1262" s="4" t="s">
        <v>36</v>
      </c>
      <c r="J1262" s="2"/>
      <c r="K1262" s="4" t="s">
        <v>50</v>
      </c>
      <c r="L1262" s="4" t="s">
        <v>27</v>
      </c>
      <c r="M1262" s="4" t="s">
        <v>35</v>
      </c>
      <c r="N1262" s="4" t="s">
        <v>40</v>
      </c>
      <c r="O1262" s="4" t="s">
        <v>64</v>
      </c>
      <c r="P1262" s="5">
        <v>45092.685416666667</v>
      </c>
      <c r="Q1262">
        <v>2023</v>
      </c>
      <c r="S1262" s="4" t="s">
        <v>31</v>
      </c>
    </row>
    <row r="1263" spans="1:19" x14ac:dyDescent="0.2">
      <c r="A1263" s="2">
        <v>45092</v>
      </c>
      <c r="B1263" s="4" t="s">
        <v>125</v>
      </c>
      <c r="C1263" s="2">
        <v>36758</v>
      </c>
      <c r="D1263" s="4" t="s">
        <v>2298</v>
      </c>
      <c r="E1263" s="4" t="s">
        <v>187</v>
      </c>
      <c r="F1263" s="4" t="s">
        <v>192</v>
      </c>
      <c r="G1263" s="4" t="s">
        <v>73</v>
      </c>
      <c r="H1263" s="4" t="s">
        <v>35</v>
      </c>
      <c r="I1263" s="4" t="s">
        <v>88</v>
      </c>
      <c r="J1263" s="2"/>
      <c r="K1263" s="4" t="s">
        <v>50</v>
      </c>
      <c r="L1263" s="4" t="s">
        <v>27</v>
      </c>
      <c r="M1263" s="4" t="s">
        <v>133</v>
      </c>
      <c r="N1263" s="4" t="s">
        <v>40</v>
      </c>
      <c r="O1263" s="4" t="s">
        <v>117</v>
      </c>
      <c r="P1263" s="5">
        <v>45092.722916666666</v>
      </c>
      <c r="Q1263">
        <v>2023</v>
      </c>
      <c r="S1263" s="4" t="s">
        <v>85</v>
      </c>
    </row>
    <row r="1264" spans="1:19" x14ac:dyDescent="0.2">
      <c r="A1264" s="2">
        <v>45092</v>
      </c>
      <c r="B1264" s="4" t="s">
        <v>125</v>
      </c>
      <c r="C1264" s="2">
        <v>38371</v>
      </c>
      <c r="D1264" s="4" t="s">
        <v>2300</v>
      </c>
      <c r="E1264" s="4" t="s">
        <v>55</v>
      </c>
      <c r="F1264" s="4" t="s">
        <v>331</v>
      </c>
      <c r="G1264" s="4" t="s">
        <v>262</v>
      </c>
      <c r="H1264" s="4" t="s">
        <v>35</v>
      </c>
      <c r="I1264" s="4" t="s">
        <v>58</v>
      </c>
      <c r="J1264" s="2"/>
      <c r="K1264" s="4" t="s">
        <v>26</v>
      </c>
      <c r="L1264" s="4" t="s">
        <v>27</v>
      </c>
      <c r="M1264" s="4" t="s">
        <v>35</v>
      </c>
      <c r="N1264" s="4" t="s">
        <v>40</v>
      </c>
      <c r="O1264" s="4" t="s">
        <v>64</v>
      </c>
      <c r="P1264" s="5">
        <v>45092.729166666664</v>
      </c>
      <c r="Q1264">
        <v>2023</v>
      </c>
      <c r="S1264" s="4" t="s">
        <v>31</v>
      </c>
    </row>
    <row r="1265" spans="1:19" x14ac:dyDescent="0.2">
      <c r="A1265" s="2">
        <v>45092</v>
      </c>
      <c r="B1265" s="4" t="s">
        <v>19</v>
      </c>
      <c r="C1265" s="2">
        <v>38100</v>
      </c>
      <c r="D1265" s="4" t="s">
        <v>2301</v>
      </c>
      <c r="E1265" s="4" t="s">
        <v>187</v>
      </c>
      <c r="F1265" s="4" t="s">
        <v>450</v>
      </c>
      <c r="G1265" s="4" t="s">
        <v>649</v>
      </c>
      <c r="H1265" s="4" t="s">
        <v>74</v>
      </c>
      <c r="I1265" s="4" t="s">
        <v>193</v>
      </c>
      <c r="J1265" s="2"/>
      <c r="K1265" s="4" t="s">
        <v>26</v>
      </c>
      <c r="L1265" s="4" t="s">
        <v>27</v>
      </c>
      <c r="M1265" s="4" t="s">
        <v>59</v>
      </c>
      <c r="N1265" s="4" t="s">
        <v>40</v>
      </c>
      <c r="O1265" s="4" t="s">
        <v>30</v>
      </c>
      <c r="P1265" s="5">
        <v>45092.777083333334</v>
      </c>
      <c r="Q1265">
        <v>2023</v>
      </c>
      <c r="S1265" s="4" t="s">
        <v>31</v>
      </c>
    </row>
    <row r="1266" spans="1:19" x14ac:dyDescent="0.2">
      <c r="A1266" s="2">
        <v>45092</v>
      </c>
      <c r="B1266" s="4" t="s">
        <v>123</v>
      </c>
      <c r="C1266" s="2">
        <v>36638</v>
      </c>
      <c r="D1266" s="4" t="s">
        <v>2303</v>
      </c>
      <c r="E1266" s="4" t="s">
        <v>55</v>
      </c>
      <c r="F1266" s="4" t="s">
        <v>56</v>
      </c>
      <c r="G1266" s="4" t="s">
        <v>57</v>
      </c>
      <c r="H1266" s="4" t="s">
        <v>35</v>
      </c>
      <c r="I1266" s="4" t="s">
        <v>132</v>
      </c>
      <c r="J1266" s="2"/>
      <c r="K1266" s="4" t="s">
        <v>26</v>
      </c>
      <c r="L1266" s="4" t="s">
        <v>27</v>
      </c>
      <c r="M1266" s="4" t="s">
        <v>59</v>
      </c>
      <c r="N1266" s="4" t="s">
        <v>29</v>
      </c>
      <c r="O1266" s="4" t="s">
        <v>41</v>
      </c>
      <c r="P1266" s="5"/>
      <c r="Q1266">
        <v>2023</v>
      </c>
      <c r="S1266" s="4" t="s">
        <v>31</v>
      </c>
    </row>
    <row r="1267" spans="1:19" x14ac:dyDescent="0.2">
      <c r="A1267" s="2">
        <v>45092</v>
      </c>
      <c r="B1267" s="4" t="s">
        <v>52</v>
      </c>
      <c r="C1267" s="2">
        <v>37905</v>
      </c>
      <c r="D1267" s="4" t="s">
        <v>2304</v>
      </c>
      <c r="E1267" s="4"/>
      <c r="F1267" s="4"/>
      <c r="G1267" s="4" t="s">
        <v>23</v>
      </c>
      <c r="H1267" s="4" t="s">
        <v>35</v>
      </c>
      <c r="I1267" s="4" t="s">
        <v>36</v>
      </c>
      <c r="J1267" s="2"/>
      <c r="K1267" s="4" t="s">
        <v>26</v>
      </c>
      <c r="L1267" s="4" t="s">
        <v>38</v>
      </c>
      <c r="M1267" s="4" t="s">
        <v>35</v>
      </c>
      <c r="N1267" s="4" t="s">
        <v>40</v>
      </c>
      <c r="O1267" s="4" t="s">
        <v>30</v>
      </c>
      <c r="P1267" s="5">
        <v>45335.894444444442</v>
      </c>
      <c r="Q1267">
        <v>2023</v>
      </c>
      <c r="S1267" s="4" t="s">
        <v>31</v>
      </c>
    </row>
    <row r="1268" spans="1:19" x14ac:dyDescent="0.2">
      <c r="A1268" s="2">
        <v>45092</v>
      </c>
      <c r="B1268" s="4" t="s">
        <v>125</v>
      </c>
      <c r="C1268" s="2">
        <v>37985</v>
      </c>
      <c r="D1268" s="4" t="s">
        <v>2306</v>
      </c>
      <c r="E1268" s="4" t="s">
        <v>55</v>
      </c>
      <c r="F1268" s="4" t="s">
        <v>331</v>
      </c>
      <c r="G1268" s="4" t="s">
        <v>73</v>
      </c>
      <c r="H1268" s="4" t="s">
        <v>68</v>
      </c>
      <c r="I1268" s="4" t="s">
        <v>36</v>
      </c>
      <c r="J1268" s="2"/>
      <c r="K1268" s="4" t="s">
        <v>50</v>
      </c>
      <c r="L1268" s="4" t="s">
        <v>27</v>
      </c>
      <c r="M1268" s="4" t="s">
        <v>35</v>
      </c>
      <c r="N1268" s="4" t="s">
        <v>40</v>
      </c>
      <c r="O1268" s="4" t="s">
        <v>64</v>
      </c>
      <c r="P1268" s="5">
        <v>45092.947916666664</v>
      </c>
      <c r="Q1268">
        <v>2023</v>
      </c>
      <c r="S1268" s="4" t="s">
        <v>31</v>
      </c>
    </row>
    <row r="1269" spans="1:19" x14ac:dyDescent="0.2">
      <c r="A1269" s="2">
        <v>45092</v>
      </c>
      <c r="B1269" s="4" t="s">
        <v>123</v>
      </c>
      <c r="C1269" s="2">
        <v>37497</v>
      </c>
      <c r="D1269" s="4" t="s">
        <v>2307</v>
      </c>
      <c r="E1269" s="4" t="s">
        <v>55</v>
      </c>
      <c r="F1269" s="4" t="s">
        <v>331</v>
      </c>
      <c r="G1269" s="4" t="s">
        <v>157</v>
      </c>
      <c r="H1269" s="4" t="s">
        <v>36</v>
      </c>
      <c r="I1269" s="4" t="s">
        <v>68</v>
      </c>
      <c r="J1269" s="2"/>
      <c r="K1269" s="4" t="s">
        <v>50</v>
      </c>
      <c r="L1269" s="4" t="s">
        <v>27</v>
      </c>
      <c r="M1269" s="4" t="s">
        <v>59</v>
      </c>
      <c r="N1269" s="4" t="s">
        <v>236</v>
      </c>
      <c r="O1269" s="4" t="s">
        <v>41</v>
      </c>
      <c r="P1269" s="5"/>
      <c r="Q1269">
        <v>2023</v>
      </c>
      <c r="S1269" s="4" t="s">
        <v>31</v>
      </c>
    </row>
    <row r="1270" spans="1:19" x14ac:dyDescent="0.2">
      <c r="A1270" s="2">
        <v>45092</v>
      </c>
      <c r="B1270" s="4" t="s">
        <v>19</v>
      </c>
      <c r="C1270" s="2">
        <v>36542</v>
      </c>
      <c r="D1270" s="4" t="s">
        <v>2309</v>
      </c>
      <c r="E1270" s="4"/>
      <c r="F1270" s="4"/>
      <c r="G1270" s="4" t="s">
        <v>23</v>
      </c>
      <c r="H1270" s="4" t="s">
        <v>35</v>
      </c>
      <c r="I1270" s="4" t="s">
        <v>68</v>
      </c>
      <c r="J1270" s="2"/>
      <c r="K1270" s="4" t="s">
        <v>26</v>
      </c>
      <c r="L1270" s="4" t="s">
        <v>38</v>
      </c>
      <c r="M1270" s="4" t="s">
        <v>35</v>
      </c>
      <c r="N1270" s="4" t="s">
        <v>40</v>
      </c>
      <c r="O1270" s="4" t="s">
        <v>30</v>
      </c>
      <c r="P1270" s="5">
        <v>45092.963194444441</v>
      </c>
      <c r="Q1270">
        <v>2023</v>
      </c>
      <c r="S1270" s="4" t="s">
        <v>85</v>
      </c>
    </row>
    <row r="1271" spans="1:19" x14ac:dyDescent="0.2">
      <c r="A1271" s="2">
        <v>45092</v>
      </c>
      <c r="B1271" s="4" t="s">
        <v>19</v>
      </c>
      <c r="C1271" s="2">
        <v>37032</v>
      </c>
      <c r="D1271" s="4" t="s">
        <v>2311</v>
      </c>
      <c r="E1271" s="4" t="s">
        <v>55</v>
      </c>
      <c r="F1271" s="4" t="s">
        <v>67</v>
      </c>
      <c r="G1271" s="4" t="s">
        <v>157</v>
      </c>
      <c r="H1271" s="4" t="s">
        <v>35</v>
      </c>
      <c r="I1271" s="4" t="s">
        <v>193</v>
      </c>
      <c r="J1271" s="2"/>
      <c r="K1271" s="4" t="s">
        <v>26</v>
      </c>
      <c r="L1271" s="4" t="s">
        <v>27</v>
      </c>
      <c r="M1271" s="4" t="s">
        <v>59</v>
      </c>
      <c r="N1271" s="4" t="s">
        <v>40</v>
      </c>
      <c r="O1271" s="4" t="s">
        <v>30</v>
      </c>
      <c r="P1271" s="5">
        <v>45121.981249999997</v>
      </c>
      <c r="Q1271">
        <v>2023</v>
      </c>
      <c r="S1271" s="4" t="s">
        <v>42</v>
      </c>
    </row>
    <row r="1272" spans="1:19" x14ac:dyDescent="0.2">
      <c r="A1272" s="2">
        <v>45093</v>
      </c>
      <c r="B1272" s="4" t="s">
        <v>43</v>
      </c>
      <c r="C1272" s="2">
        <v>38075</v>
      </c>
      <c r="D1272" s="4" t="s">
        <v>2312</v>
      </c>
      <c r="E1272" s="4" t="s">
        <v>55</v>
      </c>
      <c r="F1272" s="4" t="s">
        <v>56</v>
      </c>
      <c r="G1272" s="4" t="s">
        <v>157</v>
      </c>
      <c r="H1272" s="4" t="s">
        <v>35</v>
      </c>
      <c r="I1272" s="4" t="s">
        <v>138</v>
      </c>
      <c r="J1272" s="2"/>
      <c r="K1272" s="4" t="s">
        <v>26</v>
      </c>
      <c r="L1272" s="4" t="s">
        <v>27</v>
      </c>
      <c r="M1272" s="4" t="s">
        <v>59</v>
      </c>
      <c r="N1272" s="4" t="s">
        <v>40</v>
      </c>
      <c r="O1272" s="4" t="s">
        <v>41</v>
      </c>
      <c r="P1272" s="5">
        <v>45105.020833333336</v>
      </c>
      <c r="Q1272">
        <v>2023</v>
      </c>
      <c r="S1272" s="4" t="s">
        <v>31</v>
      </c>
    </row>
    <row r="1273" spans="1:19" x14ac:dyDescent="0.2">
      <c r="A1273" s="2">
        <v>45093</v>
      </c>
      <c r="B1273" s="4" t="s">
        <v>52</v>
      </c>
      <c r="C1273" s="2">
        <v>36919</v>
      </c>
      <c r="D1273" s="4" t="s">
        <v>2313</v>
      </c>
      <c r="E1273" s="4" t="s">
        <v>187</v>
      </c>
      <c r="F1273" s="4" t="s">
        <v>188</v>
      </c>
      <c r="G1273" s="4" t="s">
        <v>63</v>
      </c>
      <c r="H1273" s="4" t="s">
        <v>68</v>
      </c>
      <c r="I1273" s="4" t="s">
        <v>35</v>
      </c>
      <c r="J1273" s="2"/>
      <c r="K1273" s="4" t="s">
        <v>26</v>
      </c>
      <c r="L1273" s="4" t="s">
        <v>27</v>
      </c>
      <c r="M1273" s="4" t="s">
        <v>133</v>
      </c>
      <c r="N1273" s="4" t="s">
        <v>29</v>
      </c>
      <c r="O1273" s="4" t="s">
        <v>30</v>
      </c>
      <c r="P1273" s="5">
        <v>45335.894444444442</v>
      </c>
      <c r="Q1273">
        <v>2023</v>
      </c>
      <c r="S1273" s="4" t="s">
        <v>42</v>
      </c>
    </row>
    <row r="1274" spans="1:19" x14ac:dyDescent="0.2">
      <c r="A1274" s="2">
        <v>45093</v>
      </c>
      <c r="B1274" s="4" t="s">
        <v>19</v>
      </c>
      <c r="C1274" s="2">
        <v>37470</v>
      </c>
      <c r="D1274" s="4" t="s">
        <v>2314</v>
      </c>
      <c r="E1274" s="4" t="s">
        <v>83</v>
      </c>
      <c r="F1274" s="4" t="s">
        <v>84</v>
      </c>
      <c r="G1274" s="4" t="s">
        <v>73</v>
      </c>
      <c r="H1274" s="4" t="s">
        <v>74</v>
      </c>
      <c r="I1274" s="4" t="s">
        <v>35</v>
      </c>
      <c r="J1274" s="2"/>
      <c r="K1274" s="4" t="s">
        <v>26</v>
      </c>
      <c r="L1274" s="4" t="s">
        <v>27</v>
      </c>
      <c r="M1274" s="4" t="s">
        <v>59</v>
      </c>
      <c r="N1274" s="4" t="s">
        <v>40</v>
      </c>
      <c r="O1274" s="4" t="s">
        <v>30</v>
      </c>
      <c r="P1274" s="5">
        <v>45093.075694444444</v>
      </c>
      <c r="Q1274">
        <v>2023</v>
      </c>
      <c r="S1274" s="4" t="s">
        <v>42</v>
      </c>
    </row>
    <row r="1275" spans="1:19" x14ac:dyDescent="0.2">
      <c r="A1275" s="2">
        <v>45093</v>
      </c>
      <c r="B1275" s="4" t="s">
        <v>19</v>
      </c>
      <c r="C1275" s="2">
        <v>38714</v>
      </c>
      <c r="D1275" s="4" t="s">
        <v>2316</v>
      </c>
      <c r="E1275" s="4" t="s">
        <v>187</v>
      </c>
      <c r="F1275" s="4" t="s">
        <v>450</v>
      </c>
      <c r="G1275" s="4" t="s">
        <v>131</v>
      </c>
      <c r="H1275" s="4" t="s">
        <v>35</v>
      </c>
      <c r="I1275" s="4" t="s">
        <v>36</v>
      </c>
      <c r="J1275" s="2"/>
      <c r="K1275" s="4" t="s">
        <v>50</v>
      </c>
      <c r="L1275" s="4" t="s">
        <v>27</v>
      </c>
      <c r="M1275" s="4" t="s">
        <v>35</v>
      </c>
      <c r="N1275" s="4" t="s">
        <v>40</v>
      </c>
      <c r="O1275" s="4" t="s">
        <v>117</v>
      </c>
      <c r="P1275" s="5">
        <v>45128.62222222222</v>
      </c>
      <c r="Q1275">
        <v>2023</v>
      </c>
      <c r="S1275" s="4" t="s">
        <v>42</v>
      </c>
    </row>
    <row r="1276" spans="1:19" x14ac:dyDescent="0.2">
      <c r="A1276" s="2">
        <v>45093</v>
      </c>
      <c r="B1276" s="4" t="s">
        <v>52</v>
      </c>
      <c r="C1276" s="2">
        <v>37971</v>
      </c>
      <c r="D1276" s="4" t="s">
        <v>2318</v>
      </c>
      <c r="E1276" s="4"/>
      <c r="F1276" s="4"/>
      <c r="G1276" s="4" t="s">
        <v>57</v>
      </c>
      <c r="H1276" s="4" t="s">
        <v>58</v>
      </c>
      <c r="I1276" s="4" t="s">
        <v>49</v>
      </c>
      <c r="J1276" s="2"/>
      <c r="K1276" s="4" t="s">
        <v>26</v>
      </c>
      <c r="L1276" s="4" t="s">
        <v>38</v>
      </c>
      <c r="M1276" s="4" t="s">
        <v>185</v>
      </c>
      <c r="N1276" s="4" t="s">
        <v>40</v>
      </c>
      <c r="O1276" s="4" t="s">
        <v>41</v>
      </c>
      <c r="P1276" s="5">
        <v>45335.894444444442</v>
      </c>
      <c r="Q1276">
        <v>2023</v>
      </c>
      <c r="S1276" s="4" t="s">
        <v>31</v>
      </c>
    </row>
    <row r="1277" spans="1:19" x14ac:dyDescent="0.2">
      <c r="A1277" s="2">
        <v>45093</v>
      </c>
      <c r="B1277" s="4" t="s">
        <v>19</v>
      </c>
      <c r="C1277" s="2">
        <v>36582</v>
      </c>
      <c r="D1277" s="4" t="s">
        <v>2320</v>
      </c>
      <c r="E1277" s="4"/>
      <c r="F1277" s="4"/>
      <c r="G1277" s="4" t="s">
        <v>48</v>
      </c>
      <c r="H1277" s="4" t="s">
        <v>35</v>
      </c>
      <c r="I1277" s="4" t="s">
        <v>243</v>
      </c>
      <c r="J1277" s="2"/>
      <c r="K1277" s="4" t="s">
        <v>50</v>
      </c>
      <c r="L1277" s="4" t="s">
        <v>38</v>
      </c>
      <c r="M1277" s="4" t="s">
        <v>35</v>
      </c>
      <c r="N1277" s="4" t="s">
        <v>40</v>
      </c>
      <c r="O1277" s="4" t="s">
        <v>30</v>
      </c>
      <c r="P1277" s="5">
        <v>45093.493055555555</v>
      </c>
      <c r="Q1277">
        <v>2023</v>
      </c>
      <c r="S1277" s="4" t="s">
        <v>31</v>
      </c>
    </row>
    <row r="1278" spans="1:19" x14ac:dyDescent="0.2">
      <c r="A1278" s="2">
        <v>45093</v>
      </c>
      <c r="B1278" s="4" t="s">
        <v>81</v>
      </c>
      <c r="C1278" s="2">
        <v>27506</v>
      </c>
      <c r="D1278" s="4" t="s">
        <v>2322</v>
      </c>
      <c r="E1278" s="4" t="s">
        <v>55</v>
      </c>
      <c r="F1278" s="4" t="s">
        <v>206</v>
      </c>
      <c r="G1278" s="4" t="s">
        <v>73</v>
      </c>
      <c r="H1278" s="4" t="s">
        <v>35</v>
      </c>
      <c r="I1278" s="4" t="s">
        <v>58</v>
      </c>
      <c r="J1278" s="2"/>
      <c r="K1278" s="4" t="s">
        <v>26</v>
      </c>
      <c r="L1278" s="4" t="s">
        <v>27</v>
      </c>
      <c r="M1278" s="4" t="s">
        <v>112</v>
      </c>
      <c r="N1278" s="4" t="s">
        <v>40</v>
      </c>
      <c r="O1278" s="4" t="s">
        <v>30</v>
      </c>
      <c r="P1278" s="5">
        <v>45167.435416666667</v>
      </c>
      <c r="Q1278">
        <v>2023</v>
      </c>
      <c r="S1278" s="4" t="s">
        <v>42</v>
      </c>
    </row>
    <row r="1279" spans="1:19" x14ac:dyDescent="0.2">
      <c r="A1279" s="2">
        <v>45093</v>
      </c>
      <c r="B1279" s="4" t="s">
        <v>19</v>
      </c>
      <c r="C1279" s="2">
        <v>36582</v>
      </c>
      <c r="D1279" s="4" t="s">
        <v>2323</v>
      </c>
      <c r="E1279" s="4"/>
      <c r="F1279" s="4"/>
      <c r="G1279" s="4" t="s">
        <v>48</v>
      </c>
      <c r="H1279" s="4" t="s">
        <v>35</v>
      </c>
      <c r="I1279" s="4" t="s">
        <v>243</v>
      </c>
      <c r="J1279" s="2"/>
      <c r="K1279" s="4" t="s">
        <v>50</v>
      </c>
      <c r="L1279" s="4" t="s">
        <v>38</v>
      </c>
      <c r="M1279" s="4" t="s">
        <v>35</v>
      </c>
      <c r="N1279" s="4" t="s">
        <v>40</v>
      </c>
      <c r="O1279" s="4" t="s">
        <v>41</v>
      </c>
      <c r="P1279" s="5">
        <v>45097.512499999997</v>
      </c>
      <c r="Q1279">
        <v>2023</v>
      </c>
      <c r="S1279" s="4" t="s">
        <v>31</v>
      </c>
    </row>
    <row r="1280" spans="1:19" x14ac:dyDescent="0.2">
      <c r="A1280" s="2">
        <v>45093</v>
      </c>
      <c r="B1280" s="4" t="s">
        <v>147</v>
      </c>
      <c r="C1280" s="2">
        <v>36638</v>
      </c>
      <c r="D1280" s="4" t="s">
        <v>2324</v>
      </c>
      <c r="E1280" s="4" t="s">
        <v>55</v>
      </c>
      <c r="F1280" s="4" t="s">
        <v>56</v>
      </c>
      <c r="G1280" s="4" t="s">
        <v>73</v>
      </c>
      <c r="H1280" s="4" t="s">
        <v>35</v>
      </c>
      <c r="I1280" s="4" t="s">
        <v>207</v>
      </c>
      <c r="J1280" s="2"/>
      <c r="K1280" s="4" t="s">
        <v>26</v>
      </c>
      <c r="L1280" s="4" t="s">
        <v>27</v>
      </c>
      <c r="M1280" s="4" t="s">
        <v>35</v>
      </c>
      <c r="N1280" s="4" t="s">
        <v>29</v>
      </c>
      <c r="O1280" s="4" t="s">
        <v>117</v>
      </c>
      <c r="P1280" s="5">
        <v>45094.651388888888</v>
      </c>
      <c r="Q1280">
        <v>2023</v>
      </c>
      <c r="S1280" s="4" t="s">
        <v>42</v>
      </c>
    </row>
    <row r="1281" spans="1:19" x14ac:dyDescent="0.2">
      <c r="A1281" s="2">
        <v>45093</v>
      </c>
      <c r="B1281" s="4" t="s">
        <v>123</v>
      </c>
      <c r="C1281" s="2">
        <v>36839</v>
      </c>
      <c r="D1281" s="4" t="s">
        <v>2325</v>
      </c>
      <c r="E1281" s="4" t="s">
        <v>55</v>
      </c>
      <c r="F1281" s="4" t="s">
        <v>589</v>
      </c>
      <c r="G1281" s="4" t="s">
        <v>57</v>
      </c>
      <c r="H1281" s="4" t="s">
        <v>58</v>
      </c>
      <c r="I1281" s="4" t="s">
        <v>49</v>
      </c>
      <c r="J1281" s="2"/>
      <c r="K1281" s="4" t="s">
        <v>26</v>
      </c>
      <c r="L1281" s="4" t="s">
        <v>27</v>
      </c>
      <c r="M1281" s="4" t="s">
        <v>59</v>
      </c>
      <c r="N1281" s="4" t="s">
        <v>40</v>
      </c>
      <c r="O1281" s="4" t="s">
        <v>41</v>
      </c>
      <c r="P1281" s="5"/>
      <c r="Q1281">
        <v>2023</v>
      </c>
      <c r="S1281" s="4" t="s">
        <v>31</v>
      </c>
    </row>
    <row r="1282" spans="1:19" x14ac:dyDescent="0.2">
      <c r="A1282" s="2">
        <v>45093</v>
      </c>
      <c r="B1282" s="4" t="s">
        <v>19</v>
      </c>
      <c r="C1282" s="2">
        <v>36641</v>
      </c>
      <c r="D1282" s="4" t="s">
        <v>2327</v>
      </c>
      <c r="E1282" s="4" t="s">
        <v>55</v>
      </c>
      <c r="F1282" s="4" t="s">
        <v>331</v>
      </c>
      <c r="G1282" s="4" t="s">
        <v>73</v>
      </c>
      <c r="H1282" s="4" t="s">
        <v>181</v>
      </c>
      <c r="I1282" s="4" t="s">
        <v>68</v>
      </c>
      <c r="J1282" s="2"/>
      <c r="K1282" s="4" t="s">
        <v>26</v>
      </c>
      <c r="L1282" s="4" t="s">
        <v>27</v>
      </c>
      <c r="M1282" s="4" t="s">
        <v>59</v>
      </c>
      <c r="N1282" s="4" t="s">
        <v>40</v>
      </c>
      <c r="O1282" s="4" t="s">
        <v>41</v>
      </c>
      <c r="P1282" s="5">
        <v>45093.625</v>
      </c>
      <c r="Q1282">
        <v>2023</v>
      </c>
      <c r="S1282" s="4" t="s">
        <v>85</v>
      </c>
    </row>
    <row r="1283" spans="1:19" x14ac:dyDescent="0.2">
      <c r="A1283" s="2">
        <v>45093</v>
      </c>
      <c r="B1283" s="4" t="s">
        <v>123</v>
      </c>
      <c r="C1283" s="2">
        <v>37444</v>
      </c>
      <c r="D1283" s="4" t="s">
        <v>2328</v>
      </c>
      <c r="E1283" s="4" t="s">
        <v>55</v>
      </c>
      <c r="F1283" s="4" t="s">
        <v>101</v>
      </c>
      <c r="G1283" s="4" t="s">
        <v>34</v>
      </c>
      <c r="H1283" s="4" t="s">
        <v>68</v>
      </c>
      <c r="I1283" s="4" t="s">
        <v>243</v>
      </c>
      <c r="J1283" s="2"/>
      <c r="K1283" s="4" t="s">
        <v>26</v>
      </c>
      <c r="L1283" s="4" t="s">
        <v>27</v>
      </c>
      <c r="M1283" s="4" t="s">
        <v>35</v>
      </c>
      <c r="N1283" s="4" t="s">
        <v>29</v>
      </c>
      <c r="O1283" s="4" t="s">
        <v>30</v>
      </c>
      <c r="P1283" s="5"/>
      <c r="Q1283">
        <v>2023</v>
      </c>
      <c r="S1283" s="4" t="s">
        <v>42</v>
      </c>
    </row>
    <row r="1284" spans="1:19" x14ac:dyDescent="0.2">
      <c r="A1284" s="2">
        <v>45093</v>
      </c>
      <c r="B1284" s="4" t="s">
        <v>52</v>
      </c>
      <c r="C1284" s="2">
        <v>34608</v>
      </c>
      <c r="D1284" s="4" t="s">
        <v>2329</v>
      </c>
      <c r="E1284" s="4"/>
      <c r="F1284" s="4"/>
      <c r="G1284" s="4" t="s">
        <v>57</v>
      </c>
      <c r="H1284" s="4" t="s">
        <v>36</v>
      </c>
      <c r="I1284" s="4" t="s">
        <v>68</v>
      </c>
      <c r="J1284" s="2"/>
      <c r="K1284" s="4" t="s">
        <v>50</v>
      </c>
      <c r="L1284" s="4" t="s">
        <v>38</v>
      </c>
      <c r="M1284" s="4" t="s">
        <v>35</v>
      </c>
      <c r="N1284" s="4" t="s">
        <v>40</v>
      </c>
      <c r="O1284" s="4" t="s">
        <v>41</v>
      </c>
      <c r="P1284" s="5">
        <v>45335.894444444442</v>
      </c>
      <c r="Q1284">
        <v>2023</v>
      </c>
      <c r="S1284" s="4" t="s">
        <v>85</v>
      </c>
    </row>
    <row r="1285" spans="1:19" x14ac:dyDescent="0.2">
      <c r="A1285" s="2">
        <v>45093</v>
      </c>
      <c r="B1285" s="4" t="s">
        <v>52</v>
      </c>
      <c r="C1285" s="2">
        <v>39143</v>
      </c>
      <c r="D1285" s="4" t="s">
        <v>2330</v>
      </c>
      <c r="E1285" s="4"/>
      <c r="F1285" s="4"/>
      <c r="G1285" s="4" t="s">
        <v>57</v>
      </c>
      <c r="H1285" s="4" t="s">
        <v>35</v>
      </c>
      <c r="I1285" s="4" t="s">
        <v>68</v>
      </c>
      <c r="J1285" s="2"/>
      <c r="K1285" s="4" t="s">
        <v>26</v>
      </c>
      <c r="L1285" s="4" t="s">
        <v>38</v>
      </c>
      <c r="M1285" s="4" t="s">
        <v>59</v>
      </c>
      <c r="N1285" s="4" t="s">
        <v>120</v>
      </c>
      <c r="O1285" s="4" t="s">
        <v>30</v>
      </c>
      <c r="P1285" s="5">
        <v>45335.950694444444</v>
      </c>
      <c r="Q1285">
        <v>2023</v>
      </c>
      <c r="S1285" s="4" t="s">
        <v>31</v>
      </c>
    </row>
    <row r="1286" spans="1:19" x14ac:dyDescent="0.2">
      <c r="A1286" s="2">
        <v>45093</v>
      </c>
      <c r="B1286" s="4" t="s">
        <v>147</v>
      </c>
      <c r="C1286" s="2">
        <v>37214</v>
      </c>
      <c r="D1286" s="4" t="s">
        <v>2332</v>
      </c>
      <c r="E1286" s="4" t="s">
        <v>55</v>
      </c>
      <c r="F1286" s="4" t="s">
        <v>56</v>
      </c>
      <c r="G1286" s="4" t="s">
        <v>98</v>
      </c>
      <c r="H1286" s="4" t="s">
        <v>35</v>
      </c>
      <c r="I1286" s="4" t="s">
        <v>68</v>
      </c>
      <c r="J1286" s="2"/>
      <c r="K1286" s="4" t="s">
        <v>26</v>
      </c>
      <c r="L1286" s="4" t="s">
        <v>27</v>
      </c>
      <c r="M1286" s="4" t="s">
        <v>59</v>
      </c>
      <c r="N1286" s="4" t="s">
        <v>40</v>
      </c>
      <c r="O1286" s="4" t="s">
        <v>41</v>
      </c>
      <c r="P1286" s="5">
        <v>45093.999305555553</v>
      </c>
      <c r="Q1286">
        <v>2023</v>
      </c>
      <c r="S1286" s="4" t="s">
        <v>31</v>
      </c>
    </row>
    <row r="1287" spans="1:19" x14ac:dyDescent="0.2">
      <c r="A1287" s="2">
        <v>45094</v>
      </c>
      <c r="B1287" s="4" t="s">
        <v>52</v>
      </c>
      <c r="C1287" s="2">
        <v>36925</v>
      </c>
      <c r="D1287" s="4" t="s">
        <v>2333</v>
      </c>
      <c r="E1287" s="4"/>
      <c r="F1287" s="4"/>
      <c r="G1287" s="4" t="s">
        <v>200</v>
      </c>
      <c r="H1287" s="4" t="s">
        <v>68</v>
      </c>
      <c r="I1287" s="4" t="s">
        <v>207</v>
      </c>
      <c r="J1287" s="2"/>
      <c r="K1287" s="4" t="s">
        <v>26</v>
      </c>
      <c r="L1287" s="4" t="s">
        <v>38</v>
      </c>
      <c r="M1287" s="4" t="s">
        <v>59</v>
      </c>
      <c r="N1287" s="4" t="s">
        <v>40</v>
      </c>
      <c r="O1287" s="4" t="s">
        <v>41</v>
      </c>
      <c r="P1287" s="5">
        <v>45335.894444444442</v>
      </c>
      <c r="Q1287">
        <v>2023</v>
      </c>
      <c r="S1287" s="4" t="s">
        <v>85</v>
      </c>
    </row>
    <row r="1288" spans="1:19" x14ac:dyDescent="0.2">
      <c r="A1288" s="2">
        <v>45094</v>
      </c>
      <c r="B1288" s="4" t="s">
        <v>52</v>
      </c>
      <c r="C1288" s="2">
        <v>37643</v>
      </c>
      <c r="D1288" s="4" t="s">
        <v>2334</v>
      </c>
      <c r="E1288" s="4" t="s">
        <v>55</v>
      </c>
      <c r="F1288" s="4" t="s">
        <v>2286</v>
      </c>
      <c r="G1288" s="4" t="s">
        <v>57</v>
      </c>
      <c r="H1288" s="4" t="s">
        <v>68</v>
      </c>
      <c r="I1288" s="4" t="s">
        <v>35</v>
      </c>
      <c r="J1288" s="2"/>
      <c r="K1288" s="4" t="s">
        <v>26</v>
      </c>
      <c r="L1288" s="4" t="s">
        <v>27</v>
      </c>
      <c r="M1288" s="4" t="s">
        <v>59</v>
      </c>
      <c r="N1288" s="4" t="s">
        <v>40</v>
      </c>
      <c r="O1288" s="4" t="s">
        <v>30</v>
      </c>
      <c r="P1288" s="5">
        <v>45335.951388888891</v>
      </c>
      <c r="Q1288">
        <v>2023</v>
      </c>
      <c r="S1288" s="4" t="s">
        <v>31</v>
      </c>
    </row>
    <row r="1289" spans="1:19" x14ac:dyDescent="0.2">
      <c r="A1289" s="2">
        <v>45094</v>
      </c>
      <c r="B1289" s="4" t="s">
        <v>81</v>
      </c>
      <c r="C1289" s="2">
        <v>39260</v>
      </c>
      <c r="D1289" s="4" t="s">
        <v>2336</v>
      </c>
      <c r="E1289" s="4" t="s">
        <v>55</v>
      </c>
      <c r="F1289" s="4" t="s">
        <v>1559</v>
      </c>
      <c r="G1289" s="4" t="s">
        <v>57</v>
      </c>
      <c r="H1289" s="4" t="s">
        <v>35</v>
      </c>
      <c r="I1289" s="4" t="s">
        <v>353</v>
      </c>
      <c r="J1289" s="2"/>
      <c r="K1289" s="4" t="s">
        <v>26</v>
      </c>
      <c r="L1289" s="4" t="s">
        <v>27</v>
      </c>
      <c r="M1289" s="4" t="s">
        <v>59</v>
      </c>
      <c r="N1289" s="4" t="s">
        <v>40</v>
      </c>
      <c r="O1289" s="4" t="s">
        <v>41</v>
      </c>
      <c r="P1289" s="5">
        <v>45273.548611111109</v>
      </c>
      <c r="Q1289">
        <v>2023</v>
      </c>
      <c r="S1289" s="4" t="s">
        <v>31</v>
      </c>
    </row>
    <row r="1290" spans="1:19" x14ac:dyDescent="0.2">
      <c r="A1290" s="2">
        <v>45094</v>
      </c>
      <c r="B1290" s="4" t="s">
        <v>19</v>
      </c>
      <c r="C1290" s="2">
        <v>37936</v>
      </c>
      <c r="D1290" s="4" t="s">
        <v>2337</v>
      </c>
      <c r="E1290" s="4" t="s">
        <v>46</v>
      </c>
      <c r="F1290" s="4" t="s">
        <v>521</v>
      </c>
      <c r="G1290" s="4" t="s">
        <v>73</v>
      </c>
      <c r="H1290" s="4" t="s">
        <v>35</v>
      </c>
      <c r="I1290" s="4" t="s">
        <v>25</v>
      </c>
      <c r="J1290" s="2"/>
      <c r="K1290" s="4" t="s">
        <v>26</v>
      </c>
      <c r="L1290" s="4" t="s">
        <v>27</v>
      </c>
      <c r="M1290" s="4" t="s">
        <v>182</v>
      </c>
      <c r="N1290" s="4" t="s">
        <v>40</v>
      </c>
      <c r="O1290" s="4" t="s">
        <v>41</v>
      </c>
      <c r="P1290" s="5">
        <v>45094.616666666669</v>
      </c>
      <c r="Q1290">
        <v>2023</v>
      </c>
      <c r="S1290" s="4" t="s">
        <v>31</v>
      </c>
    </row>
    <row r="1291" spans="1:19" x14ac:dyDescent="0.2">
      <c r="A1291" s="2">
        <v>45094</v>
      </c>
      <c r="B1291" s="4" t="s">
        <v>19</v>
      </c>
      <c r="C1291" s="2">
        <v>28428</v>
      </c>
      <c r="D1291" s="4" t="s">
        <v>2339</v>
      </c>
      <c r="E1291" s="4" t="s">
        <v>55</v>
      </c>
      <c r="F1291" s="4" t="s">
        <v>174</v>
      </c>
      <c r="G1291" s="4" t="s">
        <v>262</v>
      </c>
      <c r="H1291" s="4" t="s">
        <v>36</v>
      </c>
      <c r="I1291" s="4" t="s">
        <v>68</v>
      </c>
      <c r="J1291" s="2"/>
      <c r="K1291" s="4" t="s">
        <v>26</v>
      </c>
      <c r="L1291" s="4" t="s">
        <v>27</v>
      </c>
      <c r="M1291" s="4" t="s">
        <v>59</v>
      </c>
      <c r="N1291" s="4" t="s">
        <v>40</v>
      </c>
      <c r="O1291" s="4" t="s">
        <v>117</v>
      </c>
      <c r="P1291" s="5">
        <v>45094.649305555555</v>
      </c>
      <c r="Q1291">
        <v>2023</v>
      </c>
      <c r="S1291" s="4" t="s">
        <v>42</v>
      </c>
    </row>
    <row r="1292" spans="1:19" x14ac:dyDescent="0.2">
      <c r="A1292" s="2">
        <v>45094</v>
      </c>
      <c r="B1292" s="4" t="s">
        <v>147</v>
      </c>
      <c r="C1292" s="2">
        <v>37342</v>
      </c>
      <c r="D1292" s="4" t="s">
        <v>2341</v>
      </c>
      <c r="E1292" s="4" t="s">
        <v>46</v>
      </c>
      <c r="F1292" s="4" t="s">
        <v>47</v>
      </c>
      <c r="G1292" s="4" t="s">
        <v>57</v>
      </c>
      <c r="H1292" s="4" t="s">
        <v>24</v>
      </c>
      <c r="I1292" s="4" t="s">
        <v>68</v>
      </c>
      <c r="J1292" s="2"/>
      <c r="K1292" s="4" t="s">
        <v>50</v>
      </c>
      <c r="L1292" s="4" t="s">
        <v>27</v>
      </c>
      <c r="M1292" s="4" t="s">
        <v>35</v>
      </c>
      <c r="N1292" s="4" t="s">
        <v>40</v>
      </c>
      <c r="O1292" s="4" t="s">
        <v>64</v>
      </c>
      <c r="P1292" s="5">
        <v>45094.702777777777</v>
      </c>
      <c r="Q1292">
        <v>2023</v>
      </c>
      <c r="S1292" s="4" t="s">
        <v>31</v>
      </c>
    </row>
    <row r="1293" spans="1:19" x14ac:dyDescent="0.2">
      <c r="A1293" s="2">
        <v>45094</v>
      </c>
      <c r="B1293" s="4" t="s">
        <v>19</v>
      </c>
      <c r="C1293" s="2">
        <v>35702</v>
      </c>
      <c r="D1293" s="4" t="s">
        <v>2342</v>
      </c>
      <c r="E1293" s="4" t="s">
        <v>187</v>
      </c>
      <c r="F1293" s="4" t="s">
        <v>450</v>
      </c>
      <c r="G1293" s="4" t="s">
        <v>34</v>
      </c>
      <c r="H1293" s="4" t="s">
        <v>58</v>
      </c>
      <c r="I1293" s="4" t="s">
        <v>68</v>
      </c>
      <c r="J1293" s="2"/>
      <c r="K1293" s="4" t="s">
        <v>26</v>
      </c>
      <c r="L1293" s="4" t="s">
        <v>27</v>
      </c>
      <c r="M1293" s="4" t="s">
        <v>39</v>
      </c>
      <c r="N1293" s="4" t="s">
        <v>40</v>
      </c>
      <c r="O1293" s="4" t="s">
        <v>41</v>
      </c>
      <c r="P1293" s="5">
        <v>45094.780555555553</v>
      </c>
      <c r="Q1293">
        <v>2023</v>
      </c>
      <c r="S1293" s="4" t="s">
        <v>85</v>
      </c>
    </row>
    <row r="1294" spans="1:19" x14ac:dyDescent="0.2">
      <c r="A1294" s="2">
        <v>45094</v>
      </c>
      <c r="B1294" s="4" t="s">
        <v>52</v>
      </c>
      <c r="C1294" s="2">
        <v>24502</v>
      </c>
      <c r="D1294" s="4" t="s">
        <v>2344</v>
      </c>
      <c r="E1294" s="4" t="s">
        <v>55</v>
      </c>
      <c r="F1294" s="4" t="s">
        <v>56</v>
      </c>
      <c r="G1294" s="4" t="s">
        <v>57</v>
      </c>
      <c r="H1294" s="4" t="s">
        <v>35</v>
      </c>
      <c r="I1294" s="4" t="s">
        <v>181</v>
      </c>
      <c r="J1294" s="2"/>
      <c r="K1294" s="4" t="s">
        <v>50</v>
      </c>
      <c r="L1294" s="4" t="s">
        <v>27</v>
      </c>
      <c r="M1294" s="4" t="s">
        <v>59</v>
      </c>
      <c r="N1294" s="4" t="s">
        <v>40</v>
      </c>
      <c r="O1294" s="4" t="s">
        <v>41</v>
      </c>
      <c r="P1294" s="5">
        <v>45335.894444444442</v>
      </c>
      <c r="Q1294">
        <v>2023</v>
      </c>
      <c r="S1294" s="4" t="s">
        <v>85</v>
      </c>
    </row>
    <row r="1295" spans="1:19" x14ac:dyDescent="0.2">
      <c r="A1295" s="2">
        <v>45095</v>
      </c>
      <c r="B1295" s="4" t="s">
        <v>19</v>
      </c>
      <c r="C1295" s="2">
        <v>37555</v>
      </c>
      <c r="D1295" s="4" t="s">
        <v>2345</v>
      </c>
      <c r="E1295" s="4"/>
      <c r="F1295" s="4"/>
      <c r="G1295" s="4" t="s">
        <v>329</v>
      </c>
      <c r="H1295" s="4" t="s">
        <v>35</v>
      </c>
      <c r="I1295" s="4" t="s">
        <v>58</v>
      </c>
      <c r="J1295" s="2"/>
      <c r="K1295" s="4" t="s">
        <v>26</v>
      </c>
      <c r="L1295" s="4" t="s">
        <v>38</v>
      </c>
      <c r="M1295" s="4" t="s">
        <v>35</v>
      </c>
      <c r="N1295" s="4" t="s">
        <v>40</v>
      </c>
      <c r="O1295" s="4" t="s">
        <v>30</v>
      </c>
      <c r="P1295" s="5">
        <v>45095.92291666667</v>
      </c>
      <c r="Q1295">
        <v>2023</v>
      </c>
      <c r="S1295" s="4" t="s">
        <v>42</v>
      </c>
    </row>
    <row r="1296" spans="1:19" x14ac:dyDescent="0.2">
      <c r="A1296" s="2">
        <v>45095</v>
      </c>
      <c r="B1296" s="4" t="s">
        <v>19</v>
      </c>
      <c r="C1296" s="2">
        <v>36838</v>
      </c>
      <c r="D1296" s="4" t="s">
        <v>2346</v>
      </c>
      <c r="E1296" s="4" t="s">
        <v>83</v>
      </c>
      <c r="F1296" s="4" t="s">
        <v>518</v>
      </c>
      <c r="G1296" s="4" t="s">
        <v>175</v>
      </c>
      <c r="H1296" s="4" t="s">
        <v>36</v>
      </c>
      <c r="I1296" s="4" t="s">
        <v>68</v>
      </c>
      <c r="J1296" s="2"/>
      <c r="K1296" s="4" t="s">
        <v>50</v>
      </c>
      <c r="L1296" s="4" t="s">
        <v>27</v>
      </c>
      <c r="M1296" s="4" t="s">
        <v>185</v>
      </c>
      <c r="N1296" s="4" t="s">
        <v>40</v>
      </c>
      <c r="O1296" s="4" t="s">
        <v>30</v>
      </c>
      <c r="P1296" s="5">
        <v>45095.430555555555</v>
      </c>
      <c r="Q1296">
        <v>2023</v>
      </c>
      <c r="S1296" s="4" t="s">
        <v>85</v>
      </c>
    </row>
    <row r="1297" spans="1:19" x14ac:dyDescent="0.2">
      <c r="A1297" s="2">
        <v>45095</v>
      </c>
      <c r="B1297" s="4" t="s">
        <v>19</v>
      </c>
      <c r="C1297" s="2">
        <v>38234</v>
      </c>
      <c r="D1297" s="4" t="s">
        <v>2347</v>
      </c>
      <c r="E1297" s="4" t="s">
        <v>55</v>
      </c>
      <c r="F1297" s="4" t="s">
        <v>67</v>
      </c>
      <c r="G1297" s="4" t="s">
        <v>57</v>
      </c>
      <c r="H1297" s="4" t="s">
        <v>35</v>
      </c>
      <c r="I1297" s="4" t="s">
        <v>24</v>
      </c>
      <c r="J1297" s="2"/>
      <c r="K1297" s="4" t="s">
        <v>26</v>
      </c>
      <c r="L1297" s="4" t="s">
        <v>27</v>
      </c>
      <c r="M1297" s="4" t="s">
        <v>59</v>
      </c>
      <c r="N1297" s="4" t="s">
        <v>40</v>
      </c>
      <c r="O1297" s="4" t="s">
        <v>41</v>
      </c>
      <c r="P1297" s="5">
        <v>45095.701388888891</v>
      </c>
      <c r="Q1297">
        <v>2023</v>
      </c>
      <c r="S1297" s="4" t="s">
        <v>31</v>
      </c>
    </row>
    <row r="1298" spans="1:19" x14ac:dyDescent="0.2">
      <c r="A1298" s="2">
        <v>45095</v>
      </c>
      <c r="B1298" s="4" t="s">
        <v>125</v>
      </c>
      <c r="C1298" s="2">
        <v>37715</v>
      </c>
      <c r="D1298" s="4" t="s">
        <v>2348</v>
      </c>
      <c r="E1298" s="4" t="s">
        <v>83</v>
      </c>
      <c r="F1298" s="4" t="s">
        <v>2349</v>
      </c>
      <c r="G1298" s="4" t="s">
        <v>73</v>
      </c>
      <c r="H1298" s="4" t="s">
        <v>36</v>
      </c>
      <c r="I1298" s="4" t="s">
        <v>35</v>
      </c>
      <c r="J1298" s="2"/>
      <c r="K1298" s="4" t="s">
        <v>26</v>
      </c>
      <c r="L1298" s="4" t="s">
        <v>27</v>
      </c>
      <c r="M1298" s="4" t="s">
        <v>59</v>
      </c>
      <c r="N1298" s="4" t="s">
        <v>120</v>
      </c>
      <c r="O1298" s="4" t="s">
        <v>30</v>
      </c>
      <c r="P1298" s="5">
        <v>45095.896527777775</v>
      </c>
      <c r="Q1298">
        <v>2023</v>
      </c>
      <c r="S1298" s="4" t="s">
        <v>31</v>
      </c>
    </row>
    <row r="1299" spans="1:19" x14ac:dyDescent="0.2">
      <c r="A1299" s="2">
        <v>45095</v>
      </c>
      <c r="B1299" s="4" t="s">
        <v>125</v>
      </c>
      <c r="C1299" s="2">
        <v>37848</v>
      </c>
      <c r="D1299" s="4" t="s">
        <v>2350</v>
      </c>
      <c r="E1299" s="4" t="s">
        <v>222</v>
      </c>
      <c r="F1299" s="4" t="s">
        <v>1747</v>
      </c>
      <c r="G1299" s="4" t="s">
        <v>48</v>
      </c>
      <c r="H1299" s="4" t="s">
        <v>35</v>
      </c>
      <c r="I1299" s="4" t="s">
        <v>58</v>
      </c>
      <c r="J1299" s="2"/>
      <c r="K1299" s="4" t="s">
        <v>26</v>
      </c>
      <c r="L1299" s="4" t="s">
        <v>27</v>
      </c>
      <c r="M1299" s="4" t="s">
        <v>35</v>
      </c>
      <c r="N1299" s="4" t="s">
        <v>40</v>
      </c>
      <c r="O1299" s="4" t="s">
        <v>41</v>
      </c>
      <c r="P1299" s="5">
        <v>45095.908333333333</v>
      </c>
      <c r="Q1299">
        <v>2023</v>
      </c>
      <c r="S1299" s="4" t="s">
        <v>31</v>
      </c>
    </row>
    <row r="1300" spans="1:19" x14ac:dyDescent="0.2">
      <c r="A1300" s="2">
        <v>45095</v>
      </c>
      <c r="B1300" s="4" t="s">
        <v>123</v>
      </c>
      <c r="C1300" s="2">
        <v>38649</v>
      </c>
      <c r="D1300" s="4" t="s">
        <v>2352</v>
      </c>
      <c r="E1300" s="4" t="s">
        <v>55</v>
      </c>
      <c r="F1300" s="4" t="s">
        <v>101</v>
      </c>
      <c r="G1300" s="4" t="s">
        <v>157</v>
      </c>
      <c r="H1300" s="4" t="s">
        <v>35</v>
      </c>
      <c r="I1300" s="4" t="s">
        <v>68</v>
      </c>
      <c r="J1300" s="2"/>
      <c r="K1300" s="4" t="s">
        <v>26</v>
      </c>
      <c r="L1300" s="4" t="s">
        <v>27</v>
      </c>
      <c r="M1300" s="4" t="s">
        <v>59</v>
      </c>
      <c r="N1300" s="4"/>
      <c r="O1300" s="4" t="s">
        <v>41</v>
      </c>
      <c r="P1300" s="5">
        <v>45095.918055555558</v>
      </c>
      <c r="Q1300">
        <v>2023</v>
      </c>
      <c r="S1300" s="4" t="s">
        <v>31</v>
      </c>
    </row>
    <row r="1301" spans="1:19" x14ac:dyDescent="0.2">
      <c r="A1301" s="2">
        <v>45095</v>
      </c>
      <c r="B1301" s="4" t="s">
        <v>147</v>
      </c>
      <c r="C1301" s="2">
        <v>36789</v>
      </c>
      <c r="D1301" s="4" t="s">
        <v>2354</v>
      </c>
      <c r="E1301" s="4" t="s">
        <v>55</v>
      </c>
      <c r="F1301" s="4" t="s">
        <v>97</v>
      </c>
      <c r="G1301" s="4" t="s">
        <v>200</v>
      </c>
      <c r="H1301" s="4" t="s">
        <v>68</v>
      </c>
      <c r="I1301" s="4" t="s">
        <v>88</v>
      </c>
      <c r="J1301" s="2"/>
      <c r="K1301" s="4" t="s">
        <v>50</v>
      </c>
      <c r="L1301" s="4" t="s">
        <v>27</v>
      </c>
      <c r="M1301" s="4" t="s">
        <v>59</v>
      </c>
      <c r="N1301" s="4" t="s">
        <v>236</v>
      </c>
      <c r="O1301" s="4" t="s">
        <v>41</v>
      </c>
      <c r="P1301" s="5">
        <v>44933.686805555553</v>
      </c>
      <c r="Q1301">
        <v>2023</v>
      </c>
      <c r="S1301" s="4" t="s">
        <v>85</v>
      </c>
    </row>
    <row r="1302" spans="1:19" x14ac:dyDescent="0.2">
      <c r="A1302" s="2">
        <v>45095</v>
      </c>
      <c r="B1302" s="4" t="s">
        <v>19</v>
      </c>
      <c r="C1302" s="2">
        <v>29830</v>
      </c>
      <c r="D1302" s="4" t="s">
        <v>2355</v>
      </c>
      <c r="E1302" s="4" t="s">
        <v>83</v>
      </c>
      <c r="F1302" s="4" t="s">
        <v>518</v>
      </c>
      <c r="G1302" s="4" t="s">
        <v>180</v>
      </c>
      <c r="H1302" s="4" t="s">
        <v>74</v>
      </c>
      <c r="I1302" s="4" t="s">
        <v>68</v>
      </c>
      <c r="J1302" s="2"/>
      <c r="K1302" s="4" t="s">
        <v>50</v>
      </c>
      <c r="L1302" s="4" t="s">
        <v>27</v>
      </c>
      <c r="M1302" s="4" t="s">
        <v>59</v>
      </c>
      <c r="N1302" s="4" t="s">
        <v>40</v>
      </c>
      <c r="O1302" s="4" t="s">
        <v>41</v>
      </c>
      <c r="P1302" s="5">
        <v>45095.927777777775</v>
      </c>
      <c r="Q1302">
        <v>2023</v>
      </c>
      <c r="S1302" s="4" t="s">
        <v>85</v>
      </c>
    </row>
    <row r="1303" spans="1:19" x14ac:dyDescent="0.2">
      <c r="A1303" s="2">
        <v>45095</v>
      </c>
      <c r="B1303" s="4" t="s">
        <v>52</v>
      </c>
      <c r="C1303" s="2">
        <v>37618</v>
      </c>
      <c r="D1303" s="4" t="s">
        <v>2357</v>
      </c>
      <c r="E1303" s="4"/>
      <c r="F1303" s="4"/>
      <c r="G1303" s="4" t="s">
        <v>200</v>
      </c>
      <c r="H1303" s="4" t="s">
        <v>68</v>
      </c>
      <c r="I1303" s="4" t="s">
        <v>36</v>
      </c>
      <c r="J1303" s="2"/>
      <c r="K1303" s="4" t="s">
        <v>26</v>
      </c>
      <c r="L1303" s="4" t="s">
        <v>38</v>
      </c>
      <c r="M1303" s="4" t="s">
        <v>300</v>
      </c>
      <c r="N1303" s="4" t="s">
        <v>40</v>
      </c>
      <c r="O1303" s="4" t="s">
        <v>41</v>
      </c>
      <c r="P1303" s="5">
        <v>45335.894444444442</v>
      </c>
      <c r="Q1303">
        <v>2023</v>
      </c>
      <c r="S1303" s="4" t="s">
        <v>31</v>
      </c>
    </row>
    <row r="1304" spans="1:19" x14ac:dyDescent="0.2">
      <c r="A1304" s="2">
        <v>45096</v>
      </c>
      <c r="B1304" s="4" t="s">
        <v>147</v>
      </c>
      <c r="C1304" s="2">
        <v>34960</v>
      </c>
      <c r="D1304" s="4" t="s">
        <v>2359</v>
      </c>
      <c r="E1304" s="4" t="s">
        <v>46</v>
      </c>
      <c r="F1304" s="4" t="s">
        <v>47</v>
      </c>
      <c r="G1304" s="4" t="s">
        <v>73</v>
      </c>
      <c r="H1304" s="4" t="s">
        <v>74</v>
      </c>
      <c r="I1304" s="4" t="s">
        <v>49</v>
      </c>
      <c r="J1304" s="2"/>
      <c r="K1304" s="4" t="s">
        <v>50</v>
      </c>
      <c r="L1304" s="4" t="s">
        <v>27</v>
      </c>
      <c r="M1304" s="4" t="s">
        <v>35</v>
      </c>
      <c r="N1304" s="4" t="s">
        <v>40</v>
      </c>
      <c r="O1304" s="4" t="s">
        <v>117</v>
      </c>
      <c r="P1304" s="5">
        <v>45096.00277777778</v>
      </c>
      <c r="Q1304">
        <v>2023</v>
      </c>
      <c r="S1304" s="4" t="s">
        <v>31</v>
      </c>
    </row>
    <row r="1305" spans="1:19" x14ac:dyDescent="0.2">
      <c r="A1305" s="2">
        <v>45096</v>
      </c>
      <c r="B1305" s="4" t="s">
        <v>43</v>
      </c>
      <c r="C1305" s="2">
        <v>38453</v>
      </c>
      <c r="D1305" s="4" t="s">
        <v>2360</v>
      </c>
      <c r="E1305" s="4" t="s">
        <v>55</v>
      </c>
      <c r="F1305" s="4" t="s">
        <v>67</v>
      </c>
      <c r="G1305" s="4" t="s">
        <v>598</v>
      </c>
      <c r="H1305" s="4" t="s">
        <v>35</v>
      </c>
      <c r="I1305" s="4" t="s">
        <v>68</v>
      </c>
      <c r="J1305" s="2"/>
      <c r="K1305" s="4" t="s">
        <v>26</v>
      </c>
      <c r="L1305" s="4" t="s">
        <v>27</v>
      </c>
      <c r="M1305" s="4" t="s">
        <v>35</v>
      </c>
      <c r="N1305" s="4" t="s">
        <v>40</v>
      </c>
      <c r="O1305" s="4" t="s">
        <v>30</v>
      </c>
      <c r="P1305" s="5">
        <v>45133.927777777775</v>
      </c>
      <c r="Q1305">
        <v>2023</v>
      </c>
      <c r="S1305" s="4" t="s">
        <v>42</v>
      </c>
    </row>
    <row r="1306" spans="1:19" x14ac:dyDescent="0.2">
      <c r="A1306" s="2">
        <v>45096</v>
      </c>
      <c r="B1306" s="4" t="s">
        <v>19</v>
      </c>
      <c r="C1306" s="2">
        <v>37220</v>
      </c>
      <c r="D1306" s="4" t="s">
        <v>2362</v>
      </c>
      <c r="E1306" s="4" t="s">
        <v>222</v>
      </c>
      <c r="F1306" s="4" t="s">
        <v>2363</v>
      </c>
      <c r="G1306" s="4" t="s">
        <v>200</v>
      </c>
      <c r="H1306" s="4" t="s">
        <v>35</v>
      </c>
      <c r="I1306" s="4" t="s">
        <v>68</v>
      </c>
      <c r="J1306" s="2"/>
      <c r="K1306" s="4" t="s">
        <v>50</v>
      </c>
      <c r="L1306" s="4" t="s">
        <v>27</v>
      </c>
      <c r="M1306" s="4" t="s">
        <v>59</v>
      </c>
      <c r="N1306" s="4" t="s">
        <v>40</v>
      </c>
      <c r="O1306" s="4" t="s">
        <v>30</v>
      </c>
      <c r="P1306" s="5">
        <v>45096.066666666666</v>
      </c>
      <c r="Q1306">
        <v>2023</v>
      </c>
      <c r="S1306" s="4" t="s">
        <v>85</v>
      </c>
    </row>
    <row r="1307" spans="1:19" x14ac:dyDescent="0.2">
      <c r="A1307" s="2">
        <v>45096</v>
      </c>
      <c r="B1307" s="4" t="s">
        <v>125</v>
      </c>
      <c r="C1307" s="2">
        <v>36184</v>
      </c>
      <c r="D1307" s="4" t="s">
        <v>2365</v>
      </c>
      <c r="E1307" s="4" t="s">
        <v>46</v>
      </c>
      <c r="F1307" s="4" t="s">
        <v>47</v>
      </c>
      <c r="G1307" s="4" t="s">
        <v>157</v>
      </c>
      <c r="H1307" s="4" t="s">
        <v>68</v>
      </c>
      <c r="I1307" s="4" t="s">
        <v>36</v>
      </c>
      <c r="J1307" s="2"/>
      <c r="K1307" s="4" t="s">
        <v>50</v>
      </c>
      <c r="L1307" s="4" t="s">
        <v>27</v>
      </c>
      <c r="M1307" s="4" t="s">
        <v>75</v>
      </c>
      <c r="N1307" s="4" t="s">
        <v>40</v>
      </c>
      <c r="O1307" s="4" t="s">
        <v>117</v>
      </c>
      <c r="P1307" s="5">
        <v>45096.438194444447</v>
      </c>
      <c r="Q1307">
        <v>2023</v>
      </c>
      <c r="S1307" s="4" t="s">
        <v>42</v>
      </c>
    </row>
    <row r="1308" spans="1:19" x14ac:dyDescent="0.2">
      <c r="A1308" s="2">
        <v>45096</v>
      </c>
      <c r="B1308" s="4" t="s">
        <v>147</v>
      </c>
      <c r="C1308" s="2">
        <v>33172</v>
      </c>
      <c r="D1308" s="4" t="s">
        <v>2367</v>
      </c>
      <c r="E1308" s="4" t="s">
        <v>55</v>
      </c>
      <c r="F1308" s="4" t="s">
        <v>67</v>
      </c>
      <c r="G1308" s="4" t="s">
        <v>73</v>
      </c>
      <c r="H1308" s="4" t="s">
        <v>35</v>
      </c>
      <c r="I1308" s="4" t="s">
        <v>193</v>
      </c>
      <c r="J1308" s="2"/>
      <c r="K1308" s="4" t="s">
        <v>26</v>
      </c>
      <c r="L1308" s="4" t="s">
        <v>27</v>
      </c>
      <c r="M1308" s="4" t="s">
        <v>112</v>
      </c>
      <c r="N1308" s="4" t="s">
        <v>40</v>
      </c>
      <c r="O1308" s="4" t="s">
        <v>64</v>
      </c>
      <c r="P1308" s="5">
        <v>45023.650694444441</v>
      </c>
      <c r="Q1308">
        <v>2023</v>
      </c>
      <c r="S1308" s="4" t="s">
        <v>85</v>
      </c>
    </row>
    <row r="1309" spans="1:19" x14ac:dyDescent="0.2">
      <c r="A1309" s="2">
        <v>45096</v>
      </c>
      <c r="B1309" s="4" t="s">
        <v>52</v>
      </c>
      <c r="C1309" s="2">
        <v>37533</v>
      </c>
      <c r="D1309" s="4" t="s">
        <v>2368</v>
      </c>
      <c r="E1309" s="4"/>
      <c r="F1309" s="4"/>
      <c r="G1309" s="4" t="s">
        <v>63</v>
      </c>
      <c r="H1309" s="4" t="s">
        <v>68</v>
      </c>
      <c r="I1309" s="4" t="s">
        <v>36</v>
      </c>
      <c r="J1309" s="2"/>
      <c r="K1309" s="4" t="s">
        <v>26</v>
      </c>
      <c r="L1309" s="4" t="s">
        <v>38</v>
      </c>
      <c r="M1309" s="4" t="s">
        <v>59</v>
      </c>
      <c r="N1309" s="4"/>
      <c r="O1309" s="4" t="s">
        <v>41</v>
      </c>
      <c r="P1309" s="5">
        <v>45335.931944444441</v>
      </c>
      <c r="Q1309">
        <v>2023</v>
      </c>
      <c r="S1309" s="4" t="s">
        <v>42</v>
      </c>
    </row>
    <row r="1310" spans="1:19" x14ac:dyDescent="0.2">
      <c r="A1310" s="2">
        <v>45096</v>
      </c>
      <c r="B1310" s="4" t="s">
        <v>147</v>
      </c>
      <c r="C1310" s="2">
        <v>36811</v>
      </c>
      <c r="D1310" s="4" t="s">
        <v>2369</v>
      </c>
      <c r="E1310" s="4" t="s">
        <v>55</v>
      </c>
      <c r="F1310" s="4" t="s">
        <v>67</v>
      </c>
      <c r="G1310" s="4" t="s">
        <v>157</v>
      </c>
      <c r="H1310" s="4" t="s">
        <v>68</v>
      </c>
      <c r="I1310" s="4" t="s">
        <v>35</v>
      </c>
      <c r="J1310" s="2"/>
      <c r="K1310" s="4" t="s">
        <v>26</v>
      </c>
      <c r="L1310" s="4" t="s">
        <v>27</v>
      </c>
      <c r="M1310" s="4" t="s">
        <v>35</v>
      </c>
      <c r="N1310" s="4" t="s">
        <v>40</v>
      </c>
      <c r="O1310" s="4" t="s">
        <v>41</v>
      </c>
      <c r="P1310" s="5">
        <v>45096.558333333334</v>
      </c>
      <c r="Q1310">
        <v>2023</v>
      </c>
      <c r="S1310" s="4" t="s">
        <v>42</v>
      </c>
    </row>
    <row r="1311" spans="1:19" x14ac:dyDescent="0.2">
      <c r="A1311" s="2">
        <v>45096</v>
      </c>
      <c r="B1311" s="4" t="s">
        <v>81</v>
      </c>
      <c r="C1311" s="2">
        <v>37733</v>
      </c>
      <c r="D1311" s="4" t="s">
        <v>2371</v>
      </c>
      <c r="E1311" s="4" t="s">
        <v>55</v>
      </c>
      <c r="F1311" s="4" t="s">
        <v>56</v>
      </c>
      <c r="G1311" s="4" t="s">
        <v>73</v>
      </c>
      <c r="H1311" s="4" t="s">
        <v>68</v>
      </c>
      <c r="I1311" s="4" t="s">
        <v>243</v>
      </c>
      <c r="J1311" s="2"/>
      <c r="K1311" s="4" t="s">
        <v>26</v>
      </c>
      <c r="L1311" s="4" t="s">
        <v>27</v>
      </c>
      <c r="M1311" s="4" t="s">
        <v>59</v>
      </c>
      <c r="N1311" s="4" t="s">
        <v>40</v>
      </c>
      <c r="O1311" s="4" t="s">
        <v>41</v>
      </c>
      <c r="P1311" s="5">
        <v>45225.654861111114</v>
      </c>
      <c r="Q1311">
        <v>2023</v>
      </c>
      <c r="S1311" s="4" t="s">
        <v>31</v>
      </c>
    </row>
    <row r="1312" spans="1:19" x14ac:dyDescent="0.2">
      <c r="A1312" s="2">
        <v>45096</v>
      </c>
      <c r="B1312" s="4" t="s">
        <v>52</v>
      </c>
      <c r="C1312" s="2">
        <v>35439</v>
      </c>
      <c r="D1312" s="4" t="s">
        <v>2372</v>
      </c>
      <c r="E1312" s="4" t="s">
        <v>21</v>
      </c>
      <c r="F1312" s="4" t="s">
        <v>683</v>
      </c>
      <c r="G1312" s="4" t="s">
        <v>200</v>
      </c>
      <c r="H1312" s="4" t="s">
        <v>35</v>
      </c>
      <c r="I1312" s="4" t="s">
        <v>88</v>
      </c>
      <c r="J1312" s="2"/>
      <c r="K1312" s="4" t="s">
        <v>26</v>
      </c>
      <c r="L1312" s="4" t="s">
        <v>27</v>
      </c>
      <c r="M1312" s="4" t="s">
        <v>133</v>
      </c>
      <c r="N1312" s="4"/>
      <c r="O1312" s="4" t="s">
        <v>30</v>
      </c>
      <c r="P1312" s="5">
        <v>45335.894444444442</v>
      </c>
      <c r="Q1312">
        <v>2023</v>
      </c>
      <c r="S1312" s="4" t="s">
        <v>85</v>
      </c>
    </row>
    <row r="1313" spans="1:19" x14ac:dyDescent="0.2">
      <c r="A1313" s="2">
        <v>45096</v>
      </c>
      <c r="B1313" s="4" t="s">
        <v>147</v>
      </c>
      <c r="C1313" s="2">
        <v>36930</v>
      </c>
      <c r="D1313" s="4" t="s">
        <v>2373</v>
      </c>
      <c r="E1313" s="4" t="s">
        <v>46</v>
      </c>
      <c r="F1313" s="4" t="s">
        <v>47</v>
      </c>
      <c r="G1313" s="4" t="s">
        <v>57</v>
      </c>
      <c r="H1313" s="4" t="s">
        <v>24</v>
      </c>
      <c r="I1313" s="4" t="s">
        <v>74</v>
      </c>
      <c r="J1313" s="2"/>
      <c r="K1313" s="4" t="s">
        <v>26</v>
      </c>
      <c r="L1313" s="4" t="s">
        <v>27</v>
      </c>
      <c r="M1313" s="4" t="s">
        <v>59</v>
      </c>
      <c r="N1313" s="4" t="s">
        <v>201</v>
      </c>
      <c r="O1313" s="4" t="s">
        <v>30</v>
      </c>
      <c r="P1313" s="5">
        <v>45096.607638888891</v>
      </c>
      <c r="Q1313">
        <v>2023</v>
      </c>
      <c r="S1313" s="4" t="s">
        <v>31</v>
      </c>
    </row>
    <row r="1314" spans="1:19" x14ac:dyDescent="0.2">
      <c r="A1314" s="2">
        <v>45096</v>
      </c>
      <c r="B1314" s="4" t="s">
        <v>19</v>
      </c>
      <c r="C1314" s="2">
        <v>35357</v>
      </c>
      <c r="D1314" s="4" t="s">
        <v>2375</v>
      </c>
      <c r="E1314" s="4" t="s">
        <v>83</v>
      </c>
      <c r="F1314" s="4" t="s">
        <v>563</v>
      </c>
      <c r="G1314" s="4" t="s">
        <v>57</v>
      </c>
      <c r="H1314" s="4" t="s">
        <v>58</v>
      </c>
      <c r="I1314" s="4" t="s">
        <v>88</v>
      </c>
      <c r="J1314" s="2"/>
      <c r="K1314" s="4" t="s">
        <v>26</v>
      </c>
      <c r="L1314" s="4" t="s">
        <v>27</v>
      </c>
      <c r="M1314" s="4" t="s">
        <v>59</v>
      </c>
      <c r="N1314" s="4" t="s">
        <v>40</v>
      </c>
      <c r="O1314" s="4" t="s">
        <v>30</v>
      </c>
      <c r="P1314" s="5">
        <v>45138.28402777778</v>
      </c>
      <c r="Q1314">
        <v>2023</v>
      </c>
      <c r="S1314" s="4" t="s">
        <v>85</v>
      </c>
    </row>
    <row r="1315" spans="1:19" x14ac:dyDescent="0.2">
      <c r="A1315" s="2">
        <v>45096</v>
      </c>
      <c r="B1315" s="4" t="s">
        <v>123</v>
      </c>
      <c r="C1315" s="2">
        <v>36562</v>
      </c>
      <c r="D1315" s="4" t="s">
        <v>2376</v>
      </c>
      <c r="E1315" s="4" t="s">
        <v>83</v>
      </c>
      <c r="F1315" s="4" t="s">
        <v>84</v>
      </c>
      <c r="G1315" s="4" t="s">
        <v>57</v>
      </c>
      <c r="H1315" s="4" t="s">
        <v>74</v>
      </c>
      <c r="I1315" s="4" t="s">
        <v>35</v>
      </c>
      <c r="J1315" s="2"/>
      <c r="K1315" s="4" t="s">
        <v>26</v>
      </c>
      <c r="L1315" s="4" t="s">
        <v>27</v>
      </c>
      <c r="M1315" s="4" t="s">
        <v>35</v>
      </c>
      <c r="N1315" s="4" t="s">
        <v>40</v>
      </c>
      <c r="O1315" s="4" t="s">
        <v>41</v>
      </c>
      <c r="P1315" s="5"/>
      <c r="Q1315">
        <v>2023</v>
      </c>
      <c r="S1315" s="4" t="s">
        <v>85</v>
      </c>
    </row>
    <row r="1316" spans="1:19" x14ac:dyDescent="0.2">
      <c r="A1316" s="2">
        <v>45096</v>
      </c>
      <c r="B1316" s="4" t="s">
        <v>166</v>
      </c>
      <c r="C1316" s="2">
        <v>36460</v>
      </c>
      <c r="D1316" s="4" t="s">
        <v>2378</v>
      </c>
      <c r="E1316" s="4" t="s">
        <v>21</v>
      </c>
      <c r="F1316" s="4" t="s">
        <v>130</v>
      </c>
      <c r="G1316" s="4" t="s">
        <v>57</v>
      </c>
      <c r="H1316" s="4" t="s">
        <v>181</v>
      </c>
      <c r="I1316" s="4" t="s">
        <v>193</v>
      </c>
      <c r="J1316" s="2"/>
      <c r="K1316" s="4" t="s">
        <v>26</v>
      </c>
      <c r="L1316" s="4" t="s">
        <v>27</v>
      </c>
      <c r="M1316" s="4" t="s">
        <v>209</v>
      </c>
      <c r="N1316" s="4" t="s">
        <v>40</v>
      </c>
      <c r="O1316" s="4" t="s">
        <v>30</v>
      </c>
      <c r="P1316" s="5">
        <v>45289.665277777778</v>
      </c>
      <c r="Q1316">
        <v>2023</v>
      </c>
      <c r="S1316" s="4" t="s">
        <v>31</v>
      </c>
    </row>
    <row r="1317" spans="1:19" x14ac:dyDescent="0.2">
      <c r="A1317" s="2">
        <v>45096</v>
      </c>
      <c r="B1317" s="4" t="s">
        <v>19</v>
      </c>
      <c r="C1317" s="2">
        <v>34942</v>
      </c>
      <c r="D1317" s="4" t="s">
        <v>2380</v>
      </c>
      <c r="E1317" s="4"/>
      <c r="F1317" s="4"/>
      <c r="G1317" s="4" t="s">
        <v>73</v>
      </c>
      <c r="H1317" s="4" t="s">
        <v>68</v>
      </c>
      <c r="I1317" s="4" t="s">
        <v>243</v>
      </c>
      <c r="J1317" s="2"/>
      <c r="K1317" s="4" t="s">
        <v>26</v>
      </c>
      <c r="L1317" s="4" t="s">
        <v>38</v>
      </c>
      <c r="M1317" s="4" t="s">
        <v>59</v>
      </c>
      <c r="N1317" s="4" t="s">
        <v>40</v>
      </c>
      <c r="O1317" s="4" t="s">
        <v>41</v>
      </c>
      <c r="P1317" s="5">
        <v>45096.705555555556</v>
      </c>
      <c r="Q1317">
        <v>2023</v>
      </c>
      <c r="S1317" s="4" t="s">
        <v>42</v>
      </c>
    </row>
    <row r="1318" spans="1:19" x14ac:dyDescent="0.2">
      <c r="A1318" s="2">
        <v>45096</v>
      </c>
      <c r="B1318" s="4" t="s">
        <v>81</v>
      </c>
      <c r="C1318" s="2">
        <v>37514</v>
      </c>
      <c r="D1318" s="4" t="s">
        <v>2382</v>
      </c>
      <c r="E1318" s="4" t="s">
        <v>46</v>
      </c>
      <c r="F1318" s="4" t="s">
        <v>47</v>
      </c>
      <c r="G1318" s="4" t="s">
        <v>73</v>
      </c>
      <c r="H1318" s="4" t="s">
        <v>24</v>
      </c>
      <c r="I1318" s="4" t="s">
        <v>25</v>
      </c>
      <c r="J1318" s="2"/>
      <c r="K1318" s="4" t="s">
        <v>50</v>
      </c>
      <c r="L1318" s="4" t="s">
        <v>27</v>
      </c>
      <c r="M1318" s="4" t="s">
        <v>75</v>
      </c>
      <c r="N1318" s="4" t="s">
        <v>40</v>
      </c>
      <c r="O1318" s="4" t="s">
        <v>117</v>
      </c>
      <c r="P1318" s="5">
        <v>45536.857638888891</v>
      </c>
      <c r="Q1318">
        <v>2023</v>
      </c>
      <c r="S1318" s="4" t="s">
        <v>31</v>
      </c>
    </row>
    <row r="1319" spans="1:19" x14ac:dyDescent="0.2">
      <c r="A1319" s="2">
        <v>45096</v>
      </c>
      <c r="B1319" s="4" t="s">
        <v>52</v>
      </c>
      <c r="C1319" s="2">
        <v>39643</v>
      </c>
      <c r="D1319" s="4" t="s">
        <v>2384</v>
      </c>
      <c r="E1319" s="4"/>
      <c r="F1319" s="4"/>
      <c r="G1319" s="4" t="s">
        <v>57</v>
      </c>
      <c r="H1319" s="4" t="s">
        <v>68</v>
      </c>
      <c r="I1319" s="4" t="s">
        <v>36</v>
      </c>
      <c r="J1319" s="2"/>
      <c r="K1319" s="4" t="s">
        <v>50</v>
      </c>
      <c r="L1319" s="4" t="s">
        <v>38</v>
      </c>
      <c r="M1319" s="4" t="s">
        <v>35</v>
      </c>
      <c r="N1319" s="4" t="s">
        <v>40</v>
      </c>
      <c r="O1319" s="4" t="s">
        <v>41</v>
      </c>
      <c r="P1319" s="5">
        <v>45335.894444444442</v>
      </c>
      <c r="Q1319">
        <v>2023</v>
      </c>
      <c r="S1319" s="4" t="s">
        <v>31</v>
      </c>
    </row>
    <row r="1320" spans="1:19" x14ac:dyDescent="0.2">
      <c r="A1320" s="2">
        <v>45096</v>
      </c>
      <c r="B1320" s="4" t="s">
        <v>123</v>
      </c>
      <c r="C1320" s="2">
        <v>37542</v>
      </c>
      <c r="D1320" s="4" t="s">
        <v>2386</v>
      </c>
      <c r="E1320" s="4"/>
      <c r="F1320" s="4"/>
      <c r="G1320" s="4" t="s">
        <v>57</v>
      </c>
      <c r="H1320" s="4" t="s">
        <v>68</v>
      </c>
      <c r="I1320" s="4" t="s">
        <v>207</v>
      </c>
      <c r="J1320" s="2"/>
      <c r="K1320" s="4" t="s">
        <v>26</v>
      </c>
      <c r="L1320" s="4" t="s">
        <v>38</v>
      </c>
      <c r="M1320" s="4" t="s">
        <v>35</v>
      </c>
      <c r="N1320" s="4" t="s">
        <v>40</v>
      </c>
      <c r="O1320" s="4" t="s">
        <v>64</v>
      </c>
      <c r="P1320" s="5"/>
      <c r="Q1320">
        <v>2023</v>
      </c>
      <c r="S1320" s="4" t="s">
        <v>31</v>
      </c>
    </row>
    <row r="1321" spans="1:19" x14ac:dyDescent="0.2">
      <c r="A1321" s="2">
        <v>45096</v>
      </c>
      <c r="B1321" s="4" t="s">
        <v>43</v>
      </c>
      <c r="C1321" s="2">
        <v>36466</v>
      </c>
      <c r="D1321" s="4" t="s">
        <v>2387</v>
      </c>
      <c r="E1321" s="4" t="s">
        <v>55</v>
      </c>
      <c r="F1321" s="4" t="s">
        <v>161</v>
      </c>
      <c r="G1321" s="4" t="s">
        <v>151</v>
      </c>
      <c r="H1321" s="4" t="s">
        <v>35</v>
      </c>
      <c r="I1321" s="4" t="s">
        <v>207</v>
      </c>
      <c r="J1321" s="2"/>
      <c r="K1321" s="4" t="s">
        <v>26</v>
      </c>
      <c r="L1321" s="4" t="s">
        <v>27</v>
      </c>
      <c r="M1321" s="4" t="s">
        <v>59</v>
      </c>
      <c r="N1321" s="4" t="s">
        <v>40</v>
      </c>
      <c r="O1321" s="4" t="s">
        <v>30</v>
      </c>
      <c r="P1321" s="5">
        <v>45114.887499999997</v>
      </c>
      <c r="Q1321">
        <v>2023</v>
      </c>
      <c r="S1321" s="4" t="s">
        <v>42</v>
      </c>
    </row>
    <row r="1322" spans="1:19" x14ac:dyDescent="0.2">
      <c r="A1322" s="2">
        <v>45096</v>
      </c>
      <c r="B1322" s="4" t="s">
        <v>125</v>
      </c>
      <c r="C1322" s="2">
        <v>35996</v>
      </c>
      <c r="D1322" s="4" t="s">
        <v>2389</v>
      </c>
      <c r="E1322" s="4" t="s">
        <v>55</v>
      </c>
      <c r="F1322" s="4" t="s">
        <v>92</v>
      </c>
      <c r="G1322" s="4" t="s">
        <v>73</v>
      </c>
      <c r="H1322" s="4" t="s">
        <v>35</v>
      </c>
      <c r="I1322" s="4" t="s">
        <v>68</v>
      </c>
      <c r="J1322" s="2"/>
      <c r="K1322" s="4" t="s">
        <v>26</v>
      </c>
      <c r="L1322" s="4" t="s">
        <v>27</v>
      </c>
      <c r="M1322" s="4" t="s">
        <v>59</v>
      </c>
      <c r="N1322" s="4" t="s">
        <v>40</v>
      </c>
      <c r="O1322" s="4" t="s">
        <v>30</v>
      </c>
      <c r="P1322" s="5">
        <v>45096.811111111114</v>
      </c>
      <c r="Q1322">
        <v>2023</v>
      </c>
      <c r="S1322" s="4" t="s">
        <v>42</v>
      </c>
    </row>
    <row r="1323" spans="1:19" x14ac:dyDescent="0.2">
      <c r="A1323" s="2">
        <v>45096</v>
      </c>
      <c r="B1323" s="4" t="s">
        <v>123</v>
      </c>
      <c r="C1323" s="2">
        <v>39008</v>
      </c>
      <c r="D1323" s="4" t="s">
        <v>2391</v>
      </c>
      <c r="E1323" s="4" t="s">
        <v>55</v>
      </c>
      <c r="F1323" s="4" t="s">
        <v>607</v>
      </c>
      <c r="G1323" s="4" t="s">
        <v>57</v>
      </c>
      <c r="H1323" s="4" t="s">
        <v>35</v>
      </c>
      <c r="I1323" s="4" t="s">
        <v>74</v>
      </c>
      <c r="J1323" s="2"/>
      <c r="K1323" s="4" t="s">
        <v>26</v>
      </c>
      <c r="L1323" s="4" t="s">
        <v>27</v>
      </c>
      <c r="M1323" s="4" t="s">
        <v>35</v>
      </c>
      <c r="N1323" s="4"/>
      <c r="O1323" s="4" t="s">
        <v>41</v>
      </c>
      <c r="P1323" s="5"/>
      <c r="Q1323">
        <v>2023</v>
      </c>
      <c r="S1323" s="4" t="s">
        <v>31</v>
      </c>
    </row>
    <row r="1324" spans="1:19" x14ac:dyDescent="0.2">
      <c r="A1324" s="2">
        <v>45096</v>
      </c>
      <c r="B1324" s="4" t="s">
        <v>166</v>
      </c>
      <c r="C1324" s="2">
        <v>36190</v>
      </c>
      <c r="D1324" s="4" t="s">
        <v>2393</v>
      </c>
      <c r="E1324" s="4" t="s">
        <v>21</v>
      </c>
      <c r="F1324" s="4" t="s">
        <v>1096</v>
      </c>
      <c r="G1324" s="4" t="s">
        <v>48</v>
      </c>
      <c r="H1324" s="4" t="s">
        <v>74</v>
      </c>
      <c r="I1324" s="4" t="s">
        <v>243</v>
      </c>
      <c r="J1324" s="2"/>
      <c r="K1324" s="4" t="s">
        <v>26</v>
      </c>
      <c r="L1324" s="4" t="s">
        <v>27</v>
      </c>
      <c r="M1324" s="4" t="s">
        <v>28</v>
      </c>
      <c r="N1324" s="4" t="s">
        <v>40</v>
      </c>
      <c r="O1324" s="4" t="s">
        <v>30</v>
      </c>
      <c r="P1324" s="5">
        <v>45179.620138888888</v>
      </c>
      <c r="Q1324">
        <v>2023</v>
      </c>
      <c r="S1324" s="4" t="s">
        <v>85</v>
      </c>
    </row>
    <row r="1325" spans="1:19" x14ac:dyDescent="0.2">
      <c r="A1325" s="2">
        <v>45096</v>
      </c>
      <c r="B1325" s="4" t="s">
        <v>52</v>
      </c>
      <c r="C1325" s="2">
        <v>33529</v>
      </c>
      <c r="D1325" s="4" t="s">
        <v>2395</v>
      </c>
      <c r="E1325" s="4"/>
      <c r="F1325" s="4"/>
      <c r="G1325" s="4" t="s">
        <v>598</v>
      </c>
      <c r="H1325" s="4" t="s">
        <v>35</v>
      </c>
      <c r="I1325" s="4" t="s">
        <v>58</v>
      </c>
      <c r="J1325" s="2"/>
      <c r="K1325" s="4" t="s">
        <v>26</v>
      </c>
      <c r="L1325" s="4" t="s">
        <v>38</v>
      </c>
      <c r="M1325" s="4" t="s">
        <v>59</v>
      </c>
      <c r="N1325" s="4" t="s">
        <v>465</v>
      </c>
      <c r="O1325" s="4" t="s">
        <v>30</v>
      </c>
      <c r="P1325" s="5">
        <v>45335.894444444442</v>
      </c>
      <c r="Q1325">
        <v>2023</v>
      </c>
      <c r="S1325" s="4" t="s">
        <v>42</v>
      </c>
    </row>
    <row r="1326" spans="1:19" x14ac:dyDescent="0.2">
      <c r="A1326" s="2">
        <v>45096</v>
      </c>
      <c r="B1326" s="4" t="s">
        <v>147</v>
      </c>
      <c r="C1326" s="2">
        <v>38265</v>
      </c>
      <c r="D1326" s="4" t="s">
        <v>2396</v>
      </c>
      <c r="E1326" s="4" t="s">
        <v>222</v>
      </c>
      <c r="F1326" s="4" t="s">
        <v>2397</v>
      </c>
      <c r="G1326" s="4" t="s">
        <v>200</v>
      </c>
      <c r="H1326" s="4" t="s">
        <v>35</v>
      </c>
      <c r="I1326" s="4" t="s">
        <v>68</v>
      </c>
      <c r="J1326" s="2"/>
      <c r="K1326" s="4" t="s">
        <v>50</v>
      </c>
      <c r="L1326" s="4" t="s">
        <v>27</v>
      </c>
      <c r="M1326" s="4" t="s">
        <v>59</v>
      </c>
      <c r="N1326" s="4" t="s">
        <v>40</v>
      </c>
      <c r="O1326" s="4" t="s">
        <v>117</v>
      </c>
      <c r="P1326" s="5">
        <v>45096.863194444442</v>
      </c>
      <c r="Q1326">
        <v>2023</v>
      </c>
      <c r="S1326" s="4" t="s">
        <v>31</v>
      </c>
    </row>
    <row r="1327" spans="1:19" x14ac:dyDescent="0.2">
      <c r="A1327" s="2">
        <v>45096</v>
      </c>
      <c r="B1327" s="4" t="s">
        <v>125</v>
      </c>
      <c r="C1327" s="2">
        <v>37935</v>
      </c>
      <c r="D1327" s="4" t="s">
        <v>2398</v>
      </c>
      <c r="E1327" s="4" t="s">
        <v>83</v>
      </c>
      <c r="F1327" s="4" t="s">
        <v>84</v>
      </c>
      <c r="G1327" s="4" t="s">
        <v>73</v>
      </c>
      <c r="H1327" s="4" t="s">
        <v>36</v>
      </c>
      <c r="I1327" s="4" t="s">
        <v>68</v>
      </c>
      <c r="J1327" s="2"/>
      <c r="K1327" s="4" t="s">
        <v>50</v>
      </c>
      <c r="L1327" s="4" t="s">
        <v>27</v>
      </c>
      <c r="M1327" s="4" t="s">
        <v>59</v>
      </c>
      <c r="N1327" s="4" t="s">
        <v>40</v>
      </c>
      <c r="O1327" s="4" t="s">
        <v>117</v>
      </c>
      <c r="P1327" s="5">
        <v>45096.94027777778</v>
      </c>
      <c r="Q1327">
        <v>2023</v>
      </c>
      <c r="S1327" s="4" t="s">
        <v>31</v>
      </c>
    </row>
    <row r="1328" spans="1:19" x14ac:dyDescent="0.2">
      <c r="A1328" s="2">
        <v>45096</v>
      </c>
      <c r="B1328" s="4" t="s">
        <v>125</v>
      </c>
      <c r="C1328" s="2">
        <v>37925</v>
      </c>
      <c r="D1328" s="4" t="s">
        <v>2400</v>
      </c>
      <c r="E1328" s="4" t="s">
        <v>55</v>
      </c>
      <c r="F1328" s="4" t="s">
        <v>431</v>
      </c>
      <c r="G1328" s="4" t="s">
        <v>145</v>
      </c>
      <c r="H1328" s="4" t="s">
        <v>25</v>
      </c>
      <c r="I1328" s="4" t="s">
        <v>68</v>
      </c>
      <c r="J1328" s="2"/>
      <c r="K1328" s="4" t="s">
        <v>50</v>
      </c>
      <c r="L1328" s="4" t="s">
        <v>27</v>
      </c>
      <c r="M1328" s="4" t="s">
        <v>59</v>
      </c>
      <c r="N1328" s="4" t="s">
        <v>40</v>
      </c>
      <c r="O1328" s="4" t="s">
        <v>117</v>
      </c>
      <c r="P1328" s="5">
        <v>45096.979861111111</v>
      </c>
      <c r="Q1328">
        <v>2023</v>
      </c>
      <c r="S1328" s="4" t="s">
        <v>31</v>
      </c>
    </row>
    <row r="1329" spans="1:19" x14ac:dyDescent="0.2">
      <c r="A1329" s="2">
        <v>45097</v>
      </c>
      <c r="B1329" s="4" t="s">
        <v>52</v>
      </c>
      <c r="C1329" s="2">
        <v>39310</v>
      </c>
      <c r="D1329" s="4" t="s">
        <v>2402</v>
      </c>
      <c r="E1329" s="4"/>
      <c r="F1329" s="4"/>
      <c r="G1329" s="4" t="s">
        <v>48</v>
      </c>
      <c r="H1329" s="4" t="s">
        <v>35</v>
      </c>
      <c r="I1329" s="4" t="s">
        <v>58</v>
      </c>
      <c r="J1329" s="2"/>
      <c r="K1329" s="4" t="s">
        <v>26</v>
      </c>
      <c r="L1329" s="4" t="s">
        <v>38</v>
      </c>
      <c r="M1329" s="4" t="s">
        <v>35</v>
      </c>
      <c r="N1329" s="4"/>
      <c r="O1329" s="4" t="s">
        <v>117</v>
      </c>
      <c r="P1329" s="5">
        <v>45335.894444444442</v>
      </c>
      <c r="Q1329">
        <v>2023</v>
      </c>
      <c r="S1329" s="4" t="s">
        <v>31</v>
      </c>
    </row>
    <row r="1330" spans="1:19" x14ac:dyDescent="0.2">
      <c r="A1330" s="2">
        <v>45097</v>
      </c>
      <c r="B1330" s="4" t="s">
        <v>166</v>
      </c>
      <c r="C1330" s="2">
        <v>38000</v>
      </c>
      <c r="D1330" s="4" t="s">
        <v>2404</v>
      </c>
      <c r="E1330" s="4" t="s">
        <v>55</v>
      </c>
      <c r="F1330" s="4" t="s">
        <v>67</v>
      </c>
      <c r="G1330" s="4" t="s">
        <v>57</v>
      </c>
      <c r="H1330" s="4" t="s">
        <v>68</v>
      </c>
      <c r="I1330" s="4" t="s">
        <v>243</v>
      </c>
      <c r="J1330" s="2"/>
      <c r="K1330" s="4" t="s">
        <v>26</v>
      </c>
      <c r="L1330" s="4" t="s">
        <v>27</v>
      </c>
      <c r="M1330" s="4" t="s">
        <v>35</v>
      </c>
      <c r="N1330" s="4" t="s">
        <v>40</v>
      </c>
      <c r="O1330" s="4" t="s">
        <v>30</v>
      </c>
      <c r="P1330" s="5">
        <v>45224.664583333331</v>
      </c>
      <c r="Q1330">
        <v>2023</v>
      </c>
      <c r="S1330" s="4" t="s">
        <v>31</v>
      </c>
    </row>
    <row r="1331" spans="1:19" x14ac:dyDescent="0.2">
      <c r="A1331" s="2">
        <v>45097</v>
      </c>
      <c r="B1331" s="4" t="s">
        <v>125</v>
      </c>
      <c r="C1331" s="2">
        <v>36906</v>
      </c>
      <c r="D1331" s="4" t="s">
        <v>2405</v>
      </c>
      <c r="E1331" s="4" t="s">
        <v>83</v>
      </c>
      <c r="F1331" s="4" t="s">
        <v>1889</v>
      </c>
      <c r="G1331" s="4" t="s">
        <v>157</v>
      </c>
      <c r="H1331" s="4" t="s">
        <v>58</v>
      </c>
      <c r="I1331" s="4" t="s">
        <v>68</v>
      </c>
      <c r="J1331" s="2"/>
      <c r="K1331" s="4" t="s">
        <v>26</v>
      </c>
      <c r="L1331" s="4" t="s">
        <v>27</v>
      </c>
      <c r="M1331" s="4" t="s">
        <v>59</v>
      </c>
      <c r="N1331" s="4" t="s">
        <v>40</v>
      </c>
      <c r="O1331" s="4" t="s">
        <v>41</v>
      </c>
      <c r="P1331" s="5">
        <v>45053.715277777781</v>
      </c>
      <c r="Q1331">
        <v>2023</v>
      </c>
      <c r="S1331" s="4" t="s">
        <v>85</v>
      </c>
    </row>
    <row r="1332" spans="1:19" x14ac:dyDescent="0.2">
      <c r="A1332" s="2">
        <v>45097</v>
      </c>
      <c r="B1332" s="4" t="s">
        <v>52</v>
      </c>
      <c r="C1332" s="2">
        <v>36513</v>
      </c>
      <c r="D1332" s="4" t="s">
        <v>2407</v>
      </c>
      <c r="E1332" s="4"/>
      <c r="F1332" s="4"/>
      <c r="G1332" s="4" t="s">
        <v>200</v>
      </c>
      <c r="H1332" s="4" t="s">
        <v>68</v>
      </c>
      <c r="I1332" s="4" t="s">
        <v>36</v>
      </c>
      <c r="J1332" s="2"/>
      <c r="K1332" s="4" t="s">
        <v>26</v>
      </c>
      <c r="L1332" s="4" t="s">
        <v>38</v>
      </c>
      <c r="M1332" s="4" t="s">
        <v>112</v>
      </c>
      <c r="N1332" s="4" t="s">
        <v>40</v>
      </c>
      <c r="O1332" s="4" t="s">
        <v>30</v>
      </c>
      <c r="P1332" s="5">
        <v>45335.894444444442</v>
      </c>
      <c r="Q1332">
        <v>2023</v>
      </c>
      <c r="S1332" s="4" t="s">
        <v>31</v>
      </c>
    </row>
    <row r="1333" spans="1:19" x14ac:dyDescent="0.2">
      <c r="A1333" s="2">
        <v>45097</v>
      </c>
      <c r="B1333" s="4" t="s">
        <v>19</v>
      </c>
      <c r="C1333" s="2">
        <v>34167</v>
      </c>
      <c r="D1333" s="4" t="s">
        <v>2409</v>
      </c>
      <c r="E1333" s="4"/>
      <c r="F1333" s="4"/>
      <c r="G1333" s="4" t="s">
        <v>352</v>
      </c>
      <c r="H1333" s="4" t="s">
        <v>49</v>
      </c>
      <c r="I1333" s="4" t="s">
        <v>58</v>
      </c>
      <c r="J1333" s="2"/>
      <c r="K1333" s="4" t="s">
        <v>26</v>
      </c>
      <c r="L1333" s="4" t="s">
        <v>38</v>
      </c>
      <c r="M1333" s="4" t="s">
        <v>39</v>
      </c>
      <c r="N1333" s="4" t="s">
        <v>40</v>
      </c>
      <c r="O1333" s="4" t="s">
        <v>64</v>
      </c>
      <c r="P1333" s="5">
        <v>45097.486111111109</v>
      </c>
      <c r="Q1333">
        <v>2023</v>
      </c>
      <c r="S1333" s="4" t="s">
        <v>42</v>
      </c>
    </row>
    <row r="1334" spans="1:19" x14ac:dyDescent="0.2">
      <c r="A1334" s="2">
        <v>45097</v>
      </c>
      <c r="B1334" s="4" t="s">
        <v>125</v>
      </c>
      <c r="C1334" s="2">
        <v>38253</v>
      </c>
      <c r="D1334" s="4" t="s">
        <v>2411</v>
      </c>
      <c r="E1334" s="4" t="s">
        <v>83</v>
      </c>
      <c r="F1334" s="4" t="s">
        <v>1686</v>
      </c>
      <c r="G1334" s="4" t="s">
        <v>73</v>
      </c>
      <c r="H1334" s="4" t="s">
        <v>35</v>
      </c>
      <c r="I1334" s="4" t="s">
        <v>68</v>
      </c>
      <c r="J1334" s="2"/>
      <c r="K1334" s="4" t="s">
        <v>26</v>
      </c>
      <c r="L1334" s="4" t="s">
        <v>27</v>
      </c>
      <c r="M1334" s="4" t="s">
        <v>59</v>
      </c>
      <c r="N1334" s="4" t="s">
        <v>40</v>
      </c>
      <c r="O1334" s="4" t="s">
        <v>117</v>
      </c>
      <c r="P1334" s="5">
        <v>45097.584027777775</v>
      </c>
      <c r="Q1334">
        <v>2023</v>
      </c>
      <c r="S1334" s="4" t="s">
        <v>42</v>
      </c>
    </row>
    <row r="1335" spans="1:19" x14ac:dyDescent="0.2">
      <c r="A1335" s="2">
        <v>45097</v>
      </c>
      <c r="B1335" s="4" t="s">
        <v>123</v>
      </c>
      <c r="C1335" s="2">
        <v>38617</v>
      </c>
      <c r="D1335" s="4" t="s">
        <v>2413</v>
      </c>
      <c r="E1335" s="4"/>
      <c r="F1335" s="4"/>
      <c r="G1335" s="4" t="s">
        <v>57</v>
      </c>
      <c r="H1335" s="4" t="s">
        <v>35</v>
      </c>
      <c r="I1335" s="4" t="s">
        <v>58</v>
      </c>
      <c r="J1335" s="2"/>
      <c r="K1335" s="4" t="s">
        <v>26</v>
      </c>
      <c r="L1335" s="4" t="s">
        <v>38</v>
      </c>
      <c r="M1335" s="4" t="s">
        <v>35</v>
      </c>
      <c r="N1335" s="4" t="s">
        <v>40</v>
      </c>
      <c r="O1335" s="4" t="s">
        <v>41</v>
      </c>
      <c r="P1335" s="5">
        <v>45097.597222222219</v>
      </c>
      <c r="Q1335">
        <v>2023</v>
      </c>
      <c r="S1335" s="4" t="s">
        <v>31</v>
      </c>
    </row>
    <row r="1336" spans="1:19" x14ac:dyDescent="0.2">
      <c r="A1336" s="2">
        <v>45097</v>
      </c>
      <c r="B1336" s="4" t="s">
        <v>19</v>
      </c>
      <c r="C1336" s="2">
        <v>37634</v>
      </c>
      <c r="D1336" s="4" t="s">
        <v>2415</v>
      </c>
      <c r="E1336" s="4" t="s">
        <v>55</v>
      </c>
      <c r="F1336" s="4" t="s">
        <v>161</v>
      </c>
      <c r="G1336" s="4" t="s">
        <v>63</v>
      </c>
      <c r="H1336" s="4" t="s">
        <v>74</v>
      </c>
      <c r="I1336" s="4" t="s">
        <v>36</v>
      </c>
      <c r="J1336" s="2"/>
      <c r="K1336" s="4" t="s">
        <v>50</v>
      </c>
      <c r="L1336" s="4" t="s">
        <v>27</v>
      </c>
      <c r="M1336" s="4" t="s">
        <v>59</v>
      </c>
      <c r="N1336" s="4" t="s">
        <v>120</v>
      </c>
      <c r="O1336" s="4" t="s">
        <v>30</v>
      </c>
      <c r="P1336" s="5">
        <v>45097.597916666666</v>
      </c>
      <c r="Q1336">
        <v>2023</v>
      </c>
      <c r="S1336" s="4" t="s">
        <v>31</v>
      </c>
    </row>
    <row r="1337" spans="1:19" x14ac:dyDescent="0.2">
      <c r="A1337" s="2">
        <v>45097</v>
      </c>
      <c r="B1337" s="4" t="s">
        <v>81</v>
      </c>
      <c r="C1337" s="2">
        <v>30069</v>
      </c>
      <c r="D1337" s="4" t="s">
        <v>2417</v>
      </c>
      <c r="E1337" s="4" t="s">
        <v>187</v>
      </c>
      <c r="F1337" s="4" t="s">
        <v>192</v>
      </c>
      <c r="G1337" s="4" t="s">
        <v>111</v>
      </c>
      <c r="H1337" s="4" t="s">
        <v>58</v>
      </c>
      <c r="I1337" s="4" t="s">
        <v>35</v>
      </c>
      <c r="J1337" s="2"/>
      <c r="K1337" s="4" t="s">
        <v>50</v>
      </c>
      <c r="L1337" s="4" t="s">
        <v>27</v>
      </c>
      <c r="M1337" s="4" t="s">
        <v>35</v>
      </c>
      <c r="N1337" s="4" t="s">
        <v>40</v>
      </c>
      <c r="O1337" s="4" t="s">
        <v>30</v>
      </c>
      <c r="P1337" s="5">
        <v>45335.894444444442</v>
      </c>
      <c r="Q1337">
        <v>2023</v>
      </c>
      <c r="S1337" s="4" t="s">
        <v>42</v>
      </c>
    </row>
    <row r="1338" spans="1:19" x14ac:dyDescent="0.2">
      <c r="A1338" s="2">
        <v>45097</v>
      </c>
      <c r="B1338" s="4" t="s">
        <v>52</v>
      </c>
      <c r="C1338" s="2">
        <v>39099</v>
      </c>
      <c r="D1338" s="4" t="s">
        <v>2418</v>
      </c>
      <c r="E1338" s="4"/>
      <c r="F1338" s="4"/>
      <c r="G1338" s="4" t="s">
        <v>23</v>
      </c>
      <c r="H1338" s="4" t="s">
        <v>35</v>
      </c>
      <c r="I1338" s="4" t="s">
        <v>88</v>
      </c>
      <c r="J1338" s="2"/>
      <c r="K1338" s="4" t="s">
        <v>26</v>
      </c>
      <c r="L1338" s="4" t="s">
        <v>38</v>
      </c>
      <c r="M1338" s="4" t="s">
        <v>185</v>
      </c>
      <c r="N1338" s="4" t="s">
        <v>40</v>
      </c>
      <c r="O1338" s="4" t="s">
        <v>41</v>
      </c>
      <c r="P1338" s="5">
        <v>45335.950694444444</v>
      </c>
      <c r="Q1338">
        <v>2023</v>
      </c>
      <c r="S1338" s="4" t="s">
        <v>31</v>
      </c>
    </row>
    <row r="1339" spans="1:19" x14ac:dyDescent="0.2">
      <c r="A1339" s="2">
        <v>45097</v>
      </c>
      <c r="B1339" s="4" t="s">
        <v>52</v>
      </c>
      <c r="C1339" s="2">
        <v>35929</v>
      </c>
      <c r="D1339" s="4" t="s">
        <v>2420</v>
      </c>
      <c r="E1339" s="4"/>
      <c r="F1339" s="4"/>
      <c r="G1339" s="4" t="s">
        <v>23</v>
      </c>
      <c r="H1339" s="4" t="s">
        <v>35</v>
      </c>
      <c r="I1339" s="4" t="s">
        <v>25</v>
      </c>
      <c r="J1339" s="2"/>
      <c r="K1339" s="4" t="s">
        <v>50</v>
      </c>
      <c r="L1339" s="4" t="s">
        <v>38</v>
      </c>
      <c r="M1339" s="4" t="s">
        <v>35</v>
      </c>
      <c r="N1339" s="4" t="s">
        <v>40</v>
      </c>
      <c r="O1339" s="4" t="s">
        <v>117</v>
      </c>
      <c r="P1339" s="5">
        <v>45335.894444444442</v>
      </c>
      <c r="Q1339">
        <v>2023</v>
      </c>
      <c r="S1339" s="4" t="s">
        <v>31</v>
      </c>
    </row>
    <row r="1340" spans="1:19" x14ac:dyDescent="0.2">
      <c r="A1340" s="2">
        <v>45097</v>
      </c>
      <c r="B1340" s="4" t="s">
        <v>52</v>
      </c>
      <c r="C1340" s="2">
        <v>36282</v>
      </c>
      <c r="D1340" s="4" t="s">
        <v>2421</v>
      </c>
      <c r="E1340" s="4"/>
      <c r="F1340" s="4"/>
      <c r="G1340" s="4" t="s">
        <v>23</v>
      </c>
      <c r="H1340" s="4" t="s">
        <v>35</v>
      </c>
      <c r="I1340" s="4" t="s">
        <v>58</v>
      </c>
      <c r="J1340" s="2"/>
      <c r="K1340" s="4" t="s">
        <v>26</v>
      </c>
      <c r="L1340" s="4" t="s">
        <v>38</v>
      </c>
      <c r="M1340" s="4" t="s">
        <v>35</v>
      </c>
      <c r="N1340" s="4" t="s">
        <v>29</v>
      </c>
      <c r="O1340" s="4" t="s">
        <v>117</v>
      </c>
      <c r="P1340" s="5">
        <v>45335.894444444442</v>
      </c>
      <c r="Q1340">
        <v>2023</v>
      </c>
      <c r="S1340" s="4" t="s">
        <v>31</v>
      </c>
    </row>
    <row r="1341" spans="1:19" x14ac:dyDescent="0.2">
      <c r="A1341" s="2">
        <v>45097</v>
      </c>
      <c r="B1341" s="4" t="s">
        <v>125</v>
      </c>
      <c r="C1341" s="2">
        <v>35909</v>
      </c>
      <c r="D1341" s="4" t="s">
        <v>2423</v>
      </c>
      <c r="E1341" s="4" t="s">
        <v>83</v>
      </c>
      <c r="F1341" s="4" t="s">
        <v>84</v>
      </c>
      <c r="G1341" s="4" t="s">
        <v>57</v>
      </c>
      <c r="H1341" s="4" t="s">
        <v>353</v>
      </c>
      <c r="I1341" s="4" t="s">
        <v>74</v>
      </c>
      <c r="J1341" s="2"/>
      <c r="K1341" s="4" t="s">
        <v>26</v>
      </c>
      <c r="L1341" s="4" t="s">
        <v>27</v>
      </c>
      <c r="M1341" s="4" t="s">
        <v>59</v>
      </c>
      <c r="N1341" s="4" t="s">
        <v>40</v>
      </c>
      <c r="O1341" s="4" t="s">
        <v>30</v>
      </c>
      <c r="P1341" s="5">
        <v>45097.761805555558</v>
      </c>
      <c r="Q1341">
        <v>2023</v>
      </c>
      <c r="S1341" s="4" t="s">
        <v>42</v>
      </c>
    </row>
    <row r="1342" spans="1:19" x14ac:dyDescent="0.2">
      <c r="A1342" s="2">
        <v>45097</v>
      </c>
      <c r="B1342" s="4" t="s">
        <v>19</v>
      </c>
      <c r="C1342" s="2">
        <v>36824</v>
      </c>
      <c r="D1342" s="4" t="s">
        <v>2425</v>
      </c>
      <c r="E1342" s="4" t="s">
        <v>55</v>
      </c>
      <c r="F1342" s="4" t="s">
        <v>1498</v>
      </c>
      <c r="G1342" s="4" t="s">
        <v>48</v>
      </c>
      <c r="H1342" s="4" t="s">
        <v>35</v>
      </c>
      <c r="I1342" s="4" t="s">
        <v>58</v>
      </c>
      <c r="J1342" s="2"/>
      <c r="K1342" s="4" t="s">
        <v>26</v>
      </c>
      <c r="L1342" s="4" t="s">
        <v>27</v>
      </c>
      <c r="M1342" s="4" t="s">
        <v>59</v>
      </c>
      <c r="N1342" s="4" t="s">
        <v>40</v>
      </c>
      <c r="O1342" s="4" t="s">
        <v>41</v>
      </c>
      <c r="P1342" s="5">
        <v>44964.904861111114</v>
      </c>
      <c r="Q1342">
        <v>2023</v>
      </c>
      <c r="S1342" s="4" t="s">
        <v>42</v>
      </c>
    </row>
    <row r="1343" spans="1:19" x14ac:dyDescent="0.2">
      <c r="A1343" s="2">
        <v>45097</v>
      </c>
      <c r="B1343" s="4" t="s">
        <v>43</v>
      </c>
      <c r="C1343" s="2">
        <v>37777</v>
      </c>
      <c r="D1343" s="4" t="s">
        <v>2426</v>
      </c>
      <c r="E1343" s="4" t="s">
        <v>83</v>
      </c>
      <c r="F1343" s="4" t="s">
        <v>84</v>
      </c>
      <c r="G1343" s="4" t="s">
        <v>34</v>
      </c>
      <c r="H1343" s="4" t="s">
        <v>35</v>
      </c>
      <c r="I1343" s="4" t="s">
        <v>68</v>
      </c>
      <c r="J1343" s="2"/>
      <c r="K1343" s="4" t="s">
        <v>26</v>
      </c>
      <c r="L1343" s="4" t="s">
        <v>27</v>
      </c>
      <c r="M1343" s="4" t="s">
        <v>35</v>
      </c>
      <c r="N1343" s="4" t="s">
        <v>40</v>
      </c>
      <c r="O1343" s="4" t="s">
        <v>30</v>
      </c>
      <c r="P1343" s="5">
        <v>45097.808333333334</v>
      </c>
      <c r="Q1343">
        <v>2023</v>
      </c>
      <c r="S1343" s="4" t="s">
        <v>31</v>
      </c>
    </row>
    <row r="1344" spans="1:19" x14ac:dyDescent="0.2">
      <c r="A1344" s="2">
        <v>45097</v>
      </c>
      <c r="B1344" s="4" t="s">
        <v>19</v>
      </c>
      <c r="C1344" s="2">
        <v>37376</v>
      </c>
      <c r="D1344" s="4" t="s">
        <v>2428</v>
      </c>
      <c r="E1344" s="4" t="s">
        <v>55</v>
      </c>
      <c r="F1344" s="4" t="s">
        <v>174</v>
      </c>
      <c r="G1344" s="4" t="s">
        <v>73</v>
      </c>
      <c r="H1344" s="4" t="s">
        <v>35</v>
      </c>
      <c r="I1344" s="4" t="s">
        <v>58</v>
      </c>
      <c r="J1344" s="2"/>
      <c r="K1344" s="4" t="s">
        <v>26</v>
      </c>
      <c r="L1344" s="4" t="s">
        <v>27</v>
      </c>
      <c r="M1344" s="4" t="s">
        <v>35</v>
      </c>
      <c r="N1344" s="4" t="s">
        <v>40</v>
      </c>
      <c r="O1344" s="4" t="s">
        <v>30</v>
      </c>
      <c r="P1344" s="5">
        <v>45121.981944444444</v>
      </c>
      <c r="Q1344">
        <v>2023</v>
      </c>
      <c r="S1344" s="4" t="s">
        <v>42</v>
      </c>
    </row>
    <row r="1345" spans="1:19" x14ac:dyDescent="0.2">
      <c r="A1345" s="2">
        <v>45097</v>
      </c>
      <c r="B1345" s="4" t="s">
        <v>19</v>
      </c>
      <c r="C1345" s="2">
        <v>36130</v>
      </c>
      <c r="D1345" s="4" t="s">
        <v>2429</v>
      </c>
      <c r="E1345" s="4" t="s">
        <v>83</v>
      </c>
      <c r="F1345" s="4" t="s">
        <v>84</v>
      </c>
      <c r="G1345" s="4" t="s">
        <v>73</v>
      </c>
      <c r="H1345" s="4" t="s">
        <v>58</v>
      </c>
      <c r="I1345" s="4" t="s">
        <v>24</v>
      </c>
      <c r="J1345" s="2"/>
      <c r="K1345" s="4" t="s">
        <v>26</v>
      </c>
      <c r="L1345" s="4" t="s">
        <v>27</v>
      </c>
      <c r="M1345" s="4" t="s">
        <v>59</v>
      </c>
      <c r="N1345" s="4" t="s">
        <v>40</v>
      </c>
      <c r="O1345" s="4" t="s">
        <v>41</v>
      </c>
      <c r="P1345" s="5">
        <v>45097.897916666669</v>
      </c>
      <c r="Q1345">
        <v>2023</v>
      </c>
      <c r="S1345" s="4" t="s">
        <v>85</v>
      </c>
    </row>
    <row r="1346" spans="1:19" x14ac:dyDescent="0.2">
      <c r="A1346" s="2">
        <v>45097</v>
      </c>
      <c r="B1346" s="4" t="s">
        <v>19</v>
      </c>
      <c r="C1346" s="2">
        <v>34510</v>
      </c>
      <c r="D1346" s="4" t="s">
        <v>2431</v>
      </c>
      <c r="E1346" s="4" t="s">
        <v>61</v>
      </c>
      <c r="F1346" s="4" t="s">
        <v>171</v>
      </c>
      <c r="G1346" s="4" t="s">
        <v>57</v>
      </c>
      <c r="H1346" s="4" t="s">
        <v>35</v>
      </c>
      <c r="I1346" s="4" t="s">
        <v>181</v>
      </c>
      <c r="J1346" s="2"/>
      <c r="K1346" s="4" t="s">
        <v>50</v>
      </c>
      <c r="L1346" s="4" t="s">
        <v>27</v>
      </c>
      <c r="M1346" s="4" t="s">
        <v>35</v>
      </c>
      <c r="N1346" s="4" t="s">
        <v>40</v>
      </c>
      <c r="O1346" s="4" t="s">
        <v>30</v>
      </c>
      <c r="P1346" s="5">
        <v>45097.943749999999</v>
      </c>
      <c r="Q1346">
        <v>2023</v>
      </c>
      <c r="S1346" s="4" t="s">
        <v>85</v>
      </c>
    </row>
    <row r="1347" spans="1:19" x14ac:dyDescent="0.2">
      <c r="A1347" s="2">
        <v>45097</v>
      </c>
      <c r="B1347" s="4" t="s">
        <v>52</v>
      </c>
      <c r="C1347" s="2">
        <v>37572</v>
      </c>
      <c r="D1347" s="4" t="s">
        <v>2432</v>
      </c>
      <c r="E1347" s="4"/>
      <c r="F1347" s="4"/>
      <c r="G1347" s="4" t="s">
        <v>23</v>
      </c>
      <c r="H1347" s="4" t="s">
        <v>35</v>
      </c>
      <c r="I1347" s="4" t="s">
        <v>88</v>
      </c>
      <c r="J1347" s="2"/>
      <c r="K1347" s="4" t="s">
        <v>50</v>
      </c>
      <c r="L1347" s="4" t="s">
        <v>38</v>
      </c>
      <c r="M1347" s="4" t="s">
        <v>59</v>
      </c>
      <c r="N1347" s="4" t="s">
        <v>40</v>
      </c>
      <c r="O1347" s="4" t="s">
        <v>117</v>
      </c>
      <c r="P1347" s="5">
        <v>45335.894444444442</v>
      </c>
      <c r="Q1347">
        <v>2023</v>
      </c>
      <c r="S1347" s="4" t="s">
        <v>31</v>
      </c>
    </row>
    <row r="1348" spans="1:19" x14ac:dyDescent="0.2">
      <c r="A1348" s="2">
        <v>45097</v>
      </c>
      <c r="B1348" s="4" t="s">
        <v>52</v>
      </c>
      <c r="C1348" s="2">
        <v>24194</v>
      </c>
      <c r="D1348" s="4" t="s">
        <v>2434</v>
      </c>
      <c r="E1348" s="4"/>
      <c r="F1348" s="4"/>
      <c r="G1348" s="4" t="s">
        <v>73</v>
      </c>
      <c r="H1348" s="4" t="s">
        <v>35</v>
      </c>
      <c r="I1348" s="4" t="s">
        <v>68</v>
      </c>
      <c r="J1348" s="2"/>
      <c r="K1348" s="4" t="s">
        <v>50</v>
      </c>
      <c r="L1348" s="4" t="s">
        <v>38</v>
      </c>
      <c r="M1348" s="4" t="s">
        <v>35</v>
      </c>
      <c r="N1348" s="4" t="s">
        <v>40</v>
      </c>
      <c r="O1348" s="4" t="s">
        <v>41</v>
      </c>
      <c r="P1348" s="5">
        <v>45335.894444444442</v>
      </c>
      <c r="Q1348">
        <v>2023</v>
      </c>
      <c r="S1348" s="4" t="s">
        <v>31</v>
      </c>
    </row>
    <row r="1349" spans="1:19" x14ac:dyDescent="0.2">
      <c r="A1349" s="2">
        <v>45097</v>
      </c>
      <c r="B1349" s="4" t="s">
        <v>52</v>
      </c>
      <c r="C1349" s="2">
        <v>38198</v>
      </c>
      <c r="D1349" s="4" t="s">
        <v>2435</v>
      </c>
      <c r="E1349" s="4"/>
      <c r="F1349" s="4"/>
      <c r="G1349" s="4" t="s">
        <v>73</v>
      </c>
      <c r="H1349" s="4" t="s">
        <v>35</v>
      </c>
      <c r="I1349" s="4" t="s">
        <v>74</v>
      </c>
      <c r="J1349" s="2"/>
      <c r="K1349" s="4" t="s">
        <v>26</v>
      </c>
      <c r="L1349" s="4" t="s">
        <v>38</v>
      </c>
      <c r="M1349" s="4" t="s">
        <v>35</v>
      </c>
      <c r="N1349" s="4"/>
      <c r="O1349" s="4" t="s">
        <v>41</v>
      </c>
      <c r="P1349" s="5">
        <v>45335.894444444442</v>
      </c>
      <c r="Q1349">
        <v>2023</v>
      </c>
      <c r="S1349" s="4" t="s">
        <v>42</v>
      </c>
    </row>
    <row r="1350" spans="1:19" x14ac:dyDescent="0.2">
      <c r="A1350" s="2">
        <v>45098</v>
      </c>
      <c r="B1350" s="4" t="s">
        <v>81</v>
      </c>
      <c r="C1350" s="2">
        <v>38104</v>
      </c>
      <c r="D1350" s="4" t="s">
        <v>2437</v>
      </c>
      <c r="E1350" s="4" t="s">
        <v>55</v>
      </c>
      <c r="F1350" s="4" t="s">
        <v>2229</v>
      </c>
      <c r="G1350" s="4" t="s">
        <v>57</v>
      </c>
      <c r="H1350" s="4" t="s">
        <v>36</v>
      </c>
      <c r="I1350" s="4" t="s">
        <v>35</v>
      </c>
      <c r="J1350" s="2"/>
      <c r="K1350" s="4" t="s">
        <v>26</v>
      </c>
      <c r="L1350" s="4" t="s">
        <v>27</v>
      </c>
      <c r="M1350" s="4" t="s">
        <v>59</v>
      </c>
      <c r="N1350" s="4" t="s">
        <v>40</v>
      </c>
      <c r="O1350" s="4" t="s">
        <v>41</v>
      </c>
      <c r="P1350" s="5">
        <v>45273.575694444444</v>
      </c>
      <c r="Q1350">
        <v>2023</v>
      </c>
      <c r="S1350" s="4" t="s">
        <v>31</v>
      </c>
    </row>
    <row r="1351" spans="1:19" x14ac:dyDescent="0.2">
      <c r="A1351" s="2">
        <v>45098</v>
      </c>
      <c r="B1351" s="4" t="s">
        <v>19</v>
      </c>
      <c r="C1351" s="2">
        <v>35997</v>
      </c>
      <c r="D1351" s="4" t="s">
        <v>2439</v>
      </c>
      <c r="E1351" s="4" t="s">
        <v>83</v>
      </c>
      <c r="F1351" s="4" t="s">
        <v>84</v>
      </c>
      <c r="G1351" s="4" t="s">
        <v>200</v>
      </c>
      <c r="H1351" s="4" t="s">
        <v>35</v>
      </c>
      <c r="I1351" s="4" t="s">
        <v>58</v>
      </c>
      <c r="J1351" s="2"/>
      <c r="K1351" s="4" t="s">
        <v>26</v>
      </c>
      <c r="L1351" s="4" t="s">
        <v>27</v>
      </c>
      <c r="M1351" s="4" t="s">
        <v>35</v>
      </c>
      <c r="N1351" s="4"/>
      <c r="O1351" s="4" t="s">
        <v>30</v>
      </c>
      <c r="P1351" s="5">
        <v>45098.354861111111</v>
      </c>
      <c r="Q1351">
        <v>2023</v>
      </c>
      <c r="S1351" s="4" t="s">
        <v>85</v>
      </c>
    </row>
    <row r="1352" spans="1:19" x14ac:dyDescent="0.2">
      <c r="A1352" s="2">
        <v>45098</v>
      </c>
      <c r="B1352" s="4" t="s">
        <v>19</v>
      </c>
      <c r="C1352" s="2">
        <v>38345</v>
      </c>
      <c r="D1352" s="4" t="s">
        <v>2440</v>
      </c>
      <c r="E1352" s="4" t="s">
        <v>46</v>
      </c>
      <c r="F1352" s="4" t="s">
        <v>2206</v>
      </c>
      <c r="G1352" s="4" t="s">
        <v>73</v>
      </c>
      <c r="H1352" s="4" t="s">
        <v>35</v>
      </c>
      <c r="I1352" s="4" t="s">
        <v>193</v>
      </c>
      <c r="J1352" s="2"/>
      <c r="K1352" s="4" t="s">
        <v>26</v>
      </c>
      <c r="L1352" s="4" t="s">
        <v>27</v>
      </c>
      <c r="M1352" s="4" t="s">
        <v>35</v>
      </c>
      <c r="N1352" s="4" t="s">
        <v>40</v>
      </c>
      <c r="O1352" s="4" t="s">
        <v>30</v>
      </c>
      <c r="P1352" s="5">
        <v>45098.400694444441</v>
      </c>
      <c r="Q1352">
        <v>2023</v>
      </c>
      <c r="S1352" s="4" t="s">
        <v>31</v>
      </c>
    </row>
    <row r="1353" spans="1:19" x14ac:dyDescent="0.2">
      <c r="A1353" s="2">
        <v>45098</v>
      </c>
      <c r="B1353" s="4" t="s">
        <v>52</v>
      </c>
      <c r="C1353" s="2">
        <v>34715</v>
      </c>
      <c r="D1353" s="4" t="s">
        <v>2442</v>
      </c>
      <c r="E1353" s="4" t="s">
        <v>61</v>
      </c>
      <c r="F1353" s="4" t="s">
        <v>2443</v>
      </c>
      <c r="G1353" s="4" t="s">
        <v>48</v>
      </c>
      <c r="H1353" s="4" t="s">
        <v>35</v>
      </c>
      <c r="I1353" s="4" t="s">
        <v>58</v>
      </c>
      <c r="J1353" s="2"/>
      <c r="K1353" s="4" t="s">
        <v>26</v>
      </c>
      <c r="L1353" s="4" t="s">
        <v>27</v>
      </c>
      <c r="M1353" s="4" t="s">
        <v>276</v>
      </c>
      <c r="N1353" s="4" t="s">
        <v>120</v>
      </c>
      <c r="O1353" s="4" t="s">
        <v>41</v>
      </c>
      <c r="P1353" s="5">
        <v>45335.936111111114</v>
      </c>
      <c r="Q1353">
        <v>2023</v>
      </c>
      <c r="S1353" s="4" t="s">
        <v>85</v>
      </c>
    </row>
    <row r="1354" spans="1:19" x14ac:dyDescent="0.2">
      <c r="A1354" s="2">
        <v>45098</v>
      </c>
      <c r="B1354" s="4" t="s">
        <v>123</v>
      </c>
      <c r="C1354" s="2">
        <v>35523</v>
      </c>
      <c r="D1354" s="4" t="s">
        <v>2444</v>
      </c>
      <c r="E1354" s="4" t="s">
        <v>61</v>
      </c>
      <c r="F1354" s="4" t="s">
        <v>171</v>
      </c>
      <c r="G1354" s="4" t="s">
        <v>48</v>
      </c>
      <c r="H1354" s="4" t="s">
        <v>35</v>
      </c>
      <c r="I1354" s="4" t="s">
        <v>25</v>
      </c>
      <c r="J1354" s="2"/>
      <c r="K1354" s="4" t="s">
        <v>26</v>
      </c>
      <c r="L1354" s="4" t="s">
        <v>27</v>
      </c>
      <c r="M1354" s="4" t="s">
        <v>35</v>
      </c>
      <c r="N1354" s="4" t="s">
        <v>40</v>
      </c>
      <c r="O1354" s="4" t="s">
        <v>41</v>
      </c>
      <c r="P1354" s="5"/>
      <c r="Q1354">
        <v>2023</v>
      </c>
      <c r="S1354" s="4" t="s">
        <v>85</v>
      </c>
    </row>
    <row r="1355" spans="1:19" x14ac:dyDescent="0.2">
      <c r="A1355" s="2">
        <v>45098</v>
      </c>
      <c r="B1355" s="4" t="s">
        <v>19</v>
      </c>
      <c r="C1355" s="2">
        <v>29803</v>
      </c>
      <c r="D1355" s="4" t="s">
        <v>2445</v>
      </c>
      <c r="E1355" s="4" t="s">
        <v>187</v>
      </c>
      <c r="F1355" s="4" t="s">
        <v>192</v>
      </c>
      <c r="G1355" s="4" t="s">
        <v>48</v>
      </c>
      <c r="H1355" s="4" t="s">
        <v>68</v>
      </c>
      <c r="I1355" s="4" t="s">
        <v>88</v>
      </c>
      <c r="J1355" s="2"/>
      <c r="K1355" s="4" t="s">
        <v>26</v>
      </c>
      <c r="L1355" s="4" t="s">
        <v>27</v>
      </c>
      <c r="M1355" s="4" t="s">
        <v>39</v>
      </c>
      <c r="N1355" s="4" t="s">
        <v>40</v>
      </c>
      <c r="O1355" s="4" t="s">
        <v>41</v>
      </c>
      <c r="P1355" s="5">
        <v>45098.456944444442</v>
      </c>
      <c r="Q1355">
        <v>2023</v>
      </c>
      <c r="S1355" s="4" t="s">
        <v>42</v>
      </c>
    </row>
    <row r="1356" spans="1:19" x14ac:dyDescent="0.2">
      <c r="A1356" s="2">
        <v>45098</v>
      </c>
      <c r="B1356" s="4" t="s">
        <v>19</v>
      </c>
      <c r="C1356" s="2">
        <v>35470</v>
      </c>
      <c r="D1356" s="4" t="s">
        <v>2446</v>
      </c>
      <c r="E1356" s="4" t="s">
        <v>55</v>
      </c>
      <c r="F1356" s="4" t="s">
        <v>572</v>
      </c>
      <c r="G1356" s="4" t="s">
        <v>157</v>
      </c>
      <c r="H1356" s="4" t="s">
        <v>35</v>
      </c>
      <c r="I1356" s="4" t="s">
        <v>68</v>
      </c>
      <c r="J1356" s="2"/>
      <c r="K1356" s="4" t="s">
        <v>26</v>
      </c>
      <c r="L1356" s="4" t="s">
        <v>27</v>
      </c>
      <c r="M1356" s="4" t="s">
        <v>59</v>
      </c>
      <c r="N1356" s="4" t="s">
        <v>40</v>
      </c>
      <c r="O1356" s="4" t="s">
        <v>41</v>
      </c>
      <c r="P1356" s="5">
        <v>44965.952777777777</v>
      </c>
      <c r="Q1356">
        <v>2023</v>
      </c>
      <c r="S1356" s="4" t="s">
        <v>85</v>
      </c>
    </row>
    <row r="1357" spans="1:19" x14ac:dyDescent="0.2">
      <c r="A1357" s="2">
        <v>45098</v>
      </c>
      <c r="B1357" s="4" t="s">
        <v>81</v>
      </c>
      <c r="C1357" s="2">
        <v>31649</v>
      </c>
      <c r="D1357" s="4" t="s">
        <v>2448</v>
      </c>
      <c r="E1357" s="4" t="s">
        <v>61</v>
      </c>
      <c r="F1357" s="4" t="s">
        <v>171</v>
      </c>
      <c r="G1357" s="4" t="s">
        <v>151</v>
      </c>
      <c r="H1357" s="4" t="s">
        <v>35</v>
      </c>
      <c r="I1357" s="4" t="s">
        <v>243</v>
      </c>
      <c r="J1357" s="2"/>
      <c r="K1357" s="4" t="s">
        <v>26</v>
      </c>
      <c r="L1357" s="4" t="s">
        <v>27</v>
      </c>
      <c r="M1357" s="4" t="s">
        <v>133</v>
      </c>
      <c r="N1357" s="4" t="s">
        <v>69</v>
      </c>
      <c r="O1357" s="4" t="s">
        <v>117</v>
      </c>
      <c r="P1357" s="5">
        <v>45317.908333333333</v>
      </c>
      <c r="Q1357">
        <v>2023</v>
      </c>
      <c r="S1357" s="4" t="s">
        <v>42</v>
      </c>
    </row>
    <row r="1358" spans="1:19" x14ac:dyDescent="0.2">
      <c r="A1358" s="2">
        <v>45098</v>
      </c>
      <c r="B1358" s="4" t="s">
        <v>52</v>
      </c>
      <c r="C1358" s="2">
        <v>30634</v>
      </c>
      <c r="D1358" s="4" t="s">
        <v>2450</v>
      </c>
      <c r="E1358" s="4"/>
      <c r="F1358" s="4"/>
      <c r="G1358" s="4" t="s">
        <v>57</v>
      </c>
      <c r="H1358" s="4" t="s">
        <v>58</v>
      </c>
      <c r="I1358" s="4" t="s">
        <v>88</v>
      </c>
      <c r="J1358" s="2"/>
      <c r="K1358" s="4" t="s">
        <v>26</v>
      </c>
      <c r="L1358" s="4" t="s">
        <v>38</v>
      </c>
      <c r="M1358" s="4" t="s">
        <v>35</v>
      </c>
      <c r="N1358" s="4"/>
      <c r="O1358" s="4" t="s">
        <v>41</v>
      </c>
      <c r="P1358" s="5">
        <v>45335.894444444442</v>
      </c>
      <c r="Q1358">
        <v>2023</v>
      </c>
      <c r="S1358" s="4" t="s">
        <v>85</v>
      </c>
    </row>
    <row r="1359" spans="1:19" x14ac:dyDescent="0.2">
      <c r="A1359" s="2">
        <v>45098</v>
      </c>
      <c r="B1359" s="4" t="s">
        <v>125</v>
      </c>
      <c r="C1359" s="2">
        <v>36245</v>
      </c>
      <c r="D1359" s="4" t="s">
        <v>2452</v>
      </c>
      <c r="E1359" s="4" t="s">
        <v>55</v>
      </c>
      <c r="F1359" s="4" t="s">
        <v>161</v>
      </c>
      <c r="G1359" s="4" t="s">
        <v>73</v>
      </c>
      <c r="H1359" s="4" t="s">
        <v>35</v>
      </c>
      <c r="I1359" s="4" t="s">
        <v>58</v>
      </c>
      <c r="J1359" s="2"/>
      <c r="K1359" s="4" t="s">
        <v>26</v>
      </c>
      <c r="L1359" s="4" t="s">
        <v>27</v>
      </c>
      <c r="M1359" s="4" t="s">
        <v>59</v>
      </c>
      <c r="N1359" s="4" t="s">
        <v>29</v>
      </c>
      <c r="O1359" s="4" t="s">
        <v>64</v>
      </c>
      <c r="P1359" s="5">
        <v>45098.536111111112</v>
      </c>
      <c r="Q1359">
        <v>2023</v>
      </c>
      <c r="S1359" s="4" t="s">
        <v>31</v>
      </c>
    </row>
    <row r="1360" spans="1:19" x14ac:dyDescent="0.2">
      <c r="A1360" s="2">
        <v>45098</v>
      </c>
      <c r="B1360" s="4" t="s">
        <v>166</v>
      </c>
      <c r="C1360" s="2">
        <v>22850</v>
      </c>
      <c r="D1360" s="4" t="s">
        <v>2453</v>
      </c>
      <c r="E1360" s="4" t="s">
        <v>83</v>
      </c>
      <c r="F1360" s="4" t="s">
        <v>84</v>
      </c>
      <c r="G1360" s="4" t="s">
        <v>63</v>
      </c>
      <c r="H1360" s="4" t="s">
        <v>74</v>
      </c>
      <c r="I1360" s="4" t="s">
        <v>49</v>
      </c>
      <c r="J1360" s="2"/>
      <c r="K1360" s="4" t="s">
        <v>26</v>
      </c>
      <c r="L1360" s="4" t="s">
        <v>27</v>
      </c>
      <c r="M1360" s="4" t="s">
        <v>59</v>
      </c>
      <c r="N1360" s="4" t="s">
        <v>40</v>
      </c>
      <c r="O1360" s="4" t="s">
        <v>41</v>
      </c>
      <c r="P1360" s="5">
        <v>45098.556944444441</v>
      </c>
      <c r="Q1360">
        <v>2023</v>
      </c>
      <c r="S1360" s="4" t="s">
        <v>42</v>
      </c>
    </row>
    <row r="1361" spans="1:19" x14ac:dyDescent="0.2">
      <c r="A1361" s="2">
        <v>45098</v>
      </c>
      <c r="B1361" s="4" t="s">
        <v>147</v>
      </c>
      <c r="C1361" s="2">
        <v>36113</v>
      </c>
      <c r="D1361" s="4" t="s">
        <v>2455</v>
      </c>
      <c r="E1361" s="4" t="s">
        <v>83</v>
      </c>
      <c r="F1361" s="4" t="s">
        <v>84</v>
      </c>
      <c r="G1361" s="4" t="s">
        <v>200</v>
      </c>
      <c r="H1361" s="4" t="s">
        <v>49</v>
      </c>
      <c r="I1361" s="4" t="s">
        <v>58</v>
      </c>
      <c r="J1361" s="2"/>
      <c r="K1361" s="4" t="s">
        <v>50</v>
      </c>
      <c r="L1361" s="4" t="s">
        <v>27</v>
      </c>
      <c r="M1361" s="4" t="s">
        <v>59</v>
      </c>
      <c r="N1361" s="4" t="s">
        <v>40</v>
      </c>
      <c r="O1361" s="4" t="s">
        <v>41</v>
      </c>
      <c r="P1361" s="5">
        <v>45098.606249999997</v>
      </c>
      <c r="Q1361">
        <v>2023</v>
      </c>
      <c r="S1361" s="4" t="s">
        <v>85</v>
      </c>
    </row>
    <row r="1362" spans="1:19" x14ac:dyDescent="0.2">
      <c r="A1362" s="2">
        <v>45098</v>
      </c>
      <c r="B1362" s="4" t="s">
        <v>52</v>
      </c>
      <c r="C1362" s="2">
        <v>38154</v>
      </c>
      <c r="D1362" s="4" t="s">
        <v>2457</v>
      </c>
      <c r="E1362" s="4"/>
      <c r="F1362" s="4"/>
      <c r="G1362" s="4" t="s">
        <v>98</v>
      </c>
      <c r="H1362" s="4" t="s">
        <v>68</v>
      </c>
      <c r="I1362" s="4" t="s">
        <v>36</v>
      </c>
      <c r="J1362" s="2"/>
      <c r="K1362" s="4" t="s">
        <v>26</v>
      </c>
      <c r="L1362" s="4" t="s">
        <v>38</v>
      </c>
      <c r="M1362" s="4" t="s">
        <v>35</v>
      </c>
      <c r="N1362" s="4" t="s">
        <v>40</v>
      </c>
      <c r="O1362" s="4" t="s">
        <v>41</v>
      </c>
      <c r="P1362" s="5">
        <v>45335.894444444442</v>
      </c>
      <c r="Q1362">
        <v>2023</v>
      </c>
      <c r="S1362" s="4" t="s">
        <v>31</v>
      </c>
    </row>
    <row r="1363" spans="1:19" x14ac:dyDescent="0.2">
      <c r="A1363" s="2">
        <v>45098</v>
      </c>
      <c r="B1363" s="4" t="s">
        <v>81</v>
      </c>
      <c r="C1363" s="2">
        <v>20720</v>
      </c>
      <c r="D1363" s="4" t="s">
        <v>2459</v>
      </c>
      <c r="E1363" s="4" t="s">
        <v>55</v>
      </c>
      <c r="F1363" s="4" t="s">
        <v>56</v>
      </c>
      <c r="G1363" s="4" t="s">
        <v>48</v>
      </c>
      <c r="H1363" s="4" t="s">
        <v>35</v>
      </c>
      <c r="I1363" s="4" t="s">
        <v>24</v>
      </c>
      <c r="J1363" s="2"/>
      <c r="K1363" s="4" t="s">
        <v>26</v>
      </c>
      <c r="L1363" s="4" t="s">
        <v>27</v>
      </c>
      <c r="M1363" s="4" t="s">
        <v>59</v>
      </c>
      <c r="N1363" s="4" t="s">
        <v>40</v>
      </c>
      <c r="O1363" s="4" t="s">
        <v>30</v>
      </c>
      <c r="P1363" s="5">
        <v>45273.575694444444</v>
      </c>
      <c r="Q1363">
        <v>2023</v>
      </c>
      <c r="S1363" s="4" t="s">
        <v>42</v>
      </c>
    </row>
    <row r="1364" spans="1:19" x14ac:dyDescent="0.2">
      <c r="A1364" s="2">
        <v>45098</v>
      </c>
      <c r="B1364" s="4" t="s">
        <v>147</v>
      </c>
      <c r="C1364" s="2">
        <v>35888</v>
      </c>
      <c r="D1364" s="4" t="s">
        <v>2460</v>
      </c>
      <c r="E1364" s="4"/>
      <c r="F1364" s="4"/>
      <c r="G1364" s="4" t="s">
        <v>175</v>
      </c>
      <c r="H1364" s="4" t="s">
        <v>35</v>
      </c>
      <c r="I1364" s="4" t="s">
        <v>49</v>
      </c>
      <c r="J1364" s="2"/>
      <c r="K1364" s="4" t="s">
        <v>50</v>
      </c>
      <c r="L1364" s="4" t="s">
        <v>38</v>
      </c>
      <c r="M1364" s="4" t="s">
        <v>59</v>
      </c>
      <c r="N1364" s="4" t="s">
        <v>40</v>
      </c>
      <c r="O1364" s="4" t="s">
        <v>30</v>
      </c>
      <c r="P1364" s="5">
        <v>45099.986111111109</v>
      </c>
      <c r="Q1364">
        <v>2023</v>
      </c>
      <c r="S1364" s="4" t="s">
        <v>85</v>
      </c>
    </row>
    <row r="1365" spans="1:19" x14ac:dyDescent="0.2">
      <c r="A1365" s="2">
        <v>45098</v>
      </c>
      <c r="B1365" s="4" t="s">
        <v>52</v>
      </c>
      <c r="C1365" s="2">
        <v>34575</v>
      </c>
      <c r="D1365" s="4" t="s">
        <v>2462</v>
      </c>
      <c r="E1365" s="4"/>
      <c r="F1365" s="4"/>
      <c r="G1365" s="4" t="s">
        <v>57</v>
      </c>
      <c r="H1365" s="4" t="s">
        <v>68</v>
      </c>
      <c r="I1365" s="4" t="s">
        <v>243</v>
      </c>
      <c r="J1365" s="2"/>
      <c r="K1365" s="4" t="s">
        <v>26</v>
      </c>
      <c r="L1365" s="4" t="s">
        <v>38</v>
      </c>
      <c r="M1365" s="4" t="s">
        <v>35</v>
      </c>
      <c r="N1365" s="4" t="s">
        <v>40</v>
      </c>
      <c r="O1365" s="4" t="s">
        <v>41</v>
      </c>
      <c r="P1365" s="5">
        <v>45335.894444444442</v>
      </c>
      <c r="Q1365">
        <v>2023</v>
      </c>
      <c r="S1365" s="4" t="s">
        <v>85</v>
      </c>
    </row>
    <row r="1366" spans="1:19" x14ac:dyDescent="0.2">
      <c r="A1366" s="2">
        <v>45098</v>
      </c>
      <c r="B1366" s="4" t="s">
        <v>19</v>
      </c>
      <c r="C1366" s="2">
        <v>34145</v>
      </c>
      <c r="D1366" s="4" t="s">
        <v>2463</v>
      </c>
      <c r="E1366" s="4" t="s">
        <v>55</v>
      </c>
      <c r="F1366" s="4" t="s">
        <v>56</v>
      </c>
      <c r="G1366" s="4" t="s">
        <v>73</v>
      </c>
      <c r="H1366" s="4" t="s">
        <v>25</v>
      </c>
      <c r="I1366" s="4" t="s">
        <v>35</v>
      </c>
      <c r="J1366" s="2"/>
      <c r="K1366" s="4" t="s">
        <v>26</v>
      </c>
      <c r="L1366" s="4" t="s">
        <v>27</v>
      </c>
      <c r="M1366" s="4" t="s">
        <v>35</v>
      </c>
      <c r="N1366" s="4" t="s">
        <v>40</v>
      </c>
      <c r="O1366" s="4" t="s">
        <v>41</v>
      </c>
      <c r="P1366" s="5">
        <v>45129.718055555553</v>
      </c>
      <c r="Q1366">
        <v>2023</v>
      </c>
      <c r="S1366" s="4" t="s">
        <v>85</v>
      </c>
    </row>
    <row r="1367" spans="1:19" x14ac:dyDescent="0.2">
      <c r="A1367" s="2">
        <v>45098</v>
      </c>
      <c r="B1367" s="4" t="s">
        <v>19</v>
      </c>
      <c r="C1367" s="2">
        <v>36957</v>
      </c>
      <c r="D1367" s="4" t="s">
        <v>2464</v>
      </c>
      <c r="E1367" s="4" t="s">
        <v>83</v>
      </c>
      <c r="F1367" s="4" t="s">
        <v>84</v>
      </c>
      <c r="G1367" s="4" t="s">
        <v>73</v>
      </c>
      <c r="H1367" s="4" t="s">
        <v>68</v>
      </c>
      <c r="I1367" s="4" t="s">
        <v>24</v>
      </c>
      <c r="J1367" s="2"/>
      <c r="K1367" s="4" t="s">
        <v>26</v>
      </c>
      <c r="L1367" s="4" t="s">
        <v>27</v>
      </c>
      <c r="M1367" s="4" t="s">
        <v>59</v>
      </c>
      <c r="N1367" s="4" t="s">
        <v>236</v>
      </c>
      <c r="O1367" s="4" t="s">
        <v>64</v>
      </c>
      <c r="P1367" s="5">
        <v>45098.730555555558</v>
      </c>
      <c r="Q1367">
        <v>2023</v>
      </c>
      <c r="S1367" s="4" t="s">
        <v>42</v>
      </c>
    </row>
    <row r="1368" spans="1:19" x14ac:dyDescent="0.2">
      <c r="A1368" s="2">
        <v>45098</v>
      </c>
      <c r="B1368" s="4" t="s">
        <v>52</v>
      </c>
      <c r="C1368" s="2">
        <v>36276</v>
      </c>
      <c r="D1368" s="4" t="s">
        <v>2466</v>
      </c>
      <c r="E1368" s="4" t="s">
        <v>55</v>
      </c>
      <c r="F1368" s="4" t="s">
        <v>2467</v>
      </c>
      <c r="G1368" s="4" t="s">
        <v>57</v>
      </c>
      <c r="H1368" s="4" t="s">
        <v>35</v>
      </c>
      <c r="I1368" s="4" t="s">
        <v>36</v>
      </c>
      <c r="J1368" s="2"/>
      <c r="K1368" s="4" t="s">
        <v>50</v>
      </c>
      <c r="L1368" s="4" t="s">
        <v>27</v>
      </c>
      <c r="M1368" s="4" t="s">
        <v>133</v>
      </c>
      <c r="N1368" s="4" t="s">
        <v>40</v>
      </c>
      <c r="O1368" s="4" t="s">
        <v>41</v>
      </c>
      <c r="P1368" s="5">
        <v>45335.894444444442</v>
      </c>
      <c r="Q1368">
        <v>2023</v>
      </c>
      <c r="S1368" s="4" t="s">
        <v>85</v>
      </c>
    </row>
    <row r="1369" spans="1:19" x14ac:dyDescent="0.2">
      <c r="A1369" s="2">
        <v>45098</v>
      </c>
      <c r="B1369" s="4" t="s">
        <v>19</v>
      </c>
      <c r="C1369" s="2">
        <v>36590</v>
      </c>
      <c r="D1369" s="4" t="s">
        <v>2468</v>
      </c>
      <c r="E1369" s="4" t="s">
        <v>83</v>
      </c>
      <c r="F1369" s="4" t="s">
        <v>656</v>
      </c>
      <c r="G1369" s="4" t="s">
        <v>303</v>
      </c>
      <c r="H1369" s="4" t="s">
        <v>36</v>
      </c>
      <c r="I1369" s="4" t="s">
        <v>68</v>
      </c>
      <c r="J1369" s="2"/>
      <c r="K1369" s="4" t="s">
        <v>50</v>
      </c>
      <c r="L1369" s="4" t="s">
        <v>27</v>
      </c>
      <c r="M1369" s="4" t="s">
        <v>75</v>
      </c>
      <c r="N1369" s="4" t="s">
        <v>40</v>
      </c>
      <c r="O1369" s="4" t="s">
        <v>41</v>
      </c>
      <c r="P1369" s="5">
        <v>45137.517361111109</v>
      </c>
      <c r="Q1369">
        <v>2023</v>
      </c>
      <c r="S1369" s="4" t="s">
        <v>85</v>
      </c>
    </row>
    <row r="1370" spans="1:19" x14ac:dyDescent="0.2">
      <c r="A1370" s="2">
        <v>45099</v>
      </c>
      <c r="B1370" s="4" t="s">
        <v>81</v>
      </c>
      <c r="C1370" s="2">
        <v>36965</v>
      </c>
      <c r="D1370" s="4" t="s">
        <v>2470</v>
      </c>
      <c r="E1370" s="4" t="s">
        <v>55</v>
      </c>
      <c r="F1370" s="4" t="s">
        <v>115</v>
      </c>
      <c r="G1370" s="4" t="s">
        <v>57</v>
      </c>
      <c r="H1370" s="4" t="s">
        <v>74</v>
      </c>
      <c r="I1370" s="4" t="s">
        <v>193</v>
      </c>
      <c r="J1370" s="2"/>
      <c r="K1370" s="4" t="s">
        <v>26</v>
      </c>
      <c r="L1370" s="4" t="s">
        <v>27</v>
      </c>
      <c r="M1370" s="4" t="s">
        <v>59</v>
      </c>
      <c r="N1370" s="4" t="s">
        <v>40</v>
      </c>
      <c r="O1370" s="4" t="s">
        <v>41</v>
      </c>
      <c r="P1370" s="5">
        <v>45273.575694444444</v>
      </c>
      <c r="Q1370">
        <v>2023</v>
      </c>
      <c r="S1370" s="4" t="s">
        <v>85</v>
      </c>
    </row>
    <row r="1371" spans="1:19" x14ac:dyDescent="0.2">
      <c r="A1371" s="2">
        <v>45099</v>
      </c>
      <c r="B1371" s="4" t="s">
        <v>52</v>
      </c>
      <c r="C1371" s="2">
        <v>39280</v>
      </c>
      <c r="D1371" s="4" t="s">
        <v>2472</v>
      </c>
      <c r="E1371" s="4"/>
      <c r="F1371" s="4"/>
      <c r="G1371" s="4" t="s">
        <v>200</v>
      </c>
      <c r="H1371" s="4" t="s">
        <v>138</v>
      </c>
      <c r="I1371" s="4" t="s">
        <v>24</v>
      </c>
      <c r="J1371" s="2"/>
      <c r="K1371" s="4" t="s">
        <v>26</v>
      </c>
      <c r="L1371" s="4" t="s">
        <v>38</v>
      </c>
      <c r="M1371" s="4" t="s">
        <v>75</v>
      </c>
      <c r="N1371" s="4" t="s">
        <v>40</v>
      </c>
      <c r="O1371" s="4" t="s">
        <v>41</v>
      </c>
      <c r="P1371" s="5">
        <v>45335.894444444442</v>
      </c>
      <c r="Q1371">
        <v>2023</v>
      </c>
      <c r="S1371" s="4" t="s">
        <v>31</v>
      </c>
    </row>
    <row r="1372" spans="1:19" x14ac:dyDescent="0.2">
      <c r="A1372" s="2">
        <v>45099</v>
      </c>
      <c r="B1372" s="4" t="s">
        <v>19</v>
      </c>
      <c r="C1372" s="2">
        <v>34521</v>
      </c>
      <c r="D1372" s="4" t="s">
        <v>2473</v>
      </c>
      <c r="E1372" s="4" t="s">
        <v>21</v>
      </c>
      <c r="F1372" s="4" t="s">
        <v>22</v>
      </c>
      <c r="G1372" s="4" t="s">
        <v>2138</v>
      </c>
      <c r="H1372" s="4" t="s">
        <v>88</v>
      </c>
      <c r="I1372" s="4" t="s">
        <v>207</v>
      </c>
      <c r="J1372" s="2"/>
      <c r="K1372" s="4" t="s">
        <v>50</v>
      </c>
      <c r="L1372" s="4" t="s">
        <v>27</v>
      </c>
      <c r="M1372" s="4" t="s">
        <v>35</v>
      </c>
      <c r="N1372" s="4" t="s">
        <v>2474</v>
      </c>
      <c r="O1372" s="4" t="s">
        <v>64</v>
      </c>
      <c r="P1372" s="5">
        <v>44935.12222222222</v>
      </c>
      <c r="Q1372">
        <v>2023</v>
      </c>
      <c r="S1372" s="4" t="s">
        <v>42</v>
      </c>
    </row>
    <row r="1373" spans="1:19" x14ac:dyDescent="0.2">
      <c r="A1373" s="2">
        <v>45099</v>
      </c>
      <c r="B1373" s="4" t="s">
        <v>52</v>
      </c>
      <c r="C1373" s="2">
        <v>35565</v>
      </c>
      <c r="D1373" s="4" t="s">
        <v>2476</v>
      </c>
      <c r="E1373" s="4"/>
      <c r="F1373" s="4"/>
      <c r="G1373" s="4" t="s">
        <v>157</v>
      </c>
      <c r="H1373" s="4" t="s">
        <v>58</v>
      </c>
      <c r="I1373" s="4" t="s">
        <v>35</v>
      </c>
      <c r="J1373" s="2"/>
      <c r="K1373" s="4" t="s">
        <v>50</v>
      </c>
      <c r="L1373" s="4" t="s">
        <v>38</v>
      </c>
      <c r="M1373" s="4" t="s">
        <v>59</v>
      </c>
      <c r="N1373" s="4" t="s">
        <v>40</v>
      </c>
      <c r="O1373" s="4" t="s">
        <v>30</v>
      </c>
      <c r="P1373" s="5">
        <v>45335.894444444442</v>
      </c>
      <c r="Q1373">
        <v>2023</v>
      </c>
      <c r="S1373" s="4" t="s">
        <v>42</v>
      </c>
    </row>
    <row r="1374" spans="1:19" x14ac:dyDescent="0.2">
      <c r="A1374" s="2">
        <v>45099</v>
      </c>
      <c r="B1374" s="4" t="s">
        <v>19</v>
      </c>
      <c r="C1374" s="2">
        <v>36658</v>
      </c>
      <c r="D1374" s="4" t="s">
        <v>2477</v>
      </c>
      <c r="E1374" s="4" t="s">
        <v>55</v>
      </c>
      <c r="F1374" s="4" t="s">
        <v>115</v>
      </c>
      <c r="G1374" s="4" t="s">
        <v>73</v>
      </c>
      <c r="H1374" s="4" t="s">
        <v>35</v>
      </c>
      <c r="I1374" s="4" t="s">
        <v>193</v>
      </c>
      <c r="J1374" s="2"/>
      <c r="K1374" s="4" t="s">
        <v>26</v>
      </c>
      <c r="L1374" s="4" t="s">
        <v>27</v>
      </c>
      <c r="M1374" s="4" t="s">
        <v>59</v>
      </c>
      <c r="N1374" s="4" t="s">
        <v>40</v>
      </c>
      <c r="O1374" s="4" t="s">
        <v>41</v>
      </c>
      <c r="P1374" s="5">
        <v>45023.54583333333</v>
      </c>
      <c r="Q1374">
        <v>2023</v>
      </c>
      <c r="S1374" s="4" t="s">
        <v>31</v>
      </c>
    </row>
    <row r="1375" spans="1:19" x14ac:dyDescent="0.2">
      <c r="A1375" s="2">
        <v>45099</v>
      </c>
      <c r="B1375" s="4" t="s">
        <v>52</v>
      </c>
      <c r="C1375" s="2">
        <v>38250</v>
      </c>
      <c r="D1375" s="4" t="s">
        <v>2478</v>
      </c>
      <c r="E1375" s="4"/>
      <c r="F1375" s="4"/>
      <c r="G1375" s="4" t="s">
        <v>63</v>
      </c>
      <c r="H1375" s="4" t="s">
        <v>68</v>
      </c>
      <c r="I1375" s="4" t="s">
        <v>35</v>
      </c>
      <c r="J1375" s="2"/>
      <c r="K1375" s="4" t="s">
        <v>50</v>
      </c>
      <c r="L1375" s="4" t="s">
        <v>38</v>
      </c>
      <c r="M1375" s="4" t="s">
        <v>59</v>
      </c>
      <c r="N1375" s="4" t="s">
        <v>40</v>
      </c>
      <c r="O1375" s="4" t="s">
        <v>64</v>
      </c>
      <c r="P1375" s="5">
        <v>45335.894444444442</v>
      </c>
      <c r="Q1375">
        <v>2023</v>
      </c>
      <c r="S1375" s="4" t="s">
        <v>85</v>
      </c>
    </row>
    <row r="1376" spans="1:19" x14ac:dyDescent="0.2">
      <c r="A1376" s="2">
        <v>45099</v>
      </c>
      <c r="B1376" s="4" t="s">
        <v>166</v>
      </c>
      <c r="C1376" s="2">
        <v>31759</v>
      </c>
      <c r="D1376" s="4" t="s">
        <v>2480</v>
      </c>
      <c r="E1376" s="4" t="s">
        <v>46</v>
      </c>
      <c r="F1376" s="4" t="s">
        <v>2206</v>
      </c>
      <c r="G1376" s="4" t="s">
        <v>73</v>
      </c>
      <c r="H1376" s="4" t="s">
        <v>35</v>
      </c>
      <c r="I1376" s="4" t="s">
        <v>49</v>
      </c>
      <c r="J1376" s="2"/>
      <c r="K1376" s="4" t="s">
        <v>26</v>
      </c>
      <c r="L1376" s="4" t="s">
        <v>27</v>
      </c>
      <c r="M1376" s="4" t="s">
        <v>35</v>
      </c>
      <c r="N1376" s="4" t="s">
        <v>40</v>
      </c>
      <c r="O1376" s="4" t="s">
        <v>64</v>
      </c>
      <c r="P1376" s="5">
        <v>45099.601388888892</v>
      </c>
      <c r="Q1376">
        <v>2023</v>
      </c>
      <c r="S1376" s="4" t="s">
        <v>85</v>
      </c>
    </row>
    <row r="1377" spans="1:19" x14ac:dyDescent="0.2">
      <c r="A1377" s="2">
        <v>45099</v>
      </c>
      <c r="B1377" s="4" t="s">
        <v>81</v>
      </c>
      <c r="C1377" s="2">
        <v>36974</v>
      </c>
      <c r="D1377" s="4" t="s">
        <v>2481</v>
      </c>
      <c r="E1377" s="4" t="s">
        <v>55</v>
      </c>
      <c r="F1377" s="4" t="s">
        <v>56</v>
      </c>
      <c r="G1377" s="4" t="s">
        <v>73</v>
      </c>
      <c r="H1377" s="4" t="s">
        <v>35</v>
      </c>
      <c r="I1377" s="4" t="s">
        <v>58</v>
      </c>
      <c r="J1377" s="2"/>
      <c r="K1377" s="4" t="s">
        <v>50</v>
      </c>
      <c r="L1377" s="4" t="s">
        <v>27</v>
      </c>
      <c r="M1377" s="4" t="s">
        <v>35</v>
      </c>
      <c r="N1377" s="4" t="s">
        <v>40</v>
      </c>
      <c r="O1377" s="4" t="s">
        <v>41</v>
      </c>
      <c r="P1377" s="5">
        <v>45270.338194444441</v>
      </c>
      <c r="Q1377">
        <v>2023</v>
      </c>
      <c r="S1377" s="4" t="s">
        <v>42</v>
      </c>
    </row>
    <row r="1378" spans="1:19" x14ac:dyDescent="0.2">
      <c r="A1378" s="2">
        <v>45099</v>
      </c>
      <c r="B1378" s="4" t="s">
        <v>81</v>
      </c>
      <c r="C1378" s="2">
        <v>34223</v>
      </c>
      <c r="D1378" s="4" t="s">
        <v>2482</v>
      </c>
      <c r="E1378" s="4" t="s">
        <v>61</v>
      </c>
      <c r="F1378" s="4" t="s">
        <v>2483</v>
      </c>
      <c r="G1378" s="4" t="s">
        <v>262</v>
      </c>
      <c r="H1378" s="4" t="s">
        <v>68</v>
      </c>
      <c r="I1378" s="4" t="s">
        <v>35</v>
      </c>
      <c r="J1378" s="2"/>
      <c r="K1378" s="4" t="s">
        <v>26</v>
      </c>
      <c r="L1378" s="4" t="s">
        <v>27</v>
      </c>
      <c r="M1378" s="4" t="s">
        <v>59</v>
      </c>
      <c r="N1378" s="4" t="s">
        <v>40</v>
      </c>
      <c r="O1378" s="4" t="s">
        <v>41</v>
      </c>
      <c r="P1378" s="5">
        <v>45278.59375</v>
      </c>
      <c r="Q1378">
        <v>2023</v>
      </c>
      <c r="S1378" s="4" t="s">
        <v>85</v>
      </c>
    </row>
    <row r="1379" spans="1:19" x14ac:dyDescent="0.2">
      <c r="A1379" s="2">
        <v>45099</v>
      </c>
      <c r="B1379" s="4" t="s">
        <v>19</v>
      </c>
      <c r="C1379" s="2">
        <v>35978</v>
      </c>
      <c r="D1379" s="4" t="s">
        <v>2484</v>
      </c>
      <c r="E1379" s="4" t="s">
        <v>55</v>
      </c>
      <c r="F1379" s="4" t="s">
        <v>161</v>
      </c>
      <c r="G1379" s="4" t="s">
        <v>116</v>
      </c>
      <c r="H1379" s="4" t="s">
        <v>74</v>
      </c>
      <c r="I1379" s="4" t="s">
        <v>68</v>
      </c>
      <c r="J1379" s="2"/>
      <c r="K1379" s="4" t="s">
        <v>50</v>
      </c>
      <c r="L1379" s="4" t="s">
        <v>27</v>
      </c>
      <c r="M1379" s="4" t="s">
        <v>185</v>
      </c>
      <c r="N1379" s="4"/>
      <c r="O1379" s="4" t="s">
        <v>30</v>
      </c>
      <c r="P1379" s="5">
        <v>45099.668055555558</v>
      </c>
      <c r="Q1379">
        <v>2023</v>
      </c>
      <c r="S1379" s="4" t="s">
        <v>42</v>
      </c>
    </row>
    <row r="1380" spans="1:19" x14ac:dyDescent="0.2">
      <c r="A1380" s="2">
        <v>45099</v>
      </c>
      <c r="B1380" s="4" t="s">
        <v>52</v>
      </c>
      <c r="C1380" s="2">
        <v>39763</v>
      </c>
      <c r="D1380" s="4" t="s">
        <v>2485</v>
      </c>
      <c r="E1380" s="4" t="s">
        <v>83</v>
      </c>
      <c r="F1380" s="4" t="s">
        <v>444</v>
      </c>
      <c r="G1380" s="4" t="s">
        <v>48</v>
      </c>
      <c r="H1380" s="4" t="s">
        <v>35</v>
      </c>
      <c r="I1380" s="4" t="s">
        <v>74</v>
      </c>
      <c r="J1380" s="2"/>
      <c r="K1380" s="4" t="s">
        <v>26</v>
      </c>
      <c r="L1380" s="4" t="s">
        <v>27</v>
      </c>
      <c r="M1380" s="4" t="s">
        <v>59</v>
      </c>
      <c r="N1380" s="4" t="s">
        <v>40</v>
      </c>
      <c r="O1380" s="4" t="s">
        <v>64</v>
      </c>
      <c r="P1380" s="5">
        <v>45335.894444444442</v>
      </c>
      <c r="Q1380">
        <v>2023</v>
      </c>
      <c r="S1380" s="4" t="s">
        <v>31</v>
      </c>
    </row>
    <row r="1381" spans="1:19" x14ac:dyDescent="0.2">
      <c r="A1381" s="2">
        <v>45099</v>
      </c>
      <c r="B1381" s="4" t="s">
        <v>43</v>
      </c>
      <c r="C1381" s="2">
        <v>33799</v>
      </c>
      <c r="D1381" s="4" t="s">
        <v>2487</v>
      </c>
      <c r="E1381" s="4" t="s">
        <v>61</v>
      </c>
      <c r="F1381" s="4" t="s">
        <v>171</v>
      </c>
      <c r="G1381" s="4" t="s">
        <v>57</v>
      </c>
      <c r="H1381" s="4" t="s">
        <v>35</v>
      </c>
      <c r="I1381" s="4" t="s">
        <v>58</v>
      </c>
      <c r="J1381" s="2"/>
      <c r="K1381" s="4" t="s">
        <v>26</v>
      </c>
      <c r="L1381" s="4" t="s">
        <v>27</v>
      </c>
      <c r="M1381" s="4" t="s">
        <v>35</v>
      </c>
      <c r="N1381" s="4" t="s">
        <v>40</v>
      </c>
      <c r="O1381" s="4" t="s">
        <v>41</v>
      </c>
      <c r="P1381" s="5">
        <v>45099.820138888892</v>
      </c>
      <c r="Q1381">
        <v>2023</v>
      </c>
      <c r="S1381" s="4" t="s">
        <v>31</v>
      </c>
    </row>
    <row r="1382" spans="1:19" x14ac:dyDescent="0.2">
      <c r="A1382" s="2">
        <v>45099</v>
      </c>
      <c r="B1382" s="4" t="s">
        <v>81</v>
      </c>
      <c r="C1382" s="2">
        <v>33468</v>
      </c>
      <c r="D1382" s="4" t="s">
        <v>2489</v>
      </c>
      <c r="E1382" s="4"/>
      <c r="F1382" s="4"/>
      <c r="G1382" s="4" t="s">
        <v>151</v>
      </c>
      <c r="H1382" s="4" t="s">
        <v>74</v>
      </c>
      <c r="I1382" s="4" t="s">
        <v>35</v>
      </c>
      <c r="J1382" s="2"/>
      <c r="K1382" s="4" t="s">
        <v>26</v>
      </c>
      <c r="L1382" s="4" t="s">
        <v>38</v>
      </c>
      <c r="M1382" s="4" t="s">
        <v>28</v>
      </c>
      <c r="N1382" s="4" t="s">
        <v>40</v>
      </c>
      <c r="O1382" s="4" t="s">
        <v>30</v>
      </c>
      <c r="P1382" s="5">
        <v>45287.793749999997</v>
      </c>
      <c r="Q1382">
        <v>2023</v>
      </c>
      <c r="S1382" s="4" t="s">
        <v>85</v>
      </c>
    </row>
    <row r="1383" spans="1:19" x14ac:dyDescent="0.2">
      <c r="A1383" s="2">
        <v>45099</v>
      </c>
      <c r="B1383" s="4" t="s">
        <v>19</v>
      </c>
      <c r="C1383" s="2">
        <v>36663</v>
      </c>
      <c r="D1383" s="4" t="s">
        <v>2491</v>
      </c>
      <c r="E1383" s="4" t="s">
        <v>187</v>
      </c>
      <c r="F1383" s="4" t="s">
        <v>450</v>
      </c>
      <c r="G1383" s="4" t="s">
        <v>73</v>
      </c>
      <c r="H1383" s="4" t="s">
        <v>35</v>
      </c>
      <c r="I1383" s="4" t="s">
        <v>36</v>
      </c>
      <c r="J1383" s="2"/>
      <c r="K1383" s="4" t="s">
        <v>26</v>
      </c>
      <c r="L1383" s="4" t="s">
        <v>27</v>
      </c>
      <c r="M1383" s="4" t="s">
        <v>39</v>
      </c>
      <c r="N1383" s="4"/>
      <c r="O1383" s="4" t="s">
        <v>41</v>
      </c>
      <c r="P1383" s="5">
        <v>45099.880555555559</v>
      </c>
      <c r="Q1383">
        <v>2023</v>
      </c>
      <c r="S1383" s="4" t="s">
        <v>85</v>
      </c>
    </row>
    <row r="1384" spans="1:19" x14ac:dyDescent="0.2">
      <c r="A1384" s="2">
        <v>45099</v>
      </c>
      <c r="B1384" s="4" t="s">
        <v>52</v>
      </c>
      <c r="C1384" s="2">
        <v>36088</v>
      </c>
      <c r="D1384" s="4" t="s">
        <v>2492</v>
      </c>
      <c r="E1384" s="4" t="s">
        <v>61</v>
      </c>
      <c r="F1384" s="4" t="s">
        <v>171</v>
      </c>
      <c r="G1384" s="4" t="s">
        <v>57</v>
      </c>
      <c r="H1384" s="4" t="s">
        <v>35</v>
      </c>
      <c r="I1384" s="4" t="s">
        <v>36</v>
      </c>
      <c r="J1384" s="2"/>
      <c r="K1384" s="4" t="s">
        <v>50</v>
      </c>
      <c r="L1384" s="4" t="s">
        <v>27</v>
      </c>
      <c r="M1384" s="4" t="s">
        <v>35</v>
      </c>
      <c r="N1384" s="4" t="s">
        <v>40</v>
      </c>
      <c r="O1384" s="4" t="s">
        <v>41</v>
      </c>
      <c r="P1384" s="5">
        <v>45335.894444444442</v>
      </c>
      <c r="Q1384">
        <v>2023</v>
      </c>
      <c r="S1384" s="4" t="s">
        <v>85</v>
      </c>
    </row>
    <row r="1385" spans="1:19" x14ac:dyDescent="0.2">
      <c r="A1385" s="2">
        <v>45099</v>
      </c>
      <c r="B1385" s="4" t="s">
        <v>19</v>
      </c>
      <c r="C1385" s="2">
        <v>38499</v>
      </c>
      <c r="D1385" s="4" t="s">
        <v>2494</v>
      </c>
      <c r="E1385" s="4"/>
      <c r="F1385" s="4"/>
      <c r="G1385" s="4" t="s">
        <v>200</v>
      </c>
      <c r="H1385" s="4" t="s">
        <v>35</v>
      </c>
      <c r="I1385" s="4" t="s">
        <v>68</v>
      </c>
      <c r="J1385" s="2"/>
      <c r="K1385" s="4" t="s">
        <v>26</v>
      </c>
      <c r="L1385" s="4" t="s">
        <v>38</v>
      </c>
      <c r="M1385" s="4" t="s">
        <v>35</v>
      </c>
      <c r="N1385" s="4" t="s">
        <v>40</v>
      </c>
      <c r="O1385" s="4" t="s">
        <v>41</v>
      </c>
      <c r="P1385" s="5">
        <v>45085.814583333333</v>
      </c>
      <c r="Q1385">
        <v>2023</v>
      </c>
      <c r="S1385" s="4" t="s">
        <v>31</v>
      </c>
    </row>
    <row r="1386" spans="1:19" x14ac:dyDescent="0.2">
      <c r="A1386" s="2">
        <v>45099</v>
      </c>
      <c r="B1386" s="4" t="s">
        <v>81</v>
      </c>
      <c r="C1386" s="2">
        <v>28642</v>
      </c>
      <c r="D1386" s="4" t="s">
        <v>2495</v>
      </c>
      <c r="E1386" s="4" t="s">
        <v>55</v>
      </c>
      <c r="F1386" s="4" t="s">
        <v>161</v>
      </c>
      <c r="G1386" s="4" t="s">
        <v>157</v>
      </c>
      <c r="H1386" s="4" t="s">
        <v>35</v>
      </c>
      <c r="I1386" s="4" t="s">
        <v>36</v>
      </c>
      <c r="J1386" s="2"/>
      <c r="K1386" s="4" t="s">
        <v>26</v>
      </c>
      <c r="L1386" s="4" t="s">
        <v>27</v>
      </c>
      <c r="M1386" s="4" t="s">
        <v>35</v>
      </c>
      <c r="N1386" s="4" t="s">
        <v>29</v>
      </c>
      <c r="O1386" s="4" t="s">
        <v>30</v>
      </c>
      <c r="P1386" s="5">
        <v>45159.963194444441</v>
      </c>
      <c r="Q1386">
        <v>2023</v>
      </c>
      <c r="S1386" s="4" t="s">
        <v>42</v>
      </c>
    </row>
    <row r="1387" spans="1:19" x14ac:dyDescent="0.2">
      <c r="A1387" s="2">
        <v>45100</v>
      </c>
      <c r="B1387" s="4" t="s">
        <v>147</v>
      </c>
      <c r="C1387" s="2">
        <v>37957</v>
      </c>
      <c r="D1387" s="4" t="s">
        <v>2496</v>
      </c>
      <c r="E1387" s="4" t="s">
        <v>55</v>
      </c>
      <c r="F1387" s="4" t="s">
        <v>174</v>
      </c>
      <c r="G1387" s="4" t="s">
        <v>262</v>
      </c>
      <c r="H1387" s="4" t="s">
        <v>35</v>
      </c>
      <c r="I1387" s="4" t="s">
        <v>24</v>
      </c>
      <c r="J1387" s="2"/>
      <c r="K1387" s="4" t="s">
        <v>26</v>
      </c>
      <c r="L1387" s="4" t="s">
        <v>27</v>
      </c>
      <c r="M1387" s="4" t="s">
        <v>59</v>
      </c>
      <c r="N1387" s="4" t="s">
        <v>40</v>
      </c>
      <c r="O1387" s="4" t="s">
        <v>117</v>
      </c>
      <c r="P1387" s="5">
        <v>45100.319444444445</v>
      </c>
      <c r="Q1387">
        <v>2023</v>
      </c>
      <c r="S1387" s="4" t="s">
        <v>31</v>
      </c>
    </row>
    <row r="1388" spans="1:19" x14ac:dyDescent="0.2">
      <c r="A1388" s="2">
        <v>45100</v>
      </c>
      <c r="B1388" s="4" t="s">
        <v>81</v>
      </c>
      <c r="C1388" s="2">
        <v>37911</v>
      </c>
      <c r="D1388" s="4" t="s">
        <v>2497</v>
      </c>
      <c r="E1388" s="4" t="s">
        <v>55</v>
      </c>
      <c r="F1388" s="4" t="s">
        <v>67</v>
      </c>
      <c r="G1388" s="4" t="s">
        <v>23</v>
      </c>
      <c r="H1388" s="4" t="s">
        <v>36</v>
      </c>
      <c r="I1388" s="4" t="s">
        <v>243</v>
      </c>
      <c r="J1388" s="2"/>
      <c r="K1388" s="4" t="s">
        <v>26</v>
      </c>
      <c r="L1388" s="4" t="s">
        <v>27</v>
      </c>
      <c r="M1388" s="4" t="s">
        <v>59</v>
      </c>
      <c r="N1388" s="4" t="s">
        <v>40</v>
      </c>
      <c r="O1388" s="4" t="s">
        <v>30</v>
      </c>
      <c r="P1388" s="5">
        <v>45229.839583333334</v>
      </c>
      <c r="Q1388">
        <v>2023</v>
      </c>
      <c r="S1388" s="4" t="s">
        <v>31</v>
      </c>
    </row>
    <row r="1389" spans="1:19" x14ac:dyDescent="0.2">
      <c r="A1389" s="2">
        <v>45100</v>
      </c>
      <c r="B1389" s="4" t="s">
        <v>123</v>
      </c>
      <c r="C1389" s="2">
        <v>34037</v>
      </c>
      <c r="D1389" s="4" t="s">
        <v>2498</v>
      </c>
      <c r="E1389" s="4"/>
      <c r="F1389" s="4"/>
      <c r="G1389" s="4" t="s">
        <v>57</v>
      </c>
      <c r="H1389" s="4" t="s">
        <v>181</v>
      </c>
      <c r="I1389" s="4" t="s">
        <v>58</v>
      </c>
      <c r="J1389" s="2"/>
      <c r="K1389" s="4" t="s">
        <v>26</v>
      </c>
      <c r="L1389" s="4" t="s">
        <v>38</v>
      </c>
      <c r="M1389" s="4" t="s">
        <v>59</v>
      </c>
      <c r="N1389" s="4" t="s">
        <v>40</v>
      </c>
      <c r="O1389" s="4" t="s">
        <v>41</v>
      </c>
      <c r="P1389" s="5"/>
      <c r="Q1389">
        <v>2023</v>
      </c>
      <c r="S1389" s="4" t="s">
        <v>85</v>
      </c>
    </row>
    <row r="1390" spans="1:19" x14ac:dyDescent="0.2">
      <c r="A1390" s="2">
        <v>45100</v>
      </c>
      <c r="B1390" s="4" t="s">
        <v>52</v>
      </c>
      <c r="C1390" s="2">
        <v>31216</v>
      </c>
      <c r="D1390" s="4" t="s">
        <v>2500</v>
      </c>
      <c r="E1390" s="4" t="s">
        <v>55</v>
      </c>
      <c r="F1390" s="4" t="s">
        <v>1091</v>
      </c>
      <c r="G1390" s="4" t="s">
        <v>98</v>
      </c>
      <c r="H1390" s="4" t="s">
        <v>35</v>
      </c>
      <c r="I1390" s="4" t="s">
        <v>243</v>
      </c>
      <c r="J1390" s="2"/>
      <c r="K1390" s="4" t="s">
        <v>26</v>
      </c>
      <c r="L1390" s="4" t="s">
        <v>27</v>
      </c>
      <c r="M1390" s="4" t="s">
        <v>59</v>
      </c>
      <c r="N1390" s="4" t="s">
        <v>40</v>
      </c>
      <c r="O1390" s="4" t="s">
        <v>30</v>
      </c>
      <c r="P1390" s="5">
        <v>45335.894444444442</v>
      </c>
      <c r="Q1390">
        <v>2023</v>
      </c>
      <c r="S1390" s="4" t="s">
        <v>42</v>
      </c>
    </row>
    <row r="1391" spans="1:19" x14ac:dyDescent="0.2">
      <c r="A1391" s="2">
        <v>45100</v>
      </c>
      <c r="B1391" s="4" t="s">
        <v>147</v>
      </c>
      <c r="C1391" s="2">
        <v>36479</v>
      </c>
      <c r="D1391" s="4" t="s">
        <v>2502</v>
      </c>
      <c r="E1391" s="4"/>
      <c r="F1391" s="4"/>
      <c r="G1391" s="4" t="s">
        <v>1420</v>
      </c>
      <c r="H1391" s="4" t="s">
        <v>35</v>
      </c>
      <c r="I1391" s="4" t="s">
        <v>58</v>
      </c>
      <c r="J1391" s="2"/>
      <c r="K1391" s="4" t="s">
        <v>26</v>
      </c>
      <c r="L1391" s="4" t="s">
        <v>38</v>
      </c>
      <c r="M1391" s="4" t="s">
        <v>35</v>
      </c>
      <c r="N1391" s="4" t="s">
        <v>40</v>
      </c>
      <c r="O1391" s="4" t="s">
        <v>64</v>
      </c>
      <c r="P1391" s="5">
        <v>45146.814583333333</v>
      </c>
      <c r="Q1391">
        <v>2023</v>
      </c>
      <c r="S1391" s="4" t="s">
        <v>31</v>
      </c>
    </row>
    <row r="1392" spans="1:19" x14ac:dyDescent="0.2">
      <c r="A1392" s="2">
        <v>45100</v>
      </c>
      <c r="B1392" s="4" t="s">
        <v>81</v>
      </c>
      <c r="C1392" s="2">
        <v>37073</v>
      </c>
      <c r="D1392" s="4" t="s">
        <v>2503</v>
      </c>
      <c r="E1392" s="4"/>
      <c r="F1392" s="4"/>
      <c r="G1392" s="4" t="s">
        <v>175</v>
      </c>
      <c r="H1392" s="4" t="s">
        <v>88</v>
      </c>
      <c r="I1392" s="4" t="s">
        <v>35</v>
      </c>
      <c r="J1392" s="2"/>
      <c r="K1392" s="4" t="s">
        <v>26</v>
      </c>
      <c r="L1392" s="4" t="s">
        <v>38</v>
      </c>
      <c r="M1392" s="4" t="s">
        <v>1626</v>
      </c>
      <c r="N1392" s="4"/>
      <c r="O1392" s="4" t="s">
        <v>30</v>
      </c>
      <c r="P1392" s="5">
        <v>45195.361111111109</v>
      </c>
      <c r="Q1392">
        <v>2023</v>
      </c>
      <c r="S1392" s="4" t="s">
        <v>85</v>
      </c>
    </row>
    <row r="1393" spans="1:19" x14ac:dyDescent="0.2">
      <c r="A1393" s="2">
        <v>45100</v>
      </c>
      <c r="B1393" s="4" t="s">
        <v>81</v>
      </c>
      <c r="C1393" s="2">
        <v>36138</v>
      </c>
      <c r="D1393" s="4" t="s">
        <v>2504</v>
      </c>
      <c r="E1393" s="4" t="s">
        <v>61</v>
      </c>
      <c r="F1393" s="4" t="s">
        <v>196</v>
      </c>
      <c r="G1393" s="4" t="s">
        <v>57</v>
      </c>
      <c r="H1393" s="4" t="s">
        <v>353</v>
      </c>
      <c r="I1393" s="4" t="s">
        <v>243</v>
      </c>
      <c r="J1393" s="2"/>
      <c r="K1393" s="4" t="s">
        <v>26</v>
      </c>
      <c r="L1393" s="4" t="s">
        <v>27</v>
      </c>
      <c r="M1393" s="4" t="s">
        <v>35</v>
      </c>
      <c r="N1393" s="4" t="s">
        <v>40</v>
      </c>
      <c r="O1393" s="4" t="s">
        <v>41</v>
      </c>
      <c r="P1393" s="5">
        <v>45270.652083333334</v>
      </c>
      <c r="Q1393">
        <v>2023</v>
      </c>
      <c r="S1393" s="4" t="s">
        <v>85</v>
      </c>
    </row>
    <row r="1394" spans="1:19" x14ac:dyDescent="0.2">
      <c r="A1394" s="2">
        <v>45100</v>
      </c>
      <c r="B1394" s="4" t="s">
        <v>52</v>
      </c>
      <c r="C1394" s="2">
        <v>38432</v>
      </c>
      <c r="D1394" s="4" t="s">
        <v>2506</v>
      </c>
      <c r="E1394" s="4" t="s">
        <v>55</v>
      </c>
      <c r="F1394" s="4" t="s">
        <v>2507</v>
      </c>
      <c r="G1394" s="4" t="s">
        <v>598</v>
      </c>
      <c r="H1394" s="4" t="s">
        <v>35</v>
      </c>
      <c r="I1394" s="4" t="s">
        <v>58</v>
      </c>
      <c r="J1394" s="2"/>
      <c r="K1394" s="4" t="s">
        <v>26</v>
      </c>
      <c r="L1394" s="4" t="s">
        <v>27</v>
      </c>
      <c r="M1394" s="4" t="s">
        <v>35</v>
      </c>
      <c r="N1394" s="4" t="s">
        <v>40</v>
      </c>
      <c r="O1394" s="4" t="s">
        <v>41</v>
      </c>
      <c r="P1394" s="5">
        <v>45335.894444444442</v>
      </c>
      <c r="Q1394">
        <v>2023</v>
      </c>
      <c r="S1394" s="4" t="s">
        <v>42</v>
      </c>
    </row>
    <row r="1395" spans="1:19" x14ac:dyDescent="0.2">
      <c r="A1395" s="2">
        <v>45100</v>
      </c>
      <c r="B1395" s="4" t="s">
        <v>52</v>
      </c>
      <c r="C1395" s="2">
        <v>37138</v>
      </c>
      <c r="D1395" s="4" t="s">
        <v>2508</v>
      </c>
      <c r="E1395" s="4"/>
      <c r="F1395" s="4"/>
      <c r="G1395" s="4" t="s">
        <v>57</v>
      </c>
      <c r="H1395" s="4" t="s">
        <v>68</v>
      </c>
      <c r="I1395" s="4" t="s">
        <v>35</v>
      </c>
      <c r="J1395" s="2"/>
      <c r="K1395" s="4" t="s">
        <v>26</v>
      </c>
      <c r="L1395" s="4" t="s">
        <v>38</v>
      </c>
      <c r="M1395" s="4" t="s">
        <v>35</v>
      </c>
      <c r="N1395" s="4" t="s">
        <v>40</v>
      </c>
      <c r="O1395" s="4" t="s">
        <v>41</v>
      </c>
      <c r="P1395" s="5">
        <v>45335.894444444442</v>
      </c>
      <c r="Q1395">
        <v>2023</v>
      </c>
      <c r="S1395" s="4" t="s">
        <v>85</v>
      </c>
    </row>
    <row r="1396" spans="1:19" x14ac:dyDescent="0.2">
      <c r="A1396" s="2">
        <v>45100</v>
      </c>
      <c r="B1396" s="4" t="s">
        <v>81</v>
      </c>
      <c r="C1396" s="2">
        <v>37900</v>
      </c>
      <c r="D1396" s="4" t="s">
        <v>2509</v>
      </c>
      <c r="E1396" s="4" t="s">
        <v>55</v>
      </c>
      <c r="F1396" s="4" t="s">
        <v>161</v>
      </c>
      <c r="G1396" s="4" t="s">
        <v>200</v>
      </c>
      <c r="H1396" s="4" t="s">
        <v>36</v>
      </c>
      <c r="I1396" s="4" t="s">
        <v>58</v>
      </c>
      <c r="J1396" s="2"/>
      <c r="K1396" s="4" t="s">
        <v>50</v>
      </c>
      <c r="L1396" s="4" t="s">
        <v>27</v>
      </c>
      <c r="M1396" s="4" t="s">
        <v>185</v>
      </c>
      <c r="N1396" s="4" t="s">
        <v>40</v>
      </c>
      <c r="O1396" s="4" t="s">
        <v>64</v>
      </c>
      <c r="P1396" s="5">
        <v>45335.95208333333</v>
      </c>
      <c r="Q1396">
        <v>2023</v>
      </c>
      <c r="S1396" s="4" t="s">
        <v>31</v>
      </c>
    </row>
    <row r="1397" spans="1:19" x14ac:dyDescent="0.2">
      <c r="A1397" s="2">
        <v>45100</v>
      </c>
      <c r="B1397" s="4" t="s">
        <v>43</v>
      </c>
      <c r="C1397" s="2">
        <v>37674</v>
      </c>
      <c r="D1397" s="4" t="s">
        <v>2510</v>
      </c>
      <c r="E1397" s="4" t="s">
        <v>55</v>
      </c>
      <c r="F1397" s="4" t="s">
        <v>174</v>
      </c>
      <c r="G1397" s="4" t="s">
        <v>262</v>
      </c>
      <c r="H1397" s="4" t="s">
        <v>35</v>
      </c>
      <c r="I1397" s="4" t="s">
        <v>193</v>
      </c>
      <c r="J1397" s="2"/>
      <c r="K1397" s="4" t="s">
        <v>26</v>
      </c>
      <c r="L1397" s="4" t="s">
        <v>27</v>
      </c>
      <c r="M1397" s="4" t="s">
        <v>59</v>
      </c>
      <c r="N1397" s="4" t="s">
        <v>40</v>
      </c>
      <c r="O1397" s="4" t="s">
        <v>41</v>
      </c>
      <c r="P1397" s="5">
        <v>45206.897916666669</v>
      </c>
      <c r="Q1397">
        <v>2023</v>
      </c>
      <c r="S1397" s="4" t="s">
        <v>31</v>
      </c>
    </row>
    <row r="1398" spans="1:19" x14ac:dyDescent="0.2">
      <c r="A1398" s="2">
        <v>45100</v>
      </c>
      <c r="B1398" s="4" t="s">
        <v>52</v>
      </c>
      <c r="C1398" s="2">
        <v>37265</v>
      </c>
      <c r="D1398" s="4" t="s">
        <v>2511</v>
      </c>
      <c r="E1398" s="4"/>
      <c r="F1398" s="4"/>
      <c r="G1398" s="4" t="s">
        <v>57</v>
      </c>
      <c r="H1398" s="4" t="s">
        <v>35</v>
      </c>
      <c r="I1398" s="4" t="s">
        <v>243</v>
      </c>
      <c r="J1398" s="2"/>
      <c r="K1398" s="4" t="s">
        <v>26</v>
      </c>
      <c r="L1398" s="4" t="s">
        <v>38</v>
      </c>
      <c r="M1398" s="4" t="s">
        <v>59</v>
      </c>
      <c r="N1398" s="4" t="s">
        <v>40</v>
      </c>
      <c r="O1398" s="4" t="s">
        <v>41</v>
      </c>
      <c r="P1398" s="5">
        <v>45335.894444444442</v>
      </c>
      <c r="Q1398">
        <v>2023</v>
      </c>
      <c r="S1398" s="4" t="s">
        <v>31</v>
      </c>
    </row>
    <row r="1399" spans="1:19" x14ac:dyDescent="0.2">
      <c r="A1399" s="2">
        <v>45100</v>
      </c>
      <c r="B1399" s="4" t="s">
        <v>19</v>
      </c>
      <c r="C1399" s="2">
        <v>36052</v>
      </c>
      <c r="D1399" s="4" t="s">
        <v>2513</v>
      </c>
      <c r="E1399" s="4"/>
      <c r="F1399" s="4"/>
      <c r="G1399" s="4" t="s">
        <v>57</v>
      </c>
      <c r="H1399" s="4" t="s">
        <v>68</v>
      </c>
      <c r="I1399" s="4" t="s">
        <v>35</v>
      </c>
      <c r="J1399" s="2"/>
      <c r="K1399" s="4" t="s">
        <v>26</v>
      </c>
      <c r="L1399" s="4" t="s">
        <v>38</v>
      </c>
      <c r="M1399" s="4" t="s">
        <v>59</v>
      </c>
      <c r="N1399" s="4" t="s">
        <v>40</v>
      </c>
      <c r="O1399" s="4" t="s">
        <v>41</v>
      </c>
      <c r="P1399" s="5">
        <v>45100.822222222225</v>
      </c>
      <c r="Q1399">
        <v>2023</v>
      </c>
      <c r="S1399" s="4" t="s">
        <v>42</v>
      </c>
    </row>
    <row r="1400" spans="1:19" x14ac:dyDescent="0.2">
      <c r="A1400" s="2">
        <v>45100</v>
      </c>
      <c r="B1400" s="4" t="s">
        <v>52</v>
      </c>
      <c r="C1400" s="2">
        <v>24599</v>
      </c>
      <c r="D1400" s="4" t="s">
        <v>2514</v>
      </c>
      <c r="E1400" s="4" t="s">
        <v>46</v>
      </c>
      <c r="F1400" s="4" t="s">
        <v>47</v>
      </c>
      <c r="G1400" s="4" t="s">
        <v>57</v>
      </c>
      <c r="H1400" s="4" t="s">
        <v>24</v>
      </c>
      <c r="I1400" s="4" t="s">
        <v>193</v>
      </c>
      <c r="J1400" s="2"/>
      <c r="K1400" s="4" t="s">
        <v>26</v>
      </c>
      <c r="L1400" s="4" t="s">
        <v>27</v>
      </c>
      <c r="M1400" s="4" t="s">
        <v>75</v>
      </c>
      <c r="N1400" s="4" t="s">
        <v>40</v>
      </c>
      <c r="O1400" s="4" t="s">
        <v>30</v>
      </c>
      <c r="P1400" s="5">
        <v>45335.727083333331</v>
      </c>
      <c r="Q1400">
        <v>2023</v>
      </c>
      <c r="S1400" s="4" t="s">
        <v>85</v>
      </c>
    </row>
    <row r="1401" spans="1:19" x14ac:dyDescent="0.2">
      <c r="A1401" s="2">
        <v>45100</v>
      </c>
      <c r="B1401" s="4" t="s">
        <v>123</v>
      </c>
      <c r="C1401" s="2">
        <v>37833</v>
      </c>
      <c r="D1401" s="4" t="s">
        <v>2516</v>
      </c>
      <c r="E1401" s="4"/>
      <c r="F1401" s="4"/>
      <c r="G1401" s="4" t="s">
        <v>57</v>
      </c>
      <c r="H1401" s="4" t="s">
        <v>68</v>
      </c>
      <c r="I1401" s="4" t="s">
        <v>36</v>
      </c>
      <c r="J1401" s="2"/>
      <c r="K1401" s="4" t="s">
        <v>26</v>
      </c>
      <c r="L1401" s="4" t="s">
        <v>38</v>
      </c>
      <c r="M1401" s="4" t="s">
        <v>59</v>
      </c>
      <c r="N1401" s="4" t="s">
        <v>40</v>
      </c>
      <c r="O1401" s="4" t="s">
        <v>41</v>
      </c>
      <c r="P1401" s="5"/>
      <c r="Q1401">
        <v>2023</v>
      </c>
      <c r="S1401" s="4" t="s">
        <v>31</v>
      </c>
    </row>
    <row r="1402" spans="1:19" x14ac:dyDescent="0.2">
      <c r="A1402" s="2">
        <v>45100</v>
      </c>
      <c r="B1402" s="4" t="s">
        <v>125</v>
      </c>
      <c r="C1402" s="2">
        <v>37924</v>
      </c>
      <c r="D1402" s="4" t="s">
        <v>2518</v>
      </c>
      <c r="E1402" s="4" t="s">
        <v>78</v>
      </c>
      <c r="F1402" s="4" t="s">
        <v>424</v>
      </c>
      <c r="G1402" s="4" t="s">
        <v>116</v>
      </c>
      <c r="H1402" s="4" t="s">
        <v>68</v>
      </c>
      <c r="I1402" s="4" t="s">
        <v>36</v>
      </c>
      <c r="J1402" s="2"/>
      <c r="K1402" s="4" t="s">
        <v>26</v>
      </c>
      <c r="L1402" s="4" t="s">
        <v>27</v>
      </c>
      <c r="M1402" s="4" t="s">
        <v>112</v>
      </c>
      <c r="N1402" s="4" t="s">
        <v>40</v>
      </c>
      <c r="O1402" s="4" t="s">
        <v>117</v>
      </c>
      <c r="P1402" s="5">
        <v>45100.866666666669</v>
      </c>
      <c r="Q1402">
        <v>2023</v>
      </c>
      <c r="S1402" s="4" t="s">
        <v>42</v>
      </c>
    </row>
    <row r="1403" spans="1:19" x14ac:dyDescent="0.2">
      <c r="A1403" s="2">
        <v>45100</v>
      </c>
      <c r="B1403" s="4" t="s">
        <v>52</v>
      </c>
      <c r="C1403" s="2">
        <v>38532</v>
      </c>
      <c r="D1403" s="4" t="s">
        <v>2520</v>
      </c>
      <c r="E1403" s="4"/>
      <c r="F1403" s="4"/>
      <c r="G1403" s="4" t="s">
        <v>23</v>
      </c>
      <c r="H1403" s="4" t="s">
        <v>207</v>
      </c>
      <c r="I1403" s="4" t="s">
        <v>58</v>
      </c>
      <c r="J1403" s="2"/>
      <c r="K1403" s="4" t="s">
        <v>26</v>
      </c>
      <c r="L1403" s="4" t="s">
        <v>38</v>
      </c>
      <c r="M1403" s="4" t="s">
        <v>59</v>
      </c>
      <c r="N1403" s="4" t="s">
        <v>29</v>
      </c>
      <c r="O1403" s="4" t="s">
        <v>30</v>
      </c>
      <c r="P1403" s="5">
        <v>45335.894444444442</v>
      </c>
      <c r="Q1403">
        <v>2023</v>
      </c>
      <c r="S1403" s="4" t="s">
        <v>42</v>
      </c>
    </row>
    <row r="1404" spans="1:19" x14ac:dyDescent="0.2">
      <c r="A1404" s="2">
        <v>45101</v>
      </c>
      <c r="B1404" s="4" t="s">
        <v>123</v>
      </c>
      <c r="C1404" s="2">
        <v>37900</v>
      </c>
      <c r="D1404" s="4" t="s">
        <v>2521</v>
      </c>
      <c r="E1404" s="4" t="s">
        <v>55</v>
      </c>
      <c r="F1404" s="4" t="s">
        <v>174</v>
      </c>
      <c r="G1404" s="4" t="s">
        <v>57</v>
      </c>
      <c r="H1404" s="4" t="s">
        <v>35</v>
      </c>
      <c r="I1404" s="4" t="s">
        <v>132</v>
      </c>
      <c r="J1404" s="2"/>
      <c r="K1404" s="4" t="s">
        <v>26</v>
      </c>
      <c r="L1404" s="4" t="s">
        <v>27</v>
      </c>
      <c r="M1404" s="4" t="s">
        <v>59</v>
      </c>
      <c r="N1404" s="4" t="s">
        <v>40</v>
      </c>
      <c r="O1404" s="4" t="s">
        <v>41</v>
      </c>
      <c r="P1404" s="5"/>
      <c r="Q1404">
        <v>2023</v>
      </c>
      <c r="S1404" s="4" t="s">
        <v>31</v>
      </c>
    </row>
    <row r="1405" spans="1:19" x14ac:dyDescent="0.2">
      <c r="A1405" s="2">
        <v>45101</v>
      </c>
      <c r="B1405" s="4" t="s">
        <v>123</v>
      </c>
      <c r="C1405" s="2">
        <v>36466</v>
      </c>
      <c r="D1405" s="4" t="s">
        <v>2522</v>
      </c>
      <c r="E1405" s="4" t="s">
        <v>55</v>
      </c>
      <c r="F1405" s="4" t="s">
        <v>1121</v>
      </c>
      <c r="G1405" s="4" t="s">
        <v>57</v>
      </c>
      <c r="H1405" s="4" t="s">
        <v>35</v>
      </c>
      <c r="I1405" s="4" t="s">
        <v>68</v>
      </c>
      <c r="J1405" s="2"/>
      <c r="K1405" s="4" t="s">
        <v>26</v>
      </c>
      <c r="L1405" s="4" t="s">
        <v>27</v>
      </c>
      <c r="M1405" s="4" t="s">
        <v>59</v>
      </c>
      <c r="N1405" s="4" t="s">
        <v>40</v>
      </c>
      <c r="O1405" s="4" t="s">
        <v>41</v>
      </c>
      <c r="P1405" s="5"/>
      <c r="Q1405">
        <v>2023</v>
      </c>
      <c r="S1405" s="4" t="s">
        <v>31</v>
      </c>
    </row>
    <row r="1406" spans="1:19" x14ac:dyDescent="0.2">
      <c r="A1406" s="2">
        <v>45101</v>
      </c>
      <c r="B1406" s="4" t="s">
        <v>125</v>
      </c>
      <c r="C1406" s="2">
        <v>37314</v>
      </c>
      <c r="D1406" s="4" t="s">
        <v>2523</v>
      </c>
      <c r="E1406" s="4" t="s">
        <v>55</v>
      </c>
      <c r="F1406" s="4" t="s">
        <v>2524</v>
      </c>
      <c r="G1406" s="4" t="s">
        <v>262</v>
      </c>
      <c r="H1406" s="4" t="s">
        <v>35</v>
      </c>
      <c r="I1406" s="4" t="s">
        <v>74</v>
      </c>
      <c r="J1406" s="2"/>
      <c r="K1406" s="4" t="s">
        <v>26</v>
      </c>
      <c r="L1406" s="4" t="s">
        <v>27</v>
      </c>
      <c r="M1406" s="4" t="s">
        <v>59</v>
      </c>
      <c r="N1406" s="4" t="s">
        <v>120</v>
      </c>
      <c r="O1406" s="4" t="s">
        <v>30</v>
      </c>
      <c r="P1406" s="5">
        <v>45107.581250000003</v>
      </c>
      <c r="Q1406">
        <v>2023</v>
      </c>
      <c r="S1406" s="4" t="s">
        <v>42</v>
      </c>
    </row>
    <row r="1407" spans="1:19" x14ac:dyDescent="0.2">
      <c r="A1407" s="2">
        <v>45101</v>
      </c>
      <c r="B1407" s="4" t="s">
        <v>19</v>
      </c>
      <c r="C1407" s="2">
        <v>36774</v>
      </c>
      <c r="D1407" s="4" t="s">
        <v>2525</v>
      </c>
      <c r="E1407" s="4" t="s">
        <v>55</v>
      </c>
      <c r="F1407" s="4" t="s">
        <v>1082</v>
      </c>
      <c r="G1407" s="4" t="s">
        <v>262</v>
      </c>
      <c r="H1407" s="4" t="s">
        <v>36</v>
      </c>
      <c r="I1407" s="4" t="s">
        <v>68</v>
      </c>
      <c r="J1407" s="2"/>
      <c r="K1407" s="4" t="s">
        <v>26</v>
      </c>
      <c r="L1407" s="4" t="s">
        <v>27</v>
      </c>
      <c r="M1407" s="4" t="s">
        <v>59</v>
      </c>
      <c r="N1407" s="4" t="s">
        <v>236</v>
      </c>
      <c r="O1407" s="4" t="s">
        <v>41</v>
      </c>
      <c r="P1407" s="5">
        <v>45101.162499999999</v>
      </c>
      <c r="Q1407">
        <v>2023</v>
      </c>
      <c r="S1407" s="4" t="s">
        <v>31</v>
      </c>
    </row>
    <row r="1408" spans="1:19" x14ac:dyDescent="0.2">
      <c r="A1408" s="2">
        <v>45101</v>
      </c>
      <c r="B1408" s="4" t="s">
        <v>52</v>
      </c>
      <c r="C1408" s="2">
        <v>35722</v>
      </c>
      <c r="D1408" s="4" t="s">
        <v>2527</v>
      </c>
      <c r="E1408" s="4"/>
      <c r="F1408" s="4"/>
      <c r="G1408" s="4" t="s">
        <v>57</v>
      </c>
      <c r="H1408" s="4" t="s">
        <v>68</v>
      </c>
      <c r="I1408" s="4" t="s">
        <v>35</v>
      </c>
      <c r="J1408" s="2"/>
      <c r="K1408" s="4" t="s">
        <v>26</v>
      </c>
      <c r="L1408" s="4" t="s">
        <v>38</v>
      </c>
      <c r="M1408" s="4" t="s">
        <v>185</v>
      </c>
      <c r="N1408" s="4" t="s">
        <v>40</v>
      </c>
      <c r="O1408" s="4" t="s">
        <v>41</v>
      </c>
      <c r="P1408" s="5">
        <v>45335.894444444442</v>
      </c>
      <c r="Q1408">
        <v>2023</v>
      </c>
      <c r="S1408" s="4" t="s">
        <v>31</v>
      </c>
    </row>
    <row r="1409" spans="1:19" x14ac:dyDescent="0.2">
      <c r="A1409" s="2">
        <v>45101</v>
      </c>
      <c r="B1409" s="4" t="s">
        <v>19</v>
      </c>
      <c r="C1409" s="2">
        <v>37530</v>
      </c>
      <c r="D1409" s="4" t="s">
        <v>2528</v>
      </c>
      <c r="E1409" s="4" t="s">
        <v>187</v>
      </c>
      <c r="F1409" s="4" t="s">
        <v>450</v>
      </c>
      <c r="G1409" s="4" t="s">
        <v>131</v>
      </c>
      <c r="H1409" s="4" t="s">
        <v>35</v>
      </c>
      <c r="I1409" s="4" t="s">
        <v>88</v>
      </c>
      <c r="J1409" s="2"/>
      <c r="K1409" s="4" t="s">
        <v>50</v>
      </c>
      <c r="L1409" s="4" t="s">
        <v>27</v>
      </c>
      <c r="M1409" s="4" t="s">
        <v>451</v>
      </c>
      <c r="N1409" s="4" t="s">
        <v>40</v>
      </c>
      <c r="O1409" s="4" t="s">
        <v>41</v>
      </c>
      <c r="P1409" s="5">
        <v>45176.755555555559</v>
      </c>
      <c r="Q1409">
        <v>2023</v>
      </c>
      <c r="S1409" s="4" t="s">
        <v>31</v>
      </c>
    </row>
    <row r="1410" spans="1:19" x14ac:dyDescent="0.2">
      <c r="A1410" s="2">
        <v>45101</v>
      </c>
      <c r="B1410" s="4" t="s">
        <v>43</v>
      </c>
      <c r="C1410" s="2">
        <v>35526</v>
      </c>
      <c r="D1410" s="4" t="s">
        <v>2529</v>
      </c>
      <c r="E1410" s="4" t="s">
        <v>222</v>
      </c>
      <c r="F1410" s="4" t="s">
        <v>1903</v>
      </c>
      <c r="G1410" s="4" t="s">
        <v>111</v>
      </c>
      <c r="H1410" s="4" t="s">
        <v>35</v>
      </c>
      <c r="I1410" s="4" t="s">
        <v>36</v>
      </c>
      <c r="J1410" s="2"/>
      <c r="K1410" s="4" t="s">
        <v>50</v>
      </c>
      <c r="L1410" s="4" t="s">
        <v>27</v>
      </c>
      <c r="M1410" s="4" t="s">
        <v>104</v>
      </c>
      <c r="N1410" s="4"/>
      <c r="O1410" s="4" t="s">
        <v>41</v>
      </c>
      <c r="P1410" s="5"/>
      <c r="Q1410">
        <v>2023</v>
      </c>
      <c r="S1410" s="4" t="s">
        <v>85</v>
      </c>
    </row>
    <row r="1411" spans="1:19" x14ac:dyDescent="0.2">
      <c r="A1411" s="2">
        <v>45101</v>
      </c>
      <c r="B1411" s="4" t="s">
        <v>52</v>
      </c>
      <c r="C1411" s="2">
        <v>25301</v>
      </c>
      <c r="D1411" s="4" t="s">
        <v>2530</v>
      </c>
      <c r="E1411" s="4" t="s">
        <v>21</v>
      </c>
      <c r="F1411" s="4" t="s">
        <v>22</v>
      </c>
      <c r="G1411" s="4" t="s">
        <v>48</v>
      </c>
      <c r="H1411" s="4" t="s">
        <v>35</v>
      </c>
      <c r="I1411" s="4" t="s">
        <v>49</v>
      </c>
      <c r="J1411" s="2"/>
      <c r="K1411" s="4" t="s">
        <v>50</v>
      </c>
      <c r="L1411" s="4" t="s">
        <v>27</v>
      </c>
      <c r="M1411" s="4" t="s">
        <v>59</v>
      </c>
      <c r="N1411" s="4" t="s">
        <v>40</v>
      </c>
      <c r="O1411" s="4" t="s">
        <v>64</v>
      </c>
      <c r="P1411" s="5">
        <v>45335.894444444442</v>
      </c>
      <c r="Q1411">
        <v>2023</v>
      </c>
      <c r="S1411" s="4" t="s">
        <v>42</v>
      </c>
    </row>
    <row r="1412" spans="1:19" x14ac:dyDescent="0.2">
      <c r="A1412" s="2">
        <v>45101</v>
      </c>
      <c r="B1412" s="4" t="s">
        <v>81</v>
      </c>
      <c r="C1412" s="2">
        <v>30106</v>
      </c>
      <c r="D1412" s="4" t="s">
        <v>2531</v>
      </c>
      <c r="E1412" s="4" t="s">
        <v>55</v>
      </c>
      <c r="F1412" s="4" t="s">
        <v>174</v>
      </c>
      <c r="G1412" s="4" t="s">
        <v>57</v>
      </c>
      <c r="H1412" s="4" t="s">
        <v>132</v>
      </c>
      <c r="I1412" s="4" t="s">
        <v>35</v>
      </c>
      <c r="J1412" s="2"/>
      <c r="K1412" s="4" t="s">
        <v>50</v>
      </c>
      <c r="L1412" s="4" t="s">
        <v>27</v>
      </c>
      <c r="M1412" s="4" t="s">
        <v>59</v>
      </c>
      <c r="N1412" s="4" t="s">
        <v>40</v>
      </c>
      <c r="O1412" s="4" t="s">
        <v>41</v>
      </c>
      <c r="P1412" s="5">
        <v>45335.894444444442</v>
      </c>
      <c r="Q1412">
        <v>2023</v>
      </c>
      <c r="S1412" s="4" t="s">
        <v>85</v>
      </c>
    </row>
    <row r="1413" spans="1:19" x14ac:dyDescent="0.2">
      <c r="A1413" s="2">
        <v>45101</v>
      </c>
      <c r="B1413" s="4" t="s">
        <v>52</v>
      </c>
      <c r="C1413" s="2">
        <v>35963</v>
      </c>
      <c r="D1413" s="4" t="s">
        <v>2533</v>
      </c>
      <c r="E1413" s="4" t="s">
        <v>46</v>
      </c>
      <c r="F1413" s="4" t="s">
        <v>233</v>
      </c>
      <c r="G1413" s="4" t="s">
        <v>57</v>
      </c>
      <c r="H1413" s="4" t="s">
        <v>68</v>
      </c>
      <c r="I1413" s="4" t="s">
        <v>181</v>
      </c>
      <c r="J1413" s="2"/>
      <c r="K1413" s="4" t="s">
        <v>26</v>
      </c>
      <c r="L1413" s="4" t="s">
        <v>27</v>
      </c>
      <c r="M1413" s="4" t="s">
        <v>185</v>
      </c>
      <c r="N1413" s="4" t="s">
        <v>40</v>
      </c>
      <c r="O1413" s="4" t="s">
        <v>64</v>
      </c>
      <c r="P1413" s="5">
        <v>45335.727083333331</v>
      </c>
      <c r="Q1413">
        <v>2023</v>
      </c>
      <c r="S1413" s="4" t="s">
        <v>85</v>
      </c>
    </row>
    <row r="1414" spans="1:19" x14ac:dyDescent="0.2">
      <c r="A1414" s="2">
        <v>45101</v>
      </c>
      <c r="B1414" s="4" t="s">
        <v>147</v>
      </c>
      <c r="C1414" s="2">
        <v>36971</v>
      </c>
      <c r="D1414" s="4" t="s">
        <v>2534</v>
      </c>
      <c r="E1414" s="4" t="s">
        <v>55</v>
      </c>
      <c r="F1414" s="4" t="s">
        <v>56</v>
      </c>
      <c r="G1414" s="4" t="s">
        <v>23</v>
      </c>
      <c r="H1414" s="4" t="s">
        <v>35</v>
      </c>
      <c r="I1414" s="4" t="s">
        <v>243</v>
      </c>
      <c r="J1414" s="2"/>
      <c r="K1414" s="4" t="s">
        <v>50</v>
      </c>
      <c r="L1414" s="4" t="s">
        <v>27</v>
      </c>
      <c r="M1414" s="4" t="s">
        <v>59</v>
      </c>
      <c r="N1414" s="4" t="s">
        <v>40</v>
      </c>
      <c r="O1414" s="4" t="s">
        <v>30</v>
      </c>
      <c r="P1414" s="5">
        <v>45475.710416666669</v>
      </c>
      <c r="Q1414">
        <v>2023</v>
      </c>
      <c r="S1414" s="4" t="s">
        <v>31</v>
      </c>
    </row>
    <row r="1415" spans="1:19" x14ac:dyDescent="0.2">
      <c r="A1415" s="2">
        <v>45101</v>
      </c>
      <c r="B1415" s="4" t="s">
        <v>125</v>
      </c>
      <c r="C1415" s="2">
        <v>37642</v>
      </c>
      <c r="D1415" s="4" t="s">
        <v>2536</v>
      </c>
      <c r="E1415" s="4" t="s">
        <v>187</v>
      </c>
      <c r="F1415" s="4" t="s">
        <v>192</v>
      </c>
      <c r="G1415" s="4" t="s">
        <v>73</v>
      </c>
      <c r="H1415" s="4" t="s">
        <v>35</v>
      </c>
      <c r="I1415" s="4" t="s">
        <v>36</v>
      </c>
      <c r="J1415" s="2"/>
      <c r="K1415" s="4" t="s">
        <v>26</v>
      </c>
      <c r="L1415" s="4" t="s">
        <v>27</v>
      </c>
      <c r="M1415" s="4" t="s">
        <v>39</v>
      </c>
      <c r="N1415" s="4" t="s">
        <v>120</v>
      </c>
      <c r="O1415" s="4" t="s">
        <v>30</v>
      </c>
      <c r="P1415" s="5">
        <v>45104.654166666667</v>
      </c>
      <c r="Q1415">
        <v>2023</v>
      </c>
      <c r="S1415" s="4" t="s">
        <v>31</v>
      </c>
    </row>
    <row r="1416" spans="1:19" x14ac:dyDescent="0.2">
      <c r="A1416" s="2">
        <v>45101</v>
      </c>
      <c r="B1416" s="4" t="s">
        <v>52</v>
      </c>
      <c r="C1416" s="2">
        <v>36222</v>
      </c>
      <c r="D1416" s="4" t="s">
        <v>2537</v>
      </c>
      <c r="E1416" s="4" t="s">
        <v>83</v>
      </c>
      <c r="F1416" s="4" t="s">
        <v>759</v>
      </c>
      <c r="G1416" s="4" t="s">
        <v>598</v>
      </c>
      <c r="H1416" s="4" t="s">
        <v>68</v>
      </c>
      <c r="I1416" s="4" t="s">
        <v>35</v>
      </c>
      <c r="J1416" s="2"/>
      <c r="K1416" s="4" t="s">
        <v>26</v>
      </c>
      <c r="L1416" s="4" t="s">
        <v>27</v>
      </c>
      <c r="M1416" s="4" t="s">
        <v>28</v>
      </c>
      <c r="N1416" s="4" t="s">
        <v>40</v>
      </c>
      <c r="O1416" s="4" t="s">
        <v>41</v>
      </c>
      <c r="P1416" s="5">
        <v>45335.894444444442</v>
      </c>
      <c r="Q1416">
        <v>2023</v>
      </c>
      <c r="S1416" s="4" t="s">
        <v>85</v>
      </c>
    </row>
    <row r="1417" spans="1:19" x14ac:dyDescent="0.2">
      <c r="A1417" s="2">
        <v>45101</v>
      </c>
      <c r="B1417" s="4" t="s">
        <v>19</v>
      </c>
      <c r="C1417" s="2">
        <v>37039</v>
      </c>
      <c r="D1417" s="4" t="s">
        <v>2538</v>
      </c>
      <c r="E1417" s="4" t="s">
        <v>55</v>
      </c>
      <c r="F1417" s="4" t="s">
        <v>2539</v>
      </c>
      <c r="G1417" s="4" t="s">
        <v>262</v>
      </c>
      <c r="H1417" s="4" t="s">
        <v>35</v>
      </c>
      <c r="I1417" s="4" t="s">
        <v>68</v>
      </c>
      <c r="J1417" s="2"/>
      <c r="K1417" s="4" t="s">
        <v>26</v>
      </c>
      <c r="L1417" s="4" t="s">
        <v>27</v>
      </c>
      <c r="M1417" s="4" t="s">
        <v>59</v>
      </c>
      <c r="N1417" s="4" t="s">
        <v>236</v>
      </c>
      <c r="O1417" s="4" t="s">
        <v>41</v>
      </c>
      <c r="P1417" s="5">
        <v>45114.888194444444</v>
      </c>
      <c r="Q1417">
        <v>2023</v>
      </c>
      <c r="S1417" s="4" t="s">
        <v>31</v>
      </c>
    </row>
    <row r="1418" spans="1:19" x14ac:dyDescent="0.2">
      <c r="A1418" s="2">
        <v>45101</v>
      </c>
      <c r="B1418" s="4" t="s">
        <v>52</v>
      </c>
      <c r="C1418" s="2">
        <v>35912</v>
      </c>
      <c r="D1418" s="4" t="s">
        <v>2541</v>
      </c>
      <c r="E1418" s="4" t="s">
        <v>61</v>
      </c>
      <c r="F1418" s="4" t="s">
        <v>2542</v>
      </c>
      <c r="G1418" s="4" t="s">
        <v>57</v>
      </c>
      <c r="H1418" s="4" t="s">
        <v>68</v>
      </c>
      <c r="I1418" s="4" t="s">
        <v>36</v>
      </c>
      <c r="J1418" s="2"/>
      <c r="K1418" s="4" t="s">
        <v>50</v>
      </c>
      <c r="L1418" s="4" t="s">
        <v>27</v>
      </c>
      <c r="M1418" s="4" t="s">
        <v>59</v>
      </c>
      <c r="N1418" s="4" t="s">
        <v>40</v>
      </c>
      <c r="O1418" s="4" t="s">
        <v>30</v>
      </c>
      <c r="P1418" s="5">
        <v>45335.894444444442</v>
      </c>
      <c r="Q1418">
        <v>2023</v>
      </c>
      <c r="S1418" s="4" t="s">
        <v>85</v>
      </c>
    </row>
    <row r="1419" spans="1:19" x14ac:dyDescent="0.2">
      <c r="A1419" s="2">
        <v>45101</v>
      </c>
      <c r="B1419" s="4" t="s">
        <v>19</v>
      </c>
      <c r="C1419" s="2">
        <v>34024</v>
      </c>
      <c r="D1419" s="4" t="s">
        <v>2544</v>
      </c>
      <c r="E1419" s="4" t="s">
        <v>83</v>
      </c>
      <c r="F1419" s="4" t="s">
        <v>84</v>
      </c>
      <c r="G1419" s="4" t="s">
        <v>73</v>
      </c>
      <c r="H1419" s="4" t="s">
        <v>36</v>
      </c>
      <c r="I1419" s="4" t="s">
        <v>68</v>
      </c>
      <c r="J1419" s="2"/>
      <c r="K1419" s="4" t="s">
        <v>26</v>
      </c>
      <c r="L1419" s="4" t="s">
        <v>27</v>
      </c>
      <c r="M1419" s="4" t="s">
        <v>35</v>
      </c>
      <c r="N1419" s="4" t="s">
        <v>40</v>
      </c>
      <c r="O1419" s="4" t="s">
        <v>41</v>
      </c>
      <c r="P1419" s="5">
        <v>44964.00277777778</v>
      </c>
      <c r="Q1419">
        <v>2023</v>
      </c>
      <c r="S1419" s="4" t="s">
        <v>42</v>
      </c>
    </row>
    <row r="1420" spans="1:19" x14ac:dyDescent="0.2">
      <c r="A1420" s="2">
        <v>45101</v>
      </c>
      <c r="B1420" s="4" t="s">
        <v>125</v>
      </c>
      <c r="C1420" s="2">
        <v>37229</v>
      </c>
      <c r="D1420" s="4" t="s">
        <v>2545</v>
      </c>
      <c r="E1420" s="4" t="s">
        <v>55</v>
      </c>
      <c r="F1420" s="4" t="s">
        <v>993</v>
      </c>
      <c r="G1420" s="4" t="s">
        <v>111</v>
      </c>
      <c r="H1420" s="4" t="s">
        <v>35</v>
      </c>
      <c r="I1420" s="4" t="s">
        <v>58</v>
      </c>
      <c r="J1420" s="2"/>
      <c r="K1420" s="4" t="s">
        <v>26</v>
      </c>
      <c r="L1420" s="4" t="s">
        <v>27</v>
      </c>
      <c r="M1420" s="4" t="s">
        <v>59</v>
      </c>
      <c r="N1420" s="4" t="s">
        <v>40</v>
      </c>
      <c r="O1420" s="4" t="s">
        <v>30</v>
      </c>
      <c r="P1420" s="5">
        <v>45103.441666666666</v>
      </c>
      <c r="Q1420">
        <v>2023</v>
      </c>
      <c r="S1420" s="4" t="s">
        <v>42</v>
      </c>
    </row>
    <row r="1421" spans="1:19" x14ac:dyDescent="0.2">
      <c r="A1421" s="2">
        <v>45101</v>
      </c>
      <c r="B1421" s="4" t="s">
        <v>19</v>
      </c>
      <c r="C1421" s="2">
        <v>36598</v>
      </c>
      <c r="D1421" s="4" t="s">
        <v>2547</v>
      </c>
      <c r="E1421" s="4" t="s">
        <v>83</v>
      </c>
      <c r="F1421" s="4" t="s">
        <v>84</v>
      </c>
      <c r="G1421" s="4" t="s">
        <v>73</v>
      </c>
      <c r="H1421" s="4" t="s">
        <v>58</v>
      </c>
      <c r="I1421" s="4" t="s">
        <v>36</v>
      </c>
      <c r="J1421" s="2"/>
      <c r="K1421" s="4" t="s">
        <v>50</v>
      </c>
      <c r="L1421" s="4" t="s">
        <v>27</v>
      </c>
      <c r="M1421" s="4" t="s">
        <v>39</v>
      </c>
      <c r="N1421" s="4" t="s">
        <v>40</v>
      </c>
      <c r="O1421" s="4" t="s">
        <v>117</v>
      </c>
      <c r="P1421" s="5">
        <v>45023.834027777775</v>
      </c>
      <c r="Q1421">
        <v>2023</v>
      </c>
      <c r="S1421" s="4" t="s">
        <v>42</v>
      </c>
    </row>
    <row r="1422" spans="1:19" x14ac:dyDescent="0.2">
      <c r="A1422" s="2">
        <v>45101</v>
      </c>
      <c r="B1422" s="4" t="s">
        <v>81</v>
      </c>
      <c r="C1422" s="2">
        <v>36314</v>
      </c>
      <c r="D1422" s="4" t="s">
        <v>2548</v>
      </c>
      <c r="E1422" s="4"/>
      <c r="F1422" s="4"/>
      <c r="G1422" s="4" t="s">
        <v>98</v>
      </c>
      <c r="H1422" s="4" t="s">
        <v>35</v>
      </c>
      <c r="I1422" s="4" t="s">
        <v>207</v>
      </c>
      <c r="J1422" s="2"/>
      <c r="K1422" s="4" t="s">
        <v>26</v>
      </c>
      <c r="L1422" s="4" t="s">
        <v>38</v>
      </c>
      <c r="M1422" s="4" t="s">
        <v>1626</v>
      </c>
      <c r="N1422" s="4"/>
      <c r="O1422" s="4" t="s">
        <v>41</v>
      </c>
      <c r="P1422" s="5">
        <v>45292.522222222222</v>
      </c>
      <c r="Q1422">
        <v>2023</v>
      </c>
      <c r="S1422" s="4" t="s">
        <v>85</v>
      </c>
    </row>
    <row r="1423" spans="1:19" x14ac:dyDescent="0.2">
      <c r="A1423" s="2">
        <v>45101</v>
      </c>
      <c r="B1423" s="4" t="s">
        <v>52</v>
      </c>
      <c r="C1423" s="2">
        <v>31910</v>
      </c>
      <c r="D1423" s="4" t="s">
        <v>2550</v>
      </c>
      <c r="E1423" s="4" t="s">
        <v>61</v>
      </c>
      <c r="F1423" s="4" t="s">
        <v>171</v>
      </c>
      <c r="G1423" s="4" t="s">
        <v>57</v>
      </c>
      <c r="H1423" s="4" t="s">
        <v>35</v>
      </c>
      <c r="I1423" s="4" t="s">
        <v>36</v>
      </c>
      <c r="J1423" s="2"/>
      <c r="K1423" s="4" t="s">
        <v>50</v>
      </c>
      <c r="L1423" s="4" t="s">
        <v>27</v>
      </c>
      <c r="M1423" s="4" t="s">
        <v>59</v>
      </c>
      <c r="N1423" s="4" t="s">
        <v>40</v>
      </c>
      <c r="O1423" s="4" t="s">
        <v>41</v>
      </c>
      <c r="P1423" s="5">
        <v>45335.894444444442</v>
      </c>
      <c r="Q1423">
        <v>2023</v>
      </c>
      <c r="S1423" s="4" t="s">
        <v>85</v>
      </c>
    </row>
    <row r="1424" spans="1:19" x14ac:dyDescent="0.2">
      <c r="A1424" s="2">
        <v>45101</v>
      </c>
      <c r="B1424" s="4" t="s">
        <v>52</v>
      </c>
      <c r="C1424" s="2">
        <v>37276</v>
      </c>
      <c r="D1424" s="4" t="s">
        <v>2551</v>
      </c>
      <c r="E1424" s="4" t="s">
        <v>55</v>
      </c>
      <c r="F1424" s="4" t="s">
        <v>589</v>
      </c>
      <c r="G1424" s="4" t="s">
        <v>48</v>
      </c>
      <c r="H1424" s="4" t="s">
        <v>35</v>
      </c>
      <c r="I1424" s="4" t="s">
        <v>74</v>
      </c>
      <c r="J1424" s="2"/>
      <c r="K1424" s="4" t="s">
        <v>26</v>
      </c>
      <c r="L1424" s="4" t="s">
        <v>27</v>
      </c>
      <c r="M1424" s="4" t="s">
        <v>59</v>
      </c>
      <c r="N1424" s="4" t="s">
        <v>40</v>
      </c>
      <c r="O1424" s="4" t="s">
        <v>41</v>
      </c>
      <c r="P1424" s="5">
        <v>45335.894444444442</v>
      </c>
      <c r="Q1424">
        <v>2023</v>
      </c>
      <c r="S1424" s="4" t="s">
        <v>42</v>
      </c>
    </row>
    <row r="1425" spans="1:19" x14ac:dyDescent="0.2">
      <c r="A1425" s="2">
        <v>45102</v>
      </c>
      <c r="B1425" s="4" t="s">
        <v>19</v>
      </c>
      <c r="C1425" s="2">
        <v>38472</v>
      </c>
      <c r="D1425" s="4" t="s">
        <v>2553</v>
      </c>
      <c r="E1425" s="4" t="s">
        <v>83</v>
      </c>
      <c r="F1425" s="4" t="s">
        <v>1553</v>
      </c>
      <c r="G1425" s="4" t="s">
        <v>57</v>
      </c>
      <c r="H1425" s="4" t="s">
        <v>35</v>
      </c>
      <c r="I1425" s="4" t="s">
        <v>58</v>
      </c>
      <c r="J1425" s="2"/>
      <c r="K1425" s="4" t="s">
        <v>26</v>
      </c>
      <c r="L1425" s="4" t="s">
        <v>27</v>
      </c>
      <c r="M1425" s="4" t="s">
        <v>59</v>
      </c>
      <c r="N1425" s="4" t="s">
        <v>40</v>
      </c>
      <c r="O1425" s="4" t="s">
        <v>41</v>
      </c>
      <c r="P1425" s="5">
        <v>45133.819444444445</v>
      </c>
      <c r="Q1425">
        <v>2023</v>
      </c>
      <c r="S1425" s="4" t="s">
        <v>31</v>
      </c>
    </row>
    <row r="1426" spans="1:19" x14ac:dyDescent="0.2">
      <c r="A1426" s="2">
        <v>45102</v>
      </c>
      <c r="B1426" s="4" t="s">
        <v>52</v>
      </c>
      <c r="C1426" s="2">
        <v>36330</v>
      </c>
      <c r="D1426" s="4" t="s">
        <v>2555</v>
      </c>
      <c r="E1426" s="4"/>
      <c r="F1426" s="4"/>
      <c r="G1426" s="4" t="s">
        <v>57</v>
      </c>
      <c r="H1426" s="4" t="s">
        <v>88</v>
      </c>
      <c r="I1426" s="4" t="s">
        <v>36</v>
      </c>
      <c r="J1426" s="2"/>
      <c r="K1426" s="4" t="s">
        <v>50</v>
      </c>
      <c r="L1426" s="4" t="s">
        <v>38</v>
      </c>
      <c r="M1426" s="4" t="s">
        <v>59</v>
      </c>
      <c r="N1426" s="4" t="s">
        <v>40</v>
      </c>
      <c r="O1426" s="4" t="s">
        <v>41</v>
      </c>
      <c r="P1426" s="5">
        <v>45335.894444444442</v>
      </c>
      <c r="Q1426">
        <v>2023</v>
      </c>
      <c r="S1426" s="4" t="s">
        <v>85</v>
      </c>
    </row>
    <row r="1427" spans="1:19" x14ac:dyDescent="0.2">
      <c r="A1427" s="2">
        <v>45102</v>
      </c>
      <c r="B1427" s="4" t="s">
        <v>125</v>
      </c>
      <c r="C1427" s="2">
        <v>35228</v>
      </c>
      <c r="D1427" s="4" t="s">
        <v>2556</v>
      </c>
      <c r="E1427" s="4" t="s">
        <v>55</v>
      </c>
      <c r="F1427" s="4" t="s">
        <v>2539</v>
      </c>
      <c r="G1427" s="4" t="s">
        <v>157</v>
      </c>
      <c r="H1427" s="4" t="s">
        <v>35</v>
      </c>
      <c r="I1427" s="4" t="s">
        <v>68</v>
      </c>
      <c r="J1427" s="2"/>
      <c r="K1427" s="4" t="s">
        <v>26</v>
      </c>
      <c r="L1427" s="4" t="s">
        <v>27</v>
      </c>
      <c r="M1427" s="4" t="s">
        <v>59</v>
      </c>
      <c r="N1427" s="4" t="s">
        <v>40</v>
      </c>
      <c r="O1427" s="4" t="s">
        <v>64</v>
      </c>
      <c r="P1427" s="5">
        <v>45114.432638888888</v>
      </c>
      <c r="Q1427">
        <v>2023</v>
      </c>
      <c r="S1427" s="4" t="s">
        <v>85</v>
      </c>
    </row>
    <row r="1428" spans="1:19" x14ac:dyDescent="0.2">
      <c r="A1428" s="2">
        <v>45102</v>
      </c>
      <c r="B1428" s="4" t="s">
        <v>147</v>
      </c>
      <c r="C1428" s="2">
        <v>37543</v>
      </c>
      <c r="D1428" s="4" t="s">
        <v>2558</v>
      </c>
      <c r="E1428" s="4"/>
      <c r="F1428" s="4"/>
      <c r="G1428" s="4" t="s">
        <v>111</v>
      </c>
      <c r="H1428" s="4" t="s">
        <v>68</v>
      </c>
      <c r="I1428" s="4" t="s">
        <v>35</v>
      </c>
      <c r="J1428" s="2"/>
      <c r="K1428" s="4" t="s">
        <v>26</v>
      </c>
      <c r="L1428" s="4" t="s">
        <v>38</v>
      </c>
      <c r="M1428" s="4" t="s">
        <v>35</v>
      </c>
      <c r="N1428" s="4" t="s">
        <v>40</v>
      </c>
      <c r="O1428" s="4" t="s">
        <v>41</v>
      </c>
      <c r="P1428" s="5">
        <v>45102.569444444445</v>
      </c>
      <c r="Q1428">
        <v>2023</v>
      </c>
      <c r="S1428" s="4" t="s">
        <v>42</v>
      </c>
    </row>
    <row r="1429" spans="1:19" x14ac:dyDescent="0.2">
      <c r="A1429" s="2">
        <v>45102</v>
      </c>
      <c r="B1429" s="4" t="s">
        <v>19</v>
      </c>
      <c r="C1429" s="2">
        <v>35976</v>
      </c>
      <c r="D1429" s="4" t="s">
        <v>2560</v>
      </c>
      <c r="E1429" s="4" t="s">
        <v>78</v>
      </c>
      <c r="F1429" s="4" t="s">
        <v>288</v>
      </c>
      <c r="G1429" s="4" t="s">
        <v>57</v>
      </c>
      <c r="H1429" s="4" t="s">
        <v>181</v>
      </c>
      <c r="I1429" s="4" t="s">
        <v>58</v>
      </c>
      <c r="J1429" s="2"/>
      <c r="K1429" s="4" t="s">
        <v>26</v>
      </c>
      <c r="L1429" s="4" t="s">
        <v>27</v>
      </c>
      <c r="M1429" s="4" t="s">
        <v>59</v>
      </c>
      <c r="N1429" s="4" t="s">
        <v>40</v>
      </c>
      <c r="O1429" s="4" t="s">
        <v>41</v>
      </c>
      <c r="P1429" s="5">
        <v>45145.033333333333</v>
      </c>
      <c r="Q1429">
        <v>2023</v>
      </c>
      <c r="S1429" s="4" t="s">
        <v>42</v>
      </c>
    </row>
    <row r="1430" spans="1:19" x14ac:dyDescent="0.2">
      <c r="A1430" s="2">
        <v>45102</v>
      </c>
      <c r="B1430" s="4" t="s">
        <v>19</v>
      </c>
      <c r="C1430" s="2">
        <v>37990</v>
      </c>
      <c r="D1430" s="4" t="s">
        <v>2561</v>
      </c>
      <c r="E1430" s="4"/>
      <c r="F1430" s="4"/>
      <c r="G1430" s="4" t="s">
        <v>57</v>
      </c>
      <c r="H1430" s="4" t="s">
        <v>68</v>
      </c>
      <c r="I1430" s="4" t="s">
        <v>36</v>
      </c>
      <c r="J1430" s="2"/>
      <c r="K1430" s="4" t="s">
        <v>50</v>
      </c>
      <c r="L1430" s="4" t="s">
        <v>38</v>
      </c>
      <c r="M1430" s="4" t="s">
        <v>185</v>
      </c>
      <c r="N1430" s="4" t="s">
        <v>40</v>
      </c>
      <c r="O1430" s="4" t="s">
        <v>41</v>
      </c>
      <c r="P1430" s="5">
        <v>45102.688194444447</v>
      </c>
      <c r="Q1430">
        <v>2023</v>
      </c>
      <c r="S1430" s="4" t="s">
        <v>31</v>
      </c>
    </row>
    <row r="1431" spans="1:19" x14ac:dyDescent="0.2">
      <c r="A1431" s="2">
        <v>45102</v>
      </c>
      <c r="B1431" s="4" t="s">
        <v>19</v>
      </c>
      <c r="C1431" s="2">
        <v>37302</v>
      </c>
      <c r="D1431" s="4" t="s">
        <v>2563</v>
      </c>
      <c r="E1431" s="4" t="s">
        <v>46</v>
      </c>
      <c r="F1431" s="4" t="s">
        <v>521</v>
      </c>
      <c r="G1431" s="4" t="s">
        <v>361</v>
      </c>
      <c r="H1431" s="4" t="s">
        <v>88</v>
      </c>
      <c r="I1431" s="4" t="s">
        <v>35</v>
      </c>
      <c r="J1431" s="2"/>
      <c r="K1431" s="4" t="s">
        <v>26</v>
      </c>
      <c r="L1431" s="4" t="s">
        <v>27</v>
      </c>
      <c r="M1431" s="4" t="s">
        <v>75</v>
      </c>
      <c r="N1431" s="4" t="s">
        <v>40</v>
      </c>
      <c r="O1431" s="4" t="s">
        <v>64</v>
      </c>
      <c r="P1431" s="5">
        <v>45169.620833333334</v>
      </c>
      <c r="Q1431">
        <v>2023</v>
      </c>
      <c r="S1431" s="4" t="s">
        <v>31</v>
      </c>
    </row>
    <row r="1432" spans="1:19" x14ac:dyDescent="0.2">
      <c r="A1432" s="2">
        <v>45102</v>
      </c>
      <c r="B1432" s="4" t="s">
        <v>19</v>
      </c>
      <c r="C1432" s="2">
        <v>35849</v>
      </c>
      <c r="D1432" s="4" t="s">
        <v>2565</v>
      </c>
      <c r="E1432" s="4"/>
      <c r="F1432" s="4"/>
      <c r="G1432" s="4" t="s">
        <v>200</v>
      </c>
      <c r="H1432" s="4" t="s">
        <v>68</v>
      </c>
      <c r="I1432" s="4" t="s">
        <v>35</v>
      </c>
      <c r="J1432" s="2"/>
      <c r="K1432" s="4" t="s">
        <v>50</v>
      </c>
      <c r="L1432" s="4" t="s">
        <v>38</v>
      </c>
      <c r="M1432" s="4" t="s">
        <v>59</v>
      </c>
      <c r="N1432" s="4" t="s">
        <v>40</v>
      </c>
      <c r="O1432" s="4" t="s">
        <v>30</v>
      </c>
      <c r="P1432" s="5">
        <v>45153.742361111108</v>
      </c>
      <c r="Q1432">
        <v>2023</v>
      </c>
      <c r="S1432" s="4" t="s">
        <v>42</v>
      </c>
    </row>
    <row r="1433" spans="1:19" x14ac:dyDescent="0.2">
      <c r="A1433" s="2">
        <v>45102</v>
      </c>
      <c r="B1433" s="4" t="s">
        <v>19</v>
      </c>
      <c r="C1433" s="2">
        <v>33897</v>
      </c>
      <c r="D1433" s="4" t="s">
        <v>2567</v>
      </c>
      <c r="E1433" s="4"/>
      <c r="F1433" s="4"/>
      <c r="G1433" s="4" t="s">
        <v>73</v>
      </c>
      <c r="H1433" s="4" t="s">
        <v>68</v>
      </c>
      <c r="I1433" s="4" t="s">
        <v>36</v>
      </c>
      <c r="J1433" s="2"/>
      <c r="K1433" s="4" t="s">
        <v>26</v>
      </c>
      <c r="L1433" s="4" t="s">
        <v>38</v>
      </c>
      <c r="M1433" s="4" t="s">
        <v>209</v>
      </c>
      <c r="N1433" s="4" t="s">
        <v>40</v>
      </c>
      <c r="O1433" s="4" t="s">
        <v>117</v>
      </c>
      <c r="P1433" s="5">
        <v>45102.918749999997</v>
      </c>
      <c r="Q1433">
        <v>2023</v>
      </c>
      <c r="S1433" s="4" t="s">
        <v>42</v>
      </c>
    </row>
    <row r="1434" spans="1:19" x14ac:dyDescent="0.2">
      <c r="A1434" s="2">
        <v>45102</v>
      </c>
      <c r="B1434" s="4" t="s">
        <v>19</v>
      </c>
      <c r="C1434" s="2">
        <v>36089</v>
      </c>
      <c r="D1434" s="4" t="s">
        <v>2569</v>
      </c>
      <c r="E1434" s="4" t="s">
        <v>61</v>
      </c>
      <c r="F1434" s="4" t="s">
        <v>1229</v>
      </c>
      <c r="G1434" s="4" t="s">
        <v>57</v>
      </c>
      <c r="H1434" s="4" t="s">
        <v>35</v>
      </c>
      <c r="I1434" s="4" t="s">
        <v>58</v>
      </c>
      <c r="J1434" s="2"/>
      <c r="K1434" s="4" t="s">
        <v>26</v>
      </c>
      <c r="L1434" s="4" t="s">
        <v>27</v>
      </c>
      <c r="M1434" s="4" t="s">
        <v>133</v>
      </c>
      <c r="N1434" s="4" t="s">
        <v>40</v>
      </c>
      <c r="O1434" s="4" t="s">
        <v>41</v>
      </c>
      <c r="P1434" s="5">
        <v>45102.988888888889</v>
      </c>
      <c r="Q1434">
        <v>2023</v>
      </c>
      <c r="S1434" s="4" t="s">
        <v>42</v>
      </c>
    </row>
    <row r="1435" spans="1:19" x14ac:dyDescent="0.2">
      <c r="A1435" s="2">
        <v>45103</v>
      </c>
      <c r="B1435" s="4" t="s">
        <v>125</v>
      </c>
      <c r="C1435" s="2">
        <v>37162</v>
      </c>
      <c r="D1435" s="4" t="s">
        <v>2571</v>
      </c>
      <c r="E1435" s="4" t="s">
        <v>83</v>
      </c>
      <c r="F1435" s="4" t="s">
        <v>563</v>
      </c>
      <c r="G1435" s="4" t="s">
        <v>157</v>
      </c>
      <c r="H1435" s="4" t="s">
        <v>35</v>
      </c>
      <c r="I1435" s="4" t="s">
        <v>68</v>
      </c>
      <c r="J1435" s="2"/>
      <c r="K1435" s="4" t="s">
        <v>26</v>
      </c>
      <c r="L1435" s="4" t="s">
        <v>27</v>
      </c>
      <c r="M1435" s="4" t="s">
        <v>59</v>
      </c>
      <c r="N1435" s="4" t="s">
        <v>40</v>
      </c>
      <c r="O1435" s="4" t="s">
        <v>30</v>
      </c>
      <c r="P1435" s="5">
        <v>45103.056944444441</v>
      </c>
      <c r="Q1435">
        <v>2023</v>
      </c>
      <c r="S1435" s="4" t="s">
        <v>42</v>
      </c>
    </row>
    <row r="1436" spans="1:19" x14ac:dyDescent="0.2">
      <c r="A1436" s="2">
        <v>45103</v>
      </c>
      <c r="B1436" s="4" t="s">
        <v>52</v>
      </c>
      <c r="C1436" s="2">
        <v>35613</v>
      </c>
      <c r="D1436" s="4" t="s">
        <v>2572</v>
      </c>
      <c r="E1436" s="4" t="s">
        <v>83</v>
      </c>
      <c r="F1436" s="4" t="s">
        <v>368</v>
      </c>
      <c r="G1436" s="4" t="s">
        <v>57</v>
      </c>
      <c r="H1436" s="4" t="s">
        <v>68</v>
      </c>
      <c r="I1436" s="4" t="s">
        <v>181</v>
      </c>
      <c r="J1436" s="2"/>
      <c r="K1436" s="4" t="s">
        <v>50</v>
      </c>
      <c r="L1436" s="4" t="s">
        <v>27</v>
      </c>
      <c r="M1436" s="4" t="s">
        <v>75</v>
      </c>
      <c r="N1436" s="4" t="s">
        <v>40</v>
      </c>
      <c r="O1436" s="4" t="s">
        <v>41</v>
      </c>
      <c r="P1436" s="5">
        <v>45335.894444444442</v>
      </c>
      <c r="Q1436">
        <v>2023</v>
      </c>
      <c r="S1436" s="4" t="s">
        <v>85</v>
      </c>
    </row>
    <row r="1437" spans="1:19" x14ac:dyDescent="0.2">
      <c r="A1437" s="2">
        <v>45103</v>
      </c>
      <c r="B1437" s="4" t="s">
        <v>52</v>
      </c>
      <c r="C1437" s="2">
        <v>36106</v>
      </c>
      <c r="D1437" s="4" t="s">
        <v>2573</v>
      </c>
      <c r="E1437" s="4"/>
      <c r="F1437" s="4"/>
      <c r="G1437" s="4" t="s">
        <v>57</v>
      </c>
      <c r="H1437" s="4" t="s">
        <v>207</v>
      </c>
      <c r="I1437" s="4" t="s">
        <v>36</v>
      </c>
      <c r="J1437" s="2"/>
      <c r="K1437" s="4" t="s">
        <v>50</v>
      </c>
      <c r="L1437" s="4" t="s">
        <v>38</v>
      </c>
      <c r="M1437" s="4" t="s">
        <v>35</v>
      </c>
      <c r="N1437" s="4" t="s">
        <v>40</v>
      </c>
      <c r="O1437" s="4" t="s">
        <v>41</v>
      </c>
      <c r="P1437" s="5">
        <v>45335.894444444442</v>
      </c>
      <c r="Q1437">
        <v>2023</v>
      </c>
      <c r="S1437" s="4" t="s">
        <v>85</v>
      </c>
    </row>
    <row r="1438" spans="1:19" x14ac:dyDescent="0.2">
      <c r="A1438" s="2">
        <v>45103</v>
      </c>
      <c r="B1438" s="4" t="s">
        <v>19</v>
      </c>
      <c r="C1438" s="2">
        <v>37063</v>
      </c>
      <c r="D1438" s="4" t="s">
        <v>2575</v>
      </c>
      <c r="E1438" s="4" t="s">
        <v>187</v>
      </c>
      <c r="F1438" s="4" t="s">
        <v>2576</v>
      </c>
      <c r="G1438" s="4" t="s">
        <v>34</v>
      </c>
      <c r="H1438" s="4" t="s">
        <v>35</v>
      </c>
      <c r="I1438" s="4" t="s">
        <v>88</v>
      </c>
      <c r="J1438" s="2"/>
      <c r="K1438" s="4" t="s">
        <v>26</v>
      </c>
      <c r="L1438" s="4" t="s">
        <v>27</v>
      </c>
      <c r="M1438" s="4" t="s">
        <v>35</v>
      </c>
      <c r="N1438" s="4" t="s">
        <v>40</v>
      </c>
      <c r="O1438" s="4" t="s">
        <v>30</v>
      </c>
      <c r="P1438" s="5">
        <v>45103.498611111114</v>
      </c>
      <c r="Q1438">
        <v>2023</v>
      </c>
      <c r="S1438" s="4" t="s">
        <v>42</v>
      </c>
    </row>
    <row r="1439" spans="1:19" x14ac:dyDescent="0.2">
      <c r="A1439" s="2">
        <v>45103</v>
      </c>
      <c r="B1439" s="4" t="s">
        <v>19</v>
      </c>
      <c r="C1439" s="2">
        <v>29622</v>
      </c>
      <c r="D1439" s="4" t="s">
        <v>2577</v>
      </c>
      <c r="E1439" s="4" t="s">
        <v>61</v>
      </c>
      <c r="F1439" s="4" t="s">
        <v>171</v>
      </c>
      <c r="G1439" s="4" t="s">
        <v>200</v>
      </c>
      <c r="H1439" s="4" t="s">
        <v>35</v>
      </c>
      <c r="I1439" s="4" t="s">
        <v>36</v>
      </c>
      <c r="J1439" s="2"/>
      <c r="K1439" s="4" t="s">
        <v>26</v>
      </c>
      <c r="L1439" s="4" t="s">
        <v>27</v>
      </c>
      <c r="M1439" s="4" t="s">
        <v>59</v>
      </c>
      <c r="N1439" s="4" t="s">
        <v>40</v>
      </c>
      <c r="O1439" s="4" t="s">
        <v>41</v>
      </c>
      <c r="P1439" s="5">
        <v>45103.564583333333</v>
      </c>
      <c r="Q1439">
        <v>2023</v>
      </c>
      <c r="S1439" s="4" t="s">
        <v>85</v>
      </c>
    </row>
    <row r="1440" spans="1:19" x14ac:dyDescent="0.2">
      <c r="A1440" s="2">
        <v>45103</v>
      </c>
      <c r="B1440" s="4" t="s">
        <v>123</v>
      </c>
      <c r="C1440" s="2">
        <v>37680</v>
      </c>
      <c r="D1440" s="4" t="s">
        <v>2579</v>
      </c>
      <c r="E1440" s="4"/>
      <c r="F1440" s="4"/>
      <c r="G1440" s="4" t="s">
        <v>57</v>
      </c>
      <c r="H1440" s="4" t="s">
        <v>68</v>
      </c>
      <c r="I1440" s="4" t="s">
        <v>36</v>
      </c>
      <c r="J1440" s="2"/>
      <c r="K1440" s="4" t="s">
        <v>50</v>
      </c>
      <c r="L1440" s="4" t="s">
        <v>38</v>
      </c>
      <c r="M1440" s="4" t="s">
        <v>59</v>
      </c>
      <c r="N1440" s="4" t="s">
        <v>40</v>
      </c>
      <c r="O1440" s="4" t="s">
        <v>41</v>
      </c>
      <c r="P1440" s="5"/>
      <c r="Q1440">
        <v>2023</v>
      </c>
      <c r="S1440" s="4" t="s">
        <v>31</v>
      </c>
    </row>
    <row r="1441" spans="1:19" x14ac:dyDescent="0.2">
      <c r="A1441" s="2">
        <v>45103</v>
      </c>
      <c r="B1441" s="4" t="s">
        <v>123</v>
      </c>
      <c r="C1441" s="2">
        <v>39021</v>
      </c>
      <c r="D1441" s="4" t="s">
        <v>2581</v>
      </c>
      <c r="E1441" s="4"/>
      <c r="F1441" s="4"/>
      <c r="G1441" s="4" t="s">
        <v>63</v>
      </c>
      <c r="H1441" s="4" t="s">
        <v>68</v>
      </c>
      <c r="I1441" s="4" t="s">
        <v>35</v>
      </c>
      <c r="J1441" s="2"/>
      <c r="K1441" s="4" t="s">
        <v>26</v>
      </c>
      <c r="L1441" s="4" t="s">
        <v>38</v>
      </c>
      <c r="M1441" s="4" t="s">
        <v>59</v>
      </c>
      <c r="N1441" s="4" t="s">
        <v>40</v>
      </c>
      <c r="O1441" s="4" t="s">
        <v>41</v>
      </c>
      <c r="P1441" s="5"/>
      <c r="Q1441">
        <v>2023</v>
      </c>
      <c r="S1441" s="4" t="s">
        <v>31</v>
      </c>
    </row>
    <row r="1442" spans="1:19" x14ac:dyDescent="0.2">
      <c r="A1442" s="2">
        <v>45103</v>
      </c>
      <c r="B1442" s="4" t="s">
        <v>19</v>
      </c>
      <c r="C1442" s="2">
        <v>36494</v>
      </c>
      <c r="D1442" s="4" t="s">
        <v>2583</v>
      </c>
      <c r="E1442" s="4" t="s">
        <v>83</v>
      </c>
      <c r="F1442" s="4" t="s">
        <v>84</v>
      </c>
      <c r="G1442" s="4" t="s">
        <v>98</v>
      </c>
      <c r="H1442" s="4" t="s">
        <v>58</v>
      </c>
      <c r="I1442" s="4" t="s">
        <v>49</v>
      </c>
      <c r="J1442" s="2"/>
      <c r="K1442" s="4" t="s">
        <v>50</v>
      </c>
      <c r="L1442" s="4" t="s">
        <v>27</v>
      </c>
      <c r="M1442" s="4" t="s">
        <v>35</v>
      </c>
      <c r="N1442" s="4" t="s">
        <v>40</v>
      </c>
      <c r="O1442" s="4" t="s">
        <v>41</v>
      </c>
      <c r="P1442" s="5">
        <v>45103.68472222222</v>
      </c>
      <c r="Q1442">
        <v>2023</v>
      </c>
      <c r="S1442" s="4" t="s">
        <v>31</v>
      </c>
    </row>
    <row r="1443" spans="1:19" x14ac:dyDescent="0.2">
      <c r="A1443" s="2">
        <v>45103</v>
      </c>
      <c r="B1443" s="4" t="s">
        <v>19</v>
      </c>
      <c r="C1443" s="2">
        <v>38467</v>
      </c>
      <c r="D1443" s="4" t="s">
        <v>2585</v>
      </c>
      <c r="E1443" s="4" t="s">
        <v>83</v>
      </c>
      <c r="F1443" s="4" t="s">
        <v>84</v>
      </c>
      <c r="G1443" s="4" t="s">
        <v>145</v>
      </c>
      <c r="H1443" s="4" t="s">
        <v>49</v>
      </c>
      <c r="I1443" s="4" t="s">
        <v>24</v>
      </c>
      <c r="J1443" s="2"/>
      <c r="K1443" s="4" t="s">
        <v>50</v>
      </c>
      <c r="L1443" s="4" t="s">
        <v>27</v>
      </c>
      <c r="M1443" s="4" t="s">
        <v>59</v>
      </c>
      <c r="N1443" s="4" t="s">
        <v>40</v>
      </c>
      <c r="O1443" s="4" t="s">
        <v>30</v>
      </c>
      <c r="P1443" s="5">
        <v>45133.929861111108</v>
      </c>
      <c r="Q1443">
        <v>2023</v>
      </c>
      <c r="S1443" s="4" t="s">
        <v>31</v>
      </c>
    </row>
    <row r="1444" spans="1:19" x14ac:dyDescent="0.2">
      <c r="A1444" s="2">
        <v>45103</v>
      </c>
      <c r="B1444" s="4" t="s">
        <v>81</v>
      </c>
      <c r="C1444" s="2">
        <v>37795</v>
      </c>
      <c r="D1444" s="4" t="s">
        <v>2587</v>
      </c>
      <c r="E1444" s="4" t="s">
        <v>55</v>
      </c>
      <c r="F1444" s="4" t="s">
        <v>853</v>
      </c>
      <c r="G1444" s="4" t="s">
        <v>598</v>
      </c>
      <c r="H1444" s="4" t="s">
        <v>68</v>
      </c>
      <c r="I1444" s="4" t="s">
        <v>36</v>
      </c>
      <c r="J1444" s="2"/>
      <c r="K1444" s="4" t="s">
        <v>50</v>
      </c>
      <c r="L1444" s="4" t="s">
        <v>27</v>
      </c>
      <c r="M1444" s="4" t="s">
        <v>59</v>
      </c>
      <c r="N1444" s="4" t="s">
        <v>40</v>
      </c>
      <c r="O1444" s="4" t="s">
        <v>41</v>
      </c>
      <c r="P1444" s="5">
        <v>45335.894444444442</v>
      </c>
      <c r="Q1444">
        <v>2023</v>
      </c>
      <c r="S1444" s="4" t="s">
        <v>31</v>
      </c>
    </row>
    <row r="1445" spans="1:19" x14ac:dyDescent="0.2">
      <c r="A1445" s="2">
        <v>45103</v>
      </c>
      <c r="B1445" s="4" t="s">
        <v>123</v>
      </c>
      <c r="C1445" s="2">
        <v>37631</v>
      </c>
      <c r="D1445" s="4" t="s">
        <v>2588</v>
      </c>
      <c r="E1445" s="4" t="s">
        <v>55</v>
      </c>
      <c r="F1445" s="4" t="s">
        <v>853</v>
      </c>
      <c r="G1445" s="4" t="s">
        <v>598</v>
      </c>
      <c r="H1445" s="4" t="s">
        <v>36</v>
      </c>
      <c r="I1445" s="4" t="s">
        <v>68</v>
      </c>
      <c r="J1445" s="2"/>
      <c r="K1445" s="4" t="s">
        <v>50</v>
      </c>
      <c r="L1445" s="4" t="s">
        <v>27</v>
      </c>
      <c r="M1445" s="4" t="s">
        <v>59</v>
      </c>
      <c r="N1445" s="4" t="s">
        <v>40</v>
      </c>
      <c r="O1445" s="4" t="s">
        <v>30</v>
      </c>
      <c r="P1445" s="5"/>
      <c r="Q1445">
        <v>2023</v>
      </c>
      <c r="S1445" s="4" t="s">
        <v>42</v>
      </c>
    </row>
    <row r="1446" spans="1:19" x14ac:dyDescent="0.2">
      <c r="A1446" s="2">
        <v>45103</v>
      </c>
      <c r="B1446" s="4" t="s">
        <v>43</v>
      </c>
      <c r="C1446" s="2">
        <v>36628</v>
      </c>
      <c r="D1446" s="4" t="s">
        <v>2589</v>
      </c>
      <c r="E1446" s="4" t="s">
        <v>46</v>
      </c>
      <c r="F1446" s="4" t="s">
        <v>47</v>
      </c>
      <c r="G1446" s="4" t="s">
        <v>57</v>
      </c>
      <c r="H1446" s="4" t="s">
        <v>24</v>
      </c>
      <c r="I1446" s="4" t="s">
        <v>25</v>
      </c>
      <c r="J1446" s="2"/>
      <c r="K1446" s="4" t="s">
        <v>50</v>
      </c>
      <c r="L1446" s="4" t="s">
        <v>27</v>
      </c>
      <c r="M1446" s="4" t="s">
        <v>59</v>
      </c>
      <c r="N1446" s="4"/>
      <c r="O1446" s="4" t="s">
        <v>30</v>
      </c>
      <c r="P1446" s="5">
        <v>45103.856249999997</v>
      </c>
      <c r="Q1446">
        <v>2023</v>
      </c>
      <c r="S1446" s="4" t="s">
        <v>85</v>
      </c>
    </row>
    <row r="1447" spans="1:19" x14ac:dyDescent="0.2">
      <c r="A1447" s="2">
        <v>45103</v>
      </c>
      <c r="B1447" s="4" t="s">
        <v>166</v>
      </c>
      <c r="C1447" s="2">
        <v>28950</v>
      </c>
      <c r="D1447" s="4" t="s">
        <v>2590</v>
      </c>
      <c r="E1447" s="4" t="s">
        <v>46</v>
      </c>
      <c r="F1447" s="4" t="s">
        <v>163</v>
      </c>
      <c r="G1447" s="4" t="s">
        <v>73</v>
      </c>
      <c r="H1447" s="4" t="s">
        <v>68</v>
      </c>
      <c r="I1447" s="4" t="s">
        <v>35</v>
      </c>
      <c r="J1447" s="2"/>
      <c r="K1447" s="4" t="s">
        <v>50</v>
      </c>
      <c r="L1447" s="4" t="s">
        <v>27</v>
      </c>
      <c r="M1447" s="4" t="s">
        <v>35</v>
      </c>
      <c r="N1447" s="4" t="s">
        <v>120</v>
      </c>
      <c r="O1447" s="4" t="s">
        <v>41</v>
      </c>
      <c r="P1447" s="5">
        <v>45508.460416666669</v>
      </c>
      <c r="Q1447">
        <v>2023</v>
      </c>
      <c r="S1447" s="4" t="s">
        <v>85</v>
      </c>
    </row>
    <row r="1448" spans="1:19" x14ac:dyDescent="0.2">
      <c r="A1448" s="2">
        <v>45103</v>
      </c>
      <c r="B1448" s="4" t="s">
        <v>81</v>
      </c>
      <c r="C1448" s="2">
        <v>36977</v>
      </c>
      <c r="D1448" s="4" t="s">
        <v>2592</v>
      </c>
      <c r="E1448" s="4" t="s">
        <v>61</v>
      </c>
      <c r="F1448" s="4" t="s">
        <v>62</v>
      </c>
      <c r="G1448" s="4" t="s">
        <v>48</v>
      </c>
      <c r="H1448" s="4" t="s">
        <v>68</v>
      </c>
      <c r="I1448" s="4" t="s">
        <v>132</v>
      </c>
      <c r="J1448" s="2"/>
      <c r="K1448" s="4" t="s">
        <v>26</v>
      </c>
      <c r="L1448" s="4" t="s">
        <v>27</v>
      </c>
      <c r="M1448" s="4" t="s">
        <v>35</v>
      </c>
      <c r="N1448" s="4" t="s">
        <v>40</v>
      </c>
      <c r="O1448" s="4" t="s">
        <v>30</v>
      </c>
      <c r="P1448" s="5">
        <v>45273.548611111109</v>
      </c>
      <c r="Q1448">
        <v>2023</v>
      </c>
      <c r="S1448" s="4" t="s">
        <v>42</v>
      </c>
    </row>
    <row r="1449" spans="1:19" x14ac:dyDescent="0.2">
      <c r="A1449" s="2">
        <v>45103</v>
      </c>
      <c r="B1449" s="4" t="s">
        <v>52</v>
      </c>
      <c r="C1449" s="2">
        <v>37057</v>
      </c>
      <c r="D1449" s="4" t="s">
        <v>2594</v>
      </c>
      <c r="E1449" s="4"/>
      <c r="F1449" s="4"/>
      <c r="G1449" s="4" t="s">
        <v>57</v>
      </c>
      <c r="H1449" s="4" t="s">
        <v>36</v>
      </c>
      <c r="I1449" s="4" t="s">
        <v>68</v>
      </c>
      <c r="J1449" s="2"/>
      <c r="K1449" s="4" t="s">
        <v>26</v>
      </c>
      <c r="L1449" s="4" t="s">
        <v>38</v>
      </c>
      <c r="M1449" s="4" t="s">
        <v>35</v>
      </c>
      <c r="N1449" s="4"/>
      <c r="O1449" s="4" t="s">
        <v>41</v>
      </c>
      <c r="P1449" s="5">
        <v>45335.894444444442</v>
      </c>
      <c r="Q1449">
        <v>2023</v>
      </c>
      <c r="S1449" s="4" t="s">
        <v>31</v>
      </c>
    </row>
    <row r="1450" spans="1:19" x14ac:dyDescent="0.2">
      <c r="A1450" s="2">
        <v>45103</v>
      </c>
      <c r="B1450" s="4" t="s">
        <v>19</v>
      </c>
      <c r="C1450" s="2">
        <v>32410</v>
      </c>
      <c r="D1450" s="4" t="s">
        <v>2596</v>
      </c>
      <c r="E1450" s="4" t="s">
        <v>55</v>
      </c>
      <c r="F1450" s="4" t="s">
        <v>468</v>
      </c>
      <c r="G1450" s="4" t="s">
        <v>73</v>
      </c>
      <c r="H1450" s="4" t="s">
        <v>68</v>
      </c>
      <c r="I1450" s="4" t="s">
        <v>36</v>
      </c>
      <c r="J1450" s="2"/>
      <c r="K1450" s="4" t="s">
        <v>26</v>
      </c>
      <c r="L1450" s="4" t="s">
        <v>27</v>
      </c>
      <c r="M1450" s="4" t="s">
        <v>112</v>
      </c>
      <c r="N1450" s="4" t="s">
        <v>40</v>
      </c>
      <c r="O1450" s="4" t="s">
        <v>41</v>
      </c>
      <c r="P1450" s="5">
        <v>45103.986111111109</v>
      </c>
      <c r="Q1450">
        <v>2023</v>
      </c>
      <c r="S1450" s="4" t="s">
        <v>85</v>
      </c>
    </row>
    <row r="1451" spans="1:19" x14ac:dyDescent="0.2">
      <c r="A1451" s="2">
        <v>45104</v>
      </c>
      <c r="B1451" s="4" t="s">
        <v>19</v>
      </c>
      <c r="C1451" s="2">
        <v>37370</v>
      </c>
      <c r="D1451" s="4" t="s">
        <v>2598</v>
      </c>
      <c r="E1451" s="4" t="s">
        <v>83</v>
      </c>
      <c r="F1451" s="4" t="s">
        <v>84</v>
      </c>
      <c r="G1451" s="4" t="s">
        <v>111</v>
      </c>
      <c r="H1451" s="4" t="s">
        <v>36</v>
      </c>
      <c r="I1451" s="4" t="s">
        <v>35</v>
      </c>
      <c r="J1451" s="2"/>
      <c r="K1451" s="4" t="s">
        <v>26</v>
      </c>
      <c r="L1451" s="4" t="s">
        <v>27</v>
      </c>
      <c r="M1451" s="4" t="s">
        <v>59</v>
      </c>
      <c r="N1451" s="4" t="s">
        <v>29</v>
      </c>
      <c r="O1451" s="4" t="s">
        <v>64</v>
      </c>
      <c r="P1451" s="5">
        <v>45104.036111111112</v>
      </c>
      <c r="Q1451">
        <v>2023</v>
      </c>
      <c r="S1451" s="4" t="s">
        <v>42</v>
      </c>
    </row>
    <row r="1452" spans="1:19" x14ac:dyDescent="0.2">
      <c r="A1452" s="2">
        <v>45104</v>
      </c>
      <c r="B1452" s="4" t="s">
        <v>125</v>
      </c>
      <c r="C1452" s="2">
        <v>35488</v>
      </c>
      <c r="D1452" s="4" t="s">
        <v>2600</v>
      </c>
      <c r="E1452" s="4" t="s">
        <v>55</v>
      </c>
      <c r="F1452" s="4" t="s">
        <v>468</v>
      </c>
      <c r="G1452" s="4" t="s">
        <v>262</v>
      </c>
      <c r="H1452" s="4" t="s">
        <v>35</v>
      </c>
      <c r="I1452" s="4" t="s">
        <v>58</v>
      </c>
      <c r="J1452" s="2"/>
      <c r="K1452" s="4" t="s">
        <v>26</v>
      </c>
      <c r="L1452" s="4" t="s">
        <v>27</v>
      </c>
      <c r="M1452" s="4" t="s">
        <v>59</v>
      </c>
      <c r="N1452" s="4" t="s">
        <v>40</v>
      </c>
      <c r="O1452" s="4" t="s">
        <v>117</v>
      </c>
      <c r="P1452" s="5">
        <v>45104.081944444442</v>
      </c>
      <c r="Q1452">
        <v>2023</v>
      </c>
      <c r="S1452" s="4" t="s">
        <v>42</v>
      </c>
    </row>
    <row r="1453" spans="1:19" x14ac:dyDescent="0.2">
      <c r="A1453" s="2">
        <v>45104</v>
      </c>
      <c r="B1453" s="4" t="s">
        <v>19</v>
      </c>
      <c r="C1453" s="2">
        <v>36836</v>
      </c>
      <c r="D1453" s="4" t="s">
        <v>2601</v>
      </c>
      <c r="E1453" s="4" t="s">
        <v>61</v>
      </c>
      <c r="F1453" s="4" t="s">
        <v>2602</v>
      </c>
      <c r="G1453" s="4" t="s">
        <v>90</v>
      </c>
      <c r="H1453" s="4" t="s">
        <v>68</v>
      </c>
      <c r="I1453" s="4" t="s">
        <v>25</v>
      </c>
      <c r="J1453" s="2"/>
      <c r="K1453" s="4" t="s">
        <v>50</v>
      </c>
      <c r="L1453" s="4" t="s">
        <v>27</v>
      </c>
      <c r="M1453" s="4" t="s">
        <v>35</v>
      </c>
      <c r="N1453" s="4" t="s">
        <v>40</v>
      </c>
      <c r="O1453" s="4" t="s">
        <v>41</v>
      </c>
      <c r="P1453" s="5">
        <v>45104.101388888892</v>
      </c>
      <c r="Q1453">
        <v>2023</v>
      </c>
      <c r="S1453" s="4" t="s">
        <v>85</v>
      </c>
    </row>
    <row r="1454" spans="1:19" x14ac:dyDescent="0.2">
      <c r="A1454" s="2">
        <v>45104</v>
      </c>
      <c r="B1454" s="4" t="s">
        <v>81</v>
      </c>
      <c r="C1454" s="2">
        <v>35016</v>
      </c>
      <c r="D1454" s="4" t="s">
        <v>2604</v>
      </c>
      <c r="E1454" s="4" t="s">
        <v>21</v>
      </c>
      <c r="F1454" s="4" t="s">
        <v>683</v>
      </c>
      <c r="G1454" s="4" t="s">
        <v>262</v>
      </c>
      <c r="H1454" s="4" t="s">
        <v>25</v>
      </c>
      <c r="I1454" s="4" t="s">
        <v>24</v>
      </c>
      <c r="J1454" s="2"/>
      <c r="K1454" s="4" t="s">
        <v>50</v>
      </c>
      <c r="L1454" s="4" t="s">
        <v>27</v>
      </c>
      <c r="M1454" s="4" t="s">
        <v>35</v>
      </c>
      <c r="N1454" s="4" t="s">
        <v>40</v>
      </c>
      <c r="O1454" s="4" t="s">
        <v>117</v>
      </c>
      <c r="P1454" s="5">
        <v>45629.650694444441</v>
      </c>
      <c r="Q1454">
        <v>2023</v>
      </c>
      <c r="S1454" s="4" t="s">
        <v>42</v>
      </c>
    </row>
    <row r="1455" spans="1:19" x14ac:dyDescent="0.2">
      <c r="A1455" s="2">
        <v>45104</v>
      </c>
      <c r="B1455" s="4" t="s">
        <v>123</v>
      </c>
      <c r="C1455" s="2">
        <v>37353</v>
      </c>
      <c r="D1455" s="4" t="s">
        <v>2605</v>
      </c>
      <c r="E1455" s="4" t="s">
        <v>55</v>
      </c>
      <c r="F1455" s="4" t="s">
        <v>115</v>
      </c>
      <c r="G1455" s="4" t="s">
        <v>111</v>
      </c>
      <c r="H1455" s="4" t="s">
        <v>74</v>
      </c>
      <c r="I1455" s="4" t="s">
        <v>193</v>
      </c>
      <c r="J1455" s="2"/>
      <c r="K1455" s="4" t="s">
        <v>50</v>
      </c>
      <c r="L1455" s="4" t="s">
        <v>27</v>
      </c>
      <c r="M1455" s="4" t="s">
        <v>59</v>
      </c>
      <c r="N1455" s="4" t="s">
        <v>40</v>
      </c>
      <c r="O1455" s="4" t="s">
        <v>64</v>
      </c>
      <c r="P1455" s="5"/>
      <c r="Q1455">
        <v>2023</v>
      </c>
      <c r="S1455" s="4" t="s">
        <v>31</v>
      </c>
    </row>
    <row r="1456" spans="1:19" x14ac:dyDescent="0.2">
      <c r="A1456" s="2">
        <v>45104</v>
      </c>
      <c r="B1456" s="4" t="s">
        <v>125</v>
      </c>
      <c r="C1456" s="2">
        <v>37465</v>
      </c>
      <c r="D1456" s="4" t="s">
        <v>2607</v>
      </c>
      <c r="E1456" s="4"/>
      <c r="F1456" s="4"/>
      <c r="G1456" s="4" t="s">
        <v>175</v>
      </c>
      <c r="H1456" s="4" t="s">
        <v>68</v>
      </c>
      <c r="I1456" s="4" t="s">
        <v>35</v>
      </c>
      <c r="J1456" s="2"/>
      <c r="K1456" s="4" t="s">
        <v>26</v>
      </c>
      <c r="L1456" s="4" t="s">
        <v>38</v>
      </c>
      <c r="M1456" s="4" t="s">
        <v>35</v>
      </c>
      <c r="N1456" s="4" t="s">
        <v>40</v>
      </c>
      <c r="O1456" s="4" t="s">
        <v>41</v>
      </c>
      <c r="P1456" s="5">
        <v>45104.498611111114</v>
      </c>
      <c r="Q1456">
        <v>2023</v>
      </c>
      <c r="S1456" s="4" t="s">
        <v>42</v>
      </c>
    </row>
    <row r="1457" spans="1:19" x14ac:dyDescent="0.2">
      <c r="A1457" s="2">
        <v>45104</v>
      </c>
      <c r="B1457" s="4" t="s">
        <v>19</v>
      </c>
      <c r="C1457" s="2">
        <v>37602</v>
      </c>
      <c r="D1457" s="4" t="s">
        <v>2608</v>
      </c>
      <c r="E1457" s="4" t="s">
        <v>61</v>
      </c>
      <c r="F1457" s="4" t="s">
        <v>171</v>
      </c>
      <c r="G1457" s="4" t="s">
        <v>200</v>
      </c>
      <c r="H1457" s="4" t="s">
        <v>35</v>
      </c>
      <c r="I1457" s="4" t="s">
        <v>36</v>
      </c>
      <c r="J1457" s="2"/>
      <c r="K1457" s="4" t="s">
        <v>26</v>
      </c>
      <c r="L1457" s="4" t="s">
        <v>27</v>
      </c>
      <c r="M1457" s="4" t="s">
        <v>35</v>
      </c>
      <c r="N1457" s="4" t="s">
        <v>465</v>
      </c>
      <c r="O1457" s="4" t="s">
        <v>30</v>
      </c>
      <c r="P1457" s="5">
        <v>45104.53402777778</v>
      </c>
      <c r="Q1457">
        <v>2023</v>
      </c>
      <c r="S1457" s="4" t="s">
        <v>31</v>
      </c>
    </row>
    <row r="1458" spans="1:19" x14ac:dyDescent="0.2">
      <c r="A1458" s="2">
        <v>45104</v>
      </c>
      <c r="B1458" s="4" t="s">
        <v>147</v>
      </c>
      <c r="C1458" s="2">
        <v>35201</v>
      </c>
      <c r="D1458" s="4" t="s">
        <v>2610</v>
      </c>
      <c r="E1458" s="4" t="s">
        <v>55</v>
      </c>
      <c r="F1458" s="4" t="s">
        <v>174</v>
      </c>
      <c r="G1458" s="4" t="s">
        <v>157</v>
      </c>
      <c r="H1458" s="4" t="s">
        <v>36</v>
      </c>
      <c r="I1458" s="4" t="s">
        <v>58</v>
      </c>
      <c r="J1458" s="2"/>
      <c r="K1458" s="4" t="s">
        <v>26</v>
      </c>
      <c r="L1458" s="4" t="s">
        <v>27</v>
      </c>
      <c r="M1458" s="4" t="s">
        <v>59</v>
      </c>
      <c r="N1458" s="4" t="s">
        <v>40</v>
      </c>
      <c r="O1458" s="4" t="s">
        <v>41</v>
      </c>
      <c r="P1458" s="5">
        <v>45104.574999999997</v>
      </c>
      <c r="Q1458">
        <v>2023</v>
      </c>
      <c r="S1458" s="4" t="s">
        <v>42</v>
      </c>
    </row>
    <row r="1459" spans="1:19" x14ac:dyDescent="0.2">
      <c r="A1459" s="2">
        <v>45104</v>
      </c>
      <c r="B1459" s="4" t="s">
        <v>19</v>
      </c>
      <c r="C1459" s="2">
        <v>35056</v>
      </c>
      <c r="D1459" s="4" t="s">
        <v>2612</v>
      </c>
      <c r="E1459" s="4" t="s">
        <v>61</v>
      </c>
      <c r="F1459" s="4" t="s">
        <v>2483</v>
      </c>
      <c r="G1459" s="4" t="s">
        <v>48</v>
      </c>
      <c r="H1459" s="4" t="s">
        <v>68</v>
      </c>
      <c r="I1459" s="4" t="s">
        <v>36</v>
      </c>
      <c r="J1459" s="2"/>
      <c r="K1459" s="4" t="s">
        <v>26</v>
      </c>
      <c r="L1459" s="4" t="s">
        <v>27</v>
      </c>
      <c r="M1459" s="4" t="s">
        <v>1626</v>
      </c>
      <c r="N1459" s="4" t="s">
        <v>40</v>
      </c>
      <c r="O1459" s="4" t="s">
        <v>41</v>
      </c>
      <c r="P1459" s="5">
        <v>45104.609027777777</v>
      </c>
      <c r="Q1459">
        <v>2023</v>
      </c>
      <c r="S1459" s="4" t="s">
        <v>85</v>
      </c>
    </row>
    <row r="1460" spans="1:19" x14ac:dyDescent="0.2">
      <c r="A1460" s="2">
        <v>45104</v>
      </c>
      <c r="B1460" s="4" t="s">
        <v>52</v>
      </c>
      <c r="C1460" s="2">
        <v>28095</v>
      </c>
      <c r="D1460" s="4" t="s">
        <v>2613</v>
      </c>
      <c r="E1460" s="4" t="s">
        <v>61</v>
      </c>
      <c r="F1460" s="4" t="s">
        <v>62</v>
      </c>
      <c r="G1460" s="4" t="s">
        <v>57</v>
      </c>
      <c r="H1460" s="4" t="s">
        <v>181</v>
      </c>
      <c r="I1460" s="4" t="s">
        <v>88</v>
      </c>
      <c r="J1460" s="2"/>
      <c r="K1460" s="4" t="s">
        <v>50</v>
      </c>
      <c r="L1460" s="4" t="s">
        <v>27</v>
      </c>
      <c r="M1460" s="4" t="s">
        <v>59</v>
      </c>
      <c r="N1460" s="4" t="s">
        <v>40</v>
      </c>
      <c r="O1460" s="4" t="s">
        <v>30</v>
      </c>
      <c r="P1460" s="5">
        <v>45335.930555555555</v>
      </c>
      <c r="Q1460">
        <v>2023</v>
      </c>
      <c r="S1460" s="4" t="s">
        <v>85</v>
      </c>
    </row>
    <row r="1461" spans="1:19" x14ac:dyDescent="0.2">
      <c r="A1461" s="2">
        <v>45104</v>
      </c>
      <c r="B1461" s="4" t="s">
        <v>166</v>
      </c>
      <c r="C1461" s="2">
        <v>37489</v>
      </c>
      <c r="D1461" s="4" t="s">
        <v>2615</v>
      </c>
      <c r="E1461" s="4" t="s">
        <v>83</v>
      </c>
      <c r="F1461" s="4" t="s">
        <v>2616</v>
      </c>
      <c r="G1461" s="4" t="s">
        <v>90</v>
      </c>
      <c r="H1461" s="4" t="s">
        <v>24</v>
      </c>
      <c r="I1461" s="4" t="s">
        <v>35</v>
      </c>
      <c r="J1461" s="2"/>
      <c r="K1461" s="4" t="s">
        <v>26</v>
      </c>
      <c r="L1461" s="4" t="s">
        <v>27</v>
      </c>
      <c r="M1461" s="4" t="s">
        <v>28</v>
      </c>
      <c r="N1461" s="4" t="s">
        <v>201</v>
      </c>
      <c r="O1461" s="4" t="s">
        <v>41</v>
      </c>
      <c r="P1461" s="5">
        <v>44992.504861111112</v>
      </c>
      <c r="Q1461">
        <v>2023</v>
      </c>
      <c r="S1461" s="4" t="s">
        <v>85</v>
      </c>
    </row>
    <row r="1462" spans="1:19" x14ac:dyDescent="0.2">
      <c r="A1462" s="2">
        <v>45104</v>
      </c>
      <c r="B1462" s="4" t="s">
        <v>19</v>
      </c>
      <c r="C1462" s="2">
        <v>36800</v>
      </c>
      <c r="D1462" s="4" t="s">
        <v>2617</v>
      </c>
      <c r="E1462" s="4"/>
      <c r="F1462" s="4"/>
      <c r="G1462" s="4" t="s">
        <v>57</v>
      </c>
      <c r="H1462" s="4" t="s">
        <v>68</v>
      </c>
      <c r="I1462" s="4" t="s">
        <v>36</v>
      </c>
      <c r="J1462" s="2"/>
      <c r="K1462" s="4" t="s">
        <v>50</v>
      </c>
      <c r="L1462" s="4" t="s">
        <v>38</v>
      </c>
      <c r="M1462" s="4" t="s">
        <v>59</v>
      </c>
      <c r="N1462" s="4" t="s">
        <v>40</v>
      </c>
      <c r="O1462" s="4" t="s">
        <v>30</v>
      </c>
      <c r="P1462" s="5">
        <v>45104.698611111111</v>
      </c>
      <c r="Q1462">
        <v>2023</v>
      </c>
      <c r="S1462" s="4" t="s">
        <v>85</v>
      </c>
    </row>
    <row r="1463" spans="1:19" x14ac:dyDescent="0.2">
      <c r="A1463" s="2">
        <v>45104</v>
      </c>
      <c r="B1463" s="4" t="s">
        <v>147</v>
      </c>
      <c r="C1463" s="2">
        <v>32210</v>
      </c>
      <c r="D1463" s="4" t="s">
        <v>2618</v>
      </c>
      <c r="E1463" s="4" t="s">
        <v>46</v>
      </c>
      <c r="F1463" s="4" t="s">
        <v>47</v>
      </c>
      <c r="G1463" s="4" t="s">
        <v>73</v>
      </c>
      <c r="H1463" s="4" t="s">
        <v>24</v>
      </c>
      <c r="I1463" s="4" t="s">
        <v>25</v>
      </c>
      <c r="J1463" s="2"/>
      <c r="K1463" s="4" t="s">
        <v>26</v>
      </c>
      <c r="L1463" s="4" t="s">
        <v>27</v>
      </c>
      <c r="M1463" s="4" t="s">
        <v>75</v>
      </c>
      <c r="N1463" s="4" t="s">
        <v>40</v>
      </c>
      <c r="O1463" s="4" t="s">
        <v>30</v>
      </c>
      <c r="P1463" s="5">
        <v>45104.729166666664</v>
      </c>
      <c r="Q1463">
        <v>2023</v>
      </c>
      <c r="S1463" s="4" t="s">
        <v>85</v>
      </c>
    </row>
    <row r="1464" spans="1:19" x14ac:dyDescent="0.2">
      <c r="A1464" s="2">
        <v>45104</v>
      </c>
      <c r="B1464" s="4" t="s">
        <v>147</v>
      </c>
      <c r="C1464" s="2">
        <v>36081</v>
      </c>
      <c r="D1464" s="4" t="s">
        <v>2619</v>
      </c>
      <c r="E1464" s="4"/>
      <c r="F1464" s="4"/>
      <c r="G1464" s="4" t="s">
        <v>175</v>
      </c>
      <c r="H1464" s="4" t="s">
        <v>68</v>
      </c>
      <c r="I1464" s="4" t="s">
        <v>35</v>
      </c>
      <c r="J1464" s="2"/>
      <c r="K1464" s="4" t="s">
        <v>26</v>
      </c>
      <c r="L1464" s="4" t="s">
        <v>38</v>
      </c>
      <c r="M1464" s="4" t="s">
        <v>112</v>
      </c>
      <c r="N1464" s="4" t="s">
        <v>40</v>
      </c>
      <c r="O1464" s="4" t="s">
        <v>117</v>
      </c>
      <c r="P1464" s="5">
        <v>45104.744444444441</v>
      </c>
      <c r="Q1464">
        <v>2023</v>
      </c>
      <c r="S1464" s="4" t="s">
        <v>85</v>
      </c>
    </row>
    <row r="1465" spans="1:19" x14ac:dyDescent="0.2">
      <c r="A1465" s="2">
        <v>45104</v>
      </c>
      <c r="B1465" s="4" t="s">
        <v>19</v>
      </c>
      <c r="C1465" s="2">
        <v>37761</v>
      </c>
      <c r="D1465" s="4" t="s">
        <v>2620</v>
      </c>
      <c r="E1465" s="4"/>
      <c r="F1465" s="4"/>
      <c r="G1465" s="4" t="s">
        <v>57</v>
      </c>
      <c r="H1465" s="4" t="s">
        <v>68</v>
      </c>
      <c r="I1465" s="4" t="s">
        <v>58</v>
      </c>
      <c r="J1465" s="2"/>
      <c r="K1465" s="4" t="s">
        <v>26</v>
      </c>
      <c r="L1465" s="4" t="s">
        <v>38</v>
      </c>
      <c r="M1465" s="4" t="s">
        <v>59</v>
      </c>
      <c r="N1465" s="4" t="s">
        <v>40</v>
      </c>
      <c r="O1465" s="4" t="s">
        <v>41</v>
      </c>
      <c r="P1465" s="5">
        <v>44934.239583333336</v>
      </c>
      <c r="Q1465">
        <v>2023</v>
      </c>
      <c r="S1465" s="4" t="s">
        <v>31</v>
      </c>
    </row>
    <row r="1466" spans="1:19" x14ac:dyDescent="0.2">
      <c r="A1466" s="2">
        <v>45104</v>
      </c>
      <c r="B1466" s="4" t="s">
        <v>19</v>
      </c>
      <c r="C1466" s="2">
        <v>36874</v>
      </c>
      <c r="D1466" s="4" t="s">
        <v>2621</v>
      </c>
      <c r="E1466" s="4" t="s">
        <v>83</v>
      </c>
      <c r="F1466" s="4" t="s">
        <v>84</v>
      </c>
      <c r="G1466" s="4" t="s">
        <v>57</v>
      </c>
      <c r="H1466" s="4" t="s">
        <v>58</v>
      </c>
      <c r="I1466" s="4" t="s">
        <v>35</v>
      </c>
      <c r="J1466" s="2"/>
      <c r="K1466" s="4" t="s">
        <v>50</v>
      </c>
      <c r="L1466" s="4" t="s">
        <v>27</v>
      </c>
      <c r="M1466" s="4" t="s">
        <v>75</v>
      </c>
      <c r="N1466" s="4" t="s">
        <v>40</v>
      </c>
      <c r="O1466" s="4" t="s">
        <v>41</v>
      </c>
      <c r="P1466" s="5">
        <v>45163.675000000003</v>
      </c>
      <c r="Q1466">
        <v>2023</v>
      </c>
      <c r="S1466" s="4" t="s">
        <v>85</v>
      </c>
    </row>
    <row r="1467" spans="1:19" x14ac:dyDescent="0.2">
      <c r="A1467" s="2">
        <v>45104</v>
      </c>
      <c r="B1467" s="4" t="s">
        <v>52</v>
      </c>
      <c r="C1467" s="2">
        <v>35336</v>
      </c>
      <c r="D1467" s="4" t="s">
        <v>2623</v>
      </c>
      <c r="E1467" s="4"/>
      <c r="F1467" s="4"/>
      <c r="G1467" s="4" t="s">
        <v>23</v>
      </c>
      <c r="H1467" s="4" t="s">
        <v>35</v>
      </c>
      <c r="I1467" s="4" t="s">
        <v>58</v>
      </c>
      <c r="J1467" s="2"/>
      <c r="K1467" s="4" t="s">
        <v>26</v>
      </c>
      <c r="L1467" s="4" t="s">
        <v>38</v>
      </c>
      <c r="M1467" s="4" t="s">
        <v>35</v>
      </c>
      <c r="N1467" s="4" t="s">
        <v>40</v>
      </c>
      <c r="O1467" s="4" t="s">
        <v>41</v>
      </c>
      <c r="P1467" s="5">
        <v>45335.894444444442</v>
      </c>
      <c r="Q1467">
        <v>2023</v>
      </c>
      <c r="S1467" s="4" t="s">
        <v>85</v>
      </c>
    </row>
    <row r="1468" spans="1:19" x14ac:dyDescent="0.2">
      <c r="A1468" s="2">
        <v>45104</v>
      </c>
      <c r="B1468" s="4" t="s">
        <v>147</v>
      </c>
      <c r="C1468" s="2">
        <v>35958</v>
      </c>
      <c r="D1468" s="4" t="s">
        <v>2624</v>
      </c>
      <c r="E1468" s="4"/>
      <c r="F1468" s="4"/>
      <c r="G1468" s="4" t="s">
        <v>200</v>
      </c>
      <c r="H1468" s="4" t="s">
        <v>36</v>
      </c>
      <c r="I1468" s="4" t="s">
        <v>68</v>
      </c>
      <c r="J1468" s="2"/>
      <c r="K1468" s="4" t="s">
        <v>26</v>
      </c>
      <c r="L1468" s="4" t="s">
        <v>38</v>
      </c>
      <c r="M1468" s="4" t="s">
        <v>35</v>
      </c>
      <c r="N1468" s="4" t="s">
        <v>40</v>
      </c>
      <c r="O1468" s="4" t="s">
        <v>41</v>
      </c>
      <c r="P1468" s="5">
        <v>45206.601388888892</v>
      </c>
      <c r="Q1468">
        <v>2023</v>
      </c>
      <c r="S1468" s="4" t="s">
        <v>85</v>
      </c>
    </row>
    <row r="1469" spans="1:19" x14ac:dyDescent="0.2">
      <c r="A1469" s="2">
        <v>45104</v>
      </c>
      <c r="B1469" s="4" t="s">
        <v>52</v>
      </c>
      <c r="C1469" s="2">
        <v>37576</v>
      </c>
      <c r="D1469" s="4" t="s">
        <v>2626</v>
      </c>
      <c r="E1469" s="4" t="s">
        <v>21</v>
      </c>
      <c r="F1469" s="4" t="s">
        <v>683</v>
      </c>
      <c r="G1469" s="4" t="s">
        <v>200</v>
      </c>
      <c r="H1469" s="4" t="s">
        <v>35</v>
      </c>
      <c r="I1469" s="4" t="s">
        <v>68</v>
      </c>
      <c r="J1469" s="2"/>
      <c r="K1469" s="4" t="s">
        <v>26</v>
      </c>
      <c r="L1469" s="4" t="s">
        <v>27</v>
      </c>
      <c r="M1469" s="4" t="s">
        <v>59</v>
      </c>
      <c r="N1469" s="4" t="s">
        <v>40</v>
      </c>
      <c r="O1469" s="4" t="s">
        <v>64</v>
      </c>
      <c r="P1469" s="5">
        <v>45335.894444444442</v>
      </c>
      <c r="Q1469">
        <v>2023</v>
      </c>
      <c r="S1469" s="4" t="s">
        <v>31</v>
      </c>
    </row>
    <row r="1470" spans="1:19" x14ac:dyDescent="0.2">
      <c r="A1470" s="2">
        <v>45104</v>
      </c>
      <c r="B1470" s="4" t="s">
        <v>19</v>
      </c>
      <c r="C1470" s="2">
        <v>34198</v>
      </c>
      <c r="D1470" s="4" t="s">
        <v>2628</v>
      </c>
      <c r="E1470" s="4"/>
      <c r="F1470" s="4"/>
      <c r="G1470" s="4" t="s">
        <v>180</v>
      </c>
      <c r="H1470" s="4" t="s">
        <v>207</v>
      </c>
      <c r="I1470" s="4" t="s">
        <v>35</v>
      </c>
      <c r="J1470" s="2"/>
      <c r="K1470" s="4" t="s">
        <v>26</v>
      </c>
      <c r="L1470" s="4" t="s">
        <v>38</v>
      </c>
      <c r="M1470" s="4" t="s">
        <v>39</v>
      </c>
      <c r="N1470" s="4" t="s">
        <v>40</v>
      </c>
      <c r="O1470" s="4" t="s">
        <v>64</v>
      </c>
      <c r="P1470" s="5">
        <v>45237.013194444444</v>
      </c>
      <c r="Q1470">
        <v>2023</v>
      </c>
      <c r="S1470" s="4" t="s">
        <v>85</v>
      </c>
    </row>
    <row r="1471" spans="1:19" x14ac:dyDescent="0.2">
      <c r="A1471" s="2">
        <v>45104</v>
      </c>
      <c r="B1471" s="4" t="s">
        <v>19</v>
      </c>
      <c r="C1471" s="2">
        <v>39085</v>
      </c>
      <c r="D1471" s="4" t="s">
        <v>2629</v>
      </c>
      <c r="E1471" s="4" t="s">
        <v>46</v>
      </c>
      <c r="F1471" s="4" t="s">
        <v>72</v>
      </c>
      <c r="G1471" s="4" t="s">
        <v>57</v>
      </c>
      <c r="H1471" s="4" t="s">
        <v>25</v>
      </c>
      <c r="I1471" s="4" t="s">
        <v>193</v>
      </c>
      <c r="J1471" s="2"/>
      <c r="K1471" s="4" t="s">
        <v>26</v>
      </c>
      <c r="L1471" s="4" t="s">
        <v>27</v>
      </c>
      <c r="M1471" s="4" t="s">
        <v>35</v>
      </c>
      <c r="N1471" s="4"/>
      <c r="O1471" s="4" t="s">
        <v>41</v>
      </c>
      <c r="P1471" s="5">
        <v>45104.854861111111</v>
      </c>
      <c r="Q1471">
        <v>2023</v>
      </c>
      <c r="S1471" s="4" t="s">
        <v>31</v>
      </c>
    </row>
    <row r="1472" spans="1:19" x14ac:dyDescent="0.2">
      <c r="A1472" s="2">
        <v>45104</v>
      </c>
      <c r="B1472" s="4" t="s">
        <v>123</v>
      </c>
      <c r="C1472" s="2">
        <v>37207</v>
      </c>
      <c r="D1472" s="4" t="s">
        <v>2630</v>
      </c>
      <c r="E1472" s="4"/>
      <c r="F1472" s="4"/>
      <c r="G1472" s="4" t="s">
        <v>352</v>
      </c>
      <c r="H1472" s="4" t="s">
        <v>35</v>
      </c>
      <c r="I1472" s="4" t="s">
        <v>58</v>
      </c>
      <c r="J1472" s="2"/>
      <c r="K1472" s="4" t="s">
        <v>26</v>
      </c>
      <c r="L1472" s="4" t="s">
        <v>38</v>
      </c>
      <c r="M1472" s="4" t="s">
        <v>39</v>
      </c>
      <c r="N1472" s="4" t="s">
        <v>40</v>
      </c>
      <c r="O1472" s="4" t="s">
        <v>41</v>
      </c>
      <c r="P1472" s="5"/>
      <c r="Q1472">
        <v>2023</v>
      </c>
      <c r="S1472" s="4" t="s">
        <v>31</v>
      </c>
    </row>
    <row r="1473" spans="1:19" x14ac:dyDescent="0.2">
      <c r="A1473" s="2">
        <v>45104</v>
      </c>
      <c r="B1473" s="4" t="s">
        <v>123</v>
      </c>
      <c r="C1473" s="2">
        <v>38093</v>
      </c>
      <c r="D1473" s="4" t="s">
        <v>2631</v>
      </c>
      <c r="E1473" s="4" t="s">
        <v>55</v>
      </c>
      <c r="F1473" s="4" t="s">
        <v>2524</v>
      </c>
      <c r="G1473" s="4" t="s">
        <v>598</v>
      </c>
      <c r="H1473" s="4" t="s">
        <v>35</v>
      </c>
      <c r="I1473" s="4" t="s">
        <v>74</v>
      </c>
      <c r="J1473" s="2"/>
      <c r="K1473" s="4" t="s">
        <v>26</v>
      </c>
      <c r="L1473" s="4" t="s">
        <v>27</v>
      </c>
      <c r="M1473" s="4" t="s">
        <v>59</v>
      </c>
      <c r="N1473" s="4" t="s">
        <v>120</v>
      </c>
      <c r="O1473" s="4" t="s">
        <v>41</v>
      </c>
      <c r="P1473" s="5"/>
      <c r="Q1473">
        <v>2023</v>
      </c>
      <c r="S1473" s="4" t="s">
        <v>42</v>
      </c>
    </row>
    <row r="1474" spans="1:19" x14ac:dyDescent="0.2">
      <c r="A1474" s="2">
        <v>45104</v>
      </c>
      <c r="B1474" s="4" t="s">
        <v>147</v>
      </c>
      <c r="C1474" s="2">
        <v>37513</v>
      </c>
      <c r="D1474" s="4" t="s">
        <v>2633</v>
      </c>
      <c r="E1474" s="4"/>
      <c r="F1474" s="4"/>
      <c r="G1474" s="4" t="s">
        <v>57</v>
      </c>
      <c r="H1474" s="4" t="s">
        <v>68</v>
      </c>
      <c r="I1474" s="4" t="s">
        <v>36</v>
      </c>
      <c r="J1474" s="2"/>
      <c r="K1474" s="4" t="s">
        <v>26</v>
      </c>
      <c r="L1474" s="4" t="s">
        <v>38</v>
      </c>
      <c r="M1474" s="4" t="s">
        <v>35</v>
      </c>
      <c r="N1474" s="4" t="s">
        <v>40</v>
      </c>
      <c r="O1474" s="4" t="s">
        <v>64</v>
      </c>
      <c r="P1474" s="5">
        <v>45104.959722222222</v>
      </c>
      <c r="Q1474">
        <v>2023</v>
      </c>
      <c r="S1474" s="4" t="s">
        <v>31</v>
      </c>
    </row>
    <row r="1475" spans="1:19" x14ac:dyDescent="0.2">
      <c r="A1475" s="2">
        <v>45105</v>
      </c>
      <c r="B1475" s="4" t="s">
        <v>147</v>
      </c>
      <c r="C1475" s="2">
        <v>36280</v>
      </c>
      <c r="D1475" s="4" t="s">
        <v>2635</v>
      </c>
      <c r="E1475" s="4" t="s">
        <v>55</v>
      </c>
      <c r="F1475" s="4" t="s">
        <v>589</v>
      </c>
      <c r="G1475" s="4" t="s">
        <v>73</v>
      </c>
      <c r="H1475" s="4" t="s">
        <v>35</v>
      </c>
      <c r="I1475" s="4" t="s">
        <v>193</v>
      </c>
      <c r="J1475" s="2"/>
      <c r="K1475" s="4" t="s">
        <v>26</v>
      </c>
      <c r="L1475" s="4" t="s">
        <v>27</v>
      </c>
      <c r="M1475" s="4" t="s">
        <v>35</v>
      </c>
      <c r="N1475" s="4" t="s">
        <v>40</v>
      </c>
      <c r="O1475" s="4" t="s">
        <v>30</v>
      </c>
      <c r="P1475" s="5">
        <v>45206.307638888888</v>
      </c>
      <c r="Q1475">
        <v>2023</v>
      </c>
      <c r="S1475" s="4" t="s">
        <v>31</v>
      </c>
    </row>
    <row r="1476" spans="1:19" x14ac:dyDescent="0.2">
      <c r="A1476" s="2">
        <v>45105</v>
      </c>
      <c r="B1476" s="4" t="s">
        <v>19</v>
      </c>
      <c r="C1476" s="2">
        <v>36304</v>
      </c>
      <c r="D1476" s="4" t="s">
        <v>2637</v>
      </c>
      <c r="E1476" s="4" t="s">
        <v>55</v>
      </c>
      <c r="F1476" s="4" t="s">
        <v>589</v>
      </c>
      <c r="G1476" s="4" t="s">
        <v>73</v>
      </c>
      <c r="H1476" s="4" t="s">
        <v>68</v>
      </c>
      <c r="I1476" s="4" t="s">
        <v>193</v>
      </c>
      <c r="J1476" s="2"/>
      <c r="K1476" s="4" t="s">
        <v>26</v>
      </c>
      <c r="L1476" s="4" t="s">
        <v>27</v>
      </c>
      <c r="M1476" s="4" t="s">
        <v>35</v>
      </c>
      <c r="N1476" s="4" t="s">
        <v>40</v>
      </c>
      <c r="O1476" s="4" t="s">
        <v>30</v>
      </c>
      <c r="P1476" s="5">
        <v>45206.74722222222</v>
      </c>
      <c r="Q1476">
        <v>2023</v>
      </c>
      <c r="S1476" s="4" t="s">
        <v>42</v>
      </c>
    </row>
    <row r="1477" spans="1:19" x14ac:dyDescent="0.2">
      <c r="A1477" s="2">
        <v>45105</v>
      </c>
      <c r="B1477" s="4" t="s">
        <v>123</v>
      </c>
      <c r="C1477" s="2">
        <v>34882</v>
      </c>
      <c r="D1477" s="4" t="s">
        <v>2638</v>
      </c>
      <c r="E1477" s="4" t="s">
        <v>78</v>
      </c>
      <c r="F1477" s="4" t="s">
        <v>913</v>
      </c>
      <c r="G1477" s="4" t="s">
        <v>48</v>
      </c>
      <c r="H1477" s="4" t="s">
        <v>35</v>
      </c>
      <c r="I1477" s="4" t="s">
        <v>193</v>
      </c>
      <c r="J1477" s="2"/>
      <c r="K1477" s="4" t="s">
        <v>50</v>
      </c>
      <c r="L1477" s="4" t="s">
        <v>27</v>
      </c>
      <c r="M1477" s="4" t="s">
        <v>112</v>
      </c>
      <c r="N1477" s="4" t="s">
        <v>2639</v>
      </c>
      <c r="O1477" s="4" t="s">
        <v>117</v>
      </c>
      <c r="P1477" s="5"/>
      <c r="Q1477">
        <v>2023</v>
      </c>
      <c r="S1477" s="4" t="s">
        <v>31</v>
      </c>
    </row>
    <row r="1478" spans="1:19" x14ac:dyDescent="0.2">
      <c r="A1478" s="2">
        <v>45105</v>
      </c>
      <c r="B1478" s="4" t="s">
        <v>52</v>
      </c>
      <c r="C1478" s="2">
        <v>35668</v>
      </c>
      <c r="D1478" s="4" t="s">
        <v>2641</v>
      </c>
      <c r="E1478" s="4"/>
      <c r="F1478" s="4"/>
      <c r="G1478" s="4" t="s">
        <v>57</v>
      </c>
      <c r="H1478" s="4" t="s">
        <v>36</v>
      </c>
      <c r="I1478" s="4" t="s">
        <v>35</v>
      </c>
      <c r="J1478" s="2"/>
      <c r="K1478" s="4" t="s">
        <v>26</v>
      </c>
      <c r="L1478" s="4" t="s">
        <v>38</v>
      </c>
      <c r="M1478" s="4" t="s">
        <v>35</v>
      </c>
      <c r="N1478" s="4" t="s">
        <v>40</v>
      </c>
      <c r="O1478" s="4" t="s">
        <v>41</v>
      </c>
      <c r="P1478" s="5">
        <v>45335.894444444442</v>
      </c>
      <c r="Q1478">
        <v>2023</v>
      </c>
      <c r="S1478" s="4" t="s">
        <v>31</v>
      </c>
    </row>
    <row r="1479" spans="1:19" x14ac:dyDescent="0.2">
      <c r="A1479" s="2">
        <v>45105</v>
      </c>
      <c r="B1479" s="4" t="s">
        <v>125</v>
      </c>
      <c r="C1479" s="2">
        <v>37550</v>
      </c>
      <c r="D1479" s="4" t="s">
        <v>2643</v>
      </c>
      <c r="E1479" s="4" t="s">
        <v>55</v>
      </c>
      <c r="F1479" s="4" t="s">
        <v>468</v>
      </c>
      <c r="G1479" s="4" t="s">
        <v>157</v>
      </c>
      <c r="H1479" s="4" t="s">
        <v>35</v>
      </c>
      <c r="I1479" s="4" t="s">
        <v>74</v>
      </c>
      <c r="J1479" s="2"/>
      <c r="K1479" s="4" t="s">
        <v>26</v>
      </c>
      <c r="L1479" s="4" t="s">
        <v>27</v>
      </c>
      <c r="M1479" s="4" t="s">
        <v>59</v>
      </c>
      <c r="N1479" s="4" t="s">
        <v>40</v>
      </c>
      <c r="O1479" s="4" t="s">
        <v>30</v>
      </c>
      <c r="P1479" s="5">
        <v>45105.418055555558</v>
      </c>
      <c r="Q1479">
        <v>2023</v>
      </c>
      <c r="S1479" s="4" t="s">
        <v>42</v>
      </c>
    </row>
    <row r="1480" spans="1:19" x14ac:dyDescent="0.2">
      <c r="A1480" s="2">
        <v>45105</v>
      </c>
      <c r="B1480" s="4" t="s">
        <v>43</v>
      </c>
      <c r="C1480" s="2">
        <v>28215</v>
      </c>
      <c r="D1480" s="4" t="s">
        <v>2645</v>
      </c>
      <c r="E1480" s="4" t="s">
        <v>46</v>
      </c>
      <c r="F1480" s="4" t="s">
        <v>373</v>
      </c>
      <c r="G1480" s="4" t="s">
        <v>180</v>
      </c>
      <c r="H1480" s="4" t="s">
        <v>35</v>
      </c>
      <c r="I1480" s="4" t="s">
        <v>25</v>
      </c>
      <c r="J1480" s="2"/>
      <c r="K1480" s="4" t="s">
        <v>26</v>
      </c>
      <c r="L1480" s="4" t="s">
        <v>27</v>
      </c>
      <c r="M1480" s="4" t="s">
        <v>75</v>
      </c>
      <c r="N1480" s="4" t="s">
        <v>40</v>
      </c>
      <c r="O1480" s="4" t="s">
        <v>30</v>
      </c>
      <c r="P1480" s="5">
        <v>45105.439583333333</v>
      </c>
      <c r="Q1480">
        <v>2023</v>
      </c>
      <c r="S1480" s="4" t="s">
        <v>85</v>
      </c>
    </row>
    <row r="1481" spans="1:19" x14ac:dyDescent="0.2">
      <c r="A1481" s="2">
        <v>45105</v>
      </c>
      <c r="B1481" s="4" t="s">
        <v>19</v>
      </c>
      <c r="C1481" s="2">
        <v>33753</v>
      </c>
      <c r="D1481" s="4" t="s">
        <v>2646</v>
      </c>
      <c r="E1481" s="4" t="s">
        <v>187</v>
      </c>
      <c r="F1481" s="4" t="s">
        <v>188</v>
      </c>
      <c r="G1481" s="4" t="s">
        <v>48</v>
      </c>
      <c r="H1481" s="4" t="s">
        <v>58</v>
      </c>
      <c r="I1481" s="4" t="s">
        <v>353</v>
      </c>
      <c r="J1481" s="2"/>
      <c r="K1481" s="4" t="s">
        <v>26</v>
      </c>
      <c r="L1481" s="4" t="s">
        <v>27</v>
      </c>
      <c r="M1481" s="4" t="s">
        <v>39</v>
      </c>
      <c r="N1481" s="4" t="s">
        <v>40</v>
      </c>
      <c r="O1481" s="4" t="s">
        <v>41</v>
      </c>
      <c r="P1481" s="5">
        <v>45105.478472222225</v>
      </c>
      <c r="Q1481">
        <v>2023</v>
      </c>
      <c r="S1481" s="4" t="s">
        <v>42</v>
      </c>
    </row>
    <row r="1482" spans="1:19" x14ac:dyDescent="0.2">
      <c r="A1482" s="2">
        <v>45105</v>
      </c>
      <c r="B1482" s="4" t="s">
        <v>19</v>
      </c>
      <c r="C1482" s="2">
        <v>38745</v>
      </c>
      <c r="D1482" s="4" t="s">
        <v>2648</v>
      </c>
      <c r="E1482" s="4" t="s">
        <v>55</v>
      </c>
      <c r="F1482" s="4"/>
      <c r="G1482" s="4" t="s">
        <v>329</v>
      </c>
      <c r="H1482" s="4" t="s">
        <v>58</v>
      </c>
      <c r="I1482" s="4" t="s">
        <v>88</v>
      </c>
      <c r="J1482" s="2"/>
      <c r="K1482" s="4" t="s">
        <v>50</v>
      </c>
      <c r="L1482" s="4" t="s">
        <v>38</v>
      </c>
      <c r="M1482" s="4" t="s">
        <v>59</v>
      </c>
      <c r="N1482" s="4" t="s">
        <v>40</v>
      </c>
      <c r="O1482" s="4" t="s">
        <v>41</v>
      </c>
      <c r="P1482" s="5">
        <v>45206.647916666669</v>
      </c>
      <c r="Q1482">
        <v>2023</v>
      </c>
      <c r="S1482" s="4" t="s">
        <v>31</v>
      </c>
    </row>
    <row r="1483" spans="1:19" x14ac:dyDescent="0.2">
      <c r="A1483" s="2">
        <v>45105</v>
      </c>
      <c r="B1483" s="4" t="s">
        <v>125</v>
      </c>
      <c r="C1483" s="2">
        <v>38575</v>
      </c>
      <c r="D1483" s="4" t="s">
        <v>2649</v>
      </c>
      <c r="E1483" s="4"/>
      <c r="F1483" s="4"/>
      <c r="G1483" s="4" t="s">
        <v>157</v>
      </c>
      <c r="H1483" s="4" t="s">
        <v>35</v>
      </c>
      <c r="I1483" s="4" t="s">
        <v>49</v>
      </c>
      <c r="J1483" s="2"/>
      <c r="K1483" s="4" t="s">
        <v>26</v>
      </c>
      <c r="L1483" s="4" t="s">
        <v>38</v>
      </c>
      <c r="M1483" s="4" t="s">
        <v>35</v>
      </c>
      <c r="N1483" s="4" t="s">
        <v>40</v>
      </c>
      <c r="O1483" s="4" t="s">
        <v>41</v>
      </c>
      <c r="P1483" s="5">
        <v>45206.573611111111</v>
      </c>
      <c r="Q1483">
        <v>2023</v>
      </c>
      <c r="S1483" s="4" t="s">
        <v>31</v>
      </c>
    </row>
    <row r="1484" spans="1:19" x14ac:dyDescent="0.2">
      <c r="A1484" s="2">
        <v>45105</v>
      </c>
      <c r="B1484" s="4" t="s">
        <v>52</v>
      </c>
      <c r="C1484" s="2">
        <v>38028</v>
      </c>
      <c r="D1484" s="4" t="s">
        <v>2650</v>
      </c>
      <c r="E1484" s="4" t="s">
        <v>83</v>
      </c>
      <c r="F1484" s="4" t="s">
        <v>518</v>
      </c>
      <c r="G1484" s="4" t="s">
        <v>63</v>
      </c>
      <c r="H1484" s="4" t="s">
        <v>74</v>
      </c>
      <c r="I1484" s="4" t="s">
        <v>181</v>
      </c>
      <c r="J1484" s="2"/>
      <c r="K1484" s="4" t="s">
        <v>26</v>
      </c>
      <c r="L1484" s="4" t="s">
        <v>27</v>
      </c>
      <c r="M1484" s="4" t="s">
        <v>75</v>
      </c>
      <c r="N1484" s="4" t="s">
        <v>40</v>
      </c>
      <c r="O1484" s="4" t="s">
        <v>30</v>
      </c>
      <c r="P1484" s="5">
        <v>45335.894444444442</v>
      </c>
      <c r="Q1484">
        <v>2023</v>
      </c>
      <c r="S1484" s="4" t="s">
        <v>31</v>
      </c>
    </row>
    <row r="1485" spans="1:19" x14ac:dyDescent="0.2">
      <c r="A1485" s="2">
        <v>45105</v>
      </c>
      <c r="B1485" s="4" t="s">
        <v>19</v>
      </c>
      <c r="C1485" s="2">
        <v>36472</v>
      </c>
      <c r="D1485" s="4" t="s">
        <v>2651</v>
      </c>
      <c r="E1485" s="4" t="s">
        <v>55</v>
      </c>
      <c r="F1485" s="4" t="s">
        <v>468</v>
      </c>
      <c r="G1485" s="4" t="s">
        <v>157</v>
      </c>
      <c r="H1485" s="4" t="s">
        <v>74</v>
      </c>
      <c r="I1485" s="4" t="s">
        <v>35</v>
      </c>
      <c r="J1485" s="2"/>
      <c r="K1485" s="4" t="s">
        <v>50</v>
      </c>
      <c r="L1485" s="4" t="s">
        <v>27</v>
      </c>
      <c r="M1485" s="4" t="s">
        <v>59</v>
      </c>
      <c r="N1485" s="4" t="s">
        <v>40</v>
      </c>
      <c r="O1485" s="4" t="s">
        <v>117</v>
      </c>
      <c r="P1485" s="5">
        <v>44933.695138888892</v>
      </c>
      <c r="Q1485">
        <v>2023</v>
      </c>
      <c r="S1485" s="4" t="s">
        <v>85</v>
      </c>
    </row>
    <row r="1486" spans="1:19" x14ac:dyDescent="0.2">
      <c r="A1486" s="2">
        <v>45105</v>
      </c>
      <c r="B1486" s="4" t="s">
        <v>147</v>
      </c>
      <c r="C1486" s="2">
        <v>36107</v>
      </c>
      <c r="D1486" s="4" t="s">
        <v>2652</v>
      </c>
      <c r="E1486" s="4" t="s">
        <v>187</v>
      </c>
      <c r="F1486" s="4" t="s">
        <v>188</v>
      </c>
      <c r="G1486" s="4" t="s">
        <v>48</v>
      </c>
      <c r="H1486" s="4" t="s">
        <v>58</v>
      </c>
      <c r="I1486" s="4" t="s">
        <v>68</v>
      </c>
      <c r="J1486" s="2"/>
      <c r="K1486" s="4" t="s">
        <v>50</v>
      </c>
      <c r="L1486" s="4" t="s">
        <v>27</v>
      </c>
      <c r="M1486" s="4" t="s">
        <v>59</v>
      </c>
      <c r="N1486" s="4" t="s">
        <v>40</v>
      </c>
      <c r="O1486" s="4" t="s">
        <v>30</v>
      </c>
      <c r="P1486" s="5"/>
      <c r="Q1486">
        <v>2023</v>
      </c>
      <c r="S1486" s="4" t="s">
        <v>85</v>
      </c>
    </row>
    <row r="1487" spans="1:19" x14ac:dyDescent="0.2">
      <c r="A1487" s="2">
        <v>45105</v>
      </c>
      <c r="B1487" s="4" t="s">
        <v>19</v>
      </c>
      <c r="C1487" s="2">
        <v>37911</v>
      </c>
      <c r="D1487" s="4" t="s">
        <v>2653</v>
      </c>
      <c r="E1487" s="4" t="s">
        <v>55</v>
      </c>
      <c r="F1487" s="4" t="s">
        <v>589</v>
      </c>
      <c r="G1487" s="4" t="s">
        <v>111</v>
      </c>
      <c r="H1487" s="4" t="s">
        <v>68</v>
      </c>
      <c r="I1487" s="4" t="s">
        <v>35</v>
      </c>
      <c r="J1487" s="2"/>
      <c r="K1487" s="4" t="s">
        <v>26</v>
      </c>
      <c r="L1487" s="4" t="s">
        <v>27</v>
      </c>
      <c r="M1487" s="4" t="s">
        <v>59</v>
      </c>
      <c r="N1487" s="4" t="s">
        <v>40</v>
      </c>
      <c r="O1487" s="4" t="s">
        <v>117</v>
      </c>
      <c r="P1487" s="5">
        <v>45127.713888888888</v>
      </c>
      <c r="Q1487">
        <v>2023</v>
      </c>
      <c r="S1487" s="4" t="s">
        <v>31</v>
      </c>
    </row>
    <row r="1488" spans="1:19" x14ac:dyDescent="0.2">
      <c r="A1488" s="2">
        <v>45105</v>
      </c>
      <c r="B1488" s="4" t="s">
        <v>52</v>
      </c>
      <c r="C1488" s="2">
        <v>35460</v>
      </c>
      <c r="D1488" s="4" t="s">
        <v>2655</v>
      </c>
      <c r="E1488" s="4"/>
      <c r="F1488" s="4"/>
      <c r="G1488" s="4" t="s">
        <v>63</v>
      </c>
      <c r="H1488" s="4" t="s">
        <v>35</v>
      </c>
      <c r="I1488" s="4" t="s">
        <v>58</v>
      </c>
      <c r="J1488" s="2"/>
      <c r="K1488" s="4" t="s">
        <v>26</v>
      </c>
      <c r="L1488" s="4" t="s">
        <v>38</v>
      </c>
      <c r="M1488" s="4" t="s">
        <v>59</v>
      </c>
      <c r="N1488" s="4" t="s">
        <v>29</v>
      </c>
      <c r="O1488" s="4" t="s">
        <v>30</v>
      </c>
      <c r="P1488" s="5">
        <v>45335.894444444442</v>
      </c>
      <c r="Q1488">
        <v>2023</v>
      </c>
      <c r="S1488" s="4" t="s">
        <v>42</v>
      </c>
    </row>
    <row r="1489" spans="1:19" x14ac:dyDescent="0.2">
      <c r="A1489" s="2">
        <v>45105</v>
      </c>
      <c r="B1489" s="4" t="s">
        <v>166</v>
      </c>
      <c r="C1489" s="2">
        <v>35648</v>
      </c>
      <c r="D1489" s="4" t="s">
        <v>2656</v>
      </c>
      <c r="E1489" s="4"/>
      <c r="F1489" s="4" t="s">
        <v>101</v>
      </c>
      <c r="G1489" s="4" t="s">
        <v>57</v>
      </c>
      <c r="H1489" s="4" t="s">
        <v>68</v>
      </c>
      <c r="I1489" s="4" t="s">
        <v>243</v>
      </c>
      <c r="J1489" s="2"/>
      <c r="K1489" s="4" t="s">
        <v>50</v>
      </c>
      <c r="L1489" s="4" t="s">
        <v>38</v>
      </c>
      <c r="M1489" s="4" t="s">
        <v>35</v>
      </c>
      <c r="N1489" s="4"/>
      <c r="O1489" s="4" t="s">
        <v>64</v>
      </c>
      <c r="P1489" s="5">
        <v>45215.563194444447</v>
      </c>
      <c r="Q1489">
        <v>2023</v>
      </c>
      <c r="S1489" s="4" t="s">
        <v>85</v>
      </c>
    </row>
    <row r="1490" spans="1:19" x14ac:dyDescent="0.2">
      <c r="A1490" s="2">
        <v>45105</v>
      </c>
      <c r="B1490" s="4" t="s">
        <v>81</v>
      </c>
      <c r="C1490" s="2">
        <v>37685</v>
      </c>
      <c r="D1490" s="4" t="s">
        <v>2657</v>
      </c>
      <c r="E1490" s="4" t="s">
        <v>83</v>
      </c>
      <c r="F1490" s="4" t="s">
        <v>1547</v>
      </c>
      <c r="G1490" s="4" t="s">
        <v>116</v>
      </c>
      <c r="H1490" s="4" t="s">
        <v>24</v>
      </c>
      <c r="I1490" s="4" t="s">
        <v>58</v>
      </c>
      <c r="J1490" s="2"/>
      <c r="K1490" s="4" t="s">
        <v>26</v>
      </c>
      <c r="L1490" s="4" t="s">
        <v>27</v>
      </c>
      <c r="M1490" s="4" t="s">
        <v>35</v>
      </c>
      <c r="N1490" s="4" t="s">
        <v>40</v>
      </c>
      <c r="O1490" s="4" t="s">
        <v>41</v>
      </c>
      <c r="P1490" s="5">
        <v>45258.907638888886</v>
      </c>
      <c r="Q1490">
        <v>2023</v>
      </c>
      <c r="S1490" s="4" t="s">
        <v>31</v>
      </c>
    </row>
    <row r="1491" spans="1:19" x14ac:dyDescent="0.2">
      <c r="A1491" s="2">
        <v>45105</v>
      </c>
      <c r="B1491" s="4" t="s">
        <v>147</v>
      </c>
      <c r="C1491" s="2">
        <v>35617</v>
      </c>
      <c r="D1491" s="4" t="s">
        <v>2658</v>
      </c>
      <c r="E1491" s="4" t="s">
        <v>78</v>
      </c>
      <c r="F1491" s="4" t="s">
        <v>188</v>
      </c>
      <c r="G1491" s="4" t="s">
        <v>598</v>
      </c>
      <c r="H1491" s="4" t="s">
        <v>24</v>
      </c>
      <c r="I1491" s="4" t="s">
        <v>58</v>
      </c>
      <c r="J1491" s="2">
        <v>45269</v>
      </c>
      <c r="K1491" s="4" t="s">
        <v>26</v>
      </c>
      <c r="L1491" s="4" t="s">
        <v>27</v>
      </c>
      <c r="M1491" s="4" t="s">
        <v>112</v>
      </c>
      <c r="N1491" s="4" t="s">
        <v>29</v>
      </c>
      <c r="O1491" s="4" t="s">
        <v>41</v>
      </c>
      <c r="P1491" s="5">
        <v>45194.61041666667</v>
      </c>
      <c r="Q1491">
        <v>2023</v>
      </c>
      <c r="S1491" s="4" t="s">
        <v>85</v>
      </c>
    </row>
    <row r="1492" spans="1:19" x14ac:dyDescent="0.2">
      <c r="A1492" s="2">
        <v>45105</v>
      </c>
      <c r="B1492" s="4" t="s">
        <v>19</v>
      </c>
      <c r="C1492" s="2">
        <v>32691</v>
      </c>
      <c r="D1492" s="4" t="s">
        <v>2659</v>
      </c>
      <c r="E1492" s="4" t="s">
        <v>61</v>
      </c>
      <c r="F1492" s="4" t="s">
        <v>196</v>
      </c>
      <c r="G1492" s="4" t="s">
        <v>73</v>
      </c>
      <c r="H1492" s="4" t="s">
        <v>68</v>
      </c>
      <c r="I1492" s="4" t="s">
        <v>35</v>
      </c>
      <c r="J1492" s="2"/>
      <c r="K1492" s="4" t="s">
        <v>26</v>
      </c>
      <c r="L1492" s="4" t="s">
        <v>27</v>
      </c>
      <c r="M1492" s="4" t="s">
        <v>39</v>
      </c>
      <c r="N1492" s="4" t="s">
        <v>40</v>
      </c>
      <c r="O1492" s="4" t="s">
        <v>41</v>
      </c>
      <c r="P1492" s="5">
        <v>45105.795138888891</v>
      </c>
      <c r="Q1492">
        <v>2023</v>
      </c>
      <c r="S1492" s="4" t="s">
        <v>85</v>
      </c>
    </row>
    <row r="1493" spans="1:19" x14ac:dyDescent="0.2">
      <c r="A1493" s="2">
        <v>45105</v>
      </c>
      <c r="B1493" s="4" t="s">
        <v>19</v>
      </c>
      <c r="C1493" s="2">
        <v>29724</v>
      </c>
      <c r="D1493" s="4" t="s">
        <v>2661</v>
      </c>
      <c r="E1493" s="4" t="s">
        <v>55</v>
      </c>
      <c r="F1493" s="4" t="s">
        <v>242</v>
      </c>
      <c r="G1493" s="4" t="s">
        <v>57</v>
      </c>
      <c r="H1493" s="4" t="s">
        <v>74</v>
      </c>
      <c r="I1493" s="4" t="s">
        <v>243</v>
      </c>
      <c r="J1493" s="2"/>
      <c r="K1493" s="4" t="s">
        <v>26</v>
      </c>
      <c r="L1493" s="4" t="s">
        <v>38</v>
      </c>
      <c r="M1493" s="4" t="s">
        <v>35</v>
      </c>
      <c r="N1493" s="4" t="s">
        <v>40</v>
      </c>
      <c r="O1493" s="4" t="s">
        <v>41</v>
      </c>
      <c r="P1493" s="5">
        <v>44968.628472222219</v>
      </c>
      <c r="Q1493">
        <v>2023</v>
      </c>
      <c r="S1493" s="4" t="s">
        <v>85</v>
      </c>
    </row>
    <row r="1494" spans="1:19" x14ac:dyDescent="0.2">
      <c r="A1494" s="2">
        <v>45105</v>
      </c>
      <c r="B1494" s="4" t="s">
        <v>19</v>
      </c>
      <c r="C1494" s="2">
        <v>37069</v>
      </c>
      <c r="D1494" s="4" t="s">
        <v>2663</v>
      </c>
      <c r="E1494" s="4" t="s">
        <v>61</v>
      </c>
      <c r="F1494" s="4" t="s">
        <v>135</v>
      </c>
      <c r="G1494" s="4" t="s">
        <v>57</v>
      </c>
      <c r="H1494" s="4" t="s">
        <v>35</v>
      </c>
      <c r="I1494" s="4" t="s">
        <v>58</v>
      </c>
      <c r="J1494" s="2"/>
      <c r="K1494" s="4" t="s">
        <v>26</v>
      </c>
      <c r="L1494" s="4" t="s">
        <v>27</v>
      </c>
      <c r="M1494" s="4" t="s">
        <v>39</v>
      </c>
      <c r="N1494" s="4" t="s">
        <v>40</v>
      </c>
      <c r="O1494" s="4" t="s">
        <v>41</v>
      </c>
      <c r="P1494" s="5">
        <v>45105.884027777778</v>
      </c>
      <c r="Q1494">
        <v>2023</v>
      </c>
      <c r="S1494" s="4" t="s">
        <v>31</v>
      </c>
    </row>
    <row r="1495" spans="1:19" x14ac:dyDescent="0.2">
      <c r="A1495" s="2">
        <v>45105</v>
      </c>
      <c r="B1495" s="4" t="s">
        <v>52</v>
      </c>
      <c r="C1495" s="2">
        <v>22473</v>
      </c>
      <c r="D1495" s="4" t="s">
        <v>2664</v>
      </c>
      <c r="E1495" s="4" t="s">
        <v>55</v>
      </c>
      <c r="F1495" s="4" t="s">
        <v>1498</v>
      </c>
      <c r="G1495" s="4" t="s">
        <v>200</v>
      </c>
      <c r="H1495" s="4" t="s">
        <v>36</v>
      </c>
      <c r="I1495" s="4" t="s">
        <v>88</v>
      </c>
      <c r="J1495" s="2"/>
      <c r="K1495" s="4" t="s">
        <v>50</v>
      </c>
      <c r="L1495" s="4" t="s">
        <v>27</v>
      </c>
      <c r="M1495" s="4" t="s">
        <v>59</v>
      </c>
      <c r="N1495" s="4" t="s">
        <v>40</v>
      </c>
      <c r="O1495" s="4" t="s">
        <v>64</v>
      </c>
      <c r="P1495" s="5">
        <v>45335.894444444442</v>
      </c>
      <c r="Q1495">
        <v>2023</v>
      </c>
      <c r="S1495" s="4" t="s">
        <v>85</v>
      </c>
    </row>
    <row r="1496" spans="1:19" x14ac:dyDescent="0.2">
      <c r="A1496" s="2">
        <v>45105</v>
      </c>
      <c r="B1496" s="4" t="s">
        <v>123</v>
      </c>
      <c r="C1496" s="2">
        <v>37601</v>
      </c>
      <c r="D1496" s="4" t="s">
        <v>2665</v>
      </c>
      <c r="E1496" s="4" t="s">
        <v>46</v>
      </c>
      <c r="F1496" s="4" t="s">
        <v>47</v>
      </c>
      <c r="G1496" s="4" t="s">
        <v>57</v>
      </c>
      <c r="H1496" s="4" t="s">
        <v>193</v>
      </c>
      <c r="I1496" s="4" t="s">
        <v>68</v>
      </c>
      <c r="J1496" s="2"/>
      <c r="K1496" s="4" t="s">
        <v>26</v>
      </c>
      <c r="L1496" s="4" t="s">
        <v>27</v>
      </c>
      <c r="M1496" s="4" t="s">
        <v>2666</v>
      </c>
      <c r="N1496" s="4" t="s">
        <v>29</v>
      </c>
      <c r="O1496" s="4" t="s">
        <v>41</v>
      </c>
      <c r="P1496" s="5"/>
      <c r="Q1496">
        <v>2023</v>
      </c>
      <c r="S1496" s="4" t="s">
        <v>31</v>
      </c>
    </row>
    <row r="1497" spans="1:19" x14ac:dyDescent="0.2">
      <c r="A1497" s="2">
        <v>45106</v>
      </c>
      <c r="B1497" s="4" t="s">
        <v>125</v>
      </c>
      <c r="C1497" s="2">
        <v>38348</v>
      </c>
      <c r="D1497" s="4" t="s">
        <v>2668</v>
      </c>
      <c r="E1497" s="4" t="s">
        <v>187</v>
      </c>
      <c r="F1497" s="4" t="s">
        <v>2576</v>
      </c>
      <c r="G1497" s="4" t="s">
        <v>649</v>
      </c>
      <c r="H1497" s="4" t="s">
        <v>35</v>
      </c>
      <c r="I1497" s="4" t="s">
        <v>58</v>
      </c>
      <c r="J1497" s="2"/>
      <c r="K1497" s="4" t="s">
        <v>26</v>
      </c>
      <c r="L1497" s="4" t="s">
        <v>27</v>
      </c>
      <c r="M1497" s="4" t="s">
        <v>28</v>
      </c>
      <c r="N1497" s="4" t="s">
        <v>845</v>
      </c>
      <c r="O1497" s="4" t="s">
        <v>64</v>
      </c>
      <c r="P1497" s="5">
        <v>45106.031944444447</v>
      </c>
      <c r="Q1497">
        <v>2023</v>
      </c>
      <c r="S1497" s="4" t="s">
        <v>31</v>
      </c>
    </row>
    <row r="1498" spans="1:19" x14ac:dyDescent="0.2">
      <c r="A1498" s="2">
        <v>45106</v>
      </c>
      <c r="B1498" s="4" t="s">
        <v>19</v>
      </c>
      <c r="C1498" s="2">
        <v>37399</v>
      </c>
      <c r="D1498" s="4" t="s">
        <v>2670</v>
      </c>
      <c r="E1498" s="4" t="s">
        <v>55</v>
      </c>
      <c r="F1498" s="4" t="s">
        <v>56</v>
      </c>
      <c r="G1498" s="4" t="s">
        <v>57</v>
      </c>
      <c r="H1498" s="4" t="s">
        <v>68</v>
      </c>
      <c r="I1498" s="4" t="s">
        <v>58</v>
      </c>
      <c r="J1498" s="2"/>
      <c r="K1498" s="4" t="s">
        <v>26</v>
      </c>
      <c r="L1498" s="4" t="s">
        <v>27</v>
      </c>
      <c r="M1498" s="4" t="s">
        <v>35</v>
      </c>
      <c r="N1498" s="4" t="s">
        <v>40</v>
      </c>
      <c r="O1498" s="4" t="s">
        <v>64</v>
      </c>
      <c r="P1498" s="5">
        <v>45267.04791666667</v>
      </c>
      <c r="Q1498">
        <v>2023</v>
      </c>
      <c r="S1498" s="4" t="s">
        <v>42</v>
      </c>
    </row>
    <row r="1499" spans="1:19" x14ac:dyDescent="0.2">
      <c r="A1499" s="2">
        <v>45106</v>
      </c>
      <c r="B1499" s="4" t="s">
        <v>81</v>
      </c>
      <c r="C1499" s="2">
        <v>38292</v>
      </c>
      <c r="D1499" s="4" t="s">
        <v>2671</v>
      </c>
      <c r="E1499" s="4" t="s">
        <v>46</v>
      </c>
      <c r="F1499" s="4" t="s">
        <v>767</v>
      </c>
      <c r="G1499" s="4" t="s">
        <v>151</v>
      </c>
      <c r="H1499" s="4" t="s">
        <v>35</v>
      </c>
      <c r="I1499" s="4" t="s">
        <v>68</v>
      </c>
      <c r="J1499" s="2"/>
      <c r="K1499" s="4" t="s">
        <v>26</v>
      </c>
      <c r="L1499" s="4" t="s">
        <v>27</v>
      </c>
      <c r="M1499" s="4" t="s">
        <v>2672</v>
      </c>
      <c r="N1499" s="4" t="s">
        <v>40</v>
      </c>
      <c r="O1499" s="4" t="s">
        <v>30</v>
      </c>
      <c r="P1499" s="5">
        <v>45056.207638888889</v>
      </c>
      <c r="Q1499">
        <v>2023</v>
      </c>
      <c r="S1499" s="4" t="s">
        <v>31</v>
      </c>
    </row>
    <row r="1500" spans="1:19" x14ac:dyDescent="0.2">
      <c r="A1500" s="2">
        <v>45106</v>
      </c>
      <c r="B1500" s="4" t="s">
        <v>123</v>
      </c>
      <c r="C1500" s="2">
        <v>25458</v>
      </c>
      <c r="D1500" s="4" t="s">
        <v>2673</v>
      </c>
      <c r="E1500" s="4" t="s">
        <v>83</v>
      </c>
      <c r="F1500" s="4" t="s">
        <v>168</v>
      </c>
      <c r="G1500" s="4" t="s">
        <v>352</v>
      </c>
      <c r="H1500" s="4" t="s">
        <v>68</v>
      </c>
      <c r="I1500" s="4" t="s">
        <v>35</v>
      </c>
      <c r="J1500" s="2"/>
      <c r="K1500" s="4" t="s">
        <v>26</v>
      </c>
      <c r="L1500" s="4" t="s">
        <v>27</v>
      </c>
      <c r="M1500" s="4" t="s">
        <v>35</v>
      </c>
      <c r="N1500" s="4" t="s">
        <v>40</v>
      </c>
      <c r="O1500" s="4" t="s">
        <v>41</v>
      </c>
      <c r="P1500" s="5"/>
      <c r="Q1500">
        <v>2023</v>
      </c>
      <c r="S1500" s="4" t="s">
        <v>42</v>
      </c>
    </row>
    <row r="1501" spans="1:19" x14ac:dyDescent="0.2">
      <c r="A1501" s="2">
        <v>45106</v>
      </c>
      <c r="B1501" s="4" t="s">
        <v>19</v>
      </c>
      <c r="C1501" s="2">
        <v>29931</v>
      </c>
      <c r="D1501" s="4" t="s">
        <v>2674</v>
      </c>
      <c r="E1501" s="4" t="s">
        <v>55</v>
      </c>
      <c r="F1501" s="4" t="s">
        <v>242</v>
      </c>
      <c r="G1501" s="4" t="s">
        <v>73</v>
      </c>
      <c r="H1501" s="4" t="s">
        <v>35</v>
      </c>
      <c r="I1501" s="4" t="s">
        <v>24</v>
      </c>
      <c r="J1501" s="2"/>
      <c r="K1501" s="4" t="s">
        <v>26</v>
      </c>
      <c r="L1501" s="4" t="s">
        <v>27</v>
      </c>
      <c r="M1501" s="4" t="s">
        <v>35</v>
      </c>
      <c r="N1501" s="4" t="s">
        <v>40</v>
      </c>
      <c r="O1501" s="4" t="s">
        <v>41</v>
      </c>
      <c r="P1501" s="5">
        <v>45161.736805555556</v>
      </c>
      <c r="Q1501">
        <v>2023</v>
      </c>
      <c r="S1501" s="4" t="s">
        <v>85</v>
      </c>
    </row>
    <row r="1502" spans="1:19" x14ac:dyDescent="0.2">
      <c r="A1502" s="2">
        <v>45106</v>
      </c>
      <c r="B1502" s="4" t="s">
        <v>123</v>
      </c>
      <c r="C1502" s="2">
        <v>37381</v>
      </c>
      <c r="D1502" s="4" t="s">
        <v>2675</v>
      </c>
      <c r="E1502" s="4" t="s">
        <v>46</v>
      </c>
      <c r="F1502" s="4" t="s">
        <v>47</v>
      </c>
      <c r="G1502" s="4" t="s">
        <v>157</v>
      </c>
      <c r="H1502" s="4" t="s">
        <v>138</v>
      </c>
      <c r="I1502" s="4" t="s">
        <v>68</v>
      </c>
      <c r="J1502" s="2"/>
      <c r="K1502" s="4" t="s">
        <v>26</v>
      </c>
      <c r="L1502" s="4" t="s">
        <v>27</v>
      </c>
      <c r="M1502" s="4" t="s">
        <v>75</v>
      </c>
      <c r="N1502" s="4" t="s">
        <v>40</v>
      </c>
      <c r="O1502" s="4" t="s">
        <v>117</v>
      </c>
      <c r="P1502" s="5"/>
      <c r="Q1502">
        <v>2023</v>
      </c>
      <c r="S1502" s="4" t="s">
        <v>31</v>
      </c>
    </row>
    <row r="1503" spans="1:19" x14ac:dyDescent="0.2">
      <c r="A1503" s="2">
        <v>45106</v>
      </c>
      <c r="B1503" s="4" t="s">
        <v>43</v>
      </c>
      <c r="C1503" s="2">
        <v>36717</v>
      </c>
      <c r="D1503" s="4" t="s">
        <v>2676</v>
      </c>
      <c r="E1503" s="4" t="s">
        <v>61</v>
      </c>
      <c r="F1503" s="4" t="s">
        <v>135</v>
      </c>
      <c r="G1503" s="4" t="s">
        <v>98</v>
      </c>
      <c r="H1503" s="4" t="s">
        <v>35</v>
      </c>
      <c r="I1503" s="4" t="s">
        <v>181</v>
      </c>
      <c r="J1503" s="2"/>
      <c r="K1503" s="4" t="s">
        <v>26</v>
      </c>
      <c r="L1503" s="4" t="s">
        <v>27</v>
      </c>
      <c r="M1503" s="4" t="s">
        <v>59</v>
      </c>
      <c r="N1503" s="4" t="s">
        <v>40</v>
      </c>
      <c r="O1503" s="4" t="s">
        <v>30</v>
      </c>
      <c r="P1503" s="5">
        <v>45106.613194444442</v>
      </c>
      <c r="Q1503">
        <v>2023</v>
      </c>
      <c r="S1503" s="4" t="s">
        <v>42</v>
      </c>
    </row>
    <row r="1504" spans="1:19" x14ac:dyDescent="0.2">
      <c r="A1504" s="2">
        <v>45106</v>
      </c>
      <c r="B1504" s="4" t="s">
        <v>19</v>
      </c>
      <c r="C1504" s="2">
        <v>24651</v>
      </c>
      <c r="D1504" s="4" t="s">
        <v>2678</v>
      </c>
      <c r="E1504" s="4" t="s">
        <v>83</v>
      </c>
      <c r="F1504" s="4" t="s">
        <v>84</v>
      </c>
      <c r="G1504" s="4" t="s">
        <v>73</v>
      </c>
      <c r="H1504" s="4" t="s">
        <v>35</v>
      </c>
      <c r="I1504" s="4" t="s">
        <v>24</v>
      </c>
      <c r="J1504" s="2"/>
      <c r="K1504" s="4" t="s">
        <v>26</v>
      </c>
      <c r="L1504" s="4" t="s">
        <v>27</v>
      </c>
      <c r="M1504" s="4" t="s">
        <v>51</v>
      </c>
      <c r="N1504" s="4"/>
      <c r="O1504" s="4" t="s">
        <v>41</v>
      </c>
      <c r="P1504" s="5">
        <v>45106.675694444442</v>
      </c>
      <c r="Q1504">
        <v>2023</v>
      </c>
      <c r="S1504" s="4" t="s">
        <v>42</v>
      </c>
    </row>
    <row r="1505" spans="1:19" x14ac:dyDescent="0.2">
      <c r="A1505" s="2">
        <v>45106</v>
      </c>
      <c r="B1505" s="4" t="s">
        <v>19</v>
      </c>
      <c r="C1505" s="2">
        <v>34981</v>
      </c>
      <c r="D1505" s="4" t="s">
        <v>2679</v>
      </c>
      <c r="E1505" s="4" t="s">
        <v>83</v>
      </c>
      <c r="F1505" s="4" t="s">
        <v>84</v>
      </c>
      <c r="G1505" s="4" t="s">
        <v>23</v>
      </c>
      <c r="H1505" s="4" t="s">
        <v>58</v>
      </c>
      <c r="I1505" s="4" t="s">
        <v>35</v>
      </c>
      <c r="J1505" s="2"/>
      <c r="K1505" s="4" t="s">
        <v>26</v>
      </c>
      <c r="L1505" s="4" t="s">
        <v>27</v>
      </c>
      <c r="M1505" s="4" t="s">
        <v>35</v>
      </c>
      <c r="N1505" s="4" t="s">
        <v>29</v>
      </c>
      <c r="O1505" s="4" t="s">
        <v>41</v>
      </c>
      <c r="P1505" s="5">
        <v>45106.688194444447</v>
      </c>
      <c r="Q1505">
        <v>2023</v>
      </c>
      <c r="S1505" s="4" t="s">
        <v>31</v>
      </c>
    </row>
    <row r="1506" spans="1:19" x14ac:dyDescent="0.2">
      <c r="A1506" s="2">
        <v>45106</v>
      </c>
      <c r="B1506" s="4" t="s">
        <v>52</v>
      </c>
      <c r="C1506" s="2">
        <v>38022</v>
      </c>
      <c r="D1506" s="4" t="s">
        <v>2680</v>
      </c>
      <c r="E1506" s="4"/>
      <c r="F1506" s="4"/>
      <c r="G1506" s="4" t="s">
        <v>200</v>
      </c>
      <c r="H1506" s="4" t="s">
        <v>68</v>
      </c>
      <c r="I1506" s="4" t="s">
        <v>36</v>
      </c>
      <c r="J1506" s="2"/>
      <c r="K1506" s="4" t="s">
        <v>50</v>
      </c>
      <c r="L1506" s="4" t="s">
        <v>38</v>
      </c>
      <c r="M1506" s="4" t="s">
        <v>35</v>
      </c>
      <c r="N1506" s="4" t="s">
        <v>40</v>
      </c>
      <c r="O1506" s="4" t="s">
        <v>41</v>
      </c>
      <c r="P1506" s="5">
        <v>45335.894444444442</v>
      </c>
      <c r="Q1506">
        <v>2023</v>
      </c>
      <c r="S1506" s="4" t="s">
        <v>31</v>
      </c>
    </row>
    <row r="1507" spans="1:19" x14ac:dyDescent="0.2">
      <c r="A1507" s="2">
        <v>45106</v>
      </c>
      <c r="B1507" s="4" t="s">
        <v>147</v>
      </c>
      <c r="C1507" s="2">
        <v>35048</v>
      </c>
      <c r="D1507" s="4" t="s">
        <v>2681</v>
      </c>
      <c r="E1507" s="4" t="s">
        <v>55</v>
      </c>
      <c r="F1507" s="4" t="s">
        <v>174</v>
      </c>
      <c r="G1507" s="4" t="s">
        <v>262</v>
      </c>
      <c r="H1507" s="4" t="s">
        <v>68</v>
      </c>
      <c r="I1507" s="4" t="s">
        <v>24</v>
      </c>
      <c r="J1507" s="2"/>
      <c r="K1507" s="4" t="s">
        <v>26</v>
      </c>
      <c r="L1507" s="4" t="s">
        <v>27</v>
      </c>
      <c r="M1507" s="4" t="s">
        <v>28</v>
      </c>
      <c r="N1507" s="4" t="s">
        <v>40</v>
      </c>
      <c r="O1507" s="4" t="s">
        <v>41</v>
      </c>
      <c r="P1507" s="5">
        <v>44992.592361111114</v>
      </c>
      <c r="Q1507">
        <v>2023</v>
      </c>
      <c r="S1507" s="4" t="s">
        <v>42</v>
      </c>
    </row>
    <row r="1508" spans="1:19" x14ac:dyDescent="0.2">
      <c r="A1508" s="2">
        <v>45106</v>
      </c>
      <c r="B1508" s="4" t="s">
        <v>123</v>
      </c>
      <c r="C1508" s="2">
        <v>36784</v>
      </c>
      <c r="D1508" s="4" t="s">
        <v>2682</v>
      </c>
      <c r="E1508" s="4"/>
      <c r="F1508" s="4"/>
      <c r="G1508" s="4" t="s">
        <v>57</v>
      </c>
      <c r="H1508" s="4" t="s">
        <v>181</v>
      </c>
      <c r="I1508" s="4" t="s">
        <v>88</v>
      </c>
      <c r="J1508" s="2"/>
      <c r="K1508" s="4" t="s">
        <v>26</v>
      </c>
      <c r="L1508" s="4" t="s">
        <v>38</v>
      </c>
      <c r="M1508" s="4" t="s">
        <v>35</v>
      </c>
      <c r="N1508" s="4" t="s">
        <v>40</v>
      </c>
      <c r="O1508" s="4" t="s">
        <v>41</v>
      </c>
      <c r="P1508" s="5"/>
      <c r="Q1508">
        <v>2023</v>
      </c>
      <c r="S1508" s="4" t="s">
        <v>85</v>
      </c>
    </row>
    <row r="1509" spans="1:19" x14ac:dyDescent="0.2">
      <c r="A1509" s="2">
        <v>45106</v>
      </c>
      <c r="B1509" s="4" t="s">
        <v>52</v>
      </c>
      <c r="C1509" s="2">
        <v>37893</v>
      </c>
      <c r="D1509" s="4" t="s">
        <v>2684</v>
      </c>
      <c r="E1509" s="4"/>
      <c r="F1509" s="4"/>
      <c r="G1509" s="4" t="s">
        <v>23</v>
      </c>
      <c r="H1509" s="4" t="s">
        <v>68</v>
      </c>
      <c r="I1509" s="4" t="s">
        <v>49</v>
      </c>
      <c r="J1509" s="2"/>
      <c r="K1509" s="4" t="s">
        <v>26</v>
      </c>
      <c r="L1509" s="4" t="s">
        <v>38</v>
      </c>
      <c r="M1509" s="4" t="s">
        <v>35</v>
      </c>
      <c r="N1509" s="4" t="s">
        <v>40</v>
      </c>
      <c r="O1509" s="4" t="s">
        <v>30</v>
      </c>
      <c r="P1509" s="5">
        <v>45335.894444444442</v>
      </c>
      <c r="Q1509">
        <v>2023</v>
      </c>
      <c r="S1509" s="4" t="s">
        <v>31</v>
      </c>
    </row>
    <row r="1510" spans="1:19" x14ac:dyDescent="0.2">
      <c r="A1510" s="2">
        <v>45106</v>
      </c>
      <c r="B1510" s="4" t="s">
        <v>19</v>
      </c>
      <c r="C1510" s="2">
        <v>37595</v>
      </c>
      <c r="D1510" s="4" t="s">
        <v>2685</v>
      </c>
      <c r="E1510" s="4" t="s">
        <v>55</v>
      </c>
      <c r="F1510" s="4" t="s">
        <v>565</v>
      </c>
      <c r="G1510" s="4" t="s">
        <v>57</v>
      </c>
      <c r="H1510" s="4" t="s">
        <v>35</v>
      </c>
      <c r="I1510" s="4" t="s">
        <v>24</v>
      </c>
      <c r="J1510" s="2"/>
      <c r="K1510" s="4" t="s">
        <v>26</v>
      </c>
      <c r="L1510" s="4" t="s">
        <v>27</v>
      </c>
      <c r="M1510" s="4" t="s">
        <v>185</v>
      </c>
      <c r="N1510" s="4" t="s">
        <v>40</v>
      </c>
      <c r="O1510" s="4" t="s">
        <v>64</v>
      </c>
      <c r="P1510" s="5">
        <v>45106.943749999999</v>
      </c>
      <c r="Q1510">
        <v>2023</v>
      </c>
      <c r="S1510" s="4" t="s">
        <v>42</v>
      </c>
    </row>
    <row r="1511" spans="1:19" x14ac:dyDescent="0.2">
      <c r="A1511" s="2">
        <v>45107</v>
      </c>
      <c r="B1511" s="4" t="s">
        <v>19</v>
      </c>
      <c r="C1511" s="2">
        <v>38907</v>
      </c>
      <c r="D1511" s="4" t="s">
        <v>2686</v>
      </c>
      <c r="E1511" s="4" t="s">
        <v>55</v>
      </c>
      <c r="F1511" s="4" t="s">
        <v>1091</v>
      </c>
      <c r="G1511" s="4" t="s">
        <v>73</v>
      </c>
      <c r="H1511" s="4" t="s">
        <v>68</v>
      </c>
      <c r="I1511" s="4" t="s">
        <v>35</v>
      </c>
      <c r="J1511" s="2"/>
      <c r="K1511" s="4" t="s">
        <v>26</v>
      </c>
      <c r="L1511" s="4" t="s">
        <v>27</v>
      </c>
      <c r="M1511" s="4" t="s">
        <v>59</v>
      </c>
      <c r="N1511" s="4" t="s">
        <v>40</v>
      </c>
      <c r="O1511" s="4" t="s">
        <v>41</v>
      </c>
      <c r="P1511" s="5">
        <v>45125.817361111112</v>
      </c>
      <c r="Q1511">
        <v>2023</v>
      </c>
      <c r="S1511" s="4" t="s">
        <v>42</v>
      </c>
    </row>
    <row r="1512" spans="1:19" x14ac:dyDescent="0.2">
      <c r="A1512" s="2">
        <v>45107</v>
      </c>
      <c r="B1512" s="4" t="s">
        <v>81</v>
      </c>
      <c r="C1512" s="2">
        <v>23857</v>
      </c>
      <c r="D1512" s="4" t="s">
        <v>2688</v>
      </c>
      <c r="E1512" s="4" t="s">
        <v>21</v>
      </c>
      <c r="F1512" s="4" t="s">
        <v>1096</v>
      </c>
      <c r="G1512" s="4" t="s">
        <v>151</v>
      </c>
      <c r="H1512" s="4" t="s">
        <v>74</v>
      </c>
      <c r="I1512" s="4" t="s">
        <v>193</v>
      </c>
      <c r="J1512" s="2"/>
      <c r="K1512" s="4" t="s">
        <v>26</v>
      </c>
      <c r="L1512" s="4" t="s">
        <v>27</v>
      </c>
      <c r="M1512" s="4" t="s">
        <v>35</v>
      </c>
      <c r="N1512" s="4" t="s">
        <v>2689</v>
      </c>
      <c r="O1512" s="4" t="s">
        <v>30</v>
      </c>
      <c r="P1512" s="5">
        <v>45026.48333333333</v>
      </c>
      <c r="Q1512">
        <v>2023</v>
      </c>
      <c r="S1512" s="4" t="s">
        <v>85</v>
      </c>
    </row>
    <row r="1513" spans="1:19" x14ac:dyDescent="0.2">
      <c r="A1513" s="2">
        <v>45107</v>
      </c>
      <c r="B1513" s="4" t="s">
        <v>166</v>
      </c>
      <c r="C1513" s="2">
        <v>37462</v>
      </c>
      <c r="D1513" s="4" t="s">
        <v>2691</v>
      </c>
      <c r="E1513" s="4" t="s">
        <v>83</v>
      </c>
      <c r="F1513" s="4" t="s">
        <v>84</v>
      </c>
      <c r="G1513" s="4" t="s">
        <v>63</v>
      </c>
      <c r="H1513" s="4" t="s">
        <v>35</v>
      </c>
      <c r="I1513" s="4" t="s">
        <v>36</v>
      </c>
      <c r="J1513" s="2"/>
      <c r="K1513" s="4" t="s">
        <v>26</v>
      </c>
      <c r="L1513" s="4" t="s">
        <v>27</v>
      </c>
      <c r="M1513" s="4" t="s">
        <v>35</v>
      </c>
      <c r="N1513" s="4" t="s">
        <v>236</v>
      </c>
      <c r="O1513" s="4" t="s">
        <v>30</v>
      </c>
      <c r="P1513" s="5">
        <v>45335.053472222222</v>
      </c>
      <c r="Q1513">
        <v>2023</v>
      </c>
      <c r="S1513" s="4" t="s">
        <v>31</v>
      </c>
    </row>
    <row r="1514" spans="1:19" x14ac:dyDescent="0.2">
      <c r="A1514" s="2">
        <v>45107</v>
      </c>
      <c r="B1514" s="4" t="s">
        <v>125</v>
      </c>
      <c r="C1514" s="2">
        <v>38974</v>
      </c>
      <c r="D1514" s="4" t="s">
        <v>2692</v>
      </c>
      <c r="E1514" s="4" t="s">
        <v>55</v>
      </c>
      <c r="F1514" s="4" t="s">
        <v>468</v>
      </c>
      <c r="G1514" s="4" t="s">
        <v>200</v>
      </c>
      <c r="H1514" s="4" t="s">
        <v>68</v>
      </c>
      <c r="I1514" s="4" t="s">
        <v>35</v>
      </c>
      <c r="J1514" s="2"/>
      <c r="K1514" s="4" t="s">
        <v>26</v>
      </c>
      <c r="L1514" s="4" t="s">
        <v>27</v>
      </c>
      <c r="M1514" s="4" t="s">
        <v>59</v>
      </c>
      <c r="N1514" s="4" t="s">
        <v>40</v>
      </c>
      <c r="O1514" s="4" t="s">
        <v>30</v>
      </c>
      <c r="P1514" s="5">
        <v>45107.645138888889</v>
      </c>
      <c r="Q1514">
        <v>2023</v>
      </c>
      <c r="S1514" s="4" t="s">
        <v>31</v>
      </c>
    </row>
    <row r="1515" spans="1:19" x14ac:dyDescent="0.2">
      <c r="A1515" s="2">
        <v>45107</v>
      </c>
      <c r="B1515" s="4" t="s">
        <v>123</v>
      </c>
      <c r="C1515" s="2">
        <v>35894</v>
      </c>
      <c r="D1515" s="4" t="s">
        <v>2693</v>
      </c>
      <c r="E1515" s="4"/>
      <c r="F1515" s="4"/>
      <c r="G1515" s="4" t="s">
        <v>63</v>
      </c>
      <c r="H1515" s="4" t="s">
        <v>68</v>
      </c>
      <c r="I1515" s="4" t="s">
        <v>181</v>
      </c>
      <c r="J1515" s="2"/>
      <c r="K1515" s="4" t="s">
        <v>50</v>
      </c>
      <c r="L1515" s="4" t="s">
        <v>38</v>
      </c>
      <c r="M1515" s="4" t="s">
        <v>185</v>
      </c>
      <c r="N1515" s="4" t="s">
        <v>40</v>
      </c>
      <c r="O1515" s="4" t="s">
        <v>41</v>
      </c>
      <c r="P1515" s="5"/>
      <c r="Q1515">
        <v>2023</v>
      </c>
      <c r="S1515" s="4" t="s">
        <v>42</v>
      </c>
    </row>
    <row r="1516" spans="1:19" x14ac:dyDescent="0.2">
      <c r="A1516" s="2">
        <v>45107</v>
      </c>
      <c r="B1516" s="4" t="s">
        <v>147</v>
      </c>
      <c r="C1516" s="2">
        <v>37471</v>
      </c>
      <c r="D1516" s="4" t="s">
        <v>2694</v>
      </c>
      <c r="E1516" s="4"/>
      <c r="F1516" s="4"/>
      <c r="G1516" s="4" t="s">
        <v>23</v>
      </c>
      <c r="H1516" s="4" t="s">
        <v>68</v>
      </c>
      <c r="I1516" s="4" t="s">
        <v>36</v>
      </c>
      <c r="J1516" s="2"/>
      <c r="K1516" s="4" t="s">
        <v>50</v>
      </c>
      <c r="L1516" s="4" t="s">
        <v>38</v>
      </c>
      <c r="M1516" s="4" t="s">
        <v>59</v>
      </c>
      <c r="N1516" s="4" t="s">
        <v>40</v>
      </c>
      <c r="O1516" s="4" t="s">
        <v>64</v>
      </c>
      <c r="P1516" s="5">
        <v>45107.676388888889</v>
      </c>
      <c r="Q1516">
        <v>2023</v>
      </c>
      <c r="S1516" s="4" t="s">
        <v>31</v>
      </c>
    </row>
    <row r="1517" spans="1:19" x14ac:dyDescent="0.2">
      <c r="A1517" s="2">
        <v>45107</v>
      </c>
      <c r="B1517" s="4" t="s">
        <v>147</v>
      </c>
      <c r="C1517" s="2">
        <v>37999</v>
      </c>
      <c r="D1517" s="4" t="s">
        <v>2696</v>
      </c>
      <c r="E1517" s="4"/>
      <c r="F1517" s="4"/>
      <c r="G1517" s="4" t="s">
        <v>617</v>
      </c>
      <c r="H1517" s="4" t="s">
        <v>68</v>
      </c>
      <c r="I1517" s="4" t="s">
        <v>35</v>
      </c>
      <c r="J1517" s="2"/>
      <c r="K1517" s="4" t="s">
        <v>26</v>
      </c>
      <c r="L1517" s="4" t="s">
        <v>38</v>
      </c>
      <c r="M1517" s="4" t="s">
        <v>59</v>
      </c>
      <c r="N1517" s="4" t="s">
        <v>40</v>
      </c>
      <c r="O1517" s="4" t="s">
        <v>41</v>
      </c>
      <c r="P1517" s="5">
        <v>45107.761111111111</v>
      </c>
      <c r="Q1517">
        <v>2023</v>
      </c>
      <c r="S1517" s="4" t="s">
        <v>31</v>
      </c>
    </row>
    <row r="1518" spans="1:19" x14ac:dyDescent="0.2">
      <c r="A1518" s="2">
        <v>45107</v>
      </c>
      <c r="B1518" s="4" t="s">
        <v>52</v>
      </c>
      <c r="C1518" s="2">
        <v>34899</v>
      </c>
      <c r="D1518" s="4" t="s">
        <v>2698</v>
      </c>
      <c r="E1518" s="4"/>
      <c r="F1518" s="4"/>
      <c r="G1518" s="4" t="s">
        <v>73</v>
      </c>
      <c r="H1518" s="4" t="s">
        <v>58</v>
      </c>
      <c r="I1518" s="4" t="s">
        <v>68</v>
      </c>
      <c r="J1518" s="2"/>
      <c r="K1518" s="4" t="s">
        <v>26</v>
      </c>
      <c r="L1518" s="4" t="s">
        <v>38</v>
      </c>
      <c r="M1518" s="4" t="s">
        <v>133</v>
      </c>
      <c r="N1518" s="4"/>
      <c r="O1518" s="4" t="s">
        <v>30</v>
      </c>
      <c r="P1518" s="5">
        <v>45335.894444444442</v>
      </c>
      <c r="Q1518">
        <v>2023</v>
      </c>
      <c r="S1518" s="4" t="s">
        <v>85</v>
      </c>
    </row>
    <row r="1519" spans="1:19" x14ac:dyDescent="0.2">
      <c r="A1519" s="2">
        <v>45107</v>
      </c>
      <c r="B1519" s="4" t="s">
        <v>125</v>
      </c>
      <c r="C1519" s="2">
        <v>39294</v>
      </c>
      <c r="D1519" s="4" t="s">
        <v>2700</v>
      </c>
      <c r="E1519" s="4" t="s">
        <v>55</v>
      </c>
      <c r="F1519" s="4" t="s">
        <v>161</v>
      </c>
      <c r="G1519" s="4" t="s">
        <v>57</v>
      </c>
      <c r="H1519" s="4" t="s">
        <v>35</v>
      </c>
      <c r="I1519" s="4" t="s">
        <v>68</v>
      </c>
      <c r="J1519" s="2"/>
      <c r="K1519" s="4" t="s">
        <v>26</v>
      </c>
      <c r="L1519" s="4" t="s">
        <v>27</v>
      </c>
      <c r="M1519" s="4" t="s">
        <v>35</v>
      </c>
      <c r="N1519" s="4" t="s">
        <v>40</v>
      </c>
      <c r="O1519" s="4" t="s">
        <v>41</v>
      </c>
      <c r="P1519" s="5">
        <v>45120.62777777778</v>
      </c>
      <c r="Q1519">
        <v>2023</v>
      </c>
      <c r="S1519" s="4" t="s">
        <v>31</v>
      </c>
    </row>
    <row r="1520" spans="1:19" x14ac:dyDescent="0.2">
      <c r="A1520" s="2">
        <v>44933</v>
      </c>
      <c r="B1520" s="4" t="s">
        <v>52</v>
      </c>
      <c r="C1520" s="2">
        <v>24651</v>
      </c>
      <c r="D1520" s="4" t="s">
        <v>2701</v>
      </c>
      <c r="E1520" s="4" t="s">
        <v>55</v>
      </c>
      <c r="F1520" s="4" t="s">
        <v>2467</v>
      </c>
      <c r="G1520" s="4" t="s">
        <v>23</v>
      </c>
      <c r="H1520" s="4" t="s">
        <v>68</v>
      </c>
      <c r="I1520" s="4" t="s">
        <v>36</v>
      </c>
      <c r="J1520" s="2"/>
      <c r="K1520" s="4" t="s">
        <v>26</v>
      </c>
      <c r="L1520" s="4" t="s">
        <v>27</v>
      </c>
      <c r="M1520" s="4" t="s">
        <v>185</v>
      </c>
      <c r="N1520" s="4" t="s">
        <v>40</v>
      </c>
      <c r="O1520" s="4" t="s">
        <v>30</v>
      </c>
      <c r="P1520" s="5">
        <v>45335.894444444442</v>
      </c>
      <c r="Q1520">
        <v>2023</v>
      </c>
      <c r="S1520" s="4" t="s">
        <v>85</v>
      </c>
    </row>
    <row r="1521" spans="1:19" x14ac:dyDescent="0.2">
      <c r="A1521" s="2">
        <v>44933</v>
      </c>
      <c r="B1521" s="4" t="s">
        <v>81</v>
      </c>
      <c r="C1521" s="2">
        <v>27038</v>
      </c>
      <c r="D1521" s="4" t="s">
        <v>2702</v>
      </c>
      <c r="E1521" s="4" t="s">
        <v>61</v>
      </c>
      <c r="F1521" s="4" t="s">
        <v>62</v>
      </c>
      <c r="G1521" s="4" t="s">
        <v>63</v>
      </c>
      <c r="H1521" s="4" t="s">
        <v>35</v>
      </c>
      <c r="I1521" s="4" t="s">
        <v>243</v>
      </c>
      <c r="J1521" s="2"/>
      <c r="K1521" s="4" t="s">
        <v>50</v>
      </c>
      <c r="L1521" s="4" t="s">
        <v>27</v>
      </c>
      <c r="M1521" s="4" t="s">
        <v>133</v>
      </c>
      <c r="N1521" s="4" t="s">
        <v>40</v>
      </c>
      <c r="O1521" s="4" t="s">
        <v>30</v>
      </c>
      <c r="P1521" s="5">
        <v>45270.652083333334</v>
      </c>
      <c r="Q1521">
        <v>2023</v>
      </c>
      <c r="S1521" s="4" t="s">
        <v>85</v>
      </c>
    </row>
    <row r="1522" spans="1:19" x14ac:dyDescent="0.2">
      <c r="A1522" s="2">
        <v>44933</v>
      </c>
      <c r="B1522" s="4" t="s">
        <v>19</v>
      </c>
      <c r="C1522" s="2">
        <v>34014</v>
      </c>
      <c r="D1522" s="4" t="s">
        <v>2704</v>
      </c>
      <c r="E1522" s="4" t="s">
        <v>61</v>
      </c>
      <c r="F1522" s="4" t="s">
        <v>2705</v>
      </c>
      <c r="G1522" s="4" t="s">
        <v>57</v>
      </c>
      <c r="H1522" s="4" t="s">
        <v>35</v>
      </c>
      <c r="I1522" s="4" t="s">
        <v>58</v>
      </c>
      <c r="J1522" s="2"/>
      <c r="K1522" s="4" t="s">
        <v>26</v>
      </c>
      <c r="L1522" s="4" t="s">
        <v>27</v>
      </c>
      <c r="M1522" s="4" t="s">
        <v>59</v>
      </c>
      <c r="N1522" s="4"/>
      <c r="O1522" s="4" t="s">
        <v>41</v>
      </c>
      <c r="P1522" s="5">
        <v>45026.636805555558</v>
      </c>
      <c r="Q1522">
        <v>2023</v>
      </c>
      <c r="S1522" s="4" t="s">
        <v>85</v>
      </c>
    </row>
    <row r="1523" spans="1:19" x14ac:dyDescent="0.2">
      <c r="A1523" s="2">
        <v>44933</v>
      </c>
      <c r="B1523" s="4" t="s">
        <v>125</v>
      </c>
      <c r="C1523" s="2">
        <v>36983</v>
      </c>
      <c r="D1523" s="4" t="s">
        <v>2706</v>
      </c>
      <c r="E1523" s="4"/>
      <c r="F1523" s="4"/>
      <c r="G1523" s="4" t="s">
        <v>175</v>
      </c>
      <c r="H1523" s="4" t="s">
        <v>68</v>
      </c>
      <c r="I1523" s="4" t="s">
        <v>36</v>
      </c>
      <c r="J1523" s="2"/>
      <c r="K1523" s="4" t="s">
        <v>50</v>
      </c>
      <c r="L1523" s="4" t="s">
        <v>38</v>
      </c>
      <c r="M1523" s="4" t="s">
        <v>59</v>
      </c>
      <c r="N1523" s="4" t="s">
        <v>40</v>
      </c>
      <c r="O1523" s="4" t="s">
        <v>117</v>
      </c>
      <c r="P1523" s="5">
        <v>45129.95208333333</v>
      </c>
      <c r="Q1523">
        <v>2023</v>
      </c>
      <c r="S1523" s="4" t="s">
        <v>42</v>
      </c>
    </row>
    <row r="1524" spans="1:19" x14ac:dyDescent="0.2">
      <c r="A1524" s="2">
        <v>44933</v>
      </c>
      <c r="B1524" s="4" t="s">
        <v>19</v>
      </c>
      <c r="C1524" s="2">
        <v>33936</v>
      </c>
      <c r="D1524" s="4" t="s">
        <v>2708</v>
      </c>
      <c r="E1524" s="4" t="s">
        <v>78</v>
      </c>
      <c r="F1524" s="4" t="s">
        <v>110</v>
      </c>
      <c r="G1524" s="4" t="s">
        <v>63</v>
      </c>
      <c r="H1524" s="4" t="s">
        <v>25</v>
      </c>
      <c r="I1524" s="4" t="s">
        <v>35</v>
      </c>
      <c r="J1524" s="2"/>
      <c r="K1524" s="4" t="s">
        <v>50</v>
      </c>
      <c r="L1524" s="4" t="s">
        <v>27</v>
      </c>
      <c r="M1524" s="4" t="s">
        <v>35</v>
      </c>
      <c r="N1524" s="4" t="s">
        <v>29</v>
      </c>
      <c r="O1524" s="4" t="s">
        <v>64</v>
      </c>
      <c r="P1524" s="5">
        <v>45307.810416666667</v>
      </c>
      <c r="Q1524">
        <v>2023</v>
      </c>
      <c r="S1524" s="4" t="s">
        <v>42</v>
      </c>
    </row>
    <row r="1525" spans="1:19" x14ac:dyDescent="0.2">
      <c r="A1525" s="2">
        <v>44933</v>
      </c>
      <c r="B1525" s="4" t="s">
        <v>52</v>
      </c>
      <c r="C1525" s="2">
        <v>36229</v>
      </c>
      <c r="D1525" s="4" t="s">
        <v>2709</v>
      </c>
      <c r="E1525" s="4"/>
      <c r="F1525" s="4"/>
      <c r="G1525" s="4" t="s">
        <v>200</v>
      </c>
      <c r="H1525" s="4" t="s">
        <v>68</v>
      </c>
      <c r="I1525" s="4" t="s">
        <v>36</v>
      </c>
      <c r="J1525" s="2"/>
      <c r="K1525" s="4" t="s">
        <v>26</v>
      </c>
      <c r="L1525" s="4" t="s">
        <v>38</v>
      </c>
      <c r="M1525" s="4" t="s">
        <v>59</v>
      </c>
      <c r="N1525" s="4" t="s">
        <v>40</v>
      </c>
      <c r="O1525" s="4" t="s">
        <v>41</v>
      </c>
      <c r="P1525" s="5">
        <v>45335.894444444442</v>
      </c>
      <c r="Q1525">
        <v>2023</v>
      </c>
      <c r="S1525" s="4" t="s">
        <v>42</v>
      </c>
    </row>
    <row r="1526" spans="1:19" x14ac:dyDescent="0.2">
      <c r="A1526" s="2">
        <v>44964</v>
      </c>
      <c r="B1526" s="4" t="s">
        <v>123</v>
      </c>
      <c r="C1526" s="2">
        <v>38945</v>
      </c>
      <c r="D1526" s="4" t="s">
        <v>2711</v>
      </c>
      <c r="E1526" s="4" t="s">
        <v>55</v>
      </c>
      <c r="F1526" s="4" t="s">
        <v>1125</v>
      </c>
      <c r="G1526" s="4" t="s">
        <v>157</v>
      </c>
      <c r="H1526" s="4" t="s">
        <v>36</v>
      </c>
      <c r="I1526" s="4" t="s">
        <v>68</v>
      </c>
      <c r="J1526" s="2"/>
      <c r="K1526" s="4" t="s">
        <v>50</v>
      </c>
      <c r="L1526" s="4" t="s">
        <v>27</v>
      </c>
      <c r="M1526" s="4" t="s">
        <v>59</v>
      </c>
      <c r="N1526" s="4" t="s">
        <v>40</v>
      </c>
      <c r="O1526" s="4" t="s">
        <v>41</v>
      </c>
      <c r="P1526" s="5"/>
      <c r="Q1526">
        <v>2023</v>
      </c>
      <c r="S1526" s="4" t="s">
        <v>42</v>
      </c>
    </row>
    <row r="1527" spans="1:19" x14ac:dyDescent="0.2">
      <c r="A1527" s="2">
        <v>44964</v>
      </c>
      <c r="B1527" s="4" t="s">
        <v>125</v>
      </c>
      <c r="C1527" s="2">
        <v>38491</v>
      </c>
      <c r="D1527" s="4" t="s">
        <v>2713</v>
      </c>
      <c r="E1527" s="4" t="s">
        <v>187</v>
      </c>
      <c r="F1527" s="4" t="s">
        <v>188</v>
      </c>
      <c r="G1527" s="4" t="s">
        <v>48</v>
      </c>
      <c r="H1527" s="4" t="s">
        <v>58</v>
      </c>
      <c r="I1527" s="4" t="s">
        <v>74</v>
      </c>
      <c r="J1527" s="2"/>
      <c r="K1527" s="4" t="s">
        <v>26</v>
      </c>
      <c r="L1527" s="4" t="s">
        <v>27</v>
      </c>
      <c r="M1527" s="4" t="s">
        <v>35</v>
      </c>
      <c r="N1527" s="4" t="s">
        <v>40</v>
      </c>
      <c r="O1527" s="4" t="s">
        <v>41</v>
      </c>
      <c r="P1527" s="5">
        <v>44964.055555555555</v>
      </c>
      <c r="Q1527">
        <v>2023</v>
      </c>
      <c r="S1527" s="4" t="s">
        <v>42</v>
      </c>
    </row>
    <row r="1528" spans="1:19" x14ac:dyDescent="0.2">
      <c r="A1528" s="2">
        <v>44964</v>
      </c>
      <c r="B1528" s="4" t="s">
        <v>166</v>
      </c>
      <c r="C1528" s="2">
        <v>35342</v>
      </c>
      <c r="D1528" s="4" t="s">
        <v>2714</v>
      </c>
      <c r="E1528" s="4" t="s">
        <v>61</v>
      </c>
      <c r="F1528" s="4" t="s">
        <v>171</v>
      </c>
      <c r="G1528" s="4" t="s">
        <v>57</v>
      </c>
      <c r="H1528" s="4" t="s">
        <v>36</v>
      </c>
      <c r="I1528" s="4" t="s">
        <v>68</v>
      </c>
      <c r="J1528" s="2"/>
      <c r="K1528" s="4" t="s">
        <v>50</v>
      </c>
      <c r="L1528" s="4" t="s">
        <v>27</v>
      </c>
      <c r="M1528" s="4" t="s">
        <v>59</v>
      </c>
      <c r="N1528" s="4" t="s">
        <v>120</v>
      </c>
      <c r="O1528" s="4" t="s">
        <v>41</v>
      </c>
      <c r="P1528" s="5">
        <v>45026.57916666667</v>
      </c>
      <c r="Q1528">
        <v>2023</v>
      </c>
      <c r="S1528" s="4" t="s">
        <v>85</v>
      </c>
    </row>
    <row r="1529" spans="1:19" x14ac:dyDescent="0.2">
      <c r="A1529" s="2">
        <v>44964</v>
      </c>
      <c r="B1529" s="4" t="s">
        <v>19</v>
      </c>
      <c r="C1529" s="2">
        <v>37462</v>
      </c>
      <c r="D1529" s="4" t="s">
        <v>2715</v>
      </c>
      <c r="E1529" s="4" t="s">
        <v>187</v>
      </c>
      <c r="F1529" s="4" t="s">
        <v>773</v>
      </c>
      <c r="G1529" s="4" t="s">
        <v>111</v>
      </c>
      <c r="H1529" s="4" t="s">
        <v>68</v>
      </c>
      <c r="I1529" s="4" t="s">
        <v>25</v>
      </c>
      <c r="J1529" s="2"/>
      <c r="K1529" s="4" t="s">
        <v>26</v>
      </c>
      <c r="L1529" s="4" t="s">
        <v>27</v>
      </c>
      <c r="M1529" s="4" t="s">
        <v>35</v>
      </c>
      <c r="N1529" s="4" t="s">
        <v>120</v>
      </c>
      <c r="O1529" s="4" t="s">
        <v>64</v>
      </c>
      <c r="P1529" s="5">
        <v>45128.574999999997</v>
      </c>
      <c r="Q1529">
        <v>2023</v>
      </c>
      <c r="S1529" s="4" t="s">
        <v>31</v>
      </c>
    </row>
    <row r="1530" spans="1:19" x14ac:dyDescent="0.2">
      <c r="A1530" s="2">
        <v>44964</v>
      </c>
      <c r="B1530" s="4" t="s">
        <v>123</v>
      </c>
      <c r="C1530" s="2">
        <v>33736</v>
      </c>
      <c r="D1530" s="4" t="s">
        <v>2716</v>
      </c>
      <c r="E1530" s="4" t="s">
        <v>83</v>
      </c>
      <c r="F1530" s="4" t="s">
        <v>1487</v>
      </c>
      <c r="G1530" s="4" t="s">
        <v>57</v>
      </c>
      <c r="H1530" s="4" t="s">
        <v>74</v>
      </c>
      <c r="I1530" s="4" t="s">
        <v>58</v>
      </c>
      <c r="J1530" s="2"/>
      <c r="K1530" s="4" t="s">
        <v>26</v>
      </c>
      <c r="L1530" s="4" t="s">
        <v>27</v>
      </c>
      <c r="M1530" s="4" t="s">
        <v>35</v>
      </c>
      <c r="N1530" s="4" t="s">
        <v>40</v>
      </c>
      <c r="O1530" s="4" t="s">
        <v>30</v>
      </c>
      <c r="P1530" s="5"/>
      <c r="Q1530">
        <v>2023</v>
      </c>
      <c r="S1530" s="4" t="s">
        <v>42</v>
      </c>
    </row>
    <row r="1531" spans="1:19" x14ac:dyDescent="0.2">
      <c r="A1531" s="2">
        <v>44964</v>
      </c>
      <c r="B1531" s="4" t="s">
        <v>123</v>
      </c>
      <c r="C1531" s="2">
        <v>32087</v>
      </c>
      <c r="D1531" s="4" t="s">
        <v>2717</v>
      </c>
      <c r="E1531" s="4" t="s">
        <v>83</v>
      </c>
      <c r="F1531" s="4" t="s">
        <v>1487</v>
      </c>
      <c r="G1531" s="4" t="s">
        <v>57</v>
      </c>
      <c r="H1531" s="4" t="s">
        <v>74</v>
      </c>
      <c r="I1531" s="4" t="s">
        <v>58</v>
      </c>
      <c r="J1531" s="2"/>
      <c r="K1531" s="4" t="s">
        <v>26</v>
      </c>
      <c r="L1531" s="4" t="s">
        <v>27</v>
      </c>
      <c r="M1531" s="4" t="s">
        <v>35</v>
      </c>
      <c r="N1531" s="4" t="s">
        <v>40</v>
      </c>
      <c r="O1531" s="4" t="s">
        <v>30</v>
      </c>
      <c r="P1531" s="5"/>
      <c r="Q1531">
        <v>2023</v>
      </c>
      <c r="S1531" s="4" t="s">
        <v>42</v>
      </c>
    </row>
    <row r="1532" spans="1:19" x14ac:dyDescent="0.2">
      <c r="A1532" s="2">
        <v>44964</v>
      </c>
      <c r="B1532" s="4" t="s">
        <v>19</v>
      </c>
      <c r="C1532" s="2">
        <v>37408</v>
      </c>
      <c r="D1532" s="4" t="s">
        <v>2718</v>
      </c>
      <c r="E1532" s="4"/>
      <c r="F1532" s="4"/>
      <c r="G1532" s="4" t="s">
        <v>352</v>
      </c>
      <c r="H1532" s="4" t="s">
        <v>36</v>
      </c>
      <c r="I1532" s="4" t="s">
        <v>68</v>
      </c>
      <c r="J1532" s="2"/>
      <c r="K1532" s="4" t="s">
        <v>26</v>
      </c>
      <c r="L1532" s="4" t="s">
        <v>38</v>
      </c>
      <c r="M1532" s="4" t="s">
        <v>182</v>
      </c>
      <c r="N1532" s="4" t="s">
        <v>40</v>
      </c>
      <c r="O1532" s="4" t="s">
        <v>41</v>
      </c>
      <c r="P1532" s="5">
        <v>44964.643750000003</v>
      </c>
      <c r="Q1532">
        <v>2023</v>
      </c>
      <c r="S1532" s="4" t="s">
        <v>31</v>
      </c>
    </row>
    <row r="1533" spans="1:19" x14ac:dyDescent="0.2">
      <c r="A1533" s="2">
        <v>44964</v>
      </c>
      <c r="B1533" s="4" t="s">
        <v>125</v>
      </c>
      <c r="C1533" s="2">
        <v>36024</v>
      </c>
      <c r="D1533" s="4" t="s">
        <v>2719</v>
      </c>
      <c r="E1533" s="4" t="s">
        <v>83</v>
      </c>
      <c r="F1533" s="4" t="s">
        <v>168</v>
      </c>
      <c r="G1533" s="4" t="s">
        <v>48</v>
      </c>
      <c r="H1533" s="4" t="s">
        <v>24</v>
      </c>
      <c r="I1533" s="4" t="s">
        <v>36</v>
      </c>
      <c r="J1533" s="2"/>
      <c r="K1533" s="4" t="s">
        <v>26</v>
      </c>
      <c r="L1533" s="4" t="s">
        <v>27</v>
      </c>
      <c r="M1533" s="4" t="s">
        <v>35</v>
      </c>
      <c r="N1533" s="4" t="s">
        <v>120</v>
      </c>
      <c r="O1533" s="4" t="s">
        <v>30</v>
      </c>
      <c r="P1533" s="5">
        <v>44964.685416666667</v>
      </c>
      <c r="Q1533">
        <v>2023</v>
      </c>
      <c r="S1533" s="4" t="s">
        <v>85</v>
      </c>
    </row>
    <row r="1534" spans="1:19" x14ac:dyDescent="0.2">
      <c r="A1534" s="2">
        <v>44964</v>
      </c>
      <c r="B1534" s="4" t="s">
        <v>19</v>
      </c>
      <c r="C1534" s="2">
        <v>38783</v>
      </c>
      <c r="D1534" s="4" t="s">
        <v>2720</v>
      </c>
      <c r="E1534" s="4" t="s">
        <v>46</v>
      </c>
      <c r="F1534" s="4" t="s">
        <v>47</v>
      </c>
      <c r="G1534" s="4" t="s">
        <v>157</v>
      </c>
      <c r="H1534" s="4" t="s">
        <v>25</v>
      </c>
      <c r="I1534" s="4" t="s">
        <v>35</v>
      </c>
      <c r="J1534" s="2"/>
      <c r="K1534" s="4" t="s">
        <v>26</v>
      </c>
      <c r="L1534" s="4" t="s">
        <v>27</v>
      </c>
      <c r="M1534" s="4" t="s">
        <v>75</v>
      </c>
      <c r="N1534" s="4" t="s">
        <v>40</v>
      </c>
      <c r="O1534" s="4" t="s">
        <v>41</v>
      </c>
      <c r="P1534" s="5">
        <v>44964.737500000003</v>
      </c>
      <c r="Q1534">
        <v>2023</v>
      </c>
      <c r="S1534" s="4" t="s">
        <v>42</v>
      </c>
    </row>
    <row r="1535" spans="1:19" x14ac:dyDescent="0.2">
      <c r="A1535" s="2">
        <v>44964</v>
      </c>
      <c r="B1535" s="4" t="s">
        <v>19</v>
      </c>
      <c r="C1535" s="2">
        <v>34029</v>
      </c>
      <c r="D1535" s="4" t="s">
        <v>2721</v>
      </c>
      <c r="E1535" s="4" t="s">
        <v>55</v>
      </c>
      <c r="F1535" s="4" t="s">
        <v>589</v>
      </c>
      <c r="G1535" s="4" t="s">
        <v>73</v>
      </c>
      <c r="H1535" s="4" t="s">
        <v>74</v>
      </c>
      <c r="I1535" s="4" t="s">
        <v>68</v>
      </c>
      <c r="J1535" s="2"/>
      <c r="K1535" s="4" t="s">
        <v>26</v>
      </c>
      <c r="L1535" s="4" t="s">
        <v>27</v>
      </c>
      <c r="M1535" s="4" t="s">
        <v>59</v>
      </c>
      <c r="N1535" s="4" t="s">
        <v>40</v>
      </c>
      <c r="O1535" s="4" t="s">
        <v>30</v>
      </c>
      <c r="P1535" s="5">
        <v>45121.817361111112</v>
      </c>
      <c r="Q1535">
        <v>2023</v>
      </c>
      <c r="S1535" s="4" t="s">
        <v>85</v>
      </c>
    </row>
    <row r="1536" spans="1:19" x14ac:dyDescent="0.2">
      <c r="A1536" s="2">
        <v>44964</v>
      </c>
      <c r="B1536" s="4" t="s">
        <v>147</v>
      </c>
      <c r="C1536" s="2">
        <v>37720</v>
      </c>
      <c r="D1536" s="4" t="s">
        <v>2722</v>
      </c>
      <c r="E1536" s="4" t="s">
        <v>61</v>
      </c>
      <c r="F1536" s="4" t="s">
        <v>2723</v>
      </c>
      <c r="G1536" s="4" t="s">
        <v>73</v>
      </c>
      <c r="H1536" s="4" t="s">
        <v>35</v>
      </c>
      <c r="I1536" s="4" t="s">
        <v>58</v>
      </c>
      <c r="J1536" s="2"/>
      <c r="K1536" s="4" t="s">
        <v>26</v>
      </c>
      <c r="L1536" s="4" t="s">
        <v>27</v>
      </c>
      <c r="M1536" s="4" t="s">
        <v>59</v>
      </c>
      <c r="N1536" s="4" t="s">
        <v>40</v>
      </c>
      <c r="O1536" s="4" t="s">
        <v>41</v>
      </c>
      <c r="P1536" s="5">
        <v>44964.787499999999</v>
      </c>
      <c r="Q1536">
        <v>2023</v>
      </c>
      <c r="S1536" s="4" t="s">
        <v>31</v>
      </c>
    </row>
    <row r="1537" spans="1:19" x14ac:dyDescent="0.2">
      <c r="A1537" s="2">
        <v>44964</v>
      </c>
      <c r="B1537" s="4" t="s">
        <v>123</v>
      </c>
      <c r="C1537" s="2">
        <v>35677</v>
      </c>
      <c r="D1537" s="4" t="s">
        <v>2724</v>
      </c>
      <c r="E1537" s="4" t="s">
        <v>46</v>
      </c>
      <c r="F1537" s="4" t="s">
        <v>47</v>
      </c>
      <c r="G1537" s="4" t="s">
        <v>57</v>
      </c>
      <c r="H1537" s="4" t="s">
        <v>193</v>
      </c>
      <c r="I1537" s="4" t="s">
        <v>74</v>
      </c>
      <c r="J1537" s="2"/>
      <c r="K1537" s="4" t="s">
        <v>26</v>
      </c>
      <c r="L1537" s="4" t="s">
        <v>27</v>
      </c>
      <c r="M1537" s="4" t="s">
        <v>75</v>
      </c>
      <c r="N1537" s="4" t="s">
        <v>40</v>
      </c>
      <c r="O1537" s="4" t="s">
        <v>41</v>
      </c>
      <c r="P1537" s="5"/>
      <c r="Q1537">
        <v>2023</v>
      </c>
      <c r="S1537" s="4" t="s">
        <v>31</v>
      </c>
    </row>
    <row r="1538" spans="1:19" x14ac:dyDescent="0.2">
      <c r="A1538" s="2">
        <v>44964</v>
      </c>
      <c r="B1538" s="4" t="s">
        <v>81</v>
      </c>
      <c r="C1538" s="2">
        <v>36197</v>
      </c>
      <c r="D1538" s="4" t="s">
        <v>2725</v>
      </c>
      <c r="E1538" s="4"/>
      <c r="F1538" s="4"/>
      <c r="G1538" s="4" t="s">
        <v>151</v>
      </c>
      <c r="H1538" s="4" t="s">
        <v>36</v>
      </c>
      <c r="I1538" s="4" t="s">
        <v>35</v>
      </c>
      <c r="J1538" s="2"/>
      <c r="K1538" s="4" t="s">
        <v>26</v>
      </c>
      <c r="L1538" s="4" t="s">
        <v>38</v>
      </c>
      <c r="M1538" s="4" t="s">
        <v>59</v>
      </c>
      <c r="N1538" s="4" t="s">
        <v>40</v>
      </c>
      <c r="O1538" s="4" t="s">
        <v>64</v>
      </c>
      <c r="P1538" s="5">
        <v>45413.776388888888</v>
      </c>
      <c r="Q1538">
        <v>2023</v>
      </c>
      <c r="S1538" s="4" t="s">
        <v>31</v>
      </c>
    </row>
    <row r="1539" spans="1:19" x14ac:dyDescent="0.2">
      <c r="A1539" s="2">
        <v>44964</v>
      </c>
      <c r="B1539" s="4" t="s">
        <v>19</v>
      </c>
      <c r="C1539" s="2">
        <v>36129</v>
      </c>
      <c r="D1539" s="4" t="s">
        <v>2727</v>
      </c>
      <c r="E1539" s="4" t="s">
        <v>55</v>
      </c>
      <c r="F1539" s="4" t="s">
        <v>1260</v>
      </c>
      <c r="G1539" s="4" t="s">
        <v>57</v>
      </c>
      <c r="H1539" s="4" t="s">
        <v>35</v>
      </c>
      <c r="I1539" s="4" t="s">
        <v>24</v>
      </c>
      <c r="J1539" s="2"/>
      <c r="K1539" s="4" t="s">
        <v>26</v>
      </c>
      <c r="L1539" s="4" t="s">
        <v>27</v>
      </c>
      <c r="M1539" s="4" t="s">
        <v>35</v>
      </c>
      <c r="N1539" s="4" t="s">
        <v>40</v>
      </c>
      <c r="O1539" s="4" t="s">
        <v>30</v>
      </c>
      <c r="P1539" s="5">
        <v>45122.058333333334</v>
      </c>
      <c r="Q1539">
        <v>2023</v>
      </c>
      <c r="S1539" s="4" t="s">
        <v>85</v>
      </c>
    </row>
    <row r="1540" spans="1:19" x14ac:dyDescent="0.2">
      <c r="A1540" s="2">
        <v>44964</v>
      </c>
      <c r="B1540" s="4" t="s">
        <v>166</v>
      </c>
      <c r="C1540" s="2">
        <v>35747</v>
      </c>
      <c r="D1540" s="4" t="s">
        <v>2729</v>
      </c>
      <c r="E1540" s="4" t="s">
        <v>55</v>
      </c>
      <c r="F1540" s="4" t="s">
        <v>948</v>
      </c>
      <c r="G1540" s="4" t="s">
        <v>111</v>
      </c>
      <c r="H1540" s="4" t="s">
        <v>35</v>
      </c>
      <c r="I1540" s="4" t="s">
        <v>24</v>
      </c>
      <c r="J1540" s="2"/>
      <c r="K1540" s="4" t="s">
        <v>26</v>
      </c>
      <c r="L1540" s="4" t="s">
        <v>27</v>
      </c>
      <c r="M1540" s="4" t="s">
        <v>59</v>
      </c>
      <c r="N1540" s="4" t="s">
        <v>40</v>
      </c>
      <c r="O1540" s="4" t="s">
        <v>41</v>
      </c>
      <c r="P1540" s="5">
        <v>45122.009027777778</v>
      </c>
      <c r="Q1540">
        <v>2023</v>
      </c>
      <c r="S1540" s="4" t="s">
        <v>42</v>
      </c>
    </row>
    <row r="1541" spans="1:19" x14ac:dyDescent="0.2">
      <c r="A1541" s="2">
        <v>44992</v>
      </c>
      <c r="B1541" s="4" t="s">
        <v>123</v>
      </c>
      <c r="C1541" s="2">
        <v>33569</v>
      </c>
      <c r="D1541" s="4" t="s">
        <v>2731</v>
      </c>
      <c r="E1541" s="4"/>
      <c r="F1541" s="4"/>
      <c r="G1541" s="4" t="s">
        <v>57</v>
      </c>
      <c r="H1541" s="4" t="s">
        <v>68</v>
      </c>
      <c r="I1541" s="4" t="s">
        <v>36</v>
      </c>
      <c r="J1541" s="2"/>
      <c r="K1541" s="4" t="s">
        <v>26</v>
      </c>
      <c r="L1541" s="4" t="s">
        <v>38</v>
      </c>
      <c r="M1541" s="4" t="s">
        <v>104</v>
      </c>
      <c r="N1541" s="4"/>
      <c r="O1541" s="4" t="s">
        <v>41</v>
      </c>
      <c r="P1541" s="5"/>
      <c r="Q1541">
        <v>2023</v>
      </c>
      <c r="S1541" s="4" t="s">
        <v>85</v>
      </c>
    </row>
    <row r="1542" spans="1:19" x14ac:dyDescent="0.2">
      <c r="A1542" s="2">
        <v>44992</v>
      </c>
      <c r="B1542" s="4" t="s">
        <v>19</v>
      </c>
      <c r="C1542" s="2">
        <v>38358</v>
      </c>
      <c r="D1542" s="4" t="s">
        <v>2732</v>
      </c>
      <c r="E1542" s="4" t="s">
        <v>61</v>
      </c>
      <c r="F1542" s="4" t="s">
        <v>171</v>
      </c>
      <c r="G1542" s="4" t="s">
        <v>200</v>
      </c>
      <c r="H1542" s="4" t="s">
        <v>36</v>
      </c>
      <c r="I1542" s="4" t="s">
        <v>35</v>
      </c>
      <c r="J1542" s="2"/>
      <c r="K1542" s="4" t="s">
        <v>26</v>
      </c>
      <c r="L1542" s="4" t="s">
        <v>27</v>
      </c>
      <c r="M1542" s="4" t="s">
        <v>35</v>
      </c>
      <c r="N1542" s="4" t="s">
        <v>40</v>
      </c>
      <c r="O1542" s="4" t="s">
        <v>41</v>
      </c>
      <c r="P1542" s="5">
        <v>44992.4</v>
      </c>
      <c r="Q1542">
        <v>2023</v>
      </c>
      <c r="S1542" s="4" t="s">
        <v>31</v>
      </c>
    </row>
    <row r="1543" spans="1:19" x14ac:dyDescent="0.2">
      <c r="A1543" s="2">
        <v>44992</v>
      </c>
      <c r="B1543" s="4" t="s">
        <v>125</v>
      </c>
      <c r="C1543" s="2">
        <v>37193</v>
      </c>
      <c r="D1543" s="4" t="s">
        <v>2733</v>
      </c>
      <c r="E1543" s="4" t="s">
        <v>83</v>
      </c>
      <c r="F1543" s="4" t="s">
        <v>84</v>
      </c>
      <c r="G1543" s="4" t="s">
        <v>57</v>
      </c>
      <c r="H1543" s="4" t="s">
        <v>74</v>
      </c>
      <c r="I1543" s="4" t="s">
        <v>36</v>
      </c>
      <c r="J1543" s="2"/>
      <c r="K1543" s="4" t="s">
        <v>26</v>
      </c>
      <c r="L1543" s="4" t="s">
        <v>27</v>
      </c>
      <c r="M1543" s="4" t="s">
        <v>59</v>
      </c>
      <c r="N1543" s="4"/>
      <c r="O1543" s="4" t="s">
        <v>41</v>
      </c>
      <c r="P1543" s="5">
        <v>44992.490277777775</v>
      </c>
      <c r="Q1543">
        <v>2023</v>
      </c>
      <c r="S1543" s="4" t="s">
        <v>42</v>
      </c>
    </row>
    <row r="1544" spans="1:19" x14ac:dyDescent="0.2">
      <c r="A1544" s="2">
        <v>44992</v>
      </c>
      <c r="B1544" s="4" t="s">
        <v>81</v>
      </c>
      <c r="C1544" s="2">
        <v>33832</v>
      </c>
      <c r="D1544" s="4" t="s">
        <v>2735</v>
      </c>
      <c r="E1544" s="4" t="s">
        <v>55</v>
      </c>
      <c r="F1544" s="4" t="s">
        <v>331</v>
      </c>
      <c r="G1544" s="4" t="s">
        <v>598</v>
      </c>
      <c r="H1544" s="4" t="s">
        <v>36</v>
      </c>
      <c r="I1544" s="4" t="s">
        <v>88</v>
      </c>
      <c r="J1544" s="2"/>
      <c r="K1544" s="4" t="s">
        <v>26</v>
      </c>
      <c r="L1544" s="4" t="s">
        <v>27</v>
      </c>
      <c r="M1544" s="4" t="s">
        <v>59</v>
      </c>
      <c r="N1544" s="4" t="s">
        <v>40</v>
      </c>
      <c r="O1544" s="4" t="s">
        <v>30</v>
      </c>
      <c r="P1544" s="5">
        <v>45335.894444444442</v>
      </c>
      <c r="Q1544">
        <v>2023</v>
      </c>
      <c r="S1544" s="4" t="s">
        <v>42</v>
      </c>
    </row>
    <row r="1545" spans="1:19" x14ac:dyDescent="0.2">
      <c r="A1545" s="2">
        <v>44992</v>
      </c>
      <c r="B1545" s="4" t="s">
        <v>19</v>
      </c>
      <c r="C1545" s="2">
        <v>37578</v>
      </c>
      <c r="D1545" s="4" t="s">
        <v>2737</v>
      </c>
      <c r="E1545" s="4" t="s">
        <v>55</v>
      </c>
      <c r="F1545" s="4" t="s">
        <v>67</v>
      </c>
      <c r="G1545" s="4" t="s">
        <v>73</v>
      </c>
      <c r="H1545" s="4" t="s">
        <v>138</v>
      </c>
      <c r="I1545" s="4" t="s">
        <v>24</v>
      </c>
      <c r="J1545" s="2"/>
      <c r="K1545" s="4" t="s">
        <v>26</v>
      </c>
      <c r="L1545" s="4" t="s">
        <v>27</v>
      </c>
      <c r="M1545" s="4" t="s">
        <v>35</v>
      </c>
      <c r="N1545" s="4" t="s">
        <v>40</v>
      </c>
      <c r="O1545" s="4" t="s">
        <v>41</v>
      </c>
      <c r="P1545" s="5">
        <v>44992.522916666669</v>
      </c>
      <c r="Q1545">
        <v>2023</v>
      </c>
      <c r="S1545" s="4" t="s">
        <v>31</v>
      </c>
    </row>
    <row r="1546" spans="1:19" x14ac:dyDescent="0.2">
      <c r="A1546" s="2">
        <v>44992</v>
      </c>
      <c r="B1546" s="4" t="s">
        <v>125</v>
      </c>
      <c r="C1546" s="2">
        <v>37132</v>
      </c>
      <c r="D1546" s="4" t="s">
        <v>2739</v>
      </c>
      <c r="E1546" s="4" t="s">
        <v>55</v>
      </c>
      <c r="F1546" s="4" t="s">
        <v>97</v>
      </c>
      <c r="G1546" s="4" t="s">
        <v>57</v>
      </c>
      <c r="H1546" s="4" t="s">
        <v>132</v>
      </c>
      <c r="I1546" s="4" t="s">
        <v>68</v>
      </c>
      <c r="J1546" s="2"/>
      <c r="K1546" s="4" t="s">
        <v>26</v>
      </c>
      <c r="L1546" s="4" t="s">
        <v>27</v>
      </c>
      <c r="M1546" s="4" t="s">
        <v>59</v>
      </c>
      <c r="N1546" s="4" t="s">
        <v>40</v>
      </c>
      <c r="O1546" s="4" t="s">
        <v>117</v>
      </c>
      <c r="P1546" s="5">
        <v>45122.667361111111</v>
      </c>
      <c r="Q1546">
        <v>2023</v>
      </c>
      <c r="S1546" s="4" t="s">
        <v>85</v>
      </c>
    </row>
    <row r="1547" spans="1:19" x14ac:dyDescent="0.2">
      <c r="A1547" s="2">
        <v>44992</v>
      </c>
      <c r="B1547" s="4" t="s">
        <v>123</v>
      </c>
      <c r="C1547" s="2">
        <v>34695</v>
      </c>
      <c r="D1547" s="4" t="s">
        <v>2741</v>
      </c>
      <c r="E1547" s="4" t="s">
        <v>55</v>
      </c>
      <c r="F1547" s="4" t="s">
        <v>468</v>
      </c>
      <c r="G1547" s="4" t="s">
        <v>48</v>
      </c>
      <c r="H1547" s="4" t="s">
        <v>138</v>
      </c>
      <c r="I1547" s="4" t="s">
        <v>35</v>
      </c>
      <c r="J1547" s="2"/>
      <c r="K1547" s="4" t="s">
        <v>26</v>
      </c>
      <c r="L1547" s="4" t="s">
        <v>27</v>
      </c>
      <c r="M1547" s="4" t="s">
        <v>59</v>
      </c>
      <c r="N1547" s="4" t="s">
        <v>40</v>
      </c>
      <c r="O1547" s="4" t="s">
        <v>117</v>
      </c>
      <c r="P1547" s="5"/>
      <c r="Q1547">
        <v>2023</v>
      </c>
      <c r="S1547" s="4" t="s">
        <v>42</v>
      </c>
    </row>
    <row r="1548" spans="1:19" x14ac:dyDescent="0.2">
      <c r="A1548" s="2">
        <v>44992</v>
      </c>
      <c r="B1548" s="4" t="s">
        <v>123</v>
      </c>
      <c r="C1548" s="2">
        <v>37963</v>
      </c>
      <c r="D1548" s="4" t="s">
        <v>2742</v>
      </c>
      <c r="E1548" s="4"/>
      <c r="F1548" s="4"/>
      <c r="G1548" s="4" t="s">
        <v>111</v>
      </c>
      <c r="H1548" s="4" t="s">
        <v>88</v>
      </c>
      <c r="I1548" s="4" t="s">
        <v>68</v>
      </c>
      <c r="J1548" s="2"/>
      <c r="K1548" s="4" t="s">
        <v>26</v>
      </c>
      <c r="L1548" s="4" t="s">
        <v>38</v>
      </c>
      <c r="M1548" s="4" t="s">
        <v>185</v>
      </c>
      <c r="N1548" s="4" t="s">
        <v>40</v>
      </c>
      <c r="O1548" s="4" t="s">
        <v>41</v>
      </c>
      <c r="P1548" s="5"/>
      <c r="Q1548">
        <v>2023</v>
      </c>
      <c r="S1548" s="4" t="s">
        <v>31</v>
      </c>
    </row>
    <row r="1549" spans="1:19" x14ac:dyDescent="0.2">
      <c r="A1549" s="2">
        <v>44992</v>
      </c>
      <c r="B1549" s="4" t="s">
        <v>147</v>
      </c>
      <c r="C1549" s="2">
        <v>37180</v>
      </c>
      <c r="D1549" s="4" t="s">
        <v>2744</v>
      </c>
      <c r="E1549" s="4" t="s">
        <v>61</v>
      </c>
      <c r="F1549" s="4" t="s">
        <v>171</v>
      </c>
      <c r="G1549" s="4" t="s">
        <v>57</v>
      </c>
      <c r="H1549" s="4" t="s">
        <v>35</v>
      </c>
      <c r="I1549" s="4" t="s">
        <v>24</v>
      </c>
      <c r="J1549" s="2"/>
      <c r="K1549" s="4" t="s">
        <v>26</v>
      </c>
      <c r="L1549" s="4" t="s">
        <v>27</v>
      </c>
      <c r="M1549" s="4" t="s">
        <v>35</v>
      </c>
      <c r="N1549" s="4" t="s">
        <v>158</v>
      </c>
      <c r="O1549" s="4" t="s">
        <v>41</v>
      </c>
      <c r="P1549" s="5">
        <v>44992.757638888892</v>
      </c>
      <c r="Q1549">
        <v>2023</v>
      </c>
      <c r="S1549" s="4" t="s">
        <v>31</v>
      </c>
    </row>
    <row r="1550" spans="1:19" x14ac:dyDescent="0.2">
      <c r="A1550" s="2">
        <v>44992</v>
      </c>
      <c r="B1550" s="4" t="s">
        <v>125</v>
      </c>
      <c r="C1550" s="2">
        <v>37082</v>
      </c>
      <c r="D1550" s="4" t="s">
        <v>2745</v>
      </c>
      <c r="E1550" s="4"/>
      <c r="F1550" s="4"/>
      <c r="G1550" s="4" t="s">
        <v>352</v>
      </c>
      <c r="H1550" s="4" t="s">
        <v>68</v>
      </c>
      <c r="I1550" s="4" t="s">
        <v>35</v>
      </c>
      <c r="J1550" s="2"/>
      <c r="K1550" s="4" t="s">
        <v>26</v>
      </c>
      <c r="L1550" s="4" t="s">
        <v>38</v>
      </c>
      <c r="M1550" s="4" t="s">
        <v>185</v>
      </c>
      <c r="N1550" s="4" t="s">
        <v>40</v>
      </c>
      <c r="O1550" s="4" t="s">
        <v>117</v>
      </c>
      <c r="P1550" s="5">
        <v>45122.863888888889</v>
      </c>
      <c r="Q1550">
        <v>2023</v>
      </c>
      <c r="S1550" s="4" t="s">
        <v>42</v>
      </c>
    </row>
    <row r="1551" spans="1:19" x14ac:dyDescent="0.2">
      <c r="A1551" s="2">
        <v>44992</v>
      </c>
      <c r="B1551" s="4" t="s">
        <v>125</v>
      </c>
      <c r="C1551" s="2">
        <v>37794</v>
      </c>
      <c r="D1551" s="4" t="s">
        <v>2746</v>
      </c>
      <c r="E1551" s="4" t="s">
        <v>55</v>
      </c>
      <c r="F1551" s="4" t="s">
        <v>92</v>
      </c>
      <c r="G1551" s="4" t="s">
        <v>73</v>
      </c>
      <c r="H1551" s="4" t="s">
        <v>35</v>
      </c>
      <c r="I1551" s="4" t="s">
        <v>353</v>
      </c>
      <c r="J1551" s="2"/>
      <c r="K1551" s="4" t="s">
        <v>26</v>
      </c>
      <c r="L1551" s="4" t="s">
        <v>27</v>
      </c>
      <c r="M1551" s="4" t="s">
        <v>35</v>
      </c>
      <c r="N1551" s="4" t="s">
        <v>236</v>
      </c>
      <c r="O1551" s="4" t="s">
        <v>30</v>
      </c>
      <c r="P1551" s="5">
        <v>45158.584027777775</v>
      </c>
      <c r="Q1551">
        <v>2023</v>
      </c>
      <c r="S1551" s="4" t="s">
        <v>31</v>
      </c>
    </row>
    <row r="1552" spans="1:19" x14ac:dyDescent="0.2">
      <c r="A1552" s="2">
        <v>44992</v>
      </c>
      <c r="B1552" s="4" t="s">
        <v>19</v>
      </c>
      <c r="C1552" s="2">
        <v>34947</v>
      </c>
      <c r="D1552" s="4" t="s">
        <v>2747</v>
      </c>
      <c r="E1552" s="4" t="s">
        <v>55</v>
      </c>
      <c r="F1552" s="4" t="s">
        <v>92</v>
      </c>
      <c r="G1552" s="4" t="s">
        <v>57</v>
      </c>
      <c r="H1552" s="4" t="s">
        <v>68</v>
      </c>
      <c r="I1552" s="4" t="s">
        <v>243</v>
      </c>
      <c r="J1552" s="2"/>
      <c r="K1552" s="4" t="s">
        <v>26</v>
      </c>
      <c r="L1552" s="4" t="s">
        <v>27</v>
      </c>
      <c r="M1552" s="4" t="s">
        <v>59</v>
      </c>
      <c r="N1552" s="4" t="s">
        <v>40</v>
      </c>
      <c r="O1552" s="4" t="s">
        <v>41</v>
      </c>
      <c r="P1552" s="5">
        <v>45629.832638888889</v>
      </c>
      <c r="Q1552">
        <v>2023</v>
      </c>
      <c r="S1552" s="4" t="s">
        <v>42</v>
      </c>
    </row>
    <row r="1553" spans="1:19" x14ac:dyDescent="0.2">
      <c r="A1553" s="2">
        <v>44992</v>
      </c>
      <c r="B1553" s="4" t="s">
        <v>125</v>
      </c>
      <c r="C1553" s="2">
        <v>29472</v>
      </c>
      <c r="D1553" s="4" t="s">
        <v>2748</v>
      </c>
      <c r="E1553" s="4" t="s">
        <v>222</v>
      </c>
      <c r="F1553" s="4" t="s">
        <v>746</v>
      </c>
      <c r="G1553" s="4" t="s">
        <v>73</v>
      </c>
      <c r="H1553" s="4" t="s">
        <v>68</v>
      </c>
      <c r="I1553" s="4" t="s">
        <v>243</v>
      </c>
      <c r="J1553" s="2"/>
      <c r="K1553" s="4" t="s">
        <v>26</v>
      </c>
      <c r="L1553" s="4" t="s">
        <v>27</v>
      </c>
      <c r="M1553" s="4" t="s">
        <v>104</v>
      </c>
      <c r="N1553" s="4" t="s">
        <v>120</v>
      </c>
      <c r="O1553" s="4" t="s">
        <v>30</v>
      </c>
      <c r="P1553" s="5">
        <v>45026.90902777778</v>
      </c>
      <c r="Q1553">
        <v>2023</v>
      </c>
      <c r="S1553" s="4" t="s">
        <v>85</v>
      </c>
    </row>
    <row r="1554" spans="1:19" x14ac:dyDescent="0.2">
      <c r="A1554" s="2">
        <v>45023</v>
      </c>
      <c r="B1554" s="4" t="s">
        <v>52</v>
      </c>
      <c r="C1554" s="2">
        <v>36575</v>
      </c>
      <c r="D1554" s="4" t="s">
        <v>2750</v>
      </c>
      <c r="E1554" s="4"/>
      <c r="F1554" s="4"/>
      <c r="G1554" s="4" t="s">
        <v>57</v>
      </c>
      <c r="H1554" s="4" t="s">
        <v>58</v>
      </c>
      <c r="I1554" s="4" t="s">
        <v>49</v>
      </c>
      <c r="J1554" s="2"/>
      <c r="K1554" s="4" t="s">
        <v>26</v>
      </c>
      <c r="L1554" s="4" t="s">
        <v>38</v>
      </c>
      <c r="M1554" s="4" t="s">
        <v>59</v>
      </c>
      <c r="N1554" s="4" t="s">
        <v>40</v>
      </c>
      <c r="O1554" s="4" t="s">
        <v>41</v>
      </c>
      <c r="P1554" s="5">
        <v>45335.894444444442</v>
      </c>
      <c r="Q1554">
        <v>2023</v>
      </c>
      <c r="S1554" s="4" t="s">
        <v>42</v>
      </c>
    </row>
    <row r="1555" spans="1:19" x14ac:dyDescent="0.2">
      <c r="A1555" s="2">
        <v>45023</v>
      </c>
      <c r="B1555" s="4" t="s">
        <v>123</v>
      </c>
      <c r="C1555" s="2">
        <v>35867</v>
      </c>
      <c r="D1555" s="4" t="s">
        <v>2752</v>
      </c>
      <c r="E1555" s="4" t="s">
        <v>55</v>
      </c>
      <c r="F1555" s="4" t="s">
        <v>2042</v>
      </c>
      <c r="G1555" s="4" t="s">
        <v>57</v>
      </c>
      <c r="H1555" s="4" t="s">
        <v>24</v>
      </c>
      <c r="I1555" s="4" t="s">
        <v>68</v>
      </c>
      <c r="J1555" s="2"/>
      <c r="K1555" s="4" t="s">
        <v>50</v>
      </c>
      <c r="L1555" s="4" t="s">
        <v>27</v>
      </c>
      <c r="M1555" s="4" t="s">
        <v>51</v>
      </c>
      <c r="N1555" s="4" t="s">
        <v>40</v>
      </c>
      <c r="O1555" s="4" t="s">
        <v>30</v>
      </c>
      <c r="P1555" s="5"/>
      <c r="Q1555">
        <v>2023</v>
      </c>
      <c r="S1555" s="4" t="s">
        <v>42</v>
      </c>
    </row>
    <row r="1556" spans="1:19" x14ac:dyDescent="0.2">
      <c r="A1556" s="2">
        <v>45023</v>
      </c>
      <c r="B1556" s="4" t="s">
        <v>125</v>
      </c>
      <c r="C1556" s="2">
        <v>37989</v>
      </c>
      <c r="D1556" s="4" t="s">
        <v>2753</v>
      </c>
      <c r="E1556" s="4"/>
      <c r="F1556" s="4"/>
      <c r="G1556" s="4" t="s">
        <v>200</v>
      </c>
      <c r="H1556" s="4" t="s">
        <v>36</v>
      </c>
      <c r="I1556" s="4" t="s">
        <v>68</v>
      </c>
      <c r="J1556" s="2"/>
      <c r="K1556" s="4" t="s">
        <v>50</v>
      </c>
      <c r="L1556" s="4" t="s">
        <v>38</v>
      </c>
      <c r="M1556" s="4" t="s">
        <v>59</v>
      </c>
      <c r="N1556" s="4" t="s">
        <v>40</v>
      </c>
      <c r="O1556" s="4" t="s">
        <v>30</v>
      </c>
      <c r="P1556" s="5">
        <v>45189.643750000003</v>
      </c>
      <c r="Q1556">
        <v>2023</v>
      </c>
      <c r="S1556" s="4" t="s">
        <v>31</v>
      </c>
    </row>
    <row r="1557" spans="1:19" x14ac:dyDescent="0.2">
      <c r="A1557" s="2">
        <v>45023</v>
      </c>
      <c r="B1557" s="4" t="s">
        <v>52</v>
      </c>
      <c r="C1557" s="2">
        <v>36060</v>
      </c>
      <c r="D1557" s="4" t="s">
        <v>2755</v>
      </c>
      <c r="E1557" s="4"/>
      <c r="F1557" s="4"/>
      <c r="G1557" s="4" t="s">
        <v>617</v>
      </c>
      <c r="H1557" s="4" t="s">
        <v>36</v>
      </c>
      <c r="I1557" s="4" t="s">
        <v>49</v>
      </c>
      <c r="J1557" s="2"/>
      <c r="K1557" s="4" t="s">
        <v>26</v>
      </c>
      <c r="L1557" s="4" t="s">
        <v>38</v>
      </c>
      <c r="M1557" s="4" t="s">
        <v>59</v>
      </c>
      <c r="N1557" s="4" t="s">
        <v>40</v>
      </c>
      <c r="O1557" s="4" t="s">
        <v>41</v>
      </c>
      <c r="P1557" s="5">
        <v>45335.894444444442</v>
      </c>
      <c r="Q1557">
        <v>2023</v>
      </c>
      <c r="S1557" s="4" t="s">
        <v>31</v>
      </c>
    </row>
    <row r="1558" spans="1:19" x14ac:dyDescent="0.2">
      <c r="A1558" s="2">
        <v>45023</v>
      </c>
      <c r="B1558" s="4" t="s">
        <v>125</v>
      </c>
      <c r="C1558" s="2">
        <v>38499</v>
      </c>
      <c r="D1558" s="4" t="s">
        <v>2756</v>
      </c>
      <c r="E1558" s="4" t="s">
        <v>187</v>
      </c>
      <c r="F1558" s="4" t="s">
        <v>2757</v>
      </c>
      <c r="G1558" s="4" t="s">
        <v>98</v>
      </c>
      <c r="H1558" s="4" t="s">
        <v>181</v>
      </c>
      <c r="I1558" s="4" t="s">
        <v>58</v>
      </c>
      <c r="J1558" s="2"/>
      <c r="K1558" s="4" t="s">
        <v>26</v>
      </c>
      <c r="L1558" s="4" t="s">
        <v>27</v>
      </c>
      <c r="M1558" s="4" t="s">
        <v>39</v>
      </c>
      <c r="N1558" s="4" t="s">
        <v>40</v>
      </c>
      <c r="O1558" s="4" t="s">
        <v>30</v>
      </c>
      <c r="P1558" s="5">
        <v>45023.552083333336</v>
      </c>
      <c r="Q1558">
        <v>2023</v>
      </c>
      <c r="S1558" s="4" t="s">
        <v>31</v>
      </c>
    </row>
    <row r="1559" spans="1:19" x14ac:dyDescent="0.2">
      <c r="A1559" s="2">
        <v>45023</v>
      </c>
      <c r="B1559" s="4" t="s">
        <v>52</v>
      </c>
      <c r="C1559" s="2">
        <v>37555</v>
      </c>
      <c r="D1559" s="4" t="s">
        <v>2758</v>
      </c>
      <c r="E1559" s="4" t="s">
        <v>61</v>
      </c>
      <c r="F1559" s="4" t="s">
        <v>196</v>
      </c>
      <c r="G1559" s="4" t="s">
        <v>48</v>
      </c>
      <c r="H1559" s="4" t="s">
        <v>36</v>
      </c>
      <c r="I1559" s="4" t="s">
        <v>35</v>
      </c>
      <c r="J1559" s="2"/>
      <c r="K1559" s="4" t="s">
        <v>26</v>
      </c>
      <c r="L1559" s="4" t="s">
        <v>27</v>
      </c>
      <c r="M1559" s="4" t="s">
        <v>59</v>
      </c>
      <c r="N1559" s="4" t="s">
        <v>40</v>
      </c>
      <c r="O1559" s="4" t="s">
        <v>64</v>
      </c>
      <c r="P1559" s="5">
        <v>45335.894444444442</v>
      </c>
      <c r="Q1559">
        <v>2023</v>
      </c>
      <c r="S1559" s="4" t="s">
        <v>42</v>
      </c>
    </row>
    <row r="1560" spans="1:19" x14ac:dyDescent="0.2">
      <c r="A1560" s="2">
        <v>45023</v>
      </c>
      <c r="B1560" s="4" t="s">
        <v>52</v>
      </c>
      <c r="C1560" s="2">
        <v>37811</v>
      </c>
      <c r="D1560" s="4" t="s">
        <v>2759</v>
      </c>
      <c r="E1560" s="4"/>
      <c r="F1560" s="4"/>
      <c r="G1560" s="4" t="s">
        <v>57</v>
      </c>
      <c r="H1560" s="4" t="s">
        <v>58</v>
      </c>
      <c r="I1560" s="4" t="s">
        <v>35</v>
      </c>
      <c r="J1560" s="2"/>
      <c r="K1560" s="4" t="s">
        <v>26</v>
      </c>
      <c r="L1560" s="4" t="s">
        <v>38</v>
      </c>
      <c r="M1560" s="4" t="s">
        <v>35</v>
      </c>
      <c r="N1560" s="4" t="s">
        <v>40</v>
      </c>
      <c r="O1560" s="4" t="s">
        <v>30</v>
      </c>
      <c r="P1560" s="5">
        <v>45335.894444444442</v>
      </c>
      <c r="Q1560">
        <v>2023</v>
      </c>
      <c r="S1560" s="4" t="s">
        <v>31</v>
      </c>
    </row>
    <row r="1561" spans="1:19" x14ac:dyDescent="0.2">
      <c r="A1561" s="2">
        <v>45023</v>
      </c>
      <c r="B1561" s="4" t="s">
        <v>125</v>
      </c>
      <c r="C1561" s="2">
        <v>37184</v>
      </c>
      <c r="D1561" s="4" t="s">
        <v>2761</v>
      </c>
      <c r="E1561" s="4" t="s">
        <v>55</v>
      </c>
      <c r="F1561" s="4" t="s">
        <v>174</v>
      </c>
      <c r="G1561" s="4" t="s">
        <v>73</v>
      </c>
      <c r="H1561" s="4" t="s">
        <v>68</v>
      </c>
      <c r="I1561" s="4" t="s">
        <v>35</v>
      </c>
      <c r="J1561" s="2"/>
      <c r="K1561" s="4" t="s">
        <v>26</v>
      </c>
      <c r="L1561" s="4" t="s">
        <v>27</v>
      </c>
      <c r="M1561" s="4" t="s">
        <v>35</v>
      </c>
      <c r="N1561" s="4" t="s">
        <v>40</v>
      </c>
      <c r="O1561" s="4" t="s">
        <v>41</v>
      </c>
      <c r="P1561" s="5">
        <v>45023.604861111111</v>
      </c>
      <c r="Q1561">
        <v>2023</v>
      </c>
      <c r="S1561" s="4" t="s">
        <v>31</v>
      </c>
    </row>
    <row r="1562" spans="1:19" x14ac:dyDescent="0.2">
      <c r="A1562" s="2">
        <v>45023</v>
      </c>
      <c r="B1562" s="4" t="s">
        <v>125</v>
      </c>
      <c r="C1562" s="2">
        <v>39738</v>
      </c>
      <c r="D1562" s="4" t="s">
        <v>2763</v>
      </c>
      <c r="E1562" s="4" t="s">
        <v>46</v>
      </c>
      <c r="F1562" s="4" t="s">
        <v>163</v>
      </c>
      <c r="G1562" s="4" t="s">
        <v>598</v>
      </c>
      <c r="H1562" s="4" t="s">
        <v>36</v>
      </c>
      <c r="I1562" s="4" t="s">
        <v>35</v>
      </c>
      <c r="J1562" s="2"/>
      <c r="K1562" s="4" t="s">
        <v>50</v>
      </c>
      <c r="L1562" s="4" t="s">
        <v>27</v>
      </c>
      <c r="M1562" s="4" t="s">
        <v>35</v>
      </c>
      <c r="N1562" s="4" t="s">
        <v>40</v>
      </c>
      <c r="O1562" s="4" t="s">
        <v>41</v>
      </c>
      <c r="P1562" s="5">
        <v>45023.613194444442</v>
      </c>
      <c r="Q1562">
        <v>2023</v>
      </c>
      <c r="S1562" s="4" t="s">
        <v>42</v>
      </c>
    </row>
    <row r="1563" spans="1:19" x14ac:dyDescent="0.2">
      <c r="A1563" s="2">
        <v>45023</v>
      </c>
      <c r="B1563" s="4" t="s">
        <v>43</v>
      </c>
      <c r="C1563" s="2">
        <v>38276</v>
      </c>
      <c r="D1563" s="4" t="s">
        <v>2765</v>
      </c>
      <c r="E1563" s="4" t="s">
        <v>46</v>
      </c>
      <c r="F1563" s="4" t="s">
        <v>47</v>
      </c>
      <c r="G1563" s="4" t="s">
        <v>157</v>
      </c>
      <c r="H1563" s="4" t="s">
        <v>193</v>
      </c>
      <c r="I1563" s="4" t="s">
        <v>35</v>
      </c>
      <c r="J1563" s="2"/>
      <c r="K1563" s="4" t="s">
        <v>26</v>
      </c>
      <c r="L1563" s="4" t="s">
        <v>27</v>
      </c>
      <c r="M1563" s="4" t="s">
        <v>75</v>
      </c>
      <c r="N1563" s="4" t="s">
        <v>40</v>
      </c>
      <c r="O1563" s="4" t="s">
        <v>30</v>
      </c>
      <c r="P1563" s="5">
        <v>45023.636805555558</v>
      </c>
      <c r="Q1563">
        <v>2023</v>
      </c>
      <c r="S1563" s="4" t="s">
        <v>31</v>
      </c>
    </row>
    <row r="1564" spans="1:19" x14ac:dyDescent="0.2">
      <c r="A1564" s="2">
        <v>45023</v>
      </c>
      <c r="B1564" s="4" t="s">
        <v>52</v>
      </c>
      <c r="C1564" s="2">
        <v>34605</v>
      </c>
      <c r="D1564" s="4" t="s">
        <v>2767</v>
      </c>
      <c r="E1564" s="4"/>
      <c r="F1564" s="4"/>
      <c r="G1564" s="4" t="s">
        <v>57</v>
      </c>
      <c r="H1564" s="4" t="s">
        <v>68</v>
      </c>
      <c r="I1564" s="4" t="s">
        <v>58</v>
      </c>
      <c r="J1564" s="2"/>
      <c r="K1564" s="4" t="s">
        <v>50</v>
      </c>
      <c r="L1564" s="4" t="s">
        <v>38</v>
      </c>
      <c r="M1564" s="4" t="s">
        <v>35</v>
      </c>
      <c r="N1564" s="4" t="s">
        <v>40</v>
      </c>
      <c r="O1564" s="4" t="s">
        <v>41</v>
      </c>
      <c r="P1564" s="5">
        <v>45335.894444444442</v>
      </c>
      <c r="Q1564">
        <v>2023</v>
      </c>
      <c r="S1564" s="4" t="s">
        <v>85</v>
      </c>
    </row>
    <row r="1565" spans="1:19" x14ac:dyDescent="0.2">
      <c r="A1565" s="2">
        <v>45023</v>
      </c>
      <c r="B1565" s="4" t="s">
        <v>52</v>
      </c>
      <c r="C1565" s="2">
        <v>25875</v>
      </c>
      <c r="D1565" s="4" t="s">
        <v>2768</v>
      </c>
      <c r="E1565" s="4" t="s">
        <v>55</v>
      </c>
      <c r="F1565" s="4" t="s">
        <v>820</v>
      </c>
      <c r="G1565" s="4" t="s">
        <v>63</v>
      </c>
      <c r="H1565" s="4" t="s">
        <v>68</v>
      </c>
      <c r="I1565" s="4" t="s">
        <v>35</v>
      </c>
      <c r="J1565" s="2"/>
      <c r="K1565" s="4" t="s">
        <v>26</v>
      </c>
      <c r="L1565" s="4" t="s">
        <v>27</v>
      </c>
      <c r="M1565" s="4" t="s">
        <v>59</v>
      </c>
      <c r="N1565" s="4" t="s">
        <v>40</v>
      </c>
      <c r="O1565" s="4" t="s">
        <v>30</v>
      </c>
      <c r="P1565" s="5">
        <v>45335.894444444442</v>
      </c>
      <c r="Q1565">
        <v>2023</v>
      </c>
      <c r="S1565" s="4" t="s">
        <v>42</v>
      </c>
    </row>
    <row r="1566" spans="1:19" x14ac:dyDescent="0.2">
      <c r="A1566" s="2">
        <v>45023</v>
      </c>
      <c r="B1566" s="4" t="s">
        <v>81</v>
      </c>
      <c r="C1566" s="2">
        <v>37285</v>
      </c>
      <c r="D1566" s="4" t="s">
        <v>2770</v>
      </c>
      <c r="E1566" s="4" t="s">
        <v>55</v>
      </c>
      <c r="F1566" s="4" t="s">
        <v>161</v>
      </c>
      <c r="G1566" s="4" t="s">
        <v>73</v>
      </c>
      <c r="H1566" s="4" t="s">
        <v>35</v>
      </c>
      <c r="I1566" s="4" t="s">
        <v>243</v>
      </c>
      <c r="J1566" s="2"/>
      <c r="K1566" s="4" t="s">
        <v>26</v>
      </c>
      <c r="L1566" s="4" t="s">
        <v>27</v>
      </c>
      <c r="M1566" s="4" t="s">
        <v>35</v>
      </c>
      <c r="N1566" s="4" t="s">
        <v>40</v>
      </c>
      <c r="O1566" s="4" t="s">
        <v>30</v>
      </c>
      <c r="P1566" s="5">
        <v>45399.876388888886</v>
      </c>
      <c r="Q1566">
        <v>2023</v>
      </c>
      <c r="S1566" s="4" t="s">
        <v>42</v>
      </c>
    </row>
    <row r="1567" spans="1:19" x14ac:dyDescent="0.2">
      <c r="A1567" s="2">
        <v>45023</v>
      </c>
      <c r="B1567" s="4" t="s">
        <v>166</v>
      </c>
      <c r="C1567" s="2">
        <v>32689</v>
      </c>
      <c r="D1567" s="4" t="s">
        <v>2772</v>
      </c>
      <c r="E1567" s="4"/>
      <c r="F1567" s="4"/>
      <c r="G1567" s="4" t="s">
        <v>98</v>
      </c>
      <c r="H1567" s="4" t="s">
        <v>58</v>
      </c>
      <c r="I1567" s="4" t="s">
        <v>35</v>
      </c>
      <c r="J1567" s="2"/>
      <c r="K1567" s="4" t="s">
        <v>26</v>
      </c>
      <c r="L1567" s="4" t="s">
        <v>38</v>
      </c>
      <c r="M1567" s="4" t="s">
        <v>59</v>
      </c>
      <c r="N1567" s="4"/>
      <c r="O1567" s="4" t="s">
        <v>30</v>
      </c>
      <c r="P1567" s="5">
        <v>45474.776388888888</v>
      </c>
      <c r="Q1567">
        <v>2023</v>
      </c>
      <c r="S1567" s="4" t="s">
        <v>85</v>
      </c>
    </row>
    <row r="1568" spans="1:19" x14ac:dyDescent="0.2">
      <c r="A1568" s="2">
        <v>45023</v>
      </c>
      <c r="B1568" s="4" t="s">
        <v>125</v>
      </c>
      <c r="C1568" s="2">
        <v>37379</v>
      </c>
      <c r="D1568" s="4" t="s">
        <v>2773</v>
      </c>
      <c r="E1568" s="4" t="s">
        <v>55</v>
      </c>
      <c r="F1568" s="4" t="s">
        <v>56</v>
      </c>
      <c r="G1568" s="4" t="s">
        <v>73</v>
      </c>
      <c r="H1568" s="4" t="s">
        <v>35</v>
      </c>
      <c r="I1568" s="4" t="s">
        <v>24</v>
      </c>
      <c r="J1568" s="2"/>
      <c r="K1568" s="4" t="s">
        <v>26</v>
      </c>
      <c r="L1568" s="4" t="s">
        <v>27</v>
      </c>
      <c r="M1568" s="4" t="s">
        <v>35</v>
      </c>
      <c r="N1568" s="4" t="s">
        <v>40</v>
      </c>
      <c r="O1568" s="4" t="s">
        <v>30</v>
      </c>
      <c r="P1568" s="5">
        <v>45123.743055555555</v>
      </c>
      <c r="Q1568">
        <v>2023</v>
      </c>
      <c r="S1568" s="4" t="s">
        <v>42</v>
      </c>
    </row>
    <row r="1569" spans="1:19" x14ac:dyDescent="0.2">
      <c r="A1569" s="2">
        <v>45023</v>
      </c>
      <c r="B1569" s="4" t="s">
        <v>125</v>
      </c>
      <c r="C1569" s="2">
        <v>37606</v>
      </c>
      <c r="D1569" s="4" t="s">
        <v>2775</v>
      </c>
      <c r="E1569" s="4" t="s">
        <v>55</v>
      </c>
      <c r="F1569" s="4" t="s">
        <v>468</v>
      </c>
      <c r="G1569" s="4" t="s">
        <v>73</v>
      </c>
      <c r="H1569" s="4" t="s">
        <v>132</v>
      </c>
      <c r="I1569" s="4" t="s">
        <v>35</v>
      </c>
      <c r="J1569" s="2"/>
      <c r="K1569" s="4" t="s">
        <v>26</v>
      </c>
      <c r="L1569" s="4" t="s">
        <v>27</v>
      </c>
      <c r="M1569" s="4" t="s">
        <v>59</v>
      </c>
      <c r="N1569" s="4" t="s">
        <v>40</v>
      </c>
      <c r="O1569" s="4" t="s">
        <v>41</v>
      </c>
      <c r="P1569" s="5">
        <v>45023.753472222219</v>
      </c>
      <c r="Q1569">
        <v>2023</v>
      </c>
      <c r="S1569" s="4" t="s">
        <v>42</v>
      </c>
    </row>
    <row r="1570" spans="1:19" x14ac:dyDescent="0.2">
      <c r="A1570" s="2">
        <v>45023</v>
      </c>
      <c r="B1570" s="4" t="s">
        <v>19</v>
      </c>
      <c r="C1570" s="2">
        <v>34558</v>
      </c>
      <c r="D1570" s="4" t="s">
        <v>2776</v>
      </c>
      <c r="E1570" s="4" t="s">
        <v>187</v>
      </c>
      <c r="F1570" s="4" t="s">
        <v>192</v>
      </c>
      <c r="G1570" s="4" t="s">
        <v>48</v>
      </c>
      <c r="H1570" s="4" t="s">
        <v>35</v>
      </c>
      <c r="I1570" s="4" t="s">
        <v>243</v>
      </c>
      <c r="J1570" s="2"/>
      <c r="K1570" s="4" t="s">
        <v>26</v>
      </c>
      <c r="L1570" s="4" t="s">
        <v>27</v>
      </c>
      <c r="M1570" s="4" t="s">
        <v>35</v>
      </c>
      <c r="N1570" s="4" t="s">
        <v>40</v>
      </c>
      <c r="O1570" s="4" t="s">
        <v>41</v>
      </c>
      <c r="P1570" s="5">
        <v>45133.713194444441</v>
      </c>
      <c r="Q1570">
        <v>2023</v>
      </c>
      <c r="S1570" s="4" t="s">
        <v>85</v>
      </c>
    </row>
    <row r="1571" spans="1:19" x14ac:dyDescent="0.2">
      <c r="A1571" s="2">
        <v>45023</v>
      </c>
      <c r="B1571" s="4" t="s">
        <v>19</v>
      </c>
      <c r="C1571" s="2">
        <v>36993</v>
      </c>
      <c r="D1571" s="4" t="s">
        <v>2777</v>
      </c>
      <c r="E1571" s="4" t="s">
        <v>187</v>
      </c>
      <c r="F1571" s="4" t="s">
        <v>648</v>
      </c>
      <c r="G1571" s="4" t="s">
        <v>262</v>
      </c>
      <c r="H1571" s="4" t="s">
        <v>35</v>
      </c>
      <c r="I1571" s="4" t="s">
        <v>68</v>
      </c>
      <c r="J1571" s="2"/>
      <c r="K1571" s="4" t="s">
        <v>26</v>
      </c>
      <c r="L1571" s="4" t="s">
        <v>27</v>
      </c>
      <c r="M1571" s="4" t="s">
        <v>39</v>
      </c>
      <c r="N1571" s="4" t="s">
        <v>40</v>
      </c>
      <c r="O1571" s="4" t="s">
        <v>41</v>
      </c>
      <c r="P1571" s="5">
        <v>45023.974999999999</v>
      </c>
      <c r="Q1571">
        <v>2023</v>
      </c>
      <c r="S1571" s="4" t="s">
        <v>42</v>
      </c>
    </row>
    <row r="1572" spans="1:19" x14ac:dyDescent="0.2">
      <c r="A1572" s="2">
        <v>45053</v>
      </c>
      <c r="B1572" s="4" t="s">
        <v>81</v>
      </c>
      <c r="C1572" s="2">
        <v>37131</v>
      </c>
      <c r="D1572" s="4" t="s">
        <v>2778</v>
      </c>
      <c r="E1572" s="4"/>
      <c r="F1572" s="4"/>
      <c r="G1572" s="4" t="s">
        <v>145</v>
      </c>
      <c r="H1572" s="4" t="s">
        <v>74</v>
      </c>
      <c r="I1572" s="4" t="s">
        <v>35</v>
      </c>
      <c r="J1572" s="2"/>
      <c r="K1572" s="4" t="s">
        <v>26</v>
      </c>
      <c r="L1572" s="4" t="s">
        <v>38</v>
      </c>
      <c r="M1572" s="4" t="s">
        <v>39</v>
      </c>
      <c r="N1572" s="4" t="s">
        <v>40</v>
      </c>
      <c r="O1572" s="4" t="s">
        <v>30</v>
      </c>
      <c r="P1572" s="5">
        <v>45597.555555555555</v>
      </c>
      <c r="Q1572">
        <v>2023</v>
      </c>
      <c r="S1572" s="4" t="s">
        <v>85</v>
      </c>
    </row>
    <row r="1573" spans="1:19" x14ac:dyDescent="0.2">
      <c r="A1573" s="2">
        <v>45053</v>
      </c>
      <c r="B1573" s="4" t="s">
        <v>166</v>
      </c>
      <c r="C1573" s="2">
        <v>36282</v>
      </c>
      <c r="D1573" s="4" t="s">
        <v>2779</v>
      </c>
      <c r="E1573" s="4" t="s">
        <v>21</v>
      </c>
      <c r="F1573" s="4" t="s">
        <v>130</v>
      </c>
      <c r="G1573" s="4" t="s">
        <v>151</v>
      </c>
      <c r="H1573" s="4" t="s">
        <v>68</v>
      </c>
      <c r="I1573" s="4" t="s">
        <v>35</v>
      </c>
      <c r="J1573" s="2"/>
      <c r="K1573" s="4" t="s">
        <v>50</v>
      </c>
      <c r="L1573" s="4" t="s">
        <v>27</v>
      </c>
      <c r="M1573" s="4" t="s">
        <v>28</v>
      </c>
      <c r="N1573" s="4" t="s">
        <v>40</v>
      </c>
      <c r="O1573" s="4" t="s">
        <v>117</v>
      </c>
      <c r="P1573" s="5">
        <v>45243.122916666667</v>
      </c>
      <c r="Q1573">
        <v>2023</v>
      </c>
      <c r="S1573" s="4" t="s">
        <v>85</v>
      </c>
    </row>
    <row r="1574" spans="1:19" x14ac:dyDescent="0.2">
      <c r="A1574" s="2">
        <v>45053</v>
      </c>
      <c r="B1574" s="4" t="s">
        <v>81</v>
      </c>
      <c r="C1574" s="2">
        <v>33889</v>
      </c>
      <c r="D1574" s="4" t="s">
        <v>2780</v>
      </c>
      <c r="E1574" s="4" t="s">
        <v>55</v>
      </c>
      <c r="F1574" s="4" t="s">
        <v>820</v>
      </c>
      <c r="G1574" s="4" t="s">
        <v>73</v>
      </c>
      <c r="H1574" s="4" t="s">
        <v>35</v>
      </c>
      <c r="I1574" s="4" t="s">
        <v>24</v>
      </c>
      <c r="J1574" s="2"/>
      <c r="K1574" s="4" t="s">
        <v>26</v>
      </c>
      <c r="L1574" s="4" t="s">
        <v>27</v>
      </c>
      <c r="M1574" s="4" t="s">
        <v>59</v>
      </c>
      <c r="N1574" s="4" t="s">
        <v>40</v>
      </c>
      <c r="O1574" s="4" t="s">
        <v>64</v>
      </c>
      <c r="P1574" s="5">
        <v>45273.575694444444</v>
      </c>
      <c r="Q1574">
        <v>2023</v>
      </c>
      <c r="S1574" s="4" t="s">
        <v>42</v>
      </c>
    </row>
    <row r="1575" spans="1:19" x14ac:dyDescent="0.2">
      <c r="A1575" s="2">
        <v>45053</v>
      </c>
      <c r="B1575" s="4" t="s">
        <v>19</v>
      </c>
      <c r="C1575" s="2">
        <v>37528</v>
      </c>
      <c r="D1575" s="4" t="s">
        <v>2782</v>
      </c>
      <c r="E1575" s="4" t="s">
        <v>46</v>
      </c>
      <c r="F1575" s="4" t="s">
        <v>47</v>
      </c>
      <c r="G1575" s="4" t="s">
        <v>57</v>
      </c>
      <c r="H1575" s="4" t="s">
        <v>25</v>
      </c>
      <c r="I1575" s="4" t="s">
        <v>193</v>
      </c>
      <c r="J1575" s="2"/>
      <c r="K1575" s="4" t="s">
        <v>26</v>
      </c>
      <c r="L1575" s="4" t="s">
        <v>27</v>
      </c>
      <c r="M1575" s="4" t="s">
        <v>59</v>
      </c>
      <c r="N1575" s="4"/>
      <c r="O1575" s="4" t="s">
        <v>41</v>
      </c>
      <c r="P1575" s="5">
        <v>45053.47152777778</v>
      </c>
      <c r="Q1575">
        <v>2023</v>
      </c>
      <c r="S1575" s="4" t="s">
        <v>31</v>
      </c>
    </row>
    <row r="1576" spans="1:19" x14ac:dyDescent="0.2">
      <c r="A1576" s="2">
        <v>45053</v>
      </c>
      <c r="B1576" s="4" t="s">
        <v>147</v>
      </c>
      <c r="C1576" s="2">
        <v>37664</v>
      </c>
      <c r="D1576" s="4" t="s">
        <v>2783</v>
      </c>
      <c r="E1576" s="4" t="s">
        <v>46</v>
      </c>
      <c r="F1576" s="4" t="s">
        <v>72</v>
      </c>
      <c r="G1576" s="4" t="s">
        <v>262</v>
      </c>
      <c r="H1576" s="4" t="s">
        <v>193</v>
      </c>
      <c r="I1576" s="4" t="s">
        <v>35</v>
      </c>
      <c r="J1576" s="2"/>
      <c r="K1576" s="4" t="s">
        <v>26</v>
      </c>
      <c r="L1576" s="4" t="s">
        <v>27</v>
      </c>
      <c r="M1576" s="4" t="s">
        <v>59</v>
      </c>
      <c r="N1576" s="4" t="s">
        <v>40</v>
      </c>
      <c r="O1576" s="4" t="s">
        <v>41</v>
      </c>
      <c r="P1576" s="5">
        <v>45053.541666666664</v>
      </c>
      <c r="Q1576">
        <v>2023</v>
      </c>
      <c r="S1576" s="4" t="s">
        <v>31</v>
      </c>
    </row>
    <row r="1577" spans="1:19" x14ac:dyDescent="0.2">
      <c r="A1577" s="2">
        <v>45053</v>
      </c>
      <c r="B1577" s="4" t="s">
        <v>125</v>
      </c>
      <c r="C1577" s="2">
        <v>36925</v>
      </c>
      <c r="D1577" s="4" t="s">
        <v>2784</v>
      </c>
      <c r="E1577" s="4" t="s">
        <v>46</v>
      </c>
      <c r="F1577" s="4" t="s">
        <v>72</v>
      </c>
      <c r="G1577" s="4" t="s">
        <v>262</v>
      </c>
      <c r="H1577" s="4" t="s">
        <v>193</v>
      </c>
      <c r="I1577" s="4" t="s">
        <v>36</v>
      </c>
      <c r="J1577" s="2"/>
      <c r="K1577" s="4" t="s">
        <v>26</v>
      </c>
      <c r="L1577" s="4" t="s">
        <v>27</v>
      </c>
      <c r="M1577" s="4" t="s">
        <v>35</v>
      </c>
      <c r="N1577" s="4" t="s">
        <v>40</v>
      </c>
      <c r="O1577" s="4" t="s">
        <v>30</v>
      </c>
      <c r="P1577" s="5">
        <v>45053.592361111114</v>
      </c>
      <c r="Q1577">
        <v>2023</v>
      </c>
      <c r="S1577" s="4" t="s">
        <v>42</v>
      </c>
    </row>
    <row r="1578" spans="1:19" x14ac:dyDescent="0.2">
      <c r="A1578" s="2">
        <v>45053</v>
      </c>
      <c r="B1578" s="4" t="s">
        <v>19</v>
      </c>
      <c r="C1578" s="2">
        <v>31796</v>
      </c>
      <c r="D1578" s="4" t="s">
        <v>2786</v>
      </c>
      <c r="E1578" s="4" t="s">
        <v>55</v>
      </c>
      <c r="F1578" s="4" t="s">
        <v>174</v>
      </c>
      <c r="G1578" s="4" t="s">
        <v>73</v>
      </c>
      <c r="H1578" s="4" t="s">
        <v>35</v>
      </c>
      <c r="I1578" s="4" t="s">
        <v>74</v>
      </c>
      <c r="J1578" s="2"/>
      <c r="K1578" s="4" t="s">
        <v>26</v>
      </c>
      <c r="L1578" s="4" t="s">
        <v>27</v>
      </c>
      <c r="M1578" s="4" t="s">
        <v>59</v>
      </c>
      <c r="N1578" s="4" t="s">
        <v>158</v>
      </c>
      <c r="O1578" s="4" t="s">
        <v>30</v>
      </c>
      <c r="P1578" s="5">
        <v>45123.981249999997</v>
      </c>
      <c r="Q1578">
        <v>2023</v>
      </c>
      <c r="S1578" s="4" t="s">
        <v>42</v>
      </c>
    </row>
    <row r="1579" spans="1:19" x14ac:dyDescent="0.2">
      <c r="A1579" s="2">
        <v>45053</v>
      </c>
      <c r="B1579" s="4" t="s">
        <v>123</v>
      </c>
      <c r="C1579" s="2">
        <v>37116</v>
      </c>
      <c r="D1579" s="4" t="s">
        <v>2788</v>
      </c>
      <c r="E1579" s="4" t="s">
        <v>46</v>
      </c>
      <c r="F1579" s="4" t="s">
        <v>72</v>
      </c>
      <c r="G1579" s="4" t="s">
        <v>57</v>
      </c>
      <c r="H1579" s="4" t="s">
        <v>193</v>
      </c>
      <c r="I1579" s="4" t="s">
        <v>68</v>
      </c>
      <c r="J1579" s="2"/>
      <c r="K1579" s="4" t="s">
        <v>26</v>
      </c>
      <c r="L1579" s="4" t="s">
        <v>27</v>
      </c>
      <c r="M1579" s="4" t="s">
        <v>75</v>
      </c>
      <c r="N1579" s="4" t="s">
        <v>40</v>
      </c>
      <c r="O1579" s="4" t="s">
        <v>30</v>
      </c>
      <c r="P1579" s="5"/>
      <c r="Q1579">
        <v>2023</v>
      </c>
      <c r="S1579" s="4" t="s">
        <v>31</v>
      </c>
    </row>
    <row r="1580" spans="1:19" x14ac:dyDescent="0.2">
      <c r="A1580" s="2">
        <v>45053</v>
      </c>
      <c r="B1580" s="4" t="s">
        <v>43</v>
      </c>
      <c r="C1580" s="2">
        <v>35363</v>
      </c>
      <c r="D1580" s="4" t="s">
        <v>2789</v>
      </c>
      <c r="E1580" s="4" t="s">
        <v>46</v>
      </c>
      <c r="F1580" s="4" t="s">
        <v>163</v>
      </c>
      <c r="G1580" s="4" t="s">
        <v>73</v>
      </c>
      <c r="H1580" s="4" t="s">
        <v>35</v>
      </c>
      <c r="I1580" s="4" t="s">
        <v>68</v>
      </c>
      <c r="J1580" s="2"/>
      <c r="K1580" s="4" t="s">
        <v>26</v>
      </c>
      <c r="L1580" s="4" t="s">
        <v>27</v>
      </c>
      <c r="M1580" s="4" t="s">
        <v>59</v>
      </c>
      <c r="N1580" s="4" t="s">
        <v>40</v>
      </c>
      <c r="O1580" s="4" t="s">
        <v>64</v>
      </c>
      <c r="P1580" s="5">
        <v>45053.78402777778</v>
      </c>
      <c r="Q1580">
        <v>2023</v>
      </c>
      <c r="S1580" s="4" t="s">
        <v>85</v>
      </c>
    </row>
    <row r="1581" spans="1:19" x14ac:dyDescent="0.2">
      <c r="A1581" s="2">
        <v>45053</v>
      </c>
      <c r="B1581" s="4" t="s">
        <v>52</v>
      </c>
      <c r="C1581" s="2">
        <v>37607</v>
      </c>
      <c r="D1581" s="4" t="s">
        <v>2790</v>
      </c>
      <c r="E1581" s="4"/>
      <c r="F1581" s="4"/>
      <c r="G1581" s="4" t="s">
        <v>57</v>
      </c>
      <c r="H1581" s="4" t="s">
        <v>35</v>
      </c>
      <c r="I1581" s="4" t="s">
        <v>68</v>
      </c>
      <c r="J1581" s="2"/>
      <c r="K1581" s="4" t="s">
        <v>26</v>
      </c>
      <c r="L1581" s="4" t="s">
        <v>38</v>
      </c>
      <c r="M1581" s="4" t="s">
        <v>35</v>
      </c>
      <c r="N1581" s="4" t="s">
        <v>40</v>
      </c>
      <c r="O1581" s="4" t="s">
        <v>41</v>
      </c>
      <c r="P1581" s="5">
        <v>45335.894444444442</v>
      </c>
      <c r="Q1581">
        <v>2023</v>
      </c>
      <c r="S1581" s="4" t="s">
        <v>85</v>
      </c>
    </row>
    <row r="1582" spans="1:19" x14ac:dyDescent="0.2">
      <c r="A1582" s="2">
        <v>45053</v>
      </c>
      <c r="B1582" s="4" t="s">
        <v>125</v>
      </c>
      <c r="C1582" s="2">
        <v>38900</v>
      </c>
      <c r="D1582" s="4" t="s">
        <v>2791</v>
      </c>
      <c r="E1582" s="4"/>
      <c r="F1582" s="4"/>
      <c r="G1582" s="4" t="s">
        <v>200</v>
      </c>
      <c r="H1582" s="4" t="s">
        <v>35</v>
      </c>
      <c r="I1582" s="4" t="s">
        <v>68</v>
      </c>
      <c r="J1582" s="2"/>
      <c r="K1582" s="4" t="s">
        <v>26</v>
      </c>
      <c r="L1582" s="4" t="s">
        <v>38</v>
      </c>
      <c r="M1582" s="4" t="s">
        <v>35</v>
      </c>
      <c r="N1582" s="4" t="s">
        <v>40</v>
      </c>
      <c r="O1582" s="4" t="s">
        <v>64</v>
      </c>
      <c r="P1582" s="5">
        <v>45124.872916666667</v>
      </c>
      <c r="Q1582">
        <v>2023</v>
      </c>
      <c r="S1582" s="4" t="s">
        <v>31</v>
      </c>
    </row>
    <row r="1583" spans="1:19" x14ac:dyDescent="0.2">
      <c r="A1583" s="2">
        <v>45053</v>
      </c>
      <c r="B1583" s="4" t="s">
        <v>147</v>
      </c>
      <c r="C1583" s="2">
        <v>37204</v>
      </c>
      <c r="D1583" s="4" t="s">
        <v>2792</v>
      </c>
      <c r="E1583" s="4" t="s">
        <v>83</v>
      </c>
      <c r="F1583" s="4" t="s">
        <v>1889</v>
      </c>
      <c r="G1583" s="4" t="s">
        <v>157</v>
      </c>
      <c r="H1583" s="4" t="s">
        <v>35</v>
      </c>
      <c r="I1583" s="4" t="s">
        <v>36</v>
      </c>
      <c r="J1583" s="2"/>
      <c r="K1583" s="4" t="s">
        <v>26</v>
      </c>
      <c r="L1583" s="4" t="s">
        <v>27</v>
      </c>
      <c r="M1583" s="4" t="s">
        <v>75</v>
      </c>
      <c r="N1583" s="4" t="s">
        <v>40</v>
      </c>
      <c r="O1583" s="4" t="s">
        <v>30</v>
      </c>
      <c r="P1583" s="5">
        <v>45053.879861111112</v>
      </c>
      <c r="Q1583">
        <v>2023</v>
      </c>
      <c r="S1583" s="4" t="s">
        <v>42</v>
      </c>
    </row>
    <row r="1584" spans="1:19" x14ac:dyDescent="0.2">
      <c r="A1584" s="2">
        <v>45053</v>
      </c>
      <c r="B1584" s="4" t="s">
        <v>123</v>
      </c>
      <c r="C1584" s="2">
        <v>35841</v>
      </c>
      <c r="D1584" s="4" t="s">
        <v>2794</v>
      </c>
      <c r="E1584" s="4" t="s">
        <v>55</v>
      </c>
      <c r="F1584" s="4" t="s">
        <v>820</v>
      </c>
      <c r="G1584" s="4" t="s">
        <v>200</v>
      </c>
      <c r="H1584" s="4" t="s">
        <v>35</v>
      </c>
      <c r="I1584" s="4" t="s">
        <v>36</v>
      </c>
      <c r="J1584" s="2"/>
      <c r="K1584" s="4" t="s">
        <v>26</v>
      </c>
      <c r="L1584" s="4" t="s">
        <v>27</v>
      </c>
      <c r="M1584" s="4" t="s">
        <v>59</v>
      </c>
      <c r="N1584" s="4" t="s">
        <v>40</v>
      </c>
      <c r="O1584" s="4" t="s">
        <v>64</v>
      </c>
      <c r="P1584" s="5"/>
      <c r="Q1584">
        <v>2023</v>
      </c>
      <c r="S1584" s="4" t="s">
        <v>85</v>
      </c>
    </row>
    <row r="1585" spans="1:19" x14ac:dyDescent="0.2">
      <c r="A1585" s="2">
        <v>45053</v>
      </c>
      <c r="B1585" s="4" t="s">
        <v>123</v>
      </c>
      <c r="C1585" s="2">
        <v>39152</v>
      </c>
      <c r="D1585" s="4" t="s">
        <v>2795</v>
      </c>
      <c r="E1585" s="4" t="s">
        <v>83</v>
      </c>
      <c r="F1585" s="4" t="s">
        <v>368</v>
      </c>
      <c r="G1585" s="4" t="s">
        <v>57</v>
      </c>
      <c r="H1585" s="4" t="s">
        <v>36</v>
      </c>
      <c r="I1585" s="4" t="s">
        <v>68</v>
      </c>
      <c r="J1585" s="2"/>
      <c r="K1585" s="4" t="s">
        <v>26</v>
      </c>
      <c r="L1585" s="4" t="s">
        <v>27</v>
      </c>
      <c r="M1585" s="4" t="s">
        <v>35</v>
      </c>
      <c r="N1585" s="4" t="s">
        <v>40</v>
      </c>
      <c r="O1585" s="4" t="s">
        <v>41</v>
      </c>
      <c r="P1585" s="5"/>
      <c r="Q1585">
        <v>2023</v>
      </c>
      <c r="S1585" s="4" t="s">
        <v>31</v>
      </c>
    </row>
    <row r="1586" spans="1:19" x14ac:dyDescent="0.2">
      <c r="A1586" s="2">
        <v>45084</v>
      </c>
      <c r="B1586" s="4" t="s">
        <v>81</v>
      </c>
      <c r="C1586" s="2">
        <v>39106</v>
      </c>
      <c r="D1586" s="4" t="s">
        <v>2797</v>
      </c>
      <c r="E1586" s="4"/>
      <c r="F1586" s="4"/>
      <c r="G1586" s="4" t="s">
        <v>98</v>
      </c>
      <c r="H1586" s="4" t="s">
        <v>35</v>
      </c>
      <c r="I1586" s="4" t="s">
        <v>36</v>
      </c>
      <c r="J1586" s="2"/>
      <c r="K1586" s="4" t="s">
        <v>26</v>
      </c>
      <c r="L1586" s="4" t="s">
        <v>38</v>
      </c>
      <c r="M1586" s="4" t="s">
        <v>35</v>
      </c>
      <c r="N1586" s="4" t="s">
        <v>40</v>
      </c>
      <c r="O1586" s="4" t="s">
        <v>41</v>
      </c>
      <c r="P1586" s="5">
        <v>45355.591666666667</v>
      </c>
      <c r="Q1586">
        <v>2023</v>
      </c>
      <c r="S1586" s="4" t="s">
        <v>31</v>
      </c>
    </row>
    <row r="1587" spans="1:19" x14ac:dyDescent="0.2">
      <c r="A1587" s="2">
        <v>45084</v>
      </c>
      <c r="B1587" s="4" t="s">
        <v>19</v>
      </c>
      <c r="C1587" s="2">
        <v>35605</v>
      </c>
      <c r="D1587" s="4" t="s">
        <v>2799</v>
      </c>
      <c r="E1587" s="4" t="s">
        <v>61</v>
      </c>
      <c r="F1587" s="4" t="s">
        <v>2800</v>
      </c>
      <c r="G1587" s="4" t="s">
        <v>157</v>
      </c>
      <c r="H1587" s="4" t="s">
        <v>68</v>
      </c>
      <c r="I1587" s="4" t="s">
        <v>35</v>
      </c>
      <c r="J1587" s="2"/>
      <c r="K1587" s="4" t="s">
        <v>50</v>
      </c>
      <c r="L1587" s="4" t="s">
        <v>27</v>
      </c>
      <c r="M1587" s="4" t="s">
        <v>59</v>
      </c>
      <c r="N1587" s="4" t="s">
        <v>29</v>
      </c>
      <c r="O1587" s="4" t="s">
        <v>41</v>
      </c>
      <c r="P1587" s="5">
        <v>45322.084722222222</v>
      </c>
      <c r="Q1587">
        <v>2023</v>
      </c>
      <c r="S1587" s="4" t="s">
        <v>85</v>
      </c>
    </row>
    <row r="1588" spans="1:19" x14ac:dyDescent="0.2">
      <c r="A1588" s="2">
        <v>45084</v>
      </c>
      <c r="B1588" s="4" t="s">
        <v>125</v>
      </c>
      <c r="C1588" s="2">
        <v>37938</v>
      </c>
      <c r="D1588" s="4" t="s">
        <v>2802</v>
      </c>
      <c r="E1588" s="4" t="s">
        <v>55</v>
      </c>
      <c r="F1588" s="4" t="s">
        <v>174</v>
      </c>
      <c r="G1588" s="4" t="s">
        <v>598</v>
      </c>
      <c r="H1588" s="4" t="s">
        <v>35</v>
      </c>
      <c r="I1588" s="4" t="s">
        <v>24</v>
      </c>
      <c r="J1588" s="2"/>
      <c r="K1588" s="4" t="s">
        <v>26</v>
      </c>
      <c r="L1588" s="4" t="s">
        <v>27</v>
      </c>
      <c r="M1588" s="4" t="s">
        <v>59</v>
      </c>
      <c r="N1588" s="4" t="s">
        <v>40</v>
      </c>
      <c r="O1588" s="4" t="s">
        <v>41</v>
      </c>
      <c r="P1588" s="5">
        <v>45125.831250000003</v>
      </c>
      <c r="Q1588">
        <v>2023</v>
      </c>
      <c r="S1588" s="4" t="s">
        <v>31</v>
      </c>
    </row>
    <row r="1589" spans="1:19" x14ac:dyDescent="0.2">
      <c r="A1589" s="2">
        <v>45084</v>
      </c>
      <c r="B1589" s="4" t="s">
        <v>81</v>
      </c>
      <c r="C1589" s="2">
        <v>38053</v>
      </c>
      <c r="D1589" s="4" t="s">
        <v>2803</v>
      </c>
      <c r="E1589" s="4" t="s">
        <v>55</v>
      </c>
      <c r="F1589" s="4" t="s">
        <v>2804</v>
      </c>
      <c r="G1589" s="4" t="s">
        <v>73</v>
      </c>
      <c r="H1589" s="4" t="s">
        <v>35</v>
      </c>
      <c r="I1589" s="4" t="s">
        <v>68</v>
      </c>
      <c r="J1589" s="2"/>
      <c r="K1589" s="4" t="s">
        <v>26</v>
      </c>
      <c r="L1589" s="4" t="s">
        <v>27</v>
      </c>
      <c r="M1589" s="4" t="s">
        <v>35</v>
      </c>
      <c r="N1589" s="4" t="s">
        <v>40</v>
      </c>
      <c r="O1589" s="4" t="s">
        <v>30</v>
      </c>
      <c r="P1589" s="5">
        <v>45368.511111111111</v>
      </c>
      <c r="Q1589">
        <v>2023</v>
      </c>
      <c r="S1589" s="4" t="s">
        <v>31</v>
      </c>
    </row>
    <row r="1590" spans="1:19" x14ac:dyDescent="0.2">
      <c r="A1590" s="2">
        <v>45084</v>
      </c>
      <c r="B1590" s="4" t="s">
        <v>52</v>
      </c>
      <c r="C1590" s="2">
        <v>37606</v>
      </c>
      <c r="D1590" s="4" t="s">
        <v>2805</v>
      </c>
      <c r="E1590" s="4"/>
      <c r="F1590" s="4"/>
      <c r="G1590" s="4" t="s">
        <v>73</v>
      </c>
      <c r="H1590" s="4" t="s">
        <v>35</v>
      </c>
      <c r="I1590" s="4" t="s">
        <v>36</v>
      </c>
      <c r="J1590" s="2"/>
      <c r="K1590" s="4" t="s">
        <v>26</v>
      </c>
      <c r="L1590" s="4" t="s">
        <v>38</v>
      </c>
      <c r="M1590" s="4" t="s">
        <v>35</v>
      </c>
      <c r="N1590" s="4" t="s">
        <v>40</v>
      </c>
      <c r="O1590" s="4" t="s">
        <v>64</v>
      </c>
      <c r="P1590" s="5">
        <v>45335.894444444442</v>
      </c>
      <c r="Q1590">
        <v>2023</v>
      </c>
      <c r="S1590" s="4" t="s">
        <v>42</v>
      </c>
    </row>
    <row r="1591" spans="1:19" x14ac:dyDescent="0.2">
      <c r="A1591" s="2">
        <v>45084</v>
      </c>
      <c r="B1591" s="4" t="s">
        <v>125</v>
      </c>
      <c r="C1591" s="2">
        <v>36356</v>
      </c>
      <c r="D1591" s="4" t="s">
        <v>2806</v>
      </c>
      <c r="E1591" s="4" t="s">
        <v>83</v>
      </c>
      <c r="F1591" s="4" t="s">
        <v>84</v>
      </c>
      <c r="G1591" s="4" t="s">
        <v>157</v>
      </c>
      <c r="H1591" s="4" t="s">
        <v>36</v>
      </c>
      <c r="I1591" s="4" t="s">
        <v>58</v>
      </c>
      <c r="J1591" s="2"/>
      <c r="K1591" s="4" t="s">
        <v>26</v>
      </c>
      <c r="L1591" s="4" t="s">
        <v>27</v>
      </c>
      <c r="M1591" s="4" t="s">
        <v>59</v>
      </c>
      <c r="N1591" s="4" t="s">
        <v>40</v>
      </c>
      <c r="O1591" s="4" t="s">
        <v>30</v>
      </c>
      <c r="P1591" s="5">
        <v>45084.573611111111</v>
      </c>
      <c r="Q1591">
        <v>2023</v>
      </c>
      <c r="S1591" s="4" t="s">
        <v>85</v>
      </c>
    </row>
    <row r="1592" spans="1:19" x14ac:dyDescent="0.2">
      <c r="A1592" s="2">
        <v>45084</v>
      </c>
      <c r="B1592" s="4" t="s">
        <v>147</v>
      </c>
      <c r="C1592" s="2">
        <v>37042</v>
      </c>
      <c r="D1592" s="4" t="s">
        <v>2808</v>
      </c>
      <c r="E1592" s="4"/>
      <c r="F1592" s="4"/>
      <c r="G1592" s="4" t="s">
        <v>1420</v>
      </c>
      <c r="H1592" s="4" t="s">
        <v>35</v>
      </c>
      <c r="I1592" s="4" t="s">
        <v>49</v>
      </c>
      <c r="J1592" s="2"/>
      <c r="K1592" s="4" t="s">
        <v>26</v>
      </c>
      <c r="L1592" s="4" t="s">
        <v>38</v>
      </c>
      <c r="M1592" s="4" t="s">
        <v>35</v>
      </c>
      <c r="N1592" s="4" t="s">
        <v>40</v>
      </c>
      <c r="O1592" s="4" t="s">
        <v>41</v>
      </c>
      <c r="P1592" s="5">
        <v>45153.743055555555</v>
      </c>
      <c r="Q1592">
        <v>2023</v>
      </c>
      <c r="S1592" s="4" t="s">
        <v>42</v>
      </c>
    </row>
    <row r="1593" spans="1:19" x14ac:dyDescent="0.2">
      <c r="A1593" s="2">
        <v>45084</v>
      </c>
      <c r="B1593" s="4" t="s">
        <v>125</v>
      </c>
      <c r="C1593" s="2">
        <v>38521</v>
      </c>
      <c r="D1593" s="4" t="s">
        <v>2810</v>
      </c>
      <c r="E1593" s="4" t="s">
        <v>46</v>
      </c>
      <c r="F1593" s="4" t="s">
        <v>740</v>
      </c>
      <c r="G1593" s="4" t="s">
        <v>157</v>
      </c>
      <c r="H1593" s="4" t="s">
        <v>35</v>
      </c>
      <c r="I1593" s="4" t="s">
        <v>74</v>
      </c>
      <c r="J1593" s="2"/>
      <c r="K1593" s="4" t="s">
        <v>26</v>
      </c>
      <c r="L1593" s="4" t="s">
        <v>27</v>
      </c>
      <c r="M1593" s="4" t="s">
        <v>75</v>
      </c>
      <c r="N1593" s="4" t="s">
        <v>120</v>
      </c>
      <c r="O1593" s="4" t="s">
        <v>41</v>
      </c>
      <c r="P1593" s="5">
        <v>45162.810416666667</v>
      </c>
      <c r="Q1593">
        <v>2023</v>
      </c>
      <c r="S1593" s="4" t="s">
        <v>31</v>
      </c>
    </row>
    <row r="1594" spans="1:19" x14ac:dyDescent="0.2">
      <c r="A1594" s="2">
        <v>45084</v>
      </c>
      <c r="B1594" s="4" t="s">
        <v>52</v>
      </c>
      <c r="C1594" s="2">
        <v>32867</v>
      </c>
      <c r="D1594" s="4" t="s">
        <v>2812</v>
      </c>
      <c r="E1594" s="4"/>
      <c r="F1594" s="4"/>
      <c r="G1594" s="4" t="s">
        <v>617</v>
      </c>
      <c r="H1594" s="4" t="s">
        <v>68</v>
      </c>
      <c r="I1594" s="4" t="s">
        <v>36</v>
      </c>
      <c r="J1594" s="2"/>
      <c r="K1594" s="4" t="s">
        <v>50</v>
      </c>
      <c r="L1594" s="4" t="s">
        <v>38</v>
      </c>
      <c r="M1594" s="4" t="s">
        <v>35</v>
      </c>
      <c r="N1594" s="4"/>
      <c r="O1594" s="4" t="s">
        <v>117</v>
      </c>
      <c r="P1594" s="5">
        <v>45335.894444444442</v>
      </c>
      <c r="Q1594">
        <v>2023</v>
      </c>
      <c r="S1594" s="4" t="s">
        <v>42</v>
      </c>
    </row>
    <row r="1595" spans="1:19" x14ac:dyDescent="0.2">
      <c r="A1595" s="2">
        <v>45084</v>
      </c>
      <c r="B1595" s="4" t="s">
        <v>81</v>
      </c>
      <c r="C1595" s="2">
        <v>39288</v>
      </c>
      <c r="D1595" s="4" t="s">
        <v>2814</v>
      </c>
      <c r="E1595" s="4"/>
      <c r="F1595" s="4"/>
      <c r="G1595" s="4" t="s">
        <v>200</v>
      </c>
      <c r="H1595" s="4" t="s">
        <v>35</v>
      </c>
      <c r="I1595" s="4" t="s">
        <v>243</v>
      </c>
      <c r="J1595" s="2"/>
      <c r="K1595" s="4" t="s">
        <v>26</v>
      </c>
      <c r="L1595" s="4" t="s">
        <v>38</v>
      </c>
      <c r="M1595" s="4" t="s">
        <v>35</v>
      </c>
      <c r="N1595" s="4" t="s">
        <v>40</v>
      </c>
      <c r="O1595" s="4" t="s">
        <v>41</v>
      </c>
      <c r="P1595" s="5">
        <v>45155.743055555555</v>
      </c>
      <c r="Q1595">
        <v>2023</v>
      </c>
      <c r="S1595" s="4" t="s">
        <v>31</v>
      </c>
    </row>
    <row r="1596" spans="1:19" x14ac:dyDescent="0.2">
      <c r="A1596" s="2">
        <v>45084</v>
      </c>
      <c r="B1596" s="4" t="s">
        <v>166</v>
      </c>
      <c r="C1596" s="2">
        <v>31637</v>
      </c>
      <c r="D1596" s="4" t="s">
        <v>2816</v>
      </c>
      <c r="E1596" s="4" t="s">
        <v>46</v>
      </c>
      <c r="F1596" s="4" t="s">
        <v>163</v>
      </c>
      <c r="G1596" s="4" t="s">
        <v>57</v>
      </c>
      <c r="H1596" s="4" t="s">
        <v>35</v>
      </c>
      <c r="I1596" s="4" t="s">
        <v>68</v>
      </c>
      <c r="J1596" s="2"/>
      <c r="K1596" s="4" t="s">
        <v>26</v>
      </c>
      <c r="L1596" s="4" t="s">
        <v>27</v>
      </c>
      <c r="M1596" s="4" t="s">
        <v>59</v>
      </c>
      <c r="N1596" s="4" t="s">
        <v>40</v>
      </c>
      <c r="O1596" s="4" t="s">
        <v>41</v>
      </c>
      <c r="P1596" s="5">
        <v>45161.879166666666</v>
      </c>
      <c r="Q1596">
        <v>2023</v>
      </c>
      <c r="S1596" s="4" t="s">
        <v>85</v>
      </c>
    </row>
    <row r="1597" spans="1:19" x14ac:dyDescent="0.2">
      <c r="A1597" s="2">
        <v>45084</v>
      </c>
      <c r="B1597" s="4" t="s">
        <v>123</v>
      </c>
      <c r="C1597" s="2">
        <v>37245</v>
      </c>
      <c r="D1597" s="4" t="s">
        <v>2818</v>
      </c>
      <c r="E1597" s="4" t="s">
        <v>55</v>
      </c>
      <c r="F1597" s="4" t="s">
        <v>174</v>
      </c>
      <c r="G1597" s="4" t="s">
        <v>57</v>
      </c>
      <c r="H1597" s="4" t="s">
        <v>35</v>
      </c>
      <c r="I1597" s="4" t="s">
        <v>24</v>
      </c>
      <c r="J1597" s="2"/>
      <c r="K1597" s="4" t="s">
        <v>26</v>
      </c>
      <c r="L1597" s="4" t="s">
        <v>27</v>
      </c>
      <c r="M1597" s="4" t="s">
        <v>59</v>
      </c>
      <c r="N1597" s="4" t="s">
        <v>40</v>
      </c>
      <c r="O1597" s="4" t="s">
        <v>30</v>
      </c>
      <c r="P1597" s="5"/>
      <c r="Q1597">
        <v>2023</v>
      </c>
      <c r="S1597" s="4" t="s">
        <v>85</v>
      </c>
    </row>
    <row r="1598" spans="1:19" x14ac:dyDescent="0.2">
      <c r="A1598" s="2">
        <v>45084</v>
      </c>
      <c r="B1598" s="4" t="s">
        <v>123</v>
      </c>
      <c r="C1598" s="2">
        <v>33739</v>
      </c>
      <c r="D1598" s="4" t="s">
        <v>2820</v>
      </c>
      <c r="E1598" s="4"/>
      <c r="F1598" s="4"/>
      <c r="G1598" s="4" t="s">
        <v>57</v>
      </c>
      <c r="H1598" s="4" t="s">
        <v>68</v>
      </c>
      <c r="I1598" s="4" t="s">
        <v>36</v>
      </c>
      <c r="J1598" s="2"/>
      <c r="K1598" s="4" t="s">
        <v>50</v>
      </c>
      <c r="L1598" s="4" t="s">
        <v>38</v>
      </c>
      <c r="M1598" s="4" t="s">
        <v>59</v>
      </c>
      <c r="N1598" s="4" t="s">
        <v>40</v>
      </c>
      <c r="O1598" s="4" t="s">
        <v>41</v>
      </c>
      <c r="P1598" s="5"/>
      <c r="Q1598">
        <v>2023</v>
      </c>
      <c r="S1598" s="4" t="s">
        <v>31</v>
      </c>
    </row>
    <row r="1599" spans="1:19" x14ac:dyDescent="0.2">
      <c r="A1599" s="2">
        <v>45084</v>
      </c>
      <c r="B1599" s="4" t="s">
        <v>52</v>
      </c>
      <c r="C1599" s="2">
        <v>34854</v>
      </c>
      <c r="D1599" s="4" t="s">
        <v>2821</v>
      </c>
      <c r="E1599" s="4"/>
      <c r="F1599" s="4"/>
      <c r="G1599" s="4" t="s">
        <v>1420</v>
      </c>
      <c r="H1599" s="4" t="s">
        <v>58</v>
      </c>
      <c r="I1599" s="4" t="s">
        <v>35</v>
      </c>
      <c r="J1599" s="2"/>
      <c r="K1599" s="4" t="s">
        <v>26</v>
      </c>
      <c r="L1599" s="4" t="s">
        <v>38</v>
      </c>
      <c r="M1599" s="4" t="s">
        <v>35</v>
      </c>
      <c r="N1599" s="4" t="s">
        <v>391</v>
      </c>
      <c r="O1599" s="4" t="s">
        <v>64</v>
      </c>
      <c r="P1599" s="5">
        <v>45335.894444444442</v>
      </c>
      <c r="Q1599">
        <v>2023</v>
      </c>
      <c r="S1599" s="4" t="s">
        <v>42</v>
      </c>
    </row>
    <row r="1600" spans="1:19" x14ac:dyDescent="0.2">
      <c r="A1600" s="2">
        <v>45084</v>
      </c>
      <c r="B1600" s="4" t="s">
        <v>123</v>
      </c>
      <c r="C1600" s="2">
        <v>37554</v>
      </c>
      <c r="D1600" s="4" t="s">
        <v>2823</v>
      </c>
      <c r="E1600" s="4" t="s">
        <v>46</v>
      </c>
      <c r="F1600" s="4" t="s">
        <v>163</v>
      </c>
      <c r="G1600" s="4" t="s">
        <v>73</v>
      </c>
      <c r="H1600" s="4" t="s">
        <v>35</v>
      </c>
      <c r="I1600" s="4" t="s">
        <v>68</v>
      </c>
      <c r="J1600" s="2"/>
      <c r="K1600" s="4" t="s">
        <v>26</v>
      </c>
      <c r="L1600" s="4" t="s">
        <v>27</v>
      </c>
      <c r="M1600" s="4" t="s">
        <v>75</v>
      </c>
      <c r="N1600" s="4" t="s">
        <v>40</v>
      </c>
      <c r="O1600" s="4" t="s">
        <v>30</v>
      </c>
      <c r="P1600" s="5"/>
      <c r="Q1600">
        <v>2023</v>
      </c>
      <c r="S1600" s="4" t="s">
        <v>31</v>
      </c>
    </row>
    <row r="1601" spans="1:19" x14ac:dyDescent="0.2">
      <c r="A1601" s="2">
        <v>45084</v>
      </c>
      <c r="B1601" s="4" t="s">
        <v>52</v>
      </c>
      <c r="C1601" s="2">
        <v>36518</v>
      </c>
      <c r="D1601" s="4" t="s">
        <v>2825</v>
      </c>
      <c r="E1601" s="4" t="s">
        <v>83</v>
      </c>
      <c r="F1601" s="4" t="s">
        <v>1134</v>
      </c>
      <c r="G1601" s="4" t="s">
        <v>57</v>
      </c>
      <c r="H1601" s="4" t="s">
        <v>35</v>
      </c>
      <c r="I1601" s="4" t="s">
        <v>181</v>
      </c>
      <c r="J1601" s="2"/>
      <c r="K1601" s="4" t="s">
        <v>50</v>
      </c>
      <c r="L1601" s="4" t="s">
        <v>27</v>
      </c>
      <c r="M1601" s="4" t="s">
        <v>59</v>
      </c>
      <c r="N1601" s="4" t="s">
        <v>40</v>
      </c>
      <c r="O1601" s="4" t="s">
        <v>64</v>
      </c>
      <c r="P1601" s="5">
        <v>45335.894444444442</v>
      </c>
      <c r="Q1601">
        <v>2023</v>
      </c>
      <c r="S1601" s="4" t="s">
        <v>85</v>
      </c>
    </row>
    <row r="1602" spans="1:19" x14ac:dyDescent="0.2">
      <c r="A1602" s="2">
        <v>45084</v>
      </c>
      <c r="B1602" s="4" t="s">
        <v>19</v>
      </c>
      <c r="C1602" s="2">
        <v>37406</v>
      </c>
      <c r="D1602" s="4" t="s">
        <v>2827</v>
      </c>
      <c r="E1602" s="4" t="s">
        <v>187</v>
      </c>
      <c r="F1602" s="4" t="s">
        <v>450</v>
      </c>
      <c r="G1602" s="4" t="s">
        <v>63</v>
      </c>
      <c r="H1602" s="4" t="s">
        <v>35</v>
      </c>
      <c r="I1602" s="4" t="s">
        <v>68</v>
      </c>
      <c r="J1602" s="2"/>
      <c r="K1602" s="4" t="s">
        <v>26</v>
      </c>
      <c r="L1602" s="4" t="s">
        <v>27</v>
      </c>
      <c r="M1602" s="4" t="s">
        <v>39</v>
      </c>
      <c r="N1602" s="4" t="s">
        <v>40</v>
      </c>
      <c r="O1602" s="4" t="s">
        <v>30</v>
      </c>
      <c r="P1602" s="5">
        <v>45084.981249999997</v>
      </c>
      <c r="Q1602">
        <v>2023</v>
      </c>
      <c r="S1602" s="4" t="s">
        <v>42</v>
      </c>
    </row>
    <row r="1603" spans="1:19" x14ac:dyDescent="0.2">
      <c r="A1603" s="2">
        <v>45114</v>
      </c>
      <c r="B1603" s="4" t="s">
        <v>81</v>
      </c>
      <c r="C1603" s="2">
        <v>33700</v>
      </c>
      <c r="D1603" s="4" t="s">
        <v>2828</v>
      </c>
      <c r="E1603" s="4" t="s">
        <v>55</v>
      </c>
      <c r="F1603" s="4" t="s">
        <v>56</v>
      </c>
      <c r="G1603" s="4" t="s">
        <v>48</v>
      </c>
      <c r="H1603" s="4" t="s">
        <v>35</v>
      </c>
      <c r="I1603" s="4" t="s">
        <v>24</v>
      </c>
      <c r="J1603" s="2"/>
      <c r="K1603" s="4" t="s">
        <v>26</v>
      </c>
      <c r="L1603" s="4" t="s">
        <v>27</v>
      </c>
      <c r="M1603" s="4" t="s">
        <v>59</v>
      </c>
      <c r="N1603" s="4" t="s">
        <v>40</v>
      </c>
      <c r="O1603" s="4" t="s">
        <v>41</v>
      </c>
      <c r="P1603" s="5">
        <v>45335.894444444442</v>
      </c>
      <c r="Q1603">
        <v>2023</v>
      </c>
      <c r="S1603" s="4" t="s">
        <v>85</v>
      </c>
    </row>
    <row r="1604" spans="1:19" x14ac:dyDescent="0.2">
      <c r="A1604" s="2">
        <v>45114</v>
      </c>
      <c r="B1604" s="4" t="s">
        <v>19</v>
      </c>
      <c r="C1604" s="2">
        <v>35929</v>
      </c>
      <c r="D1604" s="4" t="s">
        <v>2829</v>
      </c>
      <c r="E1604" s="4" t="s">
        <v>61</v>
      </c>
      <c r="F1604" s="4" t="s">
        <v>135</v>
      </c>
      <c r="G1604" s="4" t="s">
        <v>57</v>
      </c>
      <c r="H1604" s="4" t="s">
        <v>35</v>
      </c>
      <c r="I1604" s="4" t="s">
        <v>88</v>
      </c>
      <c r="J1604" s="2"/>
      <c r="K1604" s="4" t="s">
        <v>50</v>
      </c>
      <c r="L1604" s="4" t="s">
        <v>27</v>
      </c>
      <c r="M1604" s="4" t="s">
        <v>35</v>
      </c>
      <c r="N1604" s="4" t="s">
        <v>40</v>
      </c>
      <c r="O1604" s="4" t="s">
        <v>30</v>
      </c>
      <c r="P1604" s="5">
        <v>45114.059027777781</v>
      </c>
      <c r="Q1604">
        <v>2023</v>
      </c>
      <c r="S1604" s="4" t="s">
        <v>85</v>
      </c>
    </row>
    <row r="1605" spans="1:19" x14ac:dyDescent="0.2">
      <c r="A1605" s="2">
        <v>45114</v>
      </c>
      <c r="B1605" s="4" t="s">
        <v>52</v>
      </c>
      <c r="C1605" s="2">
        <v>33742</v>
      </c>
      <c r="D1605" s="4" t="s">
        <v>2831</v>
      </c>
      <c r="E1605" s="4"/>
      <c r="F1605" s="4"/>
      <c r="G1605" s="4" t="s">
        <v>157</v>
      </c>
      <c r="H1605" s="4" t="s">
        <v>68</v>
      </c>
      <c r="I1605" s="4" t="s">
        <v>36</v>
      </c>
      <c r="J1605" s="2"/>
      <c r="K1605" s="4" t="s">
        <v>50</v>
      </c>
      <c r="L1605" s="4" t="s">
        <v>38</v>
      </c>
      <c r="M1605" s="4" t="s">
        <v>35</v>
      </c>
      <c r="N1605" s="4"/>
      <c r="O1605" s="4" t="s">
        <v>41</v>
      </c>
      <c r="P1605" s="5">
        <v>45335.894444444442</v>
      </c>
      <c r="Q1605">
        <v>2023</v>
      </c>
      <c r="S1605" s="4" t="s">
        <v>85</v>
      </c>
    </row>
    <row r="1606" spans="1:19" x14ac:dyDescent="0.2">
      <c r="A1606" s="2">
        <v>45114</v>
      </c>
      <c r="B1606" s="4" t="s">
        <v>52</v>
      </c>
      <c r="C1606" s="2">
        <v>36099</v>
      </c>
      <c r="D1606" s="4" t="s">
        <v>2833</v>
      </c>
      <c r="E1606" s="4"/>
      <c r="F1606" s="4"/>
      <c r="G1606" s="4" t="s">
        <v>598</v>
      </c>
      <c r="H1606" s="4" t="s">
        <v>353</v>
      </c>
      <c r="I1606" s="4" t="s">
        <v>88</v>
      </c>
      <c r="J1606" s="2"/>
      <c r="K1606" s="4" t="s">
        <v>37</v>
      </c>
      <c r="L1606" s="4" t="s">
        <v>38</v>
      </c>
      <c r="M1606" s="4" t="s">
        <v>304</v>
      </c>
      <c r="N1606" s="4" t="s">
        <v>40</v>
      </c>
      <c r="O1606" s="4" t="s">
        <v>41</v>
      </c>
      <c r="P1606" s="5">
        <v>45335.894444444442</v>
      </c>
      <c r="Q1606">
        <v>2023</v>
      </c>
      <c r="S1606" s="4" t="s">
        <v>85</v>
      </c>
    </row>
    <row r="1607" spans="1:19" x14ac:dyDescent="0.2">
      <c r="A1607" s="2">
        <v>45114</v>
      </c>
      <c r="B1607" s="4" t="s">
        <v>166</v>
      </c>
      <c r="C1607" s="2">
        <v>35781</v>
      </c>
      <c r="D1607" s="4" t="s">
        <v>2834</v>
      </c>
      <c r="E1607" s="4" t="s">
        <v>222</v>
      </c>
      <c r="F1607" s="4" t="s">
        <v>2835</v>
      </c>
      <c r="G1607" s="4" t="s">
        <v>157</v>
      </c>
      <c r="H1607" s="4" t="s">
        <v>35</v>
      </c>
      <c r="I1607" s="4" t="s">
        <v>68</v>
      </c>
      <c r="J1607" s="2"/>
      <c r="K1607" s="4" t="s">
        <v>26</v>
      </c>
      <c r="L1607" s="4" t="s">
        <v>27</v>
      </c>
      <c r="M1607" s="4" t="s">
        <v>59</v>
      </c>
      <c r="N1607" s="4" t="s">
        <v>29</v>
      </c>
      <c r="O1607" s="4" t="s">
        <v>30</v>
      </c>
      <c r="P1607" s="5">
        <v>45114.165277777778</v>
      </c>
      <c r="Q1607">
        <v>2023</v>
      </c>
      <c r="S1607" s="4" t="s">
        <v>85</v>
      </c>
    </row>
    <row r="1608" spans="1:19" x14ac:dyDescent="0.2">
      <c r="A1608" s="2">
        <v>45114</v>
      </c>
      <c r="B1608" s="4" t="s">
        <v>52</v>
      </c>
      <c r="C1608" s="2">
        <v>34172</v>
      </c>
      <c r="D1608" s="4" t="s">
        <v>2837</v>
      </c>
      <c r="E1608" s="4"/>
      <c r="F1608" s="4"/>
      <c r="G1608" s="4" t="s">
        <v>57</v>
      </c>
      <c r="H1608" s="4" t="s">
        <v>36</v>
      </c>
      <c r="I1608" s="4" t="s">
        <v>181</v>
      </c>
      <c r="J1608" s="2"/>
      <c r="K1608" s="4" t="s">
        <v>26</v>
      </c>
      <c r="L1608" s="4" t="s">
        <v>38</v>
      </c>
      <c r="M1608" s="4" t="s">
        <v>75</v>
      </c>
      <c r="N1608" s="4"/>
      <c r="O1608" s="4" t="s">
        <v>41</v>
      </c>
      <c r="P1608" s="5">
        <v>45335.894444444442</v>
      </c>
      <c r="Q1608">
        <v>2023</v>
      </c>
      <c r="S1608" s="4" t="s">
        <v>85</v>
      </c>
    </row>
    <row r="1609" spans="1:19" x14ac:dyDescent="0.2">
      <c r="A1609" s="2">
        <v>45114</v>
      </c>
      <c r="B1609" s="4" t="s">
        <v>81</v>
      </c>
      <c r="C1609" s="2">
        <v>36641</v>
      </c>
      <c r="D1609" s="4" t="s">
        <v>2838</v>
      </c>
      <c r="E1609" s="4" t="s">
        <v>55</v>
      </c>
      <c r="F1609" s="4" t="s">
        <v>1307</v>
      </c>
      <c r="G1609" s="4" t="s">
        <v>111</v>
      </c>
      <c r="H1609" s="4" t="s">
        <v>35</v>
      </c>
      <c r="I1609" s="4" t="s">
        <v>68</v>
      </c>
      <c r="J1609" s="2"/>
      <c r="K1609" s="4" t="s">
        <v>26</v>
      </c>
      <c r="L1609" s="4" t="s">
        <v>27</v>
      </c>
      <c r="M1609" s="4" t="s">
        <v>59</v>
      </c>
      <c r="N1609" s="4"/>
      <c r="O1609" s="4" t="s">
        <v>64</v>
      </c>
      <c r="P1609" s="5">
        <v>45155.865972222222</v>
      </c>
      <c r="Q1609">
        <v>2023</v>
      </c>
      <c r="S1609" s="4" t="s">
        <v>31</v>
      </c>
    </row>
    <row r="1610" spans="1:19" x14ac:dyDescent="0.2">
      <c r="A1610" s="2">
        <v>45114</v>
      </c>
      <c r="B1610" s="4" t="s">
        <v>125</v>
      </c>
      <c r="C1610" s="2">
        <v>37578</v>
      </c>
      <c r="D1610" s="4" t="s">
        <v>2839</v>
      </c>
      <c r="E1610" s="4" t="s">
        <v>55</v>
      </c>
      <c r="F1610" s="4" t="s">
        <v>558</v>
      </c>
      <c r="G1610" s="4" t="s">
        <v>262</v>
      </c>
      <c r="H1610" s="4" t="s">
        <v>68</v>
      </c>
      <c r="I1610" s="4" t="s">
        <v>193</v>
      </c>
      <c r="J1610" s="2"/>
      <c r="K1610" s="4" t="s">
        <v>26</v>
      </c>
      <c r="L1610" s="4" t="s">
        <v>27</v>
      </c>
      <c r="M1610" s="4" t="s">
        <v>59</v>
      </c>
      <c r="N1610" s="4" t="s">
        <v>40</v>
      </c>
      <c r="O1610" s="4" t="s">
        <v>41</v>
      </c>
      <c r="P1610" s="5">
        <v>45176.595833333333</v>
      </c>
      <c r="Q1610">
        <v>2023</v>
      </c>
      <c r="S1610" s="4" t="s">
        <v>31</v>
      </c>
    </row>
    <row r="1611" spans="1:19" x14ac:dyDescent="0.2">
      <c r="A1611" s="2">
        <v>45114</v>
      </c>
      <c r="B1611" s="4" t="s">
        <v>52</v>
      </c>
      <c r="C1611" s="2">
        <v>36319</v>
      </c>
      <c r="D1611" s="4" t="s">
        <v>2840</v>
      </c>
      <c r="E1611" s="4"/>
      <c r="F1611" s="4"/>
      <c r="G1611" s="4" t="s">
        <v>262</v>
      </c>
      <c r="H1611" s="4" t="s">
        <v>49</v>
      </c>
      <c r="I1611" s="4" t="s">
        <v>35</v>
      </c>
      <c r="J1611" s="2"/>
      <c r="K1611" s="4" t="s">
        <v>50</v>
      </c>
      <c r="L1611" s="4" t="s">
        <v>38</v>
      </c>
      <c r="M1611" s="4" t="s">
        <v>59</v>
      </c>
      <c r="N1611" s="4"/>
      <c r="O1611" s="4" t="s">
        <v>117</v>
      </c>
      <c r="P1611" s="5">
        <v>45335.894444444442</v>
      </c>
      <c r="Q1611">
        <v>2023</v>
      </c>
      <c r="S1611" s="4" t="s">
        <v>42</v>
      </c>
    </row>
    <row r="1612" spans="1:19" x14ac:dyDescent="0.2">
      <c r="A1612" s="2">
        <v>45114</v>
      </c>
      <c r="B1612" s="4" t="s">
        <v>81</v>
      </c>
      <c r="C1612" s="2">
        <v>36328</v>
      </c>
      <c r="D1612" s="4" t="s">
        <v>2842</v>
      </c>
      <c r="E1612" s="4" t="s">
        <v>83</v>
      </c>
      <c r="F1612" s="4" t="s">
        <v>265</v>
      </c>
      <c r="G1612" s="4" t="s">
        <v>73</v>
      </c>
      <c r="H1612" s="4" t="s">
        <v>58</v>
      </c>
      <c r="I1612" s="4" t="s">
        <v>36</v>
      </c>
      <c r="J1612" s="2"/>
      <c r="K1612" s="4" t="s">
        <v>26</v>
      </c>
      <c r="L1612" s="4" t="s">
        <v>27</v>
      </c>
      <c r="M1612" s="4" t="s">
        <v>35</v>
      </c>
      <c r="N1612" s="4" t="s">
        <v>40</v>
      </c>
      <c r="O1612" s="4" t="s">
        <v>41</v>
      </c>
      <c r="P1612" s="5">
        <v>45344.879861111112</v>
      </c>
      <c r="Q1612">
        <v>2023</v>
      </c>
      <c r="S1612" s="4" t="s">
        <v>31</v>
      </c>
    </row>
    <row r="1613" spans="1:19" x14ac:dyDescent="0.2">
      <c r="A1613" s="2">
        <v>45114</v>
      </c>
      <c r="B1613" s="4" t="s">
        <v>81</v>
      </c>
      <c r="C1613" s="2">
        <v>37244</v>
      </c>
      <c r="D1613" s="4" t="s">
        <v>2844</v>
      </c>
      <c r="E1613" s="4" t="s">
        <v>83</v>
      </c>
      <c r="F1613" s="4" t="s">
        <v>84</v>
      </c>
      <c r="G1613" s="4" t="s">
        <v>200</v>
      </c>
      <c r="H1613" s="4" t="s">
        <v>35</v>
      </c>
      <c r="I1613" s="4" t="s">
        <v>58</v>
      </c>
      <c r="J1613" s="2"/>
      <c r="K1613" s="4" t="s">
        <v>26</v>
      </c>
      <c r="L1613" s="4" t="s">
        <v>27</v>
      </c>
      <c r="M1613" s="4" t="s">
        <v>75</v>
      </c>
      <c r="N1613" s="4" t="s">
        <v>40</v>
      </c>
      <c r="O1613" s="4" t="s">
        <v>41</v>
      </c>
      <c r="P1613" s="5">
        <v>45335.894444444442</v>
      </c>
      <c r="Q1613">
        <v>2023</v>
      </c>
      <c r="S1613" s="4" t="s">
        <v>31</v>
      </c>
    </row>
    <row r="1614" spans="1:19" x14ac:dyDescent="0.2">
      <c r="A1614" s="2">
        <v>45114</v>
      </c>
      <c r="B1614" s="4" t="s">
        <v>52</v>
      </c>
      <c r="C1614" s="2">
        <v>37574</v>
      </c>
      <c r="D1614" s="4" t="s">
        <v>2846</v>
      </c>
      <c r="E1614" s="4"/>
      <c r="F1614" s="4"/>
      <c r="G1614" s="4" t="s">
        <v>48</v>
      </c>
      <c r="H1614" s="4" t="s">
        <v>35</v>
      </c>
      <c r="I1614" s="4" t="s">
        <v>68</v>
      </c>
      <c r="J1614" s="2"/>
      <c r="K1614" s="4" t="s">
        <v>26</v>
      </c>
      <c r="L1614" s="4" t="s">
        <v>38</v>
      </c>
      <c r="M1614" s="4" t="s">
        <v>59</v>
      </c>
      <c r="N1614" s="4" t="s">
        <v>40</v>
      </c>
      <c r="O1614" s="4" t="s">
        <v>41</v>
      </c>
      <c r="P1614" s="5">
        <v>45335.895138888889</v>
      </c>
      <c r="Q1614">
        <v>2023</v>
      </c>
      <c r="S1614" s="4" t="s">
        <v>31</v>
      </c>
    </row>
    <row r="1615" spans="1:19" x14ac:dyDescent="0.2">
      <c r="A1615" s="2">
        <v>45114</v>
      </c>
      <c r="B1615" s="4" t="s">
        <v>147</v>
      </c>
      <c r="C1615" s="2">
        <v>34471</v>
      </c>
      <c r="D1615" s="4" t="s">
        <v>2848</v>
      </c>
      <c r="E1615" s="4" t="s">
        <v>46</v>
      </c>
      <c r="F1615" s="4" t="s">
        <v>342</v>
      </c>
      <c r="G1615" s="4" t="s">
        <v>57</v>
      </c>
      <c r="H1615" s="4" t="s">
        <v>58</v>
      </c>
      <c r="I1615" s="4" t="s">
        <v>138</v>
      </c>
      <c r="J1615" s="2"/>
      <c r="K1615" s="4" t="s">
        <v>26</v>
      </c>
      <c r="L1615" s="4" t="s">
        <v>27</v>
      </c>
      <c r="M1615" s="4" t="s">
        <v>35</v>
      </c>
      <c r="N1615" s="4" t="s">
        <v>40</v>
      </c>
      <c r="O1615" s="4" t="s">
        <v>41</v>
      </c>
      <c r="P1615" s="5">
        <v>45158.647916666669</v>
      </c>
      <c r="Q1615">
        <v>2023</v>
      </c>
      <c r="S1615" s="4" t="s">
        <v>85</v>
      </c>
    </row>
    <row r="1616" spans="1:19" x14ac:dyDescent="0.2">
      <c r="A1616" s="2">
        <v>45114</v>
      </c>
      <c r="B1616" s="4" t="s">
        <v>52</v>
      </c>
      <c r="C1616" s="2">
        <v>38517</v>
      </c>
      <c r="D1616" s="4" t="s">
        <v>2850</v>
      </c>
      <c r="E1616" s="4"/>
      <c r="F1616" s="4"/>
      <c r="G1616" s="4" t="s">
        <v>180</v>
      </c>
      <c r="H1616" s="4" t="s">
        <v>36</v>
      </c>
      <c r="I1616" s="4" t="s">
        <v>35</v>
      </c>
      <c r="J1616" s="2"/>
      <c r="K1616" s="4" t="s">
        <v>26</v>
      </c>
      <c r="L1616" s="4" t="s">
        <v>38</v>
      </c>
      <c r="M1616" s="4" t="s">
        <v>35</v>
      </c>
      <c r="N1616" s="4" t="s">
        <v>40</v>
      </c>
      <c r="O1616" s="4" t="s">
        <v>41</v>
      </c>
      <c r="P1616" s="5">
        <v>45335.895138888889</v>
      </c>
      <c r="Q1616">
        <v>2023</v>
      </c>
      <c r="S1616" s="4" t="s">
        <v>42</v>
      </c>
    </row>
    <row r="1617" spans="1:19" x14ac:dyDescent="0.2">
      <c r="A1617" s="2">
        <v>45114</v>
      </c>
      <c r="B1617" s="4" t="s">
        <v>52</v>
      </c>
      <c r="C1617" s="2">
        <v>38194</v>
      </c>
      <c r="D1617" s="4" t="s">
        <v>2851</v>
      </c>
      <c r="E1617" s="4" t="s">
        <v>46</v>
      </c>
      <c r="F1617" s="4" t="s">
        <v>809</v>
      </c>
      <c r="G1617" s="4" t="s">
        <v>57</v>
      </c>
      <c r="H1617" s="4" t="s">
        <v>49</v>
      </c>
      <c r="I1617" s="4" t="s">
        <v>88</v>
      </c>
      <c r="J1617" s="2"/>
      <c r="K1617" s="4" t="s">
        <v>26</v>
      </c>
      <c r="L1617" s="4" t="s">
        <v>27</v>
      </c>
      <c r="M1617" s="4" t="s">
        <v>75</v>
      </c>
      <c r="N1617" s="4" t="s">
        <v>40</v>
      </c>
      <c r="O1617" s="4" t="s">
        <v>41</v>
      </c>
      <c r="P1617" s="5">
        <v>45335.727083333331</v>
      </c>
      <c r="Q1617">
        <v>2023</v>
      </c>
      <c r="S1617" s="4" t="s">
        <v>31</v>
      </c>
    </row>
    <row r="1618" spans="1:19" x14ac:dyDescent="0.2">
      <c r="A1618" s="2">
        <v>45114</v>
      </c>
      <c r="B1618" s="4" t="s">
        <v>125</v>
      </c>
      <c r="C1618" s="2">
        <v>37871</v>
      </c>
      <c r="D1618" s="4" t="s">
        <v>2852</v>
      </c>
      <c r="E1618" s="4" t="s">
        <v>55</v>
      </c>
      <c r="F1618" s="4" t="s">
        <v>161</v>
      </c>
      <c r="G1618" s="4" t="s">
        <v>48</v>
      </c>
      <c r="H1618" s="4" t="s">
        <v>74</v>
      </c>
      <c r="I1618" s="4" t="s">
        <v>35</v>
      </c>
      <c r="J1618" s="2"/>
      <c r="K1618" s="4" t="s">
        <v>50</v>
      </c>
      <c r="L1618" s="4" t="s">
        <v>27</v>
      </c>
      <c r="M1618" s="4" t="s">
        <v>59</v>
      </c>
      <c r="N1618" s="4" t="s">
        <v>40</v>
      </c>
      <c r="O1618" s="4" t="s">
        <v>30</v>
      </c>
      <c r="P1618" s="5">
        <v>45114.959722222222</v>
      </c>
      <c r="Q1618">
        <v>2023</v>
      </c>
      <c r="S1618" s="4" t="s">
        <v>31</v>
      </c>
    </row>
    <row r="1619" spans="1:19" x14ac:dyDescent="0.2">
      <c r="A1619" s="2">
        <v>45145</v>
      </c>
      <c r="B1619" s="4" t="s">
        <v>19</v>
      </c>
      <c r="C1619" s="2">
        <v>37156</v>
      </c>
      <c r="D1619" s="4" t="s">
        <v>2853</v>
      </c>
      <c r="E1619" s="4" t="s">
        <v>55</v>
      </c>
      <c r="F1619" s="4" t="s">
        <v>122</v>
      </c>
      <c r="G1619" s="4" t="s">
        <v>175</v>
      </c>
      <c r="H1619" s="4" t="s">
        <v>68</v>
      </c>
      <c r="I1619" s="4" t="s">
        <v>35</v>
      </c>
      <c r="J1619" s="2"/>
      <c r="K1619" s="4" t="s">
        <v>50</v>
      </c>
      <c r="L1619" s="4" t="s">
        <v>27</v>
      </c>
      <c r="M1619" s="4" t="s">
        <v>35</v>
      </c>
      <c r="N1619" s="4" t="s">
        <v>120</v>
      </c>
      <c r="O1619" s="4" t="s">
        <v>30</v>
      </c>
      <c r="P1619" s="5">
        <v>45257.779861111114</v>
      </c>
      <c r="Q1619">
        <v>2023</v>
      </c>
      <c r="S1619" s="4" t="s">
        <v>31</v>
      </c>
    </row>
    <row r="1620" spans="1:19" x14ac:dyDescent="0.2">
      <c r="A1620" s="2">
        <v>45145</v>
      </c>
      <c r="B1620" s="4" t="s">
        <v>123</v>
      </c>
      <c r="C1620" s="2">
        <v>38697</v>
      </c>
      <c r="D1620" s="4" t="s">
        <v>2854</v>
      </c>
      <c r="E1620" s="4" t="s">
        <v>187</v>
      </c>
      <c r="F1620" s="4" t="s">
        <v>450</v>
      </c>
      <c r="G1620" s="4" t="s">
        <v>329</v>
      </c>
      <c r="H1620" s="4" t="s">
        <v>36</v>
      </c>
      <c r="I1620" s="4" t="s">
        <v>35</v>
      </c>
      <c r="J1620" s="2"/>
      <c r="K1620" s="4" t="s">
        <v>26</v>
      </c>
      <c r="L1620" s="4" t="s">
        <v>27</v>
      </c>
      <c r="M1620" s="4" t="s">
        <v>133</v>
      </c>
      <c r="N1620" s="4" t="s">
        <v>236</v>
      </c>
      <c r="O1620" s="4" t="s">
        <v>30</v>
      </c>
      <c r="P1620" s="5"/>
      <c r="Q1620">
        <v>2023</v>
      </c>
      <c r="S1620" s="4" t="s">
        <v>31</v>
      </c>
    </row>
    <row r="1621" spans="1:19" x14ac:dyDescent="0.2">
      <c r="A1621" s="2">
        <v>45145</v>
      </c>
      <c r="B1621" s="4" t="s">
        <v>19</v>
      </c>
      <c r="C1621" s="2">
        <v>37614</v>
      </c>
      <c r="D1621" s="4" t="s">
        <v>2856</v>
      </c>
      <c r="E1621" s="4" t="s">
        <v>83</v>
      </c>
      <c r="F1621" s="4" t="s">
        <v>435</v>
      </c>
      <c r="G1621" s="4" t="s">
        <v>175</v>
      </c>
      <c r="H1621" s="4" t="s">
        <v>35</v>
      </c>
      <c r="I1621" s="4" t="s">
        <v>353</v>
      </c>
      <c r="J1621" s="2"/>
      <c r="K1621" s="4" t="s">
        <v>26</v>
      </c>
      <c r="L1621" s="4" t="s">
        <v>27</v>
      </c>
      <c r="M1621" s="4" t="s">
        <v>59</v>
      </c>
      <c r="N1621" s="4" t="s">
        <v>40</v>
      </c>
      <c r="O1621" s="4" t="s">
        <v>64</v>
      </c>
      <c r="P1621" s="5">
        <v>45135.819444444445</v>
      </c>
      <c r="Q1621">
        <v>2023</v>
      </c>
      <c r="S1621" s="4" t="s">
        <v>42</v>
      </c>
    </row>
    <row r="1622" spans="1:19" x14ac:dyDescent="0.2">
      <c r="A1622" s="2">
        <v>45145</v>
      </c>
      <c r="B1622" s="4" t="s">
        <v>43</v>
      </c>
      <c r="C1622" s="2">
        <v>28863</v>
      </c>
      <c r="D1622" s="4" t="s">
        <v>2857</v>
      </c>
      <c r="E1622" s="4" t="s">
        <v>83</v>
      </c>
      <c r="F1622" s="4" t="s">
        <v>759</v>
      </c>
      <c r="G1622" s="4" t="s">
        <v>34</v>
      </c>
      <c r="H1622" s="4" t="s">
        <v>36</v>
      </c>
      <c r="I1622" s="4" t="s">
        <v>181</v>
      </c>
      <c r="J1622" s="2"/>
      <c r="K1622" s="4" t="s">
        <v>26</v>
      </c>
      <c r="L1622" s="4" t="s">
        <v>27</v>
      </c>
      <c r="M1622" s="4" t="s">
        <v>133</v>
      </c>
      <c r="N1622" s="4" t="s">
        <v>40</v>
      </c>
      <c r="O1622" s="4" t="s">
        <v>30</v>
      </c>
      <c r="P1622" s="5">
        <v>45026.799305555556</v>
      </c>
      <c r="Q1622">
        <v>2023</v>
      </c>
      <c r="S1622" s="4" t="s">
        <v>42</v>
      </c>
    </row>
    <row r="1623" spans="1:19" x14ac:dyDescent="0.2">
      <c r="A1623" s="2">
        <v>45145</v>
      </c>
      <c r="B1623" s="4" t="s">
        <v>52</v>
      </c>
      <c r="C1623" s="2">
        <v>36907</v>
      </c>
      <c r="D1623" s="4" t="s">
        <v>2859</v>
      </c>
      <c r="E1623" s="4" t="s">
        <v>55</v>
      </c>
      <c r="F1623" s="4" t="s">
        <v>468</v>
      </c>
      <c r="G1623" s="4" t="s">
        <v>57</v>
      </c>
      <c r="H1623" s="4" t="s">
        <v>68</v>
      </c>
      <c r="I1623" s="4" t="s">
        <v>35</v>
      </c>
      <c r="J1623" s="2"/>
      <c r="K1623" s="4" t="s">
        <v>50</v>
      </c>
      <c r="L1623" s="4" t="s">
        <v>27</v>
      </c>
      <c r="M1623" s="4" t="s">
        <v>185</v>
      </c>
      <c r="N1623" s="4" t="s">
        <v>40</v>
      </c>
      <c r="O1623" s="4" t="s">
        <v>41</v>
      </c>
      <c r="P1623" s="5">
        <v>45335.895138888889</v>
      </c>
      <c r="Q1623">
        <v>2023</v>
      </c>
      <c r="S1623" s="4" t="s">
        <v>31</v>
      </c>
    </row>
    <row r="1624" spans="1:19" x14ac:dyDescent="0.2">
      <c r="A1624" s="2">
        <v>45145</v>
      </c>
      <c r="B1624" s="4" t="s">
        <v>19</v>
      </c>
      <c r="C1624" s="2">
        <v>35973</v>
      </c>
      <c r="D1624" s="4" t="s">
        <v>2861</v>
      </c>
      <c r="E1624" s="4" t="s">
        <v>61</v>
      </c>
      <c r="F1624" s="4" t="s">
        <v>171</v>
      </c>
      <c r="G1624" s="4" t="s">
        <v>57</v>
      </c>
      <c r="H1624" s="4" t="s">
        <v>35</v>
      </c>
      <c r="I1624" s="4" t="s">
        <v>36</v>
      </c>
      <c r="J1624" s="2"/>
      <c r="K1624" s="4" t="s">
        <v>26</v>
      </c>
      <c r="L1624" s="4" t="s">
        <v>27</v>
      </c>
      <c r="M1624" s="4" t="s">
        <v>35</v>
      </c>
      <c r="N1624" s="4" t="s">
        <v>40</v>
      </c>
      <c r="O1624" s="4" t="s">
        <v>41</v>
      </c>
      <c r="P1624" s="5">
        <v>45145.70416666667</v>
      </c>
      <c r="Q1624">
        <v>2023</v>
      </c>
      <c r="S1624" s="4" t="s">
        <v>85</v>
      </c>
    </row>
    <row r="1625" spans="1:19" x14ac:dyDescent="0.2">
      <c r="A1625" s="2">
        <v>45145</v>
      </c>
      <c r="B1625" s="4" t="s">
        <v>81</v>
      </c>
      <c r="C1625" s="2">
        <v>37789</v>
      </c>
      <c r="D1625" s="4" t="s">
        <v>2863</v>
      </c>
      <c r="E1625" s="4" t="s">
        <v>55</v>
      </c>
      <c r="F1625" s="4" t="s">
        <v>1091</v>
      </c>
      <c r="G1625" s="4" t="s">
        <v>262</v>
      </c>
      <c r="H1625" s="4" t="s">
        <v>68</v>
      </c>
      <c r="I1625" s="4" t="s">
        <v>243</v>
      </c>
      <c r="J1625" s="2"/>
      <c r="K1625" s="4" t="s">
        <v>26</v>
      </c>
      <c r="L1625" s="4" t="s">
        <v>27</v>
      </c>
      <c r="M1625" s="4" t="s">
        <v>59</v>
      </c>
      <c r="N1625" s="4" t="s">
        <v>40</v>
      </c>
      <c r="O1625" s="4" t="s">
        <v>41</v>
      </c>
      <c r="P1625" s="5">
        <v>45273.575694444444</v>
      </c>
      <c r="Q1625">
        <v>2023</v>
      </c>
      <c r="S1625" s="4" t="s">
        <v>31</v>
      </c>
    </row>
    <row r="1626" spans="1:19" x14ac:dyDescent="0.2">
      <c r="A1626" s="2">
        <v>45145</v>
      </c>
      <c r="B1626" s="4" t="s">
        <v>19</v>
      </c>
      <c r="C1626" s="2">
        <v>37516</v>
      </c>
      <c r="D1626" s="4" t="s">
        <v>2865</v>
      </c>
      <c r="E1626" s="4" t="s">
        <v>55</v>
      </c>
      <c r="F1626" s="4" t="s">
        <v>558</v>
      </c>
      <c r="G1626" s="4" t="s">
        <v>48</v>
      </c>
      <c r="H1626" s="4" t="s">
        <v>36</v>
      </c>
      <c r="I1626" s="4" t="s">
        <v>138</v>
      </c>
      <c r="J1626" s="2"/>
      <c r="K1626" s="4" t="s">
        <v>26</v>
      </c>
      <c r="L1626" s="4" t="s">
        <v>27</v>
      </c>
      <c r="M1626" s="4" t="s">
        <v>59</v>
      </c>
      <c r="N1626" s="4" t="s">
        <v>40</v>
      </c>
      <c r="O1626" s="4" t="s">
        <v>117</v>
      </c>
      <c r="P1626" s="5">
        <v>45128.734722222223</v>
      </c>
      <c r="Q1626">
        <v>2023</v>
      </c>
      <c r="S1626" s="4" t="s">
        <v>31</v>
      </c>
    </row>
    <row r="1627" spans="1:19" x14ac:dyDescent="0.2">
      <c r="A1627" s="2">
        <v>45145</v>
      </c>
      <c r="B1627" s="4" t="s">
        <v>81</v>
      </c>
      <c r="C1627" s="2">
        <v>35459</v>
      </c>
      <c r="D1627" s="4" t="s">
        <v>2867</v>
      </c>
      <c r="E1627" s="4" t="s">
        <v>55</v>
      </c>
      <c r="F1627" s="4" t="s">
        <v>161</v>
      </c>
      <c r="G1627" s="4" t="s">
        <v>57</v>
      </c>
      <c r="H1627" s="4" t="s">
        <v>35</v>
      </c>
      <c r="I1627" s="4" t="s">
        <v>243</v>
      </c>
      <c r="J1627" s="2"/>
      <c r="K1627" s="4" t="s">
        <v>26</v>
      </c>
      <c r="L1627" s="4" t="s">
        <v>27</v>
      </c>
      <c r="M1627" s="4" t="s">
        <v>35</v>
      </c>
      <c r="N1627" s="4" t="s">
        <v>40</v>
      </c>
      <c r="O1627" s="4" t="s">
        <v>41</v>
      </c>
      <c r="P1627" s="5">
        <v>45308.734027777777</v>
      </c>
      <c r="Q1627">
        <v>2023</v>
      </c>
      <c r="S1627" s="4" t="s">
        <v>85</v>
      </c>
    </row>
    <row r="1628" spans="1:19" x14ac:dyDescent="0.2">
      <c r="A1628" s="2">
        <v>45145</v>
      </c>
      <c r="B1628" s="4" t="s">
        <v>52</v>
      </c>
      <c r="C1628" s="2">
        <v>35127</v>
      </c>
      <c r="D1628" s="4" t="s">
        <v>2868</v>
      </c>
      <c r="E1628" s="4"/>
      <c r="F1628" s="4"/>
      <c r="G1628" s="4" t="s">
        <v>63</v>
      </c>
      <c r="H1628" s="4" t="s">
        <v>68</v>
      </c>
      <c r="I1628" s="4" t="s">
        <v>36</v>
      </c>
      <c r="J1628" s="2"/>
      <c r="K1628" s="4" t="s">
        <v>50</v>
      </c>
      <c r="L1628" s="4" t="s">
        <v>38</v>
      </c>
      <c r="M1628" s="4" t="s">
        <v>35</v>
      </c>
      <c r="N1628" s="4" t="s">
        <v>40</v>
      </c>
      <c r="O1628" s="4" t="s">
        <v>64</v>
      </c>
      <c r="P1628" s="5">
        <v>45335.895138888889</v>
      </c>
      <c r="Q1628">
        <v>2023</v>
      </c>
      <c r="S1628" s="4" t="s">
        <v>85</v>
      </c>
    </row>
    <row r="1629" spans="1:19" x14ac:dyDescent="0.2">
      <c r="A1629" s="2">
        <v>45145</v>
      </c>
      <c r="B1629" s="4" t="s">
        <v>52</v>
      </c>
      <c r="C1629" s="2">
        <v>27521</v>
      </c>
      <c r="D1629" s="4" t="s">
        <v>2869</v>
      </c>
      <c r="E1629" s="4" t="s">
        <v>187</v>
      </c>
      <c r="F1629" s="4"/>
      <c r="G1629" s="4" t="s">
        <v>200</v>
      </c>
      <c r="H1629" s="4" t="s">
        <v>88</v>
      </c>
      <c r="I1629" s="4" t="s">
        <v>181</v>
      </c>
      <c r="J1629" s="2"/>
      <c r="K1629" s="4" t="s">
        <v>26</v>
      </c>
      <c r="L1629" s="4" t="s">
        <v>38</v>
      </c>
      <c r="M1629" s="4" t="s">
        <v>35</v>
      </c>
      <c r="N1629" s="4" t="s">
        <v>120</v>
      </c>
      <c r="O1629" s="4" t="s">
        <v>41</v>
      </c>
      <c r="P1629" s="5">
        <v>45335.895138888889</v>
      </c>
      <c r="Q1629">
        <v>2023</v>
      </c>
      <c r="S1629" s="4" t="s">
        <v>85</v>
      </c>
    </row>
    <row r="1630" spans="1:19" x14ac:dyDescent="0.2">
      <c r="A1630" s="2">
        <v>45145</v>
      </c>
      <c r="B1630" s="4" t="s">
        <v>52</v>
      </c>
      <c r="C1630" s="2">
        <v>36744</v>
      </c>
      <c r="D1630" s="4" t="s">
        <v>2870</v>
      </c>
      <c r="E1630" s="4" t="s">
        <v>61</v>
      </c>
      <c r="F1630" s="4" t="s">
        <v>2871</v>
      </c>
      <c r="G1630" s="4" t="s">
        <v>73</v>
      </c>
      <c r="H1630" s="4" t="s">
        <v>35</v>
      </c>
      <c r="I1630" s="4" t="s">
        <v>207</v>
      </c>
      <c r="J1630" s="2"/>
      <c r="K1630" s="4" t="s">
        <v>50</v>
      </c>
      <c r="L1630" s="4" t="s">
        <v>27</v>
      </c>
      <c r="M1630" s="4" t="s">
        <v>39</v>
      </c>
      <c r="N1630" s="4"/>
      <c r="O1630" s="4" t="s">
        <v>30</v>
      </c>
      <c r="P1630" s="5">
        <v>45335.895138888889</v>
      </c>
      <c r="Q1630">
        <v>2023</v>
      </c>
      <c r="S1630" s="4" t="s">
        <v>85</v>
      </c>
    </row>
    <row r="1631" spans="1:19" x14ac:dyDescent="0.2">
      <c r="A1631" s="2">
        <v>45145</v>
      </c>
      <c r="B1631" s="4" t="s">
        <v>125</v>
      </c>
      <c r="C1631" s="2">
        <v>36755</v>
      </c>
      <c r="D1631" s="4" t="s">
        <v>2873</v>
      </c>
      <c r="E1631" s="4" t="s">
        <v>187</v>
      </c>
      <c r="F1631" s="4" t="s">
        <v>2576</v>
      </c>
      <c r="G1631" s="4" t="s">
        <v>48</v>
      </c>
      <c r="H1631" s="4" t="s">
        <v>58</v>
      </c>
      <c r="I1631" s="4" t="s">
        <v>68</v>
      </c>
      <c r="J1631" s="2"/>
      <c r="K1631" s="4" t="s">
        <v>50</v>
      </c>
      <c r="L1631" s="4" t="s">
        <v>27</v>
      </c>
      <c r="M1631" s="4" t="s">
        <v>35</v>
      </c>
      <c r="N1631" s="4" t="s">
        <v>29</v>
      </c>
      <c r="O1631" s="4" t="s">
        <v>64</v>
      </c>
      <c r="P1631" s="5">
        <v>45273.575694444444</v>
      </c>
      <c r="Q1631">
        <v>2023</v>
      </c>
      <c r="S1631" s="4" t="s">
        <v>42</v>
      </c>
    </row>
    <row r="1632" spans="1:19" x14ac:dyDescent="0.2">
      <c r="A1632" s="2">
        <v>45145</v>
      </c>
      <c r="B1632" s="4" t="s">
        <v>147</v>
      </c>
      <c r="C1632" s="2">
        <v>37702</v>
      </c>
      <c r="D1632" s="4" t="s">
        <v>2874</v>
      </c>
      <c r="E1632" s="4" t="s">
        <v>55</v>
      </c>
      <c r="F1632" s="4" t="s">
        <v>468</v>
      </c>
      <c r="G1632" s="4" t="s">
        <v>73</v>
      </c>
      <c r="H1632" s="4" t="s">
        <v>138</v>
      </c>
      <c r="I1632" s="4" t="s">
        <v>58</v>
      </c>
      <c r="J1632" s="2"/>
      <c r="K1632" s="4" t="s">
        <v>26</v>
      </c>
      <c r="L1632" s="4" t="s">
        <v>27</v>
      </c>
      <c r="M1632" s="4" t="s">
        <v>35</v>
      </c>
      <c r="N1632" s="4" t="s">
        <v>40</v>
      </c>
      <c r="O1632" s="4" t="s">
        <v>41</v>
      </c>
      <c r="P1632" s="5">
        <v>45145.968055555553</v>
      </c>
      <c r="Q1632">
        <v>2023</v>
      </c>
      <c r="S1632" s="4" t="s">
        <v>31</v>
      </c>
    </row>
    <row r="1633" spans="1:19" x14ac:dyDescent="0.2">
      <c r="A1633" s="2">
        <v>45176</v>
      </c>
      <c r="B1633" s="4" t="s">
        <v>52</v>
      </c>
      <c r="C1633" s="2">
        <v>37395</v>
      </c>
      <c r="D1633" s="4" t="s">
        <v>2876</v>
      </c>
      <c r="E1633" s="4"/>
      <c r="F1633" s="4"/>
      <c r="G1633" s="4" t="s">
        <v>23</v>
      </c>
      <c r="H1633" s="4" t="s">
        <v>68</v>
      </c>
      <c r="I1633" s="4" t="s">
        <v>36</v>
      </c>
      <c r="J1633" s="2"/>
      <c r="K1633" s="4" t="s">
        <v>50</v>
      </c>
      <c r="L1633" s="4" t="s">
        <v>38</v>
      </c>
      <c r="M1633" s="4" t="s">
        <v>35</v>
      </c>
      <c r="N1633" s="4" t="s">
        <v>236</v>
      </c>
      <c r="O1633" s="4" t="s">
        <v>41</v>
      </c>
      <c r="P1633" s="5">
        <v>45335.895138888889</v>
      </c>
      <c r="Q1633">
        <v>2023</v>
      </c>
      <c r="S1633" s="4" t="s">
        <v>31</v>
      </c>
    </row>
    <row r="1634" spans="1:19" x14ac:dyDescent="0.2">
      <c r="A1634" s="2">
        <v>45176</v>
      </c>
      <c r="B1634" s="4" t="s">
        <v>19</v>
      </c>
      <c r="C1634" s="2">
        <v>38320</v>
      </c>
      <c r="D1634" s="4" t="s">
        <v>2878</v>
      </c>
      <c r="E1634" s="4" t="s">
        <v>61</v>
      </c>
      <c r="F1634" s="4" t="s">
        <v>1148</v>
      </c>
      <c r="G1634" s="4" t="s">
        <v>90</v>
      </c>
      <c r="H1634" s="4" t="s">
        <v>35</v>
      </c>
      <c r="I1634" s="4" t="s">
        <v>25</v>
      </c>
      <c r="J1634" s="2"/>
      <c r="K1634" s="4" t="s">
        <v>26</v>
      </c>
      <c r="L1634" s="4" t="s">
        <v>27</v>
      </c>
      <c r="M1634" s="4" t="s">
        <v>35</v>
      </c>
      <c r="N1634" s="4" t="s">
        <v>40</v>
      </c>
      <c r="O1634" s="4" t="s">
        <v>30</v>
      </c>
      <c r="P1634" s="5">
        <v>45126.565972222219</v>
      </c>
      <c r="Q1634">
        <v>2023</v>
      </c>
      <c r="S1634" s="4" t="s">
        <v>31</v>
      </c>
    </row>
    <row r="1635" spans="1:19" x14ac:dyDescent="0.2">
      <c r="A1635" s="2">
        <v>45176</v>
      </c>
      <c r="B1635" s="4" t="s">
        <v>147</v>
      </c>
      <c r="C1635" s="2">
        <v>35712</v>
      </c>
      <c r="D1635" s="4" t="s">
        <v>2879</v>
      </c>
      <c r="E1635" s="4" t="s">
        <v>61</v>
      </c>
      <c r="F1635" s="4" t="s">
        <v>135</v>
      </c>
      <c r="G1635" s="4" t="s">
        <v>200</v>
      </c>
      <c r="H1635" s="4" t="s">
        <v>36</v>
      </c>
      <c r="I1635" s="4" t="s">
        <v>35</v>
      </c>
      <c r="J1635" s="2"/>
      <c r="K1635" s="4" t="s">
        <v>50</v>
      </c>
      <c r="L1635" s="4" t="s">
        <v>27</v>
      </c>
      <c r="M1635" s="4" t="s">
        <v>35</v>
      </c>
      <c r="N1635" s="4" t="s">
        <v>40</v>
      </c>
      <c r="O1635" s="4" t="s">
        <v>41</v>
      </c>
      <c r="P1635" s="5">
        <v>45176.527083333334</v>
      </c>
      <c r="Q1635">
        <v>2023</v>
      </c>
      <c r="S1635" s="4" t="s">
        <v>85</v>
      </c>
    </row>
    <row r="1636" spans="1:19" x14ac:dyDescent="0.2">
      <c r="A1636" s="2">
        <v>45176</v>
      </c>
      <c r="B1636" s="4" t="s">
        <v>52</v>
      </c>
      <c r="C1636" s="2">
        <v>37496</v>
      </c>
      <c r="D1636" s="4" t="s">
        <v>2881</v>
      </c>
      <c r="E1636" s="4"/>
      <c r="F1636" s="4"/>
      <c r="G1636" s="4" t="s">
        <v>200</v>
      </c>
      <c r="H1636" s="4" t="s">
        <v>36</v>
      </c>
      <c r="I1636" s="4" t="s">
        <v>68</v>
      </c>
      <c r="J1636" s="2"/>
      <c r="K1636" s="4" t="s">
        <v>26</v>
      </c>
      <c r="L1636" s="4" t="s">
        <v>38</v>
      </c>
      <c r="M1636" s="4" t="s">
        <v>59</v>
      </c>
      <c r="N1636" s="4" t="s">
        <v>40</v>
      </c>
      <c r="O1636" s="4" t="s">
        <v>41</v>
      </c>
      <c r="P1636" s="5">
        <v>45335.895138888889</v>
      </c>
      <c r="Q1636">
        <v>2023</v>
      </c>
      <c r="S1636" s="4" t="s">
        <v>42</v>
      </c>
    </row>
    <row r="1637" spans="1:19" x14ac:dyDescent="0.2">
      <c r="A1637" s="2">
        <v>45176</v>
      </c>
      <c r="B1637" s="4" t="s">
        <v>19</v>
      </c>
      <c r="C1637" s="2">
        <v>37718</v>
      </c>
      <c r="D1637" s="4" t="s">
        <v>2882</v>
      </c>
      <c r="E1637" s="4" t="s">
        <v>83</v>
      </c>
      <c r="F1637" s="4" t="s">
        <v>84</v>
      </c>
      <c r="G1637" s="4" t="s">
        <v>73</v>
      </c>
      <c r="H1637" s="4" t="s">
        <v>68</v>
      </c>
      <c r="I1637" s="4" t="s">
        <v>36</v>
      </c>
      <c r="J1637" s="2"/>
      <c r="K1637" s="4" t="s">
        <v>26</v>
      </c>
      <c r="L1637" s="4" t="s">
        <v>27</v>
      </c>
      <c r="M1637" s="4" t="s">
        <v>59</v>
      </c>
      <c r="N1637" s="4" t="s">
        <v>40</v>
      </c>
      <c r="O1637" s="4" t="s">
        <v>41</v>
      </c>
      <c r="P1637" s="5">
        <v>45176.566666666666</v>
      </c>
      <c r="Q1637">
        <v>2023</v>
      </c>
      <c r="S1637" s="4" t="s">
        <v>31</v>
      </c>
    </row>
    <row r="1638" spans="1:19" x14ac:dyDescent="0.2">
      <c r="A1638" s="2">
        <v>45176</v>
      </c>
      <c r="B1638" s="4" t="s">
        <v>147</v>
      </c>
      <c r="C1638" s="2">
        <v>38037</v>
      </c>
      <c r="D1638" s="4" t="s">
        <v>2883</v>
      </c>
      <c r="E1638" s="4" t="s">
        <v>55</v>
      </c>
      <c r="F1638" s="4" t="s">
        <v>2467</v>
      </c>
      <c r="G1638" s="4" t="s">
        <v>48</v>
      </c>
      <c r="H1638" s="4" t="s">
        <v>35</v>
      </c>
      <c r="I1638" s="4" t="s">
        <v>193</v>
      </c>
      <c r="J1638" s="2"/>
      <c r="K1638" s="4" t="s">
        <v>26</v>
      </c>
      <c r="L1638" s="4" t="s">
        <v>27</v>
      </c>
      <c r="M1638" s="4" t="s">
        <v>59</v>
      </c>
      <c r="N1638" s="4" t="s">
        <v>40</v>
      </c>
      <c r="O1638" s="4" t="s">
        <v>117</v>
      </c>
      <c r="P1638" s="5">
        <v>45128.602083333331</v>
      </c>
      <c r="Q1638">
        <v>2023</v>
      </c>
      <c r="S1638" s="4" t="s">
        <v>31</v>
      </c>
    </row>
    <row r="1639" spans="1:19" x14ac:dyDescent="0.2">
      <c r="A1639" s="2">
        <v>45176</v>
      </c>
      <c r="B1639" s="4" t="s">
        <v>81</v>
      </c>
      <c r="C1639" s="2">
        <v>33043</v>
      </c>
      <c r="D1639" s="4" t="s">
        <v>2885</v>
      </c>
      <c r="E1639" s="4" t="s">
        <v>55</v>
      </c>
      <c r="F1639" s="4" t="s">
        <v>468</v>
      </c>
      <c r="G1639" s="4" t="s">
        <v>73</v>
      </c>
      <c r="H1639" s="4" t="s">
        <v>35</v>
      </c>
      <c r="I1639" s="4" t="s">
        <v>243</v>
      </c>
      <c r="J1639" s="2"/>
      <c r="K1639" s="4" t="s">
        <v>26</v>
      </c>
      <c r="L1639" s="4" t="s">
        <v>27</v>
      </c>
      <c r="M1639" s="4" t="s">
        <v>59</v>
      </c>
      <c r="N1639" s="4" t="s">
        <v>40</v>
      </c>
      <c r="O1639" s="4" t="s">
        <v>41</v>
      </c>
      <c r="P1639" s="5">
        <v>45316.839583333334</v>
      </c>
      <c r="Q1639">
        <v>2023</v>
      </c>
      <c r="S1639" s="4" t="s">
        <v>85</v>
      </c>
    </row>
    <row r="1640" spans="1:19" x14ac:dyDescent="0.2">
      <c r="A1640" s="2">
        <v>45176</v>
      </c>
      <c r="B1640" s="4" t="s">
        <v>52</v>
      </c>
      <c r="C1640" s="2">
        <v>36263</v>
      </c>
      <c r="D1640" s="4" t="s">
        <v>2887</v>
      </c>
      <c r="E1640" s="4"/>
      <c r="F1640" s="4"/>
      <c r="G1640" s="4" t="s">
        <v>48</v>
      </c>
      <c r="H1640" s="4" t="s">
        <v>68</v>
      </c>
      <c r="I1640" s="4" t="s">
        <v>35</v>
      </c>
      <c r="J1640" s="2"/>
      <c r="K1640" s="4" t="s">
        <v>50</v>
      </c>
      <c r="L1640" s="4" t="s">
        <v>38</v>
      </c>
      <c r="M1640" s="4" t="s">
        <v>35</v>
      </c>
      <c r="N1640" s="4" t="s">
        <v>40</v>
      </c>
      <c r="O1640" s="4" t="s">
        <v>41</v>
      </c>
      <c r="P1640" s="5">
        <v>45335.895138888889</v>
      </c>
      <c r="Q1640">
        <v>2023</v>
      </c>
      <c r="S1640" s="4" t="s">
        <v>85</v>
      </c>
    </row>
    <row r="1641" spans="1:19" x14ac:dyDescent="0.2">
      <c r="A1641" s="2">
        <v>45176</v>
      </c>
      <c r="B1641" s="4" t="s">
        <v>81</v>
      </c>
      <c r="C1641" s="2">
        <v>37186</v>
      </c>
      <c r="D1641" s="4" t="s">
        <v>2889</v>
      </c>
      <c r="E1641" s="4" t="s">
        <v>46</v>
      </c>
      <c r="F1641" s="4" t="s">
        <v>521</v>
      </c>
      <c r="G1641" s="4" t="s">
        <v>90</v>
      </c>
      <c r="H1641" s="4" t="s">
        <v>68</v>
      </c>
      <c r="I1641" s="4" t="s">
        <v>36</v>
      </c>
      <c r="J1641" s="2"/>
      <c r="K1641" s="4" t="s">
        <v>26</v>
      </c>
      <c r="L1641" s="4" t="s">
        <v>27</v>
      </c>
      <c r="M1641" s="4" t="s">
        <v>59</v>
      </c>
      <c r="N1641" s="4" t="s">
        <v>29</v>
      </c>
      <c r="O1641" s="4" t="s">
        <v>30</v>
      </c>
      <c r="P1641" s="5">
        <v>45272.634027777778</v>
      </c>
      <c r="Q1641">
        <v>2023</v>
      </c>
      <c r="S1641" s="4" t="s">
        <v>31</v>
      </c>
    </row>
    <row r="1642" spans="1:19" x14ac:dyDescent="0.2">
      <c r="A1642" s="2">
        <v>45176</v>
      </c>
      <c r="B1642" s="4" t="s">
        <v>52</v>
      </c>
      <c r="C1642" s="2">
        <v>35055</v>
      </c>
      <c r="D1642" s="4" t="s">
        <v>2891</v>
      </c>
      <c r="E1642" s="4"/>
      <c r="F1642" s="4"/>
      <c r="G1642" s="4" t="s">
        <v>57</v>
      </c>
      <c r="H1642" s="4" t="s">
        <v>35</v>
      </c>
      <c r="I1642" s="4" t="s">
        <v>68</v>
      </c>
      <c r="J1642" s="2"/>
      <c r="K1642" s="4" t="s">
        <v>50</v>
      </c>
      <c r="L1642" s="4" t="s">
        <v>38</v>
      </c>
      <c r="M1642" s="4" t="s">
        <v>35</v>
      </c>
      <c r="N1642" s="4" t="s">
        <v>40</v>
      </c>
      <c r="O1642" s="4" t="s">
        <v>117</v>
      </c>
      <c r="P1642" s="5">
        <v>45335.895138888889</v>
      </c>
      <c r="Q1642">
        <v>2023</v>
      </c>
      <c r="S1642" s="4" t="s">
        <v>85</v>
      </c>
    </row>
    <row r="1643" spans="1:19" x14ac:dyDescent="0.2">
      <c r="A1643" s="2">
        <v>45176</v>
      </c>
      <c r="B1643" s="4" t="s">
        <v>125</v>
      </c>
      <c r="C1643" s="2">
        <v>36341</v>
      </c>
      <c r="D1643" s="4" t="s">
        <v>2893</v>
      </c>
      <c r="E1643" s="4"/>
      <c r="F1643" s="4"/>
      <c r="G1643" s="4" t="s">
        <v>73</v>
      </c>
      <c r="H1643" s="4" t="s">
        <v>35</v>
      </c>
      <c r="I1643" s="4" t="s">
        <v>68</v>
      </c>
      <c r="J1643" s="2"/>
      <c r="K1643" s="4" t="s">
        <v>26</v>
      </c>
      <c r="L1643" s="4" t="s">
        <v>38</v>
      </c>
      <c r="M1643" s="4" t="s">
        <v>59</v>
      </c>
      <c r="N1643" s="4" t="s">
        <v>40</v>
      </c>
      <c r="O1643" s="4" t="s">
        <v>64</v>
      </c>
      <c r="P1643" s="5">
        <v>45176.740972222222</v>
      </c>
      <c r="Q1643">
        <v>2023</v>
      </c>
      <c r="S1643" s="4" t="s">
        <v>42</v>
      </c>
    </row>
    <row r="1644" spans="1:19" x14ac:dyDescent="0.2">
      <c r="A1644" s="2">
        <v>45176</v>
      </c>
      <c r="B1644" s="4" t="s">
        <v>19</v>
      </c>
      <c r="C1644" s="2">
        <v>37598</v>
      </c>
      <c r="D1644" s="4" t="s">
        <v>2894</v>
      </c>
      <c r="E1644" s="4" t="s">
        <v>55</v>
      </c>
      <c r="F1644" s="4" t="s">
        <v>161</v>
      </c>
      <c r="G1644" s="4" t="s">
        <v>48</v>
      </c>
      <c r="H1644" s="4" t="s">
        <v>68</v>
      </c>
      <c r="I1644" s="4" t="s">
        <v>181</v>
      </c>
      <c r="J1644" s="2"/>
      <c r="K1644" s="4" t="s">
        <v>26</v>
      </c>
      <c r="L1644" s="4" t="s">
        <v>27</v>
      </c>
      <c r="M1644" s="4" t="s">
        <v>59</v>
      </c>
      <c r="N1644" s="4" t="s">
        <v>40</v>
      </c>
      <c r="O1644" s="4" t="s">
        <v>30</v>
      </c>
      <c r="P1644" s="5">
        <v>45176.749305555553</v>
      </c>
      <c r="Q1644">
        <v>2023</v>
      </c>
      <c r="S1644" s="4" t="s">
        <v>42</v>
      </c>
    </row>
    <row r="1645" spans="1:19" x14ac:dyDescent="0.2">
      <c r="A1645" s="2">
        <v>45176</v>
      </c>
      <c r="B1645" s="4" t="s">
        <v>19</v>
      </c>
      <c r="C1645" s="2">
        <v>36519</v>
      </c>
      <c r="D1645" s="4" t="s">
        <v>2896</v>
      </c>
      <c r="E1645" s="4"/>
      <c r="F1645" s="4"/>
      <c r="G1645" s="4" t="s">
        <v>275</v>
      </c>
      <c r="H1645" s="4" t="s">
        <v>35</v>
      </c>
      <c r="I1645" s="4" t="s">
        <v>243</v>
      </c>
      <c r="J1645" s="2"/>
      <c r="K1645" s="4" t="s">
        <v>26</v>
      </c>
      <c r="L1645" s="4" t="s">
        <v>38</v>
      </c>
      <c r="M1645" s="4" t="s">
        <v>59</v>
      </c>
      <c r="N1645" s="4" t="s">
        <v>40</v>
      </c>
      <c r="O1645" s="4" t="s">
        <v>41</v>
      </c>
      <c r="P1645" s="5">
        <v>45176.84097222222</v>
      </c>
      <c r="Q1645">
        <v>2023</v>
      </c>
      <c r="S1645" s="4" t="s">
        <v>42</v>
      </c>
    </row>
    <row r="1646" spans="1:19" x14ac:dyDescent="0.2">
      <c r="A1646" s="2">
        <v>45176</v>
      </c>
      <c r="B1646" s="4" t="s">
        <v>125</v>
      </c>
      <c r="C1646" s="2">
        <v>38409</v>
      </c>
      <c r="D1646" s="4" t="s">
        <v>2898</v>
      </c>
      <c r="E1646" s="4" t="s">
        <v>83</v>
      </c>
      <c r="F1646" s="4" t="s">
        <v>444</v>
      </c>
      <c r="G1646" s="4" t="s">
        <v>73</v>
      </c>
      <c r="H1646" s="4" t="s">
        <v>36</v>
      </c>
      <c r="I1646" s="4" t="s">
        <v>68</v>
      </c>
      <c r="J1646" s="2"/>
      <c r="K1646" s="4" t="s">
        <v>50</v>
      </c>
      <c r="L1646" s="4" t="s">
        <v>27</v>
      </c>
      <c r="M1646" s="4" t="s">
        <v>59</v>
      </c>
      <c r="N1646" s="4" t="s">
        <v>120</v>
      </c>
      <c r="O1646" s="4" t="s">
        <v>117</v>
      </c>
      <c r="P1646" s="5">
        <v>45176.877083333333</v>
      </c>
      <c r="Q1646">
        <v>2023</v>
      </c>
      <c r="S1646" s="4" t="s">
        <v>31</v>
      </c>
    </row>
    <row r="1647" spans="1:19" x14ac:dyDescent="0.2">
      <c r="A1647" s="2">
        <v>45176</v>
      </c>
      <c r="B1647" s="4" t="s">
        <v>19</v>
      </c>
      <c r="C1647" s="2">
        <v>37287</v>
      </c>
      <c r="D1647" s="4" t="s">
        <v>2900</v>
      </c>
      <c r="E1647" s="4" t="s">
        <v>83</v>
      </c>
      <c r="F1647" s="4" t="s">
        <v>84</v>
      </c>
      <c r="G1647" s="4" t="s">
        <v>57</v>
      </c>
      <c r="H1647" s="4" t="s">
        <v>58</v>
      </c>
      <c r="I1647" s="4" t="s">
        <v>68</v>
      </c>
      <c r="J1647" s="2"/>
      <c r="K1647" s="4" t="s">
        <v>50</v>
      </c>
      <c r="L1647" s="4" t="s">
        <v>27</v>
      </c>
      <c r="M1647" s="4" t="s">
        <v>35</v>
      </c>
      <c r="N1647" s="4" t="s">
        <v>40</v>
      </c>
      <c r="O1647" s="4" t="s">
        <v>41</v>
      </c>
      <c r="P1647" s="5">
        <v>45128.895833333336</v>
      </c>
      <c r="Q1647">
        <v>2023</v>
      </c>
      <c r="S1647" s="4" t="s">
        <v>42</v>
      </c>
    </row>
    <row r="1648" spans="1:19" x14ac:dyDescent="0.2">
      <c r="A1648" s="2">
        <v>45176</v>
      </c>
      <c r="B1648" s="4" t="s">
        <v>52</v>
      </c>
      <c r="C1648" s="2">
        <v>36005</v>
      </c>
      <c r="D1648" s="4" t="s">
        <v>2902</v>
      </c>
      <c r="E1648" s="4" t="s">
        <v>83</v>
      </c>
      <c r="F1648" s="4" t="s">
        <v>1547</v>
      </c>
      <c r="G1648" s="4" t="s">
        <v>200</v>
      </c>
      <c r="H1648" s="4" t="s">
        <v>35</v>
      </c>
      <c r="I1648" s="4" t="s">
        <v>36</v>
      </c>
      <c r="J1648" s="2"/>
      <c r="K1648" s="4" t="s">
        <v>26</v>
      </c>
      <c r="L1648" s="4" t="s">
        <v>27</v>
      </c>
      <c r="M1648" s="4" t="s">
        <v>59</v>
      </c>
      <c r="N1648" s="4" t="s">
        <v>120</v>
      </c>
      <c r="O1648" s="4" t="s">
        <v>41</v>
      </c>
      <c r="P1648" s="5">
        <v>45335.895138888889</v>
      </c>
      <c r="Q1648">
        <v>2023</v>
      </c>
      <c r="S1648" s="4" t="s">
        <v>85</v>
      </c>
    </row>
    <row r="1649" spans="1:19" x14ac:dyDescent="0.2">
      <c r="A1649" s="2">
        <v>45206</v>
      </c>
      <c r="B1649" s="4" t="s">
        <v>52</v>
      </c>
      <c r="C1649" s="2">
        <v>37067</v>
      </c>
      <c r="D1649" s="4" t="s">
        <v>2904</v>
      </c>
      <c r="E1649" s="4" t="s">
        <v>55</v>
      </c>
      <c r="F1649" s="4" t="s">
        <v>161</v>
      </c>
      <c r="G1649" s="4" t="s">
        <v>57</v>
      </c>
      <c r="H1649" s="4" t="s">
        <v>353</v>
      </c>
      <c r="I1649" s="4" t="s">
        <v>193</v>
      </c>
      <c r="J1649" s="2"/>
      <c r="K1649" s="4" t="s">
        <v>26</v>
      </c>
      <c r="L1649" s="4" t="s">
        <v>27</v>
      </c>
      <c r="M1649" s="4" t="s">
        <v>59</v>
      </c>
      <c r="N1649" s="4" t="s">
        <v>236</v>
      </c>
      <c r="O1649" s="4" t="s">
        <v>41</v>
      </c>
      <c r="P1649" s="5">
        <v>45335.895138888889</v>
      </c>
      <c r="Q1649">
        <v>2023</v>
      </c>
      <c r="S1649" s="4" t="s">
        <v>42</v>
      </c>
    </row>
    <row r="1650" spans="1:19" x14ac:dyDescent="0.2">
      <c r="A1650" s="2">
        <v>45206</v>
      </c>
      <c r="B1650" s="4" t="s">
        <v>125</v>
      </c>
      <c r="C1650" s="2">
        <v>37191</v>
      </c>
      <c r="D1650" s="4" t="s">
        <v>2906</v>
      </c>
      <c r="E1650" s="4" t="s">
        <v>55</v>
      </c>
      <c r="F1650" s="4" t="s">
        <v>161</v>
      </c>
      <c r="G1650" s="4" t="s">
        <v>111</v>
      </c>
      <c r="H1650" s="4" t="s">
        <v>35</v>
      </c>
      <c r="I1650" s="4" t="s">
        <v>68</v>
      </c>
      <c r="J1650" s="2"/>
      <c r="K1650" s="4" t="s">
        <v>26</v>
      </c>
      <c r="L1650" s="4" t="s">
        <v>27</v>
      </c>
      <c r="M1650" s="4" t="s">
        <v>35</v>
      </c>
      <c r="N1650" s="4" t="s">
        <v>40</v>
      </c>
      <c r="O1650" s="4" t="s">
        <v>64</v>
      </c>
      <c r="P1650" s="5">
        <v>45206.054166666669</v>
      </c>
      <c r="Q1650">
        <v>2023</v>
      </c>
      <c r="S1650" s="4" t="s">
        <v>42</v>
      </c>
    </row>
    <row r="1651" spans="1:19" x14ac:dyDescent="0.2">
      <c r="A1651" s="2">
        <v>45206</v>
      </c>
      <c r="B1651" s="4" t="s">
        <v>43</v>
      </c>
      <c r="C1651" s="2">
        <v>39638</v>
      </c>
      <c r="D1651" s="4" t="s">
        <v>2907</v>
      </c>
      <c r="E1651" s="4" t="s">
        <v>46</v>
      </c>
      <c r="F1651" s="4" t="s">
        <v>163</v>
      </c>
      <c r="G1651" s="4" t="s">
        <v>111</v>
      </c>
      <c r="H1651" s="4" t="s">
        <v>35</v>
      </c>
      <c r="I1651" s="4" t="s">
        <v>243</v>
      </c>
      <c r="J1651" s="2"/>
      <c r="K1651" s="4" t="s">
        <v>26</v>
      </c>
      <c r="L1651" s="4" t="s">
        <v>27</v>
      </c>
      <c r="M1651" s="4" t="s">
        <v>75</v>
      </c>
      <c r="N1651" s="4" t="s">
        <v>40</v>
      </c>
      <c r="O1651" s="4" t="s">
        <v>117</v>
      </c>
      <c r="P1651" s="5">
        <v>45206.445833333331</v>
      </c>
      <c r="Q1651">
        <v>2023</v>
      </c>
      <c r="S1651" s="4" t="s">
        <v>42</v>
      </c>
    </row>
    <row r="1652" spans="1:19" x14ac:dyDescent="0.2">
      <c r="A1652" s="2">
        <v>45206</v>
      </c>
      <c r="B1652" s="4" t="s">
        <v>166</v>
      </c>
      <c r="C1652" s="2">
        <v>37643</v>
      </c>
      <c r="D1652" s="4" t="s">
        <v>2908</v>
      </c>
      <c r="E1652" s="4" t="s">
        <v>55</v>
      </c>
      <c r="F1652" s="4" t="s">
        <v>2286</v>
      </c>
      <c r="G1652" s="4" t="s">
        <v>57</v>
      </c>
      <c r="H1652" s="4" t="s">
        <v>68</v>
      </c>
      <c r="I1652" s="4" t="s">
        <v>35</v>
      </c>
      <c r="J1652" s="2"/>
      <c r="K1652" s="4" t="s">
        <v>26</v>
      </c>
      <c r="L1652" s="4" t="s">
        <v>27</v>
      </c>
      <c r="M1652" s="4" t="s">
        <v>59</v>
      </c>
      <c r="N1652" s="4" t="s">
        <v>40</v>
      </c>
      <c r="O1652" s="4" t="s">
        <v>30</v>
      </c>
      <c r="P1652" s="5">
        <v>45129.882638888892</v>
      </c>
      <c r="Q1652">
        <v>2023</v>
      </c>
      <c r="S1652" s="4" t="s">
        <v>31</v>
      </c>
    </row>
    <row r="1653" spans="1:19" x14ac:dyDescent="0.2">
      <c r="A1653" s="2">
        <v>45206</v>
      </c>
      <c r="B1653" s="4" t="s">
        <v>125</v>
      </c>
      <c r="C1653" s="2">
        <v>38755</v>
      </c>
      <c r="D1653" s="4" t="s">
        <v>2909</v>
      </c>
      <c r="E1653" s="4" t="s">
        <v>83</v>
      </c>
      <c r="F1653" s="4" t="s">
        <v>84</v>
      </c>
      <c r="G1653" s="4" t="s">
        <v>98</v>
      </c>
      <c r="H1653" s="4" t="s">
        <v>74</v>
      </c>
      <c r="I1653" s="4" t="s">
        <v>35</v>
      </c>
      <c r="J1653" s="2"/>
      <c r="K1653" s="4" t="s">
        <v>26</v>
      </c>
      <c r="L1653" s="4" t="s">
        <v>27</v>
      </c>
      <c r="M1653" s="4" t="s">
        <v>304</v>
      </c>
      <c r="N1653" s="4" t="s">
        <v>120</v>
      </c>
      <c r="O1653" s="4" t="s">
        <v>41</v>
      </c>
      <c r="P1653" s="5">
        <v>45206.474999999999</v>
      </c>
      <c r="Q1653">
        <v>2023</v>
      </c>
      <c r="S1653" s="4" t="s">
        <v>31</v>
      </c>
    </row>
    <row r="1654" spans="1:19" x14ac:dyDescent="0.2">
      <c r="A1654" s="2">
        <v>45206</v>
      </c>
      <c r="B1654" s="4" t="s">
        <v>125</v>
      </c>
      <c r="C1654" s="2">
        <v>37703</v>
      </c>
      <c r="D1654" s="4" t="s">
        <v>2911</v>
      </c>
      <c r="E1654" s="4"/>
      <c r="F1654" s="4"/>
      <c r="G1654" s="4" t="s">
        <v>200</v>
      </c>
      <c r="H1654" s="4" t="s">
        <v>68</v>
      </c>
      <c r="I1654" s="4" t="s">
        <v>35</v>
      </c>
      <c r="J1654" s="2"/>
      <c r="K1654" s="4" t="s">
        <v>26</v>
      </c>
      <c r="L1654" s="4" t="s">
        <v>38</v>
      </c>
      <c r="M1654" s="4" t="s">
        <v>35</v>
      </c>
      <c r="N1654" s="4" t="s">
        <v>40</v>
      </c>
      <c r="O1654" s="4" t="s">
        <v>41</v>
      </c>
      <c r="P1654" s="5">
        <v>45206.518055555556</v>
      </c>
      <c r="Q1654">
        <v>2023</v>
      </c>
      <c r="S1654" s="4" t="s">
        <v>31</v>
      </c>
    </row>
    <row r="1655" spans="1:19" x14ac:dyDescent="0.2">
      <c r="A1655" s="2">
        <v>45206</v>
      </c>
      <c r="B1655" s="4" t="s">
        <v>52</v>
      </c>
      <c r="C1655" s="2">
        <v>38497</v>
      </c>
      <c r="D1655" s="4" t="s">
        <v>2913</v>
      </c>
      <c r="E1655" s="4" t="s">
        <v>46</v>
      </c>
      <c r="F1655" s="4" t="s">
        <v>521</v>
      </c>
      <c r="G1655" s="4" t="s">
        <v>57</v>
      </c>
      <c r="H1655" s="4" t="s">
        <v>74</v>
      </c>
      <c r="I1655" s="4" t="s">
        <v>193</v>
      </c>
      <c r="J1655" s="2"/>
      <c r="K1655" s="4" t="s">
        <v>26</v>
      </c>
      <c r="L1655" s="4" t="s">
        <v>27</v>
      </c>
      <c r="M1655" s="4" t="s">
        <v>75</v>
      </c>
      <c r="N1655" s="4" t="s">
        <v>40</v>
      </c>
      <c r="O1655" s="4" t="s">
        <v>41</v>
      </c>
      <c r="P1655" s="5">
        <v>45335.727083333331</v>
      </c>
      <c r="Q1655">
        <v>2023</v>
      </c>
      <c r="S1655" s="4" t="s">
        <v>31</v>
      </c>
    </row>
    <row r="1656" spans="1:19" x14ac:dyDescent="0.2">
      <c r="A1656" s="2">
        <v>45206</v>
      </c>
      <c r="B1656" s="4" t="s">
        <v>123</v>
      </c>
      <c r="C1656" s="2">
        <v>36295</v>
      </c>
      <c r="D1656" s="4" t="s">
        <v>2915</v>
      </c>
      <c r="E1656" s="4" t="s">
        <v>46</v>
      </c>
      <c r="F1656" s="4" t="s">
        <v>767</v>
      </c>
      <c r="G1656" s="4" t="s">
        <v>200</v>
      </c>
      <c r="H1656" s="4" t="s">
        <v>36</v>
      </c>
      <c r="I1656" s="4" t="s">
        <v>88</v>
      </c>
      <c r="J1656" s="2"/>
      <c r="K1656" s="4" t="s">
        <v>50</v>
      </c>
      <c r="L1656" s="4" t="s">
        <v>27</v>
      </c>
      <c r="M1656" s="4" t="s">
        <v>75</v>
      </c>
      <c r="N1656" s="4" t="s">
        <v>40</v>
      </c>
      <c r="O1656" s="4" t="s">
        <v>30</v>
      </c>
      <c r="P1656" s="5"/>
      <c r="Q1656">
        <v>2023</v>
      </c>
      <c r="S1656" s="4" t="s">
        <v>85</v>
      </c>
    </row>
    <row r="1657" spans="1:19" x14ac:dyDescent="0.2">
      <c r="A1657" s="2">
        <v>45206</v>
      </c>
      <c r="B1657" s="4" t="s">
        <v>147</v>
      </c>
      <c r="C1657" s="2">
        <v>36745</v>
      </c>
      <c r="D1657" s="4" t="s">
        <v>2916</v>
      </c>
      <c r="E1657" s="4"/>
      <c r="F1657" s="4"/>
      <c r="G1657" s="4" t="s">
        <v>175</v>
      </c>
      <c r="H1657" s="4" t="s">
        <v>68</v>
      </c>
      <c r="I1657" s="4" t="s">
        <v>35</v>
      </c>
      <c r="J1657" s="2"/>
      <c r="K1657" s="4" t="s">
        <v>50</v>
      </c>
      <c r="L1657" s="4" t="s">
        <v>38</v>
      </c>
      <c r="M1657" s="4" t="s">
        <v>112</v>
      </c>
      <c r="N1657" s="4"/>
      <c r="O1657" s="4" t="s">
        <v>117</v>
      </c>
      <c r="P1657" s="5">
        <v>45240.953472222223</v>
      </c>
      <c r="Q1657">
        <v>2023</v>
      </c>
      <c r="S1657" s="4" t="s">
        <v>42</v>
      </c>
    </row>
    <row r="1658" spans="1:19" x14ac:dyDescent="0.2">
      <c r="A1658" s="2">
        <v>45206</v>
      </c>
      <c r="B1658" s="4" t="s">
        <v>166</v>
      </c>
      <c r="C1658" s="2">
        <v>38312</v>
      </c>
      <c r="D1658" s="4" t="s">
        <v>2918</v>
      </c>
      <c r="E1658" s="4" t="s">
        <v>78</v>
      </c>
      <c r="F1658" s="4" t="s">
        <v>110</v>
      </c>
      <c r="G1658" s="4" t="s">
        <v>262</v>
      </c>
      <c r="H1658" s="4" t="s">
        <v>74</v>
      </c>
      <c r="I1658" s="4" t="s">
        <v>35</v>
      </c>
      <c r="J1658" s="2"/>
      <c r="K1658" s="4" t="s">
        <v>26</v>
      </c>
      <c r="L1658" s="4" t="s">
        <v>27</v>
      </c>
      <c r="M1658" s="4" t="s">
        <v>112</v>
      </c>
      <c r="N1658" s="4" t="s">
        <v>40</v>
      </c>
      <c r="O1658" s="4" t="s">
        <v>30</v>
      </c>
      <c r="P1658" s="5">
        <v>45206.571527777778</v>
      </c>
      <c r="Q1658">
        <v>2023</v>
      </c>
      <c r="S1658" s="4" t="s">
        <v>31</v>
      </c>
    </row>
    <row r="1659" spans="1:19" x14ac:dyDescent="0.2">
      <c r="A1659" s="2">
        <v>45206</v>
      </c>
      <c r="B1659" s="4" t="s">
        <v>19</v>
      </c>
      <c r="C1659" s="2">
        <v>25313</v>
      </c>
      <c r="D1659" s="4" t="s">
        <v>2920</v>
      </c>
      <c r="E1659" s="4"/>
      <c r="F1659" s="4"/>
      <c r="G1659" s="4" t="s">
        <v>73</v>
      </c>
      <c r="H1659" s="4" t="s">
        <v>35</v>
      </c>
      <c r="I1659" s="4" t="s">
        <v>24</v>
      </c>
      <c r="J1659" s="2"/>
      <c r="K1659" s="4" t="s">
        <v>26</v>
      </c>
      <c r="L1659" s="4" t="s">
        <v>38</v>
      </c>
      <c r="M1659" s="4" t="s">
        <v>59</v>
      </c>
      <c r="N1659" s="4" t="s">
        <v>40</v>
      </c>
      <c r="O1659" s="4" t="s">
        <v>30</v>
      </c>
      <c r="P1659" s="5">
        <v>45206.597222222219</v>
      </c>
      <c r="Q1659">
        <v>2023</v>
      </c>
      <c r="S1659" s="4" t="s">
        <v>42</v>
      </c>
    </row>
    <row r="1660" spans="1:19" x14ac:dyDescent="0.2">
      <c r="A1660" s="2">
        <v>45206</v>
      </c>
      <c r="B1660" s="4" t="s">
        <v>125</v>
      </c>
      <c r="C1660" s="2">
        <v>37243</v>
      </c>
      <c r="D1660" s="4" t="s">
        <v>2922</v>
      </c>
      <c r="E1660" s="4" t="s">
        <v>46</v>
      </c>
      <c r="F1660" s="4" t="s">
        <v>163</v>
      </c>
      <c r="G1660" s="4" t="s">
        <v>48</v>
      </c>
      <c r="H1660" s="4" t="s">
        <v>35</v>
      </c>
      <c r="I1660" s="4" t="s">
        <v>36</v>
      </c>
      <c r="J1660" s="2"/>
      <c r="K1660" s="4" t="s">
        <v>26</v>
      </c>
      <c r="L1660" s="4" t="s">
        <v>27</v>
      </c>
      <c r="M1660" s="4" t="s">
        <v>35</v>
      </c>
      <c r="N1660" s="4" t="s">
        <v>2689</v>
      </c>
      <c r="O1660" s="4" t="s">
        <v>64</v>
      </c>
      <c r="P1660" s="5">
        <v>45206.628472222219</v>
      </c>
      <c r="Q1660">
        <v>2023</v>
      </c>
      <c r="S1660" s="4" t="s">
        <v>31</v>
      </c>
    </row>
    <row r="1661" spans="1:19" x14ac:dyDescent="0.2">
      <c r="A1661" s="2">
        <v>45206</v>
      </c>
      <c r="B1661" s="4" t="s">
        <v>123</v>
      </c>
      <c r="C1661" s="2">
        <v>37677</v>
      </c>
      <c r="D1661" s="4" t="s">
        <v>2923</v>
      </c>
      <c r="E1661" s="4" t="s">
        <v>83</v>
      </c>
      <c r="F1661" s="4" t="s">
        <v>444</v>
      </c>
      <c r="G1661" s="4" t="s">
        <v>63</v>
      </c>
      <c r="H1661" s="4" t="s">
        <v>35</v>
      </c>
      <c r="I1661" s="4" t="s">
        <v>74</v>
      </c>
      <c r="J1661" s="2"/>
      <c r="K1661" s="4" t="s">
        <v>26</v>
      </c>
      <c r="L1661" s="4" t="s">
        <v>27</v>
      </c>
      <c r="M1661" s="4" t="s">
        <v>59</v>
      </c>
      <c r="N1661" s="4" t="s">
        <v>40</v>
      </c>
      <c r="O1661" s="4" t="s">
        <v>41</v>
      </c>
      <c r="P1661" s="5"/>
      <c r="Q1661">
        <v>2023</v>
      </c>
      <c r="S1661" s="4" t="s">
        <v>31</v>
      </c>
    </row>
    <row r="1662" spans="1:19" x14ac:dyDescent="0.2">
      <c r="A1662" s="2">
        <v>45206</v>
      </c>
      <c r="B1662" s="4" t="s">
        <v>125</v>
      </c>
      <c r="C1662" s="2">
        <v>37647</v>
      </c>
      <c r="D1662" s="4" t="s">
        <v>2925</v>
      </c>
      <c r="E1662" s="4" t="s">
        <v>83</v>
      </c>
      <c r="F1662" s="4" t="s">
        <v>1754</v>
      </c>
      <c r="G1662" s="4" t="s">
        <v>145</v>
      </c>
      <c r="H1662" s="4" t="s">
        <v>35</v>
      </c>
      <c r="I1662" s="4" t="s">
        <v>68</v>
      </c>
      <c r="J1662" s="2"/>
      <c r="K1662" s="4" t="s">
        <v>50</v>
      </c>
      <c r="L1662" s="4" t="s">
        <v>27</v>
      </c>
      <c r="M1662" s="4" t="s">
        <v>75</v>
      </c>
      <c r="N1662" s="4" t="s">
        <v>236</v>
      </c>
      <c r="O1662" s="4" t="s">
        <v>117</v>
      </c>
      <c r="P1662" s="5">
        <v>45129.712500000001</v>
      </c>
      <c r="Q1662">
        <v>2023</v>
      </c>
      <c r="S1662" s="4" t="s">
        <v>42</v>
      </c>
    </row>
    <row r="1663" spans="1:19" x14ac:dyDescent="0.2">
      <c r="A1663" s="2">
        <v>45206</v>
      </c>
      <c r="B1663" s="4" t="s">
        <v>52</v>
      </c>
      <c r="C1663" s="2">
        <v>37938</v>
      </c>
      <c r="D1663" s="4" t="s">
        <v>2926</v>
      </c>
      <c r="E1663" s="4"/>
      <c r="F1663" s="4"/>
      <c r="G1663" s="4" t="s">
        <v>617</v>
      </c>
      <c r="H1663" s="4" t="s">
        <v>58</v>
      </c>
      <c r="I1663" s="4" t="s">
        <v>353</v>
      </c>
      <c r="J1663" s="2"/>
      <c r="K1663" s="4" t="s">
        <v>26</v>
      </c>
      <c r="L1663" s="4" t="s">
        <v>38</v>
      </c>
      <c r="M1663" s="4" t="s">
        <v>35</v>
      </c>
      <c r="N1663" s="4" t="s">
        <v>40</v>
      </c>
      <c r="O1663" s="4" t="s">
        <v>64</v>
      </c>
      <c r="P1663" s="5">
        <v>45335.895138888889</v>
      </c>
      <c r="Q1663">
        <v>2023</v>
      </c>
      <c r="S1663" s="4" t="s">
        <v>31</v>
      </c>
    </row>
    <row r="1664" spans="1:19" x14ac:dyDescent="0.2">
      <c r="A1664" s="2">
        <v>45206</v>
      </c>
      <c r="B1664" s="4" t="s">
        <v>125</v>
      </c>
      <c r="C1664" s="2">
        <v>37403</v>
      </c>
      <c r="D1664" s="4" t="s">
        <v>2928</v>
      </c>
      <c r="E1664" s="4"/>
      <c r="F1664" s="4"/>
      <c r="G1664" s="4" t="s">
        <v>116</v>
      </c>
      <c r="H1664" s="4" t="s">
        <v>68</v>
      </c>
      <c r="I1664" s="4" t="s">
        <v>35</v>
      </c>
      <c r="J1664" s="2"/>
      <c r="K1664" s="4" t="s">
        <v>26</v>
      </c>
      <c r="L1664" s="4" t="s">
        <v>38</v>
      </c>
      <c r="M1664" s="4" t="s">
        <v>185</v>
      </c>
      <c r="N1664" s="4" t="s">
        <v>40</v>
      </c>
      <c r="O1664" s="4" t="s">
        <v>41</v>
      </c>
      <c r="P1664" s="5">
        <v>45206.696527777778</v>
      </c>
      <c r="Q1664">
        <v>2023</v>
      </c>
      <c r="S1664" s="4" t="s">
        <v>42</v>
      </c>
    </row>
    <row r="1665" spans="1:19" x14ac:dyDescent="0.2">
      <c r="A1665" s="2">
        <v>45206</v>
      </c>
      <c r="B1665" s="4" t="s">
        <v>147</v>
      </c>
      <c r="C1665" s="2">
        <v>35859</v>
      </c>
      <c r="D1665" s="4" t="s">
        <v>2929</v>
      </c>
      <c r="E1665" s="4" t="s">
        <v>61</v>
      </c>
      <c r="F1665" s="4" t="s">
        <v>171</v>
      </c>
      <c r="G1665" s="4" t="s">
        <v>57</v>
      </c>
      <c r="H1665" s="4" t="s">
        <v>88</v>
      </c>
      <c r="I1665" s="4" t="s">
        <v>35</v>
      </c>
      <c r="J1665" s="2"/>
      <c r="K1665" s="4" t="s">
        <v>26</v>
      </c>
      <c r="L1665" s="4" t="s">
        <v>27</v>
      </c>
      <c r="M1665" s="4" t="s">
        <v>35</v>
      </c>
      <c r="N1665" s="4" t="s">
        <v>40</v>
      </c>
      <c r="O1665" s="4" t="s">
        <v>41</v>
      </c>
      <c r="P1665" s="5">
        <v>45206.70208333333</v>
      </c>
      <c r="Q1665">
        <v>2023</v>
      </c>
      <c r="S1665" s="4" t="s">
        <v>85</v>
      </c>
    </row>
    <row r="1666" spans="1:19" x14ac:dyDescent="0.2">
      <c r="A1666" s="2">
        <v>45206</v>
      </c>
      <c r="B1666" s="4" t="s">
        <v>125</v>
      </c>
      <c r="C1666" s="2">
        <v>37112</v>
      </c>
      <c r="D1666" s="4" t="s">
        <v>2930</v>
      </c>
      <c r="E1666" s="4" t="s">
        <v>61</v>
      </c>
      <c r="F1666" s="4" t="s">
        <v>171</v>
      </c>
      <c r="G1666" s="4" t="s">
        <v>111</v>
      </c>
      <c r="H1666" s="4" t="s">
        <v>35</v>
      </c>
      <c r="I1666" s="4" t="s">
        <v>68</v>
      </c>
      <c r="J1666" s="2"/>
      <c r="K1666" s="4" t="s">
        <v>50</v>
      </c>
      <c r="L1666" s="4" t="s">
        <v>27</v>
      </c>
      <c r="M1666" s="4" t="s">
        <v>59</v>
      </c>
      <c r="N1666" s="4" t="s">
        <v>40</v>
      </c>
      <c r="O1666" s="4" t="s">
        <v>64</v>
      </c>
      <c r="P1666" s="5">
        <v>45206.722222222219</v>
      </c>
      <c r="Q1666">
        <v>2023</v>
      </c>
      <c r="S1666" s="4" t="s">
        <v>42</v>
      </c>
    </row>
    <row r="1667" spans="1:19" x14ac:dyDescent="0.2">
      <c r="A1667" s="2">
        <v>45206</v>
      </c>
      <c r="B1667" s="4" t="s">
        <v>125</v>
      </c>
      <c r="C1667" s="2">
        <v>38494</v>
      </c>
      <c r="D1667" s="4" t="s">
        <v>2932</v>
      </c>
      <c r="E1667" s="4" t="s">
        <v>55</v>
      </c>
      <c r="F1667" s="4" t="s">
        <v>161</v>
      </c>
      <c r="G1667" s="4" t="s">
        <v>111</v>
      </c>
      <c r="H1667" s="4" t="s">
        <v>68</v>
      </c>
      <c r="I1667" s="4" t="s">
        <v>36</v>
      </c>
      <c r="J1667" s="2"/>
      <c r="K1667" s="4" t="s">
        <v>26</v>
      </c>
      <c r="L1667" s="4" t="s">
        <v>27</v>
      </c>
      <c r="M1667" s="4" t="s">
        <v>185</v>
      </c>
      <c r="N1667" s="4" t="s">
        <v>40</v>
      </c>
      <c r="O1667" s="4" t="s">
        <v>30</v>
      </c>
      <c r="P1667" s="5">
        <v>45273.575694444444</v>
      </c>
      <c r="Q1667">
        <v>2023</v>
      </c>
      <c r="S1667" s="4" t="s">
        <v>31</v>
      </c>
    </row>
    <row r="1668" spans="1:19" x14ac:dyDescent="0.2">
      <c r="A1668" s="2">
        <v>45206</v>
      </c>
      <c r="B1668" s="4" t="s">
        <v>147</v>
      </c>
      <c r="C1668" s="2">
        <v>36505</v>
      </c>
      <c r="D1668" s="4" t="s">
        <v>2933</v>
      </c>
      <c r="E1668" s="4" t="s">
        <v>21</v>
      </c>
      <c r="F1668" s="4" t="s">
        <v>683</v>
      </c>
      <c r="G1668" s="4" t="s">
        <v>157</v>
      </c>
      <c r="H1668" s="4" t="s">
        <v>68</v>
      </c>
      <c r="I1668" s="4" t="s">
        <v>88</v>
      </c>
      <c r="J1668" s="2"/>
      <c r="K1668" s="4" t="s">
        <v>26</v>
      </c>
      <c r="L1668" s="4" t="s">
        <v>27</v>
      </c>
      <c r="M1668" s="4" t="s">
        <v>28</v>
      </c>
      <c r="N1668" s="4" t="s">
        <v>40</v>
      </c>
      <c r="O1668" s="4" t="s">
        <v>30</v>
      </c>
      <c r="P1668" s="5">
        <v>45289.65625</v>
      </c>
      <c r="Q1668">
        <v>2023</v>
      </c>
      <c r="S1668" s="4" t="s">
        <v>85</v>
      </c>
    </row>
    <row r="1669" spans="1:19" x14ac:dyDescent="0.2">
      <c r="A1669" s="2">
        <v>45206</v>
      </c>
      <c r="B1669" s="4" t="s">
        <v>123</v>
      </c>
      <c r="C1669" s="2">
        <v>29110</v>
      </c>
      <c r="D1669" s="4" t="s">
        <v>2934</v>
      </c>
      <c r="E1669" s="4" t="s">
        <v>46</v>
      </c>
      <c r="F1669" s="4" t="s">
        <v>740</v>
      </c>
      <c r="G1669" s="4" t="s">
        <v>73</v>
      </c>
      <c r="H1669" s="4" t="s">
        <v>35</v>
      </c>
      <c r="I1669" s="4" t="s">
        <v>193</v>
      </c>
      <c r="J1669" s="2"/>
      <c r="K1669" s="4" t="s">
        <v>26</v>
      </c>
      <c r="L1669" s="4" t="s">
        <v>27</v>
      </c>
      <c r="M1669" s="4" t="s">
        <v>112</v>
      </c>
      <c r="N1669" s="4" t="s">
        <v>40</v>
      </c>
      <c r="O1669" s="4" t="s">
        <v>41</v>
      </c>
      <c r="P1669" s="5"/>
      <c r="Q1669">
        <v>2023</v>
      </c>
      <c r="S1669" s="4" t="s">
        <v>42</v>
      </c>
    </row>
    <row r="1670" spans="1:19" x14ac:dyDescent="0.2">
      <c r="A1670" s="2">
        <v>45206</v>
      </c>
      <c r="B1670" s="4" t="s">
        <v>19</v>
      </c>
      <c r="C1670" s="2">
        <v>35346</v>
      </c>
      <c r="D1670" s="4" t="s">
        <v>2935</v>
      </c>
      <c r="E1670" s="4" t="s">
        <v>46</v>
      </c>
      <c r="F1670" s="4" t="s">
        <v>47</v>
      </c>
      <c r="G1670" s="4" t="s">
        <v>57</v>
      </c>
      <c r="H1670" s="4" t="s">
        <v>25</v>
      </c>
      <c r="I1670" s="4" t="s">
        <v>35</v>
      </c>
      <c r="J1670" s="2"/>
      <c r="K1670" s="4" t="s">
        <v>50</v>
      </c>
      <c r="L1670" s="4" t="s">
        <v>27</v>
      </c>
      <c r="M1670" s="4" t="s">
        <v>304</v>
      </c>
      <c r="N1670" s="4" t="s">
        <v>40</v>
      </c>
      <c r="O1670" s="4" t="s">
        <v>41</v>
      </c>
      <c r="P1670" s="5">
        <v>45206.772222222222</v>
      </c>
      <c r="Q1670">
        <v>2023</v>
      </c>
      <c r="S1670" s="4" t="s">
        <v>85</v>
      </c>
    </row>
    <row r="1671" spans="1:19" x14ac:dyDescent="0.2">
      <c r="A1671" s="2">
        <v>45206</v>
      </c>
      <c r="B1671" s="4" t="s">
        <v>19</v>
      </c>
      <c r="C1671" s="2">
        <v>32981</v>
      </c>
      <c r="D1671" s="4" t="s">
        <v>2937</v>
      </c>
      <c r="E1671" s="4" t="s">
        <v>46</v>
      </c>
      <c r="F1671" s="4" t="s">
        <v>47</v>
      </c>
      <c r="G1671" s="4" t="s">
        <v>57</v>
      </c>
      <c r="H1671" s="4" t="s">
        <v>138</v>
      </c>
      <c r="I1671" s="4" t="s">
        <v>24</v>
      </c>
      <c r="J1671" s="2"/>
      <c r="K1671" s="4" t="s">
        <v>26</v>
      </c>
      <c r="L1671" s="4" t="s">
        <v>27</v>
      </c>
      <c r="M1671" s="4" t="s">
        <v>75</v>
      </c>
      <c r="N1671" s="4" t="s">
        <v>40</v>
      </c>
      <c r="O1671" s="4" t="s">
        <v>41</v>
      </c>
      <c r="P1671" s="5">
        <v>45206.78402777778</v>
      </c>
      <c r="Q1671">
        <v>2023</v>
      </c>
      <c r="S1671" s="4" t="s">
        <v>85</v>
      </c>
    </row>
    <row r="1672" spans="1:19" x14ac:dyDescent="0.2">
      <c r="A1672" s="2">
        <v>45206</v>
      </c>
      <c r="B1672" s="4" t="s">
        <v>19</v>
      </c>
      <c r="C1672" s="2">
        <v>36753</v>
      </c>
      <c r="D1672" s="4" t="s">
        <v>2938</v>
      </c>
      <c r="E1672" s="4" t="s">
        <v>55</v>
      </c>
      <c r="F1672" s="4" t="s">
        <v>589</v>
      </c>
      <c r="G1672" s="4" t="s">
        <v>73</v>
      </c>
      <c r="H1672" s="4" t="s">
        <v>138</v>
      </c>
      <c r="I1672" s="4" t="s">
        <v>58</v>
      </c>
      <c r="J1672" s="2"/>
      <c r="K1672" s="4" t="s">
        <v>26</v>
      </c>
      <c r="L1672" s="4" t="s">
        <v>27</v>
      </c>
      <c r="M1672" s="4" t="s">
        <v>35</v>
      </c>
      <c r="N1672" s="4" t="s">
        <v>40</v>
      </c>
      <c r="O1672" s="4" t="s">
        <v>41</v>
      </c>
      <c r="P1672" s="5">
        <v>45206.824305555558</v>
      </c>
      <c r="Q1672">
        <v>2023</v>
      </c>
      <c r="S1672" s="4" t="s">
        <v>42</v>
      </c>
    </row>
    <row r="1673" spans="1:19" x14ac:dyDescent="0.2">
      <c r="A1673" s="2">
        <v>45206</v>
      </c>
      <c r="B1673" s="4" t="s">
        <v>123</v>
      </c>
      <c r="C1673" s="2">
        <v>31396</v>
      </c>
      <c r="D1673" s="4" t="s">
        <v>2940</v>
      </c>
      <c r="E1673" s="4"/>
      <c r="F1673" s="4"/>
      <c r="G1673" s="4" t="s">
        <v>116</v>
      </c>
      <c r="H1673" s="4" t="s">
        <v>58</v>
      </c>
      <c r="I1673" s="4" t="s">
        <v>36</v>
      </c>
      <c r="J1673" s="2"/>
      <c r="K1673" s="4" t="s">
        <v>50</v>
      </c>
      <c r="L1673" s="4" t="s">
        <v>38</v>
      </c>
      <c r="M1673" s="4" t="s">
        <v>59</v>
      </c>
      <c r="N1673" s="4" t="s">
        <v>40</v>
      </c>
      <c r="O1673" s="4" t="s">
        <v>30</v>
      </c>
      <c r="P1673" s="5"/>
      <c r="Q1673">
        <v>2023</v>
      </c>
      <c r="S1673" s="4" t="s">
        <v>85</v>
      </c>
    </row>
    <row r="1674" spans="1:19" x14ac:dyDescent="0.2">
      <c r="A1674" s="2">
        <v>45206</v>
      </c>
      <c r="B1674" s="4" t="s">
        <v>81</v>
      </c>
      <c r="C1674" s="2">
        <v>37280</v>
      </c>
      <c r="D1674" s="4" t="s">
        <v>2942</v>
      </c>
      <c r="E1674" s="4" t="s">
        <v>55</v>
      </c>
      <c r="F1674" s="4" t="s">
        <v>256</v>
      </c>
      <c r="G1674" s="4" t="s">
        <v>598</v>
      </c>
      <c r="H1674" s="4" t="s">
        <v>35</v>
      </c>
      <c r="I1674" s="4" t="s">
        <v>58</v>
      </c>
      <c r="J1674" s="2"/>
      <c r="K1674" s="4" t="s">
        <v>50</v>
      </c>
      <c r="L1674" s="4" t="s">
        <v>27</v>
      </c>
      <c r="M1674" s="4" t="s">
        <v>35</v>
      </c>
      <c r="N1674" s="4" t="s">
        <v>40</v>
      </c>
      <c r="O1674" s="4" t="s">
        <v>30</v>
      </c>
      <c r="P1674" s="5">
        <v>44994.911805555559</v>
      </c>
      <c r="Q1674">
        <v>2023</v>
      </c>
      <c r="S1674" s="4" t="s">
        <v>31</v>
      </c>
    </row>
    <row r="1675" spans="1:19" x14ac:dyDescent="0.2">
      <c r="A1675" s="2">
        <v>45206</v>
      </c>
      <c r="B1675" s="4" t="s">
        <v>19</v>
      </c>
      <c r="C1675" s="2">
        <v>37894</v>
      </c>
      <c r="D1675" s="4" t="s">
        <v>2944</v>
      </c>
      <c r="E1675" s="4" t="s">
        <v>55</v>
      </c>
      <c r="F1675" s="4" t="s">
        <v>67</v>
      </c>
      <c r="G1675" s="4" t="s">
        <v>73</v>
      </c>
      <c r="H1675" s="4" t="s">
        <v>193</v>
      </c>
      <c r="I1675" s="4" t="s">
        <v>68</v>
      </c>
      <c r="J1675" s="2"/>
      <c r="K1675" s="4" t="s">
        <v>26</v>
      </c>
      <c r="L1675" s="4" t="s">
        <v>27</v>
      </c>
      <c r="M1675" s="4" t="s">
        <v>35</v>
      </c>
      <c r="N1675" s="4" t="s">
        <v>40</v>
      </c>
      <c r="O1675" s="4" t="s">
        <v>30</v>
      </c>
      <c r="P1675" s="5">
        <v>45131.934027777781</v>
      </c>
      <c r="Q1675">
        <v>2023</v>
      </c>
      <c r="S1675" s="4" t="s">
        <v>31</v>
      </c>
    </row>
    <row r="1676" spans="1:19" x14ac:dyDescent="0.2">
      <c r="A1676" s="2">
        <v>45206</v>
      </c>
      <c r="B1676" s="4" t="s">
        <v>81</v>
      </c>
      <c r="C1676" s="2">
        <v>38320</v>
      </c>
      <c r="D1676" s="4" t="s">
        <v>2945</v>
      </c>
      <c r="E1676" s="4" t="s">
        <v>61</v>
      </c>
      <c r="F1676" s="4" t="s">
        <v>2871</v>
      </c>
      <c r="G1676" s="4" t="s">
        <v>73</v>
      </c>
      <c r="H1676" s="4" t="s">
        <v>36</v>
      </c>
      <c r="I1676" s="4" t="s">
        <v>68</v>
      </c>
      <c r="J1676" s="2"/>
      <c r="K1676" s="4" t="s">
        <v>26</v>
      </c>
      <c r="L1676" s="4" t="s">
        <v>27</v>
      </c>
      <c r="M1676" s="4" t="s">
        <v>35</v>
      </c>
      <c r="N1676" s="4" t="s">
        <v>40</v>
      </c>
      <c r="O1676" s="4" t="s">
        <v>30</v>
      </c>
      <c r="P1676" s="5">
        <v>45156.75277777778</v>
      </c>
      <c r="Q1676">
        <v>2023</v>
      </c>
      <c r="S1676" s="4" t="s">
        <v>42</v>
      </c>
    </row>
    <row r="1677" spans="1:19" x14ac:dyDescent="0.2">
      <c r="A1677" s="2">
        <v>45206</v>
      </c>
      <c r="B1677" s="4" t="s">
        <v>125</v>
      </c>
      <c r="C1677" s="2">
        <v>38019</v>
      </c>
      <c r="D1677" s="4" t="s">
        <v>2946</v>
      </c>
      <c r="E1677" s="4" t="s">
        <v>83</v>
      </c>
      <c r="F1677" s="4" t="s">
        <v>84</v>
      </c>
      <c r="G1677" s="4" t="s">
        <v>262</v>
      </c>
      <c r="H1677" s="4" t="s">
        <v>35</v>
      </c>
      <c r="I1677" s="4" t="s">
        <v>68</v>
      </c>
      <c r="J1677" s="2"/>
      <c r="K1677" s="4" t="s">
        <v>26</v>
      </c>
      <c r="L1677" s="4" t="s">
        <v>27</v>
      </c>
      <c r="M1677" s="4" t="s">
        <v>112</v>
      </c>
      <c r="N1677" s="4" t="s">
        <v>40</v>
      </c>
      <c r="O1677" s="4" t="s">
        <v>30</v>
      </c>
      <c r="P1677" s="5">
        <v>45206.9375</v>
      </c>
      <c r="Q1677">
        <v>2023</v>
      </c>
      <c r="S1677" s="4" t="s">
        <v>31</v>
      </c>
    </row>
    <row r="1678" spans="1:19" x14ac:dyDescent="0.2">
      <c r="A1678" s="2">
        <v>45206</v>
      </c>
      <c r="B1678" s="4" t="s">
        <v>166</v>
      </c>
      <c r="C1678" s="2">
        <v>36410</v>
      </c>
      <c r="D1678" s="4" t="s">
        <v>2947</v>
      </c>
      <c r="E1678" s="4" t="s">
        <v>55</v>
      </c>
      <c r="F1678" s="4" t="s">
        <v>331</v>
      </c>
      <c r="G1678" s="4" t="s">
        <v>57</v>
      </c>
      <c r="H1678" s="4" t="s">
        <v>193</v>
      </c>
      <c r="I1678" s="4" t="s">
        <v>36</v>
      </c>
      <c r="J1678" s="2"/>
      <c r="K1678" s="4" t="s">
        <v>50</v>
      </c>
      <c r="L1678" s="4" t="s">
        <v>27</v>
      </c>
      <c r="M1678" s="4" t="s">
        <v>35</v>
      </c>
      <c r="N1678" s="4" t="s">
        <v>120</v>
      </c>
      <c r="O1678" s="4" t="s">
        <v>41</v>
      </c>
      <c r="P1678" s="5">
        <v>45566.790972222225</v>
      </c>
      <c r="Q1678">
        <v>2023</v>
      </c>
      <c r="S1678" s="4" t="s">
        <v>85</v>
      </c>
    </row>
    <row r="1679" spans="1:19" x14ac:dyDescent="0.2">
      <c r="A1679" s="2">
        <v>45206</v>
      </c>
      <c r="B1679" s="4" t="s">
        <v>19</v>
      </c>
      <c r="C1679" s="2">
        <v>34506</v>
      </c>
      <c r="D1679" s="4" t="s">
        <v>2949</v>
      </c>
      <c r="E1679" s="4" t="s">
        <v>187</v>
      </c>
      <c r="F1679" s="4" t="s">
        <v>2576</v>
      </c>
      <c r="G1679" s="4" t="s">
        <v>131</v>
      </c>
      <c r="H1679" s="4" t="s">
        <v>35</v>
      </c>
      <c r="I1679" s="4" t="s">
        <v>25</v>
      </c>
      <c r="J1679" s="2"/>
      <c r="K1679" s="4" t="s">
        <v>2950</v>
      </c>
      <c r="L1679" s="4" t="s">
        <v>27</v>
      </c>
      <c r="M1679" s="4" t="s">
        <v>35</v>
      </c>
      <c r="N1679" s="4" t="s">
        <v>40</v>
      </c>
      <c r="O1679" s="4" t="s">
        <v>117</v>
      </c>
      <c r="P1679" s="5">
        <v>45206.973611111112</v>
      </c>
      <c r="Q1679">
        <v>2023</v>
      </c>
      <c r="S1679" s="4" t="s">
        <v>85</v>
      </c>
    </row>
    <row r="1680" spans="1:19" x14ac:dyDescent="0.2">
      <c r="A1680" s="2">
        <v>45206</v>
      </c>
      <c r="B1680" s="4" t="s">
        <v>19</v>
      </c>
      <c r="C1680" s="2">
        <v>37987</v>
      </c>
      <c r="D1680" s="4" t="s">
        <v>2951</v>
      </c>
      <c r="E1680" s="4"/>
      <c r="F1680" s="4"/>
      <c r="G1680" s="4" t="s">
        <v>361</v>
      </c>
      <c r="H1680" s="4" t="s">
        <v>35</v>
      </c>
      <c r="I1680" s="4" t="s">
        <v>24</v>
      </c>
      <c r="J1680" s="2"/>
      <c r="K1680" s="4" t="s">
        <v>26</v>
      </c>
      <c r="L1680" s="4" t="s">
        <v>38</v>
      </c>
      <c r="M1680" s="4" t="s">
        <v>59</v>
      </c>
      <c r="N1680" s="4" t="s">
        <v>845</v>
      </c>
      <c r="O1680" s="4" t="s">
        <v>41</v>
      </c>
      <c r="P1680" s="5">
        <v>45085.384027777778</v>
      </c>
      <c r="Q1680">
        <v>2023</v>
      </c>
      <c r="S1680" s="4" t="s">
        <v>31</v>
      </c>
    </row>
    <row r="1681" spans="1:19" x14ac:dyDescent="0.2">
      <c r="A1681" s="2">
        <v>45206</v>
      </c>
      <c r="B1681" s="4" t="s">
        <v>19</v>
      </c>
      <c r="C1681" s="2">
        <v>35508</v>
      </c>
      <c r="D1681" s="4" t="s">
        <v>2953</v>
      </c>
      <c r="E1681" s="4" t="s">
        <v>61</v>
      </c>
      <c r="F1681" s="4" t="s">
        <v>171</v>
      </c>
      <c r="G1681" s="4" t="s">
        <v>598</v>
      </c>
      <c r="H1681" s="4" t="s">
        <v>35</v>
      </c>
      <c r="I1681" s="4" t="s">
        <v>36</v>
      </c>
      <c r="J1681" s="2"/>
      <c r="K1681" s="4" t="s">
        <v>26</v>
      </c>
      <c r="L1681" s="4" t="s">
        <v>27</v>
      </c>
      <c r="M1681" s="4" t="s">
        <v>59</v>
      </c>
      <c r="N1681" s="4" t="s">
        <v>40</v>
      </c>
      <c r="O1681" s="4" t="s">
        <v>117</v>
      </c>
      <c r="P1681" s="5">
        <v>45206.995833333334</v>
      </c>
      <c r="Q1681">
        <v>2023</v>
      </c>
      <c r="S1681" s="4" t="s">
        <v>31</v>
      </c>
    </row>
    <row r="1682" spans="1:19" x14ac:dyDescent="0.2">
      <c r="A1682" s="2">
        <v>45237</v>
      </c>
      <c r="B1682" s="4" t="s">
        <v>52</v>
      </c>
      <c r="C1682" s="2">
        <v>37485</v>
      </c>
      <c r="D1682" s="4" t="s">
        <v>2955</v>
      </c>
      <c r="E1682" s="4" t="s">
        <v>83</v>
      </c>
      <c r="F1682" s="4" t="s">
        <v>265</v>
      </c>
      <c r="G1682" s="4" t="s">
        <v>73</v>
      </c>
      <c r="H1682" s="4" t="s">
        <v>58</v>
      </c>
      <c r="I1682" s="4" t="s">
        <v>35</v>
      </c>
      <c r="J1682" s="2"/>
      <c r="K1682" s="4" t="s">
        <v>50</v>
      </c>
      <c r="L1682" s="4" t="s">
        <v>27</v>
      </c>
      <c r="M1682" s="4" t="s">
        <v>28</v>
      </c>
      <c r="N1682" s="4" t="s">
        <v>29</v>
      </c>
      <c r="O1682" s="4" t="s">
        <v>41</v>
      </c>
      <c r="P1682" s="5">
        <v>45335.895138888889</v>
      </c>
      <c r="Q1682">
        <v>2023</v>
      </c>
      <c r="S1682" s="4" t="s">
        <v>42</v>
      </c>
    </row>
    <row r="1683" spans="1:19" x14ac:dyDescent="0.2">
      <c r="A1683" s="2">
        <v>45237</v>
      </c>
      <c r="B1683" s="4" t="s">
        <v>123</v>
      </c>
      <c r="C1683" s="2">
        <v>37810</v>
      </c>
      <c r="D1683" s="4" t="s">
        <v>2956</v>
      </c>
      <c r="E1683" s="4" t="s">
        <v>55</v>
      </c>
      <c r="F1683" s="4" t="s">
        <v>431</v>
      </c>
      <c r="G1683" s="4" t="s">
        <v>57</v>
      </c>
      <c r="H1683" s="4" t="s">
        <v>35</v>
      </c>
      <c r="I1683" s="4" t="s">
        <v>74</v>
      </c>
      <c r="J1683" s="2"/>
      <c r="K1683" s="4" t="s">
        <v>26</v>
      </c>
      <c r="L1683" s="4" t="s">
        <v>27</v>
      </c>
      <c r="M1683" s="4" t="s">
        <v>59</v>
      </c>
      <c r="N1683" s="4" t="s">
        <v>40</v>
      </c>
      <c r="O1683" s="4" t="s">
        <v>30</v>
      </c>
      <c r="P1683" s="5"/>
      <c r="Q1683">
        <v>2023</v>
      </c>
      <c r="S1683" s="4" t="s">
        <v>42</v>
      </c>
    </row>
    <row r="1684" spans="1:19" x14ac:dyDescent="0.2">
      <c r="A1684" s="2">
        <v>45237</v>
      </c>
      <c r="B1684" s="4" t="s">
        <v>19</v>
      </c>
      <c r="C1684" s="2">
        <v>35631</v>
      </c>
      <c r="D1684" s="4" t="s">
        <v>2958</v>
      </c>
      <c r="E1684" s="4" t="s">
        <v>61</v>
      </c>
      <c r="F1684" s="4" t="s">
        <v>171</v>
      </c>
      <c r="G1684" s="4" t="s">
        <v>57</v>
      </c>
      <c r="H1684" s="4" t="s">
        <v>35</v>
      </c>
      <c r="I1684" s="4" t="s">
        <v>58</v>
      </c>
      <c r="J1684" s="2"/>
      <c r="K1684" s="4" t="s">
        <v>26</v>
      </c>
      <c r="L1684" s="4" t="s">
        <v>27</v>
      </c>
      <c r="M1684" s="4" t="s">
        <v>28</v>
      </c>
      <c r="N1684" s="4" t="s">
        <v>40</v>
      </c>
      <c r="O1684" s="4" t="s">
        <v>41</v>
      </c>
      <c r="P1684" s="5">
        <v>45237.032638888886</v>
      </c>
      <c r="Q1684">
        <v>2023</v>
      </c>
      <c r="S1684" s="4" t="s">
        <v>85</v>
      </c>
    </row>
    <row r="1685" spans="1:19" x14ac:dyDescent="0.2">
      <c r="A1685" s="2">
        <v>45237</v>
      </c>
      <c r="B1685" s="4" t="s">
        <v>123</v>
      </c>
      <c r="C1685" s="2">
        <v>36425</v>
      </c>
      <c r="D1685" s="4" t="s">
        <v>2959</v>
      </c>
      <c r="E1685" s="4"/>
      <c r="F1685" s="4"/>
      <c r="G1685" s="4" t="s">
        <v>200</v>
      </c>
      <c r="H1685" s="4" t="s">
        <v>181</v>
      </c>
      <c r="I1685" s="4" t="s">
        <v>49</v>
      </c>
      <c r="J1685" s="2"/>
      <c r="K1685" s="4" t="s">
        <v>50</v>
      </c>
      <c r="L1685" s="4" t="s">
        <v>38</v>
      </c>
      <c r="M1685" s="4" t="s">
        <v>59</v>
      </c>
      <c r="N1685" s="4" t="s">
        <v>40</v>
      </c>
      <c r="O1685" s="4" t="s">
        <v>30</v>
      </c>
      <c r="P1685" s="5"/>
      <c r="Q1685">
        <v>2023</v>
      </c>
      <c r="S1685" s="4" t="s">
        <v>31</v>
      </c>
    </row>
    <row r="1686" spans="1:19" x14ac:dyDescent="0.2">
      <c r="A1686" s="2">
        <v>45237</v>
      </c>
      <c r="B1686" s="4" t="s">
        <v>43</v>
      </c>
      <c r="C1686" s="2">
        <v>36285</v>
      </c>
      <c r="D1686" s="4" t="s">
        <v>2960</v>
      </c>
      <c r="E1686" s="4" t="s">
        <v>61</v>
      </c>
      <c r="F1686" s="4" t="s">
        <v>171</v>
      </c>
      <c r="G1686" s="4" t="s">
        <v>617</v>
      </c>
      <c r="H1686" s="4" t="s">
        <v>36</v>
      </c>
      <c r="I1686" s="4" t="s">
        <v>74</v>
      </c>
      <c r="J1686" s="2"/>
      <c r="K1686" s="4" t="s">
        <v>26</v>
      </c>
      <c r="L1686" s="4" t="s">
        <v>27</v>
      </c>
      <c r="M1686" s="4" t="s">
        <v>209</v>
      </c>
      <c r="N1686" s="4" t="s">
        <v>29</v>
      </c>
      <c r="O1686" s="4" t="s">
        <v>41</v>
      </c>
      <c r="P1686" s="5">
        <v>45237.060416666667</v>
      </c>
      <c r="Q1686">
        <v>2023</v>
      </c>
      <c r="S1686" s="4" t="s">
        <v>31</v>
      </c>
    </row>
    <row r="1687" spans="1:19" x14ac:dyDescent="0.2">
      <c r="A1687" s="2">
        <v>45237</v>
      </c>
      <c r="B1687" s="4" t="s">
        <v>166</v>
      </c>
      <c r="C1687" s="2">
        <v>38893</v>
      </c>
      <c r="D1687" s="4" t="s">
        <v>2962</v>
      </c>
      <c r="E1687" s="4" t="s">
        <v>83</v>
      </c>
      <c r="F1687" s="4" t="s">
        <v>84</v>
      </c>
      <c r="G1687" s="4" t="s">
        <v>73</v>
      </c>
      <c r="H1687" s="4" t="s">
        <v>68</v>
      </c>
      <c r="I1687" s="4" t="s">
        <v>35</v>
      </c>
      <c r="J1687" s="2"/>
      <c r="K1687" s="4" t="s">
        <v>26</v>
      </c>
      <c r="L1687" s="4" t="s">
        <v>27</v>
      </c>
      <c r="M1687" s="4" t="s">
        <v>35</v>
      </c>
      <c r="N1687" s="4" t="s">
        <v>120</v>
      </c>
      <c r="O1687" s="4" t="s">
        <v>117</v>
      </c>
      <c r="P1687" s="5">
        <v>45237.513888888891</v>
      </c>
      <c r="Q1687">
        <v>2023</v>
      </c>
      <c r="S1687" s="4" t="s">
        <v>31</v>
      </c>
    </row>
    <row r="1688" spans="1:19" x14ac:dyDescent="0.2">
      <c r="A1688" s="2">
        <v>45237</v>
      </c>
      <c r="B1688" s="4" t="s">
        <v>123</v>
      </c>
      <c r="C1688" s="2">
        <v>25397</v>
      </c>
      <c r="D1688" s="4" t="s">
        <v>2964</v>
      </c>
      <c r="E1688" s="4" t="s">
        <v>187</v>
      </c>
      <c r="F1688" s="4" t="s">
        <v>192</v>
      </c>
      <c r="G1688" s="4" t="s">
        <v>48</v>
      </c>
      <c r="H1688" s="4" t="s">
        <v>58</v>
      </c>
      <c r="I1688" s="4" t="s">
        <v>35</v>
      </c>
      <c r="J1688" s="2"/>
      <c r="K1688" s="4" t="s">
        <v>26</v>
      </c>
      <c r="L1688" s="4" t="s">
        <v>27</v>
      </c>
      <c r="M1688" s="4" t="s">
        <v>133</v>
      </c>
      <c r="N1688" s="4" t="s">
        <v>40</v>
      </c>
      <c r="O1688" s="4" t="s">
        <v>117</v>
      </c>
      <c r="P1688" s="5"/>
      <c r="Q1688">
        <v>2023</v>
      </c>
      <c r="S1688" s="4" t="s">
        <v>42</v>
      </c>
    </row>
    <row r="1689" spans="1:19" x14ac:dyDescent="0.2">
      <c r="A1689" s="2">
        <v>45237</v>
      </c>
      <c r="B1689" s="4" t="s">
        <v>147</v>
      </c>
      <c r="C1689" s="2">
        <v>35119</v>
      </c>
      <c r="D1689" s="4" t="s">
        <v>2966</v>
      </c>
      <c r="E1689" s="4" t="s">
        <v>55</v>
      </c>
      <c r="F1689" s="4" t="s">
        <v>431</v>
      </c>
      <c r="G1689" s="4" t="s">
        <v>57</v>
      </c>
      <c r="H1689" s="4" t="s">
        <v>68</v>
      </c>
      <c r="I1689" s="4" t="s">
        <v>35</v>
      </c>
      <c r="J1689" s="2"/>
      <c r="K1689" s="4" t="s">
        <v>26</v>
      </c>
      <c r="L1689" s="4" t="s">
        <v>27</v>
      </c>
      <c r="M1689" s="4" t="s">
        <v>59</v>
      </c>
      <c r="N1689" s="4" t="s">
        <v>40</v>
      </c>
      <c r="O1689" s="4" t="s">
        <v>41</v>
      </c>
      <c r="P1689" s="5">
        <v>45237.551388888889</v>
      </c>
      <c r="Q1689">
        <v>2023</v>
      </c>
      <c r="S1689" s="4" t="s">
        <v>85</v>
      </c>
    </row>
    <row r="1690" spans="1:19" x14ac:dyDescent="0.2">
      <c r="A1690" s="2">
        <v>45237</v>
      </c>
      <c r="B1690" s="4" t="s">
        <v>52</v>
      </c>
      <c r="C1690" s="2">
        <v>36874</v>
      </c>
      <c r="D1690" s="4" t="s">
        <v>2967</v>
      </c>
      <c r="E1690" s="4"/>
      <c r="F1690" s="4"/>
      <c r="G1690" s="4" t="s">
        <v>111</v>
      </c>
      <c r="H1690" s="4" t="s">
        <v>68</v>
      </c>
      <c r="I1690" s="4" t="s">
        <v>35</v>
      </c>
      <c r="J1690" s="2"/>
      <c r="K1690" s="4" t="s">
        <v>26</v>
      </c>
      <c r="L1690" s="4" t="s">
        <v>38</v>
      </c>
      <c r="M1690" s="4" t="s">
        <v>35</v>
      </c>
      <c r="N1690" s="4" t="s">
        <v>120</v>
      </c>
      <c r="O1690" s="4" t="s">
        <v>64</v>
      </c>
      <c r="P1690" s="5">
        <v>45335.956944444442</v>
      </c>
      <c r="Q1690">
        <v>2023</v>
      </c>
      <c r="S1690" s="4" t="s">
        <v>42</v>
      </c>
    </row>
    <row r="1691" spans="1:19" x14ac:dyDescent="0.2">
      <c r="A1691" s="2">
        <v>45237</v>
      </c>
      <c r="B1691" s="4" t="s">
        <v>123</v>
      </c>
      <c r="C1691" s="2">
        <v>36527</v>
      </c>
      <c r="D1691" s="4" t="s">
        <v>2968</v>
      </c>
      <c r="E1691" s="4" t="s">
        <v>78</v>
      </c>
      <c r="F1691" s="4" t="s">
        <v>177</v>
      </c>
      <c r="G1691" s="4" t="s">
        <v>262</v>
      </c>
      <c r="H1691" s="4" t="s">
        <v>35</v>
      </c>
      <c r="I1691" s="4" t="s">
        <v>36</v>
      </c>
      <c r="J1691" s="2"/>
      <c r="K1691" s="4" t="s">
        <v>26</v>
      </c>
      <c r="L1691" s="4" t="s">
        <v>27</v>
      </c>
      <c r="M1691" s="4" t="s">
        <v>35</v>
      </c>
      <c r="N1691" s="4" t="s">
        <v>40</v>
      </c>
      <c r="O1691" s="4" t="s">
        <v>117</v>
      </c>
      <c r="P1691" s="5"/>
      <c r="Q1691">
        <v>2023</v>
      </c>
      <c r="S1691" s="4" t="s">
        <v>31</v>
      </c>
    </row>
    <row r="1692" spans="1:19" x14ac:dyDescent="0.2">
      <c r="A1692" s="2">
        <v>45237</v>
      </c>
      <c r="B1692" s="4" t="s">
        <v>52</v>
      </c>
      <c r="C1692" s="2">
        <v>37767</v>
      </c>
      <c r="D1692" s="4" t="s">
        <v>2969</v>
      </c>
      <c r="E1692" s="4"/>
      <c r="F1692" s="4"/>
      <c r="G1692" s="4" t="s">
        <v>200</v>
      </c>
      <c r="H1692" s="4" t="s">
        <v>58</v>
      </c>
      <c r="I1692" s="4" t="s">
        <v>49</v>
      </c>
      <c r="J1692" s="2"/>
      <c r="K1692" s="4" t="s">
        <v>26</v>
      </c>
      <c r="L1692" s="4" t="s">
        <v>38</v>
      </c>
      <c r="M1692" s="4" t="s">
        <v>35</v>
      </c>
      <c r="N1692" s="4" t="s">
        <v>40</v>
      </c>
      <c r="O1692" s="4" t="s">
        <v>41</v>
      </c>
      <c r="P1692" s="5">
        <v>45335.895138888889</v>
      </c>
      <c r="Q1692">
        <v>2023</v>
      </c>
      <c r="S1692" s="4" t="s">
        <v>31</v>
      </c>
    </row>
    <row r="1693" spans="1:19" x14ac:dyDescent="0.2">
      <c r="A1693" s="2">
        <v>45237</v>
      </c>
      <c r="B1693" s="4" t="s">
        <v>52</v>
      </c>
      <c r="C1693" s="2">
        <v>37455</v>
      </c>
      <c r="D1693" s="4" t="s">
        <v>2971</v>
      </c>
      <c r="E1693" s="4"/>
      <c r="F1693" s="4"/>
      <c r="G1693" s="4" t="s">
        <v>57</v>
      </c>
      <c r="H1693" s="4" t="s">
        <v>35</v>
      </c>
      <c r="I1693" s="4" t="s">
        <v>36</v>
      </c>
      <c r="J1693" s="2"/>
      <c r="K1693" s="4" t="s">
        <v>26</v>
      </c>
      <c r="L1693" s="4" t="s">
        <v>38</v>
      </c>
      <c r="M1693" s="4" t="s">
        <v>35</v>
      </c>
      <c r="N1693" s="4" t="s">
        <v>40</v>
      </c>
      <c r="O1693" s="4" t="s">
        <v>41</v>
      </c>
      <c r="P1693" s="5">
        <v>45335.895138888889</v>
      </c>
      <c r="Q1693">
        <v>2023</v>
      </c>
      <c r="S1693" s="4" t="s">
        <v>31</v>
      </c>
    </row>
    <row r="1694" spans="1:19" x14ac:dyDescent="0.2">
      <c r="A1694" s="2">
        <v>45237</v>
      </c>
      <c r="B1694" s="4" t="s">
        <v>52</v>
      </c>
      <c r="C1694" s="2">
        <v>36753</v>
      </c>
      <c r="D1694" s="4" t="s">
        <v>2972</v>
      </c>
      <c r="E1694" s="4"/>
      <c r="F1694" s="4"/>
      <c r="G1694" s="4" t="s">
        <v>57</v>
      </c>
      <c r="H1694" s="4" t="s">
        <v>35</v>
      </c>
      <c r="I1694" s="4" t="s">
        <v>58</v>
      </c>
      <c r="J1694" s="2"/>
      <c r="K1694" s="4" t="s">
        <v>26</v>
      </c>
      <c r="L1694" s="4" t="s">
        <v>38</v>
      </c>
      <c r="M1694" s="4" t="s">
        <v>35</v>
      </c>
      <c r="N1694" s="4"/>
      <c r="O1694" s="4" t="s">
        <v>41</v>
      </c>
      <c r="P1694" s="5">
        <v>45335.895138888889</v>
      </c>
      <c r="Q1694">
        <v>2023</v>
      </c>
      <c r="S1694" s="4" t="s">
        <v>31</v>
      </c>
    </row>
    <row r="1695" spans="1:19" x14ac:dyDescent="0.2">
      <c r="A1695" s="2">
        <v>45237</v>
      </c>
      <c r="B1695" s="4" t="s">
        <v>19</v>
      </c>
      <c r="C1695" s="2">
        <v>37320</v>
      </c>
      <c r="D1695" s="4" t="s">
        <v>2973</v>
      </c>
      <c r="E1695" s="4" t="s">
        <v>55</v>
      </c>
      <c r="F1695" s="4" t="s">
        <v>589</v>
      </c>
      <c r="G1695" s="4" t="s">
        <v>57</v>
      </c>
      <c r="H1695" s="4" t="s">
        <v>138</v>
      </c>
      <c r="I1695" s="4" t="s">
        <v>58</v>
      </c>
      <c r="J1695" s="2"/>
      <c r="K1695" s="4" t="s">
        <v>50</v>
      </c>
      <c r="L1695" s="4" t="s">
        <v>27</v>
      </c>
      <c r="M1695" s="4" t="s">
        <v>35</v>
      </c>
      <c r="N1695" s="4" t="s">
        <v>40</v>
      </c>
      <c r="O1695" s="4" t="s">
        <v>41</v>
      </c>
      <c r="P1695" s="5">
        <v>45130.818749999999</v>
      </c>
      <c r="Q1695">
        <v>2023</v>
      </c>
      <c r="S1695" s="4" t="s">
        <v>31</v>
      </c>
    </row>
    <row r="1696" spans="1:19" x14ac:dyDescent="0.2">
      <c r="A1696" s="2">
        <v>45237</v>
      </c>
      <c r="B1696" s="4" t="s">
        <v>19</v>
      </c>
      <c r="C1696" s="2">
        <v>36000</v>
      </c>
      <c r="D1696" s="4" t="s">
        <v>2975</v>
      </c>
      <c r="E1696" s="4" t="s">
        <v>61</v>
      </c>
      <c r="F1696" s="4" t="s">
        <v>171</v>
      </c>
      <c r="G1696" s="4" t="s">
        <v>111</v>
      </c>
      <c r="H1696" s="4" t="s">
        <v>35</v>
      </c>
      <c r="I1696" s="4" t="s">
        <v>138</v>
      </c>
      <c r="J1696" s="2"/>
      <c r="K1696" s="4" t="s">
        <v>26</v>
      </c>
      <c r="L1696" s="4" t="s">
        <v>27</v>
      </c>
      <c r="M1696" s="4" t="s">
        <v>35</v>
      </c>
      <c r="N1696" s="4" t="s">
        <v>236</v>
      </c>
      <c r="O1696" s="4" t="s">
        <v>41</v>
      </c>
      <c r="P1696" s="5">
        <v>45237.779861111114</v>
      </c>
      <c r="Q1696">
        <v>2023</v>
      </c>
      <c r="S1696" s="4" t="s">
        <v>42</v>
      </c>
    </row>
    <row r="1697" spans="1:19" x14ac:dyDescent="0.2">
      <c r="A1697" s="2">
        <v>45237</v>
      </c>
      <c r="B1697" s="4" t="s">
        <v>81</v>
      </c>
      <c r="C1697" s="2">
        <v>38302</v>
      </c>
      <c r="D1697" s="4" t="s">
        <v>2976</v>
      </c>
      <c r="E1697" s="4" t="s">
        <v>55</v>
      </c>
      <c r="F1697" s="4" t="s">
        <v>513</v>
      </c>
      <c r="G1697" s="4" t="s">
        <v>151</v>
      </c>
      <c r="H1697" s="4" t="s">
        <v>58</v>
      </c>
      <c r="I1697" s="4" t="s">
        <v>49</v>
      </c>
      <c r="J1697" s="2"/>
      <c r="K1697" s="4" t="s">
        <v>50</v>
      </c>
      <c r="L1697" s="4" t="s">
        <v>27</v>
      </c>
      <c r="M1697" s="4" t="s">
        <v>59</v>
      </c>
      <c r="N1697" s="4" t="s">
        <v>40</v>
      </c>
      <c r="O1697" s="4" t="s">
        <v>41</v>
      </c>
      <c r="P1697" s="5">
        <v>45194.368750000001</v>
      </c>
      <c r="Q1697">
        <v>2023</v>
      </c>
      <c r="S1697" s="4" t="s">
        <v>42</v>
      </c>
    </row>
    <row r="1698" spans="1:19" x14ac:dyDescent="0.2">
      <c r="A1698" s="2">
        <v>45237</v>
      </c>
      <c r="B1698" s="4" t="s">
        <v>52</v>
      </c>
      <c r="C1698" s="2">
        <v>36657</v>
      </c>
      <c r="D1698" s="4" t="s">
        <v>2977</v>
      </c>
      <c r="E1698" s="4" t="s">
        <v>21</v>
      </c>
      <c r="F1698" s="4" t="s">
        <v>683</v>
      </c>
      <c r="G1698" s="4" t="s">
        <v>352</v>
      </c>
      <c r="H1698" s="4" t="s">
        <v>35</v>
      </c>
      <c r="I1698" s="4" t="s">
        <v>68</v>
      </c>
      <c r="J1698" s="2"/>
      <c r="K1698" s="4" t="s">
        <v>26</v>
      </c>
      <c r="L1698" s="4" t="s">
        <v>27</v>
      </c>
      <c r="M1698" s="4" t="s">
        <v>35</v>
      </c>
      <c r="N1698" s="4" t="s">
        <v>40</v>
      </c>
      <c r="O1698" s="4" t="s">
        <v>30</v>
      </c>
      <c r="P1698" s="5">
        <v>45335.895138888889</v>
      </c>
      <c r="Q1698">
        <v>2023</v>
      </c>
      <c r="S1698" s="4" t="s">
        <v>42</v>
      </c>
    </row>
    <row r="1699" spans="1:19" x14ac:dyDescent="0.2">
      <c r="A1699" s="2">
        <v>45237</v>
      </c>
      <c r="B1699" s="4" t="s">
        <v>123</v>
      </c>
      <c r="C1699" s="2">
        <v>30477</v>
      </c>
      <c r="D1699" s="4" t="s">
        <v>2978</v>
      </c>
      <c r="E1699" s="4" t="s">
        <v>55</v>
      </c>
      <c r="F1699" s="4" t="s">
        <v>56</v>
      </c>
      <c r="G1699" s="4" t="s">
        <v>57</v>
      </c>
      <c r="H1699" s="4" t="s">
        <v>35</v>
      </c>
      <c r="I1699" s="4" t="s">
        <v>68</v>
      </c>
      <c r="J1699" s="2"/>
      <c r="K1699" s="4" t="s">
        <v>26</v>
      </c>
      <c r="L1699" s="4" t="s">
        <v>27</v>
      </c>
      <c r="M1699" s="4" t="s">
        <v>185</v>
      </c>
      <c r="N1699" s="4" t="s">
        <v>40</v>
      </c>
      <c r="O1699" s="4" t="s">
        <v>41</v>
      </c>
      <c r="P1699" s="5"/>
      <c r="Q1699">
        <v>2023</v>
      </c>
      <c r="S1699" s="4" t="s">
        <v>31</v>
      </c>
    </row>
    <row r="1700" spans="1:19" x14ac:dyDescent="0.2">
      <c r="A1700" s="2">
        <v>45237</v>
      </c>
      <c r="B1700" s="4" t="s">
        <v>125</v>
      </c>
      <c r="C1700" s="2">
        <v>38250</v>
      </c>
      <c r="D1700" s="4" t="s">
        <v>2979</v>
      </c>
      <c r="E1700" s="4"/>
      <c r="F1700" s="4"/>
      <c r="G1700" s="4" t="s">
        <v>23</v>
      </c>
      <c r="H1700" s="4" t="s">
        <v>35</v>
      </c>
      <c r="I1700" s="4" t="s">
        <v>58</v>
      </c>
      <c r="J1700" s="2"/>
      <c r="K1700" s="4" t="s">
        <v>26</v>
      </c>
      <c r="L1700" s="4" t="s">
        <v>38</v>
      </c>
      <c r="M1700" s="4" t="s">
        <v>35</v>
      </c>
      <c r="N1700" s="4" t="s">
        <v>236</v>
      </c>
      <c r="O1700" s="4" t="s">
        <v>64</v>
      </c>
      <c r="P1700" s="5">
        <v>45237.945833333331</v>
      </c>
      <c r="Q1700">
        <v>2023</v>
      </c>
      <c r="S1700" s="4" t="s">
        <v>31</v>
      </c>
    </row>
    <row r="1701" spans="1:19" x14ac:dyDescent="0.2">
      <c r="A1701" s="2">
        <v>45237</v>
      </c>
      <c r="B1701" s="4" t="s">
        <v>123</v>
      </c>
      <c r="C1701" s="2">
        <v>37263</v>
      </c>
      <c r="D1701" s="4" t="s">
        <v>2980</v>
      </c>
      <c r="E1701" s="4"/>
      <c r="F1701" s="4"/>
      <c r="G1701" s="4" t="s">
        <v>63</v>
      </c>
      <c r="H1701" s="4" t="s">
        <v>35</v>
      </c>
      <c r="I1701" s="4" t="s">
        <v>68</v>
      </c>
      <c r="J1701" s="2"/>
      <c r="K1701" s="4" t="s">
        <v>26</v>
      </c>
      <c r="L1701" s="4" t="s">
        <v>38</v>
      </c>
      <c r="M1701" s="4" t="s">
        <v>59</v>
      </c>
      <c r="N1701" s="4" t="s">
        <v>40</v>
      </c>
      <c r="O1701" s="4" t="s">
        <v>64</v>
      </c>
      <c r="P1701" s="5"/>
      <c r="Q1701">
        <v>2023</v>
      </c>
      <c r="S1701" s="4" t="s">
        <v>42</v>
      </c>
    </row>
    <row r="1702" spans="1:19" x14ac:dyDescent="0.2">
      <c r="A1702" s="2">
        <v>45237</v>
      </c>
      <c r="B1702" s="4" t="s">
        <v>19</v>
      </c>
      <c r="C1702" s="2">
        <v>38405</v>
      </c>
      <c r="D1702" s="4" t="s">
        <v>2981</v>
      </c>
      <c r="E1702" s="4"/>
      <c r="F1702" s="4"/>
      <c r="G1702" s="4" t="s">
        <v>116</v>
      </c>
      <c r="H1702" s="4" t="s">
        <v>35</v>
      </c>
      <c r="I1702" s="4" t="s">
        <v>24</v>
      </c>
      <c r="J1702" s="2"/>
      <c r="K1702" s="4" t="s">
        <v>26</v>
      </c>
      <c r="L1702" s="4" t="s">
        <v>38</v>
      </c>
      <c r="M1702" s="4" t="s">
        <v>35</v>
      </c>
      <c r="N1702" s="4" t="s">
        <v>40</v>
      </c>
      <c r="O1702" s="4" t="s">
        <v>64</v>
      </c>
      <c r="P1702" s="5">
        <v>45237.959027777775</v>
      </c>
      <c r="Q1702">
        <v>2023</v>
      </c>
      <c r="S1702" s="4" t="s">
        <v>42</v>
      </c>
    </row>
    <row r="1703" spans="1:19" x14ac:dyDescent="0.2">
      <c r="A1703" s="2">
        <v>45237</v>
      </c>
      <c r="B1703" s="4" t="s">
        <v>147</v>
      </c>
      <c r="C1703" s="2">
        <v>35228</v>
      </c>
      <c r="D1703" s="4" t="s">
        <v>2982</v>
      </c>
      <c r="E1703" s="4"/>
      <c r="F1703" s="4"/>
      <c r="G1703" s="4" t="s">
        <v>200</v>
      </c>
      <c r="H1703" s="4" t="s">
        <v>35</v>
      </c>
      <c r="I1703" s="4" t="s">
        <v>68</v>
      </c>
      <c r="J1703" s="2"/>
      <c r="K1703" s="4" t="s">
        <v>50</v>
      </c>
      <c r="L1703" s="4" t="s">
        <v>38</v>
      </c>
      <c r="M1703" s="4" t="s">
        <v>59</v>
      </c>
      <c r="N1703" s="4" t="s">
        <v>40</v>
      </c>
      <c r="O1703" s="4" t="s">
        <v>41</v>
      </c>
      <c r="P1703" s="5">
        <v>45237.986805555556</v>
      </c>
      <c r="Q1703">
        <v>2023</v>
      </c>
      <c r="S1703" s="4" t="s">
        <v>85</v>
      </c>
    </row>
    <row r="1704" spans="1:19" x14ac:dyDescent="0.2">
      <c r="A1704" s="2">
        <v>45267</v>
      </c>
      <c r="B1704" s="4" t="s">
        <v>123</v>
      </c>
      <c r="C1704" s="2">
        <v>32468</v>
      </c>
      <c r="D1704" s="4" t="s">
        <v>2984</v>
      </c>
      <c r="E1704" s="4" t="s">
        <v>55</v>
      </c>
      <c r="F1704" s="4" t="s">
        <v>431</v>
      </c>
      <c r="G1704" s="4" t="s">
        <v>57</v>
      </c>
      <c r="H1704" s="4" t="s">
        <v>35</v>
      </c>
      <c r="I1704" s="4" t="s">
        <v>68</v>
      </c>
      <c r="J1704" s="2"/>
      <c r="K1704" s="4" t="s">
        <v>26</v>
      </c>
      <c r="L1704" s="4" t="s">
        <v>27</v>
      </c>
      <c r="M1704" s="4" t="s">
        <v>59</v>
      </c>
      <c r="N1704" s="4" t="s">
        <v>40</v>
      </c>
      <c r="O1704" s="4" t="s">
        <v>30</v>
      </c>
      <c r="P1704" s="5"/>
      <c r="Q1704">
        <v>2023</v>
      </c>
      <c r="S1704" s="4" t="s">
        <v>85</v>
      </c>
    </row>
    <row r="1705" spans="1:19" x14ac:dyDescent="0.2">
      <c r="A1705" s="2">
        <v>45267</v>
      </c>
      <c r="B1705" s="4" t="s">
        <v>123</v>
      </c>
      <c r="C1705" s="2">
        <v>32894</v>
      </c>
      <c r="D1705" s="4" t="s">
        <v>2986</v>
      </c>
      <c r="E1705" s="4" t="s">
        <v>55</v>
      </c>
      <c r="F1705" s="4" t="s">
        <v>101</v>
      </c>
      <c r="G1705" s="4" t="s">
        <v>598</v>
      </c>
      <c r="H1705" s="4" t="s">
        <v>88</v>
      </c>
      <c r="I1705" s="4" t="s">
        <v>35</v>
      </c>
      <c r="J1705" s="2"/>
      <c r="K1705" s="4" t="s">
        <v>26</v>
      </c>
      <c r="L1705" s="4" t="s">
        <v>27</v>
      </c>
      <c r="M1705" s="4" t="s">
        <v>59</v>
      </c>
      <c r="N1705" s="4" t="s">
        <v>40</v>
      </c>
      <c r="O1705" s="4" t="s">
        <v>30</v>
      </c>
      <c r="P1705" s="5"/>
      <c r="Q1705">
        <v>2023</v>
      </c>
      <c r="S1705" s="4" t="s">
        <v>85</v>
      </c>
    </row>
    <row r="1706" spans="1:19" x14ac:dyDescent="0.2">
      <c r="A1706" s="2">
        <v>45267</v>
      </c>
      <c r="B1706" s="4" t="s">
        <v>52</v>
      </c>
      <c r="C1706" s="2">
        <v>32014</v>
      </c>
      <c r="D1706" s="4" t="s">
        <v>2988</v>
      </c>
      <c r="E1706" s="4" t="s">
        <v>61</v>
      </c>
      <c r="F1706" s="4" t="s">
        <v>1148</v>
      </c>
      <c r="G1706" s="4" t="s">
        <v>57</v>
      </c>
      <c r="H1706" s="4" t="s">
        <v>35</v>
      </c>
      <c r="I1706" s="4" t="s">
        <v>243</v>
      </c>
      <c r="J1706" s="2"/>
      <c r="K1706" s="4" t="s">
        <v>26</v>
      </c>
      <c r="L1706" s="4" t="s">
        <v>27</v>
      </c>
      <c r="M1706" s="4" t="s">
        <v>59</v>
      </c>
      <c r="N1706" s="4" t="s">
        <v>40</v>
      </c>
      <c r="O1706" s="4" t="s">
        <v>41</v>
      </c>
      <c r="P1706" s="5">
        <v>45335.895138888889</v>
      </c>
      <c r="Q1706">
        <v>2023</v>
      </c>
      <c r="S1706" s="4" t="s">
        <v>85</v>
      </c>
    </row>
    <row r="1707" spans="1:19" x14ac:dyDescent="0.2">
      <c r="A1707" s="2">
        <v>45267</v>
      </c>
      <c r="B1707" s="4" t="s">
        <v>125</v>
      </c>
      <c r="C1707" s="2">
        <v>36807</v>
      </c>
      <c r="D1707" s="4" t="s">
        <v>2989</v>
      </c>
      <c r="E1707" s="4" t="s">
        <v>55</v>
      </c>
      <c r="F1707" s="4" t="s">
        <v>2229</v>
      </c>
      <c r="G1707" s="4" t="s">
        <v>57</v>
      </c>
      <c r="H1707" s="4" t="s">
        <v>35</v>
      </c>
      <c r="I1707" s="4" t="s">
        <v>68</v>
      </c>
      <c r="J1707" s="2"/>
      <c r="K1707" s="4" t="s">
        <v>26</v>
      </c>
      <c r="L1707" s="4" t="s">
        <v>27</v>
      </c>
      <c r="M1707" s="4" t="s">
        <v>59</v>
      </c>
      <c r="N1707" s="4" t="s">
        <v>40</v>
      </c>
      <c r="O1707" s="4" t="s">
        <v>41</v>
      </c>
      <c r="P1707" s="5">
        <v>45267.609027777777</v>
      </c>
      <c r="Q1707">
        <v>2023</v>
      </c>
      <c r="S1707" s="4" t="s">
        <v>31</v>
      </c>
    </row>
    <row r="1708" spans="1:19" x14ac:dyDescent="0.2">
      <c r="A1708" s="2">
        <v>45267</v>
      </c>
      <c r="B1708" s="4" t="s">
        <v>19</v>
      </c>
      <c r="C1708" s="2">
        <v>35929</v>
      </c>
      <c r="D1708" s="4" t="s">
        <v>2990</v>
      </c>
      <c r="E1708" s="4" t="s">
        <v>46</v>
      </c>
      <c r="F1708" s="4" t="s">
        <v>47</v>
      </c>
      <c r="G1708" s="4" t="s">
        <v>57</v>
      </c>
      <c r="H1708" s="4" t="s">
        <v>35</v>
      </c>
      <c r="I1708" s="4" t="s">
        <v>138</v>
      </c>
      <c r="J1708" s="2"/>
      <c r="K1708" s="4" t="s">
        <v>26</v>
      </c>
      <c r="L1708" s="4" t="s">
        <v>27</v>
      </c>
      <c r="M1708" s="4" t="s">
        <v>75</v>
      </c>
      <c r="N1708" s="4" t="s">
        <v>40</v>
      </c>
      <c r="O1708" s="4" t="s">
        <v>41</v>
      </c>
      <c r="P1708" s="5">
        <v>45267.618055555555</v>
      </c>
      <c r="Q1708">
        <v>2023</v>
      </c>
      <c r="S1708" s="4" t="s">
        <v>85</v>
      </c>
    </row>
    <row r="1709" spans="1:19" x14ac:dyDescent="0.2">
      <c r="A1709" s="2">
        <v>45267</v>
      </c>
      <c r="B1709" s="4" t="s">
        <v>123</v>
      </c>
      <c r="C1709" s="2">
        <v>35825</v>
      </c>
      <c r="D1709" s="4" t="s">
        <v>2991</v>
      </c>
      <c r="E1709" s="4"/>
      <c r="F1709" s="4"/>
      <c r="G1709" s="4" t="s">
        <v>63</v>
      </c>
      <c r="H1709" s="4" t="s">
        <v>35</v>
      </c>
      <c r="I1709" s="4" t="s">
        <v>36</v>
      </c>
      <c r="J1709" s="2"/>
      <c r="K1709" s="4" t="s">
        <v>26</v>
      </c>
      <c r="L1709" s="4" t="s">
        <v>38</v>
      </c>
      <c r="M1709" s="4" t="s">
        <v>59</v>
      </c>
      <c r="N1709" s="4" t="s">
        <v>40</v>
      </c>
      <c r="O1709" s="4" t="s">
        <v>30</v>
      </c>
      <c r="P1709" s="5"/>
      <c r="Q1709">
        <v>2023</v>
      </c>
      <c r="S1709" s="4" t="s">
        <v>31</v>
      </c>
    </row>
    <row r="1710" spans="1:19" x14ac:dyDescent="0.2">
      <c r="A1710" s="2">
        <v>45267</v>
      </c>
      <c r="B1710" s="4" t="s">
        <v>123</v>
      </c>
      <c r="C1710" s="2">
        <v>38333</v>
      </c>
      <c r="D1710" s="4" t="s">
        <v>2992</v>
      </c>
      <c r="E1710" s="4" t="s">
        <v>46</v>
      </c>
      <c r="F1710" s="4" t="s">
        <v>1611</v>
      </c>
      <c r="G1710" s="4" t="s">
        <v>98</v>
      </c>
      <c r="H1710" s="4" t="s">
        <v>35</v>
      </c>
      <c r="I1710" s="4" t="s">
        <v>74</v>
      </c>
      <c r="J1710" s="2"/>
      <c r="K1710" s="4" t="s">
        <v>50</v>
      </c>
      <c r="L1710" s="4" t="s">
        <v>27</v>
      </c>
      <c r="M1710" s="4" t="s">
        <v>75</v>
      </c>
      <c r="N1710" s="4"/>
      <c r="O1710" s="4" t="s">
        <v>30</v>
      </c>
      <c r="P1710" s="5"/>
      <c r="Q1710">
        <v>2023</v>
      </c>
      <c r="S1710" s="4" t="s">
        <v>31</v>
      </c>
    </row>
    <row r="1711" spans="1:19" x14ac:dyDescent="0.2">
      <c r="A1711" s="2">
        <v>45267</v>
      </c>
      <c r="B1711" s="4" t="s">
        <v>125</v>
      </c>
      <c r="C1711" s="2">
        <v>38660</v>
      </c>
      <c r="D1711" s="4" t="s">
        <v>2993</v>
      </c>
      <c r="E1711" s="4"/>
      <c r="F1711" s="4"/>
      <c r="G1711" s="4" t="s">
        <v>352</v>
      </c>
      <c r="H1711" s="4" t="s">
        <v>35</v>
      </c>
      <c r="I1711" s="4" t="s">
        <v>181</v>
      </c>
      <c r="J1711" s="2"/>
      <c r="K1711" s="4" t="s">
        <v>26</v>
      </c>
      <c r="L1711" s="4" t="s">
        <v>38</v>
      </c>
      <c r="M1711" s="4" t="s">
        <v>59</v>
      </c>
      <c r="N1711" s="4" t="s">
        <v>120</v>
      </c>
      <c r="O1711" s="4" t="s">
        <v>41</v>
      </c>
      <c r="P1711" s="5">
        <v>45267.665277777778</v>
      </c>
      <c r="Q1711">
        <v>2023</v>
      </c>
      <c r="S1711" s="4" t="s">
        <v>31</v>
      </c>
    </row>
    <row r="1712" spans="1:19" x14ac:dyDescent="0.2">
      <c r="A1712" s="2">
        <v>45267</v>
      </c>
      <c r="B1712" s="4" t="s">
        <v>81</v>
      </c>
      <c r="C1712" s="2">
        <v>37544</v>
      </c>
      <c r="D1712" s="4" t="s">
        <v>2995</v>
      </c>
      <c r="E1712" s="4" t="s">
        <v>55</v>
      </c>
      <c r="F1712" s="4" t="s">
        <v>174</v>
      </c>
      <c r="G1712" s="4" t="s">
        <v>98</v>
      </c>
      <c r="H1712" s="4" t="s">
        <v>68</v>
      </c>
      <c r="I1712" s="4" t="s">
        <v>207</v>
      </c>
      <c r="J1712" s="2"/>
      <c r="K1712" s="4" t="s">
        <v>50</v>
      </c>
      <c r="L1712" s="4" t="s">
        <v>27</v>
      </c>
      <c r="M1712" s="4" t="s">
        <v>59</v>
      </c>
      <c r="N1712" s="4" t="s">
        <v>40</v>
      </c>
      <c r="O1712" s="4" t="s">
        <v>30</v>
      </c>
      <c r="P1712" s="5">
        <v>45165.9</v>
      </c>
      <c r="Q1712">
        <v>2023</v>
      </c>
      <c r="S1712" s="4" t="s">
        <v>31</v>
      </c>
    </row>
    <row r="1713" spans="1:19" x14ac:dyDescent="0.2">
      <c r="A1713" s="2">
        <v>45267</v>
      </c>
      <c r="B1713" s="4" t="s">
        <v>123</v>
      </c>
      <c r="C1713" s="2">
        <v>37397</v>
      </c>
      <c r="D1713" s="4" t="s">
        <v>2997</v>
      </c>
      <c r="E1713" s="4" t="s">
        <v>55</v>
      </c>
      <c r="F1713" s="4" t="s">
        <v>67</v>
      </c>
      <c r="G1713" s="4" t="s">
        <v>73</v>
      </c>
      <c r="H1713" s="4" t="s">
        <v>68</v>
      </c>
      <c r="I1713" s="4" t="s">
        <v>138</v>
      </c>
      <c r="J1713" s="2"/>
      <c r="K1713" s="4" t="s">
        <v>26</v>
      </c>
      <c r="L1713" s="4" t="s">
        <v>27</v>
      </c>
      <c r="M1713" s="4" t="s">
        <v>59</v>
      </c>
      <c r="N1713" s="4" t="s">
        <v>40</v>
      </c>
      <c r="O1713" s="4" t="s">
        <v>41</v>
      </c>
      <c r="P1713" s="5"/>
      <c r="Q1713">
        <v>2023</v>
      </c>
      <c r="S1713" s="4" t="s">
        <v>42</v>
      </c>
    </row>
    <row r="1714" spans="1:19" x14ac:dyDescent="0.2">
      <c r="A1714" s="2">
        <v>45267</v>
      </c>
      <c r="B1714" s="4" t="s">
        <v>19</v>
      </c>
      <c r="C1714" s="2">
        <v>35570</v>
      </c>
      <c r="D1714" s="4" t="s">
        <v>2999</v>
      </c>
      <c r="E1714" s="4"/>
      <c r="F1714" s="4"/>
      <c r="G1714" s="4" t="s">
        <v>352</v>
      </c>
      <c r="H1714" s="4" t="s">
        <v>181</v>
      </c>
      <c r="I1714" s="4" t="s">
        <v>35</v>
      </c>
      <c r="J1714" s="2"/>
      <c r="K1714" s="4" t="s">
        <v>26</v>
      </c>
      <c r="L1714" s="4" t="s">
        <v>38</v>
      </c>
      <c r="M1714" s="4" t="s">
        <v>304</v>
      </c>
      <c r="N1714" s="4" t="s">
        <v>40</v>
      </c>
      <c r="O1714" s="4" t="s">
        <v>41</v>
      </c>
      <c r="P1714" s="5">
        <v>45146.384722222225</v>
      </c>
      <c r="Q1714">
        <v>2023</v>
      </c>
      <c r="S1714" s="4" t="s">
        <v>85</v>
      </c>
    </row>
    <row r="1715" spans="1:19" x14ac:dyDescent="0.2">
      <c r="A1715" s="2">
        <v>45267</v>
      </c>
      <c r="B1715" s="4" t="s">
        <v>52</v>
      </c>
      <c r="C1715" s="2">
        <v>38554</v>
      </c>
      <c r="D1715" s="4" t="s">
        <v>3001</v>
      </c>
      <c r="E1715" s="4"/>
      <c r="F1715" s="4"/>
      <c r="G1715" s="4" t="s">
        <v>57</v>
      </c>
      <c r="H1715" s="4" t="s">
        <v>74</v>
      </c>
      <c r="I1715" s="4" t="s">
        <v>193</v>
      </c>
      <c r="J1715" s="2"/>
      <c r="K1715" s="4" t="s">
        <v>26</v>
      </c>
      <c r="L1715" s="4" t="s">
        <v>38</v>
      </c>
      <c r="M1715" s="4" t="s">
        <v>59</v>
      </c>
      <c r="N1715" s="4" t="s">
        <v>40</v>
      </c>
      <c r="O1715" s="4" t="s">
        <v>41</v>
      </c>
      <c r="P1715" s="5">
        <v>45335.895138888889</v>
      </c>
      <c r="Q1715">
        <v>2023</v>
      </c>
      <c r="S1715" s="4" t="s">
        <v>31</v>
      </c>
    </row>
    <row r="1716" spans="1:19" x14ac:dyDescent="0.2">
      <c r="A1716" s="2">
        <v>45267</v>
      </c>
      <c r="B1716" s="4" t="s">
        <v>166</v>
      </c>
      <c r="C1716" s="2">
        <v>37353</v>
      </c>
      <c r="D1716" s="4" t="s">
        <v>3002</v>
      </c>
      <c r="E1716" s="4" t="s">
        <v>46</v>
      </c>
      <c r="F1716" s="4" t="s">
        <v>163</v>
      </c>
      <c r="G1716" s="4" t="s">
        <v>73</v>
      </c>
      <c r="H1716" s="4" t="s">
        <v>68</v>
      </c>
      <c r="I1716" s="4" t="s">
        <v>132</v>
      </c>
      <c r="J1716" s="2"/>
      <c r="K1716" s="4" t="s">
        <v>26</v>
      </c>
      <c r="L1716" s="4" t="s">
        <v>27</v>
      </c>
      <c r="M1716" s="4" t="s">
        <v>35</v>
      </c>
      <c r="N1716" s="4" t="s">
        <v>40</v>
      </c>
      <c r="O1716" s="4" t="s">
        <v>64</v>
      </c>
      <c r="P1716" s="5">
        <v>45133.479166666664</v>
      </c>
      <c r="Q1716">
        <v>2023</v>
      </c>
      <c r="S1716" s="4" t="s">
        <v>31</v>
      </c>
    </row>
    <row r="1717" spans="1:19" x14ac:dyDescent="0.2">
      <c r="A1717" s="2">
        <v>45267</v>
      </c>
      <c r="B1717" s="4" t="s">
        <v>43</v>
      </c>
      <c r="C1717" s="2">
        <v>61788</v>
      </c>
      <c r="D1717" s="4" t="s">
        <v>3003</v>
      </c>
      <c r="E1717" s="4" t="s">
        <v>46</v>
      </c>
      <c r="F1717" s="4" t="s">
        <v>47</v>
      </c>
      <c r="G1717" s="4" t="s">
        <v>73</v>
      </c>
      <c r="H1717" s="4" t="s">
        <v>35</v>
      </c>
      <c r="I1717" s="4" t="s">
        <v>193</v>
      </c>
      <c r="J1717" s="2"/>
      <c r="K1717" s="4" t="s">
        <v>26</v>
      </c>
      <c r="L1717" s="4" t="s">
        <v>27</v>
      </c>
      <c r="M1717" s="4" t="s">
        <v>35</v>
      </c>
      <c r="N1717" s="4" t="s">
        <v>40</v>
      </c>
      <c r="O1717" s="4" t="s">
        <v>64</v>
      </c>
      <c r="P1717" s="5">
        <v>45267.755555555559</v>
      </c>
      <c r="Q1717">
        <v>2023</v>
      </c>
      <c r="S1717" s="4" t="s">
        <v>42</v>
      </c>
    </row>
    <row r="1718" spans="1:19" x14ac:dyDescent="0.2">
      <c r="A1718" s="2">
        <v>45267</v>
      </c>
      <c r="B1718" s="4" t="s">
        <v>123</v>
      </c>
      <c r="C1718" s="2">
        <v>36242</v>
      </c>
      <c r="D1718" s="4" t="s">
        <v>3005</v>
      </c>
      <c r="E1718" s="4" t="s">
        <v>187</v>
      </c>
      <c r="F1718" s="4" t="s">
        <v>3006</v>
      </c>
      <c r="G1718" s="4" t="s">
        <v>57</v>
      </c>
      <c r="H1718" s="4" t="s">
        <v>68</v>
      </c>
      <c r="I1718" s="4" t="s">
        <v>132</v>
      </c>
      <c r="J1718" s="2"/>
      <c r="K1718" s="4" t="s">
        <v>26</v>
      </c>
      <c r="L1718" s="4" t="s">
        <v>27</v>
      </c>
      <c r="M1718" s="4" t="s">
        <v>39</v>
      </c>
      <c r="N1718" s="4" t="s">
        <v>40</v>
      </c>
      <c r="O1718" s="4" t="s">
        <v>41</v>
      </c>
      <c r="P1718" s="5"/>
      <c r="Q1718">
        <v>2023</v>
      </c>
      <c r="S1718" s="4" t="s">
        <v>31</v>
      </c>
    </row>
    <row r="1719" spans="1:19" x14ac:dyDescent="0.2">
      <c r="A1719" s="2">
        <v>45267</v>
      </c>
      <c r="B1719" s="4" t="s">
        <v>123</v>
      </c>
      <c r="C1719" s="2">
        <v>35641</v>
      </c>
      <c r="D1719" s="4" t="s">
        <v>3008</v>
      </c>
      <c r="E1719" s="4" t="s">
        <v>55</v>
      </c>
      <c r="F1719" s="4" t="s">
        <v>572</v>
      </c>
      <c r="G1719" s="4" t="s">
        <v>361</v>
      </c>
      <c r="H1719" s="4" t="s">
        <v>58</v>
      </c>
      <c r="I1719" s="4" t="s">
        <v>49</v>
      </c>
      <c r="J1719" s="2"/>
      <c r="K1719" s="4" t="s">
        <v>26</v>
      </c>
      <c r="L1719" s="4" t="s">
        <v>27</v>
      </c>
      <c r="M1719" s="4" t="s">
        <v>59</v>
      </c>
      <c r="N1719" s="4" t="s">
        <v>40</v>
      </c>
      <c r="O1719" s="4" t="s">
        <v>41</v>
      </c>
      <c r="P1719" s="5"/>
      <c r="Q1719">
        <v>2023</v>
      </c>
      <c r="S1719" s="4" t="s">
        <v>42</v>
      </c>
    </row>
    <row r="1720" spans="1:19" x14ac:dyDescent="0.2">
      <c r="A1720" s="2">
        <v>45267</v>
      </c>
      <c r="B1720" s="4" t="s">
        <v>43</v>
      </c>
      <c r="C1720" s="2">
        <v>37710</v>
      </c>
      <c r="D1720" s="4" t="s">
        <v>3009</v>
      </c>
      <c r="E1720" s="4" t="s">
        <v>187</v>
      </c>
      <c r="F1720" s="4" t="s">
        <v>192</v>
      </c>
      <c r="G1720" s="4" t="s">
        <v>73</v>
      </c>
      <c r="H1720" s="4" t="s">
        <v>36</v>
      </c>
      <c r="I1720" s="4" t="s">
        <v>74</v>
      </c>
      <c r="J1720" s="2"/>
      <c r="K1720" s="4" t="s">
        <v>26</v>
      </c>
      <c r="L1720" s="4" t="s">
        <v>27</v>
      </c>
      <c r="M1720" s="4" t="s">
        <v>39</v>
      </c>
      <c r="N1720" s="4" t="s">
        <v>40</v>
      </c>
      <c r="O1720" s="4" t="s">
        <v>64</v>
      </c>
      <c r="P1720" s="5">
        <v>45267.894444444442</v>
      </c>
      <c r="Q1720">
        <v>2023</v>
      </c>
      <c r="S1720" s="4" t="s">
        <v>42</v>
      </c>
    </row>
    <row r="1721" spans="1:19" x14ac:dyDescent="0.2">
      <c r="A1721" s="2">
        <v>45267</v>
      </c>
      <c r="B1721" s="4" t="s">
        <v>52</v>
      </c>
      <c r="C1721" s="2">
        <v>37332</v>
      </c>
      <c r="D1721" s="4" t="s">
        <v>3011</v>
      </c>
      <c r="E1721" s="4"/>
      <c r="F1721" s="4"/>
      <c r="G1721" s="4" t="s">
        <v>23</v>
      </c>
      <c r="H1721" s="4" t="s">
        <v>58</v>
      </c>
      <c r="I1721" s="4" t="s">
        <v>36</v>
      </c>
      <c r="J1721" s="2"/>
      <c r="K1721" s="4" t="s">
        <v>26</v>
      </c>
      <c r="L1721" s="4" t="s">
        <v>38</v>
      </c>
      <c r="M1721" s="4" t="s">
        <v>209</v>
      </c>
      <c r="N1721" s="4" t="s">
        <v>40</v>
      </c>
      <c r="O1721" s="4" t="s">
        <v>41</v>
      </c>
      <c r="P1721" s="5">
        <v>45335.895138888889</v>
      </c>
      <c r="Q1721">
        <v>2023</v>
      </c>
      <c r="S1721" s="4" t="s">
        <v>31</v>
      </c>
    </row>
    <row r="1722" spans="1:19" x14ac:dyDescent="0.2">
      <c r="A1722" s="2">
        <v>45267</v>
      </c>
      <c r="B1722" s="4" t="s">
        <v>52</v>
      </c>
      <c r="C1722" s="2">
        <v>37802</v>
      </c>
      <c r="D1722" s="4" t="s">
        <v>3013</v>
      </c>
      <c r="E1722" s="4"/>
      <c r="F1722" s="4"/>
      <c r="G1722" s="4" t="s">
        <v>98</v>
      </c>
      <c r="H1722" s="4" t="s">
        <v>35</v>
      </c>
      <c r="I1722" s="4" t="s">
        <v>88</v>
      </c>
      <c r="J1722" s="2"/>
      <c r="K1722" s="4" t="s">
        <v>26</v>
      </c>
      <c r="L1722" s="4" t="s">
        <v>38</v>
      </c>
      <c r="M1722" s="4" t="s">
        <v>209</v>
      </c>
      <c r="N1722" s="4" t="s">
        <v>40</v>
      </c>
      <c r="O1722" s="4" t="s">
        <v>41</v>
      </c>
      <c r="P1722" s="5">
        <v>45335.895138888889</v>
      </c>
      <c r="Q1722">
        <v>2023</v>
      </c>
      <c r="S1722" s="4" t="s">
        <v>31</v>
      </c>
    </row>
    <row r="1723" spans="1:19" x14ac:dyDescent="0.2">
      <c r="A1723" s="2">
        <v>45267</v>
      </c>
      <c r="B1723" s="4" t="s">
        <v>52</v>
      </c>
      <c r="C1723" s="2">
        <v>37700</v>
      </c>
      <c r="D1723" s="4" t="s">
        <v>3015</v>
      </c>
      <c r="E1723" s="4"/>
      <c r="F1723" s="4"/>
      <c r="G1723" s="4" t="s">
        <v>98</v>
      </c>
      <c r="H1723" s="4" t="s">
        <v>68</v>
      </c>
      <c r="I1723" s="4" t="s">
        <v>36</v>
      </c>
      <c r="J1723" s="2"/>
      <c r="K1723" s="4" t="s">
        <v>26</v>
      </c>
      <c r="L1723" s="4" t="s">
        <v>38</v>
      </c>
      <c r="M1723" s="4" t="s">
        <v>209</v>
      </c>
      <c r="N1723" s="4" t="s">
        <v>40</v>
      </c>
      <c r="O1723" s="4" t="s">
        <v>41</v>
      </c>
      <c r="P1723" s="5">
        <v>45335.895138888889</v>
      </c>
      <c r="Q1723">
        <v>2023</v>
      </c>
      <c r="S1723" s="4" t="s">
        <v>31</v>
      </c>
    </row>
    <row r="1724" spans="1:19" x14ac:dyDescent="0.2">
      <c r="A1724" s="2">
        <v>45267</v>
      </c>
      <c r="B1724" s="4" t="s">
        <v>123</v>
      </c>
      <c r="C1724" s="2">
        <v>36990</v>
      </c>
      <c r="D1724" s="4" t="s">
        <v>3016</v>
      </c>
      <c r="E1724" s="4" t="s">
        <v>55</v>
      </c>
      <c r="F1724" s="4" t="s">
        <v>261</v>
      </c>
      <c r="G1724" s="4" t="s">
        <v>57</v>
      </c>
      <c r="H1724" s="4" t="s">
        <v>35</v>
      </c>
      <c r="I1724" s="4" t="s">
        <v>193</v>
      </c>
      <c r="J1724" s="2"/>
      <c r="K1724" s="4" t="s">
        <v>26</v>
      </c>
      <c r="L1724" s="4" t="s">
        <v>27</v>
      </c>
      <c r="M1724" s="4" t="s">
        <v>59</v>
      </c>
      <c r="N1724" s="4" t="s">
        <v>236</v>
      </c>
      <c r="O1724" s="4" t="s">
        <v>41</v>
      </c>
      <c r="P1724" s="5"/>
      <c r="Q1724">
        <v>2023</v>
      </c>
      <c r="S1724" s="4" t="s">
        <v>31</v>
      </c>
    </row>
    <row r="1725" spans="1:19" x14ac:dyDescent="0.2">
      <c r="A1725" s="2">
        <v>45120</v>
      </c>
      <c r="B1725" s="4" t="s">
        <v>147</v>
      </c>
      <c r="C1725" s="2">
        <v>35642</v>
      </c>
      <c r="D1725" s="4" t="s">
        <v>3018</v>
      </c>
      <c r="E1725" s="4" t="s">
        <v>46</v>
      </c>
      <c r="F1725" s="4" t="s">
        <v>47</v>
      </c>
      <c r="G1725" s="4" t="s">
        <v>157</v>
      </c>
      <c r="H1725" s="4" t="s">
        <v>68</v>
      </c>
      <c r="I1725" s="4" t="s">
        <v>25</v>
      </c>
      <c r="J1725" s="2"/>
      <c r="K1725" s="4" t="s">
        <v>26</v>
      </c>
      <c r="L1725" s="4" t="s">
        <v>27</v>
      </c>
      <c r="M1725" s="4" t="s">
        <v>185</v>
      </c>
      <c r="N1725" s="4" t="s">
        <v>40</v>
      </c>
      <c r="O1725" s="4" t="s">
        <v>30</v>
      </c>
      <c r="P1725" s="5">
        <v>45120.008333333331</v>
      </c>
      <c r="Q1725">
        <v>2023</v>
      </c>
      <c r="S1725" s="4" t="s">
        <v>42</v>
      </c>
    </row>
    <row r="1726" spans="1:19" x14ac:dyDescent="0.2">
      <c r="A1726" s="2">
        <v>45120</v>
      </c>
      <c r="B1726" s="4" t="s">
        <v>19</v>
      </c>
      <c r="C1726" s="2">
        <v>37880</v>
      </c>
      <c r="D1726" s="4" t="s">
        <v>3020</v>
      </c>
      <c r="E1726" s="4" t="s">
        <v>46</v>
      </c>
      <c r="F1726" s="4" t="s">
        <v>72</v>
      </c>
      <c r="G1726" s="4" t="s">
        <v>57</v>
      </c>
      <c r="H1726" s="4" t="s">
        <v>35</v>
      </c>
      <c r="I1726" s="4" t="s">
        <v>68</v>
      </c>
      <c r="J1726" s="2"/>
      <c r="K1726" s="4" t="s">
        <v>26</v>
      </c>
      <c r="L1726" s="4" t="s">
        <v>27</v>
      </c>
      <c r="M1726" s="4" t="s">
        <v>59</v>
      </c>
      <c r="N1726" s="4" t="s">
        <v>40</v>
      </c>
      <c r="O1726" s="4" t="s">
        <v>30</v>
      </c>
      <c r="P1726" s="5">
        <v>45120.147222222222</v>
      </c>
      <c r="Q1726">
        <v>2023</v>
      </c>
      <c r="S1726" s="4" t="s">
        <v>31</v>
      </c>
    </row>
    <row r="1727" spans="1:19" x14ac:dyDescent="0.2">
      <c r="A1727" s="2">
        <v>45120</v>
      </c>
      <c r="B1727" s="4" t="s">
        <v>123</v>
      </c>
      <c r="C1727" s="2">
        <v>33818</v>
      </c>
      <c r="D1727" s="4" t="s">
        <v>3021</v>
      </c>
      <c r="E1727" s="4" t="s">
        <v>83</v>
      </c>
      <c r="F1727" s="4" t="s">
        <v>84</v>
      </c>
      <c r="G1727" s="4" t="s">
        <v>57</v>
      </c>
      <c r="H1727" s="4" t="s">
        <v>353</v>
      </c>
      <c r="I1727" s="4" t="s">
        <v>58</v>
      </c>
      <c r="J1727" s="2"/>
      <c r="K1727" s="4" t="s">
        <v>50</v>
      </c>
      <c r="L1727" s="4" t="s">
        <v>27</v>
      </c>
      <c r="M1727" s="4" t="s">
        <v>877</v>
      </c>
      <c r="N1727" s="4" t="s">
        <v>3022</v>
      </c>
      <c r="O1727" s="4" t="s">
        <v>41</v>
      </c>
      <c r="P1727" s="5"/>
      <c r="Q1727">
        <v>2023</v>
      </c>
      <c r="S1727" s="4" t="s">
        <v>85</v>
      </c>
    </row>
    <row r="1728" spans="1:19" x14ac:dyDescent="0.2">
      <c r="A1728" s="2">
        <v>45120</v>
      </c>
      <c r="B1728" s="4" t="s">
        <v>19</v>
      </c>
      <c r="C1728" s="2">
        <v>35950</v>
      </c>
      <c r="D1728" s="4" t="s">
        <v>3023</v>
      </c>
      <c r="E1728" s="4" t="s">
        <v>83</v>
      </c>
      <c r="F1728" s="4" t="s">
        <v>84</v>
      </c>
      <c r="G1728" s="4" t="s">
        <v>57</v>
      </c>
      <c r="H1728" s="4" t="s">
        <v>35</v>
      </c>
      <c r="I1728" s="4" t="s">
        <v>58</v>
      </c>
      <c r="J1728" s="2"/>
      <c r="K1728" s="4" t="s">
        <v>26</v>
      </c>
      <c r="L1728" s="4" t="s">
        <v>27</v>
      </c>
      <c r="M1728" s="4" t="s">
        <v>35</v>
      </c>
      <c r="N1728" s="4" t="s">
        <v>40</v>
      </c>
      <c r="O1728" s="4" t="s">
        <v>41</v>
      </c>
      <c r="P1728" s="5">
        <v>45120.53125</v>
      </c>
      <c r="Q1728">
        <v>2023</v>
      </c>
      <c r="S1728" s="4" t="s">
        <v>42</v>
      </c>
    </row>
    <row r="1729" spans="1:19" x14ac:dyDescent="0.2">
      <c r="A1729" s="2">
        <v>45120</v>
      </c>
      <c r="B1729" s="4" t="s">
        <v>52</v>
      </c>
      <c r="C1729" s="2">
        <v>37142</v>
      </c>
      <c r="D1729" s="4" t="s">
        <v>3024</v>
      </c>
      <c r="E1729" s="4"/>
      <c r="F1729" s="4"/>
      <c r="G1729" s="4" t="s">
        <v>57</v>
      </c>
      <c r="H1729" s="4" t="s">
        <v>68</v>
      </c>
      <c r="I1729" s="4" t="s">
        <v>24</v>
      </c>
      <c r="J1729" s="2"/>
      <c r="K1729" s="4" t="s">
        <v>26</v>
      </c>
      <c r="L1729" s="4" t="s">
        <v>38</v>
      </c>
      <c r="M1729" s="4" t="s">
        <v>59</v>
      </c>
      <c r="N1729" s="4" t="s">
        <v>40</v>
      </c>
      <c r="O1729" s="4" t="s">
        <v>41</v>
      </c>
      <c r="P1729" s="5">
        <v>45335.895138888889</v>
      </c>
      <c r="Q1729">
        <v>2023</v>
      </c>
      <c r="S1729" s="4" t="s">
        <v>42</v>
      </c>
    </row>
    <row r="1730" spans="1:19" x14ac:dyDescent="0.2">
      <c r="A1730" s="2">
        <v>45120</v>
      </c>
      <c r="B1730" s="4" t="s">
        <v>123</v>
      </c>
      <c r="C1730" s="2">
        <v>38371</v>
      </c>
      <c r="D1730" s="4" t="s">
        <v>3025</v>
      </c>
      <c r="E1730" s="4" t="s">
        <v>83</v>
      </c>
      <c r="F1730" s="4" t="s">
        <v>1341</v>
      </c>
      <c r="G1730" s="4" t="s">
        <v>34</v>
      </c>
      <c r="H1730" s="4" t="s">
        <v>35</v>
      </c>
      <c r="I1730" s="4" t="s">
        <v>58</v>
      </c>
      <c r="J1730" s="2"/>
      <c r="K1730" s="4" t="s">
        <v>1647</v>
      </c>
      <c r="L1730" s="4" t="s">
        <v>27</v>
      </c>
      <c r="M1730" s="4" t="s">
        <v>59</v>
      </c>
      <c r="N1730" s="4" t="s">
        <v>40</v>
      </c>
      <c r="O1730" s="4" t="s">
        <v>41</v>
      </c>
      <c r="P1730" s="5"/>
      <c r="Q1730">
        <v>2023</v>
      </c>
      <c r="S1730" s="4" t="s">
        <v>31</v>
      </c>
    </row>
    <row r="1731" spans="1:19" x14ac:dyDescent="0.2">
      <c r="A1731" s="2">
        <v>45120</v>
      </c>
      <c r="B1731" s="4" t="s">
        <v>123</v>
      </c>
      <c r="C1731" s="2">
        <v>37898</v>
      </c>
      <c r="D1731" s="4" t="s">
        <v>3026</v>
      </c>
      <c r="E1731" s="4" t="s">
        <v>187</v>
      </c>
      <c r="F1731" s="4" t="s">
        <v>725</v>
      </c>
      <c r="G1731" s="4" t="s">
        <v>63</v>
      </c>
      <c r="H1731" s="4" t="s">
        <v>25</v>
      </c>
      <c r="I1731" s="4" t="s">
        <v>74</v>
      </c>
      <c r="J1731" s="2"/>
      <c r="K1731" s="4" t="s">
        <v>26</v>
      </c>
      <c r="L1731" s="4" t="s">
        <v>27</v>
      </c>
      <c r="M1731" s="4" t="s">
        <v>39</v>
      </c>
      <c r="N1731" s="4" t="s">
        <v>40</v>
      </c>
      <c r="O1731" s="4" t="s">
        <v>41</v>
      </c>
      <c r="P1731" s="5"/>
      <c r="Q1731">
        <v>2023</v>
      </c>
      <c r="S1731" s="4" t="s">
        <v>31</v>
      </c>
    </row>
    <row r="1732" spans="1:19" x14ac:dyDescent="0.2">
      <c r="A1732" s="2">
        <v>45120</v>
      </c>
      <c r="B1732" s="4" t="s">
        <v>19</v>
      </c>
      <c r="C1732" s="2">
        <v>34969</v>
      </c>
      <c r="D1732" s="4" t="s">
        <v>3028</v>
      </c>
      <c r="E1732" s="4" t="s">
        <v>46</v>
      </c>
      <c r="F1732" s="4" t="s">
        <v>47</v>
      </c>
      <c r="G1732" s="4" t="s">
        <v>57</v>
      </c>
      <c r="H1732" s="4" t="s">
        <v>35</v>
      </c>
      <c r="I1732" s="4" t="s">
        <v>68</v>
      </c>
      <c r="J1732" s="2"/>
      <c r="K1732" s="4" t="s">
        <v>26</v>
      </c>
      <c r="L1732" s="4" t="s">
        <v>27</v>
      </c>
      <c r="M1732" s="4" t="s">
        <v>182</v>
      </c>
      <c r="N1732" s="4" t="s">
        <v>29</v>
      </c>
      <c r="O1732" s="4" t="s">
        <v>41</v>
      </c>
      <c r="P1732" s="5">
        <v>45120.723611111112</v>
      </c>
      <c r="Q1732">
        <v>2023</v>
      </c>
      <c r="S1732" s="4" t="s">
        <v>85</v>
      </c>
    </row>
    <row r="1733" spans="1:19" x14ac:dyDescent="0.2">
      <c r="A1733" s="2">
        <v>45120</v>
      </c>
      <c r="B1733" s="4" t="s">
        <v>166</v>
      </c>
      <c r="C1733" s="2">
        <v>36707</v>
      </c>
      <c r="D1733" s="4" t="s">
        <v>3030</v>
      </c>
      <c r="E1733" s="4" t="s">
        <v>83</v>
      </c>
      <c r="F1733" s="4" t="s">
        <v>3031</v>
      </c>
      <c r="G1733" s="4" t="s">
        <v>34</v>
      </c>
      <c r="H1733" s="4" t="s">
        <v>35</v>
      </c>
      <c r="I1733" s="4" t="s">
        <v>25</v>
      </c>
      <c r="J1733" s="2"/>
      <c r="K1733" s="4" t="s">
        <v>26</v>
      </c>
      <c r="L1733" s="4" t="s">
        <v>27</v>
      </c>
      <c r="M1733" s="4" t="s">
        <v>75</v>
      </c>
      <c r="N1733" s="4" t="s">
        <v>40</v>
      </c>
      <c r="O1733" s="4" t="s">
        <v>41</v>
      </c>
      <c r="P1733" s="5">
        <v>45120.749305555553</v>
      </c>
      <c r="Q1733">
        <v>2023</v>
      </c>
      <c r="S1733" s="4" t="s">
        <v>31</v>
      </c>
    </row>
    <row r="1734" spans="1:19" x14ac:dyDescent="0.2">
      <c r="A1734" s="2">
        <v>45120</v>
      </c>
      <c r="B1734" s="4" t="s">
        <v>19</v>
      </c>
      <c r="C1734" s="2">
        <v>38766</v>
      </c>
      <c r="D1734" s="4" t="s">
        <v>3033</v>
      </c>
      <c r="E1734" s="4" t="s">
        <v>55</v>
      </c>
      <c r="F1734" s="4" t="s">
        <v>67</v>
      </c>
      <c r="G1734" s="4" t="s">
        <v>111</v>
      </c>
      <c r="H1734" s="4" t="s">
        <v>68</v>
      </c>
      <c r="I1734" s="4" t="s">
        <v>36</v>
      </c>
      <c r="J1734" s="2"/>
      <c r="K1734" s="4" t="s">
        <v>50</v>
      </c>
      <c r="L1734" s="4" t="s">
        <v>27</v>
      </c>
      <c r="M1734" s="4" t="s">
        <v>59</v>
      </c>
      <c r="N1734" s="4" t="s">
        <v>40</v>
      </c>
      <c r="O1734" s="4" t="s">
        <v>41</v>
      </c>
      <c r="P1734" s="5">
        <v>45120.768055555556</v>
      </c>
      <c r="Q1734">
        <v>2023</v>
      </c>
      <c r="S1734" s="4" t="s">
        <v>42</v>
      </c>
    </row>
    <row r="1735" spans="1:19" x14ac:dyDescent="0.2">
      <c r="A1735" s="2">
        <v>45120</v>
      </c>
      <c r="B1735" s="4" t="s">
        <v>81</v>
      </c>
      <c r="C1735" s="2">
        <v>33918</v>
      </c>
      <c r="D1735" s="4" t="s">
        <v>3034</v>
      </c>
      <c r="E1735" s="4" t="s">
        <v>55</v>
      </c>
      <c r="F1735" s="4" t="s">
        <v>56</v>
      </c>
      <c r="G1735" s="4" t="s">
        <v>111</v>
      </c>
      <c r="H1735" s="4" t="s">
        <v>74</v>
      </c>
      <c r="I1735" s="4" t="s">
        <v>193</v>
      </c>
      <c r="J1735" s="2"/>
      <c r="K1735" s="4" t="s">
        <v>26</v>
      </c>
      <c r="L1735" s="4" t="s">
        <v>27</v>
      </c>
      <c r="M1735" s="4" t="s">
        <v>59</v>
      </c>
      <c r="N1735" s="4" t="s">
        <v>40</v>
      </c>
      <c r="O1735" s="4" t="s">
        <v>30</v>
      </c>
      <c r="P1735" s="5">
        <v>45240.720138888886</v>
      </c>
      <c r="Q1735">
        <v>2023</v>
      </c>
      <c r="S1735" s="4" t="s">
        <v>31</v>
      </c>
    </row>
    <row r="1736" spans="1:19" x14ac:dyDescent="0.2">
      <c r="A1736" s="2">
        <v>45120</v>
      </c>
      <c r="B1736" s="4" t="s">
        <v>166</v>
      </c>
      <c r="C1736" s="2">
        <v>35911</v>
      </c>
      <c r="D1736" s="4" t="s">
        <v>3036</v>
      </c>
      <c r="E1736" s="4" t="s">
        <v>61</v>
      </c>
      <c r="F1736" s="4" t="s">
        <v>3037</v>
      </c>
      <c r="G1736" s="4" t="s">
        <v>57</v>
      </c>
      <c r="H1736" s="4" t="s">
        <v>68</v>
      </c>
      <c r="I1736" s="4" t="s">
        <v>35</v>
      </c>
      <c r="J1736" s="2"/>
      <c r="K1736" s="4" t="s">
        <v>50</v>
      </c>
      <c r="L1736" s="4" t="s">
        <v>27</v>
      </c>
      <c r="M1736" s="4" t="s">
        <v>3038</v>
      </c>
      <c r="N1736" s="4" t="s">
        <v>40</v>
      </c>
      <c r="O1736" s="4" t="s">
        <v>41</v>
      </c>
      <c r="P1736" s="5">
        <v>45384.6875</v>
      </c>
      <c r="Q1736">
        <v>2023</v>
      </c>
      <c r="S1736" s="4" t="s">
        <v>85</v>
      </c>
    </row>
    <row r="1737" spans="1:19" x14ac:dyDescent="0.2">
      <c r="A1737" s="2">
        <v>45120</v>
      </c>
      <c r="B1737" s="4" t="s">
        <v>125</v>
      </c>
      <c r="C1737" s="2">
        <v>36233</v>
      </c>
      <c r="D1737" s="4" t="s">
        <v>3040</v>
      </c>
      <c r="E1737" s="4" t="s">
        <v>83</v>
      </c>
      <c r="F1737" s="4" t="s">
        <v>265</v>
      </c>
      <c r="G1737" s="4" t="s">
        <v>73</v>
      </c>
      <c r="H1737" s="4" t="s">
        <v>58</v>
      </c>
      <c r="I1737" s="4" t="s">
        <v>35</v>
      </c>
      <c r="J1737" s="2"/>
      <c r="K1737" s="4" t="s">
        <v>26</v>
      </c>
      <c r="L1737" s="4" t="s">
        <v>27</v>
      </c>
      <c r="M1737" s="4" t="s">
        <v>35</v>
      </c>
      <c r="N1737" s="4" t="s">
        <v>40</v>
      </c>
      <c r="O1737" s="4" t="s">
        <v>30</v>
      </c>
      <c r="P1737" s="5">
        <v>45120.966666666667</v>
      </c>
      <c r="Q1737">
        <v>2023</v>
      </c>
      <c r="S1737" s="4" t="s">
        <v>42</v>
      </c>
    </row>
    <row r="1738" spans="1:19" x14ac:dyDescent="0.2">
      <c r="A1738" s="2">
        <v>45120</v>
      </c>
      <c r="B1738" s="4" t="s">
        <v>19</v>
      </c>
      <c r="C1738" s="2">
        <v>37350</v>
      </c>
      <c r="D1738" s="4" t="s">
        <v>3041</v>
      </c>
      <c r="E1738" s="4" t="s">
        <v>61</v>
      </c>
      <c r="F1738" s="4" t="s">
        <v>171</v>
      </c>
      <c r="G1738" s="4" t="s">
        <v>131</v>
      </c>
      <c r="H1738" s="4" t="s">
        <v>35</v>
      </c>
      <c r="I1738" s="4" t="s">
        <v>58</v>
      </c>
      <c r="J1738" s="2"/>
      <c r="K1738" s="4" t="s">
        <v>26</v>
      </c>
      <c r="L1738" s="4" t="s">
        <v>27</v>
      </c>
      <c r="M1738" s="4" t="s">
        <v>35</v>
      </c>
      <c r="N1738" s="4" t="s">
        <v>40</v>
      </c>
      <c r="O1738" s="4" t="s">
        <v>30</v>
      </c>
      <c r="P1738" s="5">
        <v>45120.973611111112</v>
      </c>
      <c r="Q1738">
        <v>2023</v>
      </c>
      <c r="S1738" s="4" t="s">
        <v>85</v>
      </c>
    </row>
    <row r="1739" spans="1:19" x14ac:dyDescent="0.2">
      <c r="A1739" s="2">
        <v>45121</v>
      </c>
      <c r="B1739" s="4" t="s">
        <v>123</v>
      </c>
      <c r="C1739" s="2">
        <v>37288</v>
      </c>
      <c r="D1739" s="4" t="s">
        <v>3042</v>
      </c>
      <c r="E1739" s="4"/>
      <c r="F1739" s="4"/>
      <c r="G1739" s="4" t="s">
        <v>57</v>
      </c>
      <c r="H1739" s="4" t="s">
        <v>35</v>
      </c>
      <c r="I1739" s="4" t="s">
        <v>58</v>
      </c>
      <c r="J1739" s="2"/>
      <c r="K1739" s="4" t="s">
        <v>26</v>
      </c>
      <c r="L1739" s="4" t="s">
        <v>38</v>
      </c>
      <c r="M1739" s="4" t="s">
        <v>185</v>
      </c>
      <c r="N1739" s="4" t="s">
        <v>40</v>
      </c>
      <c r="O1739" s="4" t="s">
        <v>30</v>
      </c>
      <c r="P1739" s="5"/>
      <c r="Q1739">
        <v>2023</v>
      </c>
      <c r="S1739" s="4" t="s">
        <v>31</v>
      </c>
    </row>
    <row r="1740" spans="1:19" x14ac:dyDescent="0.2">
      <c r="A1740" s="2">
        <v>45121</v>
      </c>
      <c r="B1740" s="4" t="s">
        <v>52</v>
      </c>
      <c r="C1740" s="2">
        <v>37998</v>
      </c>
      <c r="D1740" s="4" t="s">
        <v>3043</v>
      </c>
      <c r="E1740" s="4" t="s">
        <v>46</v>
      </c>
      <c r="F1740" s="4" t="s">
        <v>47</v>
      </c>
      <c r="G1740" s="4" t="s">
        <v>57</v>
      </c>
      <c r="H1740" s="4" t="s">
        <v>68</v>
      </c>
      <c r="I1740" s="4" t="s">
        <v>35</v>
      </c>
      <c r="J1740" s="2"/>
      <c r="K1740" s="4" t="s">
        <v>26</v>
      </c>
      <c r="L1740" s="4" t="s">
        <v>27</v>
      </c>
      <c r="M1740" s="4" t="s">
        <v>59</v>
      </c>
      <c r="N1740" s="4" t="s">
        <v>40</v>
      </c>
      <c r="O1740" s="4" t="s">
        <v>30</v>
      </c>
      <c r="P1740" s="5">
        <v>45335.727083333331</v>
      </c>
      <c r="Q1740">
        <v>2023</v>
      </c>
      <c r="S1740" s="4" t="s">
        <v>31</v>
      </c>
    </row>
    <row r="1741" spans="1:19" x14ac:dyDescent="0.2">
      <c r="A1741" s="2">
        <v>45121</v>
      </c>
      <c r="B1741" s="4" t="s">
        <v>125</v>
      </c>
      <c r="C1741" s="2">
        <v>37583</v>
      </c>
      <c r="D1741" s="4" t="s">
        <v>3044</v>
      </c>
      <c r="E1741" s="4" t="s">
        <v>55</v>
      </c>
      <c r="F1741" s="4" t="s">
        <v>948</v>
      </c>
      <c r="G1741" s="4" t="s">
        <v>98</v>
      </c>
      <c r="H1741" s="4" t="s">
        <v>35</v>
      </c>
      <c r="I1741" s="4" t="s">
        <v>138</v>
      </c>
      <c r="J1741" s="2"/>
      <c r="K1741" s="4" t="s">
        <v>26</v>
      </c>
      <c r="L1741" s="4" t="s">
        <v>27</v>
      </c>
      <c r="M1741" s="4" t="s">
        <v>59</v>
      </c>
      <c r="N1741" s="4" t="s">
        <v>29</v>
      </c>
      <c r="O1741" s="4" t="s">
        <v>30</v>
      </c>
      <c r="P1741" s="5">
        <v>45121.176388888889</v>
      </c>
      <c r="Q1741">
        <v>2023</v>
      </c>
      <c r="S1741" s="4" t="s">
        <v>31</v>
      </c>
    </row>
    <row r="1742" spans="1:19" x14ac:dyDescent="0.2">
      <c r="A1742" s="2">
        <v>45121</v>
      </c>
      <c r="B1742" s="4" t="s">
        <v>147</v>
      </c>
      <c r="C1742" s="2">
        <v>39204</v>
      </c>
      <c r="D1742" s="4" t="s">
        <v>3045</v>
      </c>
      <c r="E1742" s="4"/>
      <c r="F1742" s="4"/>
      <c r="G1742" s="4" t="s">
        <v>200</v>
      </c>
      <c r="H1742" s="4" t="s">
        <v>35</v>
      </c>
      <c r="I1742" s="4" t="s">
        <v>36</v>
      </c>
      <c r="J1742" s="2"/>
      <c r="K1742" s="4" t="s">
        <v>26</v>
      </c>
      <c r="L1742" s="4" t="s">
        <v>38</v>
      </c>
      <c r="M1742" s="4" t="s">
        <v>75</v>
      </c>
      <c r="N1742" s="4" t="s">
        <v>40</v>
      </c>
      <c r="O1742" s="4" t="s">
        <v>41</v>
      </c>
      <c r="P1742" s="5">
        <v>45121.37222222222</v>
      </c>
      <c r="Q1742">
        <v>2023</v>
      </c>
      <c r="S1742" s="4" t="s">
        <v>31</v>
      </c>
    </row>
    <row r="1743" spans="1:19" x14ac:dyDescent="0.2">
      <c r="A1743" s="2">
        <v>45121</v>
      </c>
      <c r="B1743" s="4" t="s">
        <v>19</v>
      </c>
      <c r="C1743" s="2">
        <v>36267</v>
      </c>
      <c r="D1743" s="4" t="s">
        <v>3047</v>
      </c>
      <c r="E1743" s="4" t="s">
        <v>46</v>
      </c>
      <c r="F1743" s="4" t="s">
        <v>2206</v>
      </c>
      <c r="G1743" s="4" t="s">
        <v>157</v>
      </c>
      <c r="H1743" s="4" t="s">
        <v>58</v>
      </c>
      <c r="I1743" s="4" t="s">
        <v>68</v>
      </c>
      <c r="J1743" s="2"/>
      <c r="K1743" s="4" t="s">
        <v>50</v>
      </c>
      <c r="L1743" s="4" t="s">
        <v>27</v>
      </c>
      <c r="M1743" s="4" t="s">
        <v>75</v>
      </c>
      <c r="N1743" s="4" t="s">
        <v>40</v>
      </c>
      <c r="O1743" s="4" t="s">
        <v>64</v>
      </c>
      <c r="P1743" s="5">
        <v>45122.724305555559</v>
      </c>
      <c r="Q1743">
        <v>2023</v>
      </c>
      <c r="S1743" s="4" t="s">
        <v>42</v>
      </c>
    </row>
    <row r="1744" spans="1:19" x14ac:dyDescent="0.2">
      <c r="A1744" s="2">
        <v>45121</v>
      </c>
      <c r="B1744" s="4" t="s">
        <v>52</v>
      </c>
      <c r="C1744" s="2">
        <v>37420</v>
      </c>
      <c r="D1744" s="4" t="s">
        <v>3049</v>
      </c>
      <c r="E1744" s="4"/>
      <c r="F1744" s="4"/>
      <c r="G1744" s="4" t="s">
        <v>73</v>
      </c>
      <c r="H1744" s="4" t="s">
        <v>35</v>
      </c>
      <c r="I1744" s="4" t="s">
        <v>68</v>
      </c>
      <c r="J1744" s="2"/>
      <c r="K1744" s="4" t="s">
        <v>26</v>
      </c>
      <c r="L1744" s="4" t="s">
        <v>38</v>
      </c>
      <c r="M1744" s="4" t="s">
        <v>35</v>
      </c>
      <c r="N1744" s="4" t="s">
        <v>120</v>
      </c>
      <c r="O1744" s="4" t="s">
        <v>41</v>
      </c>
      <c r="P1744" s="5">
        <v>45335.895138888889</v>
      </c>
      <c r="Q1744">
        <v>2023</v>
      </c>
      <c r="S1744" s="4" t="s">
        <v>42</v>
      </c>
    </row>
    <row r="1745" spans="1:19" x14ac:dyDescent="0.2">
      <c r="A1745" s="2">
        <v>45121</v>
      </c>
      <c r="B1745" s="4" t="s">
        <v>19</v>
      </c>
      <c r="C1745" s="2">
        <v>35712</v>
      </c>
      <c r="D1745" s="4" t="s">
        <v>3050</v>
      </c>
      <c r="E1745" s="4" t="s">
        <v>55</v>
      </c>
      <c r="F1745" s="4" t="s">
        <v>3051</v>
      </c>
      <c r="G1745" s="4" t="s">
        <v>157</v>
      </c>
      <c r="H1745" s="4" t="s">
        <v>68</v>
      </c>
      <c r="I1745" s="4" t="s">
        <v>35</v>
      </c>
      <c r="J1745" s="2"/>
      <c r="K1745" s="4" t="s">
        <v>26</v>
      </c>
      <c r="L1745" s="4" t="s">
        <v>27</v>
      </c>
      <c r="M1745" s="4" t="s">
        <v>59</v>
      </c>
      <c r="N1745" s="4" t="s">
        <v>40</v>
      </c>
      <c r="O1745" s="4" t="s">
        <v>30</v>
      </c>
      <c r="P1745" s="5">
        <v>45133.602777777778</v>
      </c>
      <c r="Q1745">
        <v>2023</v>
      </c>
      <c r="S1745" s="4" t="s">
        <v>31</v>
      </c>
    </row>
    <row r="1746" spans="1:19" x14ac:dyDescent="0.2">
      <c r="A1746" s="2">
        <v>45121</v>
      </c>
      <c r="B1746" s="4" t="s">
        <v>123</v>
      </c>
      <c r="C1746" s="2">
        <v>38065</v>
      </c>
      <c r="D1746" s="4" t="s">
        <v>3053</v>
      </c>
      <c r="E1746" s="4" t="s">
        <v>55</v>
      </c>
      <c r="F1746" s="4" t="s">
        <v>161</v>
      </c>
      <c r="G1746" s="4" t="s">
        <v>48</v>
      </c>
      <c r="H1746" s="4" t="s">
        <v>35</v>
      </c>
      <c r="I1746" s="4" t="s">
        <v>24</v>
      </c>
      <c r="J1746" s="2"/>
      <c r="K1746" s="4" t="s">
        <v>26</v>
      </c>
      <c r="L1746" s="4" t="s">
        <v>27</v>
      </c>
      <c r="M1746" s="4" t="s">
        <v>35</v>
      </c>
      <c r="N1746" s="4" t="s">
        <v>40</v>
      </c>
      <c r="O1746" s="4" t="s">
        <v>30</v>
      </c>
      <c r="P1746" s="5"/>
      <c r="Q1746">
        <v>2023</v>
      </c>
      <c r="S1746" s="4" t="s">
        <v>31</v>
      </c>
    </row>
    <row r="1747" spans="1:19" x14ac:dyDescent="0.2">
      <c r="A1747" s="2">
        <v>45121</v>
      </c>
      <c r="B1747" s="4" t="s">
        <v>19</v>
      </c>
      <c r="C1747" s="2">
        <v>35664</v>
      </c>
      <c r="D1747" s="4" t="s">
        <v>3055</v>
      </c>
      <c r="E1747" s="4" t="s">
        <v>83</v>
      </c>
      <c r="F1747" s="4" t="s">
        <v>168</v>
      </c>
      <c r="G1747" s="4" t="s">
        <v>48</v>
      </c>
      <c r="H1747" s="4" t="s">
        <v>35</v>
      </c>
      <c r="I1747" s="4" t="s">
        <v>58</v>
      </c>
      <c r="J1747" s="2"/>
      <c r="K1747" s="4" t="s">
        <v>26</v>
      </c>
      <c r="L1747" s="4" t="s">
        <v>27</v>
      </c>
      <c r="M1747" s="4" t="s">
        <v>75</v>
      </c>
      <c r="N1747" s="4" t="s">
        <v>40</v>
      </c>
      <c r="O1747" s="4" t="s">
        <v>30</v>
      </c>
      <c r="P1747" s="5">
        <v>45121.64166666667</v>
      </c>
      <c r="Q1747">
        <v>2023</v>
      </c>
      <c r="S1747" s="4" t="s">
        <v>85</v>
      </c>
    </row>
    <row r="1748" spans="1:19" x14ac:dyDescent="0.2">
      <c r="A1748" s="2">
        <v>45121</v>
      </c>
      <c r="B1748" s="4" t="s">
        <v>52</v>
      </c>
      <c r="C1748" s="2">
        <v>37915</v>
      </c>
      <c r="D1748" s="4" t="s">
        <v>3056</v>
      </c>
      <c r="E1748" s="4"/>
      <c r="F1748" s="4"/>
      <c r="G1748" s="4" t="s">
        <v>200</v>
      </c>
      <c r="H1748" s="4" t="s">
        <v>36</v>
      </c>
      <c r="I1748" s="4" t="s">
        <v>138</v>
      </c>
      <c r="J1748" s="2"/>
      <c r="K1748" s="4" t="s">
        <v>26</v>
      </c>
      <c r="L1748" s="4" t="s">
        <v>38</v>
      </c>
      <c r="M1748" s="4" t="s">
        <v>59</v>
      </c>
      <c r="N1748" s="4" t="s">
        <v>120</v>
      </c>
      <c r="O1748" s="4" t="s">
        <v>30</v>
      </c>
      <c r="P1748" s="5">
        <v>45335.946527777778</v>
      </c>
      <c r="Q1748">
        <v>2023</v>
      </c>
      <c r="S1748" s="4" t="s">
        <v>31</v>
      </c>
    </row>
    <row r="1749" spans="1:19" x14ac:dyDescent="0.2">
      <c r="A1749" s="2">
        <v>45121</v>
      </c>
      <c r="B1749" s="4" t="s">
        <v>123</v>
      </c>
      <c r="C1749" s="2">
        <v>37831</v>
      </c>
      <c r="D1749" s="4" t="s">
        <v>3058</v>
      </c>
      <c r="E1749" s="4" t="s">
        <v>55</v>
      </c>
      <c r="F1749" s="4" t="s">
        <v>431</v>
      </c>
      <c r="G1749" s="4" t="s">
        <v>111</v>
      </c>
      <c r="H1749" s="4" t="s">
        <v>58</v>
      </c>
      <c r="I1749" s="4" t="s">
        <v>132</v>
      </c>
      <c r="J1749" s="2"/>
      <c r="K1749" s="4" t="s">
        <v>50</v>
      </c>
      <c r="L1749" s="4" t="s">
        <v>27</v>
      </c>
      <c r="M1749" s="4" t="s">
        <v>59</v>
      </c>
      <c r="N1749" s="4" t="s">
        <v>40</v>
      </c>
      <c r="O1749" s="4" t="s">
        <v>30</v>
      </c>
      <c r="P1749" s="5"/>
      <c r="Q1749">
        <v>2023</v>
      </c>
      <c r="S1749" s="4" t="s">
        <v>31</v>
      </c>
    </row>
    <row r="1750" spans="1:19" x14ac:dyDescent="0.2">
      <c r="A1750" s="2">
        <v>45121</v>
      </c>
      <c r="B1750" s="4" t="s">
        <v>19</v>
      </c>
      <c r="C1750" s="2">
        <v>31291</v>
      </c>
      <c r="D1750" s="4" t="s">
        <v>3059</v>
      </c>
      <c r="E1750" s="4"/>
      <c r="F1750" s="4"/>
      <c r="G1750" s="4" t="s">
        <v>48</v>
      </c>
      <c r="H1750" s="4" t="s">
        <v>68</v>
      </c>
      <c r="I1750" s="4" t="s">
        <v>35</v>
      </c>
      <c r="J1750" s="2"/>
      <c r="K1750" s="4" t="s">
        <v>26</v>
      </c>
      <c r="L1750" s="4" t="s">
        <v>38</v>
      </c>
      <c r="M1750" s="4" t="s">
        <v>59</v>
      </c>
      <c r="N1750" s="4" t="s">
        <v>40</v>
      </c>
      <c r="O1750" s="4" t="s">
        <v>41</v>
      </c>
      <c r="P1750" s="5">
        <v>45121.986111111109</v>
      </c>
      <c r="Q1750">
        <v>2023</v>
      </c>
      <c r="S1750" s="4" t="s">
        <v>42</v>
      </c>
    </row>
    <row r="1751" spans="1:19" x14ac:dyDescent="0.2">
      <c r="A1751" s="2">
        <v>45122</v>
      </c>
      <c r="B1751" s="4" t="s">
        <v>19</v>
      </c>
      <c r="C1751" s="2">
        <v>37191</v>
      </c>
      <c r="D1751" s="4" t="s">
        <v>3060</v>
      </c>
      <c r="E1751" s="4" t="s">
        <v>78</v>
      </c>
      <c r="F1751" s="4" t="s">
        <v>110</v>
      </c>
      <c r="G1751" s="4" t="s">
        <v>57</v>
      </c>
      <c r="H1751" s="4" t="s">
        <v>74</v>
      </c>
      <c r="I1751" s="4" t="s">
        <v>35</v>
      </c>
      <c r="J1751" s="2"/>
      <c r="K1751" s="4" t="s">
        <v>26</v>
      </c>
      <c r="L1751" s="4" t="s">
        <v>27</v>
      </c>
      <c r="M1751" s="4" t="s">
        <v>59</v>
      </c>
      <c r="N1751" s="4" t="s">
        <v>40</v>
      </c>
      <c r="O1751" s="4" t="s">
        <v>41</v>
      </c>
      <c r="P1751" s="5">
        <v>45122.018750000003</v>
      </c>
      <c r="Q1751">
        <v>2023</v>
      </c>
      <c r="S1751" s="4" t="s">
        <v>85</v>
      </c>
    </row>
    <row r="1752" spans="1:19" x14ac:dyDescent="0.2">
      <c r="A1752" s="2">
        <v>45122</v>
      </c>
      <c r="B1752" s="4" t="s">
        <v>19</v>
      </c>
      <c r="C1752" s="2">
        <v>38309</v>
      </c>
      <c r="D1752" s="4" t="s">
        <v>3062</v>
      </c>
      <c r="E1752" s="4"/>
      <c r="F1752" s="4"/>
      <c r="G1752" s="4" t="s">
        <v>63</v>
      </c>
      <c r="H1752" s="4" t="s">
        <v>35</v>
      </c>
      <c r="I1752" s="4" t="s">
        <v>68</v>
      </c>
      <c r="J1752" s="2"/>
      <c r="K1752" s="4" t="s">
        <v>26</v>
      </c>
      <c r="L1752" s="4" t="s">
        <v>38</v>
      </c>
      <c r="M1752" s="4" t="s">
        <v>59</v>
      </c>
      <c r="N1752" s="4" t="s">
        <v>40</v>
      </c>
      <c r="O1752" s="4" t="s">
        <v>41</v>
      </c>
      <c r="P1752" s="5">
        <v>45122.038888888892</v>
      </c>
      <c r="Q1752">
        <v>2023</v>
      </c>
      <c r="S1752" s="4" t="s">
        <v>31</v>
      </c>
    </row>
    <row r="1753" spans="1:19" x14ac:dyDescent="0.2">
      <c r="A1753" s="2">
        <v>45122</v>
      </c>
      <c r="B1753" s="4" t="s">
        <v>147</v>
      </c>
      <c r="C1753" s="2">
        <v>34377</v>
      </c>
      <c r="D1753" s="4" t="s">
        <v>3063</v>
      </c>
      <c r="E1753" s="4" t="s">
        <v>55</v>
      </c>
      <c r="F1753" s="4" t="s">
        <v>261</v>
      </c>
      <c r="G1753" s="4" t="s">
        <v>145</v>
      </c>
      <c r="H1753" s="4" t="s">
        <v>35</v>
      </c>
      <c r="I1753" s="4" t="s">
        <v>207</v>
      </c>
      <c r="J1753" s="2"/>
      <c r="K1753" s="4" t="s">
        <v>50</v>
      </c>
      <c r="L1753" s="4" t="s">
        <v>27</v>
      </c>
      <c r="M1753" s="4" t="s">
        <v>112</v>
      </c>
      <c r="N1753" s="4" t="s">
        <v>40</v>
      </c>
      <c r="O1753" s="4" t="s">
        <v>64</v>
      </c>
      <c r="P1753" s="5">
        <v>45124.040277777778</v>
      </c>
      <c r="Q1753">
        <v>2023</v>
      </c>
      <c r="S1753" s="4" t="s">
        <v>85</v>
      </c>
    </row>
    <row r="1754" spans="1:19" x14ac:dyDescent="0.2">
      <c r="A1754" s="2">
        <v>45122</v>
      </c>
      <c r="B1754" s="4" t="s">
        <v>52</v>
      </c>
      <c r="C1754" s="2">
        <v>36505</v>
      </c>
      <c r="D1754" s="4" t="s">
        <v>3064</v>
      </c>
      <c r="E1754" s="4" t="s">
        <v>55</v>
      </c>
      <c r="F1754" s="4" t="s">
        <v>92</v>
      </c>
      <c r="G1754" s="4" t="s">
        <v>48</v>
      </c>
      <c r="H1754" s="4" t="s">
        <v>58</v>
      </c>
      <c r="I1754" s="4" t="s">
        <v>243</v>
      </c>
      <c r="J1754" s="2"/>
      <c r="K1754" s="4" t="s">
        <v>50</v>
      </c>
      <c r="L1754" s="4" t="s">
        <v>27</v>
      </c>
      <c r="M1754" s="4" t="s">
        <v>35</v>
      </c>
      <c r="N1754" s="4" t="s">
        <v>40</v>
      </c>
      <c r="O1754" s="4" t="s">
        <v>30</v>
      </c>
      <c r="P1754" s="5">
        <v>45335.895138888889</v>
      </c>
      <c r="Q1754">
        <v>2023</v>
      </c>
      <c r="S1754" s="4" t="s">
        <v>31</v>
      </c>
    </row>
    <row r="1755" spans="1:19" x14ac:dyDescent="0.2">
      <c r="A1755" s="2">
        <v>45122</v>
      </c>
      <c r="B1755" s="4" t="s">
        <v>52</v>
      </c>
      <c r="C1755" s="2">
        <v>26736</v>
      </c>
      <c r="D1755" s="4" t="s">
        <v>3066</v>
      </c>
      <c r="E1755" s="4"/>
      <c r="F1755" s="4"/>
      <c r="G1755" s="4" t="s">
        <v>1420</v>
      </c>
      <c r="H1755" s="4" t="s">
        <v>35</v>
      </c>
      <c r="I1755" s="4" t="s">
        <v>58</v>
      </c>
      <c r="J1755" s="2"/>
      <c r="K1755" s="4" t="s">
        <v>26</v>
      </c>
      <c r="L1755" s="4" t="s">
        <v>38</v>
      </c>
      <c r="M1755" s="4" t="s">
        <v>3067</v>
      </c>
      <c r="N1755" s="4" t="s">
        <v>120</v>
      </c>
      <c r="O1755" s="4" t="s">
        <v>41</v>
      </c>
      <c r="P1755" s="5">
        <v>45401.670138888891</v>
      </c>
      <c r="Q1755">
        <v>2023</v>
      </c>
      <c r="S1755" s="4" t="s">
        <v>85</v>
      </c>
    </row>
    <row r="1756" spans="1:19" x14ac:dyDescent="0.2">
      <c r="A1756" s="2">
        <v>45122</v>
      </c>
      <c r="B1756" s="4" t="s">
        <v>52</v>
      </c>
      <c r="C1756" s="2">
        <v>36655</v>
      </c>
      <c r="D1756" s="4" t="s">
        <v>3068</v>
      </c>
      <c r="E1756" s="4" t="s">
        <v>55</v>
      </c>
      <c r="F1756" s="4" t="s">
        <v>981</v>
      </c>
      <c r="G1756" s="4" t="s">
        <v>57</v>
      </c>
      <c r="H1756" s="4" t="s">
        <v>68</v>
      </c>
      <c r="I1756" s="4" t="s">
        <v>36</v>
      </c>
      <c r="J1756" s="2"/>
      <c r="K1756" s="4" t="s">
        <v>50</v>
      </c>
      <c r="L1756" s="4" t="s">
        <v>27</v>
      </c>
      <c r="M1756" s="4" t="s">
        <v>59</v>
      </c>
      <c r="N1756" s="4" t="s">
        <v>40</v>
      </c>
      <c r="O1756" s="4" t="s">
        <v>41</v>
      </c>
      <c r="P1756" s="5">
        <v>45335.895138888889</v>
      </c>
      <c r="Q1756">
        <v>2023</v>
      </c>
      <c r="S1756" s="4" t="s">
        <v>85</v>
      </c>
    </row>
    <row r="1757" spans="1:19" x14ac:dyDescent="0.2">
      <c r="A1757" s="2">
        <v>45122</v>
      </c>
      <c r="B1757" s="4" t="s">
        <v>43</v>
      </c>
      <c r="C1757" s="2">
        <v>36441</v>
      </c>
      <c r="D1757" s="4" t="s">
        <v>3069</v>
      </c>
      <c r="E1757" s="4" t="s">
        <v>61</v>
      </c>
      <c r="F1757" s="4" t="s">
        <v>171</v>
      </c>
      <c r="G1757" s="4" t="s">
        <v>57</v>
      </c>
      <c r="H1757" s="4" t="s">
        <v>36</v>
      </c>
      <c r="I1757" s="4" t="s">
        <v>243</v>
      </c>
      <c r="J1757" s="2"/>
      <c r="K1757" s="4" t="s">
        <v>50</v>
      </c>
      <c r="L1757" s="4" t="s">
        <v>27</v>
      </c>
      <c r="M1757" s="4" t="s">
        <v>59</v>
      </c>
      <c r="N1757" s="4" t="s">
        <v>40</v>
      </c>
      <c r="O1757" s="4" t="s">
        <v>41</v>
      </c>
      <c r="P1757" s="5">
        <v>45209.55972222222</v>
      </c>
      <c r="Q1757">
        <v>2023</v>
      </c>
      <c r="S1757" s="4" t="s">
        <v>85</v>
      </c>
    </row>
    <row r="1758" spans="1:19" x14ac:dyDescent="0.2">
      <c r="A1758" s="2">
        <v>45122</v>
      </c>
      <c r="B1758" s="4" t="s">
        <v>52</v>
      </c>
      <c r="C1758" s="2">
        <v>36932</v>
      </c>
      <c r="D1758" s="4" t="s">
        <v>3070</v>
      </c>
      <c r="E1758" s="4"/>
      <c r="F1758" s="4"/>
      <c r="G1758" s="4" t="s">
        <v>63</v>
      </c>
      <c r="H1758" s="4" t="s">
        <v>68</v>
      </c>
      <c r="I1758" s="4" t="s">
        <v>35</v>
      </c>
      <c r="J1758" s="2"/>
      <c r="K1758" s="4" t="s">
        <v>50</v>
      </c>
      <c r="L1758" s="4" t="s">
        <v>38</v>
      </c>
      <c r="M1758" s="4" t="s">
        <v>35</v>
      </c>
      <c r="N1758" s="4" t="s">
        <v>40</v>
      </c>
      <c r="O1758" s="4" t="s">
        <v>64</v>
      </c>
      <c r="P1758" s="5">
        <v>45335.895138888889</v>
      </c>
      <c r="Q1758">
        <v>2023</v>
      </c>
      <c r="S1758" s="4" t="s">
        <v>31</v>
      </c>
    </row>
    <row r="1759" spans="1:19" x14ac:dyDescent="0.2">
      <c r="A1759" s="2">
        <v>45122</v>
      </c>
      <c r="B1759" s="4" t="s">
        <v>81</v>
      </c>
      <c r="C1759" s="2">
        <v>35304</v>
      </c>
      <c r="D1759" s="4" t="s">
        <v>3072</v>
      </c>
      <c r="E1759" s="4" t="s">
        <v>55</v>
      </c>
      <c r="F1759" s="4" t="s">
        <v>174</v>
      </c>
      <c r="G1759" s="4" t="s">
        <v>57</v>
      </c>
      <c r="H1759" s="4" t="s">
        <v>24</v>
      </c>
      <c r="I1759" s="4" t="s">
        <v>35</v>
      </c>
      <c r="J1759" s="2"/>
      <c r="K1759" s="4" t="s">
        <v>26</v>
      </c>
      <c r="L1759" s="4" t="s">
        <v>27</v>
      </c>
      <c r="M1759" s="4" t="s">
        <v>59</v>
      </c>
      <c r="N1759" s="4" t="s">
        <v>3073</v>
      </c>
      <c r="O1759" s="4" t="s">
        <v>41</v>
      </c>
      <c r="P1759" s="5">
        <v>45169.443749999999</v>
      </c>
      <c r="Q1759">
        <v>2023</v>
      </c>
      <c r="S1759" s="4" t="s">
        <v>42</v>
      </c>
    </row>
    <row r="1760" spans="1:19" x14ac:dyDescent="0.2">
      <c r="A1760" s="2">
        <v>45122</v>
      </c>
      <c r="B1760" s="4" t="s">
        <v>147</v>
      </c>
      <c r="C1760" s="2">
        <v>37786</v>
      </c>
      <c r="D1760" s="4" t="s">
        <v>3075</v>
      </c>
      <c r="E1760" s="4" t="s">
        <v>55</v>
      </c>
      <c r="F1760" s="4" t="s">
        <v>3076</v>
      </c>
      <c r="G1760" s="4" t="s">
        <v>73</v>
      </c>
      <c r="H1760" s="4" t="s">
        <v>35</v>
      </c>
      <c r="I1760" s="4" t="s">
        <v>25</v>
      </c>
      <c r="J1760" s="2"/>
      <c r="K1760" s="4" t="s">
        <v>26</v>
      </c>
      <c r="L1760" s="4" t="s">
        <v>27</v>
      </c>
      <c r="M1760" s="4" t="s">
        <v>59</v>
      </c>
      <c r="N1760" s="4" t="s">
        <v>40</v>
      </c>
      <c r="O1760" s="4" t="s">
        <v>30</v>
      </c>
      <c r="P1760" s="5">
        <v>45131.718055555553</v>
      </c>
      <c r="Q1760">
        <v>2023</v>
      </c>
      <c r="S1760" s="4" t="s">
        <v>31</v>
      </c>
    </row>
    <row r="1761" spans="1:19" x14ac:dyDescent="0.2">
      <c r="A1761" s="2">
        <v>45122</v>
      </c>
      <c r="B1761" s="4" t="s">
        <v>81</v>
      </c>
      <c r="C1761" s="2">
        <v>36384</v>
      </c>
      <c r="D1761" s="4" t="s">
        <v>3077</v>
      </c>
      <c r="E1761" s="4" t="s">
        <v>83</v>
      </c>
      <c r="F1761" s="4" t="s">
        <v>3078</v>
      </c>
      <c r="G1761" s="4" t="s">
        <v>57</v>
      </c>
      <c r="H1761" s="4" t="s">
        <v>68</v>
      </c>
      <c r="I1761" s="4" t="s">
        <v>35</v>
      </c>
      <c r="J1761" s="2"/>
      <c r="K1761" s="4" t="s">
        <v>26</v>
      </c>
      <c r="L1761" s="4" t="s">
        <v>27</v>
      </c>
      <c r="M1761" s="4" t="s">
        <v>133</v>
      </c>
      <c r="N1761" s="4" t="s">
        <v>40</v>
      </c>
      <c r="O1761" s="4" t="s">
        <v>41</v>
      </c>
      <c r="P1761" s="5">
        <v>45273.575694444444</v>
      </c>
      <c r="Q1761">
        <v>2023</v>
      </c>
      <c r="S1761" s="4" t="s">
        <v>85</v>
      </c>
    </row>
    <row r="1762" spans="1:19" x14ac:dyDescent="0.2">
      <c r="A1762" s="2">
        <v>45122</v>
      </c>
      <c r="B1762" s="4" t="s">
        <v>19</v>
      </c>
      <c r="C1762" s="2">
        <v>38013</v>
      </c>
      <c r="D1762" s="4" t="s">
        <v>3079</v>
      </c>
      <c r="E1762" s="4"/>
      <c r="F1762" s="4"/>
      <c r="G1762" s="4" t="s">
        <v>116</v>
      </c>
      <c r="H1762" s="4" t="s">
        <v>35</v>
      </c>
      <c r="I1762" s="4" t="s">
        <v>68</v>
      </c>
      <c r="J1762" s="2"/>
      <c r="K1762" s="4" t="s">
        <v>26</v>
      </c>
      <c r="L1762" s="4" t="s">
        <v>38</v>
      </c>
      <c r="M1762" s="4" t="s">
        <v>104</v>
      </c>
      <c r="N1762" s="4" t="s">
        <v>40</v>
      </c>
      <c r="O1762" s="4" t="s">
        <v>30</v>
      </c>
      <c r="P1762" s="5">
        <v>45122.582638888889</v>
      </c>
      <c r="Q1762">
        <v>2023</v>
      </c>
      <c r="S1762" s="4" t="s">
        <v>31</v>
      </c>
    </row>
    <row r="1763" spans="1:19" x14ac:dyDescent="0.2">
      <c r="A1763" s="2">
        <v>45122</v>
      </c>
      <c r="B1763" s="4" t="s">
        <v>52</v>
      </c>
      <c r="C1763" s="2">
        <v>37147</v>
      </c>
      <c r="D1763" s="4" t="s">
        <v>3081</v>
      </c>
      <c r="E1763" s="4"/>
      <c r="F1763" s="4"/>
      <c r="G1763" s="4" t="s">
        <v>63</v>
      </c>
      <c r="H1763" s="4" t="s">
        <v>68</v>
      </c>
      <c r="I1763" s="4" t="s">
        <v>36</v>
      </c>
      <c r="J1763" s="2"/>
      <c r="K1763" s="4" t="s">
        <v>50</v>
      </c>
      <c r="L1763" s="4" t="s">
        <v>38</v>
      </c>
      <c r="M1763" s="4" t="s">
        <v>59</v>
      </c>
      <c r="N1763" s="4" t="s">
        <v>29</v>
      </c>
      <c r="O1763" s="4" t="s">
        <v>41</v>
      </c>
      <c r="P1763" s="5">
        <v>45335.895138888889</v>
      </c>
      <c r="Q1763">
        <v>2023</v>
      </c>
      <c r="S1763" s="4" t="s">
        <v>31</v>
      </c>
    </row>
    <row r="1764" spans="1:19" x14ac:dyDescent="0.2">
      <c r="A1764" s="2">
        <v>45122</v>
      </c>
      <c r="B1764" s="4" t="s">
        <v>166</v>
      </c>
      <c r="C1764" s="2">
        <v>33539</v>
      </c>
      <c r="D1764" s="4" t="s">
        <v>3083</v>
      </c>
      <c r="E1764" s="4" t="s">
        <v>55</v>
      </c>
      <c r="F1764" s="4" t="s">
        <v>558</v>
      </c>
      <c r="G1764" s="4" t="s">
        <v>57</v>
      </c>
      <c r="H1764" s="4" t="s">
        <v>68</v>
      </c>
      <c r="I1764" s="4" t="s">
        <v>25</v>
      </c>
      <c r="J1764" s="2"/>
      <c r="K1764" s="4" t="s">
        <v>50</v>
      </c>
      <c r="L1764" s="4" t="s">
        <v>27</v>
      </c>
      <c r="M1764" s="4" t="s">
        <v>59</v>
      </c>
      <c r="N1764" s="4" t="s">
        <v>40</v>
      </c>
      <c r="O1764" s="4" t="s">
        <v>41</v>
      </c>
      <c r="P1764" s="5">
        <v>45135.113888888889</v>
      </c>
      <c r="Q1764">
        <v>2023</v>
      </c>
      <c r="S1764" s="4" t="s">
        <v>85</v>
      </c>
    </row>
    <row r="1765" spans="1:19" x14ac:dyDescent="0.2">
      <c r="A1765" s="2">
        <v>45122</v>
      </c>
      <c r="B1765" s="4" t="s">
        <v>125</v>
      </c>
      <c r="C1765" s="2">
        <v>38823</v>
      </c>
      <c r="D1765" s="4" t="s">
        <v>3084</v>
      </c>
      <c r="E1765" s="4" t="s">
        <v>55</v>
      </c>
      <c r="F1765" s="4" t="s">
        <v>346</v>
      </c>
      <c r="G1765" s="4" t="s">
        <v>200</v>
      </c>
      <c r="H1765" s="4" t="s">
        <v>35</v>
      </c>
      <c r="I1765" s="4" t="s">
        <v>68</v>
      </c>
      <c r="J1765" s="2"/>
      <c r="K1765" s="4" t="s">
        <v>50</v>
      </c>
      <c r="L1765" s="4" t="s">
        <v>27</v>
      </c>
      <c r="M1765" s="4" t="s">
        <v>35</v>
      </c>
      <c r="N1765" s="4" t="s">
        <v>29</v>
      </c>
      <c r="O1765" s="4" t="s">
        <v>117</v>
      </c>
      <c r="P1765" s="5">
        <v>45122.60833333333</v>
      </c>
      <c r="Q1765">
        <v>2023</v>
      </c>
      <c r="S1765" s="4" t="s">
        <v>31</v>
      </c>
    </row>
    <row r="1766" spans="1:19" x14ac:dyDescent="0.2">
      <c r="A1766" s="2">
        <v>45122</v>
      </c>
      <c r="B1766" s="4" t="s">
        <v>19</v>
      </c>
      <c r="C1766" s="2">
        <v>34805</v>
      </c>
      <c r="D1766" s="4" t="s">
        <v>3086</v>
      </c>
      <c r="E1766" s="4" t="s">
        <v>21</v>
      </c>
      <c r="F1766" s="4" t="s">
        <v>130</v>
      </c>
      <c r="G1766" s="4" t="s">
        <v>262</v>
      </c>
      <c r="H1766" s="4" t="s">
        <v>35</v>
      </c>
      <c r="I1766" s="4" t="s">
        <v>36</v>
      </c>
      <c r="J1766" s="2"/>
      <c r="K1766" s="4" t="s">
        <v>26</v>
      </c>
      <c r="L1766" s="4" t="s">
        <v>27</v>
      </c>
      <c r="M1766" s="4" t="s">
        <v>28</v>
      </c>
      <c r="N1766" s="4" t="s">
        <v>40</v>
      </c>
      <c r="O1766" s="4" t="s">
        <v>117</v>
      </c>
      <c r="P1766" s="5">
        <v>45130.805555555555</v>
      </c>
      <c r="Q1766">
        <v>2023</v>
      </c>
      <c r="S1766" s="4" t="s">
        <v>31</v>
      </c>
    </row>
    <row r="1767" spans="1:19" x14ac:dyDescent="0.2">
      <c r="A1767" s="2">
        <v>45122</v>
      </c>
      <c r="B1767" s="4" t="s">
        <v>52</v>
      </c>
      <c r="C1767" s="2">
        <v>33947</v>
      </c>
      <c r="D1767" s="4" t="s">
        <v>3087</v>
      </c>
      <c r="E1767" s="4"/>
      <c r="F1767" s="4"/>
      <c r="G1767" s="4" t="s">
        <v>116</v>
      </c>
      <c r="H1767" s="4" t="s">
        <v>68</v>
      </c>
      <c r="I1767" s="4" t="s">
        <v>243</v>
      </c>
      <c r="J1767" s="2"/>
      <c r="K1767" s="4" t="s">
        <v>50</v>
      </c>
      <c r="L1767" s="4" t="s">
        <v>38</v>
      </c>
      <c r="M1767" s="4" t="s">
        <v>35</v>
      </c>
      <c r="N1767" s="4" t="s">
        <v>40</v>
      </c>
      <c r="O1767" s="4" t="s">
        <v>117</v>
      </c>
      <c r="P1767" s="5">
        <v>45335.895138888889</v>
      </c>
      <c r="Q1767">
        <v>2023</v>
      </c>
      <c r="S1767" s="4" t="s">
        <v>42</v>
      </c>
    </row>
    <row r="1768" spans="1:19" x14ac:dyDescent="0.2">
      <c r="A1768" s="2">
        <v>45122</v>
      </c>
      <c r="B1768" s="4" t="s">
        <v>19</v>
      </c>
      <c r="C1768" s="2">
        <v>38018</v>
      </c>
      <c r="D1768" s="4" t="s">
        <v>3088</v>
      </c>
      <c r="E1768" s="4"/>
      <c r="F1768" s="4"/>
      <c r="G1768" s="4" t="s">
        <v>116</v>
      </c>
      <c r="H1768" s="4" t="s">
        <v>68</v>
      </c>
      <c r="I1768" s="4" t="s">
        <v>35</v>
      </c>
      <c r="J1768" s="2"/>
      <c r="K1768" s="4" t="s">
        <v>26</v>
      </c>
      <c r="L1768" s="4" t="s">
        <v>38</v>
      </c>
      <c r="M1768" s="4" t="s">
        <v>104</v>
      </c>
      <c r="N1768" s="4" t="s">
        <v>40</v>
      </c>
      <c r="O1768" s="4" t="s">
        <v>30</v>
      </c>
      <c r="P1768" s="5">
        <v>45122.693749999999</v>
      </c>
      <c r="Q1768">
        <v>2023</v>
      </c>
      <c r="S1768" s="4" t="s">
        <v>31</v>
      </c>
    </row>
    <row r="1769" spans="1:19" x14ac:dyDescent="0.2">
      <c r="A1769" s="2">
        <v>45122</v>
      </c>
      <c r="B1769" s="4" t="s">
        <v>19</v>
      </c>
      <c r="C1769" s="2">
        <v>33262</v>
      </c>
      <c r="D1769" s="4" t="s">
        <v>3090</v>
      </c>
      <c r="E1769" s="4" t="s">
        <v>83</v>
      </c>
      <c r="F1769" s="4" t="s">
        <v>3091</v>
      </c>
      <c r="G1769" s="4" t="s">
        <v>57</v>
      </c>
      <c r="H1769" s="4" t="s">
        <v>132</v>
      </c>
      <c r="I1769" s="4" t="s">
        <v>353</v>
      </c>
      <c r="J1769" s="2"/>
      <c r="K1769" s="4" t="s">
        <v>50</v>
      </c>
      <c r="L1769" s="4" t="s">
        <v>27</v>
      </c>
      <c r="M1769" s="4" t="s">
        <v>59</v>
      </c>
      <c r="N1769" s="4" t="s">
        <v>40</v>
      </c>
      <c r="O1769" s="4" t="s">
        <v>41</v>
      </c>
      <c r="P1769" s="5">
        <v>45122.697222222225</v>
      </c>
      <c r="Q1769">
        <v>2023</v>
      </c>
      <c r="S1769" s="4" t="s">
        <v>85</v>
      </c>
    </row>
    <row r="1770" spans="1:19" x14ac:dyDescent="0.2">
      <c r="A1770" s="2">
        <v>45122</v>
      </c>
      <c r="B1770" s="4" t="s">
        <v>123</v>
      </c>
      <c r="C1770" s="2">
        <v>23938</v>
      </c>
      <c r="D1770" s="4" t="s">
        <v>3093</v>
      </c>
      <c r="E1770" s="4"/>
      <c r="F1770" s="4"/>
      <c r="G1770" s="4" t="s">
        <v>63</v>
      </c>
      <c r="H1770" s="4" t="s">
        <v>68</v>
      </c>
      <c r="I1770" s="4" t="s">
        <v>36</v>
      </c>
      <c r="J1770" s="2"/>
      <c r="K1770" s="4" t="s">
        <v>50</v>
      </c>
      <c r="L1770" s="4" t="s">
        <v>38</v>
      </c>
      <c r="M1770" s="4" t="s">
        <v>35</v>
      </c>
      <c r="N1770" s="4" t="s">
        <v>40</v>
      </c>
      <c r="O1770" s="4" t="s">
        <v>117</v>
      </c>
      <c r="P1770" s="5"/>
      <c r="Q1770">
        <v>2023</v>
      </c>
      <c r="S1770" s="4" t="s">
        <v>42</v>
      </c>
    </row>
    <row r="1771" spans="1:19" x14ac:dyDescent="0.2">
      <c r="A1771" s="2">
        <v>45122</v>
      </c>
      <c r="B1771" s="4" t="s">
        <v>125</v>
      </c>
      <c r="C1771" s="2">
        <v>32092</v>
      </c>
      <c r="D1771" s="4" t="s">
        <v>3094</v>
      </c>
      <c r="E1771" s="4" t="s">
        <v>55</v>
      </c>
      <c r="F1771" s="4" t="s">
        <v>1268</v>
      </c>
      <c r="G1771" s="4" t="s">
        <v>73</v>
      </c>
      <c r="H1771" s="4" t="s">
        <v>68</v>
      </c>
      <c r="I1771" s="4" t="s">
        <v>36</v>
      </c>
      <c r="J1771" s="2"/>
      <c r="K1771" s="4" t="s">
        <v>26</v>
      </c>
      <c r="L1771" s="4" t="s">
        <v>27</v>
      </c>
      <c r="M1771" s="4" t="s">
        <v>35</v>
      </c>
      <c r="N1771" s="4" t="s">
        <v>29</v>
      </c>
      <c r="O1771" s="4" t="s">
        <v>64</v>
      </c>
      <c r="P1771" s="5">
        <v>45122.79583333333</v>
      </c>
      <c r="Q1771">
        <v>2023</v>
      </c>
      <c r="S1771" s="4" t="s">
        <v>42</v>
      </c>
    </row>
    <row r="1772" spans="1:19" x14ac:dyDescent="0.2">
      <c r="A1772" s="2">
        <v>45122</v>
      </c>
      <c r="B1772" s="4" t="s">
        <v>123</v>
      </c>
      <c r="C1772" s="2">
        <v>33490</v>
      </c>
      <c r="D1772" s="4" t="s">
        <v>3095</v>
      </c>
      <c r="E1772" s="4"/>
      <c r="F1772" s="4"/>
      <c r="G1772" s="4" t="s">
        <v>63</v>
      </c>
      <c r="H1772" s="4" t="s">
        <v>35</v>
      </c>
      <c r="I1772" s="4" t="s">
        <v>36</v>
      </c>
      <c r="J1772" s="2"/>
      <c r="K1772" s="4" t="s">
        <v>26</v>
      </c>
      <c r="L1772" s="4" t="s">
        <v>38</v>
      </c>
      <c r="M1772" s="4" t="s">
        <v>59</v>
      </c>
      <c r="N1772" s="4" t="s">
        <v>40</v>
      </c>
      <c r="O1772" s="4" t="s">
        <v>41</v>
      </c>
      <c r="P1772" s="5"/>
      <c r="Q1772">
        <v>2023</v>
      </c>
      <c r="S1772" s="4" t="s">
        <v>42</v>
      </c>
    </row>
    <row r="1773" spans="1:19" x14ac:dyDescent="0.2">
      <c r="A1773" s="2">
        <v>45122</v>
      </c>
      <c r="B1773" s="4" t="s">
        <v>52</v>
      </c>
      <c r="C1773" s="2">
        <v>37431</v>
      </c>
      <c r="D1773" s="4" t="s">
        <v>3096</v>
      </c>
      <c r="E1773" s="4" t="s">
        <v>83</v>
      </c>
      <c r="F1773" s="4" t="s">
        <v>656</v>
      </c>
      <c r="G1773" s="4" t="s">
        <v>57</v>
      </c>
      <c r="H1773" s="4" t="s">
        <v>68</v>
      </c>
      <c r="I1773" s="4" t="s">
        <v>35</v>
      </c>
      <c r="J1773" s="2"/>
      <c r="K1773" s="4" t="s">
        <v>26</v>
      </c>
      <c r="L1773" s="4" t="s">
        <v>27</v>
      </c>
      <c r="M1773" s="4" t="s">
        <v>35</v>
      </c>
      <c r="N1773" s="4" t="s">
        <v>40</v>
      </c>
      <c r="O1773" s="4" t="s">
        <v>41</v>
      </c>
      <c r="P1773" s="5">
        <v>45335.895138888889</v>
      </c>
      <c r="Q1773">
        <v>2023</v>
      </c>
      <c r="S1773" s="4" t="s">
        <v>31</v>
      </c>
    </row>
    <row r="1774" spans="1:19" x14ac:dyDescent="0.2">
      <c r="A1774" s="2">
        <v>45122</v>
      </c>
      <c r="B1774" s="4" t="s">
        <v>123</v>
      </c>
      <c r="C1774" s="2">
        <v>34516</v>
      </c>
      <c r="D1774" s="4" t="s">
        <v>3097</v>
      </c>
      <c r="E1774" s="4"/>
      <c r="F1774" s="4"/>
      <c r="G1774" s="4" t="s">
        <v>34</v>
      </c>
      <c r="H1774" s="4" t="s">
        <v>35</v>
      </c>
      <c r="I1774" s="4" t="s">
        <v>58</v>
      </c>
      <c r="J1774" s="2"/>
      <c r="K1774" s="4" t="s">
        <v>26</v>
      </c>
      <c r="L1774" s="4" t="s">
        <v>38</v>
      </c>
      <c r="M1774" s="4" t="s">
        <v>59</v>
      </c>
      <c r="N1774" s="4" t="s">
        <v>40</v>
      </c>
      <c r="O1774" s="4" t="s">
        <v>41</v>
      </c>
      <c r="P1774" s="5"/>
      <c r="Q1774">
        <v>2023</v>
      </c>
      <c r="S1774" s="4" t="s">
        <v>42</v>
      </c>
    </row>
    <row r="1775" spans="1:19" x14ac:dyDescent="0.2">
      <c r="A1775" s="2">
        <v>45122</v>
      </c>
      <c r="B1775" s="4" t="s">
        <v>19</v>
      </c>
      <c r="C1775" s="2">
        <v>37871</v>
      </c>
      <c r="D1775" s="4" t="s">
        <v>3098</v>
      </c>
      <c r="E1775" s="4" t="s">
        <v>46</v>
      </c>
      <c r="F1775" s="4" t="s">
        <v>47</v>
      </c>
      <c r="G1775" s="4" t="s">
        <v>73</v>
      </c>
      <c r="H1775" s="4" t="s">
        <v>35</v>
      </c>
      <c r="I1775" s="4" t="s">
        <v>138</v>
      </c>
      <c r="J1775" s="2"/>
      <c r="K1775" s="4" t="s">
        <v>26</v>
      </c>
      <c r="L1775" s="4" t="s">
        <v>27</v>
      </c>
      <c r="M1775" s="4" t="s">
        <v>75</v>
      </c>
      <c r="N1775" s="4" t="s">
        <v>40</v>
      </c>
      <c r="O1775" s="4" t="s">
        <v>64</v>
      </c>
      <c r="P1775" s="5">
        <v>45122.897916666669</v>
      </c>
      <c r="Q1775">
        <v>2023</v>
      </c>
      <c r="S1775" s="4" t="s">
        <v>31</v>
      </c>
    </row>
    <row r="1776" spans="1:19" x14ac:dyDescent="0.2">
      <c r="A1776" s="2">
        <v>45122</v>
      </c>
      <c r="B1776" s="4" t="s">
        <v>52</v>
      </c>
      <c r="C1776" s="2">
        <v>37199</v>
      </c>
      <c r="D1776" s="4" t="s">
        <v>3099</v>
      </c>
      <c r="E1776" s="4"/>
      <c r="F1776" s="4"/>
      <c r="G1776" s="4" t="s">
        <v>34</v>
      </c>
      <c r="H1776" s="4" t="s">
        <v>35</v>
      </c>
      <c r="I1776" s="4" t="s">
        <v>58</v>
      </c>
      <c r="J1776" s="2"/>
      <c r="K1776" s="4" t="s">
        <v>50</v>
      </c>
      <c r="L1776" s="4" t="s">
        <v>38</v>
      </c>
      <c r="M1776" s="4" t="s">
        <v>209</v>
      </c>
      <c r="N1776" s="4" t="s">
        <v>40</v>
      </c>
      <c r="O1776" s="4" t="s">
        <v>41</v>
      </c>
      <c r="P1776" s="5">
        <v>45335.895138888889</v>
      </c>
      <c r="Q1776">
        <v>2023</v>
      </c>
      <c r="S1776" s="4" t="s">
        <v>31</v>
      </c>
    </row>
    <row r="1777" spans="1:19" x14ac:dyDescent="0.2">
      <c r="A1777" s="2">
        <v>45122</v>
      </c>
      <c r="B1777" s="4" t="s">
        <v>19</v>
      </c>
      <c r="C1777" s="2">
        <v>35012</v>
      </c>
      <c r="D1777" s="4" t="s">
        <v>3100</v>
      </c>
      <c r="E1777" s="4"/>
      <c r="F1777" s="4"/>
      <c r="G1777" s="4" t="s">
        <v>73</v>
      </c>
      <c r="H1777" s="4" t="s">
        <v>35</v>
      </c>
      <c r="I1777" s="4" t="s">
        <v>181</v>
      </c>
      <c r="J1777" s="2"/>
      <c r="K1777" s="4" t="s">
        <v>26</v>
      </c>
      <c r="L1777" s="4" t="s">
        <v>38</v>
      </c>
      <c r="M1777" s="4" t="s">
        <v>104</v>
      </c>
      <c r="N1777" s="4" t="s">
        <v>40</v>
      </c>
      <c r="O1777" s="4" t="s">
        <v>41</v>
      </c>
      <c r="P1777" s="5">
        <v>45122.945833333331</v>
      </c>
      <c r="Q1777">
        <v>2023</v>
      </c>
      <c r="S1777" s="4" t="s">
        <v>85</v>
      </c>
    </row>
    <row r="1778" spans="1:19" x14ac:dyDescent="0.2">
      <c r="A1778" s="2">
        <v>45122</v>
      </c>
      <c r="B1778" s="4" t="s">
        <v>125</v>
      </c>
      <c r="C1778" s="2">
        <v>38896</v>
      </c>
      <c r="D1778" s="4" t="s">
        <v>3102</v>
      </c>
      <c r="E1778" s="4"/>
      <c r="F1778" s="4"/>
      <c r="G1778" s="4" t="s">
        <v>48</v>
      </c>
      <c r="H1778" s="4" t="s">
        <v>35</v>
      </c>
      <c r="I1778" s="4" t="s">
        <v>58</v>
      </c>
      <c r="J1778" s="2"/>
      <c r="K1778" s="4" t="s">
        <v>26</v>
      </c>
      <c r="L1778" s="4" t="s">
        <v>38</v>
      </c>
      <c r="M1778" s="4" t="s">
        <v>59</v>
      </c>
      <c r="N1778" s="4" t="s">
        <v>40</v>
      </c>
      <c r="O1778" s="4" t="s">
        <v>41</v>
      </c>
      <c r="P1778" s="5">
        <v>45122.95416666667</v>
      </c>
      <c r="Q1778">
        <v>2023</v>
      </c>
      <c r="S1778" s="4" t="s">
        <v>31</v>
      </c>
    </row>
    <row r="1779" spans="1:19" x14ac:dyDescent="0.2">
      <c r="A1779" s="2">
        <v>45122</v>
      </c>
      <c r="B1779" s="4" t="s">
        <v>19</v>
      </c>
      <c r="C1779" s="2">
        <v>22381</v>
      </c>
      <c r="D1779" s="4" t="s">
        <v>3103</v>
      </c>
      <c r="E1779" s="4" t="s">
        <v>55</v>
      </c>
      <c r="F1779" s="4" t="s">
        <v>558</v>
      </c>
      <c r="G1779" s="4" t="s">
        <v>116</v>
      </c>
      <c r="H1779" s="4" t="s">
        <v>58</v>
      </c>
      <c r="I1779" s="4" t="s">
        <v>243</v>
      </c>
      <c r="J1779" s="2"/>
      <c r="K1779" s="4" t="s">
        <v>26</v>
      </c>
      <c r="L1779" s="4" t="s">
        <v>27</v>
      </c>
      <c r="M1779" s="4" t="s">
        <v>185</v>
      </c>
      <c r="N1779" s="4" t="s">
        <v>40</v>
      </c>
      <c r="O1779" s="4" t="s">
        <v>41</v>
      </c>
      <c r="P1779" s="5">
        <v>45122.955555555556</v>
      </c>
      <c r="Q1779">
        <v>2023</v>
      </c>
      <c r="S1779" s="4" t="s">
        <v>42</v>
      </c>
    </row>
    <row r="1780" spans="1:19" x14ac:dyDescent="0.2">
      <c r="A1780" s="2">
        <v>45122</v>
      </c>
      <c r="B1780" s="4" t="s">
        <v>52</v>
      </c>
      <c r="C1780" s="2">
        <v>37916</v>
      </c>
      <c r="D1780" s="4" t="s">
        <v>3105</v>
      </c>
      <c r="E1780" s="4"/>
      <c r="F1780" s="4"/>
      <c r="G1780" s="4" t="s">
        <v>63</v>
      </c>
      <c r="H1780" s="4" t="s">
        <v>35</v>
      </c>
      <c r="I1780" s="4" t="s">
        <v>49</v>
      </c>
      <c r="J1780" s="2"/>
      <c r="K1780" s="4" t="s">
        <v>50</v>
      </c>
      <c r="L1780" s="4" t="s">
        <v>38</v>
      </c>
      <c r="M1780" s="4" t="s">
        <v>35</v>
      </c>
      <c r="N1780" s="4" t="s">
        <v>120</v>
      </c>
      <c r="O1780" s="4" t="s">
        <v>41</v>
      </c>
      <c r="P1780" s="5">
        <v>45335.895138888889</v>
      </c>
      <c r="Q1780">
        <v>2023</v>
      </c>
      <c r="S1780" s="4" t="s">
        <v>31</v>
      </c>
    </row>
    <row r="1781" spans="1:19" x14ac:dyDescent="0.2">
      <c r="A1781" s="2">
        <v>45122</v>
      </c>
      <c r="B1781" s="4" t="s">
        <v>52</v>
      </c>
      <c r="C1781" s="2">
        <v>38217</v>
      </c>
      <c r="D1781" s="4" t="s">
        <v>3106</v>
      </c>
      <c r="E1781" s="4" t="s">
        <v>83</v>
      </c>
      <c r="F1781" s="4" t="s">
        <v>690</v>
      </c>
      <c r="G1781" s="4" t="s">
        <v>151</v>
      </c>
      <c r="H1781" s="4" t="s">
        <v>36</v>
      </c>
      <c r="I1781" s="4" t="s">
        <v>58</v>
      </c>
      <c r="J1781" s="2"/>
      <c r="K1781" s="4" t="s">
        <v>26</v>
      </c>
      <c r="L1781" s="4" t="s">
        <v>27</v>
      </c>
      <c r="M1781" s="4" t="s">
        <v>59</v>
      </c>
      <c r="N1781" s="4" t="s">
        <v>236</v>
      </c>
      <c r="O1781" s="4" t="s">
        <v>64</v>
      </c>
      <c r="P1781" s="5">
        <v>45335.910416666666</v>
      </c>
      <c r="Q1781">
        <v>2023</v>
      </c>
      <c r="S1781" s="4" t="s">
        <v>42</v>
      </c>
    </row>
    <row r="1782" spans="1:19" x14ac:dyDescent="0.2">
      <c r="A1782" s="2">
        <v>45123</v>
      </c>
      <c r="B1782" s="4" t="s">
        <v>81</v>
      </c>
      <c r="C1782" s="2">
        <v>34889</v>
      </c>
      <c r="D1782" s="4" t="s">
        <v>3107</v>
      </c>
      <c r="E1782" s="4"/>
      <c r="F1782" s="4"/>
      <c r="G1782" s="4" t="s">
        <v>200</v>
      </c>
      <c r="H1782" s="4" t="s">
        <v>35</v>
      </c>
      <c r="I1782" s="4" t="s">
        <v>181</v>
      </c>
      <c r="J1782" s="2"/>
      <c r="K1782" s="4" t="s">
        <v>26</v>
      </c>
      <c r="L1782" s="4" t="s">
        <v>38</v>
      </c>
      <c r="M1782" s="4" t="s">
        <v>59</v>
      </c>
      <c r="N1782" s="4" t="s">
        <v>40</v>
      </c>
      <c r="O1782" s="4" t="s">
        <v>41</v>
      </c>
      <c r="P1782" s="5">
        <v>45219.76458333333</v>
      </c>
      <c r="Q1782">
        <v>2023</v>
      </c>
      <c r="S1782" s="4" t="s">
        <v>85</v>
      </c>
    </row>
    <row r="1783" spans="1:19" x14ac:dyDescent="0.2">
      <c r="A1783" s="2">
        <v>45123</v>
      </c>
      <c r="B1783" s="4" t="s">
        <v>52</v>
      </c>
      <c r="C1783" s="2">
        <v>36640</v>
      </c>
      <c r="D1783" s="4" t="s">
        <v>3109</v>
      </c>
      <c r="E1783" s="4" t="s">
        <v>61</v>
      </c>
      <c r="F1783" s="4" t="s">
        <v>171</v>
      </c>
      <c r="G1783" s="4" t="s">
        <v>57</v>
      </c>
      <c r="H1783" s="4" t="s">
        <v>35</v>
      </c>
      <c r="I1783" s="4" t="s">
        <v>181</v>
      </c>
      <c r="J1783" s="2"/>
      <c r="K1783" s="4" t="s">
        <v>50</v>
      </c>
      <c r="L1783" s="4" t="s">
        <v>27</v>
      </c>
      <c r="M1783" s="4" t="s">
        <v>35</v>
      </c>
      <c r="N1783" s="4" t="s">
        <v>40</v>
      </c>
      <c r="O1783" s="4" t="s">
        <v>41</v>
      </c>
      <c r="P1783" s="5">
        <v>45335.895138888889</v>
      </c>
      <c r="Q1783">
        <v>2023</v>
      </c>
      <c r="S1783" s="4" t="s">
        <v>85</v>
      </c>
    </row>
    <row r="1784" spans="1:19" x14ac:dyDescent="0.2">
      <c r="A1784" s="2">
        <v>45123</v>
      </c>
      <c r="B1784" s="4" t="s">
        <v>123</v>
      </c>
      <c r="C1784" s="2">
        <v>37986</v>
      </c>
      <c r="D1784" s="4" t="s">
        <v>3111</v>
      </c>
      <c r="E1784" s="4" t="s">
        <v>46</v>
      </c>
      <c r="F1784" s="4" t="s">
        <v>47</v>
      </c>
      <c r="G1784" s="4" t="s">
        <v>57</v>
      </c>
      <c r="H1784" s="4" t="s">
        <v>35</v>
      </c>
      <c r="I1784" s="4" t="s">
        <v>68</v>
      </c>
      <c r="J1784" s="2"/>
      <c r="K1784" s="4" t="s">
        <v>50</v>
      </c>
      <c r="L1784" s="4" t="s">
        <v>27</v>
      </c>
      <c r="M1784" s="4" t="s">
        <v>35</v>
      </c>
      <c r="N1784" s="4" t="s">
        <v>40</v>
      </c>
      <c r="O1784" s="4" t="s">
        <v>41</v>
      </c>
      <c r="P1784" s="5"/>
      <c r="Q1784">
        <v>2023</v>
      </c>
      <c r="S1784" s="4" t="s">
        <v>31</v>
      </c>
    </row>
    <row r="1785" spans="1:19" x14ac:dyDescent="0.2">
      <c r="A1785" s="2">
        <v>45123</v>
      </c>
      <c r="B1785" s="4" t="s">
        <v>52</v>
      </c>
      <c r="C1785" s="2">
        <v>35953</v>
      </c>
      <c r="D1785" s="4" t="s">
        <v>3112</v>
      </c>
      <c r="E1785" s="4"/>
      <c r="F1785" s="4"/>
      <c r="G1785" s="4" t="s">
        <v>1420</v>
      </c>
      <c r="H1785" s="4" t="s">
        <v>49</v>
      </c>
      <c r="I1785" s="4" t="s">
        <v>58</v>
      </c>
      <c r="J1785" s="2"/>
      <c r="K1785" s="4" t="s">
        <v>26</v>
      </c>
      <c r="L1785" s="4" t="s">
        <v>38</v>
      </c>
      <c r="M1785" s="4" t="s">
        <v>209</v>
      </c>
      <c r="N1785" s="4"/>
      <c r="O1785" s="4" t="s">
        <v>117</v>
      </c>
      <c r="P1785" s="5">
        <v>45335.895138888889</v>
      </c>
      <c r="Q1785">
        <v>2023</v>
      </c>
      <c r="S1785" s="4" t="s">
        <v>42</v>
      </c>
    </row>
    <row r="1786" spans="1:19" x14ac:dyDescent="0.2">
      <c r="A1786" s="2">
        <v>45123</v>
      </c>
      <c r="B1786" s="4" t="s">
        <v>147</v>
      </c>
      <c r="C1786" s="2">
        <v>35561</v>
      </c>
      <c r="D1786" s="4" t="s">
        <v>3113</v>
      </c>
      <c r="E1786" s="4" t="s">
        <v>83</v>
      </c>
      <c r="F1786" s="4" t="s">
        <v>1341</v>
      </c>
      <c r="G1786" s="4" t="s">
        <v>157</v>
      </c>
      <c r="H1786" s="4" t="s">
        <v>138</v>
      </c>
      <c r="I1786" s="4" t="s">
        <v>58</v>
      </c>
      <c r="J1786" s="2"/>
      <c r="K1786" s="4" t="s">
        <v>50</v>
      </c>
      <c r="L1786" s="4" t="s">
        <v>27</v>
      </c>
      <c r="M1786" s="4" t="s">
        <v>59</v>
      </c>
      <c r="N1786" s="4" t="s">
        <v>40</v>
      </c>
      <c r="O1786" s="4" t="s">
        <v>30</v>
      </c>
      <c r="P1786" s="5">
        <v>45123.59375</v>
      </c>
      <c r="Q1786">
        <v>2023</v>
      </c>
      <c r="S1786" s="4" t="s">
        <v>85</v>
      </c>
    </row>
    <row r="1787" spans="1:19" x14ac:dyDescent="0.2">
      <c r="A1787" s="2">
        <v>45123</v>
      </c>
      <c r="B1787" s="4" t="s">
        <v>81</v>
      </c>
      <c r="C1787" s="2">
        <v>37187</v>
      </c>
      <c r="D1787" s="4" t="s">
        <v>3115</v>
      </c>
      <c r="E1787" s="4" t="s">
        <v>55</v>
      </c>
      <c r="F1787" s="4" t="s">
        <v>161</v>
      </c>
      <c r="G1787" s="4" t="s">
        <v>48</v>
      </c>
      <c r="H1787" s="4" t="s">
        <v>35</v>
      </c>
      <c r="I1787" s="4" t="s">
        <v>138</v>
      </c>
      <c r="J1787" s="2"/>
      <c r="K1787" s="4" t="s">
        <v>26</v>
      </c>
      <c r="L1787" s="4" t="s">
        <v>27</v>
      </c>
      <c r="M1787" s="4" t="s">
        <v>185</v>
      </c>
      <c r="N1787" s="4" t="s">
        <v>40</v>
      </c>
      <c r="O1787" s="4" t="s">
        <v>30</v>
      </c>
      <c r="P1787" s="5">
        <v>45273.575694444444</v>
      </c>
      <c r="Q1787">
        <v>2023</v>
      </c>
      <c r="S1787" s="4" t="s">
        <v>42</v>
      </c>
    </row>
    <row r="1788" spans="1:19" x14ac:dyDescent="0.2">
      <c r="A1788" s="2">
        <v>45123</v>
      </c>
      <c r="B1788" s="4" t="s">
        <v>166</v>
      </c>
      <c r="C1788" s="2">
        <v>38143</v>
      </c>
      <c r="D1788" s="4" t="s">
        <v>3116</v>
      </c>
      <c r="E1788" s="4" t="s">
        <v>55</v>
      </c>
      <c r="F1788" s="4" t="s">
        <v>161</v>
      </c>
      <c r="G1788" s="4" t="s">
        <v>48</v>
      </c>
      <c r="H1788" s="4" t="s">
        <v>35</v>
      </c>
      <c r="I1788" s="4" t="s">
        <v>36</v>
      </c>
      <c r="J1788" s="2"/>
      <c r="K1788" s="4" t="s">
        <v>50</v>
      </c>
      <c r="L1788" s="4" t="s">
        <v>27</v>
      </c>
      <c r="M1788" s="4" t="s">
        <v>59</v>
      </c>
      <c r="N1788" s="4" t="s">
        <v>40</v>
      </c>
      <c r="O1788" s="4" t="s">
        <v>41</v>
      </c>
      <c r="P1788" s="5">
        <v>45123.661111111112</v>
      </c>
      <c r="Q1788">
        <v>2023</v>
      </c>
      <c r="S1788" s="4" t="s">
        <v>31</v>
      </c>
    </row>
    <row r="1789" spans="1:19" x14ac:dyDescent="0.2">
      <c r="A1789" s="2">
        <v>45123</v>
      </c>
      <c r="B1789" s="4" t="s">
        <v>123</v>
      </c>
      <c r="C1789" s="2">
        <v>34375</v>
      </c>
      <c r="D1789" s="4" t="s">
        <v>3117</v>
      </c>
      <c r="E1789" s="4" t="s">
        <v>46</v>
      </c>
      <c r="F1789" s="4" t="s">
        <v>163</v>
      </c>
      <c r="G1789" s="4" t="s">
        <v>73</v>
      </c>
      <c r="H1789" s="4" t="s">
        <v>35</v>
      </c>
      <c r="I1789" s="4" t="s">
        <v>88</v>
      </c>
      <c r="J1789" s="2"/>
      <c r="K1789" s="4" t="s">
        <v>26</v>
      </c>
      <c r="L1789" s="4" t="s">
        <v>27</v>
      </c>
      <c r="M1789" s="4" t="s">
        <v>35</v>
      </c>
      <c r="N1789" s="4" t="s">
        <v>40</v>
      </c>
      <c r="O1789" s="4" t="s">
        <v>41</v>
      </c>
      <c r="P1789" s="5"/>
      <c r="Q1789">
        <v>2023</v>
      </c>
      <c r="S1789" s="4" t="s">
        <v>85</v>
      </c>
    </row>
    <row r="1790" spans="1:19" x14ac:dyDescent="0.2">
      <c r="A1790" s="2">
        <v>45123</v>
      </c>
      <c r="B1790" s="4" t="s">
        <v>19</v>
      </c>
      <c r="C1790" s="2">
        <v>37475</v>
      </c>
      <c r="D1790" s="4" t="s">
        <v>3118</v>
      </c>
      <c r="E1790" s="4" t="s">
        <v>55</v>
      </c>
      <c r="F1790" s="4" t="s">
        <v>161</v>
      </c>
      <c r="G1790" s="4" t="s">
        <v>48</v>
      </c>
      <c r="H1790" s="4" t="s">
        <v>35</v>
      </c>
      <c r="I1790" s="4" t="s">
        <v>58</v>
      </c>
      <c r="J1790" s="2"/>
      <c r="K1790" s="4" t="s">
        <v>26</v>
      </c>
      <c r="L1790" s="4" t="s">
        <v>27</v>
      </c>
      <c r="M1790" s="4" t="s">
        <v>59</v>
      </c>
      <c r="N1790" s="4" t="s">
        <v>40</v>
      </c>
      <c r="O1790" s="4" t="s">
        <v>41</v>
      </c>
      <c r="P1790" s="5">
        <v>45123.741666666669</v>
      </c>
      <c r="Q1790">
        <v>2023</v>
      </c>
      <c r="S1790" s="4" t="s">
        <v>31</v>
      </c>
    </row>
    <row r="1791" spans="1:19" x14ac:dyDescent="0.2">
      <c r="A1791" s="2">
        <v>45123</v>
      </c>
      <c r="B1791" s="4" t="s">
        <v>52</v>
      </c>
      <c r="C1791" s="2">
        <v>37582</v>
      </c>
      <c r="D1791" s="4" t="s">
        <v>3119</v>
      </c>
      <c r="E1791" s="4"/>
      <c r="F1791" s="4"/>
      <c r="G1791" s="4" t="s">
        <v>98</v>
      </c>
      <c r="H1791" s="4" t="s">
        <v>35</v>
      </c>
      <c r="I1791" s="4" t="s">
        <v>138</v>
      </c>
      <c r="J1791" s="2"/>
      <c r="K1791" s="4" t="s">
        <v>26</v>
      </c>
      <c r="L1791" s="4" t="s">
        <v>38</v>
      </c>
      <c r="M1791" s="4" t="s">
        <v>185</v>
      </c>
      <c r="N1791" s="4" t="s">
        <v>40</v>
      </c>
      <c r="O1791" s="4" t="s">
        <v>30</v>
      </c>
      <c r="P1791" s="5">
        <v>45335.895138888889</v>
      </c>
      <c r="Q1791">
        <v>2023</v>
      </c>
      <c r="S1791" s="4" t="s">
        <v>31</v>
      </c>
    </row>
    <row r="1792" spans="1:19" x14ac:dyDescent="0.2">
      <c r="A1792" s="2">
        <v>45123</v>
      </c>
      <c r="B1792" s="4" t="s">
        <v>81</v>
      </c>
      <c r="C1792" s="2">
        <v>36159</v>
      </c>
      <c r="D1792" s="4" t="s">
        <v>3121</v>
      </c>
      <c r="E1792" s="4" t="s">
        <v>187</v>
      </c>
      <c r="F1792" s="4" t="s">
        <v>188</v>
      </c>
      <c r="G1792" s="4" t="s">
        <v>111</v>
      </c>
      <c r="H1792" s="4" t="s">
        <v>49</v>
      </c>
      <c r="I1792" s="4" t="s">
        <v>58</v>
      </c>
      <c r="J1792" s="2"/>
      <c r="K1792" s="4" t="s">
        <v>26</v>
      </c>
      <c r="L1792" s="4" t="s">
        <v>27</v>
      </c>
      <c r="M1792" s="4" t="s">
        <v>59</v>
      </c>
      <c r="N1792" s="4" t="s">
        <v>158</v>
      </c>
      <c r="O1792" s="4" t="s">
        <v>117</v>
      </c>
      <c r="P1792" s="5">
        <v>45369.682638888888</v>
      </c>
      <c r="Q1792">
        <v>2023</v>
      </c>
      <c r="S1792" s="4" t="s">
        <v>31</v>
      </c>
    </row>
    <row r="1793" spans="1:19" x14ac:dyDescent="0.2">
      <c r="A1793" s="2">
        <v>45123</v>
      </c>
      <c r="B1793" s="4" t="s">
        <v>19</v>
      </c>
      <c r="C1793" s="2">
        <v>34883</v>
      </c>
      <c r="D1793" s="4" t="s">
        <v>3122</v>
      </c>
      <c r="E1793" s="4" t="s">
        <v>55</v>
      </c>
      <c r="F1793" s="4" t="s">
        <v>161</v>
      </c>
      <c r="G1793" s="4" t="s">
        <v>73</v>
      </c>
      <c r="H1793" s="4" t="s">
        <v>58</v>
      </c>
      <c r="I1793" s="4" t="s">
        <v>243</v>
      </c>
      <c r="J1793" s="2"/>
      <c r="K1793" s="4" t="s">
        <v>50</v>
      </c>
      <c r="L1793" s="4" t="s">
        <v>27</v>
      </c>
      <c r="M1793" s="4" t="s">
        <v>59</v>
      </c>
      <c r="N1793" s="4" t="s">
        <v>40</v>
      </c>
      <c r="O1793" s="4" t="s">
        <v>41</v>
      </c>
      <c r="P1793" s="5">
        <v>45179.710416666669</v>
      </c>
      <c r="Q1793">
        <v>2023</v>
      </c>
      <c r="S1793" s="4" t="s">
        <v>85</v>
      </c>
    </row>
    <row r="1794" spans="1:19" x14ac:dyDescent="0.2">
      <c r="A1794" s="2">
        <v>45123</v>
      </c>
      <c r="B1794" s="4" t="s">
        <v>19</v>
      </c>
      <c r="C1794" s="2">
        <v>38353</v>
      </c>
      <c r="D1794" s="4" t="s">
        <v>3123</v>
      </c>
      <c r="E1794" s="4" t="s">
        <v>222</v>
      </c>
      <c r="F1794" s="4" t="s">
        <v>1967</v>
      </c>
      <c r="G1794" s="4" t="s">
        <v>131</v>
      </c>
      <c r="H1794" s="4" t="s">
        <v>35</v>
      </c>
      <c r="I1794" s="4" t="s">
        <v>58</v>
      </c>
      <c r="J1794" s="2"/>
      <c r="K1794" s="4" t="s">
        <v>50</v>
      </c>
      <c r="L1794" s="4" t="s">
        <v>27</v>
      </c>
      <c r="M1794" s="4" t="s">
        <v>59</v>
      </c>
      <c r="N1794" s="4" t="s">
        <v>40</v>
      </c>
      <c r="O1794" s="4" t="s">
        <v>41</v>
      </c>
      <c r="P1794" s="5">
        <v>45123.796527777777</v>
      </c>
      <c r="Q1794">
        <v>2023</v>
      </c>
      <c r="S1794" s="4" t="s">
        <v>42</v>
      </c>
    </row>
    <row r="1795" spans="1:19" x14ac:dyDescent="0.2">
      <c r="A1795" s="2">
        <v>45123</v>
      </c>
      <c r="B1795" s="4" t="s">
        <v>147</v>
      </c>
      <c r="C1795" s="2">
        <v>38118</v>
      </c>
      <c r="D1795" s="4" t="s">
        <v>3124</v>
      </c>
      <c r="E1795" s="4" t="s">
        <v>61</v>
      </c>
      <c r="F1795" s="4" t="s">
        <v>196</v>
      </c>
      <c r="G1795" s="4" t="s">
        <v>57</v>
      </c>
      <c r="H1795" s="4" t="s">
        <v>58</v>
      </c>
      <c r="I1795" s="4" t="s">
        <v>35</v>
      </c>
      <c r="J1795" s="2"/>
      <c r="K1795" s="4" t="s">
        <v>26</v>
      </c>
      <c r="L1795" s="4" t="s">
        <v>27</v>
      </c>
      <c r="M1795" s="4" t="s">
        <v>35</v>
      </c>
      <c r="N1795" s="4" t="s">
        <v>40</v>
      </c>
      <c r="O1795" s="4" t="s">
        <v>30</v>
      </c>
      <c r="P1795" s="5">
        <v>45135.850694444445</v>
      </c>
      <c r="Q1795">
        <v>2023</v>
      </c>
      <c r="S1795" s="4" t="s">
        <v>31</v>
      </c>
    </row>
    <row r="1796" spans="1:19" x14ac:dyDescent="0.2">
      <c r="A1796" s="2">
        <v>45123</v>
      </c>
      <c r="B1796" s="4" t="s">
        <v>19</v>
      </c>
      <c r="C1796" s="2">
        <v>37777</v>
      </c>
      <c r="D1796" s="4" t="s">
        <v>3125</v>
      </c>
      <c r="E1796" s="4" t="s">
        <v>55</v>
      </c>
      <c r="F1796" s="4" t="s">
        <v>56</v>
      </c>
      <c r="G1796" s="4" t="s">
        <v>57</v>
      </c>
      <c r="H1796" s="4" t="s">
        <v>35</v>
      </c>
      <c r="I1796" s="4" t="s">
        <v>24</v>
      </c>
      <c r="J1796" s="2"/>
      <c r="K1796" s="4" t="s">
        <v>50</v>
      </c>
      <c r="L1796" s="4" t="s">
        <v>27</v>
      </c>
      <c r="M1796" s="4" t="s">
        <v>35</v>
      </c>
      <c r="N1796" s="4" t="s">
        <v>40</v>
      </c>
      <c r="O1796" s="4" t="s">
        <v>30</v>
      </c>
      <c r="P1796" s="5">
        <v>44934.543749999997</v>
      </c>
      <c r="Q1796">
        <v>2023</v>
      </c>
      <c r="S1796" s="4" t="s">
        <v>31</v>
      </c>
    </row>
    <row r="1797" spans="1:19" x14ac:dyDescent="0.2">
      <c r="A1797" s="2">
        <v>45123</v>
      </c>
      <c r="B1797" s="4" t="s">
        <v>123</v>
      </c>
      <c r="C1797" s="2">
        <v>33868</v>
      </c>
      <c r="D1797" s="4" t="s">
        <v>3127</v>
      </c>
      <c r="E1797" s="4" t="s">
        <v>55</v>
      </c>
      <c r="F1797" s="4" t="s">
        <v>161</v>
      </c>
      <c r="G1797" s="4" t="s">
        <v>73</v>
      </c>
      <c r="H1797" s="4" t="s">
        <v>36</v>
      </c>
      <c r="I1797" s="4" t="s">
        <v>58</v>
      </c>
      <c r="J1797" s="2"/>
      <c r="K1797" s="4" t="s">
        <v>26</v>
      </c>
      <c r="L1797" s="4" t="s">
        <v>27</v>
      </c>
      <c r="M1797" s="4" t="s">
        <v>59</v>
      </c>
      <c r="N1797" s="4" t="s">
        <v>40</v>
      </c>
      <c r="O1797" s="4" t="s">
        <v>41</v>
      </c>
      <c r="P1797" s="5"/>
      <c r="Q1797">
        <v>2023</v>
      </c>
      <c r="S1797" s="4" t="s">
        <v>42</v>
      </c>
    </row>
    <row r="1798" spans="1:19" x14ac:dyDescent="0.2">
      <c r="A1798" s="2">
        <v>45124</v>
      </c>
      <c r="B1798" s="4" t="s">
        <v>166</v>
      </c>
      <c r="C1798" s="2">
        <v>36360</v>
      </c>
      <c r="D1798" s="4" t="s">
        <v>3129</v>
      </c>
      <c r="E1798" s="4" t="s">
        <v>46</v>
      </c>
      <c r="F1798" s="4" t="s">
        <v>1364</v>
      </c>
      <c r="G1798" s="4" t="s">
        <v>57</v>
      </c>
      <c r="H1798" s="4" t="s">
        <v>68</v>
      </c>
      <c r="I1798" s="4" t="s">
        <v>36</v>
      </c>
      <c r="J1798" s="2"/>
      <c r="K1798" s="4" t="s">
        <v>50</v>
      </c>
      <c r="L1798" s="4" t="s">
        <v>27</v>
      </c>
      <c r="M1798" s="4" t="s">
        <v>75</v>
      </c>
      <c r="N1798" s="4" t="s">
        <v>40</v>
      </c>
      <c r="O1798" s="4" t="s">
        <v>30</v>
      </c>
      <c r="P1798" s="5">
        <v>45124.005555555559</v>
      </c>
      <c r="Q1798">
        <v>2023</v>
      </c>
      <c r="S1798" s="4" t="s">
        <v>85</v>
      </c>
    </row>
    <row r="1799" spans="1:19" x14ac:dyDescent="0.2">
      <c r="A1799" s="2">
        <v>45124</v>
      </c>
      <c r="B1799" s="4" t="s">
        <v>81</v>
      </c>
      <c r="C1799" s="2">
        <v>36070</v>
      </c>
      <c r="D1799" s="4" t="s">
        <v>3130</v>
      </c>
      <c r="E1799" s="4" t="s">
        <v>55</v>
      </c>
      <c r="F1799" s="4" t="s">
        <v>2229</v>
      </c>
      <c r="G1799" s="4" t="s">
        <v>57</v>
      </c>
      <c r="H1799" s="4" t="s">
        <v>68</v>
      </c>
      <c r="I1799" s="4" t="s">
        <v>88</v>
      </c>
      <c r="J1799" s="2"/>
      <c r="K1799" s="4" t="s">
        <v>50</v>
      </c>
      <c r="L1799" s="4" t="s">
        <v>27</v>
      </c>
      <c r="M1799" s="4" t="s">
        <v>59</v>
      </c>
      <c r="N1799" s="4" t="s">
        <v>40</v>
      </c>
      <c r="O1799" s="4" t="s">
        <v>41</v>
      </c>
      <c r="P1799" s="5">
        <v>45157.010416666664</v>
      </c>
      <c r="Q1799">
        <v>2023</v>
      </c>
      <c r="S1799" s="4" t="s">
        <v>85</v>
      </c>
    </row>
    <row r="1800" spans="1:19" x14ac:dyDescent="0.2">
      <c r="A1800" s="2">
        <v>45124</v>
      </c>
      <c r="B1800" s="4" t="s">
        <v>19</v>
      </c>
      <c r="C1800" s="2">
        <v>33779</v>
      </c>
      <c r="D1800" s="4" t="s">
        <v>3132</v>
      </c>
      <c r="E1800" s="4" t="s">
        <v>83</v>
      </c>
      <c r="F1800" s="4" t="s">
        <v>84</v>
      </c>
      <c r="G1800" s="4" t="s">
        <v>73</v>
      </c>
      <c r="H1800" s="4" t="s">
        <v>68</v>
      </c>
      <c r="I1800" s="4" t="s">
        <v>36</v>
      </c>
      <c r="J1800" s="2"/>
      <c r="K1800" s="4" t="s">
        <v>50</v>
      </c>
      <c r="L1800" s="4" t="s">
        <v>27</v>
      </c>
      <c r="M1800" s="4" t="s">
        <v>59</v>
      </c>
      <c r="N1800" s="4" t="s">
        <v>40</v>
      </c>
      <c r="O1800" s="4" t="s">
        <v>41</v>
      </c>
      <c r="P1800" s="5">
        <v>45124.074305555558</v>
      </c>
      <c r="Q1800">
        <v>2023</v>
      </c>
      <c r="S1800" s="4" t="s">
        <v>85</v>
      </c>
    </row>
    <row r="1801" spans="1:19" x14ac:dyDescent="0.2">
      <c r="A1801" s="2">
        <v>45124</v>
      </c>
      <c r="B1801" s="4" t="s">
        <v>52</v>
      </c>
      <c r="C1801" s="2">
        <v>32382</v>
      </c>
      <c r="D1801" s="4" t="s">
        <v>3134</v>
      </c>
      <c r="E1801" s="4" t="s">
        <v>46</v>
      </c>
      <c r="F1801" s="4" t="s">
        <v>72</v>
      </c>
      <c r="G1801" s="4" t="s">
        <v>57</v>
      </c>
      <c r="H1801" s="4" t="s">
        <v>35</v>
      </c>
      <c r="I1801" s="4" t="s">
        <v>25</v>
      </c>
      <c r="J1801" s="2"/>
      <c r="K1801" s="4" t="s">
        <v>26</v>
      </c>
      <c r="L1801" s="4" t="s">
        <v>27</v>
      </c>
      <c r="M1801" s="4" t="s">
        <v>75</v>
      </c>
      <c r="N1801" s="4" t="s">
        <v>40</v>
      </c>
      <c r="O1801" s="4" t="s">
        <v>30</v>
      </c>
      <c r="P1801" s="5">
        <v>45335.727083333331</v>
      </c>
      <c r="Q1801">
        <v>2023</v>
      </c>
      <c r="S1801" s="4" t="s">
        <v>85</v>
      </c>
    </row>
    <row r="1802" spans="1:19" x14ac:dyDescent="0.2">
      <c r="A1802" s="2">
        <v>45124</v>
      </c>
      <c r="B1802" s="4" t="s">
        <v>147</v>
      </c>
      <c r="C1802" s="2">
        <v>38966</v>
      </c>
      <c r="D1802" s="4" t="s">
        <v>3135</v>
      </c>
      <c r="E1802" s="4"/>
      <c r="F1802" s="4"/>
      <c r="G1802" s="4" t="s">
        <v>116</v>
      </c>
      <c r="H1802" s="4" t="s">
        <v>68</v>
      </c>
      <c r="I1802" s="4" t="s">
        <v>35</v>
      </c>
      <c r="J1802" s="2"/>
      <c r="K1802" s="4" t="s">
        <v>26</v>
      </c>
      <c r="L1802" s="4" t="s">
        <v>38</v>
      </c>
      <c r="M1802" s="4" t="s">
        <v>39</v>
      </c>
      <c r="N1802" s="4" t="s">
        <v>40</v>
      </c>
      <c r="O1802" s="4" t="s">
        <v>64</v>
      </c>
      <c r="P1802" s="5">
        <v>45124.384027777778</v>
      </c>
      <c r="Q1802">
        <v>2023</v>
      </c>
      <c r="S1802" s="4" t="s">
        <v>42</v>
      </c>
    </row>
    <row r="1803" spans="1:19" x14ac:dyDescent="0.2">
      <c r="A1803" s="2">
        <v>45124</v>
      </c>
      <c r="B1803" s="4" t="s">
        <v>166</v>
      </c>
      <c r="C1803" s="2">
        <v>35054</v>
      </c>
      <c r="D1803" s="4" t="s">
        <v>3137</v>
      </c>
      <c r="E1803" s="4"/>
      <c r="F1803" s="4"/>
      <c r="G1803" s="4" t="s">
        <v>116</v>
      </c>
      <c r="H1803" s="4" t="s">
        <v>35</v>
      </c>
      <c r="I1803" s="4" t="s">
        <v>181</v>
      </c>
      <c r="J1803" s="2"/>
      <c r="K1803" s="4" t="s">
        <v>26</v>
      </c>
      <c r="L1803" s="4" t="s">
        <v>38</v>
      </c>
      <c r="M1803" s="4" t="s">
        <v>59</v>
      </c>
      <c r="N1803" s="4" t="s">
        <v>40</v>
      </c>
      <c r="O1803" s="4" t="s">
        <v>30</v>
      </c>
      <c r="P1803" s="5">
        <v>45124.397916666669</v>
      </c>
      <c r="Q1803">
        <v>2023</v>
      </c>
      <c r="S1803" s="4" t="s">
        <v>85</v>
      </c>
    </row>
    <row r="1804" spans="1:19" x14ac:dyDescent="0.2">
      <c r="A1804" s="2">
        <v>45124</v>
      </c>
      <c r="B1804" s="4" t="s">
        <v>19</v>
      </c>
      <c r="C1804" s="2">
        <v>37258</v>
      </c>
      <c r="D1804" s="4" t="s">
        <v>3138</v>
      </c>
      <c r="E1804" s="4" t="s">
        <v>55</v>
      </c>
      <c r="F1804" s="4" t="s">
        <v>468</v>
      </c>
      <c r="G1804" s="4" t="s">
        <v>73</v>
      </c>
      <c r="H1804" s="4" t="s">
        <v>74</v>
      </c>
      <c r="I1804" s="4" t="s">
        <v>35</v>
      </c>
      <c r="J1804" s="2"/>
      <c r="K1804" s="4" t="s">
        <v>26</v>
      </c>
      <c r="L1804" s="4" t="s">
        <v>27</v>
      </c>
      <c r="M1804" s="4" t="s">
        <v>35</v>
      </c>
      <c r="N1804" s="4" t="s">
        <v>3139</v>
      </c>
      <c r="O1804" s="4" t="s">
        <v>41</v>
      </c>
      <c r="P1804" s="5">
        <v>45124.418055555558</v>
      </c>
      <c r="Q1804">
        <v>2023</v>
      </c>
      <c r="S1804" s="4" t="s">
        <v>85</v>
      </c>
    </row>
    <row r="1805" spans="1:19" x14ac:dyDescent="0.2">
      <c r="A1805" s="2">
        <v>45124</v>
      </c>
      <c r="B1805" s="4" t="s">
        <v>147</v>
      </c>
      <c r="C1805" s="2">
        <v>36575</v>
      </c>
      <c r="D1805" s="4" t="s">
        <v>3140</v>
      </c>
      <c r="E1805" s="4" t="s">
        <v>78</v>
      </c>
      <c r="F1805" s="4" t="s">
        <v>110</v>
      </c>
      <c r="G1805" s="4" t="s">
        <v>111</v>
      </c>
      <c r="H1805" s="4" t="s">
        <v>68</v>
      </c>
      <c r="I1805" s="4" t="s">
        <v>35</v>
      </c>
      <c r="J1805" s="2"/>
      <c r="K1805" s="4" t="s">
        <v>26</v>
      </c>
      <c r="L1805" s="4" t="s">
        <v>27</v>
      </c>
      <c r="M1805" s="4" t="s">
        <v>112</v>
      </c>
      <c r="N1805" s="4" t="s">
        <v>29</v>
      </c>
      <c r="O1805" s="4" t="s">
        <v>30</v>
      </c>
      <c r="P1805" s="5">
        <v>45124.423611111109</v>
      </c>
      <c r="Q1805">
        <v>2023</v>
      </c>
      <c r="S1805" s="4" t="s">
        <v>42</v>
      </c>
    </row>
    <row r="1806" spans="1:19" x14ac:dyDescent="0.2">
      <c r="A1806" s="2">
        <v>45124</v>
      </c>
      <c r="B1806" s="4" t="s">
        <v>19</v>
      </c>
      <c r="C1806" s="2">
        <v>36126</v>
      </c>
      <c r="D1806" s="4" t="s">
        <v>3141</v>
      </c>
      <c r="E1806" s="4" t="s">
        <v>46</v>
      </c>
      <c r="F1806" s="4" t="s">
        <v>72</v>
      </c>
      <c r="G1806" s="4" t="s">
        <v>57</v>
      </c>
      <c r="H1806" s="4" t="s">
        <v>35</v>
      </c>
      <c r="I1806" s="4" t="s">
        <v>74</v>
      </c>
      <c r="J1806" s="2"/>
      <c r="K1806" s="4" t="s">
        <v>26</v>
      </c>
      <c r="L1806" s="4" t="s">
        <v>27</v>
      </c>
      <c r="M1806" s="4" t="s">
        <v>59</v>
      </c>
      <c r="N1806" s="4" t="s">
        <v>40</v>
      </c>
      <c r="O1806" s="4" t="s">
        <v>41</v>
      </c>
      <c r="P1806" s="5">
        <v>45124.425694444442</v>
      </c>
      <c r="Q1806">
        <v>2023</v>
      </c>
      <c r="S1806" s="4" t="s">
        <v>85</v>
      </c>
    </row>
    <row r="1807" spans="1:19" x14ac:dyDescent="0.2">
      <c r="A1807" s="2">
        <v>45124</v>
      </c>
      <c r="B1807" s="4" t="s">
        <v>125</v>
      </c>
      <c r="C1807" s="2">
        <v>36269</v>
      </c>
      <c r="D1807" s="4" t="s">
        <v>3143</v>
      </c>
      <c r="E1807" s="4"/>
      <c r="F1807" s="4"/>
      <c r="G1807" s="4" t="s">
        <v>116</v>
      </c>
      <c r="H1807" s="4" t="s">
        <v>35</v>
      </c>
      <c r="I1807" s="4" t="s">
        <v>58</v>
      </c>
      <c r="J1807" s="2"/>
      <c r="K1807" s="4" t="s">
        <v>26</v>
      </c>
      <c r="L1807" s="4" t="s">
        <v>38</v>
      </c>
      <c r="M1807" s="4" t="s">
        <v>59</v>
      </c>
      <c r="N1807" s="4" t="s">
        <v>40</v>
      </c>
      <c r="O1807" s="4" t="s">
        <v>41</v>
      </c>
      <c r="P1807" s="5">
        <v>45124.448611111111</v>
      </c>
      <c r="Q1807">
        <v>2023</v>
      </c>
      <c r="S1807" s="4" t="s">
        <v>42</v>
      </c>
    </row>
    <row r="1808" spans="1:19" x14ac:dyDescent="0.2">
      <c r="A1808" s="2">
        <v>45124</v>
      </c>
      <c r="B1808" s="4" t="s">
        <v>81</v>
      </c>
      <c r="C1808" s="2">
        <v>37905</v>
      </c>
      <c r="D1808" s="4" t="s">
        <v>3144</v>
      </c>
      <c r="E1808" s="4" t="s">
        <v>83</v>
      </c>
      <c r="F1808" s="4" t="s">
        <v>1679</v>
      </c>
      <c r="G1808" s="4" t="s">
        <v>34</v>
      </c>
      <c r="H1808" s="4" t="s">
        <v>74</v>
      </c>
      <c r="I1808" s="4" t="s">
        <v>68</v>
      </c>
      <c r="J1808" s="2"/>
      <c r="K1808" s="4" t="s">
        <v>26</v>
      </c>
      <c r="L1808" s="4" t="s">
        <v>27</v>
      </c>
      <c r="M1808" s="4" t="s">
        <v>59</v>
      </c>
      <c r="N1808" s="4" t="s">
        <v>120</v>
      </c>
      <c r="O1808" s="4" t="s">
        <v>41</v>
      </c>
      <c r="P1808" s="5">
        <v>45366.10833333333</v>
      </c>
      <c r="Q1808">
        <v>2023</v>
      </c>
      <c r="S1808" s="4" t="s">
        <v>31</v>
      </c>
    </row>
    <row r="1809" spans="1:19" x14ac:dyDescent="0.2">
      <c r="A1809" s="2">
        <v>45124</v>
      </c>
      <c r="B1809" s="4" t="s">
        <v>19</v>
      </c>
      <c r="C1809" s="2">
        <v>37707</v>
      </c>
      <c r="D1809" s="4" t="s">
        <v>3145</v>
      </c>
      <c r="E1809" s="4"/>
      <c r="F1809" s="4"/>
      <c r="G1809" s="4" t="s">
        <v>151</v>
      </c>
      <c r="H1809" s="4" t="s">
        <v>68</v>
      </c>
      <c r="I1809" s="4" t="s">
        <v>35</v>
      </c>
      <c r="J1809" s="2"/>
      <c r="K1809" s="4" t="s">
        <v>26</v>
      </c>
      <c r="L1809" s="4" t="s">
        <v>38</v>
      </c>
      <c r="M1809" s="4" t="s">
        <v>35</v>
      </c>
      <c r="N1809" s="4" t="s">
        <v>40</v>
      </c>
      <c r="O1809" s="4" t="s">
        <v>41</v>
      </c>
      <c r="P1809" s="5">
        <v>45128.995138888888</v>
      </c>
      <c r="Q1809">
        <v>2023</v>
      </c>
      <c r="S1809" s="4" t="s">
        <v>42</v>
      </c>
    </row>
    <row r="1810" spans="1:19" x14ac:dyDescent="0.2">
      <c r="A1810" s="2">
        <v>45124</v>
      </c>
      <c r="B1810" s="4" t="s">
        <v>19</v>
      </c>
      <c r="C1810" s="2">
        <v>25126</v>
      </c>
      <c r="D1810" s="4" t="s">
        <v>3147</v>
      </c>
      <c r="E1810" s="4" t="s">
        <v>83</v>
      </c>
      <c r="F1810" s="4" t="s">
        <v>84</v>
      </c>
      <c r="G1810" s="4" t="s">
        <v>34</v>
      </c>
      <c r="H1810" s="4" t="s">
        <v>35</v>
      </c>
      <c r="I1810" s="4" t="s">
        <v>68</v>
      </c>
      <c r="J1810" s="2"/>
      <c r="K1810" s="4" t="s">
        <v>26</v>
      </c>
      <c r="L1810" s="4" t="s">
        <v>27</v>
      </c>
      <c r="M1810" s="4" t="s">
        <v>75</v>
      </c>
      <c r="N1810" s="4" t="s">
        <v>40</v>
      </c>
      <c r="O1810" s="4" t="s">
        <v>64</v>
      </c>
      <c r="P1810" s="5">
        <v>45124.502083333333</v>
      </c>
      <c r="Q1810">
        <v>2023</v>
      </c>
      <c r="S1810" s="4" t="s">
        <v>42</v>
      </c>
    </row>
    <row r="1811" spans="1:19" x14ac:dyDescent="0.2">
      <c r="A1811" s="2">
        <v>45124</v>
      </c>
      <c r="B1811" s="4" t="s">
        <v>81</v>
      </c>
      <c r="C1811" s="2">
        <v>36496</v>
      </c>
      <c r="D1811" s="4" t="s">
        <v>3148</v>
      </c>
      <c r="E1811" s="4" t="s">
        <v>187</v>
      </c>
      <c r="F1811" s="4" t="s">
        <v>2576</v>
      </c>
      <c r="G1811" s="4" t="s">
        <v>131</v>
      </c>
      <c r="H1811" s="4" t="s">
        <v>68</v>
      </c>
      <c r="I1811" s="4" t="s">
        <v>181</v>
      </c>
      <c r="J1811" s="2"/>
      <c r="K1811" s="4" t="s">
        <v>50</v>
      </c>
      <c r="L1811" s="4" t="s">
        <v>27</v>
      </c>
      <c r="M1811" s="4" t="s">
        <v>35</v>
      </c>
      <c r="N1811" s="4" t="s">
        <v>40</v>
      </c>
      <c r="O1811" s="4" t="s">
        <v>117</v>
      </c>
      <c r="P1811" s="5">
        <v>45273.575694444444</v>
      </c>
      <c r="Q1811">
        <v>2023</v>
      </c>
      <c r="S1811" s="4" t="s">
        <v>42</v>
      </c>
    </row>
    <row r="1812" spans="1:19" x14ac:dyDescent="0.2">
      <c r="A1812" s="2">
        <v>45124</v>
      </c>
      <c r="B1812" s="4" t="s">
        <v>19</v>
      </c>
      <c r="C1812" s="2">
        <v>33497</v>
      </c>
      <c r="D1812" s="4" t="s">
        <v>3150</v>
      </c>
      <c r="E1812" s="4" t="s">
        <v>78</v>
      </c>
      <c r="F1812" s="4" t="s">
        <v>110</v>
      </c>
      <c r="G1812" s="4" t="s">
        <v>111</v>
      </c>
      <c r="H1812" s="4" t="s">
        <v>35</v>
      </c>
      <c r="I1812" s="4" t="s">
        <v>68</v>
      </c>
      <c r="J1812" s="2"/>
      <c r="K1812" s="4" t="s">
        <v>26</v>
      </c>
      <c r="L1812" s="4" t="s">
        <v>27</v>
      </c>
      <c r="M1812" s="4" t="s">
        <v>59</v>
      </c>
      <c r="N1812" s="4" t="s">
        <v>40</v>
      </c>
      <c r="O1812" s="4" t="s">
        <v>64</v>
      </c>
      <c r="P1812" s="5">
        <v>45124.531944444447</v>
      </c>
      <c r="Q1812">
        <v>2023</v>
      </c>
      <c r="S1812" s="4" t="s">
        <v>42</v>
      </c>
    </row>
    <row r="1813" spans="1:19" x14ac:dyDescent="0.2">
      <c r="A1813" s="2">
        <v>45124</v>
      </c>
      <c r="B1813" s="4" t="s">
        <v>19</v>
      </c>
      <c r="C1813" s="2">
        <v>35818</v>
      </c>
      <c r="D1813" s="4" t="s">
        <v>3152</v>
      </c>
      <c r="E1813" s="4" t="s">
        <v>61</v>
      </c>
      <c r="F1813" s="4" t="s">
        <v>1148</v>
      </c>
      <c r="G1813" s="4" t="s">
        <v>63</v>
      </c>
      <c r="H1813" s="4" t="s">
        <v>25</v>
      </c>
      <c r="I1813" s="4" t="s">
        <v>58</v>
      </c>
      <c r="J1813" s="2"/>
      <c r="K1813" s="4" t="s">
        <v>26</v>
      </c>
      <c r="L1813" s="4" t="s">
        <v>27</v>
      </c>
      <c r="M1813" s="4" t="s">
        <v>35</v>
      </c>
      <c r="N1813" s="4" t="s">
        <v>40</v>
      </c>
      <c r="O1813" s="4" t="s">
        <v>30</v>
      </c>
      <c r="P1813" s="5">
        <v>45124.565972222219</v>
      </c>
      <c r="Q1813">
        <v>2023</v>
      </c>
      <c r="S1813" s="4" t="s">
        <v>42</v>
      </c>
    </row>
    <row r="1814" spans="1:19" x14ac:dyDescent="0.2">
      <c r="A1814" s="2">
        <v>45124</v>
      </c>
      <c r="B1814" s="4" t="s">
        <v>19</v>
      </c>
      <c r="C1814" s="2">
        <v>36592</v>
      </c>
      <c r="D1814" s="4" t="s">
        <v>3153</v>
      </c>
      <c r="E1814" s="4" t="s">
        <v>83</v>
      </c>
      <c r="F1814" s="4" t="s">
        <v>168</v>
      </c>
      <c r="G1814" s="4" t="s">
        <v>48</v>
      </c>
      <c r="H1814" s="4" t="s">
        <v>35</v>
      </c>
      <c r="I1814" s="4" t="s">
        <v>58</v>
      </c>
      <c r="J1814" s="2"/>
      <c r="K1814" s="4" t="s">
        <v>26</v>
      </c>
      <c r="L1814" s="4" t="s">
        <v>27</v>
      </c>
      <c r="M1814" s="4" t="s">
        <v>59</v>
      </c>
      <c r="N1814" s="4" t="s">
        <v>40</v>
      </c>
      <c r="O1814" s="4" t="s">
        <v>30</v>
      </c>
      <c r="P1814" s="5">
        <v>45124.602083333331</v>
      </c>
      <c r="Q1814">
        <v>2023</v>
      </c>
      <c r="S1814" s="4" t="s">
        <v>42</v>
      </c>
    </row>
    <row r="1815" spans="1:19" x14ac:dyDescent="0.2">
      <c r="A1815" s="2">
        <v>45124</v>
      </c>
      <c r="B1815" s="4" t="s">
        <v>19</v>
      </c>
      <c r="C1815" s="2">
        <v>30160</v>
      </c>
      <c r="D1815" s="4" t="s">
        <v>3155</v>
      </c>
      <c r="E1815" s="4" t="s">
        <v>55</v>
      </c>
      <c r="F1815" s="4" t="s">
        <v>161</v>
      </c>
      <c r="G1815" s="4" t="s">
        <v>48</v>
      </c>
      <c r="H1815" s="4" t="s">
        <v>35</v>
      </c>
      <c r="I1815" s="4" t="s">
        <v>58</v>
      </c>
      <c r="J1815" s="2"/>
      <c r="K1815" s="4" t="s">
        <v>26</v>
      </c>
      <c r="L1815" s="4" t="s">
        <v>27</v>
      </c>
      <c r="M1815" s="4" t="s">
        <v>59</v>
      </c>
      <c r="N1815" s="4" t="s">
        <v>40</v>
      </c>
      <c r="O1815" s="4" t="s">
        <v>41</v>
      </c>
      <c r="P1815" s="5">
        <v>45124.709722222222</v>
      </c>
      <c r="Q1815">
        <v>2023</v>
      </c>
      <c r="S1815" s="4" t="s">
        <v>42</v>
      </c>
    </row>
    <row r="1816" spans="1:19" x14ac:dyDescent="0.2">
      <c r="A1816" s="2">
        <v>45124</v>
      </c>
      <c r="B1816" s="4" t="s">
        <v>52</v>
      </c>
      <c r="C1816" s="2">
        <v>36202</v>
      </c>
      <c r="D1816" s="4" t="s">
        <v>3156</v>
      </c>
      <c r="E1816" s="4"/>
      <c r="F1816" s="4"/>
      <c r="G1816" s="4" t="s">
        <v>63</v>
      </c>
      <c r="H1816" s="4" t="s">
        <v>68</v>
      </c>
      <c r="I1816" s="4" t="s">
        <v>35</v>
      </c>
      <c r="J1816" s="2"/>
      <c r="K1816" s="4" t="s">
        <v>50</v>
      </c>
      <c r="L1816" s="4" t="s">
        <v>38</v>
      </c>
      <c r="M1816" s="4" t="s">
        <v>35</v>
      </c>
      <c r="N1816" s="4" t="s">
        <v>40</v>
      </c>
      <c r="O1816" s="4" t="s">
        <v>64</v>
      </c>
      <c r="P1816" s="5">
        <v>45335.895138888889</v>
      </c>
      <c r="Q1816">
        <v>2023</v>
      </c>
      <c r="S1816" s="4" t="s">
        <v>42</v>
      </c>
    </row>
    <row r="1817" spans="1:19" x14ac:dyDescent="0.2">
      <c r="A1817" s="2">
        <v>45124</v>
      </c>
      <c r="B1817" s="4" t="s">
        <v>43</v>
      </c>
      <c r="C1817" s="2">
        <v>37488</v>
      </c>
      <c r="D1817" s="4" t="s">
        <v>3158</v>
      </c>
      <c r="E1817" s="4" t="s">
        <v>46</v>
      </c>
      <c r="F1817" s="4" t="s">
        <v>47</v>
      </c>
      <c r="G1817" s="4" t="s">
        <v>57</v>
      </c>
      <c r="H1817" s="4" t="s">
        <v>35</v>
      </c>
      <c r="I1817" s="4" t="s">
        <v>68</v>
      </c>
      <c r="J1817" s="2"/>
      <c r="K1817" s="4" t="s">
        <v>26</v>
      </c>
      <c r="L1817" s="4" t="s">
        <v>27</v>
      </c>
      <c r="M1817" s="4" t="s">
        <v>182</v>
      </c>
      <c r="N1817" s="4" t="s">
        <v>40</v>
      </c>
      <c r="O1817" s="4" t="s">
        <v>41</v>
      </c>
      <c r="P1817" s="5">
        <v>45124.851388888892</v>
      </c>
      <c r="Q1817">
        <v>2023</v>
      </c>
      <c r="S1817" s="4" t="s">
        <v>31</v>
      </c>
    </row>
    <row r="1818" spans="1:19" x14ac:dyDescent="0.2">
      <c r="A1818" s="2">
        <v>45124</v>
      </c>
      <c r="B1818" s="4" t="s">
        <v>166</v>
      </c>
      <c r="C1818" s="2">
        <v>32893</v>
      </c>
      <c r="D1818" s="4" t="s">
        <v>3160</v>
      </c>
      <c r="E1818" s="4"/>
      <c r="F1818" s="4"/>
      <c r="G1818" s="4" t="s">
        <v>57</v>
      </c>
      <c r="H1818" s="4" t="s">
        <v>74</v>
      </c>
      <c r="I1818" s="4" t="s">
        <v>35</v>
      </c>
      <c r="J1818" s="2"/>
      <c r="K1818" s="4" t="s">
        <v>26</v>
      </c>
      <c r="L1818" s="4" t="s">
        <v>38</v>
      </c>
      <c r="M1818" s="4" t="s">
        <v>35</v>
      </c>
      <c r="N1818" s="4" t="s">
        <v>40</v>
      </c>
      <c r="O1818" s="4" t="s">
        <v>41</v>
      </c>
      <c r="P1818" s="5">
        <v>45124.984027777777</v>
      </c>
      <c r="Q1818">
        <v>2023</v>
      </c>
      <c r="S1818" s="4" t="s">
        <v>85</v>
      </c>
    </row>
    <row r="1819" spans="1:19" x14ac:dyDescent="0.2">
      <c r="A1819" s="2">
        <v>45124</v>
      </c>
      <c r="B1819" s="4" t="s">
        <v>19</v>
      </c>
      <c r="C1819" s="2">
        <v>36930</v>
      </c>
      <c r="D1819" s="4" t="s">
        <v>3161</v>
      </c>
      <c r="E1819" s="4" t="s">
        <v>83</v>
      </c>
      <c r="F1819" s="4" t="s">
        <v>3162</v>
      </c>
      <c r="G1819" s="4" t="s">
        <v>157</v>
      </c>
      <c r="H1819" s="4" t="s">
        <v>36</v>
      </c>
      <c r="I1819" s="4" t="s">
        <v>68</v>
      </c>
      <c r="J1819" s="2"/>
      <c r="K1819" s="4" t="s">
        <v>26</v>
      </c>
      <c r="L1819" s="4" t="s">
        <v>27</v>
      </c>
      <c r="M1819" s="4" t="s">
        <v>59</v>
      </c>
      <c r="N1819" s="4"/>
      <c r="O1819" s="4" t="s">
        <v>41</v>
      </c>
      <c r="P1819" s="5">
        <v>45137</v>
      </c>
      <c r="Q1819">
        <v>2023</v>
      </c>
      <c r="S1819" s="4" t="s">
        <v>85</v>
      </c>
    </row>
    <row r="1820" spans="1:19" x14ac:dyDescent="0.2">
      <c r="A1820" s="2">
        <v>45125</v>
      </c>
      <c r="B1820" s="4" t="s">
        <v>123</v>
      </c>
      <c r="C1820" s="2">
        <v>38623</v>
      </c>
      <c r="D1820" s="4" t="s">
        <v>3163</v>
      </c>
      <c r="E1820" s="4"/>
      <c r="F1820" s="4"/>
      <c r="G1820" s="4" t="s">
        <v>48</v>
      </c>
      <c r="H1820" s="4" t="s">
        <v>68</v>
      </c>
      <c r="I1820" s="4" t="s">
        <v>36</v>
      </c>
      <c r="J1820" s="2"/>
      <c r="K1820" s="4" t="s">
        <v>26</v>
      </c>
      <c r="L1820" s="4" t="s">
        <v>38</v>
      </c>
      <c r="M1820" s="4" t="s">
        <v>28</v>
      </c>
      <c r="N1820" s="4"/>
      <c r="O1820" s="4" t="s">
        <v>41</v>
      </c>
      <c r="P1820" s="5"/>
      <c r="Q1820">
        <v>2023</v>
      </c>
      <c r="S1820" s="4" t="s">
        <v>31</v>
      </c>
    </row>
    <row r="1821" spans="1:19" x14ac:dyDescent="0.2">
      <c r="A1821" s="2">
        <v>45125</v>
      </c>
      <c r="B1821" s="4" t="s">
        <v>52</v>
      </c>
      <c r="C1821" s="2">
        <v>37189</v>
      </c>
      <c r="D1821" s="4" t="s">
        <v>3164</v>
      </c>
      <c r="E1821" s="4"/>
      <c r="F1821" s="4"/>
      <c r="G1821" s="4" t="s">
        <v>116</v>
      </c>
      <c r="H1821" s="4" t="s">
        <v>68</v>
      </c>
      <c r="I1821" s="4" t="s">
        <v>36</v>
      </c>
      <c r="J1821" s="2"/>
      <c r="K1821" s="4" t="s">
        <v>50</v>
      </c>
      <c r="L1821" s="4" t="s">
        <v>38</v>
      </c>
      <c r="M1821" s="4" t="s">
        <v>185</v>
      </c>
      <c r="N1821" s="4" t="s">
        <v>40</v>
      </c>
      <c r="O1821" s="4" t="s">
        <v>117</v>
      </c>
      <c r="P1821" s="5">
        <v>45335.895138888889</v>
      </c>
      <c r="Q1821">
        <v>2023</v>
      </c>
      <c r="S1821" s="4" t="s">
        <v>31</v>
      </c>
    </row>
    <row r="1822" spans="1:19" x14ac:dyDescent="0.2">
      <c r="A1822" s="2">
        <v>45125</v>
      </c>
      <c r="B1822" s="4" t="s">
        <v>19</v>
      </c>
      <c r="C1822" s="2">
        <v>37542</v>
      </c>
      <c r="D1822" s="4" t="s">
        <v>3165</v>
      </c>
      <c r="E1822" s="4" t="s">
        <v>55</v>
      </c>
      <c r="F1822" s="4" t="s">
        <v>2229</v>
      </c>
      <c r="G1822" s="4" t="s">
        <v>57</v>
      </c>
      <c r="H1822" s="4" t="s">
        <v>35</v>
      </c>
      <c r="I1822" s="4" t="s">
        <v>24</v>
      </c>
      <c r="J1822" s="2"/>
      <c r="K1822" s="4" t="s">
        <v>1647</v>
      </c>
      <c r="L1822" s="4" t="s">
        <v>27</v>
      </c>
      <c r="M1822" s="4" t="s">
        <v>133</v>
      </c>
      <c r="N1822" s="4" t="s">
        <v>40</v>
      </c>
      <c r="O1822" s="4" t="s">
        <v>30</v>
      </c>
      <c r="P1822" s="5">
        <v>45137.109722222223</v>
      </c>
      <c r="Q1822">
        <v>2023</v>
      </c>
      <c r="S1822" s="4" t="s">
        <v>31</v>
      </c>
    </row>
    <row r="1823" spans="1:19" x14ac:dyDescent="0.2">
      <c r="A1823" s="2">
        <v>45125</v>
      </c>
      <c r="B1823" s="4" t="s">
        <v>147</v>
      </c>
      <c r="C1823" s="2">
        <v>33102</v>
      </c>
      <c r="D1823" s="4" t="s">
        <v>3166</v>
      </c>
      <c r="E1823" s="4" t="s">
        <v>83</v>
      </c>
      <c r="F1823" s="4" t="s">
        <v>168</v>
      </c>
      <c r="G1823" s="4" t="s">
        <v>157</v>
      </c>
      <c r="H1823" s="4" t="s">
        <v>35</v>
      </c>
      <c r="I1823" s="4" t="s">
        <v>74</v>
      </c>
      <c r="J1823" s="2"/>
      <c r="K1823" s="4" t="s">
        <v>26</v>
      </c>
      <c r="L1823" s="4" t="s">
        <v>27</v>
      </c>
      <c r="M1823" s="4" t="s">
        <v>35</v>
      </c>
      <c r="N1823" s="4" t="s">
        <v>40</v>
      </c>
      <c r="O1823" s="4" t="s">
        <v>41</v>
      </c>
      <c r="P1823" s="5">
        <v>45026.90625</v>
      </c>
      <c r="Q1823">
        <v>2023</v>
      </c>
      <c r="S1823" s="4" t="s">
        <v>85</v>
      </c>
    </row>
    <row r="1824" spans="1:19" x14ac:dyDescent="0.2">
      <c r="A1824" s="2">
        <v>45125</v>
      </c>
      <c r="B1824" s="4" t="s">
        <v>81</v>
      </c>
      <c r="C1824" s="2">
        <v>37943</v>
      </c>
      <c r="D1824" s="4" t="s">
        <v>3168</v>
      </c>
      <c r="E1824" s="4"/>
      <c r="F1824" s="4"/>
      <c r="G1824" s="4" t="s">
        <v>1420</v>
      </c>
      <c r="H1824" s="4" t="s">
        <v>24</v>
      </c>
      <c r="I1824" s="4" t="s">
        <v>35</v>
      </c>
      <c r="J1824" s="2"/>
      <c r="K1824" s="4" t="s">
        <v>26</v>
      </c>
      <c r="L1824" s="4" t="s">
        <v>38</v>
      </c>
      <c r="M1824" s="4" t="s">
        <v>59</v>
      </c>
      <c r="N1824" s="4" t="s">
        <v>40</v>
      </c>
      <c r="O1824" s="4" t="s">
        <v>64</v>
      </c>
      <c r="P1824" s="5">
        <v>45219.768055555556</v>
      </c>
      <c r="Q1824">
        <v>2023</v>
      </c>
      <c r="S1824" s="4" t="s">
        <v>31</v>
      </c>
    </row>
    <row r="1825" spans="1:19" x14ac:dyDescent="0.2">
      <c r="A1825" s="2">
        <v>45125</v>
      </c>
      <c r="B1825" s="4" t="s">
        <v>52</v>
      </c>
      <c r="C1825" s="2">
        <v>35729</v>
      </c>
      <c r="D1825" s="4" t="s">
        <v>3170</v>
      </c>
      <c r="E1825" s="4"/>
      <c r="F1825" s="4"/>
      <c r="G1825" s="4" t="s">
        <v>73</v>
      </c>
      <c r="H1825" s="4" t="s">
        <v>68</v>
      </c>
      <c r="I1825" s="4" t="s">
        <v>36</v>
      </c>
      <c r="J1825" s="2"/>
      <c r="K1825" s="4" t="s">
        <v>50</v>
      </c>
      <c r="L1825" s="4" t="s">
        <v>38</v>
      </c>
      <c r="M1825" s="4" t="s">
        <v>35</v>
      </c>
      <c r="N1825" s="4" t="s">
        <v>40</v>
      </c>
      <c r="O1825" s="4" t="s">
        <v>41</v>
      </c>
      <c r="P1825" s="5">
        <v>45335.895138888889</v>
      </c>
      <c r="Q1825">
        <v>2023</v>
      </c>
      <c r="S1825" s="4" t="s">
        <v>85</v>
      </c>
    </row>
    <row r="1826" spans="1:19" x14ac:dyDescent="0.2">
      <c r="A1826" s="2">
        <v>45125</v>
      </c>
      <c r="B1826" s="4" t="s">
        <v>123</v>
      </c>
      <c r="C1826" s="2">
        <v>38198</v>
      </c>
      <c r="D1826" s="4" t="s">
        <v>3171</v>
      </c>
      <c r="E1826" s="4"/>
      <c r="F1826" s="4"/>
      <c r="G1826" s="4" t="s">
        <v>63</v>
      </c>
      <c r="H1826" s="4" t="s">
        <v>68</v>
      </c>
      <c r="I1826" s="4" t="s">
        <v>35</v>
      </c>
      <c r="J1826" s="2"/>
      <c r="K1826" s="4" t="s">
        <v>26</v>
      </c>
      <c r="L1826" s="4" t="s">
        <v>38</v>
      </c>
      <c r="M1826" s="4" t="s">
        <v>59</v>
      </c>
      <c r="N1826" s="4" t="s">
        <v>40</v>
      </c>
      <c r="O1826" s="4" t="s">
        <v>41</v>
      </c>
      <c r="P1826" s="5"/>
      <c r="Q1826">
        <v>2023</v>
      </c>
      <c r="S1826" s="4" t="s">
        <v>31</v>
      </c>
    </row>
    <row r="1827" spans="1:19" x14ac:dyDescent="0.2">
      <c r="A1827" s="2">
        <v>45125</v>
      </c>
      <c r="B1827" s="4" t="s">
        <v>52</v>
      </c>
      <c r="C1827" s="2">
        <v>36693</v>
      </c>
      <c r="D1827" s="4" t="s">
        <v>3172</v>
      </c>
      <c r="E1827" s="4"/>
      <c r="F1827" s="4"/>
      <c r="G1827" s="4" t="s">
        <v>73</v>
      </c>
      <c r="H1827" s="4" t="s">
        <v>68</v>
      </c>
      <c r="I1827" s="4" t="s">
        <v>132</v>
      </c>
      <c r="J1827" s="2"/>
      <c r="K1827" s="4" t="s">
        <v>26</v>
      </c>
      <c r="L1827" s="4" t="s">
        <v>38</v>
      </c>
      <c r="M1827" s="4" t="s">
        <v>59</v>
      </c>
      <c r="N1827" s="4" t="s">
        <v>40</v>
      </c>
      <c r="O1827" s="4" t="s">
        <v>30</v>
      </c>
      <c r="P1827" s="5">
        <v>45335.958333333336</v>
      </c>
      <c r="Q1827">
        <v>2023</v>
      </c>
      <c r="S1827" s="4" t="s">
        <v>31</v>
      </c>
    </row>
    <row r="1828" spans="1:19" x14ac:dyDescent="0.2">
      <c r="A1828" s="2">
        <v>45125</v>
      </c>
      <c r="B1828" s="4" t="s">
        <v>52</v>
      </c>
      <c r="C1828" s="2">
        <v>37611</v>
      </c>
      <c r="D1828" s="4" t="s">
        <v>3173</v>
      </c>
      <c r="E1828" s="4" t="s">
        <v>55</v>
      </c>
      <c r="F1828" s="4" t="s">
        <v>56</v>
      </c>
      <c r="G1828" s="4" t="s">
        <v>57</v>
      </c>
      <c r="H1828" s="4" t="s">
        <v>35</v>
      </c>
      <c r="I1828" s="4" t="s">
        <v>68</v>
      </c>
      <c r="J1828" s="2"/>
      <c r="K1828" s="4" t="s">
        <v>26</v>
      </c>
      <c r="L1828" s="4" t="s">
        <v>27</v>
      </c>
      <c r="M1828" s="4" t="s">
        <v>59</v>
      </c>
      <c r="N1828" s="4" t="s">
        <v>40</v>
      </c>
      <c r="O1828" s="4" t="s">
        <v>41</v>
      </c>
      <c r="P1828" s="5">
        <v>45335.958333333336</v>
      </c>
      <c r="Q1828">
        <v>2023</v>
      </c>
      <c r="S1828" s="4" t="s">
        <v>31</v>
      </c>
    </row>
    <row r="1829" spans="1:19" x14ac:dyDescent="0.2">
      <c r="A1829" s="2">
        <v>45125</v>
      </c>
      <c r="B1829" s="4" t="s">
        <v>19</v>
      </c>
      <c r="C1829" s="2">
        <v>34661</v>
      </c>
      <c r="D1829" s="4" t="s">
        <v>3175</v>
      </c>
      <c r="E1829" s="4" t="s">
        <v>83</v>
      </c>
      <c r="F1829" s="4" t="s">
        <v>84</v>
      </c>
      <c r="G1829" s="4" t="s">
        <v>57</v>
      </c>
      <c r="H1829" s="4" t="s">
        <v>132</v>
      </c>
      <c r="I1829" s="4" t="s">
        <v>58</v>
      </c>
      <c r="J1829" s="2"/>
      <c r="K1829" s="4" t="s">
        <v>26</v>
      </c>
      <c r="L1829" s="4" t="s">
        <v>27</v>
      </c>
      <c r="M1829" s="4" t="s">
        <v>112</v>
      </c>
      <c r="N1829" s="4" t="s">
        <v>40</v>
      </c>
      <c r="O1829" s="4" t="s">
        <v>41</v>
      </c>
      <c r="P1829" s="5">
        <v>45125.481944444444</v>
      </c>
      <c r="Q1829">
        <v>2023</v>
      </c>
      <c r="S1829" s="4" t="s">
        <v>85</v>
      </c>
    </row>
    <row r="1830" spans="1:19" x14ac:dyDescent="0.2">
      <c r="A1830" s="2">
        <v>45125</v>
      </c>
      <c r="B1830" s="4" t="s">
        <v>19</v>
      </c>
      <c r="C1830" s="2">
        <v>36817</v>
      </c>
      <c r="D1830" s="4" t="s">
        <v>3177</v>
      </c>
      <c r="E1830" s="4" t="s">
        <v>83</v>
      </c>
      <c r="F1830" s="4" t="s">
        <v>1553</v>
      </c>
      <c r="G1830" s="4" t="s">
        <v>145</v>
      </c>
      <c r="H1830" s="4" t="s">
        <v>181</v>
      </c>
      <c r="I1830" s="4" t="s">
        <v>35</v>
      </c>
      <c r="J1830" s="2"/>
      <c r="K1830" s="4" t="s">
        <v>50</v>
      </c>
      <c r="L1830" s="4" t="s">
        <v>27</v>
      </c>
      <c r="M1830" s="4" t="s">
        <v>304</v>
      </c>
      <c r="N1830" s="4" t="s">
        <v>40</v>
      </c>
      <c r="O1830" s="4" t="s">
        <v>30</v>
      </c>
      <c r="P1830" s="5">
        <v>45137.820138888892</v>
      </c>
      <c r="Q1830">
        <v>2023</v>
      </c>
      <c r="S1830" s="4" t="s">
        <v>42</v>
      </c>
    </row>
    <row r="1831" spans="1:19" x14ac:dyDescent="0.2">
      <c r="A1831" s="2">
        <v>45125</v>
      </c>
      <c r="B1831" s="4" t="s">
        <v>166</v>
      </c>
      <c r="C1831" s="2">
        <v>37253</v>
      </c>
      <c r="D1831" s="4" t="s">
        <v>3179</v>
      </c>
      <c r="E1831" s="4"/>
      <c r="F1831" s="4"/>
      <c r="G1831" s="4" t="s">
        <v>200</v>
      </c>
      <c r="H1831" s="4" t="s">
        <v>35</v>
      </c>
      <c r="I1831" s="4" t="s">
        <v>24</v>
      </c>
      <c r="J1831" s="2"/>
      <c r="K1831" s="4" t="s">
        <v>26</v>
      </c>
      <c r="L1831" s="4" t="s">
        <v>38</v>
      </c>
      <c r="M1831" s="4" t="s">
        <v>59</v>
      </c>
      <c r="N1831" s="4" t="s">
        <v>40</v>
      </c>
      <c r="O1831" s="4" t="s">
        <v>41</v>
      </c>
      <c r="P1831" s="5">
        <v>45276.554861111108</v>
      </c>
      <c r="Q1831">
        <v>2023</v>
      </c>
      <c r="S1831" s="4" t="s">
        <v>31</v>
      </c>
    </row>
    <row r="1832" spans="1:19" x14ac:dyDescent="0.2">
      <c r="A1832" s="2">
        <v>45125</v>
      </c>
      <c r="B1832" s="4" t="s">
        <v>52</v>
      </c>
      <c r="C1832" s="2">
        <v>39243</v>
      </c>
      <c r="D1832" s="4" t="s">
        <v>3180</v>
      </c>
      <c r="E1832" s="4"/>
      <c r="F1832" s="4"/>
      <c r="G1832" s="4" t="s">
        <v>57</v>
      </c>
      <c r="H1832" s="4" t="s">
        <v>36</v>
      </c>
      <c r="I1832" s="4" t="s">
        <v>35</v>
      </c>
      <c r="J1832" s="2"/>
      <c r="K1832" s="4" t="s">
        <v>26</v>
      </c>
      <c r="L1832" s="4" t="s">
        <v>38</v>
      </c>
      <c r="M1832" s="4" t="s">
        <v>276</v>
      </c>
      <c r="N1832" s="4" t="s">
        <v>40</v>
      </c>
      <c r="O1832" s="4" t="s">
        <v>41</v>
      </c>
      <c r="P1832" s="5">
        <v>45335.959722222222</v>
      </c>
      <c r="Q1832">
        <v>2023</v>
      </c>
      <c r="S1832" s="4" t="s">
        <v>31</v>
      </c>
    </row>
    <row r="1833" spans="1:19" x14ac:dyDescent="0.2">
      <c r="A1833" s="2">
        <v>45125</v>
      </c>
      <c r="B1833" s="4" t="s">
        <v>19</v>
      </c>
      <c r="C1833" s="2">
        <v>35731</v>
      </c>
      <c r="D1833" s="4" t="s">
        <v>3182</v>
      </c>
      <c r="E1833" s="4" t="s">
        <v>55</v>
      </c>
      <c r="F1833" s="4" t="s">
        <v>346</v>
      </c>
      <c r="G1833" s="4" t="s">
        <v>111</v>
      </c>
      <c r="H1833" s="4" t="s">
        <v>68</v>
      </c>
      <c r="I1833" s="4" t="s">
        <v>58</v>
      </c>
      <c r="J1833" s="2"/>
      <c r="K1833" s="4" t="s">
        <v>50</v>
      </c>
      <c r="L1833" s="4" t="s">
        <v>27</v>
      </c>
      <c r="M1833" s="4" t="s">
        <v>59</v>
      </c>
      <c r="N1833" s="4" t="s">
        <v>120</v>
      </c>
      <c r="O1833" s="4" t="s">
        <v>30</v>
      </c>
      <c r="P1833" s="5">
        <v>45125.829861111109</v>
      </c>
      <c r="Q1833">
        <v>2023</v>
      </c>
      <c r="S1833" s="4" t="s">
        <v>42</v>
      </c>
    </row>
    <row r="1834" spans="1:19" x14ac:dyDescent="0.2">
      <c r="A1834" s="2">
        <v>45125</v>
      </c>
      <c r="B1834" s="4" t="s">
        <v>125</v>
      </c>
      <c r="C1834" s="2">
        <v>38419</v>
      </c>
      <c r="D1834" s="4" t="s">
        <v>3183</v>
      </c>
      <c r="E1834" s="4" t="s">
        <v>55</v>
      </c>
      <c r="F1834" s="4" t="s">
        <v>161</v>
      </c>
      <c r="G1834" s="4" t="s">
        <v>111</v>
      </c>
      <c r="H1834" s="4" t="s">
        <v>74</v>
      </c>
      <c r="I1834" s="4" t="s">
        <v>49</v>
      </c>
      <c r="J1834" s="2"/>
      <c r="K1834" s="4" t="s">
        <v>26</v>
      </c>
      <c r="L1834" s="4" t="s">
        <v>27</v>
      </c>
      <c r="M1834" s="4" t="s">
        <v>59</v>
      </c>
      <c r="N1834" s="4" t="s">
        <v>236</v>
      </c>
      <c r="O1834" s="4" t="s">
        <v>30</v>
      </c>
      <c r="P1834" s="5">
        <v>45125.831250000003</v>
      </c>
      <c r="Q1834">
        <v>2023</v>
      </c>
      <c r="S1834" s="4" t="s">
        <v>31</v>
      </c>
    </row>
    <row r="1835" spans="1:19" x14ac:dyDescent="0.2">
      <c r="A1835" s="2">
        <v>45125</v>
      </c>
      <c r="B1835" s="4" t="s">
        <v>81</v>
      </c>
      <c r="C1835" s="2">
        <v>36906</v>
      </c>
      <c r="D1835" s="4" t="s">
        <v>3184</v>
      </c>
      <c r="E1835" s="4" t="s">
        <v>83</v>
      </c>
      <c r="F1835" s="4" t="s">
        <v>1197</v>
      </c>
      <c r="G1835" s="4" t="s">
        <v>73</v>
      </c>
      <c r="H1835" s="4" t="s">
        <v>24</v>
      </c>
      <c r="I1835" s="4" t="s">
        <v>35</v>
      </c>
      <c r="J1835" s="2"/>
      <c r="K1835" s="4" t="s">
        <v>50</v>
      </c>
      <c r="L1835" s="4" t="s">
        <v>27</v>
      </c>
      <c r="M1835" s="4" t="s">
        <v>59</v>
      </c>
      <c r="N1835" s="4" t="s">
        <v>120</v>
      </c>
      <c r="O1835" s="4" t="s">
        <v>41</v>
      </c>
      <c r="P1835" s="5">
        <v>45273.54791666667</v>
      </c>
      <c r="Q1835">
        <v>2023</v>
      </c>
      <c r="S1835" s="4" t="s">
        <v>31</v>
      </c>
    </row>
    <row r="1836" spans="1:19" x14ac:dyDescent="0.2">
      <c r="A1836" s="2">
        <v>45125</v>
      </c>
      <c r="B1836" s="4" t="s">
        <v>19</v>
      </c>
      <c r="C1836" s="2">
        <v>38647</v>
      </c>
      <c r="D1836" s="4" t="s">
        <v>3186</v>
      </c>
      <c r="E1836" s="4" t="s">
        <v>55</v>
      </c>
      <c r="F1836" s="4" t="s">
        <v>67</v>
      </c>
      <c r="G1836" s="4" t="s">
        <v>73</v>
      </c>
      <c r="H1836" s="4" t="s">
        <v>35</v>
      </c>
      <c r="I1836" s="4" t="s">
        <v>58</v>
      </c>
      <c r="J1836" s="2"/>
      <c r="K1836" s="4" t="s">
        <v>26</v>
      </c>
      <c r="L1836" s="4" t="s">
        <v>27</v>
      </c>
      <c r="M1836" s="4" t="s">
        <v>35</v>
      </c>
      <c r="N1836" s="4" t="s">
        <v>120</v>
      </c>
      <c r="O1836" s="4" t="s">
        <v>117</v>
      </c>
      <c r="P1836" s="5">
        <v>45326.466666666667</v>
      </c>
      <c r="Q1836">
        <v>2023</v>
      </c>
      <c r="S1836" s="4" t="s">
        <v>42</v>
      </c>
    </row>
    <row r="1837" spans="1:19" x14ac:dyDescent="0.2">
      <c r="A1837" s="2">
        <v>45125</v>
      </c>
      <c r="B1837" s="4" t="s">
        <v>19</v>
      </c>
      <c r="C1837" s="2">
        <v>33685</v>
      </c>
      <c r="D1837" s="4" t="s">
        <v>3188</v>
      </c>
      <c r="E1837" s="4" t="s">
        <v>187</v>
      </c>
      <c r="F1837" s="4" t="s">
        <v>450</v>
      </c>
      <c r="G1837" s="4" t="s">
        <v>131</v>
      </c>
      <c r="H1837" s="4" t="s">
        <v>36</v>
      </c>
      <c r="I1837" s="4" t="s">
        <v>35</v>
      </c>
      <c r="J1837" s="2"/>
      <c r="K1837" s="4" t="s">
        <v>50</v>
      </c>
      <c r="L1837" s="4" t="s">
        <v>27</v>
      </c>
      <c r="M1837" s="4" t="s">
        <v>1626</v>
      </c>
      <c r="N1837" s="4" t="s">
        <v>40</v>
      </c>
      <c r="O1837" s="4" t="s">
        <v>30</v>
      </c>
      <c r="P1837" s="5">
        <v>45125.928472222222</v>
      </c>
      <c r="Q1837">
        <v>2023</v>
      </c>
      <c r="S1837" s="4" t="s">
        <v>42</v>
      </c>
    </row>
    <row r="1838" spans="1:19" x14ac:dyDescent="0.2">
      <c r="A1838" s="2">
        <v>45125</v>
      </c>
      <c r="B1838" s="4" t="s">
        <v>52</v>
      </c>
      <c r="C1838" s="2">
        <v>38535</v>
      </c>
      <c r="D1838" s="4" t="s">
        <v>3189</v>
      </c>
      <c r="E1838" s="4"/>
      <c r="F1838" s="4"/>
      <c r="G1838" s="4" t="s">
        <v>90</v>
      </c>
      <c r="H1838" s="4" t="s">
        <v>35</v>
      </c>
      <c r="I1838" s="4" t="s">
        <v>58</v>
      </c>
      <c r="J1838" s="2"/>
      <c r="K1838" s="4" t="s">
        <v>26</v>
      </c>
      <c r="L1838" s="4" t="s">
        <v>38</v>
      </c>
      <c r="M1838" s="4" t="s">
        <v>35</v>
      </c>
      <c r="N1838" s="4" t="s">
        <v>40</v>
      </c>
      <c r="O1838" s="4" t="s">
        <v>41</v>
      </c>
      <c r="P1838" s="5">
        <v>45335.959722222222</v>
      </c>
      <c r="Q1838">
        <v>2023</v>
      </c>
      <c r="S1838" s="4" t="s">
        <v>31</v>
      </c>
    </row>
    <row r="1839" spans="1:19" x14ac:dyDescent="0.2">
      <c r="A1839" s="2">
        <v>45126</v>
      </c>
      <c r="B1839" s="4" t="s">
        <v>147</v>
      </c>
      <c r="C1839" s="2">
        <v>38593</v>
      </c>
      <c r="D1839" s="4" t="s">
        <v>3190</v>
      </c>
      <c r="E1839" s="4" t="s">
        <v>55</v>
      </c>
      <c r="F1839" s="4" t="s">
        <v>101</v>
      </c>
      <c r="G1839" s="4" t="s">
        <v>73</v>
      </c>
      <c r="H1839" s="4" t="s">
        <v>68</v>
      </c>
      <c r="I1839" s="4" t="s">
        <v>35</v>
      </c>
      <c r="J1839" s="2">
        <v>45342</v>
      </c>
      <c r="K1839" s="4" t="s">
        <v>26</v>
      </c>
      <c r="L1839" s="4" t="s">
        <v>27</v>
      </c>
      <c r="M1839" s="4" t="s">
        <v>59</v>
      </c>
      <c r="N1839" s="4" t="s">
        <v>40</v>
      </c>
      <c r="O1839" s="4" t="s">
        <v>41</v>
      </c>
      <c r="P1839" s="5">
        <v>45335.416666666664</v>
      </c>
      <c r="Q1839">
        <v>2023</v>
      </c>
      <c r="S1839" s="4" t="s">
        <v>42</v>
      </c>
    </row>
    <row r="1840" spans="1:19" x14ac:dyDescent="0.2">
      <c r="A1840" s="2">
        <v>45126</v>
      </c>
      <c r="B1840" s="4" t="s">
        <v>19</v>
      </c>
      <c r="C1840" s="2">
        <v>36881</v>
      </c>
      <c r="D1840" s="4" t="s">
        <v>3192</v>
      </c>
      <c r="E1840" s="4" t="s">
        <v>187</v>
      </c>
      <c r="F1840" s="4" t="s">
        <v>450</v>
      </c>
      <c r="G1840" s="4" t="s">
        <v>1178</v>
      </c>
      <c r="H1840" s="4" t="s">
        <v>88</v>
      </c>
      <c r="I1840" s="4" t="s">
        <v>35</v>
      </c>
      <c r="J1840" s="2"/>
      <c r="K1840" s="4" t="s">
        <v>26</v>
      </c>
      <c r="L1840" s="4" t="s">
        <v>27</v>
      </c>
      <c r="M1840" s="4" t="s">
        <v>1626</v>
      </c>
      <c r="N1840" s="4" t="s">
        <v>40</v>
      </c>
      <c r="O1840" s="4" t="s">
        <v>41</v>
      </c>
      <c r="P1840" s="5">
        <v>45126.486111111109</v>
      </c>
      <c r="Q1840">
        <v>2023</v>
      </c>
      <c r="S1840" s="4" t="s">
        <v>85</v>
      </c>
    </row>
    <row r="1841" spans="1:19" x14ac:dyDescent="0.2">
      <c r="A1841" s="2">
        <v>45126</v>
      </c>
      <c r="B1841" s="4" t="s">
        <v>19</v>
      </c>
      <c r="C1841" s="2">
        <v>33880</v>
      </c>
      <c r="D1841" s="4" t="s">
        <v>3193</v>
      </c>
      <c r="E1841" s="4" t="s">
        <v>78</v>
      </c>
      <c r="F1841" s="4" t="s">
        <v>110</v>
      </c>
      <c r="G1841" s="4" t="s">
        <v>111</v>
      </c>
      <c r="H1841" s="4" t="s">
        <v>193</v>
      </c>
      <c r="I1841" s="4" t="s">
        <v>36</v>
      </c>
      <c r="J1841" s="2"/>
      <c r="K1841" s="4" t="s">
        <v>26</v>
      </c>
      <c r="L1841" s="4" t="s">
        <v>27</v>
      </c>
      <c r="M1841" s="4" t="s">
        <v>112</v>
      </c>
      <c r="N1841" s="4" t="s">
        <v>201</v>
      </c>
      <c r="O1841" s="4" t="s">
        <v>41</v>
      </c>
      <c r="P1841" s="5">
        <v>45126.53125</v>
      </c>
      <c r="Q1841">
        <v>2023</v>
      </c>
      <c r="S1841" s="4" t="s">
        <v>85</v>
      </c>
    </row>
    <row r="1842" spans="1:19" x14ac:dyDescent="0.2">
      <c r="A1842" s="2">
        <v>45126</v>
      </c>
      <c r="B1842" s="4" t="s">
        <v>19</v>
      </c>
      <c r="C1842" s="2">
        <v>36931</v>
      </c>
      <c r="D1842" s="4" t="s">
        <v>3194</v>
      </c>
      <c r="E1842" s="4" t="s">
        <v>55</v>
      </c>
      <c r="F1842" s="4" t="s">
        <v>2286</v>
      </c>
      <c r="G1842" s="4" t="s">
        <v>157</v>
      </c>
      <c r="H1842" s="4" t="s">
        <v>25</v>
      </c>
      <c r="I1842" s="4" t="s">
        <v>35</v>
      </c>
      <c r="J1842" s="2"/>
      <c r="K1842" s="4" t="s">
        <v>26</v>
      </c>
      <c r="L1842" s="4" t="s">
        <v>27</v>
      </c>
      <c r="M1842" s="4" t="s">
        <v>59</v>
      </c>
      <c r="N1842" s="4" t="s">
        <v>40</v>
      </c>
      <c r="O1842" s="4" t="s">
        <v>30</v>
      </c>
      <c r="P1842" s="5">
        <v>45129.40625</v>
      </c>
      <c r="Q1842">
        <v>2023</v>
      </c>
      <c r="S1842" s="4" t="s">
        <v>42</v>
      </c>
    </row>
    <row r="1843" spans="1:19" x14ac:dyDescent="0.2">
      <c r="A1843" s="2">
        <v>45126</v>
      </c>
      <c r="B1843" s="4" t="s">
        <v>52</v>
      </c>
      <c r="C1843" s="2">
        <v>29075</v>
      </c>
      <c r="D1843" s="4" t="s">
        <v>3195</v>
      </c>
      <c r="E1843" s="4" t="s">
        <v>222</v>
      </c>
      <c r="F1843" s="4" t="s">
        <v>3196</v>
      </c>
      <c r="G1843" s="4" t="s">
        <v>57</v>
      </c>
      <c r="H1843" s="4" t="s">
        <v>88</v>
      </c>
      <c r="I1843" s="4" t="s">
        <v>74</v>
      </c>
      <c r="J1843" s="2"/>
      <c r="K1843" s="4" t="s">
        <v>26</v>
      </c>
      <c r="L1843" s="4" t="s">
        <v>27</v>
      </c>
      <c r="M1843" s="4" t="s">
        <v>104</v>
      </c>
      <c r="N1843" s="4" t="s">
        <v>40</v>
      </c>
      <c r="O1843" s="4" t="s">
        <v>41</v>
      </c>
      <c r="P1843" s="5">
        <v>45335.959722222222</v>
      </c>
      <c r="Q1843">
        <v>2023</v>
      </c>
      <c r="S1843" s="4" t="s">
        <v>42</v>
      </c>
    </row>
    <row r="1844" spans="1:19" x14ac:dyDescent="0.2">
      <c r="A1844" s="2">
        <v>45126</v>
      </c>
      <c r="B1844" s="4" t="s">
        <v>19</v>
      </c>
      <c r="C1844" s="2">
        <v>38181</v>
      </c>
      <c r="D1844" s="4" t="s">
        <v>3198</v>
      </c>
      <c r="E1844" s="4" t="s">
        <v>46</v>
      </c>
      <c r="F1844" s="4" t="s">
        <v>72</v>
      </c>
      <c r="G1844" s="4" t="s">
        <v>157</v>
      </c>
      <c r="H1844" s="4" t="s">
        <v>35</v>
      </c>
      <c r="I1844" s="4" t="s">
        <v>88</v>
      </c>
      <c r="J1844" s="2"/>
      <c r="K1844" s="4" t="s">
        <v>26</v>
      </c>
      <c r="L1844" s="4" t="s">
        <v>27</v>
      </c>
      <c r="M1844" s="4" t="s">
        <v>59</v>
      </c>
      <c r="N1844" s="4" t="s">
        <v>40</v>
      </c>
      <c r="O1844" s="4" t="s">
        <v>41</v>
      </c>
      <c r="P1844" s="5">
        <v>45126.652083333334</v>
      </c>
      <c r="Q1844">
        <v>2023</v>
      </c>
      <c r="S1844" s="4" t="s">
        <v>31</v>
      </c>
    </row>
    <row r="1845" spans="1:19" x14ac:dyDescent="0.2">
      <c r="A1845" s="2">
        <v>45126</v>
      </c>
      <c r="B1845" s="4" t="s">
        <v>147</v>
      </c>
      <c r="C1845" s="2">
        <v>35392</v>
      </c>
      <c r="D1845" s="4" t="s">
        <v>3200</v>
      </c>
      <c r="E1845" s="4" t="s">
        <v>222</v>
      </c>
      <c r="F1845" s="4" t="s">
        <v>499</v>
      </c>
      <c r="G1845" s="4" t="s">
        <v>57</v>
      </c>
      <c r="H1845" s="4" t="s">
        <v>36</v>
      </c>
      <c r="I1845" s="4" t="s">
        <v>49</v>
      </c>
      <c r="J1845" s="2"/>
      <c r="K1845" s="4" t="s">
        <v>26</v>
      </c>
      <c r="L1845" s="4" t="s">
        <v>27</v>
      </c>
      <c r="M1845" s="4" t="s">
        <v>35</v>
      </c>
      <c r="N1845" s="4" t="s">
        <v>40</v>
      </c>
      <c r="O1845" s="4" t="s">
        <v>41</v>
      </c>
      <c r="P1845" s="5">
        <v>45126.691666666666</v>
      </c>
      <c r="Q1845">
        <v>2023</v>
      </c>
      <c r="S1845" s="4" t="s">
        <v>31</v>
      </c>
    </row>
    <row r="1846" spans="1:19" x14ac:dyDescent="0.2">
      <c r="A1846" s="2">
        <v>45126</v>
      </c>
      <c r="B1846" s="4" t="s">
        <v>52</v>
      </c>
      <c r="C1846" s="2">
        <v>31913</v>
      </c>
      <c r="D1846" s="4" t="s">
        <v>3202</v>
      </c>
      <c r="E1846" s="4"/>
      <c r="F1846" s="4"/>
      <c r="G1846" s="4" t="s">
        <v>200</v>
      </c>
      <c r="H1846" s="4" t="s">
        <v>36</v>
      </c>
      <c r="I1846" s="4" t="s">
        <v>58</v>
      </c>
      <c r="J1846" s="2"/>
      <c r="K1846" s="4" t="s">
        <v>26</v>
      </c>
      <c r="L1846" s="4" t="s">
        <v>38</v>
      </c>
      <c r="M1846" s="4" t="s">
        <v>75</v>
      </c>
      <c r="N1846" s="4" t="s">
        <v>29</v>
      </c>
      <c r="O1846" s="4" t="s">
        <v>41</v>
      </c>
      <c r="P1846" s="5">
        <v>45335.959722222222</v>
      </c>
      <c r="Q1846">
        <v>2023</v>
      </c>
      <c r="S1846" s="4" t="s">
        <v>85</v>
      </c>
    </row>
    <row r="1847" spans="1:19" x14ac:dyDescent="0.2">
      <c r="A1847" s="2">
        <v>45126</v>
      </c>
      <c r="B1847" s="4" t="s">
        <v>52</v>
      </c>
      <c r="C1847" s="2">
        <v>36962</v>
      </c>
      <c r="D1847" s="4" t="s">
        <v>3203</v>
      </c>
      <c r="E1847" s="4"/>
      <c r="F1847" s="4"/>
      <c r="G1847" s="4" t="s">
        <v>200</v>
      </c>
      <c r="H1847" s="4" t="s">
        <v>36</v>
      </c>
      <c r="I1847" s="4" t="s">
        <v>35</v>
      </c>
      <c r="J1847" s="2"/>
      <c r="K1847" s="4" t="s">
        <v>26</v>
      </c>
      <c r="L1847" s="4" t="s">
        <v>38</v>
      </c>
      <c r="M1847" s="4" t="s">
        <v>35</v>
      </c>
      <c r="N1847" s="4"/>
      <c r="O1847" s="4" t="s">
        <v>41</v>
      </c>
      <c r="P1847" s="5">
        <v>45335.959722222222</v>
      </c>
      <c r="Q1847">
        <v>2023</v>
      </c>
      <c r="S1847" s="4" t="s">
        <v>31</v>
      </c>
    </row>
    <row r="1848" spans="1:19" x14ac:dyDescent="0.2">
      <c r="A1848" s="2">
        <v>45126</v>
      </c>
      <c r="B1848" s="4" t="s">
        <v>81</v>
      </c>
      <c r="C1848" s="2">
        <v>37634</v>
      </c>
      <c r="D1848" s="4" t="s">
        <v>3204</v>
      </c>
      <c r="E1848" s="4" t="s">
        <v>83</v>
      </c>
      <c r="F1848" s="4" t="s">
        <v>84</v>
      </c>
      <c r="G1848" s="4" t="s">
        <v>200</v>
      </c>
      <c r="H1848" s="4" t="s">
        <v>58</v>
      </c>
      <c r="I1848" s="4" t="s">
        <v>132</v>
      </c>
      <c r="J1848" s="2"/>
      <c r="K1848" s="4" t="s">
        <v>26</v>
      </c>
      <c r="L1848" s="4" t="s">
        <v>27</v>
      </c>
      <c r="M1848" s="4" t="s">
        <v>35</v>
      </c>
      <c r="N1848" s="4" t="s">
        <v>40</v>
      </c>
      <c r="O1848" s="4" t="s">
        <v>41</v>
      </c>
      <c r="P1848" s="5">
        <v>45273.575694444444</v>
      </c>
      <c r="Q1848">
        <v>2023</v>
      </c>
      <c r="S1848" s="4" t="s">
        <v>31</v>
      </c>
    </row>
    <row r="1849" spans="1:19" x14ac:dyDescent="0.2">
      <c r="A1849" s="2">
        <v>45126</v>
      </c>
      <c r="B1849" s="4" t="s">
        <v>43</v>
      </c>
      <c r="C1849" s="2">
        <v>38688</v>
      </c>
      <c r="D1849" s="4" t="s">
        <v>3205</v>
      </c>
      <c r="E1849" s="4" t="s">
        <v>46</v>
      </c>
      <c r="F1849" s="4" t="s">
        <v>47</v>
      </c>
      <c r="G1849" s="4" t="s">
        <v>57</v>
      </c>
      <c r="H1849" s="4" t="s">
        <v>74</v>
      </c>
      <c r="I1849" s="4" t="s">
        <v>35</v>
      </c>
      <c r="J1849" s="2"/>
      <c r="K1849" s="4" t="s">
        <v>26</v>
      </c>
      <c r="L1849" s="4" t="s">
        <v>27</v>
      </c>
      <c r="M1849" s="4" t="s">
        <v>75</v>
      </c>
      <c r="N1849" s="4" t="s">
        <v>40</v>
      </c>
      <c r="O1849" s="4" t="s">
        <v>41</v>
      </c>
      <c r="P1849" s="5">
        <v>45126.902777777781</v>
      </c>
      <c r="Q1849">
        <v>2023</v>
      </c>
      <c r="S1849" s="4" t="s">
        <v>31</v>
      </c>
    </row>
    <row r="1850" spans="1:19" x14ac:dyDescent="0.2">
      <c r="A1850" s="2">
        <v>45126</v>
      </c>
      <c r="B1850" s="4" t="s">
        <v>52</v>
      </c>
      <c r="C1850" s="2">
        <v>34024</v>
      </c>
      <c r="D1850" s="4" t="s">
        <v>3206</v>
      </c>
      <c r="E1850" s="4" t="s">
        <v>61</v>
      </c>
      <c r="F1850" s="4" t="s">
        <v>196</v>
      </c>
      <c r="G1850" s="4" t="s">
        <v>262</v>
      </c>
      <c r="H1850" s="4" t="s">
        <v>35</v>
      </c>
      <c r="I1850" s="4" t="s">
        <v>88</v>
      </c>
      <c r="J1850" s="2"/>
      <c r="K1850" s="4" t="s">
        <v>26</v>
      </c>
      <c r="L1850" s="4" t="s">
        <v>27</v>
      </c>
      <c r="M1850" s="4" t="s">
        <v>59</v>
      </c>
      <c r="N1850" s="4" t="s">
        <v>40</v>
      </c>
      <c r="O1850" s="4" t="s">
        <v>30</v>
      </c>
      <c r="P1850" s="5">
        <v>45397.959027777775</v>
      </c>
      <c r="Q1850">
        <v>2023</v>
      </c>
      <c r="S1850" s="4" t="s">
        <v>85</v>
      </c>
    </row>
    <row r="1851" spans="1:19" x14ac:dyDescent="0.2">
      <c r="A1851" s="2">
        <v>45126</v>
      </c>
      <c r="B1851" s="4" t="s">
        <v>123</v>
      </c>
      <c r="C1851" s="2">
        <v>35719</v>
      </c>
      <c r="D1851" s="4" t="s">
        <v>3208</v>
      </c>
      <c r="E1851" s="4" t="s">
        <v>83</v>
      </c>
      <c r="F1851" s="4" t="s">
        <v>518</v>
      </c>
      <c r="G1851" s="4" t="s">
        <v>57</v>
      </c>
      <c r="H1851" s="4" t="s">
        <v>138</v>
      </c>
      <c r="I1851" s="4" t="s">
        <v>35</v>
      </c>
      <c r="J1851" s="2"/>
      <c r="K1851" s="4" t="s">
        <v>26</v>
      </c>
      <c r="L1851" s="4" t="s">
        <v>27</v>
      </c>
      <c r="M1851" s="4" t="s">
        <v>59</v>
      </c>
      <c r="N1851" s="4" t="s">
        <v>40</v>
      </c>
      <c r="O1851" s="4" t="s">
        <v>41</v>
      </c>
      <c r="P1851" s="5"/>
      <c r="Q1851">
        <v>2023</v>
      </c>
      <c r="S1851" s="4" t="s">
        <v>85</v>
      </c>
    </row>
    <row r="1852" spans="1:19" x14ac:dyDescent="0.2">
      <c r="A1852" s="2">
        <v>45126</v>
      </c>
      <c r="B1852" s="4" t="s">
        <v>19</v>
      </c>
      <c r="C1852" s="2">
        <v>38272</v>
      </c>
      <c r="D1852" s="4" t="s">
        <v>3209</v>
      </c>
      <c r="E1852" s="4" t="s">
        <v>55</v>
      </c>
      <c r="F1852" s="4" t="s">
        <v>92</v>
      </c>
      <c r="G1852" s="4" t="s">
        <v>57</v>
      </c>
      <c r="H1852" s="4" t="s">
        <v>35</v>
      </c>
      <c r="I1852" s="4" t="s">
        <v>74</v>
      </c>
      <c r="J1852" s="2"/>
      <c r="K1852" s="4" t="s">
        <v>26</v>
      </c>
      <c r="L1852" s="4" t="s">
        <v>27</v>
      </c>
      <c r="M1852" s="4" t="s">
        <v>35</v>
      </c>
      <c r="N1852" s="4" t="s">
        <v>593</v>
      </c>
      <c r="O1852" s="4" t="s">
        <v>64</v>
      </c>
      <c r="P1852" s="5">
        <v>44965.824999999997</v>
      </c>
      <c r="Q1852">
        <v>2023</v>
      </c>
      <c r="S1852" s="4" t="s">
        <v>31</v>
      </c>
    </row>
    <row r="1853" spans="1:19" x14ac:dyDescent="0.2">
      <c r="A1853" s="2">
        <v>45126</v>
      </c>
      <c r="B1853" s="4" t="s">
        <v>19</v>
      </c>
      <c r="C1853" s="2">
        <v>38046</v>
      </c>
      <c r="D1853" s="4" t="s">
        <v>3210</v>
      </c>
      <c r="E1853" s="4" t="s">
        <v>55</v>
      </c>
      <c r="F1853" s="4" t="s">
        <v>92</v>
      </c>
      <c r="G1853" s="4" t="s">
        <v>57</v>
      </c>
      <c r="H1853" s="4" t="s">
        <v>35</v>
      </c>
      <c r="I1853" s="4" t="s">
        <v>68</v>
      </c>
      <c r="J1853" s="2"/>
      <c r="K1853" s="4" t="s">
        <v>26</v>
      </c>
      <c r="L1853" s="4" t="s">
        <v>27</v>
      </c>
      <c r="M1853" s="4" t="s">
        <v>35</v>
      </c>
      <c r="N1853" s="4" t="s">
        <v>40</v>
      </c>
      <c r="O1853" s="4" t="s">
        <v>64</v>
      </c>
      <c r="P1853" s="5">
        <v>44965.832638888889</v>
      </c>
      <c r="Q1853">
        <v>2023</v>
      </c>
      <c r="S1853" s="4" t="s">
        <v>31</v>
      </c>
    </row>
    <row r="1854" spans="1:19" x14ac:dyDescent="0.2">
      <c r="A1854" s="2">
        <v>45126</v>
      </c>
      <c r="B1854" s="4" t="s">
        <v>19</v>
      </c>
      <c r="C1854" s="2">
        <v>38118</v>
      </c>
      <c r="D1854" s="4" t="s">
        <v>3211</v>
      </c>
      <c r="E1854" s="4" t="s">
        <v>55</v>
      </c>
      <c r="F1854" s="4" t="s">
        <v>2229</v>
      </c>
      <c r="G1854" s="4" t="s">
        <v>57</v>
      </c>
      <c r="H1854" s="4" t="s">
        <v>35</v>
      </c>
      <c r="I1854" s="4" t="s">
        <v>68</v>
      </c>
      <c r="J1854" s="2"/>
      <c r="K1854" s="4" t="s">
        <v>26</v>
      </c>
      <c r="L1854" s="4" t="s">
        <v>27</v>
      </c>
      <c r="M1854" s="4" t="s">
        <v>35</v>
      </c>
      <c r="N1854" s="4" t="s">
        <v>40</v>
      </c>
      <c r="O1854" s="4" t="s">
        <v>64</v>
      </c>
      <c r="P1854" s="5">
        <v>45138.965277777781</v>
      </c>
      <c r="Q1854">
        <v>2023</v>
      </c>
      <c r="S1854" s="4" t="s">
        <v>31</v>
      </c>
    </row>
    <row r="1855" spans="1:19" x14ac:dyDescent="0.2">
      <c r="A1855" s="2">
        <v>45126</v>
      </c>
      <c r="B1855" s="4" t="s">
        <v>52</v>
      </c>
      <c r="C1855" s="2">
        <v>32964</v>
      </c>
      <c r="D1855" s="4" t="s">
        <v>3212</v>
      </c>
      <c r="E1855" s="4" t="s">
        <v>46</v>
      </c>
      <c r="F1855" s="4" t="s">
        <v>740</v>
      </c>
      <c r="G1855" s="4" t="s">
        <v>57</v>
      </c>
      <c r="H1855" s="4" t="s">
        <v>35</v>
      </c>
      <c r="I1855" s="4" t="s">
        <v>68</v>
      </c>
      <c r="J1855" s="2"/>
      <c r="K1855" s="4" t="s">
        <v>26</v>
      </c>
      <c r="L1855" s="4" t="s">
        <v>27</v>
      </c>
      <c r="M1855" s="4" t="s">
        <v>35</v>
      </c>
      <c r="N1855" s="4" t="s">
        <v>40</v>
      </c>
      <c r="O1855" s="4" t="s">
        <v>41</v>
      </c>
      <c r="P1855" s="5">
        <v>45335.727083333331</v>
      </c>
      <c r="Q1855">
        <v>2023</v>
      </c>
      <c r="S1855" s="4" t="s">
        <v>85</v>
      </c>
    </row>
    <row r="1856" spans="1:19" x14ac:dyDescent="0.2">
      <c r="A1856" s="2">
        <v>45127</v>
      </c>
      <c r="B1856" s="4" t="s">
        <v>123</v>
      </c>
      <c r="C1856" s="2">
        <v>34536</v>
      </c>
      <c r="D1856" s="4" t="s">
        <v>3213</v>
      </c>
      <c r="E1856" s="4" t="s">
        <v>46</v>
      </c>
      <c r="F1856" s="4" t="s">
        <v>163</v>
      </c>
      <c r="G1856" s="4" t="s">
        <v>48</v>
      </c>
      <c r="H1856" s="4" t="s">
        <v>35</v>
      </c>
      <c r="I1856" s="4" t="s">
        <v>68</v>
      </c>
      <c r="J1856" s="2"/>
      <c r="K1856" s="4" t="s">
        <v>26</v>
      </c>
      <c r="L1856" s="4" t="s">
        <v>27</v>
      </c>
      <c r="M1856" s="4" t="s">
        <v>75</v>
      </c>
      <c r="N1856" s="4" t="s">
        <v>40</v>
      </c>
      <c r="O1856" s="4" t="s">
        <v>41</v>
      </c>
      <c r="P1856" s="5"/>
      <c r="Q1856">
        <v>2023</v>
      </c>
      <c r="S1856" s="4" t="s">
        <v>42</v>
      </c>
    </row>
    <row r="1857" spans="1:19" x14ac:dyDescent="0.2">
      <c r="A1857" s="2">
        <v>45127</v>
      </c>
      <c r="B1857" s="4" t="s">
        <v>19</v>
      </c>
      <c r="C1857" s="2">
        <v>36556</v>
      </c>
      <c r="D1857" s="4" t="s">
        <v>3214</v>
      </c>
      <c r="E1857" s="4" t="s">
        <v>83</v>
      </c>
      <c r="F1857" s="4" t="s">
        <v>168</v>
      </c>
      <c r="G1857" s="4" t="s">
        <v>48</v>
      </c>
      <c r="H1857" s="4" t="s">
        <v>68</v>
      </c>
      <c r="I1857" s="4" t="s">
        <v>35</v>
      </c>
      <c r="J1857" s="2"/>
      <c r="K1857" s="4" t="s">
        <v>26</v>
      </c>
      <c r="L1857" s="4" t="s">
        <v>27</v>
      </c>
      <c r="M1857" s="4" t="s">
        <v>28</v>
      </c>
      <c r="N1857" s="4" t="s">
        <v>40</v>
      </c>
      <c r="O1857" s="4" t="s">
        <v>30</v>
      </c>
      <c r="P1857" s="5">
        <v>45127.322222222225</v>
      </c>
      <c r="Q1857">
        <v>2023</v>
      </c>
      <c r="S1857" s="4" t="s">
        <v>31</v>
      </c>
    </row>
    <row r="1858" spans="1:19" x14ac:dyDescent="0.2">
      <c r="A1858" s="2">
        <v>45127</v>
      </c>
      <c r="B1858" s="4" t="s">
        <v>125</v>
      </c>
      <c r="C1858" s="2">
        <v>36071</v>
      </c>
      <c r="D1858" s="4" t="s">
        <v>3215</v>
      </c>
      <c r="E1858" s="4" t="s">
        <v>222</v>
      </c>
      <c r="F1858" s="4" t="s">
        <v>3216</v>
      </c>
      <c r="G1858" s="4" t="s">
        <v>157</v>
      </c>
      <c r="H1858" s="4" t="s">
        <v>35</v>
      </c>
      <c r="I1858" s="4" t="s">
        <v>49</v>
      </c>
      <c r="J1858" s="2"/>
      <c r="K1858" s="4" t="s">
        <v>26</v>
      </c>
      <c r="L1858" s="4" t="s">
        <v>27</v>
      </c>
      <c r="M1858" s="4" t="s">
        <v>104</v>
      </c>
      <c r="N1858" s="4" t="s">
        <v>40</v>
      </c>
      <c r="O1858" s="4" t="s">
        <v>30</v>
      </c>
      <c r="P1858" s="5">
        <v>45127.443055555559</v>
      </c>
      <c r="Q1858">
        <v>2023</v>
      </c>
      <c r="S1858" s="4" t="s">
        <v>42</v>
      </c>
    </row>
    <row r="1859" spans="1:19" x14ac:dyDescent="0.2">
      <c r="A1859" s="2">
        <v>45127</v>
      </c>
      <c r="B1859" s="4" t="s">
        <v>43</v>
      </c>
      <c r="C1859" s="2">
        <v>36421</v>
      </c>
      <c r="D1859" s="4" t="s">
        <v>3218</v>
      </c>
      <c r="E1859" s="4" t="s">
        <v>78</v>
      </c>
      <c r="F1859" s="4" t="s">
        <v>913</v>
      </c>
      <c r="G1859" s="4" t="s">
        <v>57</v>
      </c>
      <c r="H1859" s="4" t="s">
        <v>74</v>
      </c>
      <c r="I1859" s="4" t="s">
        <v>35</v>
      </c>
      <c r="J1859" s="2"/>
      <c r="K1859" s="4" t="s">
        <v>26</v>
      </c>
      <c r="L1859" s="4" t="s">
        <v>27</v>
      </c>
      <c r="M1859" s="4" t="s">
        <v>112</v>
      </c>
      <c r="N1859" s="4" t="s">
        <v>40</v>
      </c>
      <c r="O1859" s="4" t="s">
        <v>41</v>
      </c>
      <c r="P1859" s="5">
        <v>45127.503472222219</v>
      </c>
      <c r="Q1859">
        <v>2023</v>
      </c>
      <c r="S1859" s="4" t="s">
        <v>31</v>
      </c>
    </row>
    <row r="1860" spans="1:19" x14ac:dyDescent="0.2">
      <c r="A1860" s="2">
        <v>45127</v>
      </c>
      <c r="B1860" s="4" t="s">
        <v>52</v>
      </c>
      <c r="C1860" s="2">
        <v>32503</v>
      </c>
      <c r="D1860" s="4" t="s">
        <v>3220</v>
      </c>
      <c r="E1860" s="4" t="s">
        <v>46</v>
      </c>
      <c r="F1860" s="4" t="s">
        <v>740</v>
      </c>
      <c r="G1860" s="4" t="s">
        <v>200</v>
      </c>
      <c r="H1860" s="4" t="s">
        <v>68</v>
      </c>
      <c r="I1860" s="4" t="s">
        <v>36</v>
      </c>
      <c r="J1860" s="2"/>
      <c r="K1860" s="4" t="s">
        <v>50</v>
      </c>
      <c r="L1860" s="4" t="s">
        <v>27</v>
      </c>
      <c r="M1860" s="4" t="s">
        <v>59</v>
      </c>
      <c r="N1860" s="4"/>
      <c r="O1860" s="4" t="s">
        <v>41</v>
      </c>
      <c r="P1860" s="5">
        <v>45335.727083333331</v>
      </c>
      <c r="Q1860">
        <v>2023</v>
      </c>
      <c r="S1860" s="4" t="s">
        <v>85</v>
      </c>
    </row>
    <row r="1861" spans="1:19" x14ac:dyDescent="0.2">
      <c r="A1861" s="2">
        <v>45127</v>
      </c>
      <c r="B1861" s="4" t="s">
        <v>125</v>
      </c>
      <c r="C1861" s="2">
        <v>38286</v>
      </c>
      <c r="D1861" s="4" t="s">
        <v>3221</v>
      </c>
      <c r="E1861" s="4" t="s">
        <v>55</v>
      </c>
      <c r="F1861" s="4" t="s">
        <v>346</v>
      </c>
      <c r="G1861" s="4" t="s">
        <v>57</v>
      </c>
      <c r="H1861" s="4" t="s">
        <v>24</v>
      </c>
      <c r="I1861" s="4" t="s">
        <v>88</v>
      </c>
      <c r="J1861" s="2"/>
      <c r="K1861" s="4" t="s">
        <v>26</v>
      </c>
      <c r="L1861" s="4" t="s">
        <v>27</v>
      </c>
      <c r="M1861" s="4" t="s">
        <v>59</v>
      </c>
      <c r="N1861" s="4" t="s">
        <v>40</v>
      </c>
      <c r="O1861" s="4" t="s">
        <v>30</v>
      </c>
      <c r="P1861" s="5">
        <v>45127.567361111112</v>
      </c>
      <c r="Q1861">
        <v>2023</v>
      </c>
      <c r="S1861" s="4" t="s">
        <v>31</v>
      </c>
    </row>
    <row r="1862" spans="1:19" x14ac:dyDescent="0.2">
      <c r="A1862" s="2">
        <v>45127</v>
      </c>
      <c r="B1862" s="4" t="s">
        <v>52</v>
      </c>
      <c r="C1862" s="2">
        <v>37643</v>
      </c>
      <c r="D1862" s="4" t="s">
        <v>3222</v>
      </c>
      <c r="E1862" s="4" t="s">
        <v>55</v>
      </c>
      <c r="F1862" s="4" t="s">
        <v>2286</v>
      </c>
      <c r="G1862" s="4" t="s">
        <v>57</v>
      </c>
      <c r="H1862" s="4" t="s">
        <v>68</v>
      </c>
      <c r="I1862" s="4" t="s">
        <v>35</v>
      </c>
      <c r="J1862" s="2"/>
      <c r="K1862" s="4" t="s">
        <v>26</v>
      </c>
      <c r="L1862" s="4" t="s">
        <v>27</v>
      </c>
      <c r="M1862" s="4" t="s">
        <v>59</v>
      </c>
      <c r="N1862" s="4" t="s">
        <v>40</v>
      </c>
      <c r="O1862" s="4" t="s">
        <v>30</v>
      </c>
      <c r="P1862" s="5">
        <v>45335.959722222222</v>
      </c>
      <c r="Q1862">
        <v>2023</v>
      </c>
      <c r="S1862" s="4" t="s">
        <v>31</v>
      </c>
    </row>
    <row r="1863" spans="1:19" x14ac:dyDescent="0.2">
      <c r="A1863" s="2">
        <v>45127</v>
      </c>
      <c r="B1863" s="4" t="s">
        <v>52</v>
      </c>
      <c r="C1863" s="2">
        <v>36950</v>
      </c>
      <c r="D1863" s="4" t="s">
        <v>3224</v>
      </c>
      <c r="E1863" s="4" t="s">
        <v>21</v>
      </c>
      <c r="F1863" s="4" t="s">
        <v>1177</v>
      </c>
      <c r="G1863" s="4" t="s">
        <v>200</v>
      </c>
      <c r="H1863" s="4" t="s">
        <v>36</v>
      </c>
      <c r="I1863" s="4" t="s">
        <v>68</v>
      </c>
      <c r="J1863" s="2"/>
      <c r="K1863" s="4" t="s">
        <v>50</v>
      </c>
      <c r="L1863" s="4" t="s">
        <v>27</v>
      </c>
      <c r="M1863" s="4" t="s">
        <v>59</v>
      </c>
      <c r="N1863" s="4" t="s">
        <v>40</v>
      </c>
      <c r="O1863" s="4" t="s">
        <v>30</v>
      </c>
      <c r="P1863" s="5">
        <v>45335.959722222222</v>
      </c>
      <c r="Q1863">
        <v>2023</v>
      </c>
      <c r="S1863" s="4" t="s">
        <v>85</v>
      </c>
    </row>
    <row r="1864" spans="1:19" x14ac:dyDescent="0.2">
      <c r="A1864" s="2">
        <v>45127</v>
      </c>
      <c r="B1864" s="4" t="s">
        <v>19</v>
      </c>
      <c r="C1864" s="2">
        <v>26779</v>
      </c>
      <c r="D1864" s="4" t="s">
        <v>3226</v>
      </c>
      <c r="E1864" s="4" t="s">
        <v>55</v>
      </c>
      <c r="F1864" s="4" t="s">
        <v>161</v>
      </c>
      <c r="G1864" s="4" t="s">
        <v>48</v>
      </c>
      <c r="H1864" s="4" t="s">
        <v>36</v>
      </c>
      <c r="I1864" s="4" t="s">
        <v>35</v>
      </c>
      <c r="J1864" s="2"/>
      <c r="K1864" s="4" t="s">
        <v>26</v>
      </c>
      <c r="L1864" s="4" t="s">
        <v>27</v>
      </c>
      <c r="M1864" s="4" t="s">
        <v>59</v>
      </c>
      <c r="N1864" s="4" t="s">
        <v>40</v>
      </c>
      <c r="O1864" s="4" t="s">
        <v>41</v>
      </c>
      <c r="P1864" s="5">
        <v>45127.755555555559</v>
      </c>
      <c r="Q1864">
        <v>2023</v>
      </c>
      <c r="S1864" s="4" t="s">
        <v>42</v>
      </c>
    </row>
    <row r="1865" spans="1:19" x14ac:dyDescent="0.2">
      <c r="A1865" s="2">
        <v>45127</v>
      </c>
      <c r="B1865" s="4" t="s">
        <v>43</v>
      </c>
      <c r="C1865" s="2">
        <v>36346</v>
      </c>
      <c r="D1865" s="4" t="s">
        <v>3227</v>
      </c>
      <c r="E1865" s="4" t="s">
        <v>61</v>
      </c>
      <c r="F1865" s="4" t="s">
        <v>171</v>
      </c>
      <c r="G1865" s="4" t="s">
        <v>157</v>
      </c>
      <c r="H1865" s="4" t="s">
        <v>35</v>
      </c>
      <c r="I1865" s="4" t="s">
        <v>36</v>
      </c>
      <c r="J1865" s="2"/>
      <c r="K1865" s="4" t="s">
        <v>26</v>
      </c>
      <c r="L1865" s="4" t="s">
        <v>27</v>
      </c>
      <c r="M1865" s="4" t="s">
        <v>28</v>
      </c>
      <c r="N1865" s="4" t="s">
        <v>40</v>
      </c>
      <c r="O1865" s="4" t="s">
        <v>30</v>
      </c>
      <c r="P1865" s="5">
        <v>45127.880555555559</v>
      </c>
      <c r="Q1865">
        <v>2023</v>
      </c>
      <c r="S1865" s="4" t="s">
        <v>85</v>
      </c>
    </row>
    <row r="1866" spans="1:19" x14ac:dyDescent="0.2">
      <c r="A1866" s="2">
        <v>45127</v>
      </c>
      <c r="B1866" s="4" t="s">
        <v>81</v>
      </c>
      <c r="C1866" s="2">
        <v>35914</v>
      </c>
      <c r="D1866" s="4" t="s">
        <v>3229</v>
      </c>
      <c r="E1866" s="4" t="s">
        <v>83</v>
      </c>
      <c r="F1866" s="4" t="s">
        <v>444</v>
      </c>
      <c r="G1866" s="4" t="s">
        <v>175</v>
      </c>
      <c r="H1866" s="4" t="s">
        <v>35</v>
      </c>
      <c r="I1866" s="4" t="s">
        <v>74</v>
      </c>
      <c r="J1866" s="2"/>
      <c r="K1866" s="4" t="s">
        <v>26</v>
      </c>
      <c r="L1866" s="4" t="s">
        <v>27</v>
      </c>
      <c r="M1866" s="4" t="s">
        <v>59</v>
      </c>
      <c r="N1866" s="4" t="s">
        <v>120</v>
      </c>
      <c r="O1866" s="4" t="s">
        <v>117</v>
      </c>
      <c r="P1866" s="5">
        <v>45056.536805555559</v>
      </c>
      <c r="Q1866">
        <v>2023</v>
      </c>
      <c r="S1866" s="4" t="s">
        <v>31</v>
      </c>
    </row>
    <row r="1867" spans="1:19" x14ac:dyDescent="0.2">
      <c r="A1867" s="2">
        <v>45127</v>
      </c>
      <c r="B1867" s="4" t="s">
        <v>52</v>
      </c>
      <c r="C1867" s="2">
        <v>35391</v>
      </c>
      <c r="D1867" s="4" t="s">
        <v>3231</v>
      </c>
      <c r="E1867" s="4" t="s">
        <v>187</v>
      </c>
      <c r="F1867" s="4" t="s">
        <v>648</v>
      </c>
      <c r="G1867" s="4" t="s">
        <v>200</v>
      </c>
      <c r="H1867" s="4" t="s">
        <v>58</v>
      </c>
      <c r="I1867" s="4" t="s">
        <v>181</v>
      </c>
      <c r="J1867" s="2"/>
      <c r="K1867" s="4" t="s">
        <v>50</v>
      </c>
      <c r="L1867" s="4" t="s">
        <v>27</v>
      </c>
      <c r="M1867" s="4" t="s">
        <v>249</v>
      </c>
      <c r="N1867" s="4" t="s">
        <v>40</v>
      </c>
      <c r="O1867" s="4" t="s">
        <v>41</v>
      </c>
      <c r="P1867" s="5">
        <v>45335.959722222222</v>
      </c>
      <c r="Q1867">
        <v>2023</v>
      </c>
      <c r="S1867" s="4" t="s">
        <v>85</v>
      </c>
    </row>
    <row r="1868" spans="1:19" x14ac:dyDescent="0.2">
      <c r="A1868" s="2">
        <v>45127</v>
      </c>
      <c r="B1868" s="4" t="s">
        <v>19</v>
      </c>
      <c r="C1868" s="2">
        <v>37552</v>
      </c>
      <c r="D1868" s="4" t="s">
        <v>3233</v>
      </c>
      <c r="E1868" s="4" t="s">
        <v>83</v>
      </c>
      <c r="F1868" s="4" t="s">
        <v>168</v>
      </c>
      <c r="G1868" s="4" t="s">
        <v>48</v>
      </c>
      <c r="H1868" s="4" t="s">
        <v>68</v>
      </c>
      <c r="I1868" s="4" t="s">
        <v>35</v>
      </c>
      <c r="J1868" s="2"/>
      <c r="K1868" s="4" t="s">
        <v>26</v>
      </c>
      <c r="L1868" s="4" t="s">
        <v>27</v>
      </c>
      <c r="M1868" s="4" t="s">
        <v>35</v>
      </c>
      <c r="N1868" s="4" t="s">
        <v>40</v>
      </c>
      <c r="O1868" s="4" t="s">
        <v>64</v>
      </c>
      <c r="P1868" s="5">
        <v>45127.980555555558</v>
      </c>
      <c r="Q1868">
        <v>2023</v>
      </c>
      <c r="S1868" s="4" t="s">
        <v>42</v>
      </c>
    </row>
    <row r="1869" spans="1:19" x14ac:dyDescent="0.2">
      <c r="A1869" s="2">
        <v>45127</v>
      </c>
      <c r="B1869" s="4" t="s">
        <v>19</v>
      </c>
      <c r="C1869" s="2">
        <v>34758</v>
      </c>
      <c r="D1869" s="4" t="s">
        <v>3235</v>
      </c>
      <c r="E1869" s="4" t="s">
        <v>187</v>
      </c>
      <c r="F1869" s="4" t="s">
        <v>450</v>
      </c>
      <c r="G1869" s="4" t="s">
        <v>48</v>
      </c>
      <c r="H1869" s="4" t="s">
        <v>58</v>
      </c>
      <c r="I1869" s="4" t="s">
        <v>24</v>
      </c>
      <c r="J1869" s="2"/>
      <c r="K1869" s="4" t="s">
        <v>26</v>
      </c>
      <c r="L1869" s="4" t="s">
        <v>27</v>
      </c>
      <c r="M1869" s="4" t="s">
        <v>39</v>
      </c>
      <c r="N1869" s="4" t="s">
        <v>40</v>
      </c>
      <c r="O1869" s="4" t="s">
        <v>41</v>
      </c>
      <c r="P1869" s="5">
        <v>45129.988888888889</v>
      </c>
      <c r="Q1869">
        <v>2023</v>
      </c>
      <c r="S1869" s="4" t="s">
        <v>85</v>
      </c>
    </row>
    <row r="1870" spans="1:19" x14ac:dyDescent="0.2">
      <c r="A1870" s="2">
        <v>45128</v>
      </c>
      <c r="B1870" s="4" t="s">
        <v>125</v>
      </c>
      <c r="C1870" s="2">
        <v>37848</v>
      </c>
      <c r="D1870" s="4" t="s">
        <v>3236</v>
      </c>
      <c r="E1870" s="4" t="s">
        <v>46</v>
      </c>
      <c r="F1870" s="4" t="s">
        <v>47</v>
      </c>
      <c r="G1870" s="4" t="s">
        <v>57</v>
      </c>
      <c r="H1870" s="4" t="s">
        <v>35</v>
      </c>
      <c r="I1870" s="4" t="s">
        <v>25</v>
      </c>
      <c r="J1870" s="2"/>
      <c r="K1870" s="4" t="s">
        <v>26</v>
      </c>
      <c r="L1870" s="4" t="s">
        <v>27</v>
      </c>
      <c r="M1870" s="4" t="s">
        <v>59</v>
      </c>
      <c r="N1870" s="4" t="s">
        <v>845</v>
      </c>
      <c r="O1870" s="4" t="s">
        <v>41</v>
      </c>
      <c r="P1870" s="5">
        <v>44967.588194444441</v>
      </c>
      <c r="Q1870">
        <v>2023</v>
      </c>
      <c r="S1870" s="4" t="s">
        <v>31</v>
      </c>
    </row>
    <row r="1871" spans="1:19" x14ac:dyDescent="0.2">
      <c r="A1871" s="2">
        <v>45128</v>
      </c>
      <c r="B1871" s="4" t="s">
        <v>19</v>
      </c>
      <c r="C1871" s="2">
        <v>35599</v>
      </c>
      <c r="D1871" s="4" t="s">
        <v>3237</v>
      </c>
      <c r="E1871" s="4" t="s">
        <v>83</v>
      </c>
      <c r="F1871" s="4" t="s">
        <v>84</v>
      </c>
      <c r="G1871" s="4" t="s">
        <v>57</v>
      </c>
      <c r="H1871" s="4" t="s">
        <v>36</v>
      </c>
      <c r="I1871" s="4" t="s">
        <v>68</v>
      </c>
      <c r="J1871" s="2"/>
      <c r="K1871" s="4" t="s">
        <v>50</v>
      </c>
      <c r="L1871" s="4" t="s">
        <v>27</v>
      </c>
      <c r="M1871" s="4" t="s">
        <v>59</v>
      </c>
      <c r="N1871" s="4" t="s">
        <v>40</v>
      </c>
      <c r="O1871" s="4" t="s">
        <v>41</v>
      </c>
      <c r="P1871" s="5">
        <v>45128.066666666666</v>
      </c>
      <c r="Q1871">
        <v>2023</v>
      </c>
      <c r="S1871" s="4" t="s">
        <v>42</v>
      </c>
    </row>
    <row r="1872" spans="1:19" x14ac:dyDescent="0.2">
      <c r="A1872" s="2">
        <v>45128</v>
      </c>
      <c r="B1872" s="4" t="s">
        <v>166</v>
      </c>
      <c r="C1872" s="2">
        <v>22065</v>
      </c>
      <c r="D1872" s="4" t="s">
        <v>3239</v>
      </c>
      <c r="E1872" s="4" t="s">
        <v>55</v>
      </c>
      <c r="F1872" s="4" t="s">
        <v>2016</v>
      </c>
      <c r="G1872" s="4" t="s">
        <v>73</v>
      </c>
      <c r="H1872" s="4" t="s">
        <v>35</v>
      </c>
      <c r="I1872" s="4" t="s">
        <v>243</v>
      </c>
      <c r="J1872" s="2"/>
      <c r="K1872" s="4" t="s">
        <v>50</v>
      </c>
      <c r="L1872" s="4" t="s">
        <v>27</v>
      </c>
      <c r="M1872" s="4" t="s">
        <v>35</v>
      </c>
      <c r="N1872" s="4" t="s">
        <v>120</v>
      </c>
      <c r="O1872" s="4" t="s">
        <v>41</v>
      </c>
      <c r="P1872" s="5">
        <v>45128.275694444441</v>
      </c>
      <c r="Q1872">
        <v>2023</v>
      </c>
      <c r="S1872" s="4" t="s">
        <v>42</v>
      </c>
    </row>
    <row r="1873" spans="1:19" x14ac:dyDescent="0.2">
      <c r="A1873" s="2">
        <v>45128</v>
      </c>
      <c r="B1873" s="4" t="s">
        <v>147</v>
      </c>
      <c r="C1873" s="2">
        <v>35305</v>
      </c>
      <c r="D1873" s="4" t="s">
        <v>3241</v>
      </c>
      <c r="E1873" s="4" t="s">
        <v>78</v>
      </c>
      <c r="F1873" s="4" t="s">
        <v>110</v>
      </c>
      <c r="G1873" s="4" t="s">
        <v>73</v>
      </c>
      <c r="H1873" s="4" t="s">
        <v>24</v>
      </c>
      <c r="I1873" s="4" t="s">
        <v>35</v>
      </c>
      <c r="J1873" s="2"/>
      <c r="K1873" s="4" t="s">
        <v>26</v>
      </c>
      <c r="L1873" s="4" t="s">
        <v>27</v>
      </c>
      <c r="M1873" s="4" t="s">
        <v>112</v>
      </c>
      <c r="N1873" s="4" t="s">
        <v>40</v>
      </c>
      <c r="O1873" s="4" t="s">
        <v>117</v>
      </c>
      <c r="P1873" s="5">
        <v>45128.34375</v>
      </c>
      <c r="Q1873">
        <v>2023</v>
      </c>
      <c r="S1873" s="4" t="s">
        <v>42</v>
      </c>
    </row>
    <row r="1874" spans="1:19" x14ac:dyDescent="0.2">
      <c r="A1874" s="2">
        <v>45128</v>
      </c>
      <c r="B1874" s="4" t="s">
        <v>166</v>
      </c>
      <c r="C1874" s="2">
        <v>36408</v>
      </c>
      <c r="D1874" s="4" t="s">
        <v>3242</v>
      </c>
      <c r="E1874" s="4" t="s">
        <v>55</v>
      </c>
      <c r="F1874" s="4" t="s">
        <v>161</v>
      </c>
      <c r="G1874" s="4" t="s">
        <v>73</v>
      </c>
      <c r="H1874" s="4" t="s">
        <v>68</v>
      </c>
      <c r="I1874" s="4" t="s">
        <v>36</v>
      </c>
      <c r="J1874" s="2"/>
      <c r="K1874" s="4" t="s">
        <v>26</v>
      </c>
      <c r="L1874" s="4" t="s">
        <v>27</v>
      </c>
      <c r="M1874" s="4" t="s">
        <v>59</v>
      </c>
      <c r="N1874" s="4" t="s">
        <v>236</v>
      </c>
      <c r="O1874" s="4" t="s">
        <v>64</v>
      </c>
      <c r="P1874" s="5">
        <v>45128.352777777778</v>
      </c>
      <c r="Q1874">
        <v>2023</v>
      </c>
      <c r="S1874" s="4" t="s">
        <v>31</v>
      </c>
    </row>
    <row r="1875" spans="1:19" x14ac:dyDescent="0.2">
      <c r="A1875" s="2">
        <v>45128</v>
      </c>
      <c r="B1875" s="4" t="s">
        <v>166</v>
      </c>
      <c r="C1875" s="2">
        <v>36205</v>
      </c>
      <c r="D1875" s="4" t="s">
        <v>3244</v>
      </c>
      <c r="E1875" s="4" t="s">
        <v>55</v>
      </c>
      <c r="F1875" s="4" t="s">
        <v>2016</v>
      </c>
      <c r="G1875" s="4" t="s">
        <v>73</v>
      </c>
      <c r="H1875" s="4" t="s">
        <v>58</v>
      </c>
      <c r="I1875" s="4" t="s">
        <v>68</v>
      </c>
      <c r="J1875" s="2"/>
      <c r="K1875" s="4" t="s">
        <v>26</v>
      </c>
      <c r="L1875" s="4" t="s">
        <v>27</v>
      </c>
      <c r="M1875" s="4" t="s">
        <v>59</v>
      </c>
      <c r="N1875" s="4" t="s">
        <v>29</v>
      </c>
      <c r="O1875" s="4" t="s">
        <v>41</v>
      </c>
      <c r="P1875" s="5">
        <v>45128.461805555555</v>
      </c>
      <c r="Q1875">
        <v>2023</v>
      </c>
      <c r="S1875" s="4" t="s">
        <v>42</v>
      </c>
    </row>
    <row r="1876" spans="1:19" x14ac:dyDescent="0.2">
      <c r="A1876" s="2">
        <v>45128</v>
      </c>
      <c r="B1876" s="4" t="s">
        <v>19</v>
      </c>
      <c r="C1876" s="2">
        <v>34699</v>
      </c>
      <c r="D1876" s="4" t="s">
        <v>3246</v>
      </c>
      <c r="E1876" s="4" t="s">
        <v>187</v>
      </c>
      <c r="F1876" s="4" t="s">
        <v>450</v>
      </c>
      <c r="G1876" s="4" t="s">
        <v>73</v>
      </c>
      <c r="H1876" s="4" t="s">
        <v>35</v>
      </c>
      <c r="I1876" s="4" t="s">
        <v>88</v>
      </c>
      <c r="J1876" s="2"/>
      <c r="K1876" s="4" t="s">
        <v>26</v>
      </c>
      <c r="L1876" s="4" t="s">
        <v>27</v>
      </c>
      <c r="M1876" s="4" t="s">
        <v>39</v>
      </c>
      <c r="N1876" s="4" t="s">
        <v>236</v>
      </c>
      <c r="O1876" s="4" t="s">
        <v>41</v>
      </c>
      <c r="P1876" s="5">
        <v>45128.470138888886</v>
      </c>
      <c r="Q1876">
        <v>2023</v>
      </c>
      <c r="S1876" s="4" t="s">
        <v>85</v>
      </c>
    </row>
    <row r="1877" spans="1:19" x14ac:dyDescent="0.2">
      <c r="A1877" s="2">
        <v>45128</v>
      </c>
      <c r="B1877" s="4" t="s">
        <v>125</v>
      </c>
      <c r="C1877" s="2">
        <v>36766</v>
      </c>
      <c r="D1877" s="4" t="s">
        <v>3248</v>
      </c>
      <c r="E1877" s="4" t="s">
        <v>83</v>
      </c>
      <c r="F1877" s="4" t="s">
        <v>84</v>
      </c>
      <c r="G1877" s="4" t="s">
        <v>262</v>
      </c>
      <c r="H1877" s="4" t="s">
        <v>24</v>
      </c>
      <c r="I1877" s="4" t="s">
        <v>74</v>
      </c>
      <c r="J1877" s="2"/>
      <c r="K1877" s="4" t="s">
        <v>26</v>
      </c>
      <c r="L1877" s="4" t="s">
        <v>27</v>
      </c>
      <c r="M1877" s="4" t="s">
        <v>59</v>
      </c>
      <c r="N1877" s="4" t="s">
        <v>40</v>
      </c>
      <c r="O1877" s="4" t="s">
        <v>41</v>
      </c>
      <c r="P1877" s="5">
        <v>45128.513888888891</v>
      </c>
      <c r="Q1877">
        <v>2023</v>
      </c>
      <c r="S1877" s="4" t="s">
        <v>42</v>
      </c>
    </row>
    <row r="1878" spans="1:19" x14ac:dyDescent="0.2">
      <c r="A1878" s="2">
        <v>45128</v>
      </c>
      <c r="B1878" s="4" t="s">
        <v>166</v>
      </c>
      <c r="C1878" s="2">
        <v>37045</v>
      </c>
      <c r="D1878" s="4" t="s">
        <v>3249</v>
      </c>
      <c r="E1878" s="4" t="s">
        <v>55</v>
      </c>
      <c r="F1878" s="4" t="s">
        <v>161</v>
      </c>
      <c r="G1878" s="4" t="s">
        <v>111</v>
      </c>
      <c r="H1878" s="4" t="s">
        <v>35</v>
      </c>
      <c r="I1878" s="4" t="s">
        <v>58</v>
      </c>
      <c r="J1878" s="2"/>
      <c r="K1878" s="4" t="s">
        <v>26</v>
      </c>
      <c r="L1878" s="4" t="s">
        <v>27</v>
      </c>
      <c r="M1878" s="4" t="s">
        <v>59</v>
      </c>
      <c r="N1878" s="4" t="s">
        <v>40</v>
      </c>
      <c r="O1878" s="4" t="s">
        <v>41</v>
      </c>
      <c r="P1878" s="5">
        <v>45128.6</v>
      </c>
      <c r="Q1878">
        <v>2023</v>
      </c>
      <c r="S1878" s="4" t="s">
        <v>42</v>
      </c>
    </row>
    <row r="1879" spans="1:19" x14ac:dyDescent="0.2">
      <c r="A1879" s="2">
        <v>45128</v>
      </c>
      <c r="B1879" s="4" t="s">
        <v>52</v>
      </c>
      <c r="C1879" s="2">
        <v>36505</v>
      </c>
      <c r="D1879" s="4" t="s">
        <v>3250</v>
      </c>
      <c r="E1879" s="4" t="s">
        <v>46</v>
      </c>
      <c r="F1879" s="4" t="s">
        <v>163</v>
      </c>
      <c r="G1879" s="4" t="s">
        <v>57</v>
      </c>
      <c r="H1879" s="4" t="s">
        <v>35</v>
      </c>
      <c r="I1879" s="4" t="s">
        <v>243</v>
      </c>
      <c r="J1879" s="2"/>
      <c r="K1879" s="4" t="s">
        <v>50</v>
      </c>
      <c r="L1879" s="4" t="s">
        <v>27</v>
      </c>
      <c r="M1879" s="4" t="s">
        <v>59</v>
      </c>
      <c r="N1879" s="4" t="s">
        <v>40</v>
      </c>
      <c r="O1879" s="4" t="s">
        <v>41</v>
      </c>
      <c r="P1879" s="5">
        <v>45335.727083333331</v>
      </c>
      <c r="Q1879">
        <v>2023</v>
      </c>
      <c r="S1879" s="4" t="s">
        <v>85</v>
      </c>
    </row>
    <row r="1880" spans="1:19" x14ac:dyDescent="0.2">
      <c r="A1880" s="2">
        <v>45128</v>
      </c>
      <c r="B1880" s="4" t="s">
        <v>19</v>
      </c>
      <c r="C1880" s="2">
        <v>36689</v>
      </c>
      <c r="D1880" s="4" t="s">
        <v>3251</v>
      </c>
      <c r="E1880" s="4" t="s">
        <v>61</v>
      </c>
      <c r="F1880" s="4" t="s">
        <v>171</v>
      </c>
      <c r="G1880" s="4" t="s">
        <v>57</v>
      </c>
      <c r="H1880" s="4" t="s">
        <v>35</v>
      </c>
      <c r="I1880" s="4" t="s">
        <v>58</v>
      </c>
      <c r="J1880" s="2"/>
      <c r="K1880" s="4" t="s">
        <v>26</v>
      </c>
      <c r="L1880" s="4" t="s">
        <v>27</v>
      </c>
      <c r="M1880" s="4" t="s">
        <v>59</v>
      </c>
      <c r="N1880" s="4" t="s">
        <v>40</v>
      </c>
      <c r="O1880" s="4" t="s">
        <v>41</v>
      </c>
      <c r="P1880" s="5">
        <v>45128.813888888886</v>
      </c>
      <c r="Q1880">
        <v>2023</v>
      </c>
      <c r="S1880" s="4" t="s">
        <v>31</v>
      </c>
    </row>
    <row r="1881" spans="1:19" x14ac:dyDescent="0.2">
      <c r="A1881" s="2">
        <v>45128</v>
      </c>
      <c r="B1881" s="4" t="s">
        <v>19</v>
      </c>
      <c r="C1881" s="2">
        <v>39040</v>
      </c>
      <c r="D1881" s="4" t="s">
        <v>3253</v>
      </c>
      <c r="E1881" s="4" t="s">
        <v>83</v>
      </c>
      <c r="F1881" s="4" t="s">
        <v>168</v>
      </c>
      <c r="G1881" s="4" t="s">
        <v>48</v>
      </c>
      <c r="H1881" s="4" t="s">
        <v>35</v>
      </c>
      <c r="I1881" s="4" t="s">
        <v>68</v>
      </c>
      <c r="J1881" s="2"/>
      <c r="K1881" s="4" t="s">
        <v>37</v>
      </c>
      <c r="L1881" s="4" t="s">
        <v>27</v>
      </c>
      <c r="M1881" s="4" t="s">
        <v>59</v>
      </c>
      <c r="N1881" s="4" t="s">
        <v>40</v>
      </c>
      <c r="O1881" s="4" t="s">
        <v>41</v>
      </c>
      <c r="P1881" s="5">
        <v>45128.837500000001</v>
      </c>
      <c r="Q1881">
        <v>2023</v>
      </c>
      <c r="S1881" s="4" t="s">
        <v>31</v>
      </c>
    </row>
    <row r="1882" spans="1:19" x14ac:dyDescent="0.2">
      <c r="A1882" s="2">
        <v>45128</v>
      </c>
      <c r="B1882" s="4" t="s">
        <v>123</v>
      </c>
      <c r="C1882" s="2">
        <v>35905</v>
      </c>
      <c r="D1882" s="4" t="s">
        <v>3254</v>
      </c>
      <c r="E1882" s="4" t="s">
        <v>83</v>
      </c>
      <c r="F1882" s="4" t="s">
        <v>1754</v>
      </c>
      <c r="G1882" s="4" t="s">
        <v>57</v>
      </c>
      <c r="H1882" s="4" t="s">
        <v>35</v>
      </c>
      <c r="I1882" s="4" t="s">
        <v>138</v>
      </c>
      <c r="J1882" s="2"/>
      <c r="K1882" s="4" t="s">
        <v>26</v>
      </c>
      <c r="L1882" s="4" t="s">
        <v>27</v>
      </c>
      <c r="M1882" s="4" t="s">
        <v>75</v>
      </c>
      <c r="N1882" s="4" t="s">
        <v>40</v>
      </c>
      <c r="O1882" s="4" t="s">
        <v>30</v>
      </c>
      <c r="P1882" s="5"/>
      <c r="Q1882">
        <v>2023</v>
      </c>
      <c r="S1882" s="4" t="s">
        <v>85</v>
      </c>
    </row>
    <row r="1883" spans="1:19" x14ac:dyDescent="0.2">
      <c r="A1883" s="2">
        <v>45128</v>
      </c>
      <c r="B1883" s="4" t="s">
        <v>19</v>
      </c>
      <c r="C1883" s="2">
        <v>37412</v>
      </c>
      <c r="D1883" s="4" t="s">
        <v>3255</v>
      </c>
      <c r="E1883" s="4" t="s">
        <v>55</v>
      </c>
      <c r="F1883" s="4" t="s">
        <v>240</v>
      </c>
      <c r="G1883" s="4" t="s">
        <v>200</v>
      </c>
      <c r="H1883" s="4" t="s">
        <v>68</v>
      </c>
      <c r="I1883" s="4" t="s">
        <v>138</v>
      </c>
      <c r="J1883" s="2"/>
      <c r="K1883" s="4" t="s">
        <v>26</v>
      </c>
      <c r="L1883" s="4" t="s">
        <v>27</v>
      </c>
      <c r="M1883" s="4" t="s">
        <v>59</v>
      </c>
      <c r="N1883" s="4" t="s">
        <v>40</v>
      </c>
      <c r="O1883" s="4" t="s">
        <v>41</v>
      </c>
      <c r="P1883" s="5">
        <v>45128.85</v>
      </c>
      <c r="Q1883">
        <v>2023</v>
      </c>
      <c r="S1883" s="4" t="s">
        <v>31</v>
      </c>
    </row>
    <row r="1884" spans="1:19" x14ac:dyDescent="0.2">
      <c r="A1884" s="2">
        <v>45128</v>
      </c>
      <c r="B1884" s="4" t="s">
        <v>43</v>
      </c>
      <c r="C1884" s="2">
        <v>38941</v>
      </c>
      <c r="D1884" s="4" t="s">
        <v>3256</v>
      </c>
      <c r="E1884" s="4" t="s">
        <v>83</v>
      </c>
      <c r="F1884" s="4" t="s">
        <v>168</v>
      </c>
      <c r="G1884" s="4" t="s">
        <v>48</v>
      </c>
      <c r="H1884" s="4" t="s">
        <v>35</v>
      </c>
      <c r="I1884" s="4" t="s">
        <v>58</v>
      </c>
      <c r="J1884" s="2"/>
      <c r="K1884" s="4" t="s">
        <v>37</v>
      </c>
      <c r="L1884" s="4" t="s">
        <v>27</v>
      </c>
      <c r="M1884" s="4" t="s">
        <v>59</v>
      </c>
      <c r="N1884" s="4" t="s">
        <v>40</v>
      </c>
      <c r="O1884" s="4" t="s">
        <v>41</v>
      </c>
      <c r="P1884" s="5">
        <v>45129.322916666664</v>
      </c>
      <c r="Q1884">
        <v>2023</v>
      </c>
      <c r="S1884" s="4" t="s">
        <v>31</v>
      </c>
    </row>
    <row r="1885" spans="1:19" x14ac:dyDescent="0.2">
      <c r="A1885" s="2">
        <v>45128</v>
      </c>
      <c r="B1885" s="4" t="s">
        <v>147</v>
      </c>
      <c r="C1885" s="2">
        <v>35836</v>
      </c>
      <c r="D1885" s="4" t="s">
        <v>3257</v>
      </c>
      <c r="E1885" s="4" t="s">
        <v>55</v>
      </c>
      <c r="F1885" s="4" t="s">
        <v>161</v>
      </c>
      <c r="G1885" s="4" t="s">
        <v>73</v>
      </c>
      <c r="H1885" s="4" t="s">
        <v>68</v>
      </c>
      <c r="I1885" s="4" t="s">
        <v>138</v>
      </c>
      <c r="J1885" s="2"/>
      <c r="K1885" s="4" t="s">
        <v>26</v>
      </c>
      <c r="L1885" s="4" t="s">
        <v>27</v>
      </c>
      <c r="M1885" s="4" t="s">
        <v>185</v>
      </c>
      <c r="N1885" s="4" t="s">
        <v>40</v>
      </c>
      <c r="O1885" s="4" t="s">
        <v>64</v>
      </c>
      <c r="P1885" s="5">
        <v>45414.637499999997</v>
      </c>
      <c r="Q1885">
        <v>2023</v>
      </c>
      <c r="S1885" s="4" t="s">
        <v>42</v>
      </c>
    </row>
    <row r="1886" spans="1:19" x14ac:dyDescent="0.2">
      <c r="A1886" s="2">
        <v>45128</v>
      </c>
      <c r="B1886" s="4" t="s">
        <v>123</v>
      </c>
      <c r="C1886" s="2">
        <v>30450</v>
      </c>
      <c r="D1886" s="4" t="s">
        <v>3259</v>
      </c>
      <c r="E1886" s="4" t="s">
        <v>83</v>
      </c>
      <c r="F1886" s="4" t="s">
        <v>265</v>
      </c>
      <c r="G1886" s="4" t="s">
        <v>352</v>
      </c>
      <c r="H1886" s="4" t="s">
        <v>35</v>
      </c>
      <c r="I1886" s="4" t="s">
        <v>207</v>
      </c>
      <c r="J1886" s="2"/>
      <c r="K1886" s="4" t="s">
        <v>26</v>
      </c>
      <c r="L1886" s="4" t="s">
        <v>27</v>
      </c>
      <c r="M1886" s="4" t="s">
        <v>35</v>
      </c>
      <c r="N1886" s="4" t="s">
        <v>40</v>
      </c>
      <c r="O1886" s="4" t="s">
        <v>41</v>
      </c>
      <c r="P1886" s="5"/>
      <c r="Q1886">
        <v>2023</v>
      </c>
      <c r="S1886" s="4" t="s">
        <v>42</v>
      </c>
    </row>
    <row r="1887" spans="1:19" x14ac:dyDescent="0.2">
      <c r="A1887" s="2">
        <v>45129</v>
      </c>
      <c r="B1887" s="4" t="s">
        <v>19</v>
      </c>
      <c r="C1887" s="2">
        <v>36121</v>
      </c>
      <c r="D1887" s="4" t="s">
        <v>3261</v>
      </c>
      <c r="E1887" s="4" t="s">
        <v>61</v>
      </c>
      <c r="F1887" s="4" t="s">
        <v>171</v>
      </c>
      <c r="G1887" s="4" t="s">
        <v>57</v>
      </c>
      <c r="H1887" s="4" t="s">
        <v>35</v>
      </c>
      <c r="I1887" s="4" t="s">
        <v>36</v>
      </c>
      <c r="J1887" s="2"/>
      <c r="K1887" s="4" t="s">
        <v>50</v>
      </c>
      <c r="L1887" s="4" t="s">
        <v>27</v>
      </c>
      <c r="M1887" s="4" t="s">
        <v>59</v>
      </c>
      <c r="N1887" s="4" t="s">
        <v>40</v>
      </c>
      <c r="O1887" s="4" t="s">
        <v>41</v>
      </c>
      <c r="P1887" s="5">
        <v>45129.183333333334</v>
      </c>
      <c r="Q1887">
        <v>2023</v>
      </c>
      <c r="S1887" s="4" t="s">
        <v>85</v>
      </c>
    </row>
    <row r="1888" spans="1:19" x14ac:dyDescent="0.2">
      <c r="A1888" s="2">
        <v>45129</v>
      </c>
      <c r="B1888" s="4" t="s">
        <v>52</v>
      </c>
      <c r="C1888" s="2">
        <v>38465</v>
      </c>
      <c r="D1888" s="4" t="s">
        <v>3263</v>
      </c>
      <c r="E1888" s="4" t="s">
        <v>78</v>
      </c>
      <c r="F1888" s="4" t="s">
        <v>804</v>
      </c>
      <c r="G1888" s="4" t="s">
        <v>200</v>
      </c>
      <c r="H1888" s="4" t="s">
        <v>35</v>
      </c>
      <c r="I1888" s="4" t="s">
        <v>58</v>
      </c>
      <c r="J1888" s="2"/>
      <c r="K1888" s="4" t="s">
        <v>26</v>
      </c>
      <c r="L1888" s="4" t="s">
        <v>27</v>
      </c>
      <c r="M1888" s="4" t="s">
        <v>59</v>
      </c>
      <c r="N1888" s="4" t="s">
        <v>236</v>
      </c>
      <c r="O1888" s="4" t="s">
        <v>41</v>
      </c>
      <c r="P1888" s="5">
        <v>45335.90902777778</v>
      </c>
      <c r="Q1888">
        <v>2023</v>
      </c>
      <c r="S1888" s="4" t="s">
        <v>31</v>
      </c>
    </row>
    <row r="1889" spans="1:19" x14ac:dyDescent="0.2">
      <c r="A1889" s="2">
        <v>45129</v>
      </c>
      <c r="B1889" s="4" t="s">
        <v>81</v>
      </c>
      <c r="C1889" s="2">
        <v>36527</v>
      </c>
      <c r="D1889" s="4" t="s">
        <v>3264</v>
      </c>
      <c r="E1889" s="4" t="s">
        <v>83</v>
      </c>
      <c r="F1889" s="4" t="s">
        <v>3265</v>
      </c>
      <c r="G1889" s="4" t="s">
        <v>111</v>
      </c>
      <c r="H1889" s="4" t="s">
        <v>74</v>
      </c>
      <c r="I1889" s="4" t="s">
        <v>193</v>
      </c>
      <c r="J1889" s="2"/>
      <c r="K1889" s="4" t="s">
        <v>26</v>
      </c>
      <c r="L1889" s="4" t="s">
        <v>27</v>
      </c>
      <c r="M1889" s="4" t="s">
        <v>35</v>
      </c>
      <c r="N1889" s="4" t="s">
        <v>40</v>
      </c>
      <c r="O1889" s="4" t="s">
        <v>30</v>
      </c>
      <c r="P1889" s="5">
        <v>45273.574999999997</v>
      </c>
      <c r="Q1889">
        <v>2023</v>
      </c>
      <c r="S1889" s="4" t="s">
        <v>85</v>
      </c>
    </row>
    <row r="1890" spans="1:19" x14ac:dyDescent="0.2">
      <c r="A1890" s="2">
        <v>45129</v>
      </c>
      <c r="B1890" s="4" t="s">
        <v>125</v>
      </c>
      <c r="C1890" s="2">
        <v>39260</v>
      </c>
      <c r="D1890" s="4" t="s">
        <v>3266</v>
      </c>
      <c r="E1890" s="4" t="s">
        <v>222</v>
      </c>
      <c r="F1890" s="4" t="s">
        <v>3267</v>
      </c>
      <c r="G1890" s="4" t="s">
        <v>111</v>
      </c>
      <c r="H1890" s="4" t="s">
        <v>35</v>
      </c>
      <c r="I1890" s="4" t="s">
        <v>49</v>
      </c>
      <c r="J1890" s="2"/>
      <c r="K1890" s="4" t="s">
        <v>26</v>
      </c>
      <c r="L1890" s="4" t="s">
        <v>27</v>
      </c>
      <c r="M1890" s="4" t="s">
        <v>59</v>
      </c>
      <c r="N1890" s="4" t="s">
        <v>236</v>
      </c>
      <c r="O1890" s="4" t="s">
        <v>117</v>
      </c>
      <c r="P1890" s="5">
        <v>45129.54791666667</v>
      </c>
      <c r="Q1890">
        <v>2023</v>
      </c>
      <c r="S1890" s="4" t="s">
        <v>31</v>
      </c>
    </row>
    <row r="1891" spans="1:19" x14ac:dyDescent="0.2">
      <c r="A1891" s="2">
        <v>45129</v>
      </c>
      <c r="B1891" s="4" t="s">
        <v>19</v>
      </c>
      <c r="C1891" s="2">
        <v>33796</v>
      </c>
      <c r="D1891" s="4" t="s">
        <v>3268</v>
      </c>
      <c r="E1891" s="4" t="s">
        <v>55</v>
      </c>
      <c r="F1891" s="4" t="s">
        <v>161</v>
      </c>
      <c r="G1891" s="4" t="s">
        <v>48</v>
      </c>
      <c r="H1891" s="4" t="s">
        <v>36</v>
      </c>
      <c r="I1891" s="4" t="s">
        <v>68</v>
      </c>
      <c r="J1891" s="2"/>
      <c r="K1891" s="4" t="s">
        <v>50</v>
      </c>
      <c r="L1891" s="4" t="s">
        <v>27</v>
      </c>
      <c r="M1891" s="4" t="s">
        <v>59</v>
      </c>
      <c r="N1891" s="4" t="s">
        <v>40</v>
      </c>
      <c r="O1891" s="4" t="s">
        <v>41</v>
      </c>
      <c r="P1891" s="5">
        <v>45129.631249999999</v>
      </c>
      <c r="Q1891">
        <v>2023</v>
      </c>
      <c r="S1891" s="4" t="s">
        <v>31</v>
      </c>
    </row>
    <row r="1892" spans="1:19" x14ac:dyDescent="0.2">
      <c r="A1892" s="2">
        <v>45129</v>
      </c>
      <c r="B1892" s="4" t="s">
        <v>123</v>
      </c>
      <c r="C1892" s="2">
        <v>36878</v>
      </c>
      <c r="D1892" s="4" t="s">
        <v>3270</v>
      </c>
      <c r="E1892" s="4" t="s">
        <v>55</v>
      </c>
      <c r="F1892" s="4" t="s">
        <v>312</v>
      </c>
      <c r="G1892" s="4" t="s">
        <v>111</v>
      </c>
      <c r="H1892" s="4" t="s">
        <v>36</v>
      </c>
      <c r="I1892" s="4" t="s">
        <v>35</v>
      </c>
      <c r="J1892" s="2"/>
      <c r="K1892" s="4" t="s">
        <v>26</v>
      </c>
      <c r="L1892" s="4" t="s">
        <v>27</v>
      </c>
      <c r="M1892" s="4" t="s">
        <v>59</v>
      </c>
      <c r="N1892" s="4" t="s">
        <v>40</v>
      </c>
      <c r="O1892" s="4" t="s">
        <v>64</v>
      </c>
      <c r="P1892" s="5"/>
      <c r="Q1892">
        <v>2023</v>
      </c>
      <c r="S1892" s="4" t="s">
        <v>42</v>
      </c>
    </row>
    <row r="1893" spans="1:19" x14ac:dyDescent="0.2">
      <c r="A1893" s="2">
        <v>45129</v>
      </c>
      <c r="B1893" s="4" t="s">
        <v>123</v>
      </c>
      <c r="C1893" s="2">
        <v>37453</v>
      </c>
      <c r="D1893" s="4" t="s">
        <v>3272</v>
      </c>
      <c r="E1893" s="4" t="s">
        <v>55</v>
      </c>
      <c r="F1893" s="4" t="s">
        <v>558</v>
      </c>
      <c r="G1893" s="4" t="s">
        <v>111</v>
      </c>
      <c r="H1893" s="4" t="s">
        <v>68</v>
      </c>
      <c r="I1893" s="4" t="s">
        <v>35</v>
      </c>
      <c r="J1893" s="2"/>
      <c r="K1893" s="4" t="s">
        <v>26</v>
      </c>
      <c r="L1893" s="4" t="s">
        <v>27</v>
      </c>
      <c r="M1893" s="4" t="s">
        <v>59</v>
      </c>
      <c r="N1893" s="4" t="s">
        <v>40</v>
      </c>
      <c r="O1893" s="4" t="s">
        <v>30</v>
      </c>
      <c r="P1893" s="5"/>
      <c r="Q1893">
        <v>2023</v>
      </c>
      <c r="S1893" s="4" t="s">
        <v>42</v>
      </c>
    </row>
    <row r="1894" spans="1:19" x14ac:dyDescent="0.2">
      <c r="A1894" s="2">
        <v>45129</v>
      </c>
      <c r="B1894" s="4" t="s">
        <v>123</v>
      </c>
      <c r="C1894" s="2">
        <v>35699</v>
      </c>
      <c r="D1894" s="4" t="s">
        <v>3274</v>
      </c>
      <c r="E1894" s="4" t="s">
        <v>83</v>
      </c>
      <c r="F1894" s="4" t="s">
        <v>518</v>
      </c>
      <c r="G1894" s="4" t="s">
        <v>57</v>
      </c>
      <c r="H1894" s="4" t="s">
        <v>138</v>
      </c>
      <c r="I1894" s="4" t="s">
        <v>68</v>
      </c>
      <c r="J1894" s="2"/>
      <c r="K1894" s="4" t="s">
        <v>26</v>
      </c>
      <c r="L1894" s="4" t="s">
        <v>27</v>
      </c>
      <c r="M1894" s="4" t="s">
        <v>59</v>
      </c>
      <c r="N1894" s="4" t="s">
        <v>40</v>
      </c>
      <c r="O1894" s="4" t="s">
        <v>41</v>
      </c>
      <c r="P1894" s="5"/>
      <c r="Q1894">
        <v>2023</v>
      </c>
      <c r="S1894" s="4" t="s">
        <v>85</v>
      </c>
    </row>
    <row r="1895" spans="1:19" x14ac:dyDescent="0.2">
      <c r="A1895" s="2">
        <v>45129</v>
      </c>
      <c r="B1895" s="4" t="s">
        <v>19</v>
      </c>
      <c r="C1895" s="2">
        <v>37245</v>
      </c>
      <c r="D1895" s="4" t="s">
        <v>3275</v>
      </c>
      <c r="E1895" s="4" t="s">
        <v>55</v>
      </c>
      <c r="F1895" s="4" t="s">
        <v>101</v>
      </c>
      <c r="G1895" s="4" t="s">
        <v>73</v>
      </c>
      <c r="H1895" s="4" t="s">
        <v>68</v>
      </c>
      <c r="I1895" s="4" t="s">
        <v>35</v>
      </c>
      <c r="J1895" s="2"/>
      <c r="K1895" s="4" t="s">
        <v>26</v>
      </c>
      <c r="L1895" s="4" t="s">
        <v>27</v>
      </c>
      <c r="M1895" s="4" t="s">
        <v>59</v>
      </c>
      <c r="N1895" s="4" t="s">
        <v>40</v>
      </c>
      <c r="O1895" s="4" t="s">
        <v>30</v>
      </c>
      <c r="P1895" s="5">
        <v>45129.85</v>
      </c>
      <c r="Q1895">
        <v>2023</v>
      </c>
      <c r="S1895" s="4" t="s">
        <v>85</v>
      </c>
    </row>
    <row r="1896" spans="1:19" x14ac:dyDescent="0.2">
      <c r="A1896" s="2">
        <v>45129</v>
      </c>
      <c r="B1896" s="4" t="s">
        <v>52</v>
      </c>
      <c r="C1896" s="2">
        <v>38049</v>
      </c>
      <c r="D1896" s="4" t="s">
        <v>3276</v>
      </c>
      <c r="E1896" s="4" t="s">
        <v>55</v>
      </c>
      <c r="F1896" s="4" t="s">
        <v>101</v>
      </c>
      <c r="G1896" s="4" t="s">
        <v>23</v>
      </c>
      <c r="H1896" s="4" t="s">
        <v>68</v>
      </c>
      <c r="I1896" s="4" t="s">
        <v>243</v>
      </c>
      <c r="J1896" s="2"/>
      <c r="K1896" s="4" t="s">
        <v>26</v>
      </c>
      <c r="L1896" s="4" t="s">
        <v>38</v>
      </c>
      <c r="M1896" s="4" t="s">
        <v>185</v>
      </c>
      <c r="N1896" s="4" t="s">
        <v>40</v>
      </c>
      <c r="O1896" s="4" t="s">
        <v>30</v>
      </c>
      <c r="P1896" s="5">
        <v>45335.959722222222</v>
      </c>
      <c r="Q1896">
        <v>2023</v>
      </c>
      <c r="S1896" s="4" t="s">
        <v>31</v>
      </c>
    </row>
    <row r="1897" spans="1:19" x14ac:dyDescent="0.2">
      <c r="A1897" s="2">
        <v>45129</v>
      </c>
      <c r="B1897" s="4" t="s">
        <v>43</v>
      </c>
      <c r="C1897" s="2">
        <v>37978</v>
      </c>
      <c r="D1897" s="4" t="s">
        <v>3278</v>
      </c>
      <c r="E1897" s="4" t="s">
        <v>78</v>
      </c>
      <c r="F1897" s="4" t="s">
        <v>913</v>
      </c>
      <c r="G1897" s="4" t="s">
        <v>262</v>
      </c>
      <c r="H1897" s="4" t="s">
        <v>35</v>
      </c>
      <c r="I1897" s="4" t="s">
        <v>74</v>
      </c>
      <c r="J1897" s="2"/>
      <c r="K1897" s="4" t="s">
        <v>26</v>
      </c>
      <c r="L1897" s="4" t="s">
        <v>27</v>
      </c>
      <c r="M1897" s="4" t="s">
        <v>59</v>
      </c>
      <c r="N1897" s="4" t="s">
        <v>40</v>
      </c>
      <c r="O1897" s="4" t="s">
        <v>64</v>
      </c>
      <c r="P1897" s="5">
        <v>45129.890277777777</v>
      </c>
      <c r="Q1897">
        <v>2023</v>
      </c>
      <c r="S1897" s="4" t="s">
        <v>31</v>
      </c>
    </row>
    <row r="1898" spans="1:19" x14ac:dyDescent="0.2">
      <c r="A1898" s="2">
        <v>45129</v>
      </c>
      <c r="B1898" s="4" t="s">
        <v>52</v>
      </c>
      <c r="C1898" s="2">
        <v>37503</v>
      </c>
      <c r="D1898" s="4" t="s">
        <v>3279</v>
      </c>
      <c r="E1898" s="4" t="s">
        <v>46</v>
      </c>
      <c r="F1898" s="4" t="s">
        <v>47</v>
      </c>
      <c r="G1898" s="4" t="s">
        <v>57</v>
      </c>
      <c r="H1898" s="4" t="s">
        <v>35</v>
      </c>
      <c r="I1898" s="4" t="s">
        <v>243</v>
      </c>
      <c r="J1898" s="2"/>
      <c r="K1898" s="4" t="s">
        <v>26</v>
      </c>
      <c r="L1898" s="4" t="s">
        <v>27</v>
      </c>
      <c r="M1898" s="4" t="s">
        <v>75</v>
      </c>
      <c r="N1898" s="4" t="s">
        <v>40</v>
      </c>
      <c r="O1898" s="4" t="s">
        <v>41</v>
      </c>
      <c r="P1898" s="5">
        <v>45335.727083333331</v>
      </c>
      <c r="Q1898">
        <v>2023</v>
      </c>
      <c r="S1898" s="4" t="s">
        <v>31</v>
      </c>
    </row>
    <row r="1899" spans="1:19" x14ac:dyDescent="0.2">
      <c r="A1899" s="2">
        <v>45129</v>
      </c>
      <c r="B1899" s="4" t="s">
        <v>123</v>
      </c>
      <c r="C1899" s="2">
        <v>37956</v>
      </c>
      <c r="D1899" s="4" t="s">
        <v>3280</v>
      </c>
      <c r="E1899" s="4" t="s">
        <v>55</v>
      </c>
      <c r="F1899" s="4" t="s">
        <v>2016</v>
      </c>
      <c r="G1899" s="4" t="s">
        <v>73</v>
      </c>
      <c r="H1899" s="4" t="s">
        <v>35</v>
      </c>
      <c r="I1899" s="4" t="s">
        <v>181</v>
      </c>
      <c r="J1899" s="2"/>
      <c r="K1899" s="4" t="s">
        <v>26</v>
      </c>
      <c r="L1899" s="4" t="s">
        <v>27</v>
      </c>
      <c r="M1899" s="4" t="s">
        <v>35</v>
      </c>
      <c r="N1899" s="4" t="s">
        <v>40</v>
      </c>
      <c r="O1899" s="4" t="s">
        <v>30</v>
      </c>
      <c r="P1899" s="5"/>
      <c r="Q1899">
        <v>2023</v>
      </c>
      <c r="S1899" s="4" t="s">
        <v>42</v>
      </c>
    </row>
    <row r="1900" spans="1:19" x14ac:dyDescent="0.2">
      <c r="A1900" s="2">
        <v>45130</v>
      </c>
      <c r="B1900" s="4" t="s">
        <v>123</v>
      </c>
      <c r="C1900" s="2">
        <v>33331</v>
      </c>
      <c r="D1900" s="4" t="s">
        <v>3281</v>
      </c>
      <c r="E1900" s="4"/>
      <c r="F1900" s="4"/>
      <c r="G1900" s="4" t="s">
        <v>48</v>
      </c>
      <c r="H1900" s="4" t="s">
        <v>35</v>
      </c>
      <c r="I1900" s="4" t="s">
        <v>58</v>
      </c>
      <c r="J1900" s="2"/>
      <c r="K1900" s="4" t="s">
        <v>26</v>
      </c>
      <c r="L1900" s="4" t="s">
        <v>38</v>
      </c>
      <c r="M1900" s="4" t="s">
        <v>59</v>
      </c>
      <c r="N1900" s="4" t="s">
        <v>29</v>
      </c>
      <c r="O1900" s="4" t="s">
        <v>117</v>
      </c>
      <c r="P1900" s="5"/>
      <c r="Q1900">
        <v>2023</v>
      </c>
      <c r="S1900" s="4" t="s">
        <v>42</v>
      </c>
    </row>
    <row r="1901" spans="1:19" x14ac:dyDescent="0.2">
      <c r="A1901" s="2">
        <v>45130</v>
      </c>
      <c r="B1901" s="4" t="s">
        <v>123</v>
      </c>
      <c r="C1901" s="2">
        <v>35686</v>
      </c>
      <c r="D1901" s="4" t="s">
        <v>3282</v>
      </c>
      <c r="E1901" s="4" t="s">
        <v>55</v>
      </c>
      <c r="F1901" s="4" t="s">
        <v>1537</v>
      </c>
      <c r="G1901" s="4" t="s">
        <v>48</v>
      </c>
      <c r="H1901" s="4" t="s">
        <v>35</v>
      </c>
      <c r="I1901" s="4" t="s">
        <v>68</v>
      </c>
      <c r="J1901" s="2"/>
      <c r="K1901" s="4" t="s">
        <v>26</v>
      </c>
      <c r="L1901" s="4" t="s">
        <v>27</v>
      </c>
      <c r="M1901" s="4" t="s">
        <v>59</v>
      </c>
      <c r="N1901" s="4"/>
      <c r="O1901" s="4" t="s">
        <v>64</v>
      </c>
      <c r="P1901" s="5"/>
      <c r="Q1901">
        <v>2023</v>
      </c>
      <c r="S1901" s="4" t="s">
        <v>85</v>
      </c>
    </row>
    <row r="1902" spans="1:19" x14ac:dyDescent="0.2">
      <c r="A1902" s="2">
        <v>45130</v>
      </c>
      <c r="B1902" s="4" t="s">
        <v>52</v>
      </c>
      <c r="C1902" s="2">
        <v>37005</v>
      </c>
      <c r="D1902" s="4" t="s">
        <v>3284</v>
      </c>
      <c r="E1902" s="4"/>
      <c r="F1902" s="4"/>
      <c r="G1902" s="4" t="s">
        <v>23</v>
      </c>
      <c r="H1902" s="4" t="s">
        <v>49</v>
      </c>
      <c r="I1902" s="4" t="s">
        <v>58</v>
      </c>
      <c r="J1902" s="2"/>
      <c r="K1902" s="4" t="s">
        <v>26</v>
      </c>
      <c r="L1902" s="4" t="s">
        <v>38</v>
      </c>
      <c r="M1902" s="4" t="s">
        <v>35</v>
      </c>
      <c r="N1902" s="4" t="s">
        <v>40</v>
      </c>
      <c r="O1902" s="4" t="s">
        <v>30</v>
      </c>
      <c r="P1902" s="5">
        <v>45335.959722222222</v>
      </c>
      <c r="Q1902">
        <v>2023</v>
      </c>
      <c r="S1902" s="4" t="s">
        <v>31</v>
      </c>
    </row>
    <row r="1903" spans="1:19" x14ac:dyDescent="0.2">
      <c r="A1903" s="2">
        <v>45130</v>
      </c>
      <c r="B1903" s="4" t="s">
        <v>52</v>
      </c>
      <c r="C1903" s="2">
        <v>36640</v>
      </c>
      <c r="D1903" s="4" t="s">
        <v>3285</v>
      </c>
      <c r="E1903" s="4"/>
      <c r="F1903" s="4"/>
      <c r="G1903" s="4" t="s">
        <v>57</v>
      </c>
      <c r="H1903" s="4" t="s">
        <v>68</v>
      </c>
      <c r="I1903" s="4" t="s">
        <v>35</v>
      </c>
      <c r="J1903" s="2"/>
      <c r="K1903" s="4" t="s">
        <v>26</v>
      </c>
      <c r="L1903" s="4" t="s">
        <v>38</v>
      </c>
      <c r="M1903" s="4" t="s">
        <v>35</v>
      </c>
      <c r="N1903" s="4" t="s">
        <v>40</v>
      </c>
      <c r="O1903" s="4" t="s">
        <v>41</v>
      </c>
      <c r="P1903" s="5">
        <v>45335.959722222222</v>
      </c>
      <c r="Q1903">
        <v>2023</v>
      </c>
      <c r="S1903" s="4" t="s">
        <v>85</v>
      </c>
    </row>
    <row r="1904" spans="1:19" x14ac:dyDescent="0.2">
      <c r="A1904" s="2">
        <v>45130</v>
      </c>
      <c r="B1904" s="4" t="s">
        <v>166</v>
      </c>
      <c r="C1904" s="2">
        <v>26314</v>
      </c>
      <c r="D1904" s="4" t="s">
        <v>3287</v>
      </c>
      <c r="E1904" s="4" t="s">
        <v>46</v>
      </c>
      <c r="F1904" s="4" t="s">
        <v>163</v>
      </c>
      <c r="G1904" s="4" t="s">
        <v>73</v>
      </c>
      <c r="H1904" s="4" t="s">
        <v>36</v>
      </c>
      <c r="I1904" s="4" t="s">
        <v>243</v>
      </c>
      <c r="J1904" s="2"/>
      <c r="K1904" s="4" t="s">
        <v>26</v>
      </c>
      <c r="L1904" s="4" t="s">
        <v>27</v>
      </c>
      <c r="M1904" s="4" t="s">
        <v>35</v>
      </c>
      <c r="N1904" s="4" t="s">
        <v>120</v>
      </c>
      <c r="O1904" s="4" t="s">
        <v>117</v>
      </c>
      <c r="P1904" s="5">
        <v>45155.552777777775</v>
      </c>
      <c r="Q1904">
        <v>2023</v>
      </c>
      <c r="S1904" s="4" t="s">
        <v>42</v>
      </c>
    </row>
    <row r="1905" spans="1:19" x14ac:dyDescent="0.2">
      <c r="A1905" s="2">
        <v>45130</v>
      </c>
      <c r="B1905" s="4" t="s">
        <v>19</v>
      </c>
      <c r="C1905" s="2">
        <v>38505</v>
      </c>
      <c r="D1905" s="4" t="s">
        <v>3288</v>
      </c>
      <c r="E1905" s="4" t="s">
        <v>55</v>
      </c>
      <c r="F1905" s="4" t="s">
        <v>67</v>
      </c>
      <c r="G1905" s="4" t="s">
        <v>262</v>
      </c>
      <c r="H1905" s="4" t="s">
        <v>68</v>
      </c>
      <c r="I1905" s="4" t="s">
        <v>24</v>
      </c>
      <c r="J1905" s="2"/>
      <c r="K1905" s="4" t="s">
        <v>50</v>
      </c>
      <c r="L1905" s="4" t="s">
        <v>27</v>
      </c>
      <c r="M1905" s="4" t="s">
        <v>59</v>
      </c>
      <c r="N1905" s="4" t="s">
        <v>120</v>
      </c>
      <c r="O1905" s="4" t="s">
        <v>30</v>
      </c>
      <c r="P1905" s="5">
        <v>45130.625</v>
      </c>
      <c r="Q1905">
        <v>2023</v>
      </c>
      <c r="S1905" s="4" t="s">
        <v>31</v>
      </c>
    </row>
    <row r="1906" spans="1:19" x14ac:dyDescent="0.2">
      <c r="A1906" s="2">
        <v>45130</v>
      </c>
      <c r="B1906" s="4" t="s">
        <v>43</v>
      </c>
      <c r="C1906" s="2">
        <v>23991</v>
      </c>
      <c r="D1906" s="4" t="s">
        <v>3289</v>
      </c>
      <c r="E1906" s="4" t="s">
        <v>61</v>
      </c>
      <c r="F1906" s="4" t="s">
        <v>171</v>
      </c>
      <c r="G1906" s="4" t="s">
        <v>73</v>
      </c>
      <c r="H1906" s="4" t="s">
        <v>36</v>
      </c>
      <c r="I1906" s="4" t="s">
        <v>68</v>
      </c>
      <c r="J1906" s="2"/>
      <c r="K1906" s="4" t="s">
        <v>26</v>
      </c>
      <c r="L1906" s="4" t="s">
        <v>27</v>
      </c>
      <c r="M1906" s="4" t="s">
        <v>35</v>
      </c>
      <c r="N1906" s="4"/>
      <c r="O1906" s="4" t="s">
        <v>41</v>
      </c>
      <c r="P1906" s="5">
        <v>45273.575694444444</v>
      </c>
      <c r="Q1906">
        <v>2023</v>
      </c>
      <c r="S1906" s="4" t="s">
        <v>42</v>
      </c>
    </row>
    <row r="1907" spans="1:19" x14ac:dyDescent="0.2">
      <c r="A1907" s="2">
        <v>45130</v>
      </c>
      <c r="B1907" s="4" t="s">
        <v>147</v>
      </c>
      <c r="C1907" s="2">
        <v>38277</v>
      </c>
      <c r="D1907" s="4" t="s">
        <v>3290</v>
      </c>
      <c r="E1907" s="4" t="s">
        <v>61</v>
      </c>
      <c r="F1907" s="4" t="s">
        <v>171</v>
      </c>
      <c r="G1907" s="4" t="s">
        <v>111</v>
      </c>
      <c r="H1907" s="4" t="s">
        <v>35</v>
      </c>
      <c r="I1907" s="4" t="s">
        <v>58</v>
      </c>
      <c r="J1907" s="2"/>
      <c r="K1907" s="4" t="s">
        <v>50</v>
      </c>
      <c r="L1907" s="4" t="s">
        <v>27</v>
      </c>
      <c r="M1907" s="4" t="s">
        <v>59</v>
      </c>
      <c r="N1907" s="4" t="s">
        <v>40</v>
      </c>
      <c r="O1907" s="4" t="s">
        <v>30</v>
      </c>
      <c r="P1907" s="5">
        <v>45130.792361111111</v>
      </c>
      <c r="Q1907">
        <v>2023</v>
      </c>
      <c r="S1907" s="4" t="s">
        <v>42</v>
      </c>
    </row>
    <row r="1908" spans="1:19" x14ac:dyDescent="0.2">
      <c r="A1908" s="2">
        <v>45130</v>
      </c>
      <c r="B1908" s="4" t="s">
        <v>19</v>
      </c>
      <c r="C1908" s="2">
        <v>33656</v>
      </c>
      <c r="D1908" s="4" t="s">
        <v>3292</v>
      </c>
      <c r="E1908" s="4" t="s">
        <v>46</v>
      </c>
      <c r="F1908" s="4" t="s">
        <v>47</v>
      </c>
      <c r="G1908" s="4" t="s">
        <v>57</v>
      </c>
      <c r="H1908" s="4" t="s">
        <v>68</v>
      </c>
      <c r="I1908" s="4" t="s">
        <v>35</v>
      </c>
      <c r="J1908" s="2"/>
      <c r="K1908" s="4" t="s">
        <v>26</v>
      </c>
      <c r="L1908" s="4" t="s">
        <v>27</v>
      </c>
      <c r="M1908" s="4" t="s">
        <v>59</v>
      </c>
      <c r="N1908" s="4" t="s">
        <v>40</v>
      </c>
      <c r="O1908" s="4" t="s">
        <v>41</v>
      </c>
      <c r="P1908" s="5">
        <v>45130.959027777775</v>
      </c>
      <c r="Q1908">
        <v>2023</v>
      </c>
      <c r="S1908" s="4" t="s">
        <v>85</v>
      </c>
    </row>
    <row r="1909" spans="1:19" x14ac:dyDescent="0.2">
      <c r="A1909" s="2">
        <v>45130</v>
      </c>
      <c r="B1909" s="4" t="s">
        <v>19</v>
      </c>
      <c r="C1909" s="2">
        <v>35586</v>
      </c>
      <c r="D1909" s="4" t="s">
        <v>3293</v>
      </c>
      <c r="E1909" s="4" t="s">
        <v>61</v>
      </c>
      <c r="F1909" s="4" t="s">
        <v>230</v>
      </c>
      <c r="G1909" s="4" t="s">
        <v>598</v>
      </c>
      <c r="H1909" s="4" t="s">
        <v>68</v>
      </c>
      <c r="I1909" s="4" t="s">
        <v>207</v>
      </c>
      <c r="J1909" s="2"/>
      <c r="K1909" s="4" t="s">
        <v>26</v>
      </c>
      <c r="L1909" s="4" t="s">
        <v>27</v>
      </c>
      <c r="M1909" s="4" t="s">
        <v>59</v>
      </c>
      <c r="N1909" s="4" t="s">
        <v>40</v>
      </c>
      <c r="O1909" s="4" t="s">
        <v>41</v>
      </c>
      <c r="P1909" s="5">
        <v>45130.987500000003</v>
      </c>
      <c r="Q1909">
        <v>2023</v>
      </c>
      <c r="S1909" s="4" t="s">
        <v>85</v>
      </c>
    </row>
    <row r="1910" spans="1:19" x14ac:dyDescent="0.2">
      <c r="A1910" s="2">
        <v>45131</v>
      </c>
      <c r="B1910" s="4" t="s">
        <v>19</v>
      </c>
      <c r="C1910" s="2">
        <v>37461</v>
      </c>
      <c r="D1910" s="4" t="s">
        <v>3295</v>
      </c>
      <c r="E1910" s="4" t="s">
        <v>46</v>
      </c>
      <c r="F1910" s="4" t="s">
        <v>3296</v>
      </c>
      <c r="G1910" s="4" t="s">
        <v>2220</v>
      </c>
      <c r="H1910" s="4" t="s">
        <v>68</v>
      </c>
      <c r="I1910" s="4" t="s">
        <v>35</v>
      </c>
      <c r="J1910" s="2"/>
      <c r="K1910" s="4" t="s">
        <v>26</v>
      </c>
      <c r="L1910" s="4" t="s">
        <v>27</v>
      </c>
      <c r="M1910" s="4" t="s">
        <v>75</v>
      </c>
      <c r="N1910" s="4" t="s">
        <v>40</v>
      </c>
      <c r="O1910" s="4" t="s">
        <v>64</v>
      </c>
      <c r="P1910" s="5">
        <v>45131.431944444441</v>
      </c>
      <c r="Q1910">
        <v>2023</v>
      </c>
      <c r="S1910" s="4" t="s">
        <v>31</v>
      </c>
    </row>
    <row r="1911" spans="1:19" x14ac:dyDescent="0.2">
      <c r="A1911" s="2">
        <v>45131</v>
      </c>
      <c r="B1911" s="4" t="s">
        <v>147</v>
      </c>
      <c r="C1911" s="2">
        <v>34934</v>
      </c>
      <c r="D1911" s="4" t="s">
        <v>3298</v>
      </c>
      <c r="E1911" s="4" t="s">
        <v>55</v>
      </c>
      <c r="F1911" s="4" t="s">
        <v>161</v>
      </c>
      <c r="G1911" s="4" t="s">
        <v>48</v>
      </c>
      <c r="H1911" s="4" t="s">
        <v>68</v>
      </c>
      <c r="I1911" s="4" t="s">
        <v>35</v>
      </c>
      <c r="J1911" s="2"/>
      <c r="K1911" s="4" t="s">
        <v>26</v>
      </c>
      <c r="L1911" s="4" t="s">
        <v>27</v>
      </c>
      <c r="M1911" s="4" t="s">
        <v>59</v>
      </c>
      <c r="N1911" s="4" t="s">
        <v>40</v>
      </c>
      <c r="O1911" s="4" t="s">
        <v>30</v>
      </c>
      <c r="P1911" s="5">
        <v>45131.518750000003</v>
      </c>
      <c r="Q1911">
        <v>2023</v>
      </c>
      <c r="S1911" s="4" t="s">
        <v>42</v>
      </c>
    </row>
    <row r="1912" spans="1:19" x14ac:dyDescent="0.2">
      <c r="A1912" s="2">
        <v>45131</v>
      </c>
      <c r="B1912" s="4" t="s">
        <v>19</v>
      </c>
      <c r="C1912" s="2">
        <v>37525</v>
      </c>
      <c r="D1912" s="4" t="s">
        <v>3300</v>
      </c>
      <c r="E1912" s="4" t="s">
        <v>55</v>
      </c>
      <c r="F1912" s="4" t="s">
        <v>261</v>
      </c>
      <c r="G1912" s="4" t="s">
        <v>116</v>
      </c>
      <c r="H1912" s="4" t="s">
        <v>58</v>
      </c>
      <c r="I1912" s="4" t="s">
        <v>35</v>
      </c>
      <c r="J1912" s="2"/>
      <c r="K1912" s="4" t="s">
        <v>26</v>
      </c>
      <c r="L1912" s="4" t="s">
        <v>27</v>
      </c>
      <c r="M1912" s="4" t="s">
        <v>59</v>
      </c>
      <c r="N1912" s="4" t="s">
        <v>40</v>
      </c>
      <c r="O1912" s="4" t="s">
        <v>30</v>
      </c>
      <c r="P1912" s="5">
        <v>45131.536805555559</v>
      </c>
      <c r="Q1912">
        <v>2023</v>
      </c>
      <c r="S1912" s="4" t="s">
        <v>42</v>
      </c>
    </row>
    <row r="1913" spans="1:19" x14ac:dyDescent="0.2">
      <c r="A1913" s="2">
        <v>45131</v>
      </c>
      <c r="B1913" s="4" t="s">
        <v>52</v>
      </c>
      <c r="C1913" s="2">
        <v>37291</v>
      </c>
      <c r="D1913" s="4" t="s">
        <v>3301</v>
      </c>
      <c r="E1913" s="4"/>
      <c r="F1913" s="4"/>
      <c r="G1913" s="4" t="s">
        <v>151</v>
      </c>
      <c r="H1913" s="4" t="s">
        <v>68</v>
      </c>
      <c r="I1913" s="4" t="s">
        <v>36</v>
      </c>
      <c r="J1913" s="2"/>
      <c r="K1913" s="4" t="s">
        <v>50</v>
      </c>
      <c r="L1913" s="4" t="s">
        <v>38</v>
      </c>
      <c r="M1913" s="4" t="s">
        <v>35</v>
      </c>
      <c r="N1913" s="4" t="s">
        <v>40</v>
      </c>
      <c r="O1913" s="4" t="s">
        <v>30</v>
      </c>
      <c r="P1913" s="5">
        <v>45335.959722222222</v>
      </c>
      <c r="Q1913">
        <v>2023</v>
      </c>
      <c r="S1913" s="4" t="s">
        <v>31</v>
      </c>
    </row>
    <row r="1914" spans="1:19" x14ac:dyDescent="0.2">
      <c r="A1914" s="2">
        <v>45131</v>
      </c>
      <c r="B1914" s="4" t="s">
        <v>123</v>
      </c>
      <c r="C1914" s="2">
        <v>34481</v>
      </c>
      <c r="D1914" s="4" t="s">
        <v>3303</v>
      </c>
      <c r="E1914" s="4" t="s">
        <v>46</v>
      </c>
      <c r="F1914" s="4" t="s">
        <v>47</v>
      </c>
      <c r="G1914" s="4" t="s">
        <v>57</v>
      </c>
      <c r="H1914" s="4" t="s">
        <v>35</v>
      </c>
      <c r="I1914" s="4" t="s">
        <v>25</v>
      </c>
      <c r="J1914" s="2"/>
      <c r="K1914" s="4" t="s">
        <v>26</v>
      </c>
      <c r="L1914" s="4" t="s">
        <v>27</v>
      </c>
      <c r="M1914" s="4" t="s">
        <v>35</v>
      </c>
      <c r="N1914" s="4" t="s">
        <v>40</v>
      </c>
      <c r="O1914" s="4" t="s">
        <v>30</v>
      </c>
      <c r="P1914" s="5"/>
      <c r="Q1914">
        <v>2023</v>
      </c>
      <c r="S1914" s="4" t="s">
        <v>85</v>
      </c>
    </row>
    <row r="1915" spans="1:19" x14ac:dyDescent="0.2">
      <c r="A1915" s="2">
        <v>45131</v>
      </c>
      <c r="B1915" s="4" t="s">
        <v>19</v>
      </c>
      <c r="C1915" s="2">
        <v>36891</v>
      </c>
      <c r="D1915" s="4" t="s">
        <v>3305</v>
      </c>
      <c r="E1915" s="4"/>
      <c r="F1915" s="4"/>
      <c r="G1915" s="4" t="s">
        <v>48</v>
      </c>
      <c r="H1915" s="4" t="s">
        <v>68</v>
      </c>
      <c r="I1915" s="4" t="s">
        <v>35</v>
      </c>
      <c r="J1915" s="2"/>
      <c r="K1915" s="4" t="s">
        <v>26</v>
      </c>
      <c r="L1915" s="4" t="s">
        <v>38</v>
      </c>
      <c r="M1915" s="4" t="s">
        <v>59</v>
      </c>
      <c r="N1915" s="4" t="s">
        <v>40</v>
      </c>
      <c r="O1915" s="4" t="s">
        <v>30</v>
      </c>
      <c r="P1915" s="5">
        <v>45131.698611111111</v>
      </c>
      <c r="Q1915">
        <v>2023</v>
      </c>
      <c r="S1915" s="4" t="s">
        <v>31</v>
      </c>
    </row>
    <row r="1916" spans="1:19" x14ac:dyDescent="0.2">
      <c r="A1916" s="2">
        <v>45131</v>
      </c>
      <c r="B1916" s="4" t="s">
        <v>19</v>
      </c>
      <c r="C1916" s="2">
        <v>35951</v>
      </c>
      <c r="D1916" s="4" t="s">
        <v>3306</v>
      </c>
      <c r="E1916" s="4" t="s">
        <v>55</v>
      </c>
      <c r="F1916" s="4" t="s">
        <v>2286</v>
      </c>
      <c r="G1916" s="4" t="s">
        <v>90</v>
      </c>
      <c r="H1916" s="4" t="s">
        <v>68</v>
      </c>
      <c r="I1916" s="4" t="s">
        <v>35</v>
      </c>
      <c r="J1916" s="2"/>
      <c r="K1916" s="4" t="s">
        <v>50</v>
      </c>
      <c r="L1916" s="4" t="s">
        <v>27</v>
      </c>
      <c r="M1916" s="4" t="s">
        <v>59</v>
      </c>
      <c r="N1916" s="4" t="s">
        <v>40</v>
      </c>
      <c r="O1916" s="4" t="s">
        <v>41</v>
      </c>
      <c r="P1916" s="5">
        <v>45131.706250000003</v>
      </c>
      <c r="Q1916">
        <v>2023</v>
      </c>
      <c r="S1916" s="4" t="s">
        <v>42</v>
      </c>
    </row>
    <row r="1917" spans="1:19" x14ac:dyDescent="0.2">
      <c r="A1917" s="2">
        <v>45131</v>
      </c>
      <c r="B1917" s="4" t="s">
        <v>52</v>
      </c>
      <c r="C1917" s="2">
        <v>35821</v>
      </c>
      <c r="D1917" s="4" t="s">
        <v>3308</v>
      </c>
      <c r="E1917" s="4"/>
      <c r="F1917" s="4"/>
      <c r="G1917" s="4" t="s">
        <v>57</v>
      </c>
      <c r="H1917" s="4" t="s">
        <v>68</v>
      </c>
      <c r="I1917" s="4" t="s">
        <v>88</v>
      </c>
      <c r="J1917" s="2"/>
      <c r="K1917" s="4" t="s">
        <v>50</v>
      </c>
      <c r="L1917" s="4" t="s">
        <v>38</v>
      </c>
      <c r="M1917" s="4" t="s">
        <v>35</v>
      </c>
      <c r="N1917" s="4" t="s">
        <v>40</v>
      </c>
      <c r="O1917" s="4" t="s">
        <v>41</v>
      </c>
      <c r="P1917" s="5">
        <v>45335.959722222222</v>
      </c>
      <c r="Q1917">
        <v>2023</v>
      </c>
      <c r="S1917" s="4" t="s">
        <v>85</v>
      </c>
    </row>
    <row r="1918" spans="1:19" x14ac:dyDescent="0.2">
      <c r="A1918" s="2">
        <v>45131</v>
      </c>
      <c r="B1918" s="4" t="s">
        <v>19</v>
      </c>
      <c r="C1918" s="2">
        <v>33455</v>
      </c>
      <c r="D1918" s="4" t="s">
        <v>3309</v>
      </c>
      <c r="E1918" s="4" t="s">
        <v>61</v>
      </c>
      <c r="F1918" s="4" t="s">
        <v>1134</v>
      </c>
      <c r="G1918" s="4" t="s">
        <v>48</v>
      </c>
      <c r="H1918" s="4" t="s">
        <v>36</v>
      </c>
      <c r="I1918" s="4" t="s">
        <v>68</v>
      </c>
      <c r="J1918" s="2"/>
      <c r="K1918" s="4" t="s">
        <v>50</v>
      </c>
      <c r="L1918" s="4" t="s">
        <v>27</v>
      </c>
      <c r="M1918" s="4" t="s">
        <v>59</v>
      </c>
      <c r="N1918" s="4" t="s">
        <v>40</v>
      </c>
      <c r="O1918" s="4" t="s">
        <v>117</v>
      </c>
      <c r="P1918" s="5">
        <v>45162.464583333334</v>
      </c>
      <c r="Q1918">
        <v>2023</v>
      </c>
      <c r="S1918" s="4" t="s">
        <v>42</v>
      </c>
    </row>
    <row r="1919" spans="1:19" x14ac:dyDescent="0.2">
      <c r="A1919" s="2">
        <v>45131</v>
      </c>
      <c r="B1919" s="4" t="s">
        <v>123</v>
      </c>
      <c r="C1919" s="2">
        <v>37781</v>
      </c>
      <c r="D1919" s="4" t="s">
        <v>3310</v>
      </c>
      <c r="E1919" s="4" t="s">
        <v>55</v>
      </c>
      <c r="F1919" s="4" t="s">
        <v>589</v>
      </c>
      <c r="G1919" s="4" t="s">
        <v>73</v>
      </c>
      <c r="H1919" s="4" t="s">
        <v>68</v>
      </c>
      <c r="I1919" s="4" t="s">
        <v>35</v>
      </c>
      <c r="J1919" s="2"/>
      <c r="K1919" s="4" t="s">
        <v>26</v>
      </c>
      <c r="L1919" s="4" t="s">
        <v>27</v>
      </c>
      <c r="M1919" s="4" t="s">
        <v>59</v>
      </c>
      <c r="N1919" s="4" t="s">
        <v>40</v>
      </c>
      <c r="O1919" s="4" t="s">
        <v>41</v>
      </c>
      <c r="P1919" s="5"/>
      <c r="Q1919">
        <v>2023</v>
      </c>
      <c r="S1919" s="4" t="s">
        <v>31</v>
      </c>
    </row>
    <row r="1920" spans="1:19" x14ac:dyDescent="0.2">
      <c r="A1920" s="2">
        <v>45131</v>
      </c>
      <c r="B1920" s="4" t="s">
        <v>123</v>
      </c>
      <c r="C1920" s="2">
        <v>37868</v>
      </c>
      <c r="D1920" s="4" t="s">
        <v>3311</v>
      </c>
      <c r="E1920" s="4" t="s">
        <v>55</v>
      </c>
      <c r="F1920" s="4" t="s">
        <v>161</v>
      </c>
      <c r="G1920" s="4" t="s">
        <v>48</v>
      </c>
      <c r="H1920" s="4" t="s">
        <v>68</v>
      </c>
      <c r="I1920" s="4" t="s">
        <v>35</v>
      </c>
      <c r="J1920" s="2"/>
      <c r="K1920" s="4" t="s">
        <v>26</v>
      </c>
      <c r="L1920" s="4" t="s">
        <v>27</v>
      </c>
      <c r="M1920" s="4" t="s">
        <v>35</v>
      </c>
      <c r="N1920" s="4" t="s">
        <v>40</v>
      </c>
      <c r="O1920" s="4" t="s">
        <v>41</v>
      </c>
      <c r="P1920" s="5"/>
      <c r="Q1920">
        <v>2023</v>
      </c>
      <c r="S1920" s="4" t="s">
        <v>31</v>
      </c>
    </row>
    <row r="1921" spans="1:19" x14ac:dyDescent="0.2">
      <c r="A1921" s="2">
        <v>45131</v>
      </c>
      <c r="B1921" s="4" t="s">
        <v>123</v>
      </c>
      <c r="C1921" s="2">
        <v>35978</v>
      </c>
      <c r="D1921" s="4" t="s">
        <v>3312</v>
      </c>
      <c r="E1921" s="4" t="s">
        <v>78</v>
      </c>
      <c r="F1921" s="4" t="s">
        <v>110</v>
      </c>
      <c r="G1921" s="4" t="s">
        <v>57</v>
      </c>
      <c r="H1921" s="4" t="s">
        <v>74</v>
      </c>
      <c r="I1921" s="4" t="s">
        <v>58</v>
      </c>
      <c r="J1921" s="2"/>
      <c r="K1921" s="4" t="s">
        <v>26</v>
      </c>
      <c r="L1921" s="4" t="s">
        <v>27</v>
      </c>
      <c r="M1921" s="4" t="s">
        <v>877</v>
      </c>
      <c r="N1921" s="4" t="s">
        <v>40</v>
      </c>
      <c r="O1921" s="4" t="s">
        <v>30</v>
      </c>
      <c r="P1921" s="5"/>
      <c r="Q1921">
        <v>2023</v>
      </c>
      <c r="S1921" s="4" t="s">
        <v>31</v>
      </c>
    </row>
    <row r="1922" spans="1:19" x14ac:dyDescent="0.2">
      <c r="A1922" s="2">
        <v>45131</v>
      </c>
      <c r="B1922" s="4" t="s">
        <v>52</v>
      </c>
      <c r="C1922" s="2">
        <v>28391</v>
      </c>
      <c r="D1922" s="4" t="s">
        <v>3314</v>
      </c>
      <c r="E1922" s="4" t="s">
        <v>83</v>
      </c>
      <c r="F1922" s="4" t="s">
        <v>1553</v>
      </c>
      <c r="G1922" s="4" t="s">
        <v>361</v>
      </c>
      <c r="H1922" s="4" t="s">
        <v>36</v>
      </c>
      <c r="I1922" s="4" t="s">
        <v>68</v>
      </c>
      <c r="J1922" s="2"/>
      <c r="K1922" s="4" t="s">
        <v>26</v>
      </c>
      <c r="L1922" s="4" t="s">
        <v>27</v>
      </c>
      <c r="M1922" s="4" t="s">
        <v>35</v>
      </c>
      <c r="N1922" s="4" t="s">
        <v>40</v>
      </c>
      <c r="O1922" s="4" t="s">
        <v>41</v>
      </c>
      <c r="P1922" s="5">
        <v>45335.959722222222</v>
      </c>
      <c r="Q1922">
        <v>2023</v>
      </c>
      <c r="S1922" s="4" t="s">
        <v>42</v>
      </c>
    </row>
    <row r="1923" spans="1:19" x14ac:dyDescent="0.2">
      <c r="A1923" s="2">
        <v>45131</v>
      </c>
      <c r="B1923" s="4" t="s">
        <v>19</v>
      </c>
      <c r="C1923" s="2">
        <v>36533</v>
      </c>
      <c r="D1923" s="4" t="s">
        <v>3315</v>
      </c>
      <c r="E1923" s="4" t="s">
        <v>61</v>
      </c>
      <c r="F1923" s="4" t="s">
        <v>196</v>
      </c>
      <c r="G1923" s="4" t="s">
        <v>116</v>
      </c>
      <c r="H1923" s="4" t="s">
        <v>24</v>
      </c>
      <c r="I1923" s="4" t="s">
        <v>243</v>
      </c>
      <c r="J1923" s="2"/>
      <c r="K1923" s="4" t="s">
        <v>26</v>
      </c>
      <c r="L1923" s="4" t="s">
        <v>27</v>
      </c>
      <c r="M1923" s="4" t="s">
        <v>35</v>
      </c>
      <c r="N1923" s="4" t="s">
        <v>40</v>
      </c>
      <c r="O1923" s="4" t="s">
        <v>30</v>
      </c>
      <c r="P1923" s="5">
        <v>45131.861111111109</v>
      </c>
      <c r="Q1923">
        <v>2023</v>
      </c>
      <c r="S1923" s="4" t="s">
        <v>31</v>
      </c>
    </row>
    <row r="1924" spans="1:19" x14ac:dyDescent="0.2">
      <c r="A1924" s="2">
        <v>45131</v>
      </c>
      <c r="B1924" s="4" t="s">
        <v>52</v>
      </c>
      <c r="C1924" s="2">
        <v>36824</v>
      </c>
      <c r="D1924" s="4" t="s">
        <v>3316</v>
      </c>
      <c r="E1924" s="4"/>
      <c r="F1924" s="4"/>
      <c r="G1924" s="4" t="s">
        <v>23</v>
      </c>
      <c r="H1924" s="4" t="s">
        <v>58</v>
      </c>
      <c r="I1924" s="4" t="s">
        <v>24</v>
      </c>
      <c r="J1924" s="2"/>
      <c r="K1924" s="4" t="s">
        <v>26</v>
      </c>
      <c r="L1924" s="4" t="s">
        <v>38</v>
      </c>
      <c r="M1924" s="4" t="s">
        <v>185</v>
      </c>
      <c r="N1924" s="4" t="s">
        <v>40</v>
      </c>
      <c r="O1924" s="4" t="s">
        <v>30</v>
      </c>
      <c r="P1924" s="5">
        <v>45335.959722222222</v>
      </c>
      <c r="Q1924">
        <v>2023</v>
      </c>
      <c r="S1924" s="4" t="s">
        <v>31</v>
      </c>
    </row>
    <row r="1925" spans="1:19" x14ac:dyDescent="0.2">
      <c r="A1925" s="2">
        <v>45131</v>
      </c>
      <c r="B1925" s="4" t="s">
        <v>125</v>
      </c>
      <c r="C1925" s="2">
        <v>37439</v>
      </c>
      <c r="D1925" s="4" t="s">
        <v>3317</v>
      </c>
      <c r="E1925" s="4" t="s">
        <v>222</v>
      </c>
      <c r="F1925" s="4" t="s">
        <v>2397</v>
      </c>
      <c r="G1925" s="4" t="s">
        <v>57</v>
      </c>
      <c r="H1925" s="4" t="s">
        <v>35</v>
      </c>
      <c r="I1925" s="4" t="s">
        <v>68</v>
      </c>
      <c r="J1925" s="2"/>
      <c r="K1925" s="4" t="s">
        <v>26</v>
      </c>
      <c r="L1925" s="4" t="s">
        <v>27</v>
      </c>
      <c r="M1925" s="4" t="s">
        <v>185</v>
      </c>
      <c r="N1925" s="4" t="s">
        <v>40</v>
      </c>
      <c r="O1925" s="4" t="s">
        <v>30</v>
      </c>
      <c r="P1925" s="5">
        <v>45131.9</v>
      </c>
      <c r="Q1925">
        <v>2023</v>
      </c>
      <c r="S1925" s="4" t="s">
        <v>31</v>
      </c>
    </row>
    <row r="1926" spans="1:19" x14ac:dyDescent="0.2">
      <c r="A1926" s="2">
        <v>45131</v>
      </c>
      <c r="B1926" s="4" t="s">
        <v>52</v>
      </c>
      <c r="C1926" s="2">
        <v>21960</v>
      </c>
      <c r="D1926" s="4" t="s">
        <v>3319</v>
      </c>
      <c r="E1926" s="4" t="s">
        <v>55</v>
      </c>
      <c r="F1926" s="4" t="s">
        <v>981</v>
      </c>
      <c r="G1926" s="4" t="s">
        <v>57</v>
      </c>
      <c r="H1926" s="4" t="s">
        <v>49</v>
      </c>
      <c r="I1926" s="4" t="s">
        <v>181</v>
      </c>
      <c r="J1926" s="2"/>
      <c r="K1926" s="4" t="s">
        <v>50</v>
      </c>
      <c r="L1926" s="4" t="s">
        <v>27</v>
      </c>
      <c r="M1926" s="4" t="s">
        <v>59</v>
      </c>
      <c r="N1926" s="4" t="s">
        <v>40</v>
      </c>
      <c r="O1926" s="4" t="s">
        <v>41</v>
      </c>
      <c r="P1926" s="5">
        <v>45335.959722222222</v>
      </c>
      <c r="Q1926">
        <v>2023</v>
      </c>
      <c r="S1926" s="4" t="s">
        <v>42</v>
      </c>
    </row>
    <row r="1927" spans="1:19" x14ac:dyDescent="0.2">
      <c r="A1927" s="2">
        <v>45131</v>
      </c>
      <c r="B1927" s="4" t="s">
        <v>125</v>
      </c>
      <c r="C1927" s="2">
        <v>36664</v>
      </c>
      <c r="D1927" s="4" t="s">
        <v>3321</v>
      </c>
      <c r="E1927" s="4" t="s">
        <v>61</v>
      </c>
      <c r="F1927" s="4" t="s">
        <v>230</v>
      </c>
      <c r="G1927" s="4" t="s">
        <v>598</v>
      </c>
      <c r="H1927" s="4" t="s">
        <v>35</v>
      </c>
      <c r="I1927" s="4" t="s">
        <v>74</v>
      </c>
      <c r="J1927" s="2"/>
      <c r="K1927" s="4" t="s">
        <v>26</v>
      </c>
      <c r="L1927" s="4" t="s">
        <v>27</v>
      </c>
      <c r="M1927" s="4" t="s">
        <v>39</v>
      </c>
      <c r="N1927" s="4" t="s">
        <v>40</v>
      </c>
      <c r="O1927" s="4" t="s">
        <v>41</v>
      </c>
      <c r="P1927" s="5">
        <v>45131.946527777778</v>
      </c>
      <c r="Q1927">
        <v>2023</v>
      </c>
      <c r="S1927" s="4" t="s">
        <v>31</v>
      </c>
    </row>
    <row r="1928" spans="1:19" x14ac:dyDescent="0.2">
      <c r="A1928" s="2">
        <v>45131</v>
      </c>
      <c r="B1928" s="4" t="s">
        <v>81</v>
      </c>
      <c r="C1928" s="2">
        <v>37054</v>
      </c>
      <c r="D1928" s="4" t="s">
        <v>3322</v>
      </c>
      <c r="E1928" s="4" t="s">
        <v>55</v>
      </c>
      <c r="F1928" s="4" t="s">
        <v>256</v>
      </c>
      <c r="G1928" s="4" t="s">
        <v>157</v>
      </c>
      <c r="H1928" s="4" t="s">
        <v>35</v>
      </c>
      <c r="I1928" s="4" t="s">
        <v>207</v>
      </c>
      <c r="J1928" s="2"/>
      <c r="K1928" s="4" t="s">
        <v>26</v>
      </c>
      <c r="L1928" s="4" t="s">
        <v>27</v>
      </c>
      <c r="M1928" s="4" t="s">
        <v>185</v>
      </c>
      <c r="N1928" s="4" t="s">
        <v>40</v>
      </c>
      <c r="O1928" s="4" t="s">
        <v>30</v>
      </c>
      <c r="P1928" s="5">
        <v>45273.574999999997</v>
      </c>
      <c r="Q1928">
        <v>2023</v>
      </c>
      <c r="S1928" s="4" t="s">
        <v>85</v>
      </c>
    </row>
    <row r="1929" spans="1:19" x14ac:dyDescent="0.2">
      <c r="A1929" s="2">
        <v>45131</v>
      </c>
      <c r="B1929" s="4" t="s">
        <v>81</v>
      </c>
      <c r="C1929" s="2">
        <v>32986</v>
      </c>
      <c r="D1929" s="4" t="s">
        <v>3324</v>
      </c>
      <c r="E1929" s="4"/>
      <c r="F1929" s="4"/>
      <c r="G1929" s="4" t="s">
        <v>329</v>
      </c>
      <c r="H1929" s="4" t="s">
        <v>49</v>
      </c>
      <c r="I1929" s="4" t="s">
        <v>35</v>
      </c>
      <c r="J1929" s="2"/>
      <c r="K1929" s="4" t="s">
        <v>26</v>
      </c>
      <c r="L1929" s="4" t="s">
        <v>38</v>
      </c>
      <c r="M1929" s="4" t="s">
        <v>451</v>
      </c>
      <c r="N1929" s="4" t="s">
        <v>40</v>
      </c>
      <c r="O1929" s="4" t="s">
        <v>41</v>
      </c>
      <c r="P1929" s="5">
        <v>45323.800694444442</v>
      </c>
      <c r="Q1929">
        <v>2023</v>
      </c>
      <c r="S1929" s="4" t="s">
        <v>85</v>
      </c>
    </row>
    <row r="1930" spans="1:19" x14ac:dyDescent="0.2">
      <c r="A1930" s="2">
        <v>45132</v>
      </c>
      <c r="B1930" s="4" t="s">
        <v>52</v>
      </c>
      <c r="C1930" s="2">
        <v>39346</v>
      </c>
      <c r="D1930" s="4" t="s">
        <v>3326</v>
      </c>
      <c r="E1930" s="4" t="s">
        <v>21</v>
      </c>
      <c r="F1930" s="4" t="s">
        <v>1177</v>
      </c>
      <c r="G1930" s="4" t="s">
        <v>57</v>
      </c>
      <c r="H1930" s="4" t="s">
        <v>36</v>
      </c>
      <c r="I1930" s="4" t="s">
        <v>68</v>
      </c>
      <c r="J1930" s="2"/>
      <c r="K1930" s="4" t="s">
        <v>50</v>
      </c>
      <c r="L1930" s="4" t="s">
        <v>27</v>
      </c>
      <c r="M1930" s="4" t="s">
        <v>209</v>
      </c>
      <c r="N1930" s="4" t="s">
        <v>40</v>
      </c>
      <c r="O1930" s="4" t="s">
        <v>30</v>
      </c>
      <c r="P1930" s="5">
        <v>45335.959722222222</v>
      </c>
      <c r="Q1930">
        <v>2023</v>
      </c>
      <c r="S1930" s="4" t="s">
        <v>31</v>
      </c>
    </row>
    <row r="1931" spans="1:19" x14ac:dyDescent="0.2">
      <c r="A1931" s="2">
        <v>45132</v>
      </c>
      <c r="B1931" s="4" t="s">
        <v>52</v>
      </c>
      <c r="C1931" s="2">
        <v>38337</v>
      </c>
      <c r="D1931" s="4" t="s">
        <v>3328</v>
      </c>
      <c r="E1931" s="4"/>
      <c r="F1931" s="4"/>
      <c r="G1931" s="4" t="s">
        <v>200</v>
      </c>
      <c r="H1931" s="4" t="s">
        <v>35</v>
      </c>
      <c r="I1931" s="4" t="s">
        <v>68</v>
      </c>
      <c r="J1931" s="2"/>
      <c r="K1931" s="4" t="s">
        <v>26</v>
      </c>
      <c r="L1931" s="4" t="s">
        <v>38</v>
      </c>
      <c r="M1931" s="4" t="s">
        <v>59</v>
      </c>
      <c r="N1931" s="4" t="s">
        <v>40</v>
      </c>
      <c r="O1931" s="4" t="s">
        <v>41</v>
      </c>
      <c r="P1931" s="5">
        <v>45335.959722222222</v>
      </c>
      <c r="Q1931">
        <v>2023</v>
      </c>
      <c r="S1931" s="4" t="s">
        <v>31</v>
      </c>
    </row>
    <row r="1932" spans="1:19" x14ac:dyDescent="0.2">
      <c r="A1932" s="2">
        <v>45132</v>
      </c>
      <c r="B1932" s="4" t="s">
        <v>43</v>
      </c>
      <c r="C1932" s="2">
        <v>38038</v>
      </c>
      <c r="D1932" s="4" t="s">
        <v>3329</v>
      </c>
      <c r="E1932" s="4" t="s">
        <v>61</v>
      </c>
      <c r="F1932" s="4" t="s">
        <v>3330</v>
      </c>
      <c r="G1932" s="4" t="s">
        <v>98</v>
      </c>
      <c r="H1932" s="4" t="s">
        <v>35</v>
      </c>
      <c r="I1932" s="4" t="s">
        <v>49</v>
      </c>
      <c r="J1932" s="2"/>
      <c r="K1932" s="4" t="s">
        <v>26</v>
      </c>
      <c r="L1932" s="4" t="s">
        <v>27</v>
      </c>
      <c r="M1932" s="4" t="s">
        <v>133</v>
      </c>
      <c r="N1932" s="4" t="s">
        <v>40</v>
      </c>
      <c r="O1932" s="4" t="s">
        <v>30</v>
      </c>
      <c r="P1932" s="5">
        <v>45085.474999999999</v>
      </c>
      <c r="Q1932">
        <v>2023</v>
      </c>
      <c r="S1932" s="4" t="s">
        <v>31</v>
      </c>
    </row>
    <row r="1933" spans="1:19" x14ac:dyDescent="0.2">
      <c r="A1933" s="2">
        <v>45132</v>
      </c>
      <c r="B1933" s="4" t="s">
        <v>19</v>
      </c>
      <c r="C1933" s="2">
        <v>37201</v>
      </c>
      <c r="D1933" s="4" t="s">
        <v>3331</v>
      </c>
      <c r="E1933" s="4" t="s">
        <v>222</v>
      </c>
      <c r="F1933" s="4" t="s">
        <v>3332</v>
      </c>
      <c r="G1933" s="4" t="s">
        <v>48</v>
      </c>
      <c r="H1933" s="4" t="s">
        <v>36</v>
      </c>
      <c r="I1933" s="4" t="s">
        <v>68</v>
      </c>
      <c r="J1933" s="2"/>
      <c r="K1933" s="4" t="s">
        <v>50</v>
      </c>
      <c r="L1933" s="4" t="s">
        <v>27</v>
      </c>
      <c r="M1933" s="4" t="s">
        <v>104</v>
      </c>
      <c r="N1933" s="4"/>
      <c r="O1933" s="4" t="s">
        <v>41</v>
      </c>
      <c r="P1933" s="5">
        <v>45085.492361111108</v>
      </c>
      <c r="Q1933">
        <v>2023</v>
      </c>
      <c r="S1933" s="4" t="s">
        <v>31</v>
      </c>
    </row>
    <row r="1934" spans="1:19" x14ac:dyDescent="0.2">
      <c r="A1934" s="2">
        <v>45132</v>
      </c>
      <c r="B1934" s="4" t="s">
        <v>52</v>
      </c>
      <c r="C1934" s="2">
        <v>32849</v>
      </c>
      <c r="D1934" s="4" t="s">
        <v>3333</v>
      </c>
      <c r="E1934" s="4"/>
      <c r="F1934" s="4"/>
      <c r="G1934" s="4" t="s">
        <v>98</v>
      </c>
      <c r="H1934" s="4" t="s">
        <v>35</v>
      </c>
      <c r="I1934" s="4" t="s">
        <v>68</v>
      </c>
      <c r="J1934" s="2"/>
      <c r="K1934" s="4" t="s">
        <v>26</v>
      </c>
      <c r="L1934" s="4" t="s">
        <v>38</v>
      </c>
      <c r="M1934" s="4" t="s">
        <v>59</v>
      </c>
      <c r="N1934" s="4" t="s">
        <v>40</v>
      </c>
      <c r="O1934" s="4" t="s">
        <v>30</v>
      </c>
      <c r="P1934" s="5">
        <v>45335.959722222222</v>
      </c>
      <c r="Q1934">
        <v>2023</v>
      </c>
      <c r="S1934" s="4" t="s">
        <v>42</v>
      </c>
    </row>
    <row r="1935" spans="1:19" x14ac:dyDescent="0.2">
      <c r="A1935" s="2">
        <v>45132</v>
      </c>
      <c r="B1935" s="4" t="s">
        <v>166</v>
      </c>
      <c r="C1935" s="2">
        <v>37472</v>
      </c>
      <c r="D1935" s="4" t="s">
        <v>3334</v>
      </c>
      <c r="E1935" s="4"/>
      <c r="F1935" s="4"/>
      <c r="G1935" s="4" t="s">
        <v>175</v>
      </c>
      <c r="H1935" s="4" t="s">
        <v>35</v>
      </c>
      <c r="I1935" s="4" t="s">
        <v>24</v>
      </c>
      <c r="J1935" s="2"/>
      <c r="K1935" s="4" t="s">
        <v>26</v>
      </c>
      <c r="L1935" s="4" t="s">
        <v>38</v>
      </c>
      <c r="M1935" s="4" t="s">
        <v>35</v>
      </c>
      <c r="N1935" s="4" t="s">
        <v>40</v>
      </c>
      <c r="O1935" s="4" t="s">
        <v>30</v>
      </c>
      <c r="P1935" s="5">
        <v>45085.881944444445</v>
      </c>
      <c r="Q1935">
        <v>2023</v>
      </c>
      <c r="S1935" s="4" t="s">
        <v>31</v>
      </c>
    </row>
    <row r="1936" spans="1:19" x14ac:dyDescent="0.2">
      <c r="A1936" s="2">
        <v>45132</v>
      </c>
      <c r="B1936" s="4" t="s">
        <v>125</v>
      </c>
      <c r="C1936" s="2">
        <v>37673</v>
      </c>
      <c r="D1936" s="4" t="s">
        <v>3336</v>
      </c>
      <c r="E1936" s="4" t="s">
        <v>78</v>
      </c>
      <c r="F1936" s="4" t="s">
        <v>424</v>
      </c>
      <c r="G1936" s="4" t="s">
        <v>151</v>
      </c>
      <c r="H1936" s="4" t="s">
        <v>36</v>
      </c>
      <c r="I1936" s="4" t="s">
        <v>193</v>
      </c>
      <c r="J1936" s="2"/>
      <c r="K1936" s="4" t="s">
        <v>26</v>
      </c>
      <c r="L1936" s="4" t="s">
        <v>27</v>
      </c>
      <c r="M1936" s="4" t="s">
        <v>112</v>
      </c>
      <c r="N1936" s="4" t="s">
        <v>40</v>
      </c>
      <c r="O1936" s="4" t="s">
        <v>117</v>
      </c>
      <c r="P1936" s="5">
        <v>45132.55</v>
      </c>
      <c r="Q1936">
        <v>2023</v>
      </c>
      <c r="S1936" s="4" t="s">
        <v>31</v>
      </c>
    </row>
    <row r="1937" spans="1:19" x14ac:dyDescent="0.2">
      <c r="A1937" s="2">
        <v>45132</v>
      </c>
      <c r="B1937" s="4" t="s">
        <v>81</v>
      </c>
      <c r="C1937" s="2">
        <v>23304</v>
      </c>
      <c r="D1937" s="4" t="s">
        <v>3338</v>
      </c>
      <c r="E1937" s="4" t="s">
        <v>83</v>
      </c>
      <c r="F1937" s="4" t="s">
        <v>1679</v>
      </c>
      <c r="G1937" s="4" t="s">
        <v>34</v>
      </c>
      <c r="H1937" s="4" t="s">
        <v>35</v>
      </c>
      <c r="I1937" s="4" t="s">
        <v>207</v>
      </c>
      <c r="J1937" s="2"/>
      <c r="K1937" s="4" t="s">
        <v>26</v>
      </c>
      <c r="L1937" s="4" t="s">
        <v>27</v>
      </c>
      <c r="M1937" s="4" t="s">
        <v>35</v>
      </c>
      <c r="N1937" s="4" t="s">
        <v>2027</v>
      </c>
      <c r="O1937" s="4" t="s">
        <v>41</v>
      </c>
      <c r="P1937" s="5">
        <v>45240.545138888891</v>
      </c>
      <c r="Q1937">
        <v>2023</v>
      </c>
      <c r="S1937" s="4" t="s">
        <v>42</v>
      </c>
    </row>
    <row r="1938" spans="1:19" x14ac:dyDescent="0.2">
      <c r="A1938" s="2">
        <v>45132</v>
      </c>
      <c r="B1938" s="4" t="s">
        <v>123</v>
      </c>
      <c r="C1938" s="2">
        <v>37256</v>
      </c>
      <c r="D1938" s="4" t="s">
        <v>3340</v>
      </c>
      <c r="E1938" s="4" t="s">
        <v>55</v>
      </c>
      <c r="F1938" s="4" t="s">
        <v>261</v>
      </c>
      <c r="G1938" s="4" t="s">
        <v>111</v>
      </c>
      <c r="H1938" s="4" t="s">
        <v>68</v>
      </c>
      <c r="I1938" s="4" t="s">
        <v>35</v>
      </c>
      <c r="J1938" s="2"/>
      <c r="K1938" s="4" t="s">
        <v>26</v>
      </c>
      <c r="L1938" s="4" t="s">
        <v>27</v>
      </c>
      <c r="M1938" s="4" t="s">
        <v>59</v>
      </c>
      <c r="N1938" s="4" t="s">
        <v>40</v>
      </c>
      <c r="O1938" s="4" t="s">
        <v>41</v>
      </c>
      <c r="P1938" s="5"/>
      <c r="Q1938">
        <v>2023</v>
      </c>
      <c r="S1938" s="4" t="s">
        <v>42</v>
      </c>
    </row>
    <row r="1939" spans="1:19" x14ac:dyDescent="0.2">
      <c r="A1939" s="2">
        <v>45132</v>
      </c>
      <c r="B1939" s="4" t="s">
        <v>52</v>
      </c>
      <c r="C1939" s="2">
        <v>34892</v>
      </c>
      <c r="D1939" s="4" t="s">
        <v>3341</v>
      </c>
      <c r="E1939" s="4"/>
      <c r="F1939" s="4"/>
      <c r="G1939" s="4" t="s">
        <v>57</v>
      </c>
      <c r="H1939" s="4" t="s">
        <v>24</v>
      </c>
      <c r="I1939" s="4" t="s">
        <v>35</v>
      </c>
      <c r="J1939" s="2"/>
      <c r="K1939" s="4" t="s">
        <v>26</v>
      </c>
      <c r="L1939" s="4" t="s">
        <v>38</v>
      </c>
      <c r="M1939" s="4" t="s">
        <v>35</v>
      </c>
      <c r="N1939" s="4" t="s">
        <v>40</v>
      </c>
      <c r="O1939" s="4" t="s">
        <v>41</v>
      </c>
      <c r="P1939" s="5">
        <v>45335.959722222222</v>
      </c>
      <c r="Q1939">
        <v>2023</v>
      </c>
      <c r="S1939" s="4" t="s">
        <v>85</v>
      </c>
    </row>
    <row r="1940" spans="1:19" x14ac:dyDescent="0.2">
      <c r="A1940" s="2">
        <v>45132</v>
      </c>
      <c r="B1940" s="4" t="s">
        <v>52</v>
      </c>
      <c r="C1940" s="2">
        <v>33345</v>
      </c>
      <c r="D1940" s="4" t="s">
        <v>3343</v>
      </c>
      <c r="E1940" s="4"/>
      <c r="F1940" s="4"/>
      <c r="G1940" s="4" t="s">
        <v>151</v>
      </c>
      <c r="H1940" s="4" t="s">
        <v>88</v>
      </c>
      <c r="I1940" s="4" t="s">
        <v>35</v>
      </c>
      <c r="J1940" s="2"/>
      <c r="K1940" s="4" t="s">
        <v>26</v>
      </c>
      <c r="L1940" s="4" t="s">
        <v>38</v>
      </c>
      <c r="M1940" s="4" t="s">
        <v>112</v>
      </c>
      <c r="N1940" s="4" t="s">
        <v>40</v>
      </c>
      <c r="O1940" s="4" t="s">
        <v>64</v>
      </c>
      <c r="P1940" s="5">
        <v>45335.959722222222</v>
      </c>
      <c r="Q1940">
        <v>2023</v>
      </c>
      <c r="S1940" s="4" t="s">
        <v>42</v>
      </c>
    </row>
    <row r="1941" spans="1:19" x14ac:dyDescent="0.2">
      <c r="A1941" s="2">
        <v>45132</v>
      </c>
      <c r="B1941" s="4" t="s">
        <v>52</v>
      </c>
      <c r="C1941" s="2">
        <v>35022</v>
      </c>
      <c r="D1941" s="4" t="s">
        <v>3345</v>
      </c>
      <c r="E1941" s="4"/>
      <c r="F1941" s="4"/>
      <c r="G1941" s="4" t="s">
        <v>63</v>
      </c>
      <c r="H1941" s="4" t="s">
        <v>193</v>
      </c>
      <c r="I1941" s="4" t="s">
        <v>68</v>
      </c>
      <c r="J1941" s="2"/>
      <c r="K1941" s="4" t="s">
        <v>26</v>
      </c>
      <c r="L1941" s="4" t="s">
        <v>38</v>
      </c>
      <c r="M1941" s="4" t="s">
        <v>59</v>
      </c>
      <c r="N1941" s="4" t="s">
        <v>40</v>
      </c>
      <c r="O1941" s="4" t="s">
        <v>41</v>
      </c>
      <c r="P1941" s="5">
        <v>45335.959722222222</v>
      </c>
      <c r="Q1941">
        <v>2023</v>
      </c>
      <c r="S1941" s="4" t="s">
        <v>42</v>
      </c>
    </row>
    <row r="1942" spans="1:19" x14ac:dyDescent="0.2">
      <c r="A1942" s="2">
        <v>45132</v>
      </c>
      <c r="B1942" s="4" t="s">
        <v>19</v>
      </c>
      <c r="C1942" s="2">
        <v>37018</v>
      </c>
      <c r="D1942" s="4" t="s">
        <v>3346</v>
      </c>
      <c r="E1942" s="4" t="s">
        <v>83</v>
      </c>
      <c r="F1942" s="4" t="s">
        <v>168</v>
      </c>
      <c r="G1942" s="4" t="s">
        <v>48</v>
      </c>
      <c r="H1942" s="4" t="s">
        <v>68</v>
      </c>
      <c r="I1942" s="4" t="s">
        <v>35</v>
      </c>
      <c r="J1942" s="2"/>
      <c r="K1942" s="4" t="s">
        <v>50</v>
      </c>
      <c r="L1942" s="4" t="s">
        <v>27</v>
      </c>
      <c r="M1942" s="4" t="s">
        <v>75</v>
      </c>
      <c r="N1942" s="4" t="s">
        <v>40</v>
      </c>
      <c r="O1942" s="4" t="s">
        <v>30</v>
      </c>
      <c r="P1942" s="5">
        <v>45132.747916666667</v>
      </c>
      <c r="Q1942">
        <v>2023</v>
      </c>
      <c r="S1942" s="4" t="s">
        <v>42</v>
      </c>
    </row>
    <row r="1943" spans="1:19" x14ac:dyDescent="0.2">
      <c r="A1943" s="2">
        <v>45132</v>
      </c>
      <c r="B1943" s="4" t="s">
        <v>52</v>
      </c>
      <c r="C1943" s="2">
        <v>37349</v>
      </c>
      <c r="D1943" s="4" t="s">
        <v>3347</v>
      </c>
      <c r="E1943" s="4" t="s">
        <v>46</v>
      </c>
      <c r="F1943" s="4" t="s">
        <v>47</v>
      </c>
      <c r="G1943" s="4" t="s">
        <v>57</v>
      </c>
      <c r="H1943" s="4" t="s">
        <v>35</v>
      </c>
      <c r="I1943" s="4" t="s">
        <v>68</v>
      </c>
      <c r="J1943" s="2"/>
      <c r="K1943" s="4" t="s">
        <v>50</v>
      </c>
      <c r="L1943" s="4" t="s">
        <v>27</v>
      </c>
      <c r="M1943" s="4" t="s">
        <v>185</v>
      </c>
      <c r="N1943" s="4" t="s">
        <v>40</v>
      </c>
      <c r="O1943" s="4" t="s">
        <v>41</v>
      </c>
      <c r="P1943" s="5">
        <v>45335.727083333331</v>
      </c>
      <c r="Q1943">
        <v>2023</v>
      </c>
      <c r="S1943" s="4" t="s">
        <v>85</v>
      </c>
    </row>
    <row r="1944" spans="1:19" x14ac:dyDescent="0.2">
      <c r="A1944" s="2">
        <v>45132</v>
      </c>
      <c r="B1944" s="4" t="s">
        <v>52</v>
      </c>
      <c r="C1944" s="2">
        <v>36081</v>
      </c>
      <c r="D1944" s="4" t="s">
        <v>3348</v>
      </c>
      <c r="E1944" s="4" t="s">
        <v>83</v>
      </c>
      <c r="F1944" s="4" t="s">
        <v>368</v>
      </c>
      <c r="G1944" s="4" t="s">
        <v>57</v>
      </c>
      <c r="H1944" s="4" t="s">
        <v>68</v>
      </c>
      <c r="I1944" s="4" t="s">
        <v>49</v>
      </c>
      <c r="J1944" s="2"/>
      <c r="K1944" s="4" t="s">
        <v>50</v>
      </c>
      <c r="L1944" s="4" t="s">
        <v>27</v>
      </c>
      <c r="M1944" s="4" t="s">
        <v>75</v>
      </c>
      <c r="N1944" s="4" t="s">
        <v>40</v>
      </c>
      <c r="O1944" s="4" t="s">
        <v>41</v>
      </c>
      <c r="P1944" s="5">
        <v>45335.959722222222</v>
      </c>
      <c r="Q1944">
        <v>2023</v>
      </c>
      <c r="S1944" s="4" t="s">
        <v>85</v>
      </c>
    </row>
    <row r="1945" spans="1:19" x14ac:dyDescent="0.2">
      <c r="A1945" s="2">
        <v>45132</v>
      </c>
      <c r="B1945" s="4" t="s">
        <v>81</v>
      </c>
      <c r="C1945" s="2">
        <v>39063</v>
      </c>
      <c r="D1945" s="4" t="s">
        <v>3349</v>
      </c>
      <c r="E1945" s="4" t="s">
        <v>55</v>
      </c>
      <c r="F1945" s="4" t="s">
        <v>101</v>
      </c>
      <c r="G1945" s="4" t="s">
        <v>73</v>
      </c>
      <c r="H1945" s="4" t="s">
        <v>35</v>
      </c>
      <c r="I1945" s="4" t="s">
        <v>68</v>
      </c>
      <c r="J1945" s="2"/>
      <c r="K1945" s="4" t="s">
        <v>26</v>
      </c>
      <c r="L1945" s="4" t="s">
        <v>27</v>
      </c>
      <c r="M1945" s="4" t="s">
        <v>59</v>
      </c>
      <c r="N1945" s="4" t="s">
        <v>102</v>
      </c>
      <c r="O1945" s="4" t="s">
        <v>64</v>
      </c>
      <c r="P1945" s="5">
        <v>45273.575694444444</v>
      </c>
      <c r="Q1945">
        <v>2023</v>
      </c>
      <c r="S1945" s="4" t="s">
        <v>31</v>
      </c>
    </row>
    <row r="1946" spans="1:19" x14ac:dyDescent="0.2">
      <c r="A1946" s="2">
        <v>45132</v>
      </c>
      <c r="B1946" s="4" t="s">
        <v>19</v>
      </c>
      <c r="C1946" s="2">
        <v>37183</v>
      </c>
      <c r="D1946" s="4" t="s">
        <v>3350</v>
      </c>
      <c r="E1946" s="4" t="s">
        <v>55</v>
      </c>
      <c r="F1946" s="4" t="s">
        <v>544</v>
      </c>
      <c r="G1946" s="4" t="s">
        <v>34</v>
      </c>
      <c r="H1946" s="4" t="s">
        <v>58</v>
      </c>
      <c r="I1946" s="4" t="s">
        <v>35</v>
      </c>
      <c r="J1946" s="2"/>
      <c r="K1946" s="4" t="s">
        <v>26</v>
      </c>
      <c r="L1946" s="4" t="s">
        <v>27</v>
      </c>
      <c r="M1946" s="4" t="s">
        <v>59</v>
      </c>
      <c r="N1946" s="4" t="s">
        <v>29</v>
      </c>
      <c r="O1946" s="4" t="s">
        <v>41</v>
      </c>
      <c r="P1946" s="5">
        <v>45132.859027777777</v>
      </c>
      <c r="Q1946">
        <v>2023</v>
      </c>
      <c r="S1946" s="4" t="s">
        <v>42</v>
      </c>
    </row>
    <row r="1947" spans="1:19" x14ac:dyDescent="0.2">
      <c r="A1947" s="2">
        <v>45132</v>
      </c>
      <c r="B1947" s="4" t="s">
        <v>125</v>
      </c>
      <c r="C1947" s="2">
        <v>32794</v>
      </c>
      <c r="D1947" s="4" t="s">
        <v>3352</v>
      </c>
      <c r="E1947" s="4" t="s">
        <v>83</v>
      </c>
      <c r="F1947" s="4" t="s">
        <v>84</v>
      </c>
      <c r="G1947" s="4" t="s">
        <v>48</v>
      </c>
      <c r="H1947" s="4" t="s">
        <v>35</v>
      </c>
      <c r="I1947" s="4" t="s">
        <v>36</v>
      </c>
      <c r="J1947" s="2"/>
      <c r="K1947" s="4" t="s">
        <v>50</v>
      </c>
      <c r="L1947" s="4" t="s">
        <v>27</v>
      </c>
      <c r="M1947" s="4" t="s">
        <v>104</v>
      </c>
      <c r="N1947" s="4" t="s">
        <v>40</v>
      </c>
      <c r="O1947" s="4" t="s">
        <v>117</v>
      </c>
      <c r="P1947" s="5">
        <v>45132.867361111108</v>
      </c>
      <c r="Q1947">
        <v>2023</v>
      </c>
      <c r="S1947" s="4" t="s">
        <v>42</v>
      </c>
    </row>
    <row r="1948" spans="1:19" x14ac:dyDescent="0.2">
      <c r="A1948" s="2">
        <v>45132</v>
      </c>
      <c r="B1948" s="4" t="s">
        <v>52</v>
      </c>
      <c r="C1948" s="2">
        <v>34042</v>
      </c>
      <c r="D1948" s="4" t="s">
        <v>3354</v>
      </c>
      <c r="E1948" s="4"/>
      <c r="F1948" s="4"/>
      <c r="G1948" s="4" t="s">
        <v>200</v>
      </c>
      <c r="H1948" s="4" t="s">
        <v>35</v>
      </c>
      <c r="I1948" s="4" t="s">
        <v>36</v>
      </c>
      <c r="J1948" s="2"/>
      <c r="K1948" s="4" t="s">
        <v>26</v>
      </c>
      <c r="L1948" s="4" t="s">
        <v>38</v>
      </c>
      <c r="M1948" s="4" t="s">
        <v>75</v>
      </c>
      <c r="N1948" s="4" t="s">
        <v>40</v>
      </c>
      <c r="O1948" s="4" t="s">
        <v>41</v>
      </c>
      <c r="P1948" s="5">
        <v>45335.959722222222</v>
      </c>
      <c r="Q1948">
        <v>2023</v>
      </c>
      <c r="S1948" s="4" t="s">
        <v>85</v>
      </c>
    </row>
    <row r="1949" spans="1:19" x14ac:dyDescent="0.2">
      <c r="A1949" s="2">
        <v>45132</v>
      </c>
      <c r="B1949" s="4" t="s">
        <v>147</v>
      </c>
      <c r="C1949" s="2">
        <v>37134</v>
      </c>
      <c r="D1949" s="4" t="s">
        <v>3356</v>
      </c>
      <c r="E1949" s="4" t="s">
        <v>21</v>
      </c>
      <c r="F1949" s="4" t="s">
        <v>1096</v>
      </c>
      <c r="G1949" s="4" t="s">
        <v>57</v>
      </c>
      <c r="H1949" s="4" t="s">
        <v>36</v>
      </c>
      <c r="I1949" s="4" t="s">
        <v>35</v>
      </c>
      <c r="J1949" s="2"/>
      <c r="K1949" s="4" t="s">
        <v>26</v>
      </c>
      <c r="L1949" s="4" t="s">
        <v>27</v>
      </c>
      <c r="M1949" s="4" t="s">
        <v>35</v>
      </c>
      <c r="N1949" s="4" t="s">
        <v>40</v>
      </c>
      <c r="O1949" s="4" t="s">
        <v>30</v>
      </c>
      <c r="P1949" s="5">
        <v>45132.886805555558</v>
      </c>
      <c r="Q1949">
        <v>2023</v>
      </c>
      <c r="S1949" s="4" t="s">
        <v>42</v>
      </c>
    </row>
    <row r="1950" spans="1:19" x14ac:dyDescent="0.2">
      <c r="A1950" s="2">
        <v>45132</v>
      </c>
      <c r="B1950" s="4" t="s">
        <v>52</v>
      </c>
      <c r="C1950" s="2">
        <v>38140</v>
      </c>
      <c r="D1950" s="4" t="s">
        <v>3357</v>
      </c>
      <c r="E1950" s="4" t="s">
        <v>55</v>
      </c>
      <c r="F1950" s="4" t="s">
        <v>56</v>
      </c>
      <c r="G1950" s="4" t="s">
        <v>63</v>
      </c>
      <c r="H1950" s="4" t="s">
        <v>24</v>
      </c>
      <c r="I1950" s="4" t="s">
        <v>243</v>
      </c>
      <c r="J1950" s="2"/>
      <c r="K1950" s="4" t="s">
        <v>26</v>
      </c>
      <c r="L1950" s="4" t="s">
        <v>27</v>
      </c>
      <c r="M1950" s="4" t="s">
        <v>35</v>
      </c>
      <c r="N1950" s="4" t="s">
        <v>40</v>
      </c>
      <c r="O1950" s="4" t="s">
        <v>41</v>
      </c>
      <c r="P1950" s="5">
        <v>45335.959722222222</v>
      </c>
      <c r="Q1950">
        <v>2023</v>
      </c>
      <c r="S1950" s="4" t="s">
        <v>31</v>
      </c>
    </row>
    <row r="1951" spans="1:19" x14ac:dyDescent="0.2">
      <c r="A1951" s="2">
        <v>45133</v>
      </c>
      <c r="B1951" s="4" t="s">
        <v>52</v>
      </c>
      <c r="C1951" s="2">
        <v>36193</v>
      </c>
      <c r="D1951" s="4" t="s">
        <v>3358</v>
      </c>
      <c r="E1951" s="4" t="s">
        <v>21</v>
      </c>
      <c r="F1951" s="4" t="s">
        <v>1177</v>
      </c>
      <c r="G1951" s="4" t="s">
        <v>111</v>
      </c>
      <c r="H1951" s="4" t="s">
        <v>36</v>
      </c>
      <c r="I1951" s="4" t="s">
        <v>138</v>
      </c>
      <c r="J1951" s="2"/>
      <c r="K1951" s="4" t="s">
        <v>26</v>
      </c>
      <c r="L1951" s="4" t="s">
        <v>27</v>
      </c>
      <c r="M1951" s="4" t="s">
        <v>28</v>
      </c>
      <c r="N1951" s="4" t="s">
        <v>40</v>
      </c>
      <c r="O1951" s="4" t="s">
        <v>64</v>
      </c>
      <c r="P1951" s="5">
        <v>45335.959722222222</v>
      </c>
      <c r="Q1951">
        <v>2023</v>
      </c>
      <c r="S1951" s="4" t="s">
        <v>42</v>
      </c>
    </row>
    <row r="1952" spans="1:19" x14ac:dyDescent="0.2">
      <c r="A1952" s="2">
        <v>45133</v>
      </c>
      <c r="B1952" s="4" t="s">
        <v>43</v>
      </c>
      <c r="C1952" s="2">
        <v>36999</v>
      </c>
      <c r="D1952" s="4" t="s">
        <v>3360</v>
      </c>
      <c r="E1952" s="4" t="s">
        <v>55</v>
      </c>
      <c r="F1952" s="4" t="s">
        <v>56</v>
      </c>
      <c r="G1952" s="4" t="s">
        <v>73</v>
      </c>
      <c r="H1952" s="4" t="s">
        <v>68</v>
      </c>
      <c r="I1952" s="4" t="s">
        <v>58</v>
      </c>
      <c r="J1952" s="2"/>
      <c r="K1952" s="4" t="s">
        <v>26</v>
      </c>
      <c r="L1952" s="4" t="s">
        <v>27</v>
      </c>
      <c r="M1952" s="4" t="s">
        <v>59</v>
      </c>
      <c r="N1952" s="4" t="s">
        <v>40</v>
      </c>
      <c r="O1952" s="4" t="s">
        <v>30</v>
      </c>
      <c r="P1952" s="5">
        <v>45133.059027777781</v>
      </c>
      <c r="Q1952">
        <v>2023</v>
      </c>
      <c r="S1952" s="4" t="s">
        <v>31</v>
      </c>
    </row>
    <row r="1953" spans="1:19" x14ac:dyDescent="0.2">
      <c r="A1953" s="2">
        <v>45133</v>
      </c>
      <c r="B1953" s="4" t="s">
        <v>123</v>
      </c>
      <c r="C1953" s="2">
        <v>27784</v>
      </c>
      <c r="D1953" s="4" t="s">
        <v>3362</v>
      </c>
      <c r="E1953" s="4" t="s">
        <v>21</v>
      </c>
      <c r="F1953" s="4" t="s">
        <v>3363</v>
      </c>
      <c r="G1953" s="4" t="s">
        <v>57</v>
      </c>
      <c r="H1953" s="4" t="s">
        <v>68</v>
      </c>
      <c r="I1953" s="4" t="s">
        <v>58</v>
      </c>
      <c r="J1953" s="2"/>
      <c r="K1953" s="4" t="s">
        <v>50</v>
      </c>
      <c r="L1953" s="4" t="s">
        <v>27</v>
      </c>
      <c r="M1953" s="4" t="s">
        <v>28</v>
      </c>
      <c r="N1953" s="4" t="s">
        <v>40</v>
      </c>
      <c r="O1953" s="4" t="s">
        <v>41</v>
      </c>
      <c r="P1953" s="5"/>
      <c r="Q1953">
        <v>2023</v>
      </c>
      <c r="S1953" s="4" t="s">
        <v>85</v>
      </c>
    </row>
    <row r="1954" spans="1:19" x14ac:dyDescent="0.2">
      <c r="A1954" s="2">
        <v>45133</v>
      </c>
      <c r="B1954" s="4" t="s">
        <v>52</v>
      </c>
      <c r="C1954" s="2">
        <v>33588</v>
      </c>
      <c r="D1954" s="4" t="s">
        <v>3365</v>
      </c>
      <c r="E1954" s="4"/>
      <c r="F1954" s="4"/>
      <c r="G1954" s="4" t="s">
        <v>200</v>
      </c>
      <c r="H1954" s="4" t="s">
        <v>68</v>
      </c>
      <c r="I1954" s="4" t="s">
        <v>58</v>
      </c>
      <c r="J1954" s="2"/>
      <c r="K1954" s="4" t="s">
        <v>26</v>
      </c>
      <c r="L1954" s="4" t="s">
        <v>38</v>
      </c>
      <c r="M1954" s="4" t="s">
        <v>35</v>
      </c>
      <c r="N1954" s="4" t="s">
        <v>40</v>
      </c>
      <c r="O1954" s="4" t="s">
        <v>64</v>
      </c>
      <c r="P1954" s="5">
        <v>45335.959722222222</v>
      </c>
      <c r="Q1954">
        <v>2023</v>
      </c>
      <c r="S1954" s="4" t="s">
        <v>85</v>
      </c>
    </row>
    <row r="1955" spans="1:19" x14ac:dyDescent="0.2">
      <c r="A1955" s="2">
        <v>45133</v>
      </c>
      <c r="B1955" s="4" t="s">
        <v>19</v>
      </c>
      <c r="C1955" s="2">
        <v>38246</v>
      </c>
      <c r="D1955" s="4" t="s">
        <v>3366</v>
      </c>
      <c r="E1955" s="4" t="s">
        <v>83</v>
      </c>
      <c r="F1955" s="4" t="s">
        <v>518</v>
      </c>
      <c r="G1955" s="4" t="s">
        <v>57</v>
      </c>
      <c r="H1955" s="4" t="s">
        <v>138</v>
      </c>
      <c r="I1955" s="4" t="s">
        <v>132</v>
      </c>
      <c r="J1955" s="2"/>
      <c r="K1955" s="4" t="s">
        <v>26</v>
      </c>
      <c r="L1955" s="4" t="s">
        <v>27</v>
      </c>
      <c r="M1955" s="4" t="s">
        <v>35</v>
      </c>
      <c r="N1955" s="4" t="s">
        <v>40</v>
      </c>
      <c r="O1955" s="4" t="s">
        <v>41</v>
      </c>
      <c r="P1955" s="5">
        <v>45133.288888888892</v>
      </c>
      <c r="Q1955">
        <v>2023</v>
      </c>
      <c r="S1955" s="4" t="s">
        <v>31</v>
      </c>
    </row>
    <row r="1956" spans="1:19" x14ac:dyDescent="0.2">
      <c r="A1956" s="2">
        <v>45133</v>
      </c>
      <c r="B1956" s="4" t="s">
        <v>81</v>
      </c>
      <c r="C1956" s="2">
        <v>33324</v>
      </c>
      <c r="D1956" s="4" t="s">
        <v>3368</v>
      </c>
      <c r="E1956" s="4" t="s">
        <v>61</v>
      </c>
      <c r="F1956" s="4" t="s">
        <v>925</v>
      </c>
      <c r="G1956" s="4" t="s">
        <v>1420</v>
      </c>
      <c r="H1956" s="4" t="s">
        <v>207</v>
      </c>
      <c r="I1956" s="4" t="s">
        <v>68</v>
      </c>
      <c r="J1956" s="2"/>
      <c r="K1956" s="4" t="s">
        <v>26</v>
      </c>
      <c r="L1956" s="4" t="s">
        <v>27</v>
      </c>
      <c r="M1956" s="4" t="s">
        <v>133</v>
      </c>
      <c r="N1956" s="4" t="s">
        <v>40</v>
      </c>
      <c r="O1956" s="4" t="s">
        <v>30</v>
      </c>
      <c r="P1956" s="5">
        <v>45187.700694444444</v>
      </c>
      <c r="Q1956">
        <v>2023</v>
      </c>
      <c r="S1956" s="4" t="s">
        <v>85</v>
      </c>
    </row>
    <row r="1957" spans="1:19" x14ac:dyDescent="0.2">
      <c r="A1957" s="2">
        <v>45133</v>
      </c>
      <c r="B1957" s="4" t="s">
        <v>125</v>
      </c>
      <c r="C1957" s="2">
        <v>38633</v>
      </c>
      <c r="D1957" s="4" t="s">
        <v>3369</v>
      </c>
      <c r="E1957" s="4" t="s">
        <v>46</v>
      </c>
      <c r="F1957" s="4" t="s">
        <v>72</v>
      </c>
      <c r="G1957" s="4" t="s">
        <v>57</v>
      </c>
      <c r="H1957" s="4" t="s">
        <v>35</v>
      </c>
      <c r="I1957" s="4" t="s">
        <v>68</v>
      </c>
      <c r="J1957" s="2"/>
      <c r="K1957" s="4" t="s">
        <v>50</v>
      </c>
      <c r="L1957" s="4" t="s">
        <v>27</v>
      </c>
      <c r="M1957" s="4" t="s">
        <v>35</v>
      </c>
      <c r="N1957" s="4" t="s">
        <v>40</v>
      </c>
      <c r="O1957" s="4" t="s">
        <v>41</v>
      </c>
      <c r="P1957" s="5">
        <v>45133.321527777778</v>
      </c>
      <c r="Q1957">
        <v>2023</v>
      </c>
      <c r="S1957" s="4" t="s">
        <v>31</v>
      </c>
    </row>
    <row r="1958" spans="1:19" x14ac:dyDescent="0.2">
      <c r="A1958" s="2">
        <v>45133</v>
      </c>
      <c r="B1958" s="4" t="s">
        <v>123</v>
      </c>
      <c r="C1958" s="2">
        <v>33654</v>
      </c>
      <c r="D1958" s="4" t="s">
        <v>3370</v>
      </c>
      <c r="E1958" s="4" t="s">
        <v>83</v>
      </c>
      <c r="F1958" s="4" t="s">
        <v>1679</v>
      </c>
      <c r="G1958" s="4" t="s">
        <v>57</v>
      </c>
      <c r="H1958" s="4" t="s">
        <v>35</v>
      </c>
      <c r="I1958" s="4" t="s">
        <v>25</v>
      </c>
      <c r="J1958" s="2"/>
      <c r="K1958" s="4" t="s">
        <v>50</v>
      </c>
      <c r="L1958" s="4" t="s">
        <v>27</v>
      </c>
      <c r="M1958" s="4" t="s">
        <v>59</v>
      </c>
      <c r="N1958" s="4"/>
      <c r="O1958" s="4" t="s">
        <v>41</v>
      </c>
      <c r="P1958" s="5"/>
      <c r="Q1958">
        <v>2023</v>
      </c>
      <c r="S1958" s="4" t="s">
        <v>85</v>
      </c>
    </row>
    <row r="1959" spans="1:19" x14ac:dyDescent="0.2">
      <c r="A1959" s="2">
        <v>45133</v>
      </c>
      <c r="B1959" s="4" t="s">
        <v>166</v>
      </c>
      <c r="C1959" s="2">
        <v>35584</v>
      </c>
      <c r="D1959" s="4" t="s">
        <v>3371</v>
      </c>
      <c r="E1959" s="4" t="s">
        <v>61</v>
      </c>
      <c r="F1959" s="4" t="s">
        <v>196</v>
      </c>
      <c r="G1959" s="4" t="s">
        <v>73</v>
      </c>
      <c r="H1959" s="4" t="s">
        <v>36</v>
      </c>
      <c r="I1959" s="4" t="s">
        <v>68</v>
      </c>
      <c r="J1959" s="2"/>
      <c r="K1959" s="4" t="s">
        <v>26</v>
      </c>
      <c r="L1959" s="4" t="s">
        <v>27</v>
      </c>
      <c r="M1959" s="4" t="s">
        <v>59</v>
      </c>
      <c r="N1959" s="4" t="s">
        <v>40</v>
      </c>
      <c r="O1959" s="4" t="s">
        <v>30</v>
      </c>
      <c r="P1959" s="5">
        <v>45133.472916666666</v>
      </c>
      <c r="Q1959">
        <v>2023</v>
      </c>
      <c r="S1959" s="4" t="s">
        <v>42</v>
      </c>
    </row>
    <row r="1960" spans="1:19" x14ac:dyDescent="0.2">
      <c r="A1960" s="2">
        <v>45133</v>
      </c>
      <c r="B1960" s="4" t="s">
        <v>125</v>
      </c>
      <c r="C1960" s="2">
        <v>36435</v>
      </c>
      <c r="D1960" s="4" t="s">
        <v>3372</v>
      </c>
      <c r="E1960" s="4" t="s">
        <v>61</v>
      </c>
      <c r="F1960" s="4" t="s">
        <v>153</v>
      </c>
      <c r="G1960" s="4" t="s">
        <v>157</v>
      </c>
      <c r="H1960" s="4" t="s">
        <v>58</v>
      </c>
      <c r="I1960" s="4" t="s">
        <v>35</v>
      </c>
      <c r="J1960" s="2"/>
      <c r="K1960" s="4" t="s">
        <v>26</v>
      </c>
      <c r="L1960" s="4" t="s">
        <v>27</v>
      </c>
      <c r="M1960" s="4" t="s">
        <v>59</v>
      </c>
      <c r="N1960" s="4" t="s">
        <v>40</v>
      </c>
      <c r="O1960" s="4" t="s">
        <v>117</v>
      </c>
      <c r="P1960" s="5">
        <v>45133.637499999997</v>
      </c>
      <c r="Q1960">
        <v>2023</v>
      </c>
      <c r="S1960" s="4" t="s">
        <v>85</v>
      </c>
    </row>
    <row r="1961" spans="1:19" x14ac:dyDescent="0.2">
      <c r="A1961" s="2">
        <v>45133</v>
      </c>
      <c r="B1961" s="4" t="s">
        <v>166</v>
      </c>
      <c r="C1961" s="2">
        <v>38219</v>
      </c>
      <c r="D1961" s="4" t="s">
        <v>3373</v>
      </c>
      <c r="E1961" s="4" t="s">
        <v>55</v>
      </c>
      <c r="F1961" s="4" t="s">
        <v>1091</v>
      </c>
      <c r="G1961" s="4" t="s">
        <v>180</v>
      </c>
      <c r="H1961" s="4" t="s">
        <v>68</v>
      </c>
      <c r="I1961" s="4" t="s">
        <v>35</v>
      </c>
      <c r="J1961" s="2"/>
      <c r="K1961" s="4" t="s">
        <v>26</v>
      </c>
      <c r="L1961" s="4" t="s">
        <v>27</v>
      </c>
      <c r="M1961" s="4" t="s">
        <v>59</v>
      </c>
      <c r="N1961" s="4" t="s">
        <v>40</v>
      </c>
      <c r="O1961" s="4" t="s">
        <v>30</v>
      </c>
      <c r="P1961" s="5">
        <v>45133.647222222222</v>
      </c>
      <c r="Q1961">
        <v>2023</v>
      </c>
      <c r="S1961" s="4" t="s">
        <v>31</v>
      </c>
    </row>
    <row r="1962" spans="1:19" x14ac:dyDescent="0.2">
      <c r="A1962" s="2">
        <v>45133</v>
      </c>
      <c r="B1962" s="4" t="s">
        <v>52</v>
      </c>
      <c r="C1962" s="2">
        <v>37674</v>
      </c>
      <c r="D1962" s="4" t="s">
        <v>3374</v>
      </c>
      <c r="E1962" s="4" t="s">
        <v>55</v>
      </c>
      <c r="F1962" s="4" t="s">
        <v>948</v>
      </c>
      <c r="G1962" s="4" t="s">
        <v>98</v>
      </c>
      <c r="H1962" s="4" t="s">
        <v>68</v>
      </c>
      <c r="I1962" s="4" t="s">
        <v>207</v>
      </c>
      <c r="J1962" s="2"/>
      <c r="K1962" s="4" t="s">
        <v>50</v>
      </c>
      <c r="L1962" s="4" t="s">
        <v>27</v>
      </c>
      <c r="M1962" s="4" t="s">
        <v>59</v>
      </c>
      <c r="N1962" s="4" t="s">
        <v>40</v>
      </c>
      <c r="O1962" s="4" t="s">
        <v>30</v>
      </c>
      <c r="P1962" s="5">
        <v>45335.959722222222</v>
      </c>
      <c r="Q1962">
        <v>2023</v>
      </c>
      <c r="S1962" s="4" t="s">
        <v>31</v>
      </c>
    </row>
    <row r="1963" spans="1:19" x14ac:dyDescent="0.2">
      <c r="A1963" s="2">
        <v>45133</v>
      </c>
      <c r="B1963" s="4" t="s">
        <v>43</v>
      </c>
      <c r="C1963" s="2">
        <v>37980</v>
      </c>
      <c r="D1963" s="4" t="s">
        <v>3376</v>
      </c>
      <c r="E1963" s="4" t="s">
        <v>55</v>
      </c>
      <c r="F1963" s="4" t="s">
        <v>161</v>
      </c>
      <c r="G1963" s="4" t="s">
        <v>73</v>
      </c>
      <c r="H1963" s="4" t="s">
        <v>58</v>
      </c>
      <c r="I1963" s="4" t="s">
        <v>35</v>
      </c>
      <c r="J1963" s="2"/>
      <c r="K1963" s="4" t="s">
        <v>26</v>
      </c>
      <c r="L1963" s="4" t="s">
        <v>27</v>
      </c>
      <c r="M1963" s="4" t="s">
        <v>35</v>
      </c>
      <c r="N1963" s="4" t="s">
        <v>40</v>
      </c>
      <c r="O1963" s="4" t="s">
        <v>30</v>
      </c>
      <c r="P1963" s="5">
        <v>45133.728472222225</v>
      </c>
      <c r="Q1963">
        <v>2023</v>
      </c>
      <c r="S1963" s="4" t="s">
        <v>31</v>
      </c>
    </row>
    <row r="1964" spans="1:19" x14ac:dyDescent="0.2">
      <c r="A1964" s="2">
        <v>45133</v>
      </c>
      <c r="B1964" s="4" t="s">
        <v>52</v>
      </c>
      <c r="C1964" s="2">
        <v>37132</v>
      </c>
      <c r="D1964" s="4" t="s">
        <v>3377</v>
      </c>
      <c r="E1964" s="4"/>
      <c r="F1964" s="4"/>
      <c r="G1964" s="4" t="s">
        <v>200</v>
      </c>
      <c r="H1964" s="4" t="s">
        <v>58</v>
      </c>
      <c r="I1964" s="4" t="s">
        <v>49</v>
      </c>
      <c r="J1964" s="2"/>
      <c r="K1964" s="4" t="s">
        <v>26</v>
      </c>
      <c r="L1964" s="4" t="s">
        <v>38</v>
      </c>
      <c r="M1964" s="4" t="s">
        <v>39</v>
      </c>
      <c r="N1964" s="4" t="s">
        <v>40</v>
      </c>
      <c r="O1964" s="4" t="s">
        <v>64</v>
      </c>
      <c r="P1964" s="5">
        <v>45335.960416666669</v>
      </c>
      <c r="Q1964">
        <v>2023</v>
      </c>
      <c r="S1964" s="4" t="s">
        <v>31</v>
      </c>
    </row>
    <row r="1965" spans="1:19" x14ac:dyDescent="0.2">
      <c r="A1965" s="2">
        <v>45133</v>
      </c>
      <c r="B1965" s="4" t="s">
        <v>19</v>
      </c>
      <c r="C1965" s="2">
        <v>36529</v>
      </c>
      <c r="D1965" s="4" t="s">
        <v>3378</v>
      </c>
      <c r="E1965" s="4"/>
      <c r="F1965" s="4"/>
      <c r="G1965" s="4" t="s">
        <v>200</v>
      </c>
      <c r="H1965" s="4" t="s">
        <v>68</v>
      </c>
      <c r="I1965" s="4" t="s">
        <v>36</v>
      </c>
      <c r="J1965" s="2"/>
      <c r="K1965" s="4" t="s">
        <v>26</v>
      </c>
      <c r="L1965" s="4" t="s">
        <v>38</v>
      </c>
      <c r="M1965" s="4" t="s">
        <v>182</v>
      </c>
      <c r="N1965" s="4" t="s">
        <v>40</v>
      </c>
      <c r="O1965" s="4" t="s">
        <v>41</v>
      </c>
      <c r="P1965" s="5">
        <v>45133.806944444441</v>
      </c>
      <c r="Q1965">
        <v>2023</v>
      </c>
      <c r="S1965" s="4" t="s">
        <v>85</v>
      </c>
    </row>
    <row r="1966" spans="1:19" x14ac:dyDescent="0.2">
      <c r="A1966" s="2">
        <v>45133</v>
      </c>
      <c r="B1966" s="4" t="s">
        <v>52</v>
      </c>
      <c r="C1966" s="2">
        <v>38668</v>
      </c>
      <c r="D1966" s="4" t="s">
        <v>3379</v>
      </c>
      <c r="E1966" s="4"/>
      <c r="F1966" s="4"/>
      <c r="G1966" s="4" t="s">
        <v>598</v>
      </c>
      <c r="H1966" s="4" t="s">
        <v>68</v>
      </c>
      <c r="I1966" s="4" t="s">
        <v>35</v>
      </c>
      <c r="J1966" s="2"/>
      <c r="K1966" s="4" t="s">
        <v>26</v>
      </c>
      <c r="L1966" s="4" t="s">
        <v>38</v>
      </c>
      <c r="M1966" s="4" t="s">
        <v>59</v>
      </c>
      <c r="N1966" s="4" t="s">
        <v>40</v>
      </c>
      <c r="O1966" s="4" t="s">
        <v>64</v>
      </c>
      <c r="P1966" s="5">
        <v>45335.959722222222</v>
      </c>
      <c r="Q1966">
        <v>2023</v>
      </c>
      <c r="S1966" s="4" t="s">
        <v>42</v>
      </c>
    </row>
    <row r="1967" spans="1:19" x14ac:dyDescent="0.2">
      <c r="A1967" s="2">
        <v>45133</v>
      </c>
      <c r="B1967" s="4" t="s">
        <v>147</v>
      </c>
      <c r="C1967" s="2">
        <v>39190</v>
      </c>
      <c r="D1967" s="4" t="s">
        <v>3381</v>
      </c>
      <c r="E1967" s="4" t="s">
        <v>78</v>
      </c>
      <c r="F1967" s="4" t="s">
        <v>192</v>
      </c>
      <c r="G1967" s="4" t="s">
        <v>73</v>
      </c>
      <c r="H1967" s="4" t="s">
        <v>35</v>
      </c>
      <c r="I1967" s="4" t="s">
        <v>243</v>
      </c>
      <c r="J1967" s="2"/>
      <c r="K1967" s="4" t="s">
        <v>26</v>
      </c>
      <c r="L1967" s="4" t="s">
        <v>27</v>
      </c>
      <c r="M1967" s="4" t="s">
        <v>35</v>
      </c>
      <c r="N1967" s="4" t="s">
        <v>40</v>
      </c>
      <c r="O1967" s="4" t="s">
        <v>41</v>
      </c>
      <c r="P1967" s="5">
        <v>45215.633333333331</v>
      </c>
      <c r="Q1967">
        <v>2023</v>
      </c>
      <c r="S1967" s="4" t="s">
        <v>31</v>
      </c>
    </row>
    <row r="1968" spans="1:19" x14ac:dyDescent="0.2">
      <c r="A1968" s="2">
        <v>45133</v>
      </c>
      <c r="B1968" s="4" t="s">
        <v>125</v>
      </c>
      <c r="C1968" s="2">
        <v>32795</v>
      </c>
      <c r="D1968" s="4" t="s">
        <v>3383</v>
      </c>
      <c r="E1968" s="4" t="s">
        <v>78</v>
      </c>
      <c r="F1968" s="4" t="s">
        <v>3384</v>
      </c>
      <c r="G1968" s="4" t="s">
        <v>63</v>
      </c>
      <c r="H1968" s="4" t="s">
        <v>68</v>
      </c>
      <c r="I1968" s="4" t="s">
        <v>207</v>
      </c>
      <c r="J1968" s="2"/>
      <c r="K1968" s="4" t="s">
        <v>50</v>
      </c>
      <c r="L1968" s="4" t="s">
        <v>27</v>
      </c>
      <c r="M1968" s="4" t="s">
        <v>112</v>
      </c>
      <c r="N1968" s="4" t="s">
        <v>69</v>
      </c>
      <c r="O1968" s="4" t="s">
        <v>41</v>
      </c>
      <c r="P1968" s="5">
        <v>45133.866666666669</v>
      </c>
      <c r="Q1968">
        <v>2023</v>
      </c>
      <c r="S1968" s="4" t="s">
        <v>42</v>
      </c>
    </row>
    <row r="1969" spans="1:19" x14ac:dyDescent="0.2">
      <c r="A1969" s="2">
        <v>45133</v>
      </c>
      <c r="B1969" s="4" t="s">
        <v>19</v>
      </c>
      <c r="C1969" s="2">
        <v>31609</v>
      </c>
      <c r="D1969" s="4" t="s">
        <v>3386</v>
      </c>
      <c r="E1969" s="4" t="s">
        <v>46</v>
      </c>
      <c r="F1969" s="4" t="s">
        <v>47</v>
      </c>
      <c r="G1969" s="4" t="s">
        <v>57</v>
      </c>
      <c r="H1969" s="4" t="s">
        <v>74</v>
      </c>
      <c r="I1969" s="4" t="s">
        <v>138</v>
      </c>
      <c r="J1969" s="2"/>
      <c r="K1969" s="4" t="s">
        <v>26</v>
      </c>
      <c r="L1969" s="4" t="s">
        <v>27</v>
      </c>
      <c r="M1969" s="4" t="s">
        <v>2672</v>
      </c>
      <c r="N1969" s="4" t="s">
        <v>40</v>
      </c>
      <c r="O1969" s="4" t="s">
        <v>41</v>
      </c>
      <c r="P1969" s="5">
        <v>45133.927083333336</v>
      </c>
      <c r="Q1969">
        <v>2023</v>
      </c>
      <c r="S1969" s="4" t="s">
        <v>85</v>
      </c>
    </row>
    <row r="1970" spans="1:19" x14ac:dyDescent="0.2">
      <c r="A1970" s="2">
        <v>45134</v>
      </c>
      <c r="B1970" s="4" t="s">
        <v>123</v>
      </c>
      <c r="C1970" s="2">
        <v>38261</v>
      </c>
      <c r="D1970" s="4" t="s">
        <v>3387</v>
      </c>
      <c r="E1970" s="4"/>
      <c r="F1970" s="4"/>
      <c r="G1970" s="4" t="s">
        <v>57</v>
      </c>
      <c r="H1970" s="4" t="s">
        <v>68</v>
      </c>
      <c r="I1970" s="4" t="s">
        <v>35</v>
      </c>
      <c r="J1970" s="2"/>
      <c r="K1970" s="4" t="s">
        <v>26</v>
      </c>
      <c r="L1970" s="4" t="s">
        <v>38</v>
      </c>
      <c r="M1970" s="4" t="s">
        <v>75</v>
      </c>
      <c r="N1970" s="4" t="s">
        <v>40</v>
      </c>
      <c r="O1970" s="4" t="s">
        <v>41</v>
      </c>
      <c r="P1970" s="5"/>
      <c r="Q1970">
        <v>2023</v>
      </c>
      <c r="S1970" s="4" t="s">
        <v>31</v>
      </c>
    </row>
    <row r="1971" spans="1:19" x14ac:dyDescent="0.2">
      <c r="A1971" s="2">
        <v>45134</v>
      </c>
      <c r="B1971" s="4" t="s">
        <v>123</v>
      </c>
      <c r="C1971" s="2">
        <v>33473</v>
      </c>
      <c r="D1971" s="4" t="s">
        <v>3388</v>
      </c>
      <c r="E1971" s="4" t="s">
        <v>46</v>
      </c>
      <c r="F1971" s="4" t="s">
        <v>47</v>
      </c>
      <c r="G1971" s="4" t="s">
        <v>57</v>
      </c>
      <c r="H1971" s="4" t="s">
        <v>68</v>
      </c>
      <c r="I1971" s="4" t="s">
        <v>25</v>
      </c>
      <c r="J1971" s="2"/>
      <c r="K1971" s="4" t="s">
        <v>50</v>
      </c>
      <c r="L1971" s="4" t="s">
        <v>27</v>
      </c>
      <c r="M1971" s="4" t="s">
        <v>75</v>
      </c>
      <c r="N1971" s="4" t="s">
        <v>40</v>
      </c>
      <c r="O1971" s="4" t="s">
        <v>41</v>
      </c>
      <c r="P1971" s="5"/>
      <c r="Q1971">
        <v>2023</v>
      </c>
      <c r="S1971" s="4" t="s">
        <v>85</v>
      </c>
    </row>
    <row r="1972" spans="1:19" x14ac:dyDescent="0.2">
      <c r="A1972" s="2">
        <v>45134</v>
      </c>
      <c r="B1972" s="4" t="s">
        <v>19</v>
      </c>
      <c r="C1972" s="2">
        <v>33071</v>
      </c>
      <c r="D1972" s="4" t="s">
        <v>3390</v>
      </c>
      <c r="E1972" s="4"/>
      <c r="F1972" s="4"/>
      <c r="G1972" s="4" t="s">
        <v>57</v>
      </c>
      <c r="H1972" s="4" t="s">
        <v>68</v>
      </c>
      <c r="I1972" s="4" t="s">
        <v>35</v>
      </c>
      <c r="J1972" s="2"/>
      <c r="K1972" s="4" t="s">
        <v>26</v>
      </c>
      <c r="L1972" s="4" t="s">
        <v>38</v>
      </c>
      <c r="M1972" s="4" t="s">
        <v>35</v>
      </c>
      <c r="N1972" s="4" t="s">
        <v>40</v>
      </c>
      <c r="O1972" s="4" t="s">
        <v>41</v>
      </c>
      <c r="P1972" s="5">
        <v>45134.240277777775</v>
      </c>
      <c r="Q1972">
        <v>2023</v>
      </c>
      <c r="S1972" s="4" t="s">
        <v>85</v>
      </c>
    </row>
    <row r="1973" spans="1:19" x14ac:dyDescent="0.2">
      <c r="A1973" s="2">
        <v>45134</v>
      </c>
      <c r="B1973" s="4" t="s">
        <v>166</v>
      </c>
      <c r="C1973" s="2">
        <v>36955</v>
      </c>
      <c r="D1973" s="4" t="s">
        <v>3391</v>
      </c>
      <c r="E1973" s="4" t="s">
        <v>61</v>
      </c>
      <c r="F1973" s="4" t="s">
        <v>196</v>
      </c>
      <c r="G1973" s="4" t="s">
        <v>73</v>
      </c>
      <c r="H1973" s="4" t="s">
        <v>24</v>
      </c>
      <c r="I1973" s="4" t="s">
        <v>243</v>
      </c>
      <c r="J1973" s="2"/>
      <c r="K1973" s="4" t="s">
        <v>50</v>
      </c>
      <c r="L1973" s="4" t="s">
        <v>27</v>
      </c>
      <c r="M1973" s="4" t="s">
        <v>35</v>
      </c>
      <c r="N1973" s="4"/>
      <c r="O1973" s="4" t="s">
        <v>117</v>
      </c>
      <c r="P1973" s="5">
        <v>45134.313194444447</v>
      </c>
      <c r="Q1973">
        <v>2023</v>
      </c>
      <c r="S1973" s="4" t="s">
        <v>31</v>
      </c>
    </row>
    <row r="1974" spans="1:19" x14ac:dyDescent="0.2">
      <c r="A1974" s="2">
        <v>45134</v>
      </c>
      <c r="B1974" s="4" t="s">
        <v>123</v>
      </c>
      <c r="C1974" s="2">
        <v>33723</v>
      </c>
      <c r="D1974" s="4" t="s">
        <v>3393</v>
      </c>
      <c r="E1974" s="4"/>
      <c r="F1974" s="4"/>
      <c r="G1974" s="4" t="s">
        <v>200</v>
      </c>
      <c r="H1974" s="4" t="s">
        <v>36</v>
      </c>
      <c r="I1974" s="4" t="s">
        <v>68</v>
      </c>
      <c r="J1974" s="2"/>
      <c r="K1974" s="4" t="s">
        <v>50</v>
      </c>
      <c r="L1974" s="4" t="s">
        <v>38</v>
      </c>
      <c r="M1974" s="4" t="s">
        <v>59</v>
      </c>
      <c r="N1974" s="4" t="s">
        <v>29</v>
      </c>
      <c r="O1974" s="4" t="s">
        <v>30</v>
      </c>
      <c r="P1974" s="5"/>
      <c r="Q1974">
        <v>2023</v>
      </c>
      <c r="S1974" s="4" t="s">
        <v>85</v>
      </c>
    </row>
    <row r="1975" spans="1:19" x14ac:dyDescent="0.2">
      <c r="A1975" s="2">
        <v>45134</v>
      </c>
      <c r="B1975" s="4" t="s">
        <v>123</v>
      </c>
      <c r="C1975" s="2">
        <v>36775</v>
      </c>
      <c r="D1975" s="4" t="s">
        <v>3394</v>
      </c>
      <c r="E1975" s="4" t="s">
        <v>78</v>
      </c>
      <c r="F1975" s="4" t="s">
        <v>424</v>
      </c>
      <c r="G1975" s="4" t="s">
        <v>111</v>
      </c>
      <c r="H1975" s="4" t="s">
        <v>193</v>
      </c>
      <c r="I1975" s="4" t="s">
        <v>74</v>
      </c>
      <c r="J1975" s="2"/>
      <c r="K1975" s="4" t="s">
        <v>26</v>
      </c>
      <c r="L1975" s="4" t="s">
        <v>27</v>
      </c>
      <c r="M1975" s="4" t="s">
        <v>59</v>
      </c>
      <c r="N1975" s="4" t="s">
        <v>40</v>
      </c>
      <c r="O1975" s="4" t="s">
        <v>64</v>
      </c>
      <c r="P1975" s="5"/>
      <c r="Q1975">
        <v>2023</v>
      </c>
      <c r="S1975" s="4" t="s">
        <v>31</v>
      </c>
    </row>
    <row r="1976" spans="1:19" x14ac:dyDescent="0.2">
      <c r="A1976" s="2">
        <v>45134</v>
      </c>
      <c r="B1976" s="4" t="s">
        <v>19</v>
      </c>
      <c r="C1976" s="2">
        <v>39499</v>
      </c>
      <c r="D1976" s="4" t="s">
        <v>3396</v>
      </c>
      <c r="E1976" s="4" t="s">
        <v>46</v>
      </c>
      <c r="F1976" s="4" t="s">
        <v>163</v>
      </c>
      <c r="G1976" s="4" t="s">
        <v>34</v>
      </c>
      <c r="H1976" s="4" t="s">
        <v>35</v>
      </c>
      <c r="I1976" s="4" t="s">
        <v>243</v>
      </c>
      <c r="J1976" s="2"/>
      <c r="K1976" s="4" t="s">
        <v>26</v>
      </c>
      <c r="L1976" s="4" t="s">
        <v>27</v>
      </c>
      <c r="M1976" s="4" t="s">
        <v>75</v>
      </c>
      <c r="N1976" s="4" t="s">
        <v>120</v>
      </c>
      <c r="O1976" s="4" t="s">
        <v>41</v>
      </c>
      <c r="P1976" s="5">
        <v>45134.577777777777</v>
      </c>
      <c r="Q1976">
        <v>2023</v>
      </c>
      <c r="S1976" s="4" t="s">
        <v>31</v>
      </c>
    </row>
    <row r="1977" spans="1:19" x14ac:dyDescent="0.2">
      <c r="A1977" s="2">
        <v>45134</v>
      </c>
      <c r="B1977" s="4" t="s">
        <v>52</v>
      </c>
      <c r="C1977" s="2">
        <v>39500</v>
      </c>
      <c r="D1977" s="4" t="s">
        <v>3398</v>
      </c>
      <c r="E1977" s="4" t="s">
        <v>46</v>
      </c>
      <c r="F1977" s="4" t="s">
        <v>163</v>
      </c>
      <c r="G1977" s="4" t="s">
        <v>63</v>
      </c>
      <c r="H1977" s="4" t="s">
        <v>35</v>
      </c>
      <c r="I1977" s="4" t="s">
        <v>243</v>
      </c>
      <c r="J1977" s="2"/>
      <c r="K1977" s="4" t="s">
        <v>26</v>
      </c>
      <c r="L1977" s="4" t="s">
        <v>27</v>
      </c>
      <c r="M1977" s="4" t="s">
        <v>185</v>
      </c>
      <c r="N1977" s="4" t="s">
        <v>120</v>
      </c>
      <c r="O1977" s="4" t="s">
        <v>41</v>
      </c>
      <c r="P1977" s="5">
        <v>45335.727083333331</v>
      </c>
      <c r="Q1977">
        <v>2023</v>
      </c>
      <c r="S1977" s="4" t="s">
        <v>31</v>
      </c>
    </row>
    <row r="1978" spans="1:19" x14ac:dyDescent="0.2">
      <c r="A1978" s="2">
        <v>45134</v>
      </c>
      <c r="B1978" s="4" t="s">
        <v>19</v>
      </c>
      <c r="C1978" s="2">
        <v>36390</v>
      </c>
      <c r="D1978" s="4" t="s">
        <v>3400</v>
      </c>
      <c r="E1978" s="4" t="s">
        <v>46</v>
      </c>
      <c r="F1978" s="4" t="s">
        <v>47</v>
      </c>
      <c r="G1978" s="4" t="s">
        <v>57</v>
      </c>
      <c r="H1978" s="4" t="s">
        <v>68</v>
      </c>
      <c r="I1978" s="4" t="s">
        <v>58</v>
      </c>
      <c r="J1978" s="2"/>
      <c r="K1978" s="4" t="s">
        <v>26</v>
      </c>
      <c r="L1978" s="4" t="s">
        <v>27</v>
      </c>
      <c r="M1978" s="4" t="s">
        <v>182</v>
      </c>
      <c r="N1978" s="4" t="s">
        <v>40</v>
      </c>
      <c r="O1978" s="4" t="s">
        <v>41</v>
      </c>
      <c r="P1978" s="5">
        <v>45134.591666666667</v>
      </c>
      <c r="Q1978">
        <v>2023</v>
      </c>
      <c r="S1978" s="4" t="s">
        <v>85</v>
      </c>
    </row>
    <row r="1979" spans="1:19" x14ac:dyDescent="0.2">
      <c r="A1979" s="2">
        <v>45134</v>
      </c>
      <c r="B1979" s="4" t="s">
        <v>52</v>
      </c>
      <c r="C1979" s="2">
        <v>32151</v>
      </c>
      <c r="D1979" s="4" t="s">
        <v>3401</v>
      </c>
      <c r="E1979" s="4" t="s">
        <v>187</v>
      </c>
      <c r="F1979" s="4" t="s">
        <v>648</v>
      </c>
      <c r="G1979" s="4" t="s">
        <v>57</v>
      </c>
      <c r="H1979" s="4" t="s">
        <v>88</v>
      </c>
      <c r="I1979" s="4" t="s">
        <v>35</v>
      </c>
      <c r="J1979" s="2"/>
      <c r="K1979" s="4" t="s">
        <v>50</v>
      </c>
      <c r="L1979" s="4" t="s">
        <v>27</v>
      </c>
      <c r="M1979" s="4" t="s">
        <v>59</v>
      </c>
      <c r="N1979" s="4"/>
      <c r="O1979" s="4" t="s">
        <v>41</v>
      </c>
      <c r="P1979" s="5">
        <v>45335.960416666669</v>
      </c>
      <c r="Q1979">
        <v>2023</v>
      </c>
      <c r="S1979" s="4" t="s">
        <v>85</v>
      </c>
    </row>
    <row r="1980" spans="1:19" x14ac:dyDescent="0.2">
      <c r="A1980" s="2">
        <v>45134</v>
      </c>
      <c r="B1980" s="4" t="s">
        <v>52</v>
      </c>
      <c r="C1980" s="2">
        <v>39004</v>
      </c>
      <c r="D1980" s="4" t="s">
        <v>3403</v>
      </c>
      <c r="E1980" s="4"/>
      <c r="F1980" s="4"/>
      <c r="G1980" s="4" t="s">
        <v>200</v>
      </c>
      <c r="H1980" s="4" t="s">
        <v>35</v>
      </c>
      <c r="I1980" s="4" t="s">
        <v>138</v>
      </c>
      <c r="J1980" s="2"/>
      <c r="K1980" s="4" t="s">
        <v>26</v>
      </c>
      <c r="L1980" s="4" t="s">
        <v>38</v>
      </c>
      <c r="M1980" s="4" t="s">
        <v>59</v>
      </c>
      <c r="N1980" s="4" t="s">
        <v>40</v>
      </c>
      <c r="O1980" s="4" t="s">
        <v>41</v>
      </c>
      <c r="P1980" s="5">
        <v>45335.960416666669</v>
      </c>
      <c r="Q1980">
        <v>2023</v>
      </c>
      <c r="S1980" s="4" t="s">
        <v>31</v>
      </c>
    </row>
    <row r="1981" spans="1:19" x14ac:dyDescent="0.2">
      <c r="A1981" s="2">
        <v>45134</v>
      </c>
      <c r="B1981" s="4" t="s">
        <v>19</v>
      </c>
      <c r="C1981" s="2">
        <v>36875</v>
      </c>
      <c r="D1981" s="4" t="s">
        <v>3405</v>
      </c>
      <c r="E1981" s="4" t="s">
        <v>83</v>
      </c>
      <c r="F1981" s="4" t="s">
        <v>84</v>
      </c>
      <c r="G1981" s="4" t="s">
        <v>63</v>
      </c>
      <c r="H1981" s="4" t="s">
        <v>58</v>
      </c>
      <c r="I1981" s="4" t="s">
        <v>36</v>
      </c>
      <c r="J1981" s="2"/>
      <c r="K1981" s="4" t="s">
        <v>26</v>
      </c>
      <c r="L1981" s="4" t="s">
        <v>27</v>
      </c>
      <c r="M1981" s="4" t="s">
        <v>59</v>
      </c>
      <c r="N1981" s="4" t="s">
        <v>40</v>
      </c>
      <c r="O1981" s="4" t="s">
        <v>41</v>
      </c>
      <c r="P1981" s="5">
        <v>45134.777083333334</v>
      </c>
      <c r="Q1981">
        <v>2023</v>
      </c>
      <c r="S1981" s="4" t="s">
        <v>31</v>
      </c>
    </row>
    <row r="1982" spans="1:19" x14ac:dyDescent="0.2">
      <c r="A1982" s="2">
        <v>45134</v>
      </c>
      <c r="B1982" s="4" t="s">
        <v>81</v>
      </c>
      <c r="C1982" s="2">
        <v>37502</v>
      </c>
      <c r="D1982" s="4" t="s">
        <v>3406</v>
      </c>
      <c r="E1982" s="4" t="s">
        <v>55</v>
      </c>
      <c r="F1982" s="4" t="s">
        <v>92</v>
      </c>
      <c r="G1982" s="4" t="s">
        <v>73</v>
      </c>
      <c r="H1982" s="4" t="s">
        <v>68</v>
      </c>
      <c r="I1982" s="4" t="s">
        <v>138</v>
      </c>
      <c r="J1982" s="2"/>
      <c r="K1982" s="4" t="s">
        <v>26</v>
      </c>
      <c r="L1982" s="4" t="s">
        <v>27</v>
      </c>
      <c r="M1982" s="4" t="s">
        <v>35</v>
      </c>
      <c r="N1982" s="4" t="s">
        <v>40</v>
      </c>
      <c r="O1982" s="4" t="s">
        <v>64</v>
      </c>
      <c r="P1982" s="5">
        <v>45273.548611111109</v>
      </c>
      <c r="Q1982">
        <v>2023</v>
      </c>
      <c r="S1982" s="4" t="s">
        <v>85</v>
      </c>
    </row>
    <row r="1983" spans="1:19" x14ac:dyDescent="0.2">
      <c r="A1983" s="2">
        <v>45134</v>
      </c>
      <c r="B1983" s="4" t="s">
        <v>19</v>
      </c>
      <c r="C1983" s="2">
        <v>38198</v>
      </c>
      <c r="D1983" s="4" t="s">
        <v>3407</v>
      </c>
      <c r="E1983" s="4" t="s">
        <v>61</v>
      </c>
      <c r="F1983" s="4" t="s">
        <v>153</v>
      </c>
      <c r="G1983" s="4" t="s">
        <v>57</v>
      </c>
      <c r="H1983" s="4" t="s">
        <v>35</v>
      </c>
      <c r="I1983" s="4" t="s">
        <v>68</v>
      </c>
      <c r="J1983" s="2"/>
      <c r="K1983" s="4" t="s">
        <v>26</v>
      </c>
      <c r="L1983" s="4" t="s">
        <v>27</v>
      </c>
      <c r="M1983" s="4" t="s">
        <v>59</v>
      </c>
      <c r="N1983" s="4" t="s">
        <v>40</v>
      </c>
      <c r="O1983" s="4" t="s">
        <v>41</v>
      </c>
      <c r="P1983" s="5">
        <v>45134.883333333331</v>
      </c>
      <c r="Q1983">
        <v>2023</v>
      </c>
      <c r="S1983" s="4" t="s">
        <v>31</v>
      </c>
    </row>
    <row r="1984" spans="1:19" x14ac:dyDescent="0.2">
      <c r="A1984" s="2">
        <v>45134</v>
      </c>
      <c r="B1984" s="4" t="s">
        <v>123</v>
      </c>
      <c r="C1984" s="2">
        <v>36688</v>
      </c>
      <c r="D1984" s="4" t="s">
        <v>3408</v>
      </c>
      <c r="E1984" s="4" t="s">
        <v>55</v>
      </c>
      <c r="F1984" s="4" t="s">
        <v>161</v>
      </c>
      <c r="G1984" s="4" t="s">
        <v>48</v>
      </c>
      <c r="H1984" s="4" t="s">
        <v>68</v>
      </c>
      <c r="I1984" s="4" t="s">
        <v>35</v>
      </c>
      <c r="J1984" s="2"/>
      <c r="K1984" s="4" t="s">
        <v>26</v>
      </c>
      <c r="L1984" s="4" t="s">
        <v>27</v>
      </c>
      <c r="M1984" s="4" t="s">
        <v>59</v>
      </c>
      <c r="N1984" s="4" t="s">
        <v>236</v>
      </c>
      <c r="O1984" s="4" t="s">
        <v>41</v>
      </c>
      <c r="P1984" s="5"/>
      <c r="Q1984">
        <v>2023</v>
      </c>
      <c r="S1984" s="4" t="s">
        <v>31</v>
      </c>
    </row>
    <row r="1985" spans="1:19" x14ac:dyDescent="0.2">
      <c r="A1985" s="2">
        <v>45134</v>
      </c>
      <c r="B1985" s="4" t="s">
        <v>147</v>
      </c>
      <c r="C1985" s="2">
        <v>34957</v>
      </c>
      <c r="D1985" s="4" t="s">
        <v>3410</v>
      </c>
      <c r="E1985" s="4" t="s">
        <v>21</v>
      </c>
      <c r="F1985" s="4" t="s">
        <v>1177</v>
      </c>
      <c r="G1985" s="4" t="s">
        <v>57</v>
      </c>
      <c r="H1985" s="4" t="s">
        <v>36</v>
      </c>
      <c r="I1985" s="4" t="s">
        <v>88</v>
      </c>
      <c r="J1985" s="2"/>
      <c r="K1985" s="4" t="s">
        <v>26</v>
      </c>
      <c r="L1985" s="4" t="s">
        <v>27</v>
      </c>
      <c r="M1985" s="4" t="s">
        <v>209</v>
      </c>
      <c r="N1985" s="4" t="s">
        <v>40</v>
      </c>
      <c r="O1985" s="4" t="s">
        <v>41</v>
      </c>
      <c r="P1985" s="5">
        <v>45134.938194444447</v>
      </c>
      <c r="Q1985">
        <v>2023</v>
      </c>
      <c r="S1985" s="4" t="s">
        <v>85</v>
      </c>
    </row>
    <row r="1986" spans="1:19" x14ac:dyDescent="0.2">
      <c r="A1986" s="2">
        <v>45135</v>
      </c>
      <c r="B1986" s="4" t="s">
        <v>125</v>
      </c>
      <c r="C1986" s="2">
        <v>35704</v>
      </c>
      <c r="D1986" s="4" t="s">
        <v>3411</v>
      </c>
      <c r="E1986" s="4" t="s">
        <v>83</v>
      </c>
      <c r="F1986" s="4" t="s">
        <v>1889</v>
      </c>
      <c r="G1986" s="4" t="s">
        <v>57</v>
      </c>
      <c r="H1986" s="4" t="s">
        <v>35</v>
      </c>
      <c r="I1986" s="4" t="s">
        <v>68</v>
      </c>
      <c r="J1986" s="2"/>
      <c r="K1986" s="4" t="s">
        <v>50</v>
      </c>
      <c r="L1986" s="4" t="s">
        <v>27</v>
      </c>
      <c r="M1986" s="4" t="s">
        <v>35</v>
      </c>
      <c r="N1986" s="4" t="s">
        <v>40</v>
      </c>
      <c r="O1986" s="4" t="s">
        <v>41</v>
      </c>
      <c r="P1986" s="5">
        <v>45135.03125</v>
      </c>
      <c r="Q1986">
        <v>2023</v>
      </c>
      <c r="S1986" s="4" t="s">
        <v>31</v>
      </c>
    </row>
    <row r="1987" spans="1:19" x14ac:dyDescent="0.2">
      <c r="A1987" s="2">
        <v>45135</v>
      </c>
      <c r="B1987" s="4" t="s">
        <v>125</v>
      </c>
      <c r="C1987" s="2">
        <v>36999</v>
      </c>
      <c r="D1987" s="4" t="s">
        <v>3412</v>
      </c>
      <c r="E1987" s="4" t="s">
        <v>83</v>
      </c>
      <c r="F1987" s="4" t="s">
        <v>84</v>
      </c>
      <c r="G1987" s="4" t="s">
        <v>157</v>
      </c>
      <c r="H1987" s="4" t="s">
        <v>35</v>
      </c>
      <c r="I1987" s="4" t="s">
        <v>58</v>
      </c>
      <c r="J1987" s="2"/>
      <c r="K1987" s="4" t="s">
        <v>26</v>
      </c>
      <c r="L1987" s="4" t="s">
        <v>27</v>
      </c>
      <c r="M1987" s="4" t="s">
        <v>59</v>
      </c>
      <c r="N1987" s="4" t="s">
        <v>40</v>
      </c>
      <c r="O1987" s="4" t="s">
        <v>41</v>
      </c>
      <c r="P1987" s="5">
        <v>45135.036805555559</v>
      </c>
      <c r="Q1987">
        <v>2023</v>
      </c>
      <c r="S1987" s="4" t="s">
        <v>31</v>
      </c>
    </row>
    <row r="1988" spans="1:19" x14ac:dyDescent="0.2">
      <c r="A1988" s="2">
        <v>45135</v>
      </c>
      <c r="B1988" s="4" t="s">
        <v>19</v>
      </c>
      <c r="C1988" s="2">
        <v>39029</v>
      </c>
      <c r="D1988" s="4" t="s">
        <v>3413</v>
      </c>
      <c r="E1988" s="4"/>
      <c r="F1988" s="4"/>
      <c r="G1988" s="4" t="s">
        <v>23</v>
      </c>
      <c r="H1988" s="4" t="s">
        <v>68</v>
      </c>
      <c r="I1988" s="4" t="s">
        <v>138</v>
      </c>
      <c r="J1988" s="2"/>
      <c r="K1988" s="4" t="s">
        <v>26</v>
      </c>
      <c r="L1988" s="4" t="s">
        <v>38</v>
      </c>
      <c r="M1988" s="4" t="s">
        <v>59</v>
      </c>
      <c r="N1988" s="4" t="s">
        <v>40</v>
      </c>
      <c r="O1988" s="4" t="s">
        <v>41</v>
      </c>
      <c r="P1988" s="5">
        <v>45135.039583333331</v>
      </c>
      <c r="Q1988">
        <v>2023</v>
      </c>
      <c r="S1988" s="4" t="s">
        <v>42</v>
      </c>
    </row>
    <row r="1989" spans="1:19" x14ac:dyDescent="0.2">
      <c r="A1989" s="2">
        <v>45135</v>
      </c>
      <c r="B1989" s="4" t="s">
        <v>52</v>
      </c>
      <c r="C1989" s="2">
        <v>34096</v>
      </c>
      <c r="D1989" s="4" t="s">
        <v>3414</v>
      </c>
      <c r="E1989" s="4" t="s">
        <v>46</v>
      </c>
      <c r="F1989" s="4" t="s">
        <v>163</v>
      </c>
      <c r="G1989" s="4" t="s">
        <v>57</v>
      </c>
      <c r="H1989" s="4" t="s">
        <v>207</v>
      </c>
      <c r="I1989" s="4" t="s">
        <v>88</v>
      </c>
      <c r="J1989" s="2"/>
      <c r="K1989" s="4" t="s">
        <v>50</v>
      </c>
      <c r="L1989" s="4" t="s">
        <v>27</v>
      </c>
      <c r="M1989" s="4" t="s">
        <v>59</v>
      </c>
      <c r="N1989" s="4" t="s">
        <v>40</v>
      </c>
      <c r="O1989" s="4" t="s">
        <v>41</v>
      </c>
      <c r="P1989" s="5">
        <v>45335.727083333331</v>
      </c>
      <c r="Q1989">
        <v>2023</v>
      </c>
      <c r="S1989" s="4" t="s">
        <v>85</v>
      </c>
    </row>
    <row r="1990" spans="1:19" x14ac:dyDescent="0.2">
      <c r="A1990" s="2">
        <v>45135</v>
      </c>
      <c r="B1990" s="4" t="s">
        <v>19</v>
      </c>
      <c r="C1990" s="2">
        <v>36715</v>
      </c>
      <c r="D1990" s="4" t="s">
        <v>3415</v>
      </c>
      <c r="E1990" s="4" t="s">
        <v>83</v>
      </c>
      <c r="F1990" s="4" t="s">
        <v>84</v>
      </c>
      <c r="G1990" s="4" t="s">
        <v>57</v>
      </c>
      <c r="H1990" s="4" t="s">
        <v>68</v>
      </c>
      <c r="I1990" s="4" t="s">
        <v>35</v>
      </c>
      <c r="J1990" s="2"/>
      <c r="K1990" s="4" t="s">
        <v>50</v>
      </c>
      <c r="L1990" s="4" t="s">
        <v>27</v>
      </c>
      <c r="M1990" s="4" t="s">
        <v>35</v>
      </c>
      <c r="N1990" s="4" t="s">
        <v>40</v>
      </c>
      <c r="O1990" s="4" t="s">
        <v>41</v>
      </c>
      <c r="P1990" s="5">
        <v>45135.043055555558</v>
      </c>
      <c r="Q1990">
        <v>2023</v>
      </c>
      <c r="S1990" s="4" t="s">
        <v>31</v>
      </c>
    </row>
    <row r="1991" spans="1:19" x14ac:dyDescent="0.2">
      <c r="A1991" s="2">
        <v>45135</v>
      </c>
      <c r="B1991" s="4" t="s">
        <v>52</v>
      </c>
      <c r="C1991" s="2">
        <v>34918</v>
      </c>
      <c r="D1991" s="4" t="s">
        <v>3416</v>
      </c>
      <c r="E1991" s="4"/>
      <c r="F1991" s="4"/>
      <c r="G1991" s="4" t="s">
        <v>57</v>
      </c>
      <c r="H1991" s="4" t="s">
        <v>68</v>
      </c>
      <c r="I1991" s="4" t="s">
        <v>36</v>
      </c>
      <c r="J1991" s="2"/>
      <c r="K1991" s="4" t="s">
        <v>50</v>
      </c>
      <c r="L1991" s="4" t="s">
        <v>38</v>
      </c>
      <c r="M1991" s="4" t="s">
        <v>35</v>
      </c>
      <c r="N1991" s="4" t="s">
        <v>40</v>
      </c>
      <c r="O1991" s="4" t="s">
        <v>30</v>
      </c>
      <c r="P1991" s="5">
        <v>45335.960416666669</v>
      </c>
      <c r="Q1991">
        <v>2023</v>
      </c>
      <c r="S1991" s="4" t="s">
        <v>31</v>
      </c>
    </row>
    <row r="1992" spans="1:19" x14ac:dyDescent="0.2">
      <c r="A1992" s="2">
        <v>45135</v>
      </c>
      <c r="B1992" s="4" t="s">
        <v>19</v>
      </c>
      <c r="C1992" s="2">
        <v>36196</v>
      </c>
      <c r="D1992" s="4" t="s">
        <v>3417</v>
      </c>
      <c r="E1992" s="4" t="s">
        <v>46</v>
      </c>
      <c r="F1992" s="4" t="s">
        <v>3418</v>
      </c>
      <c r="G1992" s="4" t="s">
        <v>116</v>
      </c>
      <c r="H1992" s="4" t="s">
        <v>35</v>
      </c>
      <c r="I1992" s="4" t="s">
        <v>132</v>
      </c>
      <c r="J1992" s="2"/>
      <c r="K1992" s="4" t="s">
        <v>26</v>
      </c>
      <c r="L1992" s="4" t="s">
        <v>27</v>
      </c>
      <c r="M1992" s="4" t="s">
        <v>75</v>
      </c>
      <c r="N1992" s="4" t="s">
        <v>29</v>
      </c>
      <c r="O1992" s="4" t="s">
        <v>41</v>
      </c>
      <c r="P1992" s="5">
        <v>45155.14166666667</v>
      </c>
      <c r="Q1992">
        <v>2023</v>
      </c>
      <c r="S1992" s="4" t="s">
        <v>31</v>
      </c>
    </row>
    <row r="1993" spans="1:19" x14ac:dyDescent="0.2">
      <c r="A1993" s="2">
        <v>45135</v>
      </c>
      <c r="B1993" s="4" t="s">
        <v>19</v>
      </c>
      <c r="C1993" s="2">
        <v>31952</v>
      </c>
      <c r="D1993" s="4" t="s">
        <v>3420</v>
      </c>
      <c r="E1993" s="4" t="s">
        <v>55</v>
      </c>
      <c r="F1993" s="4" t="s">
        <v>56</v>
      </c>
      <c r="G1993" s="4" t="s">
        <v>73</v>
      </c>
      <c r="H1993" s="4" t="s">
        <v>24</v>
      </c>
      <c r="I1993" s="4" t="s">
        <v>35</v>
      </c>
      <c r="J1993" s="2"/>
      <c r="K1993" s="4" t="s">
        <v>26</v>
      </c>
      <c r="L1993" s="4" t="s">
        <v>27</v>
      </c>
      <c r="M1993" s="4" t="s">
        <v>59</v>
      </c>
      <c r="N1993" s="4" t="s">
        <v>40</v>
      </c>
      <c r="O1993" s="4" t="s">
        <v>64</v>
      </c>
      <c r="P1993" s="5">
        <v>45115.908333333333</v>
      </c>
      <c r="Q1993">
        <v>2023</v>
      </c>
      <c r="S1993" s="4" t="s">
        <v>42</v>
      </c>
    </row>
    <row r="1994" spans="1:19" x14ac:dyDescent="0.2">
      <c r="A1994" s="2">
        <v>45135</v>
      </c>
      <c r="B1994" s="4" t="s">
        <v>52</v>
      </c>
      <c r="C1994" s="2">
        <v>37825</v>
      </c>
      <c r="D1994" s="4" t="s">
        <v>3422</v>
      </c>
      <c r="E1994" s="4"/>
      <c r="F1994" s="4"/>
      <c r="G1994" s="4" t="s">
        <v>200</v>
      </c>
      <c r="H1994" s="4" t="s">
        <v>88</v>
      </c>
      <c r="I1994" s="4" t="s">
        <v>35</v>
      </c>
      <c r="J1994" s="2"/>
      <c r="K1994" s="4" t="s">
        <v>26</v>
      </c>
      <c r="L1994" s="4" t="s">
        <v>38</v>
      </c>
      <c r="M1994" s="4" t="s">
        <v>35</v>
      </c>
      <c r="N1994" s="4" t="s">
        <v>40</v>
      </c>
      <c r="O1994" s="4" t="s">
        <v>41</v>
      </c>
      <c r="P1994" s="5">
        <v>45335.960416666669</v>
      </c>
      <c r="Q1994">
        <v>2023</v>
      </c>
      <c r="S1994" s="4" t="s">
        <v>31</v>
      </c>
    </row>
    <row r="1995" spans="1:19" x14ac:dyDescent="0.2">
      <c r="A1995" s="2">
        <v>45135</v>
      </c>
      <c r="B1995" s="4" t="s">
        <v>43</v>
      </c>
      <c r="C1995" s="2">
        <v>37519</v>
      </c>
      <c r="D1995" s="4" t="s">
        <v>3423</v>
      </c>
      <c r="E1995" s="4" t="s">
        <v>61</v>
      </c>
      <c r="F1995" s="4" t="s">
        <v>196</v>
      </c>
      <c r="G1995" s="4" t="s">
        <v>34</v>
      </c>
      <c r="H1995" s="4" t="s">
        <v>24</v>
      </c>
      <c r="I1995" s="4" t="s">
        <v>68</v>
      </c>
      <c r="J1995" s="2"/>
      <c r="K1995" s="4" t="s">
        <v>26</v>
      </c>
      <c r="L1995" s="4" t="s">
        <v>27</v>
      </c>
      <c r="M1995" s="4" t="s">
        <v>35</v>
      </c>
      <c r="N1995" s="4" t="s">
        <v>40</v>
      </c>
      <c r="O1995" s="4" t="s">
        <v>41</v>
      </c>
      <c r="P1995" s="5">
        <v>45135.648611111108</v>
      </c>
      <c r="Q1995">
        <v>2023</v>
      </c>
      <c r="S1995" s="4" t="s">
        <v>31</v>
      </c>
    </row>
    <row r="1996" spans="1:19" x14ac:dyDescent="0.2">
      <c r="A1996" s="2">
        <v>45135</v>
      </c>
      <c r="B1996" s="4" t="s">
        <v>52</v>
      </c>
      <c r="C1996" s="2">
        <v>24593</v>
      </c>
      <c r="D1996" s="4" t="s">
        <v>3424</v>
      </c>
      <c r="E1996" s="4"/>
      <c r="F1996" s="4"/>
      <c r="G1996" s="4" t="s">
        <v>73</v>
      </c>
      <c r="H1996" s="4" t="s">
        <v>35</v>
      </c>
      <c r="I1996" s="4" t="s">
        <v>88</v>
      </c>
      <c r="J1996" s="2"/>
      <c r="K1996" s="4" t="s">
        <v>26</v>
      </c>
      <c r="L1996" s="4" t="s">
        <v>38</v>
      </c>
      <c r="M1996" s="4" t="s">
        <v>35</v>
      </c>
      <c r="N1996" s="4" t="s">
        <v>40</v>
      </c>
      <c r="O1996" s="4" t="s">
        <v>30</v>
      </c>
      <c r="P1996" s="5">
        <v>45335.960416666669</v>
      </c>
      <c r="Q1996">
        <v>2023</v>
      </c>
      <c r="S1996" s="4" t="s">
        <v>42</v>
      </c>
    </row>
    <row r="1997" spans="1:19" x14ac:dyDescent="0.2">
      <c r="A1997" s="2">
        <v>45135</v>
      </c>
      <c r="B1997" s="4" t="s">
        <v>123</v>
      </c>
      <c r="C1997" s="2">
        <v>28887</v>
      </c>
      <c r="D1997" s="4" t="s">
        <v>3425</v>
      </c>
      <c r="E1997" s="4"/>
      <c r="F1997" s="4"/>
      <c r="G1997" s="4" t="s">
        <v>57</v>
      </c>
      <c r="H1997" s="4" t="s">
        <v>35</v>
      </c>
      <c r="I1997" s="4" t="s">
        <v>58</v>
      </c>
      <c r="J1997" s="2"/>
      <c r="K1997" s="4" t="s">
        <v>50</v>
      </c>
      <c r="L1997" s="4" t="s">
        <v>38</v>
      </c>
      <c r="M1997" s="4" t="s">
        <v>35</v>
      </c>
      <c r="N1997" s="4" t="s">
        <v>40</v>
      </c>
      <c r="O1997" s="4" t="s">
        <v>41</v>
      </c>
      <c r="P1997" s="5"/>
      <c r="Q1997">
        <v>2023</v>
      </c>
      <c r="S1997" s="4" t="s">
        <v>85</v>
      </c>
    </row>
    <row r="1998" spans="1:19" x14ac:dyDescent="0.2">
      <c r="A1998" s="2">
        <v>45135</v>
      </c>
      <c r="B1998" s="4" t="s">
        <v>19</v>
      </c>
      <c r="C1998" s="2">
        <v>38133</v>
      </c>
      <c r="D1998" s="4" t="s">
        <v>3426</v>
      </c>
      <c r="E1998" s="4" t="s">
        <v>55</v>
      </c>
      <c r="F1998" s="4" t="s">
        <v>589</v>
      </c>
      <c r="G1998" s="4" t="s">
        <v>57</v>
      </c>
      <c r="H1998" s="4" t="s">
        <v>35</v>
      </c>
      <c r="I1998" s="4" t="s">
        <v>207</v>
      </c>
      <c r="J1998" s="2"/>
      <c r="K1998" s="4" t="s">
        <v>26</v>
      </c>
      <c r="L1998" s="4" t="s">
        <v>27</v>
      </c>
      <c r="M1998" s="4" t="s">
        <v>59</v>
      </c>
      <c r="N1998" s="4" t="s">
        <v>40</v>
      </c>
      <c r="O1998" s="4" t="s">
        <v>30</v>
      </c>
      <c r="P1998" s="5">
        <v>45135.784722222219</v>
      </c>
      <c r="Q1998">
        <v>2023</v>
      </c>
      <c r="S1998" s="4" t="s">
        <v>31</v>
      </c>
    </row>
    <row r="1999" spans="1:19" x14ac:dyDescent="0.2">
      <c r="A1999" s="2">
        <v>45135</v>
      </c>
      <c r="B1999" s="4" t="s">
        <v>19</v>
      </c>
      <c r="C1999" s="2">
        <v>37568</v>
      </c>
      <c r="D1999" s="4" t="s">
        <v>3427</v>
      </c>
      <c r="E1999" s="4" t="s">
        <v>55</v>
      </c>
      <c r="F1999" s="4" t="s">
        <v>346</v>
      </c>
      <c r="G1999" s="4" t="s">
        <v>57</v>
      </c>
      <c r="H1999" s="4" t="s">
        <v>68</v>
      </c>
      <c r="I1999" s="4" t="s">
        <v>36</v>
      </c>
      <c r="J1999" s="2"/>
      <c r="K1999" s="4" t="s">
        <v>26</v>
      </c>
      <c r="L1999" s="4" t="s">
        <v>27</v>
      </c>
      <c r="M1999" s="4" t="s">
        <v>59</v>
      </c>
      <c r="N1999" s="4" t="s">
        <v>40</v>
      </c>
      <c r="O1999" s="4" t="s">
        <v>30</v>
      </c>
      <c r="P1999" s="5">
        <v>45135.786111111112</v>
      </c>
      <c r="Q1999">
        <v>2023</v>
      </c>
      <c r="S1999" s="4" t="s">
        <v>31</v>
      </c>
    </row>
    <row r="2000" spans="1:19" x14ac:dyDescent="0.2">
      <c r="A2000" s="2">
        <v>45135</v>
      </c>
      <c r="B2000" s="4" t="s">
        <v>19</v>
      </c>
      <c r="C2000" s="2">
        <v>37866</v>
      </c>
      <c r="D2000" s="4" t="s">
        <v>3428</v>
      </c>
      <c r="E2000" s="4" t="s">
        <v>55</v>
      </c>
      <c r="F2000" s="4" t="s">
        <v>589</v>
      </c>
      <c r="G2000" s="4" t="s">
        <v>57</v>
      </c>
      <c r="H2000" s="4" t="s">
        <v>35</v>
      </c>
      <c r="I2000" s="4" t="s">
        <v>88</v>
      </c>
      <c r="J2000" s="2"/>
      <c r="K2000" s="4" t="s">
        <v>26</v>
      </c>
      <c r="L2000" s="4" t="s">
        <v>27</v>
      </c>
      <c r="M2000" s="4" t="s">
        <v>59</v>
      </c>
      <c r="N2000" s="4" t="s">
        <v>40</v>
      </c>
      <c r="O2000" s="4" t="s">
        <v>30</v>
      </c>
      <c r="P2000" s="5">
        <v>45135.820138888892</v>
      </c>
      <c r="Q2000">
        <v>2023</v>
      </c>
      <c r="S2000" s="4" t="s">
        <v>31</v>
      </c>
    </row>
    <row r="2001" spans="1:19" x14ac:dyDescent="0.2">
      <c r="A2001" s="2">
        <v>45135</v>
      </c>
      <c r="B2001" s="4" t="s">
        <v>43</v>
      </c>
      <c r="C2001" s="2">
        <v>37495</v>
      </c>
      <c r="D2001" s="4" t="s">
        <v>3429</v>
      </c>
      <c r="E2001" s="4" t="s">
        <v>187</v>
      </c>
      <c r="F2001" s="4" t="s">
        <v>733</v>
      </c>
      <c r="G2001" s="4" t="s">
        <v>131</v>
      </c>
      <c r="H2001" s="4" t="s">
        <v>68</v>
      </c>
      <c r="I2001" s="4" t="s">
        <v>58</v>
      </c>
      <c r="J2001" s="2"/>
      <c r="K2001" s="4" t="s">
        <v>26</v>
      </c>
      <c r="L2001" s="4" t="s">
        <v>27</v>
      </c>
      <c r="M2001" s="4" t="s">
        <v>35</v>
      </c>
      <c r="N2001" s="4" t="s">
        <v>40</v>
      </c>
      <c r="O2001" s="4" t="s">
        <v>117</v>
      </c>
      <c r="P2001" s="5">
        <v>45135.838888888888</v>
      </c>
      <c r="Q2001">
        <v>2023</v>
      </c>
      <c r="S2001" s="4" t="s">
        <v>31</v>
      </c>
    </row>
    <row r="2002" spans="1:19" x14ac:dyDescent="0.2">
      <c r="A2002" s="2">
        <v>45135</v>
      </c>
      <c r="B2002" s="4" t="s">
        <v>52</v>
      </c>
      <c r="C2002" s="2">
        <v>36796</v>
      </c>
      <c r="D2002" s="4" t="s">
        <v>3431</v>
      </c>
      <c r="E2002" s="4"/>
      <c r="F2002" s="4"/>
      <c r="G2002" s="4" t="s">
        <v>116</v>
      </c>
      <c r="H2002" s="4" t="s">
        <v>36</v>
      </c>
      <c r="I2002" s="4" t="s">
        <v>49</v>
      </c>
      <c r="J2002" s="2"/>
      <c r="K2002" s="4" t="s">
        <v>26</v>
      </c>
      <c r="L2002" s="4" t="s">
        <v>38</v>
      </c>
      <c r="M2002" s="4" t="s">
        <v>59</v>
      </c>
      <c r="N2002" s="4" t="s">
        <v>40</v>
      </c>
      <c r="O2002" s="4" t="s">
        <v>30</v>
      </c>
      <c r="P2002" s="5">
        <v>45335.960416666669</v>
      </c>
      <c r="Q2002">
        <v>2023</v>
      </c>
      <c r="S2002" s="4" t="s">
        <v>42</v>
      </c>
    </row>
    <row r="2003" spans="1:19" x14ac:dyDescent="0.2">
      <c r="A2003" s="2">
        <v>45135</v>
      </c>
      <c r="B2003" s="4" t="s">
        <v>123</v>
      </c>
      <c r="C2003" s="2">
        <v>35977</v>
      </c>
      <c r="D2003" s="4" t="s">
        <v>3432</v>
      </c>
      <c r="E2003" s="4" t="s">
        <v>55</v>
      </c>
      <c r="F2003" s="4" t="s">
        <v>174</v>
      </c>
      <c r="G2003" s="4" t="s">
        <v>90</v>
      </c>
      <c r="H2003" s="4" t="s">
        <v>24</v>
      </c>
      <c r="I2003" s="4" t="s">
        <v>35</v>
      </c>
      <c r="J2003" s="2"/>
      <c r="K2003" s="4" t="s">
        <v>26</v>
      </c>
      <c r="L2003" s="4" t="s">
        <v>27</v>
      </c>
      <c r="M2003" s="4" t="s">
        <v>59</v>
      </c>
      <c r="N2003" s="4"/>
      <c r="O2003" s="4" t="s">
        <v>41</v>
      </c>
      <c r="P2003" s="5"/>
      <c r="Q2003">
        <v>2023</v>
      </c>
      <c r="S2003" s="4" t="s">
        <v>31</v>
      </c>
    </row>
    <row r="2004" spans="1:19" x14ac:dyDescent="0.2">
      <c r="A2004" s="2">
        <v>45135</v>
      </c>
      <c r="B2004" s="4" t="s">
        <v>166</v>
      </c>
      <c r="C2004" s="2">
        <v>36619</v>
      </c>
      <c r="D2004" s="4" t="s">
        <v>3433</v>
      </c>
      <c r="E2004" s="4" t="s">
        <v>55</v>
      </c>
      <c r="F2004" s="4" t="s">
        <v>161</v>
      </c>
      <c r="G2004" s="4" t="s">
        <v>48</v>
      </c>
      <c r="H2004" s="4" t="s">
        <v>58</v>
      </c>
      <c r="I2004" s="4" t="s">
        <v>49</v>
      </c>
      <c r="J2004" s="2"/>
      <c r="K2004" s="4" t="s">
        <v>50</v>
      </c>
      <c r="L2004" s="4" t="s">
        <v>27</v>
      </c>
      <c r="M2004" s="4" t="s">
        <v>59</v>
      </c>
      <c r="N2004" s="4" t="s">
        <v>40</v>
      </c>
      <c r="O2004" s="4" t="s">
        <v>41</v>
      </c>
      <c r="P2004" s="5">
        <v>45135.942361111112</v>
      </c>
      <c r="Q2004">
        <v>2023</v>
      </c>
      <c r="S2004" s="4" t="s">
        <v>42</v>
      </c>
    </row>
    <row r="2005" spans="1:19" x14ac:dyDescent="0.2">
      <c r="A2005" s="2">
        <v>45136</v>
      </c>
      <c r="B2005" s="4" t="s">
        <v>147</v>
      </c>
      <c r="C2005" s="2">
        <v>36374</v>
      </c>
      <c r="D2005" s="4" t="s">
        <v>3434</v>
      </c>
      <c r="E2005" s="4" t="s">
        <v>55</v>
      </c>
      <c r="F2005" s="4" t="s">
        <v>820</v>
      </c>
      <c r="G2005" s="4" t="s">
        <v>157</v>
      </c>
      <c r="H2005" s="4" t="s">
        <v>68</v>
      </c>
      <c r="I2005" s="4" t="s">
        <v>36</v>
      </c>
      <c r="J2005" s="2"/>
      <c r="K2005" s="4" t="s">
        <v>26</v>
      </c>
      <c r="L2005" s="4" t="s">
        <v>27</v>
      </c>
      <c r="M2005" s="4" t="s">
        <v>59</v>
      </c>
      <c r="N2005" s="4" t="s">
        <v>40</v>
      </c>
      <c r="O2005" s="4" t="s">
        <v>41</v>
      </c>
      <c r="P2005" s="5">
        <v>45166.626388888886</v>
      </c>
      <c r="Q2005">
        <v>2023</v>
      </c>
      <c r="S2005" s="4" t="s">
        <v>85</v>
      </c>
    </row>
    <row r="2006" spans="1:19" x14ac:dyDescent="0.2">
      <c r="A2006" s="2">
        <v>45136</v>
      </c>
      <c r="B2006" s="4" t="s">
        <v>52</v>
      </c>
      <c r="C2006" s="2">
        <v>33652</v>
      </c>
      <c r="D2006" s="4" t="s">
        <v>3436</v>
      </c>
      <c r="E2006" s="4"/>
      <c r="F2006" s="4"/>
      <c r="G2006" s="4" t="s">
        <v>63</v>
      </c>
      <c r="H2006" s="4" t="s">
        <v>68</v>
      </c>
      <c r="I2006" s="4" t="s">
        <v>58</v>
      </c>
      <c r="J2006" s="2"/>
      <c r="K2006" s="4" t="s">
        <v>50</v>
      </c>
      <c r="L2006" s="4" t="s">
        <v>38</v>
      </c>
      <c r="M2006" s="4" t="s">
        <v>59</v>
      </c>
      <c r="N2006" s="4" t="s">
        <v>40</v>
      </c>
      <c r="O2006" s="4" t="s">
        <v>30</v>
      </c>
      <c r="P2006" s="5">
        <v>45335.960416666669</v>
      </c>
      <c r="Q2006">
        <v>2023</v>
      </c>
      <c r="S2006" s="4" t="s">
        <v>85</v>
      </c>
    </row>
    <row r="2007" spans="1:19" x14ac:dyDescent="0.2">
      <c r="A2007" s="2">
        <v>45136</v>
      </c>
      <c r="B2007" s="4" t="s">
        <v>52</v>
      </c>
      <c r="C2007" s="2">
        <v>39323</v>
      </c>
      <c r="D2007" s="4" t="s">
        <v>3438</v>
      </c>
      <c r="E2007" s="4"/>
      <c r="F2007" s="4"/>
      <c r="G2007" s="4" t="s">
        <v>200</v>
      </c>
      <c r="H2007" s="4" t="s">
        <v>35</v>
      </c>
      <c r="I2007" s="4" t="s">
        <v>58</v>
      </c>
      <c r="J2007" s="2"/>
      <c r="K2007" s="4" t="s">
        <v>26</v>
      </c>
      <c r="L2007" s="4" t="s">
        <v>38</v>
      </c>
      <c r="M2007" s="4" t="s">
        <v>35</v>
      </c>
      <c r="N2007" s="4" t="s">
        <v>40</v>
      </c>
      <c r="O2007" s="4" t="s">
        <v>41</v>
      </c>
      <c r="P2007" s="5">
        <v>45335.960416666669</v>
      </c>
      <c r="Q2007">
        <v>2023</v>
      </c>
      <c r="S2007" s="4" t="s">
        <v>31</v>
      </c>
    </row>
    <row r="2008" spans="1:19" x14ac:dyDescent="0.2">
      <c r="A2008" s="2">
        <v>45136</v>
      </c>
      <c r="B2008" s="4" t="s">
        <v>81</v>
      </c>
      <c r="C2008" s="2">
        <v>37208</v>
      </c>
      <c r="D2008" s="4" t="s">
        <v>3440</v>
      </c>
      <c r="E2008" s="4" t="s">
        <v>78</v>
      </c>
      <c r="F2008" s="4" t="s">
        <v>424</v>
      </c>
      <c r="G2008" s="4" t="s">
        <v>73</v>
      </c>
      <c r="H2008" s="4" t="s">
        <v>35</v>
      </c>
      <c r="I2008" s="4" t="s">
        <v>58</v>
      </c>
      <c r="J2008" s="2"/>
      <c r="K2008" s="4" t="s">
        <v>26</v>
      </c>
      <c r="L2008" s="4" t="s">
        <v>27</v>
      </c>
      <c r="M2008" s="4" t="s">
        <v>59</v>
      </c>
      <c r="N2008" s="4" t="s">
        <v>40</v>
      </c>
      <c r="O2008" s="4" t="s">
        <v>30</v>
      </c>
      <c r="P2008" s="5">
        <v>45197.754166666666</v>
      </c>
      <c r="Q2008">
        <v>2023</v>
      </c>
      <c r="S2008" s="4" t="s">
        <v>42</v>
      </c>
    </row>
    <row r="2009" spans="1:19" x14ac:dyDescent="0.2">
      <c r="A2009" s="2">
        <v>45136</v>
      </c>
      <c r="B2009" s="4" t="s">
        <v>52</v>
      </c>
      <c r="C2009" s="2">
        <v>33889</v>
      </c>
      <c r="D2009" s="4" t="s">
        <v>3441</v>
      </c>
      <c r="E2009" s="4"/>
      <c r="F2009" s="4"/>
      <c r="G2009" s="4" t="s">
        <v>200</v>
      </c>
      <c r="H2009" s="4" t="s">
        <v>24</v>
      </c>
      <c r="I2009" s="4" t="s">
        <v>88</v>
      </c>
      <c r="J2009" s="2"/>
      <c r="K2009" s="4" t="s">
        <v>26</v>
      </c>
      <c r="L2009" s="4" t="s">
        <v>38</v>
      </c>
      <c r="M2009" s="4" t="s">
        <v>75</v>
      </c>
      <c r="N2009" s="4" t="s">
        <v>29</v>
      </c>
      <c r="O2009" s="4" t="s">
        <v>41</v>
      </c>
      <c r="P2009" s="5">
        <v>45335.960416666669</v>
      </c>
      <c r="Q2009">
        <v>2023</v>
      </c>
      <c r="S2009" s="4" t="s">
        <v>85</v>
      </c>
    </row>
    <row r="2010" spans="1:19" x14ac:dyDescent="0.2">
      <c r="A2010" s="2">
        <v>45136</v>
      </c>
      <c r="B2010" s="4" t="s">
        <v>19</v>
      </c>
      <c r="C2010" s="2">
        <v>33804</v>
      </c>
      <c r="D2010" s="4" t="s">
        <v>3443</v>
      </c>
      <c r="E2010" s="4"/>
      <c r="F2010" s="4"/>
      <c r="G2010" s="4" t="s">
        <v>57</v>
      </c>
      <c r="H2010" s="4" t="s">
        <v>68</v>
      </c>
      <c r="I2010" s="4" t="s">
        <v>35</v>
      </c>
      <c r="J2010" s="2"/>
      <c r="K2010" s="4" t="s">
        <v>26</v>
      </c>
      <c r="L2010" s="4" t="s">
        <v>38</v>
      </c>
      <c r="M2010" s="4" t="s">
        <v>59</v>
      </c>
      <c r="N2010" s="4" t="s">
        <v>40</v>
      </c>
      <c r="O2010" s="4" t="s">
        <v>41</v>
      </c>
      <c r="P2010" s="5">
        <v>45136.393750000003</v>
      </c>
      <c r="Q2010">
        <v>2023</v>
      </c>
      <c r="S2010" s="4" t="s">
        <v>85</v>
      </c>
    </row>
    <row r="2011" spans="1:19" x14ac:dyDescent="0.2">
      <c r="A2011" s="2">
        <v>45136</v>
      </c>
      <c r="B2011" s="4" t="s">
        <v>52</v>
      </c>
      <c r="C2011" s="2">
        <v>37336</v>
      </c>
      <c r="D2011" s="4" t="s">
        <v>3445</v>
      </c>
      <c r="E2011" s="4"/>
      <c r="F2011" s="4"/>
      <c r="G2011" s="4" t="s">
        <v>157</v>
      </c>
      <c r="H2011" s="4" t="s">
        <v>68</v>
      </c>
      <c r="I2011" s="4" t="s">
        <v>88</v>
      </c>
      <c r="J2011" s="2"/>
      <c r="K2011" s="4" t="s">
        <v>50</v>
      </c>
      <c r="L2011" s="4" t="s">
        <v>38</v>
      </c>
      <c r="M2011" s="4" t="s">
        <v>35</v>
      </c>
      <c r="N2011" s="4" t="s">
        <v>40</v>
      </c>
      <c r="O2011" s="4" t="s">
        <v>30</v>
      </c>
      <c r="P2011" s="5">
        <v>45335.960416666669</v>
      </c>
      <c r="Q2011">
        <v>2023</v>
      </c>
      <c r="S2011" s="4" t="s">
        <v>42</v>
      </c>
    </row>
    <row r="2012" spans="1:19" x14ac:dyDescent="0.2">
      <c r="A2012" s="2">
        <v>45136</v>
      </c>
      <c r="B2012" s="4" t="s">
        <v>19</v>
      </c>
      <c r="C2012" s="2">
        <v>36918</v>
      </c>
      <c r="D2012" s="4" t="s">
        <v>3447</v>
      </c>
      <c r="E2012" s="4" t="s">
        <v>46</v>
      </c>
      <c r="F2012" s="4" t="s">
        <v>47</v>
      </c>
      <c r="G2012" s="4" t="s">
        <v>57</v>
      </c>
      <c r="H2012" s="4" t="s">
        <v>35</v>
      </c>
      <c r="I2012" s="4" t="s">
        <v>138</v>
      </c>
      <c r="J2012" s="2"/>
      <c r="K2012" s="4" t="s">
        <v>26</v>
      </c>
      <c r="L2012" s="4" t="s">
        <v>27</v>
      </c>
      <c r="M2012" s="4" t="s">
        <v>59</v>
      </c>
      <c r="N2012" s="4" t="s">
        <v>40</v>
      </c>
      <c r="O2012" s="4" t="s">
        <v>41</v>
      </c>
      <c r="P2012" s="5">
        <v>45136.449305555558</v>
      </c>
      <c r="Q2012">
        <v>2023</v>
      </c>
      <c r="S2012" s="4" t="s">
        <v>85</v>
      </c>
    </row>
    <row r="2013" spans="1:19" x14ac:dyDescent="0.2">
      <c r="A2013" s="2">
        <v>45136</v>
      </c>
      <c r="B2013" s="4" t="s">
        <v>43</v>
      </c>
      <c r="C2013" s="2">
        <v>30908</v>
      </c>
      <c r="D2013" s="4" t="s">
        <v>3449</v>
      </c>
      <c r="E2013" s="4" t="s">
        <v>61</v>
      </c>
      <c r="F2013" s="4" t="s">
        <v>2602</v>
      </c>
      <c r="G2013" s="4" t="s">
        <v>200</v>
      </c>
      <c r="H2013" s="4" t="s">
        <v>88</v>
      </c>
      <c r="I2013" s="4" t="s">
        <v>25</v>
      </c>
      <c r="J2013" s="2"/>
      <c r="K2013" s="4" t="s">
        <v>50</v>
      </c>
      <c r="L2013" s="4" t="s">
        <v>27</v>
      </c>
      <c r="M2013" s="4" t="s">
        <v>133</v>
      </c>
      <c r="N2013" s="4"/>
      <c r="O2013" s="4" t="s">
        <v>30</v>
      </c>
      <c r="P2013" s="5">
        <v>45136.461111111108</v>
      </c>
      <c r="Q2013">
        <v>2023</v>
      </c>
      <c r="S2013" s="4" t="s">
        <v>85</v>
      </c>
    </row>
    <row r="2014" spans="1:19" x14ac:dyDescent="0.2">
      <c r="A2014" s="2">
        <v>45136</v>
      </c>
      <c r="B2014" s="4" t="s">
        <v>52</v>
      </c>
      <c r="C2014" s="2">
        <v>33340</v>
      </c>
      <c r="D2014" s="4" t="s">
        <v>3450</v>
      </c>
      <c r="E2014" s="4" t="s">
        <v>21</v>
      </c>
      <c r="F2014" s="4" t="s">
        <v>22</v>
      </c>
      <c r="G2014" s="4" t="s">
        <v>111</v>
      </c>
      <c r="H2014" s="4" t="s">
        <v>138</v>
      </c>
      <c r="I2014" s="4" t="s">
        <v>353</v>
      </c>
      <c r="J2014" s="2"/>
      <c r="K2014" s="4" t="s">
        <v>26</v>
      </c>
      <c r="L2014" s="4" t="s">
        <v>27</v>
      </c>
      <c r="M2014" s="4" t="s">
        <v>59</v>
      </c>
      <c r="N2014" s="4" t="s">
        <v>40</v>
      </c>
      <c r="O2014" s="4" t="s">
        <v>117</v>
      </c>
      <c r="P2014" s="5">
        <v>45335.960416666669</v>
      </c>
      <c r="Q2014">
        <v>2023</v>
      </c>
      <c r="S2014" s="4" t="s">
        <v>42</v>
      </c>
    </row>
    <row r="2015" spans="1:19" x14ac:dyDescent="0.2">
      <c r="A2015" s="2">
        <v>45136</v>
      </c>
      <c r="B2015" s="4" t="s">
        <v>52</v>
      </c>
      <c r="C2015" s="2">
        <v>31866</v>
      </c>
      <c r="D2015" s="4" t="s">
        <v>3452</v>
      </c>
      <c r="E2015" s="4"/>
      <c r="F2015" s="4"/>
      <c r="G2015" s="4" t="s">
        <v>157</v>
      </c>
      <c r="H2015" s="4" t="s">
        <v>36</v>
      </c>
      <c r="I2015" s="4" t="s">
        <v>58</v>
      </c>
      <c r="J2015" s="2"/>
      <c r="K2015" s="4" t="s">
        <v>26</v>
      </c>
      <c r="L2015" s="4" t="s">
        <v>38</v>
      </c>
      <c r="M2015" s="4" t="s">
        <v>59</v>
      </c>
      <c r="N2015" s="4" t="s">
        <v>29</v>
      </c>
      <c r="O2015" s="4" t="s">
        <v>30</v>
      </c>
      <c r="P2015" s="5">
        <v>45335.960416666669</v>
      </c>
      <c r="Q2015">
        <v>2023</v>
      </c>
      <c r="S2015" s="4" t="s">
        <v>85</v>
      </c>
    </row>
    <row r="2016" spans="1:19" x14ac:dyDescent="0.2">
      <c r="A2016" s="2">
        <v>45136</v>
      </c>
      <c r="B2016" s="4" t="s">
        <v>52</v>
      </c>
      <c r="C2016" s="2">
        <v>36912</v>
      </c>
      <c r="D2016" s="4" t="s">
        <v>3454</v>
      </c>
      <c r="E2016" s="4" t="s">
        <v>55</v>
      </c>
      <c r="F2016" s="4" t="s">
        <v>261</v>
      </c>
      <c r="G2016" s="4" t="s">
        <v>57</v>
      </c>
      <c r="H2016" s="4" t="s">
        <v>24</v>
      </c>
      <c r="I2016" s="4" t="s">
        <v>35</v>
      </c>
      <c r="J2016" s="2"/>
      <c r="K2016" s="4" t="s">
        <v>26</v>
      </c>
      <c r="L2016" s="4" t="s">
        <v>27</v>
      </c>
      <c r="M2016" s="4" t="s">
        <v>59</v>
      </c>
      <c r="N2016" s="4" t="s">
        <v>40</v>
      </c>
      <c r="O2016" s="4" t="s">
        <v>30</v>
      </c>
      <c r="P2016" s="5">
        <v>45335.925000000003</v>
      </c>
      <c r="Q2016">
        <v>2023</v>
      </c>
      <c r="S2016" s="4" t="s">
        <v>85</v>
      </c>
    </row>
    <row r="2017" spans="1:19" x14ac:dyDescent="0.2">
      <c r="A2017" s="2">
        <v>45136</v>
      </c>
      <c r="B2017" s="4" t="s">
        <v>52</v>
      </c>
      <c r="C2017" s="2">
        <v>34188</v>
      </c>
      <c r="D2017" s="4" t="s">
        <v>3455</v>
      </c>
      <c r="E2017" s="4" t="s">
        <v>61</v>
      </c>
      <c r="F2017" s="4" t="s">
        <v>171</v>
      </c>
      <c r="G2017" s="4" t="s">
        <v>57</v>
      </c>
      <c r="H2017" s="4" t="s">
        <v>35</v>
      </c>
      <c r="I2017" s="4" t="s">
        <v>68</v>
      </c>
      <c r="J2017" s="2"/>
      <c r="K2017" s="4" t="s">
        <v>50</v>
      </c>
      <c r="L2017" s="4" t="s">
        <v>27</v>
      </c>
      <c r="M2017" s="4" t="s">
        <v>28</v>
      </c>
      <c r="N2017" s="4" t="s">
        <v>40</v>
      </c>
      <c r="O2017" s="4" t="s">
        <v>41</v>
      </c>
      <c r="P2017" s="5">
        <v>45335.960416666669</v>
      </c>
      <c r="Q2017">
        <v>2023</v>
      </c>
      <c r="S2017" s="4" t="s">
        <v>85</v>
      </c>
    </row>
    <row r="2018" spans="1:19" x14ac:dyDescent="0.2">
      <c r="A2018" s="2">
        <v>45136</v>
      </c>
      <c r="B2018" s="4" t="s">
        <v>19</v>
      </c>
      <c r="C2018" s="2">
        <v>37475</v>
      </c>
      <c r="D2018" s="4" t="s">
        <v>3456</v>
      </c>
      <c r="E2018" s="4" t="s">
        <v>55</v>
      </c>
      <c r="F2018" s="4" t="s">
        <v>1121</v>
      </c>
      <c r="G2018" s="4" t="s">
        <v>73</v>
      </c>
      <c r="H2018" s="4" t="s">
        <v>68</v>
      </c>
      <c r="I2018" s="4" t="s">
        <v>36</v>
      </c>
      <c r="J2018" s="2"/>
      <c r="K2018" s="4" t="s">
        <v>26</v>
      </c>
      <c r="L2018" s="4" t="s">
        <v>27</v>
      </c>
      <c r="M2018" s="4" t="s">
        <v>59</v>
      </c>
      <c r="N2018" s="4"/>
      <c r="O2018" s="4" t="s">
        <v>30</v>
      </c>
      <c r="P2018" s="5">
        <v>45321.906944444447</v>
      </c>
      <c r="Q2018">
        <v>2023</v>
      </c>
      <c r="S2018" s="4" t="s">
        <v>31</v>
      </c>
    </row>
    <row r="2019" spans="1:19" x14ac:dyDescent="0.2">
      <c r="A2019" s="2">
        <v>45136</v>
      </c>
      <c r="B2019" s="4" t="s">
        <v>166</v>
      </c>
      <c r="C2019" s="2">
        <v>36427</v>
      </c>
      <c r="D2019" s="4" t="s">
        <v>3458</v>
      </c>
      <c r="E2019" s="4" t="s">
        <v>83</v>
      </c>
      <c r="F2019" s="4" t="s">
        <v>3162</v>
      </c>
      <c r="G2019" s="4" t="s">
        <v>598</v>
      </c>
      <c r="H2019" s="4" t="s">
        <v>35</v>
      </c>
      <c r="I2019" s="4" t="s">
        <v>68</v>
      </c>
      <c r="J2019" s="2"/>
      <c r="K2019" s="4" t="s">
        <v>50</v>
      </c>
      <c r="L2019" s="4" t="s">
        <v>27</v>
      </c>
      <c r="M2019" s="4" t="s">
        <v>59</v>
      </c>
      <c r="N2019" s="4" t="s">
        <v>40</v>
      </c>
      <c r="O2019" s="4" t="s">
        <v>30</v>
      </c>
      <c r="P2019" s="5">
        <v>45273.575694444444</v>
      </c>
      <c r="Q2019">
        <v>2023</v>
      </c>
      <c r="S2019" s="4" t="s">
        <v>85</v>
      </c>
    </row>
    <row r="2020" spans="1:19" x14ac:dyDescent="0.2">
      <c r="A2020" s="2">
        <v>45136</v>
      </c>
      <c r="B2020" s="4" t="s">
        <v>19</v>
      </c>
      <c r="C2020" s="2">
        <v>34073</v>
      </c>
      <c r="D2020" s="4" t="s">
        <v>3460</v>
      </c>
      <c r="E2020" s="4" t="s">
        <v>187</v>
      </c>
      <c r="F2020" s="4" t="s">
        <v>192</v>
      </c>
      <c r="G2020" s="4" t="s">
        <v>73</v>
      </c>
      <c r="H2020" s="4" t="s">
        <v>35</v>
      </c>
      <c r="I2020" s="4" t="s">
        <v>36</v>
      </c>
      <c r="J2020" s="2"/>
      <c r="K2020" s="4" t="s">
        <v>26</v>
      </c>
      <c r="L2020" s="4" t="s">
        <v>27</v>
      </c>
      <c r="M2020" s="4" t="s">
        <v>133</v>
      </c>
      <c r="N2020" s="4" t="s">
        <v>29</v>
      </c>
      <c r="O2020" s="4" t="s">
        <v>41</v>
      </c>
      <c r="P2020" s="5">
        <v>45136.805555555555</v>
      </c>
      <c r="Q2020">
        <v>2023</v>
      </c>
      <c r="S2020" s="4" t="s">
        <v>85</v>
      </c>
    </row>
    <row r="2021" spans="1:19" x14ac:dyDescent="0.2">
      <c r="A2021" s="2">
        <v>45136</v>
      </c>
      <c r="B2021" s="4" t="s">
        <v>19</v>
      </c>
      <c r="C2021" s="2">
        <v>37436</v>
      </c>
      <c r="D2021" s="4" t="s">
        <v>3462</v>
      </c>
      <c r="E2021" s="4" t="s">
        <v>55</v>
      </c>
      <c r="F2021" s="4" t="s">
        <v>67</v>
      </c>
      <c r="G2021" s="4" t="s">
        <v>34</v>
      </c>
      <c r="H2021" s="4" t="s">
        <v>24</v>
      </c>
      <c r="I2021" s="4" t="s">
        <v>35</v>
      </c>
      <c r="J2021" s="2"/>
      <c r="K2021" s="4" t="s">
        <v>26</v>
      </c>
      <c r="L2021" s="4" t="s">
        <v>27</v>
      </c>
      <c r="M2021" s="4" t="s">
        <v>59</v>
      </c>
      <c r="N2021" s="4" t="s">
        <v>40</v>
      </c>
      <c r="O2021" s="4" t="s">
        <v>41</v>
      </c>
      <c r="P2021" s="5">
        <v>45136.829861111109</v>
      </c>
      <c r="Q2021">
        <v>2023</v>
      </c>
      <c r="S2021" s="4" t="s">
        <v>31</v>
      </c>
    </row>
    <row r="2022" spans="1:19" x14ac:dyDescent="0.2">
      <c r="A2022" s="2">
        <v>45136</v>
      </c>
      <c r="B2022" s="4" t="s">
        <v>125</v>
      </c>
      <c r="C2022" s="2">
        <v>31158</v>
      </c>
      <c r="D2022" s="4" t="s">
        <v>3464</v>
      </c>
      <c r="E2022" s="4" t="s">
        <v>83</v>
      </c>
      <c r="F2022" s="4" t="s">
        <v>168</v>
      </c>
      <c r="G2022" s="4" t="s">
        <v>157</v>
      </c>
      <c r="H2022" s="4" t="s">
        <v>35</v>
      </c>
      <c r="I2022" s="4" t="s">
        <v>68</v>
      </c>
      <c r="J2022" s="2"/>
      <c r="K2022" s="4" t="s">
        <v>26</v>
      </c>
      <c r="L2022" s="4" t="s">
        <v>27</v>
      </c>
      <c r="M2022" s="4" t="s">
        <v>59</v>
      </c>
      <c r="N2022" s="4" t="s">
        <v>40</v>
      </c>
      <c r="O2022" s="4" t="s">
        <v>30</v>
      </c>
      <c r="P2022" s="5">
        <v>45184.839583333334</v>
      </c>
      <c r="Q2022">
        <v>2023</v>
      </c>
      <c r="S2022" s="4" t="s">
        <v>85</v>
      </c>
    </row>
    <row r="2023" spans="1:19" x14ac:dyDescent="0.2">
      <c r="A2023" s="2">
        <v>45136</v>
      </c>
      <c r="B2023" s="4" t="s">
        <v>81</v>
      </c>
      <c r="C2023" s="2">
        <v>30439</v>
      </c>
      <c r="D2023" s="4" t="s">
        <v>3465</v>
      </c>
      <c r="E2023" s="4" t="s">
        <v>55</v>
      </c>
      <c r="F2023" s="4" t="s">
        <v>967</v>
      </c>
      <c r="G2023" s="4" t="s">
        <v>73</v>
      </c>
      <c r="H2023" s="4" t="s">
        <v>35</v>
      </c>
      <c r="I2023" s="4" t="s">
        <v>243</v>
      </c>
      <c r="J2023" s="2"/>
      <c r="K2023" s="4" t="s">
        <v>50</v>
      </c>
      <c r="L2023" s="4" t="s">
        <v>27</v>
      </c>
      <c r="M2023" s="4" t="s">
        <v>59</v>
      </c>
      <c r="N2023" s="4" t="s">
        <v>40</v>
      </c>
      <c r="O2023" s="4" t="s">
        <v>64</v>
      </c>
      <c r="P2023" s="5">
        <v>45273.575694444444</v>
      </c>
      <c r="Q2023">
        <v>2023</v>
      </c>
      <c r="S2023" s="4" t="s">
        <v>85</v>
      </c>
    </row>
    <row r="2024" spans="1:19" x14ac:dyDescent="0.2">
      <c r="A2024" s="2">
        <v>45136</v>
      </c>
      <c r="B2024" s="4" t="s">
        <v>19</v>
      </c>
      <c r="C2024" s="2">
        <v>38079</v>
      </c>
      <c r="D2024" s="4" t="s">
        <v>3466</v>
      </c>
      <c r="E2024" s="4" t="s">
        <v>83</v>
      </c>
      <c r="F2024" s="4" t="s">
        <v>168</v>
      </c>
      <c r="G2024" s="4" t="s">
        <v>48</v>
      </c>
      <c r="H2024" s="4" t="s">
        <v>35</v>
      </c>
      <c r="I2024" s="4" t="s">
        <v>58</v>
      </c>
      <c r="J2024" s="2"/>
      <c r="K2024" s="4" t="s">
        <v>26</v>
      </c>
      <c r="L2024" s="4" t="s">
        <v>27</v>
      </c>
      <c r="M2024" s="4" t="s">
        <v>59</v>
      </c>
      <c r="N2024" s="4" t="s">
        <v>40</v>
      </c>
      <c r="O2024" s="4" t="s">
        <v>41</v>
      </c>
      <c r="P2024" s="5">
        <v>45136.884027777778</v>
      </c>
      <c r="Q2024">
        <v>2023</v>
      </c>
      <c r="S2024" s="4" t="s">
        <v>31</v>
      </c>
    </row>
    <row r="2025" spans="1:19" x14ac:dyDescent="0.2">
      <c r="A2025" s="2">
        <v>45136</v>
      </c>
      <c r="B2025" s="4" t="s">
        <v>81</v>
      </c>
      <c r="C2025" s="2">
        <v>32412</v>
      </c>
      <c r="D2025" s="4" t="s">
        <v>3468</v>
      </c>
      <c r="E2025" s="4" t="s">
        <v>55</v>
      </c>
      <c r="F2025" s="4" t="s">
        <v>174</v>
      </c>
      <c r="G2025" s="4" t="s">
        <v>57</v>
      </c>
      <c r="H2025" s="4" t="s">
        <v>35</v>
      </c>
      <c r="I2025" s="4" t="s">
        <v>88</v>
      </c>
      <c r="J2025" s="2"/>
      <c r="K2025" s="4" t="s">
        <v>26</v>
      </c>
      <c r="L2025" s="4" t="s">
        <v>27</v>
      </c>
      <c r="M2025" s="4" t="s">
        <v>59</v>
      </c>
      <c r="N2025" s="4" t="s">
        <v>236</v>
      </c>
      <c r="O2025" s="4" t="s">
        <v>41</v>
      </c>
      <c r="P2025" s="5">
        <v>45273.575694444444</v>
      </c>
      <c r="Q2025">
        <v>2023</v>
      </c>
      <c r="S2025" s="4" t="s">
        <v>85</v>
      </c>
    </row>
    <row r="2026" spans="1:19" x14ac:dyDescent="0.2">
      <c r="A2026" s="2">
        <v>45137</v>
      </c>
      <c r="B2026" s="4" t="s">
        <v>125</v>
      </c>
      <c r="C2026" s="2">
        <v>35796</v>
      </c>
      <c r="D2026" s="4" t="s">
        <v>3469</v>
      </c>
      <c r="E2026" s="4" t="s">
        <v>55</v>
      </c>
      <c r="F2026" s="4" t="s">
        <v>948</v>
      </c>
      <c r="G2026" s="4" t="s">
        <v>73</v>
      </c>
      <c r="H2026" s="4" t="s">
        <v>35</v>
      </c>
      <c r="I2026" s="4" t="s">
        <v>36</v>
      </c>
      <c r="J2026" s="2"/>
      <c r="K2026" s="4" t="s">
        <v>26</v>
      </c>
      <c r="L2026" s="4" t="s">
        <v>27</v>
      </c>
      <c r="M2026" s="4" t="s">
        <v>185</v>
      </c>
      <c r="N2026" s="4" t="s">
        <v>40</v>
      </c>
      <c r="O2026" s="4" t="s">
        <v>117</v>
      </c>
      <c r="P2026" s="5">
        <v>45137.064583333333</v>
      </c>
      <c r="Q2026">
        <v>2023</v>
      </c>
      <c r="S2026" s="4" t="s">
        <v>42</v>
      </c>
    </row>
    <row r="2027" spans="1:19" x14ac:dyDescent="0.2">
      <c r="A2027" s="2">
        <v>45137</v>
      </c>
      <c r="B2027" s="4" t="s">
        <v>147</v>
      </c>
      <c r="C2027" s="2">
        <v>36454</v>
      </c>
      <c r="D2027" s="4" t="s">
        <v>3471</v>
      </c>
      <c r="E2027" s="4" t="s">
        <v>61</v>
      </c>
      <c r="F2027" s="4" t="s">
        <v>171</v>
      </c>
      <c r="G2027" s="4" t="s">
        <v>48</v>
      </c>
      <c r="H2027" s="4" t="s">
        <v>35</v>
      </c>
      <c r="I2027" s="4" t="s">
        <v>353</v>
      </c>
      <c r="J2027" s="2"/>
      <c r="K2027" s="4" t="s">
        <v>26</v>
      </c>
      <c r="L2027" s="4" t="s">
        <v>27</v>
      </c>
      <c r="M2027" s="4" t="s">
        <v>35</v>
      </c>
      <c r="N2027" s="4" t="s">
        <v>40</v>
      </c>
      <c r="O2027" s="4" t="s">
        <v>64</v>
      </c>
      <c r="P2027" s="5">
        <v>45137.295138888891</v>
      </c>
      <c r="Q2027">
        <v>2023</v>
      </c>
      <c r="S2027" s="4" t="s">
        <v>42</v>
      </c>
    </row>
    <row r="2028" spans="1:19" x14ac:dyDescent="0.2">
      <c r="A2028" s="2">
        <v>45137</v>
      </c>
      <c r="B2028" s="4" t="s">
        <v>123</v>
      </c>
      <c r="C2028" s="2">
        <v>35343</v>
      </c>
      <c r="D2028" s="4" t="s">
        <v>3472</v>
      </c>
      <c r="E2028" s="4" t="s">
        <v>83</v>
      </c>
      <c r="F2028" s="4" t="s">
        <v>84</v>
      </c>
      <c r="G2028" s="4" t="s">
        <v>57</v>
      </c>
      <c r="H2028" s="4" t="s">
        <v>36</v>
      </c>
      <c r="I2028" s="4" t="s">
        <v>68</v>
      </c>
      <c r="J2028" s="2"/>
      <c r="K2028" s="4" t="s">
        <v>50</v>
      </c>
      <c r="L2028" s="4" t="s">
        <v>27</v>
      </c>
      <c r="M2028" s="4" t="s">
        <v>185</v>
      </c>
      <c r="N2028" s="4"/>
      <c r="O2028" s="4" t="s">
        <v>41</v>
      </c>
      <c r="P2028" s="5"/>
      <c r="Q2028">
        <v>2023</v>
      </c>
      <c r="S2028" s="4" t="s">
        <v>31</v>
      </c>
    </row>
    <row r="2029" spans="1:19" x14ac:dyDescent="0.2">
      <c r="A2029" s="2">
        <v>45137</v>
      </c>
      <c r="B2029" s="4" t="s">
        <v>52</v>
      </c>
      <c r="C2029" s="2">
        <v>38108</v>
      </c>
      <c r="D2029" s="4" t="s">
        <v>3473</v>
      </c>
      <c r="E2029" s="4"/>
      <c r="F2029" s="4"/>
      <c r="G2029" s="4" t="s">
        <v>63</v>
      </c>
      <c r="H2029" s="4" t="s">
        <v>68</v>
      </c>
      <c r="I2029" s="4" t="s">
        <v>138</v>
      </c>
      <c r="J2029" s="2"/>
      <c r="K2029" s="4" t="s">
        <v>26</v>
      </c>
      <c r="L2029" s="4" t="s">
        <v>38</v>
      </c>
      <c r="M2029" s="4" t="s">
        <v>59</v>
      </c>
      <c r="N2029" s="4" t="s">
        <v>40</v>
      </c>
      <c r="O2029" s="4" t="s">
        <v>30</v>
      </c>
      <c r="P2029" s="5">
        <v>45335.960416666669</v>
      </c>
      <c r="Q2029">
        <v>2023</v>
      </c>
      <c r="S2029" s="4" t="s">
        <v>31</v>
      </c>
    </row>
    <row r="2030" spans="1:19" x14ac:dyDescent="0.2">
      <c r="A2030" s="2">
        <v>45137</v>
      </c>
      <c r="B2030" s="4" t="s">
        <v>125</v>
      </c>
      <c r="C2030" s="2">
        <v>35009</v>
      </c>
      <c r="D2030" s="4" t="s">
        <v>3474</v>
      </c>
      <c r="E2030" s="4" t="s">
        <v>55</v>
      </c>
      <c r="F2030" s="4" t="s">
        <v>161</v>
      </c>
      <c r="G2030" s="4" t="s">
        <v>73</v>
      </c>
      <c r="H2030" s="4" t="s">
        <v>36</v>
      </c>
      <c r="I2030" s="4" t="s">
        <v>68</v>
      </c>
      <c r="J2030" s="2"/>
      <c r="K2030" s="4" t="s">
        <v>26</v>
      </c>
      <c r="L2030" s="4" t="s">
        <v>27</v>
      </c>
      <c r="M2030" s="4" t="s">
        <v>35</v>
      </c>
      <c r="N2030" s="4" t="s">
        <v>236</v>
      </c>
      <c r="O2030" s="4" t="s">
        <v>30</v>
      </c>
      <c r="P2030" s="5">
        <v>45160.65347222222</v>
      </c>
      <c r="Q2030">
        <v>2023</v>
      </c>
      <c r="S2030" s="4" t="s">
        <v>31</v>
      </c>
    </row>
    <row r="2031" spans="1:19" x14ac:dyDescent="0.2">
      <c r="A2031" s="2">
        <v>45137</v>
      </c>
      <c r="B2031" s="4" t="s">
        <v>19</v>
      </c>
      <c r="C2031" s="2">
        <v>37390</v>
      </c>
      <c r="D2031" s="4" t="s">
        <v>3476</v>
      </c>
      <c r="E2031" s="4" t="s">
        <v>55</v>
      </c>
      <c r="F2031" s="4" t="s">
        <v>1091</v>
      </c>
      <c r="G2031" s="4" t="s">
        <v>90</v>
      </c>
      <c r="H2031" s="4" t="s">
        <v>68</v>
      </c>
      <c r="I2031" s="4" t="s">
        <v>35</v>
      </c>
      <c r="J2031" s="2"/>
      <c r="K2031" s="4" t="s">
        <v>26</v>
      </c>
      <c r="L2031" s="4" t="s">
        <v>27</v>
      </c>
      <c r="M2031" s="4" t="s">
        <v>35</v>
      </c>
      <c r="N2031" s="4" t="s">
        <v>120</v>
      </c>
      <c r="O2031" s="4" t="s">
        <v>30</v>
      </c>
      <c r="P2031" s="5">
        <v>45137.65</v>
      </c>
      <c r="Q2031">
        <v>2023</v>
      </c>
      <c r="S2031" s="4" t="s">
        <v>42</v>
      </c>
    </row>
    <row r="2032" spans="1:19" x14ac:dyDescent="0.2">
      <c r="A2032" s="2">
        <v>45137</v>
      </c>
      <c r="B2032" s="4" t="s">
        <v>19</v>
      </c>
      <c r="C2032" s="2">
        <v>37954</v>
      </c>
      <c r="D2032" s="4" t="s">
        <v>3478</v>
      </c>
      <c r="E2032" s="4" t="s">
        <v>55</v>
      </c>
      <c r="F2032" s="4" t="s">
        <v>174</v>
      </c>
      <c r="G2032" s="4" t="s">
        <v>57</v>
      </c>
      <c r="H2032" s="4" t="s">
        <v>68</v>
      </c>
      <c r="I2032" s="4" t="s">
        <v>58</v>
      </c>
      <c r="J2032" s="2"/>
      <c r="K2032" s="4" t="s">
        <v>26</v>
      </c>
      <c r="L2032" s="4" t="s">
        <v>27</v>
      </c>
      <c r="M2032" s="4" t="s">
        <v>35</v>
      </c>
      <c r="N2032" s="4" t="s">
        <v>40</v>
      </c>
      <c r="O2032" s="4" t="s">
        <v>41</v>
      </c>
      <c r="P2032" s="5">
        <v>45137.675694444442</v>
      </c>
      <c r="Q2032">
        <v>2023</v>
      </c>
      <c r="S2032" s="4" t="s">
        <v>31</v>
      </c>
    </row>
    <row r="2033" spans="1:19" x14ac:dyDescent="0.2">
      <c r="A2033" s="2">
        <v>45137</v>
      </c>
      <c r="B2033" s="4" t="s">
        <v>52</v>
      </c>
      <c r="C2033" s="2">
        <v>38664</v>
      </c>
      <c r="D2033" s="4" t="s">
        <v>3479</v>
      </c>
      <c r="E2033" s="4"/>
      <c r="F2033" s="4"/>
      <c r="G2033" s="4" t="s">
        <v>598</v>
      </c>
      <c r="H2033" s="4" t="s">
        <v>68</v>
      </c>
      <c r="I2033" s="4" t="s">
        <v>138</v>
      </c>
      <c r="J2033" s="2"/>
      <c r="K2033" s="4" t="s">
        <v>26</v>
      </c>
      <c r="L2033" s="4" t="s">
        <v>38</v>
      </c>
      <c r="M2033" s="4" t="s">
        <v>35</v>
      </c>
      <c r="N2033" s="4" t="s">
        <v>40</v>
      </c>
      <c r="O2033" s="4" t="s">
        <v>41</v>
      </c>
      <c r="P2033" s="5">
        <v>45335.960416666669</v>
      </c>
      <c r="Q2033">
        <v>2023</v>
      </c>
      <c r="S2033" s="4" t="s">
        <v>31</v>
      </c>
    </row>
    <row r="2034" spans="1:19" x14ac:dyDescent="0.2">
      <c r="A2034" s="2">
        <v>45137</v>
      </c>
      <c r="B2034" s="4" t="s">
        <v>19</v>
      </c>
      <c r="C2034" s="2">
        <v>35622</v>
      </c>
      <c r="D2034" s="4" t="s">
        <v>3480</v>
      </c>
      <c r="E2034" s="4" t="s">
        <v>55</v>
      </c>
      <c r="F2034" s="4" t="s">
        <v>92</v>
      </c>
      <c r="G2034" s="4" t="s">
        <v>200</v>
      </c>
      <c r="H2034" s="4" t="s">
        <v>138</v>
      </c>
      <c r="I2034" s="4" t="s">
        <v>68</v>
      </c>
      <c r="J2034" s="2"/>
      <c r="K2034" s="4" t="s">
        <v>26</v>
      </c>
      <c r="L2034" s="4" t="s">
        <v>27</v>
      </c>
      <c r="M2034" s="4" t="s">
        <v>59</v>
      </c>
      <c r="N2034" s="4" t="s">
        <v>40</v>
      </c>
      <c r="O2034" s="4" t="s">
        <v>41</v>
      </c>
      <c r="P2034" s="5">
        <v>45137.694444444445</v>
      </c>
      <c r="Q2034">
        <v>2023</v>
      </c>
      <c r="S2034" s="4" t="s">
        <v>85</v>
      </c>
    </row>
    <row r="2035" spans="1:19" x14ac:dyDescent="0.2">
      <c r="A2035" s="2">
        <v>45137</v>
      </c>
      <c r="B2035" s="4" t="s">
        <v>125</v>
      </c>
      <c r="C2035" s="2">
        <v>36868</v>
      </c>
      <c r="D2035" s="4" t="s">
        <v>3481</v>
      </c>
      <c r="E2035" s="4" t="s">
        <v>21</v>
      </c>
      <c r="F2035" s="4" t="s">
        <v>3363</v>
      </c>
      <c r="G2035" s="4" t="s">
        <v>73</v>
      </c>
      <c r="H2035" s="4" t="s">
        <v>181</v>
      </c>
      <c r="I2035" s="4" t="s">
        <v>243</v>
      </c>
      <c r="J2035" s="2"/>
      <c r="K2035" s="4" t="s">
        <v>26</v>
      </c>
      <c r="L2035" s="4" t="s">
        <v>38</v>
      </c>
      <c r="M2035" s="4" t="s">
        <v>59</v>
      </c>
      <c r="N2035" s="4" t="s">
        <v>40</v>
      </c>
      <c r="O2035" s="4" t="s">
        <v>64</v>
      </c>
      <c r="P2035" s="5">
        <v>45260.697916666664</v>
      </c>
      <c r="Q2035">
        <v>2023</v>
      </c>
      <c r="S2035" s="4" t="s">
        <v>85</v>
      </c>
    </row>
    <row r="2036" spans="1:19" x14ac:dyDescent="0.2">
      <c r="A2036" s="2">
        <v>45137</v>
      </c>
      <c r="B2036" s="4" t="s">
        <v>19</v>
      </c>
      <c r="C2036" s="2">
        <v>36799</v>
      </c>
      <c r="D2036" s="4" t="s">
        <v>3483</v>
      </c>
      <c r="E2036" s="4" t="s">
        <v>21</v>
      </c>
      <c r="F2036" s="4" t="s">
        <v>3363</v>
      </c>
      <c r="G2036" s="4" t="s">
        <v>73</v>
      </c>
      <c r="H2036" s="4" t="s">
        <v>181</v>
      </c>
      <c r="I2036" s="4" t="s">
        <v>243</v>
      </c>
      <c r="J2036" s="2"/>
      <c r="K2036" s="4" t="s">
        <v>50</v>
      </c>
      <c r="L2036" s="4" t="s">
        <v>38</v>
      </c>
      <c r="M2036" s="4" t="s">
        <v>59</v>
      </c>
      <c r="N2036" s="4" t="s">
        <v>40</v>
      </c>
      <c r="O2036" s="4" t="s">
        <v>30</v>
      </c>
      <c r="P2036" s="5">
        <v>45087.700694444444</v>
      </c>
      <c r="Q2036">
        <v>2023</v>
      </c>
      <c r="S2036" s="4" t="s">
        <v>85</v>
      </c>
    </row>
    <row r="2037" spans="1:19" x14ac:dyDescent="0.2">
      <c r="A2037" s="2">
        <v>45137</v>
      </c>
      <c r="B2037" s="4" t="s">
        <v>125</v>
      </c>
      <c r="C2037" s="2">
        <v>34404</v>
      </c>
      <c r="D2037" s="4" t="s">
        <v>3484</v>
      </c>
      <c r="E2037" s="4" t="s">
        <v>55</v>
      </c>
      <c r="F2037" s="4" t="s">
        <v>2286</v>
      </c>
      <c r="G2037" s="4" t="s">
        <v>145</v>
      </c>
      <c r="H2037" s="4" t="s">
        <v>193</v>
      </c>
      <c r="I2037" s="4" t="s">
        <v>74</v>
      </c>
      <c r="J2037" s="2"/>
      <c r="K2037" s="4" t="s">
        <v>26</v>
      </c>
      <c r="L2037" s="4" t="s">
        <v>27</v>
      </c>
      <c r="M2037" s="4" t="s">
        <v>185</v>
      </c>
      <c r="N2037" s="4" t="s">
        <v>40</v>
      </c>
      <c r="O2037" s="4" t="s">
        <v>30</v>
      </c>
      <c r="P2037" s="5">
        <v>45137.9</v>
      </c>
      <c r="Q2037">
        <v>2023</v>
      </c>
      <c r="S2037" s="4" t="s">
        <v>42</v>
      </c>
    </row>
    <row r="2038" spans="1:19" x14ac:dyDescent="0.2">
      <c r="A2038" s="2">
        <v>45137</v>
      </c>
      <c r="B2038" s="4" t="s">
        <v>19</v>
      </c>
      <c r="C2038" s="2">
        <v>36400</v>
      </c>
      <c r="D2038" s="4" t="s">
        <v>3486</v>
      </c>
      <c r="E2038" s="4" t="s">
        <v>222</v>
      </c>
      <c r="F2038" s="4" t="s">
        <v>2081</v>
      </c>
      <c r="G2038" s="4" t="s">
        <v>57</v>
      </c>
      <c r="H2038" s="4" t="s">
        <v>35</v>
      </c>
      <c r="I2038" s="4" t="s">
        <v>74</v>
      </c>
      <c r="J2038" s="2"/>
      <c r="K2038" s="4" t="s">
        <v>26</v>
      </c>
      <c r="L2038" s="4" t="s">
        <v>27</v>
      </c>
      <c r="M2038" s="4" t="s">
        <v>59</v>
      </c>
      <c r="N2038" s="4" t="s">
        <v>40</v>
      </c>
      <c r="O2038" s="4" t="s">
        <v>41</v>
      </c>
      <c r="P2038" s="5"/>
      <c r="Q2038">
        <v>2023</v>
      </c>
      <c r="S2038" s="4" t="s">
        <v>85</v>
      </c>
    </row>
    <row r="2039" spans="1:19" x14ac:dyDescent="0.2">
      <c r="A2039" s="2">
        <v>45137</v>
      </c>
      <c r="B2039" s="4" t="s">
        <v>81</v>
      </c>
      <c r="C2039" s="2">
        <v>37610</v>
      </c>
      <c r="D2039" s="4" t="s">
        <v>3488</v>
      </c>
      <c r="E2039" s="4" t="s">
        <v>21</v>
      </c>
      <c r="F2039" s="4" t="s">
        <v>3363</v>
      </c>
      <c r="G2039" s="4" t="s">
        <v>23</v>
      </c>
      <c r="H2039" s="4" t="s">
        <v>35</v>
      </c>
      <c r="I2039" s="4" t="s">
        <v>243</v>
      </c>
      <c r="J2039" s="2"/>
      <c r="K2039" s="4" t="s">
        <v>26</v>
      </c>
      <c r="L2039" s="4" t="s">
        <v>27</v>
      </c>
      <c r="M2039" s="4" t="s">
        <v>300</v>
      </c>
      <c r="N2039" s="4" t="s">
        <v>40</v>
      </c>
      <c r="O2039" s="4" t="s">
        <v>30</v>
      </c>
      <c r="P2039" s="5">
        <v>45260.697222222225</v>
      </c>
      <c r="Q2039">
        <v>2023</v>
      </c>
      <c r="S2039" s="4" t="s">
        <v>31</v>
      </c>
    </row>
    <row r="2040" spans="1:19" x14ac:dyDescent="0.2">
      <c r="A2040" s="2">
        <v>45138</v>
      </c>
      <c r="B2040" s="4" t="s">
        <v>166</v>
      </c>
      <c r="C2040" s="2">
        <v>37701</v>
      </c>
      <c r="D2040" s="4" t="s">
        <v>3490</v>
      </c>
      <c r="E2040" s="4" t="s">
        <v>55</v>
      </c>
      <c r="F2040" s="4" t="s">
        <v>948</v>
      </c>
      <c r="G2040" s="4" t="s">
        <v>262</v>
      </c>
      <c r="H2040" s="4" t="s">
        <v>35</v>
      </c>
      <c r="I2040" s="4" t="s">
        <v>58</v>
      </c>
      <c r="J2040" s="2"/>
      <c r="K2040" s="4" t="s">
        <v>26</v>
      </c>
      <c r="L2040" s="4" t="s">
        <v>27</v>
      </c>
      <c r="M2040" s="4" t="s">
        <v>35</v>
      </c>
      <c r="N2040" s="4" t="s">
        <v>40</v>
      </c>
      <c r="O2040" s="4" t="s">
        <v>30</v>
      </c>
      <c r="P2040" s="5">
        <v>45138.035416666666</v>
      </c>
      <c r="Q2040">
        <v>2023</v>
      </c>
      <c r="S2040" s="4" t="s">
        <v>31</v>
      </c>
    </row>
    <row r="2041" spans="1:19" x14ac:dyDescent="0.2">
      <c r="A2041" s="2">
        <v>45138</v>
      </c>
      <c r="B2041" s="4" t="s">
        <v>125</v>
      </c>
      <c r="C2041" s="2">
        <v>34635</v>
      </c>
      <c r="D2041" s="4" t="s">
        <v>3492</v>
      </c>
      <c r="E2041" s="4" t="s">
        <v>78</v>
      </c>
      <c r="F2041" s="4" t="s">
        <v>288</v>
      </c>
      <c r="G2041" s="4" t="s">
        <v>57</v>
      </c>
      <c r="H2041" s="4" t="s">
        <v>74</v>
      </c>
      <c r="I2041" s="4" t="s">
        <v>68</v>
      </c>
      <c r="J2041" s="2"/>
      <c r="K2041" s="4" t="s">
        <v>50</v>
      </c>
      <c r="L2041" s="4" t="s">
        <v>27</v>
      </c>
      <c r="M2041" s="4" t="s">
        <v>112</v>
      </c>
      <c r="N2041" s="4" t="s">
        <v>40</v>
      </c>
      <c r="O2041" s="4" t="s">
        <v>41</v>
      </c>
      <c r="P2041" s="5">
        <v>45268.495138888888</v>
      </c>
      <c r="Q2041">
        <v>2023</v>
      </c>
      <c r="S2041" s="4" t="s">
        <v>42</v>
      </c>
    </row>
    <row r="2042" spans="1:19" x14ac:dyDescent="0.2">
      <c r="A2042" s="2">
        <v>45138</v>
      </c>
      <c r="B2042" s="4" t="s">
        <v>166</v>
      </c>
      <c r="C2042" s="2">
        <v>37477</v>
      </c>
      <c r="D2042" s="4" t="s">
        <v>3493</v>
      </c>
      <c r="E2042" s="4" t="s">
        <v>61</v>
      </c>
      <c r="F2042" s="4" t="s">
        <v>196</v>
      </c>
      <c r="G2042" s="4" t="s">
        <v>63</v>
      </c>
      <c r="H2042" s="4" t="s">
        <v>24</v>
      </c>
      <c r="I2042" s="4" t="s">
        <v>36</v>
      </c>
      <c r="J2042" s="2"/>
      <c r="K2042" s="4" t="s">
        <v>26</v>
      </c>
      <c r="L2042" s="4" t="s">
        <v>27</v>
      </c>
      <c r="M2042" s="4" t="s">
        <v>39</v>
      </c>
      <c r="N2042" s="4" t="s">
        <v>40</v>
      </c>
      <c r="O2042" s="4" t="s">
        <v>41</v>
      </c>
      <c r="P2042" s="5">
        <v>45138.440972222219</v>
      </c>
      <c r="Q2042">
        <v>2023</v>
      </c>
      <c r="S2042" s="4" t="s">
        <v>31</v>
      </c>
    </row>
    <row r="2043" spans="1:19" x14ac:dyDescent="0.2">
      <c r="A2043" s="2">
        <v>45138</v>
      </c>
      <c r="B2043" s="4" t="s">
        <v>125</v>
      </c>
      <c r="C2043" s="2">
        <v>35596</v>
      </c>
      <c r="D2043" s="4" t="s">
        <v>3495</v>
      </c>
      <c r="E2043" s="4" t="s">
        <v>46</v>
      </c>
      <c r="F2043" s="4" t="s">
        <v>47</v>
      </c>
      <c r="G2043" s="4" t="s">
        <v>157</v>
      </c>
      <c r="H2043" s="4" t="s">
        <v>74</v>
      </c>
      <c r="I2043" s="4" t="s">
        <v>68</v>
      </c>
      <c r="J2043" s="2"/>
      <c r="K2043" s="4" t="s">
        <v>50</v>
      </c>
      <c r="L2043" s="4" t="s">
        <v>27</v>
      </c>
      <c r="M2043" s="4" t="s">
        <v>35</v>
      </c>
      <c r="N2043" s="4" t="s">
        <v>40</v>
      </c>
      <c r="O2043" s="4" t="s">
        <v>117</v>
      </c>
      <c r="P2043" s="5">
        <v>45138.45208333333</v>
      </c>
      <c r="Q2043">
        <v>2023</v>
      </c>
      <c r="S2043" s="4" t="s">
        <v>85</v>
      </c>
    </row>
    <row r="2044" spans="1:19" x14ac:dyDescent="0.2">
      <c r="A2044" s="2">
        <v>45138</v>
      </c>
      <c r="B2044" s="4" t="s">
        <v>19</v>
      </c>
      <c r="C2044" s="2">
        <v>36966</v>
      </c>
      <c r="D2044" s="4" t="s">
        <v>3497</v>
      </c>
      <c r="E2044" s="4"/>
      <c r="F2044" s="4"/>
      <c r="G2044" s="4" t="s">
        <v>200</v>
      </c>
      <c r="H2044" s="4" t="s">
        <v>68</v>
      </c>
      <c r="I2044" s="4" t="s">
        <v>58</v>
      </c>
      <c r="J2044" s="2"/>
      <c r="K2044" s="4" t="s">
        <v>50</v>
      </c>
      <c r="L2044" s="4" t="s">
        <v>38</v>
      </c>
      <c r="M2044" s="4" t="s">
        <v>185</v>
      </c>
      <c r="N2044" s="4" t="s">
        <v>40</v>
      </c>
      <c r="O2044" s="4" t="s">
        <v>117</v>
      </c>
      <c r="P2044" s="5">
        <v>45138.536805555559</v>
      </c>
      <c r="Q2044">
        <v>2023</v>
      </c>
      <c r="S2044" s="4" t="s">
        <v>31</v>
      </c>
    </row>
    <row r="2045" spans="1:19" x14ac:dyDescent="0.2">
      <c r="A2045" s="2">
        <v>45138</v>
      </c>
      <c r="B2045" s="4" t="s">
        <v>19</v>
      </c>
      <c r="C2045" s="2">
        <v>37443</v>
      </c>
      <c r="D2045" s="4" t="s">
        <v>3498</v>
      </c>
      <c r="E2045" s="4" t="s">
        <v>61</v>
      </c>
      <c r="F2045" s="4" t="s">
        <v>171</v>
      </c>
      <c r="G2045" s="4" t="s">
        <v>57</v>
      </c>
      <c r="H2045" s="4" t="s">
        <v>35</v>
      </c>
      <c r="I2045" s="4" t="s">
        <v>25</v>
      </c>
      <c r="J2045" s="2"/>
      <c r="K2045" s="4" t="s">
        <v>26</v>
      </c>
      <c r="L2045" s="4" t="s">
        <v>27</v>
      </c>
      <c r="M2045" s="4" t="s">
        <v>39</v>
      </c>
      <c r="N2045" s="4" t="s">
        <v>40</v>
      </c>
      <c r="O2045" s="4" t="s">
        <v>30</v>
      </c>
      <c r="P2045" s="5">
        <v>45138.554166666669</v>
      </c>
      <c r="Q2045">
        <v>2023</v>
      </c>
      <c r="S2045" s="4" t="s">
        <v>31</v>
      </c>
    </row>
    <row r="2046" spans="1:19" x14ac:dyDescent="0.2">
      <c r="A2046" s="2">
        <v>45138</v>
      </c>
      <c r="B2046" s="4" t="s">
        <v>19</v>
      </c>
      <c r="C2046" s="2">
        <v>37377</v>
      </c>
      <c r="D2046" s="4" t="s">
        <v>3499</v>
      </c>
      <c r="E2046" s="4" t="s">
        <v>61</v>
      </c>
      <c r="F2046" s="4" t="s">
        <v>171</v>
      </c>
      <c r="G2046" s="4" t="s">
        <v>57</v>
      </c>
      <c r="H2046" s="4" t="s">
        <v>35</v>
      </c>
      <c r="I2046" s="4" t="s">
        <v>36</v>
      </c>
      <c r="J2046" s="2"/>
      <c r="K2046" s="4" t="s">
        <v>26</v>
      </c>
      <c r="L2046" s="4" t="s">
        <v>27</v>
      </c>
      <c r="M2046" s="4" t="s">
        <v>35</v>
      </c>
      <c r="N2046" s="4" t="s">
        <v>40</v>
      </c>
      <c r="O2046" s="4" t="s">
        <v>41</v>
      </c>
      <c r="P2046" s="5">
        <v>45138.570833333331</v>
      </c>
      <c r="Q2046">
        <v>2023</v>
      </c>
      <c r="S2046" s="4" t="s">
        <v>31</v>
      </c>
    </row>
    <row r="2047" spans="1:19" x14ac:dyDescent="0.2">
      <c r="A2047" s="2">
        <v>45138</v>
      </c>
      <c r="B2047" s="4" t="s">
        <v>19</v>
      </c>
      <c r="C2047" s="2">
        <v>34819</v>
      </c>
      <c r="D2047" s="4" t="s">
        <v>3500</v>
      </c>
      <c r="E2047" s="4" t="s">
        <v>61</v>
      </c>
      <c r="F2047" s="4" t="s">
        <v>1148</v>
      </c>
      <c r="G2047" s="4" t="s">
        <v>48</v>
      </c>
      <c r="H2047" s="4" t="s">
        <v>35</v>
      </c>
      <c r="I2047" s="4" t="s">
        <v>49</v>
      </c>
      <c r="J2047" s="2"/>
      <c r="K2047" s="4" t="s">
        <v>26</v>
      </c>
      <c r="L2047" s="4" t="s">
        <v>27</v>
      </c>
      <c r="M2047" s="4" t="s">
        <v>39</v>
      </c>
      <c r="N2047" s="4" t="s">
        <v>201</v>
      </c>
      <c r="O2047" s="4" t="s">
        <v>41</v>
      </c>
      <c r="P2047" s="5">
        <v>45146.463194444441</v>
      </c>
      <c r="Q2047">
        <v>2023</v>
      </c>
      <c r="S2047" s="4" t="s">
        <v>85</v>
      </c>
    </row>
    <row r="2048" spans="1:19" x14ac:dyDescent="0.2">
      <c r="A2048" s="2">
        <v>45138</v>
      </c>
      <c r="B2048" s="4" t="s">
        <v>123</v>
      </c>
      <c r="C2048" s="2">
        <v>37170</v>
      </c>
      <c r="D2048" s="4" t="s">
        <v>3501</v>
      </c>
      <c r="E2048" s="4" t="s">
        <v>61</v>
      </c>
      <c r="F2048" s="4" t="s">
        <v>171</v>
      </c>
      <c r="G2048" s="4" t="s">
        <v>23</v>
      </c>
      <c r="H2048" s="4" t="s">
        <v>35</v>
      </c>
      <c r="I2048" s="4" t="s">
        <v>68</v>
      </c>
      <c r="J2048" s="2"/>
      <c r="K2048" s="4" t="s">
        <v>26</v>
      </c>
      <c r="L2048" s="4" t="s">
        <v>27</v>
      </c>
      <c r="M2048" s="4" t="s">
        <v>133</v>
      </c>
      <c r="N2048" s="4" t="s">
        <v>40</v>
      </c>
      <c r="O2048" s="4" t="s">
        <v>41</v>
      </c>
      <c r="P2048" s="5"/>
      <c r="Q2048">
        <v>2023</v>
      </c>
      <c r="S2048" s="4" t="s">
        <v>31</v>
      </c>
    </row>
    <row r="2049" spans="1:19" x14ac:dyDescent="0.2">
      <c r="A2049" s="2">
        <v>45138</v>
      </c>
      <c r="B2049" s="4" t="s">
        <v>147</v>
      </c>
      <c r="C2049" s="2">
        <v>37150</v>
      </c>
      <c r="D2049" s="4" t="s">
        <v>3503</v>
      </c>
      <c r="E2049" s="4" t="s">
        <v>55</v>
      </c>
      <c r="F2049" s="4" t="s">
        <v>101</v>
      </c>
      <c r="G2049" s="4" t="s">
        <v>63</v>
      </c>
      <c r="H2049" s="4" t="s">
        <v>35</v>
      </c>
      <c r="I2049" s="4" t="s">
        <v>243</v>
      </c>
      <c r="J2049" s="2"/>
      <c r="K2049" s="4" t="s">
        <v>26</v>
      </c>
      <c r="L2049" s="4" t="s">
        <v>27</v>
      </c>
      <c r="M2049" s="4" t="s">
        <v>59</v>
      </c>
      <c r="N2049" s="4" t="s">
        <v>120</v>
      </c>
      <c r="O2049" s="4" t="s">
        <v>41</v>
      </c>
      <c r="P2049" s="5">
        <v>44968.509027777778</v>
      </c>
      <c r="Q2049">
        <v>2023</v>
      </c>
      <c r="S2049" s="4" t="s">
        <v>42</v>
      </c>
    </row>
    <row r="2050" spans="1:19" x14ac:dyDescent="0.2">
      <c r="A2050" s="2">
        <v>45138</v>
      </c>
      <c r="B2050" s="4" t="s">
        <v>123</v>
      </c>
      <c r="C2050" s="2">
        <v>33963</v>
      </c>
      <c r="D2050" s="4" t="s">
        <v>3505</v>
      </c>
      <c r="E2050" s="4"/>
      <c r="F2050" s="4"/>
      <c r="G2050" s="4" t="s">
        <v>98</v>
      </c>
      <c r="H2050" s="4" t="s">
        <v>35</v>
      </c>
      <c r="I2050" s="4" t="s">
        <v>58</v>
      </c>
      <c r="J2050" s="2"/>
      <c r="K2050" s="4" t="s">
        <v>26</v>
      </c>
      <c r="L2050" s="4" t="s">
        <v>38</v>
      </c>
      <c r="M2050" s="4" t="s">
        <v>59</v>
      </c>
      <c r="N2050" s="4" t="s">
        <v>29</v>
      </c>
      <c r="O2050" s="4" t="s">
        <v>41</v>
      </c>
      <c r="P2050" s="5"/>
      <c r="Q2050">
        <v>2023</v>
      </c>
      <c r="S2050" s="4" t="s">
        <v>42</v>
      </c>
    </row>
    <row r="2051" spans="1:19" x14ac:dyDescent="0.2">
      <c r="A2051" s="2">
        <v>45138</v>
      </c>
      <c r="B2051" s="4" t="s">
        <v>19</v>
      </c>
      <c r="C2051" s="2">
        <v>37727</v>
      </c>
      <c r="D2051" s="4" t="s">
        <v>3507</v>
      </c>
      <c r="E2051" s="4" t="s">
        <v>46</v>
      </c>
      <c r="F2051" s="4" t="s">
        <v>47</v>
      </c>
      <c r="G2051" s="4" t="s">
        <v>57</v>
      </c>
      <c r="H2051" s="4" t="s">
        <v>35</v>
      </c>
      <c r="I2051" s="4" t="s">
        <v>36</v>
      </c>
      <c r="J2051" s="2"/>
      <c r="K2051" s="4" t="s">
        <v>50</v>
      </c>
      <c r="L2051" s="4" t="s">
        <v>27</v>
      </c>
      <c r="M2051" s="4" t="s">
        <v>35</v>
      </c>
      <c r="N2051" s="4" t="s">
        <v>40</v>
      </c>
      <c r="O2051" s="4" t="s">
        <v>41</v>
      </c>
      <c r="P2051" s="5">
        <v>45138.729166666664</v>
      </c>
      <c r="Q2051">
        <v>2023</v>
      </c>
      <c r="S2051" s="4" t="s">
        <v>31</v>
      </c>
    </row>
    <row r="2052" spans="1:19" x14ac:dyDescent="0.2">
      <c r="A2052" s="2">
        <v>45138</v>
      </c>
      <c r="B2052" s="4" t="s">
        <v>19</v>
      </c>
      <c r="C2052" s="2">
        <v>34573</v>
      </c>
      <c r="D2052" s="4" t="s">
        <v>3509</v>
      </c>
      <c r="E2052" s="4" t="s">
        <v>78</v>
      </c>
      <c r="F2052" s="4" t="s">
        <v>913</v>
      </c>
      <c r="G2052" s="4" t="s">
        <v>48</v>
      </c>
      <c r="H2052" s="4" t="s">
        <v>193</v>
      </c>
      <c r="I2052" s="4" t="s">
        <v>36</v>
      </c>
      <c r="J2052" s="2"/>
      <c r="K2052" s="4" t="s">
        <v>26</v>
      </c>
      <c r="L2052" s="4" t="s">
        <v>27</v>
      </c>
      <c r="M2052" s="4" t="s">
        <v>59</v>
      </c>
      <c r="N2052" s="4" t="s">
        <v>40</v>
      </c>
      <c r="O2052" s="4" t="s">
        <v>41</v>
      </c>
      <c r="P2052" s="5">
        <v>45138.78125</v>
      </c>
      <c r="Q2052">
        <v>2023</v>
      </c>
      <c r="S2052" s="4" t="s">
        <v>42</v>
      </c>
    </row>
    <row r="2053" spans="1:19" x14ac:dyDescent="0.2">
      <c r="A2053" s="2">
        <v>45138</v>
      </c>
      <c r="B2053" s="4" t="s">
        <v>166</v>
      </c>
      <c r="C2053" s="2">
        <v>37918</v>
      </c>
      <c r="D2053" s="4" t="s">
        <v>3511</v>
      </c>
      <c r="E2053" s="4" t="s">
        <v>55</v>
      </c>
      <c r="F2053" s="4" t="s">
        <v>589</v>
      </c>
      <c r="G2053" s="4" t="s">
        <v>157</v>
      </c>
      <c r="H2053" s="4" t="s">
        <v>35</v>
      </c>
      <c r="I2053" s="4" t="s">
        <v>138</v>
      </c>
      <c r="J2053" s="2"/>
      <c r="K2053" s="4" t="s">
        <v>26</v>
      </c>
      <c r="L2053" s="4" t="s">
        <v>27</v>
      </c>
      <c r="M2053" s="4" t="s">
        <v>59</v>
      </c>
      <c r="N2053" s="4" t="s">
        <v>40</v>
      </c>
      <c r="O2053" s="4" t="s">
        <v>41</v>
      </c>
      <c r="P2053" s="5">
        <v>45138.8125</v>
      </c>
      <c r="Q2053">
        <v>2023</v>
      </c>
      <c r="S2053" s="4" t="s">
        <v>31</v>
      </c>
    </row>
    <row r="2054" spans="1:19" x14ac:dyDescent="0.2">
      <c r="A2054" s="2">
        <v>45138</v>
      </c>
      <c r="B2054" s="4" t="s">
        <v>147</v>
      </c>
      <c r="C2054" s="2">
        <v>37562</v>
      </c>
      <c r="D2054" s="4" t="s">
        <v>3512</v>
      </c>
      <c r="E2054" s="4" t="s">
        <v>83</v>
      </c>
      <c r="F2054" s="4" t="s">
        <v>137</v>
      </c>
      <c r="G2054" s="4" t="s">
        <v>525</v>
      </c>
      <c r="H2054" s="4" t="s">
        <v>36</v>
      </c>
      <c r="I2054" s="4" t="s">
        <v>35</v>
      </c>
      <c r="J2054" s="2"/>
      <c r="K2054" s="4" t="s">
        <v>26</v>
      </c>
      <c r="L2054" s="4" t="s">
        <v>27</v>
      </c>
      <c r="M2054" s="4" t="s">
        <v>59</v>
      </c>
      <c r="N2054" s="4" t="s">
        <v>40</v>
      </c>
      <c r="O2054" s="4" t="s">
        <v>64</v>
      </c>
      <c r="P2054" s="5">
        <v>45251.829861111109</v>
      </c>
      <c r="Q2054">
        <v>2023</v>
      </c>
      <c r="S2054" s="4" t="s">
        <v>31</v>
      </c>
    </row>
    <row r="2055" spans="1:19" x14ac:dyDescent="0.2">
      <c r="A2055" s="2">
        <v>45138</v>
      </c>
      <c r="B2055" s="4" t="s">
        <v>19</v>
      </c>
      <c r="C2055" s="2">
        <v>35834</v>
      </c>
      <c r="D2055" s="4" t="s">
        <v>3513</v>
      </c>
      <c r="E2055" s="4" t="s">
        <v>46</v>
      </c>
      <c r="F2055" s="4" t="s">
        <v>47</v>
      </c>
      <c r="G2055" s="4" t="s">
        <v>57</v>
      </c>
      <c r="H2055" s="4" t="s">
        <v>25</v>
      </c>
      <c r="I2055" s="4" t="s">
        <v>74</v>
      </c>
      <c r="J2055" s="2"/>
      <c r="K2055" s="4" t="s">
        <v>50</v>
      </c>
      <c r="L2055" s="4" t="s">
        <v>27</v>
      </c>
      <c r="M2055" s="4" t="s">
        <v>75</v>
      </c>
      <c r="N2055" s="4" t="s">
        <v>40</v>
      </c>
      <c r="O2055" s="4" t="s">
        <v>41</v>
      </c>
      <c r="P2055" s="5">
        <v>45138.851388888892</v>
      </c>
      <c r="Q2055">
        <v>2023</v>
      </c>
      <c r="S2055" s="4" t="s">
        <v>85</v>
      </c>
    </row>
    <row r="2056" spans="1:19" x14ac:dyDescent="0.2">
      <c r="A2056" s="2">
        <v>45138</v>
      </c>
      <c r="B2056" s="4" t="s">
        <v>125</v>
      </c>
      <c r="C2056" s="2">
        <v>34517</v>
      </c>
      <c r="D2056" s="4" t="s">
        <v>3514</v>
      </c>
      <c r="E2056" s="4" t="s">
        <v>55</v>
      </c>
      <c r="F2056" s="4" t="s">
        <v>92</v>
      </c>
      <c r="G2056" s="4" t="s">
        <v>73</v>
      </c>
      <c r="H2056" s="4" t="s">
        <v>68</v>
      </c>
      <c r="I2056" s="4" t="s">
        <v>243</v>
      </c>
      <c r="J2056" s="2"/>
      <c r="K2056" s="4" t="s">
        <v>26</v>
      </c>
      <c r="L2056" s="4" t="s">
        <v>27</v>
      </c>
      <c r="M2056" s="4" t="s">
        <v>59</v>
      </c>
      <c r="N2056" s="4" t="s">
        <v>40</v>
      </c>
      <c r="O2056" s="4" t="s">
        <v>41</v>
      </c>
      <c r="P2056" s="5">
        <v>45166.833333333336</v>
      </c>
      <c r="Q2056">
        <v>2023</v>
      </c>
      <c r="S2056" s="4" t="s">
        <v>42</v>
      </c>
    </row>
    <row r="2057" spans="1:19" x14ac:dyDescent="0.2">
      <c r="A2057" s="2">
        <v>45138</v>
      </c>
      <c r="B2057" s="4" t="s">
        <v>166</v>
      </c>
      <c r="C2057" s="2">
        <v>37208</v>
      </c>
      <c r="D2057" s="4" t="s">
        <v>3515</v>
      </c>
      <c r="E2057" s="4" t="s">
        <v>55</v>
      </c>
      <c r="F2057" s="4" t="s">
        <v>261</v>
      </c>
      <c r="G2057" s="4" t="s">
        <v>262</v>
      </c>
      <c r="H2057" s="4" t="s">
        <v>35</v>
      </c>
      <c r="I2057" s="4" t="s">
        <v>58</v>
      </c>
      <c r="J2057" s="2"/>
      <c r="K2057" s="4" t="s">
        <v>26</v>
      </c>
      <c r="L2057" s="4" t="s">
        <v>27</v>
      </c>
      <c r="M2057" s="4" t="s">
        <v>59</v>
      </c>
      <c r="N2057" s="4" t="s">
        <v>40</v>
      </c>
      <c r="O2057" s="4" t="s">
        <v>41</v>
      </c>
      <c r="P2057" s="5">
        <v>45138.941666666666</v>
      </c>
      <c r="Q2057">
        <v>2023</v>
      </c>
      <c r="S2057" s="4" t="s">
        <v>42</v>
      </c>
    </row>
    <row r="2058" spans="1:19" x14ac:dyDescent="0.2">
      <c r="A2058" s="2">
        <v>45138</v>
      </c>
      <c r="B2058" s="4" t="s">
        <v>125</v>
      </c>
      <c r="C2058" s="2">
        <v>36137</v>
      </c>
      <c r="D2058" s="4" t="s">
        <v>3516</v>
      </c>
      <c r="E2058" s="4" t="s">
        <v>46</v>
      </c>
      <c r="F2058" s="4" t="s">
        <v>373</v>
      </c>
      <c r="G2058" s="4" t="s">
        <v>262</v>
      </c>
      <c r="H2058" s="4" t="s">
        <v>35</v>
      </c>
      <c r="I2058" s="4" t="s">
        <v>36</v>
      </c>
      <c r="J2058" s="2"/>
      <c r="K2058" s="4" t="s">
        <v>50</v>
      </c>
      <c r="L2058" s="4" t="s">
        <v>27</v>
      </c>
      <c r="M2058" s="4" t="s">
        <v>35</v>
      </c>
      <c r="N2058" s="4"/>
      <c r="O2058" s="4" t="s">
        <v>30</v>
      </c>
      <c r="P2058" s="5">
        <v>45163.28125</v>
      </c>
      <c r="Q2058">
        <v>2023</v>
      </c>
      <c r="S2058" s="4" t="s">
        <v>85</v>
      </c>
    </row>
    <row r="2059" spans="1:19" x14ac:dyDescent="0.2">
      <c r="A2059" s="2">
        <v>45138</v>
      </c>
      <c r="B2059" s="4" t="s">
        <v>166</v>
      </c>
      <c r="C2059" s="2">
        <v>38074</v>
      </c>
      <c r="D2059" s="4" t="s">
        <v>3518</v>
      </c>
      <c r="E2059" s="4" t="s">
        <v>55</v>
      </c>
      <c r="F2059" s="4" t="s">
        <v>1169</v>
      </c>
      <c r="G2059" s="4" t="s">
        <v>98</v>
      </c>
      <c r="H2059" s="4" t="s">
        <v>35</v>
      </c>
      <c r="I2059" s="4" t="s">
        <v>181</v>
      </c>
      <c r="J2059" s="2"/>
      <c r="K2059" s="4" t="s">
        <v>26</v>
      </c>
      <c r="L2059" s="4" t="s">
        <v>27</v>
      </c>
      <c r="M2059" s="4" t="s">
        <v>59</v>
      </c>
      <c r="N2059" s="4" t="s">
        <v>40</v>
      </c>
      <c r="O2059" s="4" t="s">
        <v>30</v>
      </c>
      <c r="P2059" s="5">
        <v>45164.509027777778</v>
      </c>
      <c r="Q2059">
        <v>2023</v>
      </c>
      <c r="S2059" s="4" t="s">
        <v>31</v>
      </c>
    </row>
    <row r="2060" spans="1:19" x14ac:dyDescent="0.2">
      <c r="A2060" s="2">
        <v>44934</v>
      </c>
      <c r="B2060" s="4" t="s">
        <v>19</v>
      </c>
      <c r="C2060" s="2">
        <v>36752</v>
      </c>
      <c r="D2060" s="4" t="s">
        <v>3520</v>
      </c>
      <c r="E2060" s="4" t="s">
        <v>55</v>
      </c>
      <c r="F2060" s="4" t="s">
        <v>1091</v>
      </c>
      <c r="G2060" s="4" t="s">
        <v>73</v>
      </c>
      <c r="H2060" s="4" t="s">
        <v>138</v>
      </c>
      <c r="I2060" s="4" t="s">
        <v>243</v>
      </c>
      <c r="J2060" s="2"/>
      <c r="K2060" s="4" t="s">
        <v>26</v>
      </c>
      <c r="L2060" s="4" t="s">
        <v>27</v>
      </c>
      <c r="M2060" s="4" t="s">
        <v>112</v>
      </c>
      <c r="N2060" s="4" t="s">
        <v>29</v>
      </c>
      <c r="O2060" s="4" t="s">
        <v>41</v>
      </c>
      <c r="P2060" s="5">
        <v>45152.297222222223</v>
      </c>
      <c r="Q2060">
        <v>2023</v>
      </c>
      <c r="S2060" s="4" t="s">
        <v>85</v>
      </c>
    </row>
    <row r="2061" spans="1:19" x14ac:dyDescent="0.2">
      <c r="A2061" s="2">
        <v>44934</v>
      </c>
      <c r="B2061" s="4" t="s">
        <v>81</v>
      </c>
      <c r="C2061" s="2">
        <v>31737</v>
      </c>
      <c r="D2061" s="4" t="s">
        <v>3522</v>
      </c>
      <c r="E2061" s="4" t="s">
        <v>55</v>
      </c>
      <c r="F2061" s="4" t="s">
        <v>161</v>
      </c>
      <c r="G2061" s="4" t="s">
        <v>57</v>
      </c>
      <c r="H2061" s="4" t="s">
        <v>68</v>
      </c>
      <c r="I2061" s="4" t="s">
        <v>243</v>
      </c>
      <c r="J2061" s="2"/>
      <c r="K2061" s="4" t="s">
        <v>50</v>
      </c>
      <c r="L2061" s="4" t="s">
        <v>27</v>
      </c>
      <c r="M2061" s="4" t="s">
        <v>59</v>
      </c>
      <c r="N2061" s="4" t="s">
        <v>40</v>
      </c>
      <c r="O2061" s="4" t="s">
        <v>41</v>
      </c>
      <c r="P2061" s="5">
        <v>45273.575694444444</v>
      </c>
      <c r="Q2061">
        <v>2023</v>
      </c>
      <c r="S2061" s="4" t="s">
        <v>85</v>
      </c>
    </row>
    <row r="2062" spans="1:19" x14ac:dyDescent="0.2">
      <c r="A2062" s="2">
        <v>44934</v>
      </c>
      <c r="B2062" s="4" t="s">
        <v>52</v>
      </c>
      <c r="C2062" s="2">
        <v>36076</v>
      </c>
      <c r="D2062" s="4" t="s">
        <v>3523</v>
      </c>
      <c r="E2062" s="4" t="s">
        <v>55</v>
      </c>
      <c r="F2062" s="4" t="s">
        <v>820</v>
      </c>
      <c r="G2062" s="4" t="s">
        <v>57</v>
      </c>
      <c r="H2062" s="4" t="s">
        <v>207</v>
      </c>
      <c r="I2062" s="4" t="s">
        <v>181</v>
      </c>
      <c r="J2062" s="2"/>
      <c r="K2062" s="4" t="s">
        <v>26</v>
      </c>
      <c r="L2062" s="4" t="s">
        <v>27</v>
      </c>
      <c r="M2062" s="4" t="s">
        <v>112</v>
      </c>
      <c r="N2062" s="4" t="s">
        <v>40</v>
      </c>
      <c r="O2062" s="4" t="s">
        <v>41</v>
      </c>
      <c r="P2062" s="5">
        <v>45335.960416666669</v>
      </c>
      <c r="Q2062">
        <v>2023</v>
      </c>
      <c r="S2062" s="4" t="s">
        <v>85</v>
      </c>
    </row>
    <row r="2063" spans="1:19" x14ac:dyDescent="0.2">
      <c r="A2063" s="2">
        <v>44934</v>
      </c>
      <c r="B2063" s="4" t="s">
        <v>123</v>
      </c>
      <c r="C2063" s="2">
        <v>37708</v>
      </c>
      <c r="D2063" s="4" t="s">
        <v>3524</v>
      </c>
      <c r="E2063" s="4" t="s">
        <v>55</v>
      </c>
      <c r="F2063" s="4" t="s">
        <v>820</v>
      </c>
      <c r="G2063" s="4" t="s">
        <v>598</v>
      </c>
      <c r="H2063" s="4" t="s">
        <v>35</v>
      </c>
      <c r="I2063" s="4" t="s">
        <v>88</v>
      </c>
      <c r="J2063" s="2"/>
      <c r="K2063" s="4" t="s">
        <v>50</v>
      </c>
      <c r="L2063" s="4" t="s">
        <v>27</v>
      </c>
      <c r="M2063" s="4" t="s">
        <v>59</v>
      </c>
      <c r="N2063" s="4" t="s">
        <v>40</v>
      </c>
      <c r="O2063" s="4" t="s">
        <v>30</v>
      </c>
      <c r="P2063" s="5"/>
      <c r="Q2063">
        <v>2023</v>
      </c>
      <c r="S2063" s="4" t="s">
        <v>31</v>
      </c>
    </row>
    <row r="2064" spans="1:19" x14ac:dyDescent="0.2">
      <c r="A2064" s="2">
        <v>44934</v>
      </c>
      <c r="B2064" s="4" t="s">
        <v>19</v>
      </c>
      <c r="C2064" s="2">
        <v>25819</v>
      </c>
      <c r="D2064" s="4" t="s">
        <v>3525</v>
      </c>
      <c r="E2064" s="4" t="s">
        <v>187</v>
      </c>
      <c r="F2064" s="4" t="s">
        <v>725</v>
      </c>
      <c r="G2064" s="4" t="s">
        <v>73</v>
      </c>
      <c r="H2064" s="4" t="s">
        <v>35</v>
      </c>
      <c r="I2064" s="4" t="s">
        <v>243</v>
      </c>
      <c r="J2064" s="2"/>
      <c r="K2064" s="4" t="s">
        <v>50</v>
      </c>
      <c r="L2064" s="4" t="s">
        <v>27</v>
      </c>
      <c r="M2064" s="4" t="s">
        <v>39</v>
      </c>
      <c r="N2064" s="4" t="s">
        <v>29</v>
      </c>
      <c r="O2064" s="4" t="s">
        <v>117</v>
      </c>
      <c r="P2064" s="5">
        <v>45308.78125</v>
      </c>
      <c r="Q2064">
        <v>2023</v>
      </c>
      <c r="S2064" s="4" t="s">
        <v>42</v>
      </c>
    </row>
    <row r="2065" spans="1:19" x14ac:dyDescent="0.2">
      <c r="A2065" s="2">
        <v>44934</v>
      </c>
      <c r="B2065" s="4" t="s">
        <v>81</v>
      </c>
      <c r="C2065" s="2">
        <v>37612</v>
      </c>
      <c r="D2065" s="4" t="s">
        <v>3526</v>
      </c>
      <c r="E2065" s="4" t="s">
        <v>83</v>
      </c>
      <c r="F2065" s="4" t="s">
        <v>1547</v>
      </c>
      <c r="G2065" s="4" t="s">
        <v>111</v>
      </c>
      <c r="H2065" s="4" t="s">
        <v>68</v>
      </c>
      <c r="I2065" s="4" t="s">
        <v>24</v>
      </c>
      <c r="J2065" s="2"/>
      <c r="K2065" s="4" t="s">
        <v>26</v>
      </c>
      <c r="L2065" s="4" t="s">
        <v>27</v>
      </c>
      <c r="M2065" s="4" t="s">
        <v>35</v>
      </c>
      <c r="N2065" s="4" t="s">
        <v>40</v>
      </c>
      <c r="O2065" s="4" t="s">
        <v>41</v>
      </c>
      <c r="P2065" s="5">
        <v>45166.957638888889</v>
      </c>
      <c r="Q2065">
        <v>2023</v>
      </c>
      <c r="S2065" s="4" t="s">
        <v>42</v>
      </c>
    </row>
    <row r="2066" spans="1:19" x14ac:dyDescent="0.2">
      <c r="A2066" s="2">
        <v>44934</v>
      </c>
      <c r="B2066" s="4" t="s">
        <v>19</v>
      </c>
      <c r="C2066" s="2">
        <v>35571</v>
      </c>
      <c r="D2066" s="4" t="s">
        <v>3527</v>
      </c>
      <c r="E2066" s="4" t="s">
        <v>55</v>
      </c>
      <c r="F2066" s="4" t="s">
        <v>565</v>
      </c>
      <c r="G2066" s="4" t="s">
        <v>73</v>
      </c>
      <c r="H2066" s="4" t="s">
        <v>35</v>
      </c>
      <c r="I2066" s="4" t="s">
        <v>68</v>
      </c>
      <c r="J2066" s="2"/>
      <c r="K2066" s="4" t="s">
        <v>26</v>
      </c>
      <c r="L2066" s="4" t="s">
        <v>27</v>
      </c>
      <c r="M2066" s="4" t="s">
        <v>35</v>
      </c>
      <c r="N2066" s="4" t="s">
        <v>40</v>
      </c>
      <c r="O2066" s="4" t="s">
        <v>41</v>
      </c>
      <c r="P2066" s="5">
        <v>44934.769444444442</v>
      </c>
      <c r="Q2066">
        <v>2023</v>
      </c>
      <c r="S2066" s="4" t="s">
        <v>42</v>
      </c>
    </row>
    <row r="2067" spans="1:19" x14ac:dyDescent="0.2">
      <c r="A2067" s="2">
        <v>44934</v>
      </c>
      <c r="B2067" s="4" t="s">
        <v>125</v>
      </c>
      <c r="C2067" s="2">
        <v>36577</v>
      </c>
      <c r="D2067" s="4" t="s">
        <v>3529</v>
      </c>
      <c r="E2067" s="4" t="s">
        <v>78</v>
      </c>
      <c r="F2067" s="4" t="s">
        <v>424</v>
      </c>
      <c r="G2067" s="4" t="s">
        <v>157</v>
      </c>
      <c r="H2067" s="4" t="s">
        <v>35</v>
      </c>
      <c r="I2067" s="4" t="s">
        <v>58</v>
      </c>
      <c r="J2067" s="2"/>
      <c r="K2067" s="4" t="s">
        <v>50</v>
      </c>
      <c r="L2067" s="4" t="s">
        <v>27</v>
      </c>
      <c r="M2067" s="4" t="s">
        <v>112</v>
      </c>
      <c r="N2067" s="4" t="s">
        <v>29</v>
      </c>
      <c r="O2067" s="4" t="s">
        <v>30</v>
      </c>
      <c r="P2067" s="5">
        <v>44934.799305555556</v>
      </c>
      <c r="Q2067">
        <v>2023</v>
      </c>
      <c r="S2067" s="4" t="s">
        <v>42</v>
      </c>
    </row>
    <row r="2068" spans="1:19" x14ac:dyDescent="0.2">
      <c r="A2068" s="2">
        <v>44934</v>
      </c>
      <c r="B2068" s="4" t="s">
        <v>147</v>
      </c>
      <c r="C2068" s="2">
        <v>36439</v>
      </c>
      <c r="D2068" s="4" t="s">
        <v>3530</v>
      </c>
      <c r="E2068" s="4" t="s">
        <v>61</v>
      </c>
      <c r="F2068" s="4" t="s">
        <v>153</v>
      </c>
      <c r="G2068" s="4" t="s">
        <v>98</v>
      </c>
      <c r="H2068" s="4" t="s">
        <v>24</v>
      </c>
      <c r="I2068" s="4" t="s">
        <v>243</v>
      </c>
      <c r="J2068" s="2"/>
      <c r="K2068" s="4" t="s">
        <v>26</v>
      </c>
      <c r="L2068" s="4" t="s">
        <v>27</v>
      </c>
      <c r="M2068" s="4" t="s">
        <v>59</v>
      </c>
      <c r="N2068" s="4" t="s">
        <v>40</v>
      </c>
      <c r="O2068" s="4" t="s">
        <v>41</v>
      </c>
      <c r="P2068" s="5">
        <v>44934.820833333331</v>
      </c>
      <c r="Q2068">
        <v>2023</v>
      </c>
      <c r="S2068" s="4" t="s">
        <v>31</v>
      </c>
    </row>
    <row r="2069" spans="1:19" x14ac:dyDescent="0.2">
      <c r="A2069" s="2">
        <v>44934</v>
      </c>
      <c r="B2069" s="4" t="s">
        <v>81</v>
      </c>
      <c r="C2069" s="2">
        <v>37076</v>
      </c>
      <c r="D2069" s="4" t="s">
        <v>3531</v>
      </c>
      <c r="E2069" s="4" t="s">
        <v>83</v>
      </c>
      <c r="F2069" s="4" t="s">
        <v>1419</v>
      </c>
      <c r="G2069" s="4" t="s">
        <v>131</v>
      </c>
      <c r="H2069" s="4" t="s">
        <v>68</v>
      </c>
      <c r="I2069" s="4" t="s">
        <v>49</v>
      </c>
      <c r="J2069" s="2"/>
      <c r="K2069" s="4" t="s">
        <v>26</v>
      </c>
      <c r="L2069" s="4" t="s">
        <v>27</v>
      </c>
      <c r="M2069" s="4" t="s">
        <v>104</v>
      </c>
      <c r="N2069" s="4" t="s">
        <v>40</v>
      </c>
      <c r="O2069" s="4" t="s">
        <v>64</v>
      </c>
      <c r="P2069" s="5">
        <v>45166.960416666669</v>
      </c>
      <c r="Q2069">
        <v>2023</v>
      </c>
      <c r="S2069" s="4" t="s">
        <v>42</v>
      </c>
    </row>
    <row r="2070" spans="1:19" x14ac:dyDescent="0.2">
      <c r="A2070" s="2">
        <v>44934</v>
      </c>
      <c r="B2070" s="4" t="s">
        <v>52</v>
      </c>
      <c r="C2070" s="2">
        <v>37345</v>
      </c>
      <c r="D2070" s="4" t="s">
        <v>3532</v>
      </c>
      <c r="E2070" s="4"/>
      <c r="F2070" s="4"/>
      <c r="G2070" s="4" t="s">
        <v>200</v>
      </c>
      <c r="H2070" s="4" t="s">
        <v>36</v>
      </c>
      <c r="I2070" s="4" t="s">
        <v>68</v>
      </c>
      <c r="J2070" s="2"/>
      <c r="K2070" s="4" t="s">
        <v>50</v>
      </c>
      <c r="L2070" s="4" t="s">
        <v>38</v>
      </c>
      <c r="M2070" s="4" t="s">
        <v>59</v>
      </c>
      <c r="N2070" s="4" t="s">
        <v>40</v>
      </c>
      <c r="O2070" s="4" t="s">
        <v>41</v>
      </c>
      <c r="P2070" s="5">
        <v>45335.960416666669</v>
      </c>
      <c r="Q2070">
        <v>2023</v>
      </c>
      <c r="S2070" s="4" t="s">
        <v>31</v>
      </c>
    </row>
    <row r="2071" spans="1:19" x14ac:dyDescent="0.2">
      <c r="A2071" s="2">
        <v>44934</v>
      </c>
      <c r="B2071" s="4" t="s">
        <v>52</v>
      </c>
      <c r="C2071" s="2">
        <v>31880</v>
      </c>
      <c r="D2071" s="4" t="s">
        <v>3534</v>
      </c>
      <c r="E2071" s="4" t="s">
        <v>83</v>
      </c>
      <c r="F2071" s="4" t="s">
        <v>368</v>
      </c>
      <c r="G2071" s="4" t="s">
        <v>57</v>
      </c>
      <c r="H2071" s="4" t="s">
        <v>353</v>
      </c>
      <c r="I2071" s="4" t="s">
        <v>35</v>
      </c>
      <c r="J2071" s="2"/>
      <c r="K2071" s="4" t="s">
        <v>50</v>
      </c>
      <c r="L2071" s="4" t="s">
        <v>27</v>
      </c>
      <c r="M2071" s="4" t="s">
        <v>59</v>
      </c>
      <c r="N2071" s="4" t="s">
        <v>40</v>
      </c>
      <c r="O2071" s="4" t="s">
        <v>41</v>
      </c>
      <c r="P2071" s="5">
        <v>45335.960416666669</v>
      </c>
      <c r="Q2071">
        <v>2023</v>
      </c>
      <c r="S2071" s="4" t="s">
        <v>85</v>
      </c>
    </row>
    <row r="2072" spans="1:19" x14ac:dyDescent="0.2">
      <c r="A2072" s="2">
        <v>44934</v>
      </c>
      <c r="B2072" s="4" t="s">
        <v>125</v>
      </c>
      <c r="C2072" s="2">
        <v>37204</v>
      </c>
      <c r="D2072" s="4" t="s">
        <v>3535</v>
      </c>
      <c r="E2072" s="4" t="s">
        <v>55</v>
      </c>
      <c r="F2072" s="4" t="s">
        <v>948</v>
      </c>
      <c r="G2072" s="4" t="s">
        <v>98</v>
      </c>
      <c r="H2072" s="4" t="s">
        <v>35</v>
      </c>
      <c r="I2072" s="4" t="s">
        <v>138</v>
      </c>
      <c r="J2072" s="2"/>
      <c r="K2072" s="4" t="s">
        <v>26</v>
      </c>
      <c r="L2072" s="4" t="s">
        <v>27</v>
      </c>
      <c r="M2072" s="4" t="s">
        <v>59</v>
      </c>
      <c r="N2072" s="4" t="s">
        <v>40</v>
      </c>
      <c r="O2072" s="4" t="s">
        <v>41</v>
      </c>
      <c r="P2072" s="5">
        <v>45238.806250000001</v>
      </c>
      <c r="Q2072">
        <v>2023</v>
      </c>
      <c r="S2072" s="4" t="s">
        <v>31</v>
      </c>
    </row>
    <row r="2073" spans="1:19" x14ac:dyDescent="0.2">
      <c r="A2073" s="2">
        <v>44934</v>
      </c>
      <c r="B2073" s="4" t="s">
        <v>43</v>
      </c>
      <c r="C2073" s="2">
        <v>37319</v>
      </c>
      <c r="D2073" s="4" t="s">
        <v>3536</v>
      </c>
      <c r="E2073" s="4" t="s">
        <v>55</v>
      </c>
      <c r="F2073" s="4" t="s">
        <v>331</v>
      </c>
      <c r="G2073" s="4" t="s">
        <v>57</v>
      </c>
      <c r="H2073" s="4" t="s">
        <v>24</v>
      </c>
      <c r="I2073" s="4" t="s">
        <v>74</v>
      </c>
      <c r="J2073" s="2"/>
      <c r="K2073" s="4" t="s">
        <v>26</v>
      </c>
      <c r="L2073" s="4" t="s">
        <v>27</v>
      </c>
      <c r="M2073" s="4" t="s">
        <v>59</v>
      </c>
      <c r="N2073" s="4" t="s">
        <v>40</v>
      </c>
      <c r="O2073" s="4" t="s">
        <v>41</v>
      </c>
      <c r="P2073" s="5">
        <v>44934.958333333336</v>
      </c>
      <c r="Q2073">
        <v>2023</v>
      </c>
      <c r="S2073" s="4" t="s">
        <v>31</v>
      </c>
    </row>
    <row r="2074" spans="1:19" x14ac:dyDescent="0.2">
      <c r="A2074" s="2">
        <v>44934</v>
      </c>
      <c r="B2074" s="4" t="s">
        <v>81</v>
      </c>
      <c r="C2074" s="2">
        <v>38649</v>
      </c>
      <c r="D2074" s="4" t="s">
        <v>3537</v>
      </c>
      <c r="E2074" s="4" t="s">
        <v>55</v>
      </c>
      <c r="F2074" s="4" t="s">
        <v>67</v>
      </c>
      <c r="G2074" s="4" t="s">
        <v>73</v>
      </c>
      <c r="H2074" s="4" t="s">
        <v>35</v>
      </c>
      <c r="I2074" s="4" t="s">
        <v>243</v>
      </c>
      <c r="J2074" s="2"/>
      <c r="K2074" s="4" t="s">
        <v>26</v>
      </c>
      <c r="L2074" s="4" t="s">
        <v>27</v>
      </c>
      <c r="M2074" s="4" t="s">
        <v>35</v>
      </c>
      <c r="N2074" s="4" t="s">
        <v>40</v>
      </c>
      <c r="O2074" s="4" t="s">
        <v>41</v>
      </c>
      <c r="P2074" s="5">
        <v>45212.851388888892</v>
      </c>
      <c r="Q2074">
        <v>2023</v>
      </c>
      <c r="S2074" s="4" t="s">
        <v>31</v>
      </c>
    </row>
    <row r="2075" spans="1:19" x14ac:dyDescent="0.2">
      <c r="A2075" s="2">
        <v>44965</v>
      </c>
      <c r="B2075" s="4" t="s">
        <v>52</v>
      </c>
      <c r="C2075" s="2">
        <v>36726</v>
      </c>
      <c r="D2075" s="4" t="s">
        <v>3539</v>
      </c>
      <c r="E2075" s="4" t="s">
        <v>61</v>
      </c>
      <c r="F2075" s="4" t="s">
        <v>3540</v>
      </c>
      <c r="G2075" s="4" t="s">
        <v>63</v>
      </c>
      <c r="H2075" s="4" t="s">
        <v>36</v>
      </c>
      <c r="I2075" s="4" t="s">
        <v>35</v>
      </c>
      <c r="J2075" s="2"/>
      <c r="K2075" s="4" t="s">
        <v>50</v>
      </c>
      <c r="L2075" s="4" t="s">
        <v>27</v>
      </c>
      <c r="M2075" s="4" t="s">
        <v>59</v>
      </c>
      <c r="N2075" s="4" t="s">
        <v>40</v>
      </c>
      <c r="O2075" s="4" t="s">
        <v>41</v>
      </c>
      <c r="P2075" s="5">
        <v>45335.960416666669</v>
      </c>
      <c r="Q2075">
        <v>2023</v>
      </c>
      <c r="S2075" s="4" t="s">
        <v>31</v>
      </c>
    </row>
    <row r="2076" spans="1:19" x14ac:dyDescent="0.2">
      <c r="A2076" s="2">
        <v>44965</v>
      </c>
      <c r="B2076" s="4" t="s">
        <v>166</v>
      </c>
      <c r="C2076" s="2">
        <v>35824</v>
      </c>
      <c r="D2076" s="4" t="s">
        <v>3542</v>
      </c>
      <c r="E2076" s="4" t="s">
        <v>55</v>
      </c>
      <c r="F2076" s="4" t="s">
        <v>2467</v>
      </c>
      <c r="G2076" s="4" t="s">
        <v>157</v>
      </c>
      <c r="H2076" s="4" t="s">
        <v>35</v>
      </c>
      <c r="I2076" s="4" t="s">
        <v>353</v>
      </c>
      <c r="J2076" s="2"/>
      <c r="K2076" s="4" t="s">
        <v>26</v>
      </c>
      <c r="L2076" s="4" t="s">
        <v>27</v>
      </c>
      <c r="M2076" s="4" t="s">
        <v>59</v>
      </c>
      <c r="N2076" s="4" t="s">
        <v>40</v>
      </c>
      <c r="O2076" s="4" t="s">
        <v>64</v>
      </c>
      <c r="P2076" s="5">
        <v>45352.663888888892</v>
      </c>
      <c r="Q2076">
        <v>2023</v>
      </c>
      <c r="S2076" s="4" t="s">
        <v>85</v>
      </c>
    </row>
    <row r="2077" spans="1:19" x14ac:dyDescent="0.2">
      <c r="A2077" s="2">
        <v>44965</v>
      </c>
      <c r="B2077" s="4" t="s">
        <v>123</v>
      </c>
      <c r="C2077" s="2">
        <v>37998</v>
      </c>
      <c r="D2077" s="4" t="s">
        <v>3543</v>
      </c>
      <c r="E2077" s="4"/>
      <c r="F2077" s="4"/>
      <c r="G2077" s="4" t="s">
        <v>361</v>
      </c>
      <c r="H2077" s="4" t="s">
        <v>36</v>
      </c>
      <c r="I2077" s="4" t="s">
        <v>49</v>
      </c>
      <c r="J2077" s="2"/>
      <c r="K2077" s="4" t="s">
        <v>26</v>
      </c>
      <c r="L2077" s="4" t="s">
        <v>38</v>
      </c>
      <c r="M2077" s="4" t="s">
        <v>35</v>
      </c>
      <c r="N2077" s="4" t="s">
        <v>40</v>
      </c>
      <c r="O2077" s="4" t="s">
        <v>64</v>
      </c>
      <c r="P2077" s="5"/>
      <c r="Q2077">
        <v>2023</v>
      </c>
      <c r="S2077" s="4" t="s">
        <v>42</v>
      </c>
    </row>
    <row r="2078" spans="1:19" x14ac:dyDescent="0.2">
      <c r="A2078" s="2">
        <v>44965</v>
      </c>
      <c r="B2078" s="4" t="s">
        <v>125</v>
      </c>
      <c r="C2078" s="2">
        <v>37649</v>
      </c>
      <c r="D2078" s="4" t="s">
        <v>3545</v>
      </c>
      <c r="E2078" s="4" t="s">
        <v>83</v>
      </c>
      <c r="F2078" s="4" t="s">
        <v>168</v>
      </c>
      <c r="G2078" s="4" t="s">
        <v>48</v>
      </c>
      <c r="H2078" s="4" t="s">
        <v>35</v>
      </c>
      <c r="I2078" s="4" t="s">
        <v>74</v>
      </c>
      <c r="J2078" s="2"/>
      <c r="K2078" s="4" t="s">
        <v>26</v>
      </c>
      <c r="L2078" s="4" t="s">
        <v>27</v>
      </c>
      <c r="M2078" s="4" t="s">
        <v>59</v>
      </c>
      <c r="N2078" s="4" t="s">
        <v>40</v>
      </c>
      <c r="O2078" s="4" t="s">
        <v>30</v>
      </c>
      <c r="P2078" s="5">
        <v>44965.09375</v>
      </c>
      <c r="Q2078">
        <v>2023</v>
      </c>
      <c r="S2078" s="4" t="s">
        <v>42</v>
      </c>
    </row>
    <row r="2079" spans="1:19" x14ac:dyDescent="0.2">
      <c r="A2079" s="2">
        <v>44965</v>
      </c>
      <c r="B2079" s="4" t="s">
        <v>19</v>
      </c>
      <c r="C2079" s="2">
        <v>34511</v>
      </c>
      <c r="D2079" s="4" t="s">
        <v>3547</v>
      </c>
      <c r="E2079" s="4"/>
      <c r="F2079" s="4"/>
      <c r="G2079" s="4" t="s">
        <v>116</v>
      </c>
      <c r="H2079" s="4" t="s">
        <v>35</v>
      </c>
      <c r="I2079" s="4" t="s">
        <v>88</v>
      </c>
      <c r="J2079" s="2"/>
      <c r="K2079" s="4" t="s">
        <v>26</v>
      </c>
      <c r="L2079" s="4" t="s">
        <v>38</v>
      </c>
      <c r="M2079" s="4" t="s">
        <v>35</v>
      </c>
      <c r="N2079" s="4" t="s">
        <v>40</v>
      </c>
      <c r="O2079" s="4" t="s">
        <v>30</v>
      </c>
      <c r="P2079" s="5">
        <v>44965.383333333331</v>
      </c>
      <c r="Q2079">
        <v>2023</v>
      </c>
      <c r="S2079" s="4" t="s">
        <v>42</v>
      </c>
    </row>
    <row r="2080" spans="1:19" x14ac:dyDescent="0.2">
      <c r="A2080" s="2">
        <v>44965</v>
      </c>
      <c r="B2080" s="4" t="s">
        <v>52</v>
      </c>
      <c r="C2080" s="2">
        <v>36435</v>
      </c>
      <c r="D2080" s="4" t="s">
        <v>3548</v>
      </c>
      <c r="E2080" s="4" t="s">
        <v>55</v>
      </c>
      <c r="F2080" s="4" t="s">
        <v>101</v>
      </c>
      <c r="G2080" s="4" t="s">
        <v>48</v>
      </c>
      <c r="H2080" s="4" t="s">
        <v>74</v>
      </c>
      <c r="I2080" s="4" t="s">
        <v>193</v>
      </c>
      <c r="J2080" s="2"/>
      <c r="K2080" s="4" t="s">
        <v>26</v>
      </c>
      <c r="L2080" s="4" t="s">
        <v>27</v>
      </c>
      <c r="M2080" s="4" t="s">
        <v>185</v>
      </c>
      <c r="N2080" s="4" t="s">
        <v>120</v>
      </c>
      <c r="O2080" s="4" t="s">
        <v>41</v>
      </c>
      <c r="P2080" s="5">
        <v>45335.960416666669</v>
      </c>
      <c r="Q2080">
        <v>2023</v>
      </c>
      <c r="S2080" s="4" t="s">
        <v>31</v>
      </c>
    </row>
    <row r="2081" spans="1:19" x14ac:dyDescent="0.2">
      <c r="A2081" s="2">
        <v>44965</v>
      </c>
      <c r="B2081" s="4" t="s">
        <v>52</v>
      </c>
      <c r="C2081" s="2">
        <v>38365</v>
      </c>
      <c r="D2081" s="4" t="s">
        <v>3550</v>
      </c>
      <c r="E2081" s="4" t="s">
        <v>83</v>
      </c>
      <c r="F2081" s="4" t="s">
        <v>539</v>
      </c>
      <c r="G2081" s="4" t="s">
        <v>98</v>
      </c>
      <c r="H2081" s="4" t="s">
        <v>58</v>
      </c>
      <c r="I2081" s="4" t="s">
        <v>68</v>
      </c>
      <c r="J2081" s="2"/>
      <c r="K2081" s="4" t="s">
        <v>26</v>
      </c>
      <c r="L2081" s="4" t="s">
        <v>27</v>
      </c>
      <c r="M2081" s="4" t="s">
        <v>59</v>
      </c>
      <c r="N2081" s="4" t="s">
        <v>40</v>
      </c>
      <c r="O2081" s="4" t="s">
        <v>30</v>
      </c>
      <c r="P2081" s="5">
        <v>45335.960416666669</v>
      </c>
      <c r="Q2081">
        <v>2023</v>
      </c>
      <c r="S2081" s="4" t="s">
        <v>31</v>
      </c>
    </row>
    <row r="2082" spans="1:19" x14ac:dyDescent="0.2">
      <c r="A2082" s="2">
        <v>44965</v>
      </c>
      <c r="B2082" s="4" t="s">
        <v>123</v>
      </c>
      <c r="C2082" s="2">
        <v>36845</v>
      </c>
      <c r="D2082" s="4" t="s">
        <v>3552</v>
      </c>
      <c r="E2082" s="4"/>
      <c r="F2082" s="4"/>
      <c r="G2082" s="4" t="s">
        <v>48</v>
      </c>
      <c r="H2082" s="4" t="s">
        <v>68</v>
      </c>
      <c r="I2082" s="4" t="s">
        <v>74</v>
      </c>
      <c r="J2082" s="2"/>
      <c r="K2082" s="4" t="s">
        <v>26</v>
      </c>
      <c r="L2082" s="4" t="s">
        <v>38</v>
      </c>
      <c r="M2082" s="4" t="s">
        <v>59</v>
      </c>
      <c r="N2082" s="4" t="s">
        <v>40</v>
      </c>
      <c r="O2082" s="4" t="s">
        <v>41</v>
      </c>
      <c r="P2082" s="5"/>
      <c r="Q2082">
        <v>2023</v>
      </c>
      <c r="S2082" s="4" t="s">
        <v>31</v>
      </c>
    </row>
    <row r="2083" spans="1:19" x14ac:dyDescent="0.2">
      <c r="A2083" s="2">
        <v>44965</v>
      </c>
      <c r="B2083" s="4" t="s">
        <v>19</v>
      </c>
      <c r="C2083" s="2">
        <v>34936</v>
      </c>
      <c r="D2083" s="4" t="s">
        <v>3554</v>
      </c>
      <c r="E2083" s="4" t="s">
        <v>55</v>
      </c>
      <c r="F2083" s="4" t="s">
        <v>161</v>
      </c>
      <c r="G2083" s="4" t="s">
        <v>73</v>
      </c>
      <c r="H2083" s="4" t="s">
        <v>35</v>
      </c>
      <c r="I2083" s="4" t="s">
        <v>243</v>
      </c>
      <c r="J2083" s="2"/>
      <c r="K2083" s="4" t="s">
        <v>26</v>
      </c>
      <c r="L2083" s="4" t="s">
        <v>27</v>
      </c>
      <c r="M2083" s="4" t="s">
        <v>75</v>
      </c>
      <c r="N2083" s="4" t="s">
        <v>236</v>
      </c>
      <c r="O2083" s="4" t="s">
        <v>30</v>
      </c>
      <c r="P2083" s="5">
        <v>45218.667361111111</v>
      </c>
      <c r="Q2083">
        <v>2023</v>
      </c>
      <c r="S2083" s="4" t="s">
        <v>31</v>
      </c>
    </row>
    <row r="2084" spans="1:19" x14ac:dyDescent="0.2">
      <c r="A2084" s="2">
        <v>44965</v>
      </c>
      <c r="B2084" s="4" t="s">
        <v>123</v>
      </c>
      <c r="C2084" s="2">
        <v>37673</v>
      </c>
      <c r="D2084" s="4" t="s">
        <v>3555</v>
      </c>
      <c r="E2084" s="4" t="s">
        <v>55</v>
      </c>
      <c r="F2084" s="4" t="s">
        <v>2229</v>
      </c>
      <c r="G2084" s="4" t="s">
        <v>157</v>
      </c>
      <c r="H2084" s="4" t="s">
        <v>58</v>
      </c>
      <c r="I2084" s="4" t="s">
        <v>35</v>
      </c>
      <c r="J2084" s="2"/>
      <c r="K2084" s="4" t="s">
        <v>26</v>
      </c>
      <c r="L2084" s="4" t="s">
        <v>27</v>
      </c>
      <c r="M2084" s="4" t="s">
        <v>35</v>
      </c>
      <c r="N2084" s="4" t="s">
        <v>40</v>
      </c>
      <c r="O2084" s="4" t="s">
        <v>41</v>
      </c>
      <c r="P2084" s="5"/>
      <c r="Q2084">
        <v>2023</v>
      </c>
      <c r="S2084" s="4" t="s">
        <v>31</v>
      </c>
    </row>
    <row r="2085" spans="1:19" x14ac:dyDescent="0.2">
      <c r="A2085" s="2">
        <v>44965</v>
      </c>
      <c r="B2085" s="4" t="s">
        <v>147</v>
      </c>
      <c r="C2085" s="2">
        <v>36597</v>
      </c>
      <c r="D2085" s="4" t="s">
        <v>3556</v>
      </c>
      <c r="E2085" s="4" t="s">
        <v>61</v>
      </c>
      <c r="F2085" s="4" t="s">
        <v>171</v>
      </c>
      <c r="G2085" s="4" t="s">
        <v>48</v>
      </c>
      <c r="H2085" s="4" t="s">
        <v>68</v>
      </c>
      <c r="I2085" s="4" t="s">
        <v>49</v>
      </c>
      <c r="J2085" s="2"/>
      <c r="K2085" s="4" t="s">
        <v>26</v>
      </c>
      <c r="L2085" s="4" t="s">
        <v>27</v>
      </c>
      <c r="M2085" s="4" t="s">
        <v>133</v>
      </c>
      <c r="N2085" s="4" t="s">
        <v>40</v>
      </c>
      <c r="O2085" s="4" t="s">
        <v>41</v>
      </c>
      <c r="P2085" s="5">
        <v>44965.693749999999</v>
      </c>
      <c r="Q2085">
        <v>2023</v>
      </c>
      <c r="S2085" s="4" t="s">
        <v>42</v>
      </c>
    </row>
    <row r="2086" spans="1:19" x14ac:dyDescent="0.2">
      <c r="A2086" s="2">
        <v>44965</v>
      </c>
      <c r="B2086" s="4" t="s">
        <v>19</v>
      </c>
      <c r="C2086" s="2">
        <v>36744</v>
      </c>
      <c r="D2086" s="4" t="s">
        <v>3557</v>
      </c>
      <c r="E2086" s="4" t="s">
        <v>55</v>
      </c>
      <c r="F2086" s="4" t="s">
        <v>544</v>
      </c>
      <c r="G2086" s="4" t="s">
        <v>48</v>
      </c>
      <c r="H2086" s="4" t="s">
        <v>35</v>
      </c>
      <c r="I2086" s="4" t="s">
        <v>68</v>
      </c>
      <c r="J2086" s="2"/>
      <c r="K2086" s="4" t="s">
        <v>26</v>
      </c>
      <c r="L2086" s="4" t="s">
        <v>27</v>
      </c>
      <c r="M2086" s="4" t="s">
        <v>35</v>
      </c>
      <c r="N2086" s="4" t="s">
        <v>29</v>
      </c>
      <c r="O2086" s="4" t="s">
        <v>30</v>
      </c>
      <c r="P2086" s="5">
        <v>44965.724999999999</v>
      </c>
      <c r="Q2086">
        <v>2023</v>
      </c>
      <c r="S2086" s="4" t="s">
        <v>31</v>
      </c>
    </row>
    <row r="2087" spans="1:19" x14ac:dyDescent="0.2">
      <c r="A2087" s="2">
        <v>44965</v>
      </c>
      <c r="B2087" s="4" t="s">
        <v>123</v>
      </c>
      <c r="C2087" s="2">
        <v>36911</v>
      </c>
      <c r="D2087" s="4" t="s">
        <v>3559</v>
      </c>
      <c r="E2087" s="4"/>
      <c r="F2087" s="4"/>
      <c r="G2087" s="4" t="s">
        <v>57</v>
      </c>
      <c r="H2087" s="4" t="s">
        <v>68</v>
      </c>
      <c r="I2087" s="4" t="s">
        <v>36</v>
      </c>
      <c r="J2087" s="2"/>
      <c r="K2087" s="4" t="s">
        <v>26</v>
      </c>
      <c r="L2087" s="4" t="s">
        <v>38</v>
      </c>
      <c r="M2087" s="4" t="s">
        <v>59</v>
      </c>
      <c r="N2087" s="4" t="s">
        <v>40</v>
      </c>
      <c r="O2087" s="4" t="s">
        <v>30</v>
      </c>
      <c r="P2087" s="5"/>
      <c r="Q2087">
        <v>2023</v>
      </c>
      <c r="S2087" s="4" t="s">
        <v>42</v>
      </c>
    </row>
    <row r="2088" spans="1:19" x14ac:dyDescent="0.2">
      <c r="A2088" s="2">
        <v>44965</v>
      </c>
      <c r="B2088" s="4" t="s">
        <v>123</v>
      </c>
      <c r="C2088" s="2">
        <v>35133</v>
      </c>
      <c r="D2088" s="4" t="s">
        <v>3560</v>
      </c>
      <c r="E2088" s="4"/>
      <c r="F2088" s="4"/>
      <c r="G2088" s="4" t="s">
        <v>57</v>
      </c>
      <c r="H2088" s="4" t="s">
        <v>68</v>
      </c>
      <c r="I2088" s="4" t="s">
        <v>25</v>
      </c>
      <c r="J2088" s="2"/>
      <c r="K2088" s="4" t="s">
        <v>26</v>
      </c>
      <c r="L2088" s="4" t="s">
        <v>38</v>
      </c>
      <c r="M2088" s="4" t="s">
        <v>300</v>
      </c>
      <c r="N2088" s="4" t="s">
        <v>40</v>
      </c>
      <c r="O2088" s="4" t="s">
        <v>41</v>
      </c>
      <c r="P2088" s="5"/>
      <c r="Q2088">
        <v>2023</v>
      </c>
      <c r="S2088" s="4" t="s">
        <v>42</v>
      </c>
    </row>
    <row r="2089" spans="1:19" x14ac:dyDescent="0.2">
      <c r="A2089" s="2">
        <v>44965</v>
      </c>
      <c r="B2089" s="4" t="s">
        <v>125</v>
      </c>
      <c r="C2089" s="2">
        <v>37773</v>
      </c>
      <c r="D2089" s="4" t="s">
        <v>3561</v>
      </c>
      <c r="E2089" s="4" t="s">
        <v>55</v>
      </c>
      <c r="F2089" s="4" t="s">
        <v>331</v>
      </c>
      <c r="G2089" s="4" t="s">
        <v>598</v>
      </c>
      <c r="H2089" s="4" t="s">
        <v>24</v>
      </c>
      <c r="I2089" s="4" t="s">
        <v>35</v>
      </c>
      <c r="J2089" s="2"/>
      <c r="K2089" s="4" t="s">
        <v>26</v>
      </c>
      <c r="L2089" s="4" t="s">
        <v>27</v>
      </c>
      <c r="M2089" s="4" t="s">
        <v>59</v>
      </c>
      <c r="N2089" s="4" t="s">
        <v>40</v>
      </c>
      <c r="O2089" s="4" t="s">
        <v>41</v>
      </c>
      <c r="P2089" s="5">
        <v>44965.756249999999</v>
      </c>
      <c r="Q2089">
        <v>2023</v>
      </c>
      <c r="S2089" s="4" t="s">
        <v>31</v>
      </c>
    </row>
    <row r="2090" spans="1:19" x14ac:dyDescent="0.2">
      <c r="A2090" s="2">
        <v>44965</v>
      </c>
      <c r="B2090" s="4" t="s">
        <v>166</v>
      </c>
      <c r="C2090" s="2">
        <v>36840</v>
      </c>
      <c r="D2090" s="4" t="s">
        <v>3562</v>
      </c>
      <c r="E2090" s="4"/>
      <c r="F2090" s="4"/>
      <c r="G2090" s="4" t="s">
        <v>151</v>
      </c>
      <c r="H2090" s="4" t="s">
        <v>68</v>
      </c>
      <c r="I2090" s="4" t="s">
        <v>35</v>
      </c>
      <c r="J2090" s="2"/>
      <c r="K2090" s="4" t="s">
        <v>26</v>
      </c>
      <c r="L2090" s="4" t="s">
        <v>38</v>
      </c>
      <c r="M2090" s="4" t="s">
        <v>185</v>
      </c>
      <c r="N2090" s="4" t="s">
        <v>40</v>
      </c>
      <c r="O2090" s="4" t="s">
        <v>30</v>
      </c>
      <c r="P2090" s="5">
        <v>44965.788888888892</v>
      </c>
      <c r="Q2090">
        <v>2023</v>
      </c>
      <c r="S2090" s="4" t="s">
        <v>31</v>
      </c>
    </row>
    <row r="2091" spans="1:19" x14ac:dyDescent="0.2">
      <c r="A2091" s="2">
        <v>44965</v>
      </c>
      <c r="B2091" s="4" t="s">
        <v>19</v>
      </c>
      <c r="C2091" s="2">
        <v>35953</v>
      </c>
      <c r="D2091" s="4" t="s">
        <v>3563</v>
      </c>
      <c r="E2091" s="4" t="s">
        <v>55</v>
      </c>
      <c r="F2091" s="4" t="s">
        <v>92</v>
      </c>
      <c r="G2091" s="4" t="s">
        <v>90</v>
      </c>
      <c r="H2091" s="4" t="s">
        <v>24</v>
      </c>
      <c r="I2091" s="4" t="s">
        <v>68</v>
      </c>
      <c r="J2091" s="2"/>
      <c r="K2091" s="4" t="s">
        <v>26</v>
      </c>
      <c r="L2091" s="4" t="s">
        <v>27</v>
      </c>
      <c r="M2091" s="4" t="s">
        <v>59</v>
      </c>
      <c r="N2091" s="4" t="s">
        <v>40</v>
      </c>
      <c r="O2091" s="4" t="s">
        <v>41</v>
      </c>
      <c r="P2091" s="5">
        <v>44965.807638888888</v>
      </c>
      <c r="Q2091">
        <v>2023</v>
      </c>
      <c r="S2091" s="4" t="s">
        <v>85</v>
      </c>
    </row>
    <row r="2092" spans="1:19" x14ac:dyDescent="0.2">
      <c r="A2092" s="2">
        <v>44965</v>
      </c>
      <c r="B2092" s="4" t="s">
        <v>52</v>
      </c>
      <c r="C2092" s="2">
        <v>36850</v>
      </c>
      <c r="D2092" s="4" t="s">
        <v>3564</v>
      </c>
      <c r="E2092" s="4" t="s">
        <v>46</v>
      </c>
      <c r="F2092" s="4" t="s">
        <v>521</v>
      </c>
      <c r="G2092" s="4" t="s">
        <v>57</v>
      </c>
      <c r="H2092" s="4" t="s">
        <v>68</v>
      </c>
      <c r="I2092" s="4" t="s">
        <v>74</v>
      </c>
      <c r="J2092" s="2"/>
      <c r="K2092" s="4" t="s">
        <v>50</v>
      </c>
      <c r="L2092" s="4" t="s">
        <v>27</v>
      </c>
      <c r="M2092" s="4" t="s">
        <v>75</v>
      </c>
      <c r="N2092" s="4" t="s">
        <v>29</v>
      </c>
      <c r="O2092" s="4" t="s">
        <v>41</v>
      </c>
      <c r="P2092" s="5">
        <v>45335.727083333331</v>
      </c>
      <c r="Q2092">
        <v>2023</v>
      </c>
      <c r="S2092" s="4" t="s">
        <v>42</v>
      </c>
    </row>
    <row r="2093" spans="1:19" x14ac:dyDescent="0.2">
      <c r="A2093" s="2">
        <v>44965</v>
      </c>
      <c r="B2093" s="4" t="s">
        <v>52</v>
      </c>
      <c r="C2093" s="2">
        <v>34376</v>
      </c>
      <c r="D2093" s="4" t="s">
        <v>3565</v>
      </c>
      <c r="E2093" s="4" t="s">
        <v>61</v>
      </c>
      <c r="F2093" s="4" t="s">
        <v>230</v>
      </c>
      <c r="G2093" s="4" t="s">
        <v>352</v>
      </c>
      <c r="H2093" s="4" t="s">
        <v>74</v>
      </c>
      <c r="I2093" s="4" t="s">
        <v>49</v>
      </c>
      <c r="J2093" s="2"/>
      <c r="K2093" s="4" t="s">
        <v>26</v>
      </c>
      <c r="L2093" s="4" t="s">
        <v>27</v>
      </c>
      <c r="M2093" s="4" t="s">
        <v>35</v>
      </c>
      <c r="N2093" s="4" t="s">
        <v>40</v>
      </c>
      <c r="O2093" s="4" t="s">
        <v>41</v>
      </c>
      <c r="P2093" s="5">
        <v>45335.947222222225</v>
      </c>
      <c r="Q2093">
        <v>2023</v>
      </c>
      <c r="S2093" s="4" t="s">
        <v>85</v>
      </c>
    </row>
    <row r="2094" spans="1:19" x14ac:dyDescent="0.2">
      <c r="A2094" s="2">
        <v>44965</v>
      </c>
      <c r="B2094" s="4" t="s">
        <v>19</v>
      </c>
      <c r="C2094" s="2">
        <v>36293</v>
      </c>
      <c r="D2094" s="4" t="s">
        <v>3567</v>
      </c>
      <c r="E2094" s="4" t="s">
        <v>83</v>
      </c>
      <c r="F2094" s="4" t="s">
        <v>752</v>
      </c>
      <c r="G2094" s="4" t="s">
        <v>151</v>
      </c>
      <c r="H2094" s="4" t="s">
        <v>68</v>
      </c>
      <c r="I2094" s="4" t="s">
        <v>36</v>
      </c>
      <c r="J2094" s="2"/>
      <c r="K2094" s="4" t="s">
        <v>50</v>
      </c>
      <c r="L2094" s="4" t="s">
        <v>27</v>
      </c>
      <c r="M2094" s="4" t="s">
        <v>75</v>
      </c>
      <c r="N2094" s="4" t="s">
        <v>40</v>
      </c>
      <c r="O2094" s="4" t="s">
        <v>117</v>
      </c>
      <c r="P2094" s="5">
        <v>45151.872916666667</v>
      </c>
      <c r="Q2094">
        <v>2023</v>
      </c>
      <c r="S2094" s="4" t="s">
        <v>42</v>
      </c>
    </row>
    <row r="2095" spans="1:19" x14ac:dyDescent="0.2">
      <c r="A2095" s="2">
        <v>44965</v>
      </c>
      <c r="B2095" s="4" t="s">
        <v>3568</v>
      </c>
      <c r="C2095" s="2">
        <v>35788</v>
      </c>
      <c r="D2095" s="4" t="s">
        <v>3570</v>
      </c>
      <c r="E2095" s="4" t="s">
        <v>83</v>
      </c>
      <c r="F2095" s="4" t="s">
        <v>137</v>
      </c>
      <c r="G2095" s="4" t="s">
        <v>34</v>
      </c>
      <c r="H2095" s="4" t="s">
        <v>35</v>
      </c>
      <c r="I2095" s="4" t="s">
        <v>68</v>
      </c>
      <c r="J2095" s="2"/>
      <c r="K2095" s="4" t="s">
        <v>26</v>
      </c>
      <c r="L2095" s="4" t="s">
        <v>27</v>
      </c>
      <c r="M2095" s="4" t="s">
        <v>776</v>
      </c>
      <c r="N2095" s="4" t="s">
        <v>120</v>
      </c>
      <c r="O2095" s="4" t="s">
        <v>41</v>
      </c>
      <c r="P2095" s="5">
        <v>45417.504861111112</v>
      </c>
      <c r="Q2095">
        <v>2023</v>
      </c>
      <c r="S2095" s="4" t="s">
        <v>85</v>
      </c>
    </row>
    <row r="2096" spans="1:19" x14ac:dyDescent="0.2">
      <c r="A2096" s="2">
        <v>44965</v>
      </c>
      <c r="B2096" s="4" t="s">
        <v>125</v>
      </c>
      <c r="C2096" s="2">
        <v>37793</v>
      </c>
      <c r="D2096" s="4" t="s">
        <v>3572</v>
      </c>
      <c r="E2096" s="4" t="s">
        <v>78</v>
      </c>
      <c r="F2096" s="4" t="s">
        <v>2078</v>
      </c>
      <c r="G2096" s="4" t="s">
        <v>111</v>
      </c>
      <c r="H2096" s="4" t="s">
        <v>74</v>
      </c>
      <c r="I2096" s="4" t="s">
        <v>193</v>
      </c>
      <c r="J2096" s="2"/>
      <c r="K2096" s="4" t="s">
        <v>26</v>
      </c>
      <c r="L2096" s="4" t="s">
        <v>27</v>
      </c>
      <c r="M2096" s="4" t="s">
        <v>59</v>
      </c>
      <c r="N2096" s="4" t="s">
        <v>40</v>
      </c>
      <c r="O2096" s="4" t="s">
        <v>41</v>
      </c>
      <c r="P2096" s="5">
        <v>44965.959722222222</v>
      </c>
      <c r="Q2096">
        <v>2023</v>
      </c>
      <c r="S2096" s="4" t="s">
        <v>31</v>
      </c>
    </row>
    <row r="2097" spans="1:19" x14ac:dyDescent="0.2">
      <c r="A2097" s="2">
        <v>44965</v>
      </c>
      <c r="B2097" s="4" t="s">
        <v>19</v>
      </c>
      <c r="C2097" s="2">
        <v>37683</v>
      </c>
      <c r="D2097" s="4" t="s">
        <v>3573</v>
      </c>
      <c r="E2097" s="4" t="s">
        <v>78</v>
      </c>
      <c r="F2097" s="4" t="s">
        <v>913</v>
      </c>
      <c r="G2097" s="4" t="s">
        <v>48</v>
      </c>
      <c r="H2097" s="4" t="s">
        <v>193</v>
      </c>
      <c r="I2097" s="4" t="s">
        <v>35</v>
      </c>
      <c r="J2097" s="2"/>
      <c r="K2097" s="4" t="s">
        <v>26</v>
      </c>
      <c r="L2097" s="4" t="s">
        <v>27</v>
      </c>
      <c r="M2097" s="4" t="s">
        <v>35</v>
      </c>
      <c r="N2097" s="4" t="s">
        <v>40</v>
      </c>
      <c r="O2097" s="4" t="s">
        <v>30</v>
      </c>
      <c r="P2097" s="5">
        <v>44965.995138888888</v>
      </c>
      <c r="Q2097">
        <v>2023</v>
      </c>
      <c r="S2097" s="4" t="s">
        <v>31</v>
      </c>
    </row>
    <row r="2098" spans="1:19" x14ac:dyDescent="0.2">
      <c r="A2098" s="2">
        <v>44993</v>
      </c>
      <c r="B2098" s="4" t="s">
        <v>19</v>
      </c>
      <c r="C2098" s="2">
        <v>35621</v>
      </c>
      <c r="D2098" s="4" t="s">
        <v>3574</v>
      </c>
      <c r="E2098" s="4" t="s">
        <v>83</v>
      </c>
      <c r="F2098" s="4" t="s">
        <v>3078</v>
      </c>
      <c r="G2098" s="4" t="s">
        <v>200</v>
      </c>
      <c r="H2098" s="4" t="s">
        <v>49</v>
      </c>
      <c r="I2098" s="4" t="s">
        <v>36</v>
      </c>
      <c r="J2098" s="2"/>
      <c r="K2098" s="4" t="s">
        <v>26</v>
      </c>
      <c r="L2098" s="4" t="s">
        <v>27</v>
      </c>
      <c r="M2098" s="4" t="s">
        <v>75</v>
      </c>
      <c r="N2098" s="4" t="s">
        <v>40</v>
      </c>
      <c r="O2098" s="4" t="s">
        <v>41</v>
      </c>
      <c r="P2098" s="5">
        <v>44993.004166666666</v>
      </c>
      <c r="Q2098">
        <v>2023</v>
      </c>
      <c r="S2098" s="4" t="s">
        <v>42</v>
      </c>
    </row>
    <row r="2099" spans="1:19" x14ac:dyDescent="0.2">
      <c r="A2099" s="2">
        <v>44993</v>
      </c>
      <c r="B2099" s="4" t="s">
        <v>52</v>
      </c>
      <c r="C2099" s="2">
        <v>37291</v>
      </c>
      <c r="D2099" s="4" t="s">
        <v>3575</v>
      </c>
      <c r="E2099" s="4"/>
      <c r="F2099" s="4"/>
      <c r="G2099" s="4" t="s">
        <v>157</v>
      </c>
      <c r="H2099" s="4" t="s">
        <v>36</v>
      </c>
      <c r="I2099" s="4" t="s">
        <v>68</v>
      </c>
      <c r="J2099" s="2"/>
      <c r="K2099" s="4" t="s">
        <v>26</v>
      </c>
      <c r="L2099" s="4" t="s">
        <v>38</v>
      </c>
      <c r="M2099" s="4" t="s">
        <v>59</v>
      </c>
      <c r="N2099" s="4" t="s">
        <v>120</v>
      </c>
      <c r="O2099" s="4" t="s">
        <v>30</v>
      </c>
      <c r="P2099" s="5">
        <v>45335.960416666669</v>
      </c>
      <c r="Q2099">
        <v>2023</v>
      </c>
      <c r="S2099" s="4" t="s">
        <v>31</v>
      </c>
    </row>
    <row r="2100" spans="1:19" x14ac:dyDescent="0.2">
      <c r="A2100" s="2">
        <v>44993</v>
      </c>
      <c r="B2100" s="4" t="s">
        <v>19</v>
      </c>
      <c r="C2100" s="2">
        <v>37210</v>
      </c>
      <c r="D2100" s="4" t="s">
        <v>3577</v>
      </c>
      <c r="E2100" s="4" t="s">
        <v>46</v>
      </c>
      <c r="F2100" s="4" t="s">
        <v>72</v>
      </c>
      <c r="G2100" s="4" t="s">
        <v>57</v>
      </c>
      <c r="H2100" s="4" t="s">
        <v>35</v>
      </c>
      <c r="I2100" s="4" t="s">
        <v>68</v>
      </c>
      <c r="J2100" s="2"/>
      <c r="K2100" s="4" t="s">
        <v>50</v>
      </c>
      <c r="L2100" s="4" t="s">
        <v>27</v>
      </c>
      <c r="M2100" s="4" t="s">
        <v>35</v>
      </c>
      <c r="N2100" s="4" t="s">
        <v>40</v>
      </c>
      <c r="O2100" s="4" t="s">
        <v>41</v>
      </c>
      <c r="P2100" s="5">
        <v>44993.068055555559</v>
      </c>
      <c r="Q2100">
        <v>2023</v>
      </c>
      <c r="S2100" s="4" t="s">
        <v>31</v>
      </c>
    </row>
    <row r="2101" spans="1:19" x14ac:dyDescent="0.2">
      <c r="A2101" s="2">
        <v>44993</v>
      </c>
      <c r="B2101" s="4" t="s">
        <v>81</v>
      </c>
      <c r="C2101" s="2">
        <v>37523</v>
      </c>
      <c r="D2101" s="4" t="s">
        <v>3579</v>
      </c>
      <c r="E2101" s="4" t="s">
        <v>55</v>
      </c>
      <c r="F2101" s="4" t="s">
        <v>67</v>
      </c>
      <c r="G2101" s="4" t="s">
        <v>200</v>
      </c>
      <c r="H2101" s="4" t="s">
        <v>68</v>
      </c>
      <c r="I2101" s="4" t="s">
        <v>36</v>
      </c>
      <c r="J2101" s="2"/>
      <c r="K2101" s="4" t="s">
        <v>26</v>
      </c>
      <c r="L2101" s="4" t="s">
        <v>27</v>
      </c>
      <c r="M2101" s="4" t="s">
        <v>59</v>
      </c>
      <c r="N2101" s="4"/>
      <c r="O2101" s="4" t="s">
        <v>41</v>
      </c>
      <c r="P2101" s="5">
        <v>45157.276388888888</v>
      </c>
      <c r="Q2101">
        <v>2023</v>
      </c>
      <c r="S2101" s="4" t="s">
        <v>31</v>
      </c>
    </row>
    <row r="2102" spans="1:19" x14ac:dyDescent="0.2">
      <c r="A2102" s="2">
        <v>44993</v>
      </c>
      <c r="B2102" s="4" t="s">
        <v>147</v>
      </c>
      <c r="C2102" s="2">
        <v>36139</v>
      </c>
      <c r="D2102" s="4" t="s">
        <v>3580</v>
      </c>
      <c r="E2102" s="4" t="s">
        <v>55</v>
      </c>
      <c r="F2102" s="4" t="s">
        <v>2042</v>
      </c>
      <c r="G2102" s="4" t="s">
        <v>73</v>
      </c>
      <c r="H2102" s="4" t="s">
        <v>49</v>
      </c>
      <c r="I2102" s="4" t="s">
        <v>58</v>
      </c>
      <c r="J2102" s="2"/>
      <c r="K2102" s="4" t="s">
        <v>26</v>
      </c>
      <c r="L2102" s="4" t="s">
        <v>27</v>
      </c>
      <c r="M2102" s="4" t="s">
        <v>59</v>
      </c>
      <c r="N2102" s="4" t="s">
        <v>29</v>
      </c>
      <c r="O2102" s="4" t="s">
        <v>30</v>
      </c>
      <c r="P2102" s="5">
        <v>45153.461111111108</v>
      </c>
      <c r="Q2102">
        <v>2023</v>
      </c>
      <c r="S2102" s="4" t="s">
        <v>42</v>
      </c>
    </row>
    <row r="2103" spans="1:19" x14ac:dyDescent="0.2">
      <c r="A2103" s="2">
        <v>44993</v>
      </c>
      <c r="B2103" s="4" t="s">
        <v>125</v>
      </c>
      <c r="C2103" s="2">
        <v>37408</v>
      </c>
      <c r="D2103" s="4" t="s">
        <v>3581</v>
      </c>
      <c r="E2103" s="4" t="s">
        <v>83</v>
      </c>
      <c r="F2103" s="4" t="s">
        <v>84</v>
      </c>
      <c r="G2103" s="4" t="s">
        <v>157</v>
      </c>
      <c r="H2103" s="4" t="s">
        <v>181</v>
      </c>
      <c r="I2103" s="4" t="s">
        <v>58</v>
      </c>
      <c r="J2103" s="2"/>
      <c r="K2103" s="4" t="s">
        <v>1647</v>
      </c>
      <c r="L2103" s="4" t="s">
        <v>27</v>
      </c>
      <c r="M2103" s="4" t="s">
        <v>59</v>
      </c>
      <c r="N2103" s="4" t="s">
        <v>40</v>
      </c>
      <c r="O2103" s="4" t="s">
        <v>30</v>
      </c>
      <c r="P2103" s="5">
        <v>44993.470138888886</v>
      </c>
      <c r="Q2103">
        <v>2023</v>
      </c>
      <c r="S2103" s="4" t="s">
        <v>42</v>
      </c>
    </row>
    <row r="2104" spans="1:19" x14ac:dyDescent="0.2">
      <c r="A2104" s="2">
        <v>44993</v>
      </c>
      <c r="B2104" s="4" t="s">
        <v>81</v>
      </c>
      <c r="C2104" s="2">
        <v>36792</v>
      </c>
      <c r="D2104" s="4" t="s">
        <v>3583</v>
      </c>
      <c r="E2104" s="4" t="s">
        <v>55</v>
      </c>
      <c r="F2104" s="4" t="s">
        <v>468</v>
      </c>
      <c r="G2104" s="4" t="s">
        <v>73</v>
      </c>
      <c r="H2104" s="4" t="s">
        <v>35</v>
      </c>
      <c r="I2104" s="4" t="s">
        <v>243</v>
      </c>
      <c r="J2104" s="2"/>
      <c r="K2104" s="4" t="s">
        <v>26</v>
      </c>
      <c r="L2104" s="4" t="s">
        <v>27</v>
      </c>
      <c r="M2104" s="4" t="s">
        <v>133</v>
      </c>
      <c r="N2104" s="4" t="s">
        <v>40</v>
      </c>
      <c r="O2104" s="4" t="s">
        <v>64</v>
      </c>
      <c r="P2104" s="5">
        <v>45179.536111111112</v>
      </c>
      <c r="Q2104">
        <v>2023</v>
      </c>
      <c r="S2104" s="4" t="s">
        <v>85</v>
      </c>
    </row>
    <row r="2105" spans="1:19" x14ac:dyDescent="0.2">
      <c r="A2105" s="2">
        <v>44993</v>
      </c>
      <c r="B2105" s="4" t="s">
        <v>123</v>
      </c>
      <c r="C2105" s="2">
        <v>36347</v>
      </c>
      <c r="D2105" s="4" t="s">
        <v>3584</v>
      </c>
      <c r="E2105" s="4" t="s">
        <v>46</v>
      </c>
      <c r="F2105" s="4" t="s">
        <v>233</v>
      </c>
      <c r="G2105" s="4" t="s">
        <v>73</v>
      </c>
      <c r="H2105" s="4" t="s">
        <v>49</v>
      </c>
      <c r="I2105" s="4" t="s">
        <v>58</v>
      </c>
      <c r="J2105" s="2"/>
      <c r="K2105" s="4" t="s">
        <v>26</v>
      </c>
      <c r="L2105" s="4" t="s">
        <v>27</v>
      </c>
      <c r="M2105" s="4" t="s">
        <v>51</v>
      </c>
      <c r="N2105" s="4" t="s">
        <v>120</v>
      </c>
      <c r="O2105" s="4" t="s">
        <v>30</v>
      </c>
      <c r="P2105" s="5"/>
      <c r="Q2105">
        <v>2023</v>
      </c>
      <c r="S2105" s="4" t="s">
        <v>31</v>
      </c>
    </row>
    <row r="2106" spans="1:19" x14ac:dyDescent="0.2">
      <c r="A2106" s="2">
        <v>44993</v>
      </c>
      <c r="B2106" s="4" t="s">
        <v>19</v>
      </c>
      <c r="C2106" s="2">
        <v>35333</v>
      </c>
      <c r="D2106" s="4" t="s">
        <v>3586</v>
      </c>
      <c r="E2106" s="4" t="s">
        <v>61</v>
      </c>
      <c r="F2106" s="4" t="s">
        <v>3587</v>
      </c>
      <c r="G2106" s="4" t="s">
        <v>73</v>
      </c>
      <c r="H2106" s="4" t="s">
        <v>35</v>
      </c>
      <c r="I2106" s="4" t="s">
        <v>36</v>
      </c>
      <c r="J2106" s="2"/>
      <c r="K2106" s="4" t="s">
        <v>26</v>
      </c>
      <c r="L2106" s="4" t="s">
        <v>27</v>
      </c>
      <c r="M2106" s="4" t="s">
        <v>35</v>
      </c>
      <c r="N2106" s="4" t="s">
        <v>40</v>
      </c>
      <c r="O2106" s="4" t="s">
        <v>41</v>
      </c>
      <c r="P2106" s="5">
        <v>44993.570833333331</v>
      </c>
      <c r="Q2106">
        <v>2023</v>
      </c>
      <c r="S2106" s="4" t="s">
        <v>85</v>
      </c>
    </row>
    <row r="2107" spans="1:19" x14ac:dyDescent="0.2">
      <c r="A2107" s="2">
        <v>44993</v>
      </c>
      <c r="B2107" s="4" t="s">
        <v>52</v>
      </c>
      <c r="C2107" s="2">
        <v>37210</v>
      </c>
      <c r="D2107" s="4" t="s">
        <v>3588</v>
      </c>
      <c r="E2107" s="4"/>
      <c r="F2107" s="4"/>
      <c r="G2107" s="4" t="s">
        <v>157</v>
      </c>
      <c r="H2107" s="4" t="s">
        <v>58</v>
      </c>
      <c r="I2107" s="4" t="s">
        <v>74</v>
      </c>
      <c r="J2107" s="2"/>
      <c r="K2107" s="4" t="s">
        <v>50</v>
      </c>
      <c r="L2107" s="4" t="s">
        <v>38</v>
      </c>
      <c r="M2107" s="4" t="s">
        <v>59</v>
      </c>
      <c r="N2107" s="4" t="s">
        <v>40</v>
      </c>
      <c r="O2107" s="4" t="s">
        <v>30</v>
      </c>
      <c r="P2107" s="5">
        <v>45335.960416666669</v>
      </c>
      <c r="Q2107">
        <v>2023</v>
      </c>
      <c r="S2107" s="4" t="s">
        <v>31</v>
      </c>
    </row>
    <row r="2108" spans="1:19" x14ac:dyDescent="0.2">
      <c r="A2108" s="2">
        <v>44993</v>
      </c>
      <c r="B2108" s="4" t="s">
        <v>166</v>
      </c>
      <c r="C2108" s="2">
        <v>39351</v>
      </c>
      <c r="D2108" s="4" t="s">
        <v>3590</v>
      </c>
      <c r="E2108" s="4"/>
      <c r="F2108" s="4"/>
      <c r="G2108" s="4" t="s">
        <v>352</v>
      </c>
      <c r="H2108" s="4" t="s">
        <v>207</v>
      </c>
      <c r="I2108" s="4" t="s">
        <v>35</v>
      </c>
      <c r="J2108" s="2"/>
      <c r="K2108" s="4" t="s">
        <v>50</v>
      </c>
      <c r="L2108" s="4" t="s">
        <v>38</v>
      </c>
      <c r="M2108" s="4" t="s">
        <v>1626</v>
      </c>
      <c r="N2108" s="4" t="s">
        <v>40</v>
      </c>
      <c r="O2108" s="4" t="s">
        <v>117</v>
      </c>
      <c r="P2108" s="5">
        <v>45207.385416666664</v>
      </c>
      <c r="Q2108">
        <v>2023</v>
      </c>
      <c r="S2108" s="4" t="s">
        <v>31</v>
      </c>
    </row>
    <row r="2109" spans="1:19" x14ac:dyDescent="0.2">
      <c r="A2109" s="2">
        <v>44993</v>
      </c>
      <c r="B2109" s="4" t="s">
        <v>52</v>
      </c>
      <c r="C2109" s="2">
        <v>37493</v>
      </c>
      <c r="D2109" s="4" t="s">
        <v>3592</v>
      </c>
      <c r="E2109" s="4" t="s">
        <v>21</v>
      </c>
      <c r="F2109" s="4" t="s">
        <v>3593</v>
      </c>
      <c r="G2109" s="4" t="s">
        <v>57</v>
      </c>
      <c r="H2109" s="4" t="s">
        <v>68</v>
      </c>
      <c r="I2109" s="4" t="s">
        <v>36</v>
      </c>
      <c r="J2109" s="2"/>
      <c r="K2109" s="4" t="s">
        <v>50</v>
      </c>
      <c r="L2109" s="4" t="s">
        <v>27</v>
      </c>
      <c r="M2109" s="4" t="s">
        <v>35</v>
      </c>
      <c r="N2109" s="4" t="s">
        <v>40</v>
      </c>
      <c r="O2109" s="4" t="s">
        <v>41</v>
      </c>
      <c r="P2109" s="5">
        <v>45335.960416666669</v>
      </c>
      <c r="Q2109">
        <v>2023</v>
      </c>
      <c r="S2109" s="4" t="s">
        <v>31</v>
      </c>
    </row>
    <row r="2110" spans="1:19" x14ac:dyDescent="0.2">
      <c r="A2110" s="2">
        <v>44993</v>
      </c>
      <c r="B2110" s="4" t="s">
        <v>19</v>
      </c>
      <c r="C2110" s="2">
        <v>35852</v>
      </c>
      <c r="D2110" s="4" t="s">
        <v>3595</v>
      </c>
      <c r="E2110" s="4" t="s">
        <v>55</v>
      </c>
      <c r="F2110" s="4" t="s">
        <v>67</v>
      </c>
      <c r="G2110" s="4" t="s">
        <v>57</v>
      </c>
      <c r="H2110" s="4" t="s">
        <v>36</v>
      </c>
      <c r="I2110" s="4" t="s">
        <v>68</v>
      </c>
      <c r="J2110" s="2"/>
      <c r="K2110" s="4" t="s">
        <v>26</v>
      </c>
      <c r="L2110" s="4" t="s">
        <v>27</v>
      </c>
      <c r="M2110" s="4" t="s">
        <v>59</v>
      </c>
      <c r="N2110" s="4" t="s">
        <v>40</v>
      </c>
      <c r="O2110" s="4" t="s">
        <v>30</v>
      </c>
      <c r="P2110" s="5">
        <v>44993.777083333334</v>
      </c>
      <c r="Q2110">
        <v>2023</v>
      </c>
      <c r="S2110" s="4" t="s">
        <v>31</v>
      </c>
    </row>
    <row r="2111" spans="1:19" x14ac:dyDescent="0.2">
      <c r="A2111" s="2">
        <v>44993</v>
      </c>
      <c r="B2111" s="4" t="s">
        <v>52</v>
      </c>
      <c r="C2111" s="2">
        <v>39431</v>
      </c>
      <c r="D2111" s="4" t="s">
        <v>3597</v>
      </c>
      <c r="E2111" s="4"/>
      <c r="F2111" s="4"/>
      <c r="G2111" s="4" t="s">
        <v>73</v>
      </c>
      <c r="H2111" s="4" t="s">
        <v>35</v>
      </c>
      <c r="I2111" s="4" t="s">
        <v>58</v>
      </c>
      <c r="J2111" s="2"/>
      <c r="K2111" s="4" t="s">
        <v>26</v>
      </c>
      <c r="L2111" s="4" t="s">
        <v>38</v>
      </c>
      <c r="M2111" s="4" t="s">
        <v>35</v>
      </c>
      <c r="N2111" s="4" t="s">
        <v>40</v>
      </c>
      <c r="O2111" s="4" t="s">
        <v>41</v>
      </c>
      <c r="P2111" s="5">
        <v>45335.960416666669</v>
      </c>
      <c r="Q2111">
        <v>2023</v>
      </c>
      <c r="S2111" s="4" t="s">
        <v>31</v>
      </c>
    </row>
    <row r="2112" spans="1:19" x14ac:dyDescent="0.2">
      <c r="A2112" s="2">
        <v>44993</v>
      </c>
      <c r="B2112" s="4" t="s">
        <v>123</v>
      </c>
      <c r="C2112" s="2">
        <v>39933</v>
      </c>
      <c r="D2112" s="4" t="s">
        <v>3599</v>
      </c>
      <c r="E2112" s="4" t="s">
        <v>83</v>
      </c>
      <c r="F2112" s="4" t="s">
        <v>168</v>
      </c>
      <c r="G2112" s="4" t="s">
        <v>48</v>
      </c>
      <c r="H2112" s="4" t="s">
        <v>35</v>
      </c>
      <c r="I2112" s="4" t="s">
        <v>74</v>
      </c>
      <c r="J2112" s="2"/>
      <c r="K2112" s="4" t="s">
        <v>26</v>
      </c>
      <c r="L2112" s="4" t="s">
        <v>27</v>
      </c>
      <c r="M2112" s="4" t="s">
        <v>104</v>
      </c>
      <c r="N2112" s="4" t="s">
        <v>40</v>
      </c>
      <c r="O2112" s="4" t="s">
        <v>41</v>
      </c>
      <c r="P2112" s="5"/>
      <c r="Q2112">
        <v>2023</v>
      </c>
      <c r="S2112" s="4" t="s">
        <v>31</v>
      </c>
    </row>
    <row r="2113" spans="1:19" x14ac:dyDescent="0.2">
      <c r="A2113" s="2">
        <v>44993</v>
      </c>
      <c r="B2113" s="4" t="s">
        <v>166</v>
      </c>
      <c r="C2113" s="2">
        <v>39132</v>
      </c>
      <c r="D2113" s="4" t="s">
        <v>3601</v>
      </c>
      <c r="E2113" s="4" t="s">
        <v>46</v>
      </c>
      <c r="F2113" s="4" t="s">
        <v>107</v>
      </c>
      <c r="G2113" s="4" t="s">
        <v>57</v>
      </c>
      <c r="H2113" s="4" t="s">
        <v>35</v>
      </c>
      <c r="I2113" s="4" t="s">
        <v>193</v>
      </c>
      <c r="J2113" s="2"/>
      <c r="K2113" s="4" t="s">
        <v>26</v>
      </c>
      <c r="L2113" s="4" t="s">
        <v>27</v>
      </c>
      <c r="M2113" s="4" t="s">
        <v>35</v>
      </c>
      <c r="N2113" s="4" t="s">
        <v>465</v>
      </c>
      <c r="O2113" s="4" t="s">
        <v>41</v>
      </c>
      <c r="P2113" s="5">
        <v>45322.887499999997</v>
      </c>
      <c r="Q2113">
        <v>2023</v>
      </c>
      <c r="S2113" s="4" t="s">
        <v>31</v>
      </c>
    </row>
    <row r="2114" spans="1:19" x14ac:dyDescent="0.2">
      <c r="A2114" s="2">
        <v>44993</v>
      </c>
      <c r="B2114" s="4" t="s">
        <v>166</v>
      </c>
      <c r="C2114" s="2">
        <v>37007</v>
      </c>
      <c r="D2114" s="4" t="s">
        <v>3603</v>
      </c>
      <c r="E2114" s="4" t="s">
        <v>222</v>
      </c>
      <c r="F2114" s="4" t="s">
        <v>3604</v>
      </c>
      <c r="G2114" s="4" t="s">
        <v>329</v>
      </c>
      <c r="H2114" s="4" t="s">
        <v>58</v>
      </c>
      <c r="I2114" s="4" t="s">
        <v>35</v>
      </c>
      <c r="J2114" s="2"/>
      <c r="K2114" s="4" t="s">
        <v>50</v>
      </c>
      <c r="L2114" s="4" t="s">
        <v>27</v>
      </c>
      <c r="M2114" s="4" t="s">
        <v>35</v>
      </c>
      <c r="N2114" s="4" t="s">
        <v>40</v>
      </c>
      <c r="O2114" s="4" t="s">
        <v>41</v>
      </c>
      <c r="P2114" s="5">
        <v>44993.90625</v>
      </c>
      <c r="Q2114">
        <v>2023</v>
      </c>
      <c r="S2114" s="4" t="s">
        <v>85</v>
      </c>
    </row>
    <row r="2115" spans="1:19" x14ac:dyDescent="0.2">
      <c r="A2115" s="2">
        <v>44993</v>
      </c>
      <c r="B2115" s="4" t="s">
        <v>19</v>
      </c>
      <c r="C2115" s="2">
        <v>35052</v>
      </c>
      <c r="D2115" s="4" t="s">
        <v>3606</v>
      </c>
      <c r="E2115" s="4" t="s">
        <v>61</v>
      </c>
      <c r="F2115" s="4" t="s">
        <v>3607</v>
      </c>
      <c r="G2115" s="4" t="s">
        <v>116</v>
      </c>
      <c r="H2115" s="4" t="s">
        <v>35</v>
      </c>
      <c r="I2115" s="4" t="s">
        <v>58</v>
      </c>
      <c r="J2115" s="2"/>
      <c r="K2115" s="4" t="s">
        <v>26</v>
      </c>
      <c r="L2115" s="4" t="s">
        <v>27</v>
      </c>
      <c r="M2115" s="4" t="s">
        <v>35</v>
      </c>
      <c r="N2115" s="4" t="s">
        <v>40</v>
      </c>
      <c r="O2115" s="4" t="s">
        <v>117</v>
      </c>
      <c r="P2115" s="5">
        <v>44993.90902777778</v>
      </c>
      <c r="Q2115">
        <v>2023</v>
      </c>
      <c r="S2115" s="4" t="s">
        <v>42</v>
      </c>
    </row>
    <row r="2116" spans="1:19" x14ac:dyDescent="0.2">
      <c r="A2116" s="2">
        <v>44993</v>
      </c>
      <c r="B2116" s="4" t="s">
        <v>52</v>
      </c>
      <c r="C2116" s="2">
        <v>36538</v>
      </c>
      <c r="D2116" s="4" t="s">
        <v>3609</v>
      </c>
      <c r="E2116" s="4" t="s">
        <v>61</v>
      </c>
      <c r="F2116" s="4" t="s">
        <v>3610</v>
      </c>
      <c r="G2116" s="4" t="s">
        <v>57</v>
      </c>
      <c r="H2116" s="4" t="s">
        <v>74</v>
      </c>
      <c r="I2116" s="4" t="s">
        <v>49</v>
      </c>
      <c r="J2116" s="2"/>
      <c r="K2116" s="4" t="s">
        <v>26</v>
      </c>
      <c r="L2116" s="4" t="s">
        <v>27</v>
      </c>
      <c r="M2116" s="4" t="s">
        <v>35</v>
      </c>
      <c r="N2116" s="4" t="s">
        <v>40</v>
      </c>
      <c r="O2116" s="4" t="s">
        <v>41</v>
      </c>
      <c r="P2116" s="5">
        <v>45335.960416666669</v>
      </c>
      <c r="Q2116">
        <v>2023</v>
      </c>
      <c r="S2116" s="4" t="s">
        <v>31</v>
      </c>
    </row>
    <row r="2117" spans="1:19" x14ac:dyDescent="0.2">
      <c r="A2117" s="2">
        <v>45024</v>
      </c>
      <c r="B2117" s="4" t="s">
        <v>52</v>
      </c>
      <c r="C2117" s="2">
        <v>35016</v>
      </c>
      <c r="D2117" s="4" t="s">
        <v>3611</v>
      </c>
      <c r="E2117" s="4" t="s">
        <v>46</v>
      </c>
      <c r="F2117" s="4" t="s">
        <v>1611</v>
      </c>
      <c r="G2117" s="4" t="s">
        <v>73</v>
      </c>
      <c r="H2117" s="4" t="s">
        <v>207</v>
      </c>
      <c r="I2117" s="4" t="s">
        <v>25</v>
      </c>
      <c r="J2117" s="2"/>
      <c r="K2117" s="4" t="s">
        <v>50</v>
      </c>
      <c r="L2117" s="4" t="s">
        <v>27</v>
      </c>
      <c r="M2117" s="4" t="s">
        <v>35</v>
      </c>
      <c r="N2117" s="4" t="s">
        <v>40</v>
      </c>
      <c r="O2117" s="4" t="s">
        <v>41</v>
      </c>
      <c r="P2117" s="5">
        <v>45335.727083333331</v>
      </c>
      <c r="Q2117">
        <v>2023</v>
      </c>
      <c r="S2117" s="4" t="s">
        <v>42</v>
      </c>
    </row>
    <row r="2118" spans="1:19" x14ac:dyDescent="0.2">
      <c r="A2118" s="2">
        <v>45024</v>
      </c>
      <c r="B2118" s="4" t="s">
        <v>19</v>
      </c>
      <c r="C2118" s="2">
        <v>36790</v>
      </c>
      <c r="D2118" s="4" t="s">
        <v>3612</v>
      </c>
      <c r="E2118" s="4" t="s">
        <v>46</v>
      </c>
      <c r="F2118" s="4" t="s">
        <v>233</v>
      </c>
      <c r="G2118" s="4" t="s">
        <v>1420</v>
      </c>
      <c r="H2118" s="4" t="s">
        <v>35</v>
      </c>
      <c r="I2118" s="4" t="s">
        <v>68</v>
      </c>
      <c r="J2118" s="2"/>
      <c r="K2118" s="4" t="s">
        <v>26</v>
      </c>
      <c r="L2118" s="4" t="s">
        <v>27</v>
      </c>
      <c r="M2118" s="4" t="s">
        <v>75</v>
      </c>
      <c r="N2118" s="4" t="s">
        <v>3613</v>
      </c>
      <c r="O2118" s="4" t="s">
        <v>41</v>
      </c>
      <c r="P2118" s="5">
        <v>44967.727777777778</v>
      </c>
      <c r="Q2118">
        <v>2023</v>
      </c>
      <c r="S2118" s="4" t="s">
        <v>85</v>
      </c>
    </row>
    <row r="2119" spans="1:19" x14ac:dyDescent="0.2">
      <c r="A2119" s="2">
        <v>45024</v>
      </c>
      <c r="B2119" s="4" t="s">
        <v>19</v>
      </c>
      <c r="C2119" s="2">
        <v>39178</v>
      </c>
      <c r="D2119" s="4" t="s">
        <v>3614</v>
      </c>
      <c r="E2119" s="4" t="s">
        <v>46</v>
      </c>
      <c r="F2119" s="4" t="s">
        <v>163</v>
      </c>
      <c r="G2119" s="4" t="s">
        <v>48</v>
      </c>
      <c r="H2119" s="4" t="s">
        <v>35</v>
      </c>
      <c r="I2119" s="4" t="s">
        <v>36</v>
      </c>
      <c r="J2119" s="2"/>
      <c r="K2119" s="4" t="s">
        <v>26</v>
      </c>
      <c r="L2119" s="4" t="s">
        <v>27</v>
      </c>
      <c r="M2119" s="4" t="s">
        <v>59</v>
      </c>
      <c r="N2119" s="4" t="s">
        <v>236</v>
      </c>
      <c r="O2119" s="4" t="s">
        <v>41</v>
      </c>
      <c r="P2119" s="5">
        <v>45024.469444444447</v>
      </c>
      <c r="Q2119">
        <v>2023</v>
      </c>
      <c r="S2119" s="4" t="s">
        <v>42</v>
      </c>
    </row>
    <row r="2120" spans="1:19" x14ac:dyDescent="0.2">
      <c r="A2120" s="2">
        <v>45024</v>
      </c>
      <c r="B2120" s="4" t="s">
        <v>19</v>
      </c>
      <c r="C2120" s="2">
        <v>34367</v>
      </c>
      <c r="D2120" s="4" t="s">
        <v>3615</v>
      </c>
      <c r="E2120" s="4" t="s">
        <v>46</v>
      </c>
      <c r="F2120" s="4" t="s">
        <v>72</v>
      </c>
      <c r="G2120" s="4" t="s">
        <v>73</v>
      </c>
      <c r="H2120" s="4" t="s">
        <v>25</v>
      </c>
      <c r="I2120" s="4" t="s">
        <v>36</v>
      </c>
      <c r="J2120" s="2"/>
      <c r="K2120" s="4" t="s">
        <v>50</v>
      </c>
      <c r="L2120" s="4" t="s">
        <v>27</v>
      </c>
      <c r="M2120" s="4" t="s">
        <v>75</v>
      </c>
      <c r="N2120" s="4"/>
      <c r="O2120" s="4" t="s">
        <v>117</v>
      </c>
      <c r="P2120" s="5">
        <v>45024.511805555558</v>
      </c>
      <c r="Q2120">
        <v>2023</v>
      </c>
      <c r="S2120" s="4" t="s">
        <v>42</v>
      </c>
    </row>
    <row r="2121" spans="1:19" x14ac:dyDescent="0.2">
      <c r="A2121" s="2">
        <v>45024</v>
      </c>
      <c r="B2121" s="4" t="s">
        <v>81</v>
      </c>
      <c r="C2121" s="2">
        <v>37018</v>
      </c>
      <c r="D2121" s="4" t="s">
        <v>3616</v>
      </c>
      <c r="E2121" s="4" t="s">
        <v>46</v>
      </c>
      <c r="F2121" s="4" t="s">
        <v>740</v>
      </c>
      <c r="G2121" s="4" t="s">
        <v>111</v>
      </c>
      <c r="H2121" s="4" t="s">
        <v>36</v>
      </c>
      <c r="I2121" s="4" t="s">
        <v>58</v>
      </c>
      <c r="J2121" s="2"/>
      <c r="K2121" s="4" t="s">
        <v>26</v>
      </c>
      <c r="L2121" s="4" t="s">
        <v>27</v>
      </c>
      <c r="M2121" s="4" t="s">
        <v>35</v>
      </c>
      <c r="N2121" s="4" t="s">
        <v>40</v>
      </c>
      <c r="O2121" s="4" t="s">
        <v>30</v>
      </c>
      <c r="P2121" s="5">
        <v>45384.713888888888</v>
      </c>
      <c r="Q2121">
        <v>2023</v>
      </c>
      <c r="S2121" s="4" t="s">
        <v>85</v>
      </c>
    </row>
    <row r="2122" spans="1:19" x14ac:dyDescent="0.2">
      <c r="A2122" s="2">
        <v>45024</v>
      </c>
      <c r="B2122" s="4" t="s">
        <v>19</v>
      </c>
      <c r="C2122" s="2">
        <v>38002</v>
      </c>
      <c r="D2122" s="4" t="s">
        <v>3618</v>
      </c>
      <c r="E2122" s="4" t="s">
        <v>55</v>
      </c>
      <c r="F2122" s="4" t="s">
        <v>513</v>
      </c>
      <c r="G2122" s="4" t="s">
        <v>48</v>
      </c>
      <c r="H2122" s="4" t="s">
        <v>35</v>
      </c>
      <c r="I2122" s="4" t="s">
        <v>74</v>
      </c>
      <c r="J2122" s="2"/>
      <c r="K2122" s="4" t="s">
        <v>26</v>
      </c>
      <c r="L2122" s="4" t="s">
        <v>27</v>
      </c>
      <c r="M2122" s="4" t="s">
        <v>59</v>
      </c>
      <c r="N2122" s="4" t="s">
        <v>40</v>
      </c>
      <c r="O2122" s="4" t="s">
        <v>64</v>
      </c>
      <c r="P2122" s="5">
        <v>45024.609722222223</v>
      </c>
      <c r="Q2122">
        <v>2023</v>
      </c>
      <c r="S2122" s="4" t="s">
        <v>42</v>
      </c>
    </row>
    <row r="2123" spans="1:19" x14ac:dyDescent="0.2">
      <c r="A2123" s="2">
        <v>45024</v>
      </c>
      <c r="B2123" s="4" t="s">
        <v>81</v>
      </c>
      <c r="C2123" s="2">
        <v>38272</v>
      </c>
      <c r="D2123" s="4" t="s">
        <v>3619</v>
      </c>
      <c r="E2123" s="4" t="s">
        <v>55</v>
      </c>
      <c r="F2123" s="4" t="s">
        <v>513</v>
      </c>
      <c r="G2123" s="4" t="s">
        <v>48</v>
      </c>
      <c r="H2123" s="4" t="s">
        <v>35</v>
      </c>
      <c r="I2123" s="4" t="s">
        <v>74</v>
      </c>
      <c r="J2123" s="2"/>
      <c r="K2123" s="4" t="s">
        <v>26</v>
      </c>
      <c r="L2123" s="4" t="s">
        <v>27</v>
      </c>
      <c r="M2123" s="4" t="s">
        <v>59</v>
      </c>
      <c r="N2123" s="4" t="s">
        <v>40</v>
      </c>
      <c r="O2123" s="4" t="s">
        <v>64</v>
      </c>
      <c r="P2123" s="5">
        <v>45199.559027777781</v>
      </c>
      <c r="Q2123">
        <v>2023</v>
      </c>
      <c r="S2123" s="4" t="s">
        <v>42</v>
      </c>
    </row>
    <row r="2124" spans="1:19" x14ac:dyDescent="0.2">
      <c r="A2124" s="2">
        <v>45024</v>
      </c>
      <c r="B2124" s="4" t="s">
        <v>52</v>
      </c>
      <c r="C2124" s="2">
        <v>37557</v>
      </c>
      <c r="D2124" s="4" t="s">
        <v>3620</v>
      </c>
      <c r="E2124" s="4" t="s">
        <v>55</v>
      </c>
      <c r="F2124" s="4" t="s">
        <v>3621</v>
      </c>
      <c r="G2124" s="4" t="s">
        <v>57</v>
      </c>
      <c r="H2124" s="4" t="s">
        <v>74</v>
      </c>
      <c r="I2124" s="4" t="s">
        <v>24</v>
      </c>
      <c r="J2124" s="2"/>
      <c r="K2124" s="4" t="s">
        <v>26</v>
      </c>
      <c r="L2124" s="4" t="s">
        <v>27</v>
      </c>
      <c r="M2124" s="4" t="s">
        <v>59</v>
      </c>
      <c r="N2124" s="4" t="s">
        <v>40</v>
      </c>
      <c r="O2124" s="4" t="s">
        <v>41</v>
      </c>
      <c r="P2124" s="5">
        <v>45335.960416666669</v>
      </c>
      <c r="Q2124">
        <v>2023</v>
      </c>
      <c r="S2124" s="4" t="s">
        <v>31</v>
      </c>
    </row>
    <row r="2125" spans="1:19" x14ac:dyDescent="0.2">
      <c r="A2125" s="2">
        <v>45024</v>
      </c>
      <c r="B2125" s="4" t="s">
        <v>125</v>
      </c>
      <c r="C2125" s="2">
        <v>37789</v>
      </c>
      <c r="D2125" s="4" t="s">
        <v>3622</v>
      </c>
      <c r="E2125" s="4" t="s">
        <v>55</v>
      </c>
      <c r="F2125" s="4" t="s">
        <v>2286</v>
      </c>
      <c r="G2125" s="4" t="s">
        <v>200</v>
      </c>
      <c r="H2125" s="4" t="s">
        <v>35</v>
      </c>
      <c r="I2125" s="4" t="s">
        <v>243</v>
      </c>
      <c r="J2125" s="2"/>
      <c r="K2125" s="4" t="s">
        <v>26</v>
      </c>
      <c r="L2125" s="4" t="s">
        <v>27</v>
      </c>
      <c r="M2125" s="4" t="s">
        <v>35</v>
      </c>
      <c r="N2125" s="4" t="s">
        <v>40</v>
      </c>
      <c r="O2125" s="4" t="s">
        <v>41</v>
      </c>
      <c r="P2125" s="5">
        <v>45024.633333333331</v>
      </c>
      <c r="Q2125">
        <v>2023</v>
      </c>
      <c r="S2125" s="4" t="s">
        <v>31</v>
      </c>
    </row>
    <row r="2126" spans="1:19" x14ac:dyDescent="0.2">
      <c r="A2126" s="2">
        <v>45024</v>
      </c>
      <c r="B2126" s="4" t="s">
        <v>52</v>
      </c>
      <c r="C2126" s="2">
        <v>35273</v>
      </c>
      <c r="D2126" s="4" t="s">
        <v>3623</v>
      </c>
      <c r="E2126" s="4" t="s">
        <v>21</v>
      </c>
      <c r="F2126" s="4" t="s">
        <v>22</v>
      </c>
      <c r="G2126" s="4" t="s">
        <v>131</v>
      </c>
      <c r="H2126" s="4" t="s">
        <v>138</v>
      </c>
      <c r="I2126" s="4" t="s">
        <v>68</v>
      </c>
      <c r="J2126" s="2"/>
      <c r="K2126" s="4" t="s">
        <v>26</v>
      </c>
      <c r="L2126" s="4" t="s">
        <v>27</v>
      </c>
      <c r="M2126" s="4" t="s">
        <v>59</v>
      </c>
      <c r="N2126" s="4" t="s">
        <v>40</v>
      </c>
      <c r="O2126" s="4" t="s">
        <v>41</v>
      </c>
      <c r="P2126" s="5">
        <v>45335.951388888891</v>
      </c>
      <c r="Q2126">
        <v>2023</v>
      </c>
      <c r="S2126" s="4" t="s">
        <v>85</v>
      </c>
    </row>
    <row r="2127" spans="1:19" x14ac:dyDescent="0.2">
      <c r="A2127" s="2">
        <v>45024</v>
      </c>
      <c r="B2127" s="4" t="s">
        <v>166</v>
      </c>
      <c r="C2127" s="2">
        <v>36615</v>
      </c>
      <c r="D2127" s="4" t="s">
        <v>3625</v>
      </c>
      <c r="E2127" s="4" t="s">
        <v>21</v>
      </c>
      <c r="F2127" s="4" t="s">
        <v>3363</v>
      </c>
      <c r="G2127" s="4" t="s">
        <v>57</v>
      </c>
      <c r="H2127" s="4" t="s">
        <v>35</v>
      </c>
      <c r="I2127" s="4" t="s">
        <v>243</v>
      </c>
      <c r="J2127" s="2"/>
      <c r="K2127" s="4" t="s">
        <v>26</v>
      </c>
      <c r="L2127" s="4" t="s">
        <v>27</v>
      </c>
      <c r="M2127" s="4" t="s">
        <v>59</v>
      </c>
      <c r="N2127" s="4" t="s">
        <v>40</v>
      </c>
      <c r="O2127" s="4" t="s">
        <v>41</v>
      </c>
      <c r="P2127" s="5">
        <v>45179.672222222223</v>
      </c>
      <c r="Q2127">
        <v>2023</v>
      </c>
      <c r="S2127" s="4" t="s">
        <v>42</v>
      </c>
    </row>
    <row r="2128" spans="1:19" x14ac:dyDescent="0.2">
      <c r="A2128" s="2">
        <v>45024</v>
      </c>
      <c r="B2128" s="4" t="s">
        <v>123</v>
      </c>
      <c r="C2128" s="2">
        <v>35922</v>
      </c>
      <c r="D2128" s="4" t="s">
        <v>3626</v>
      </c>
      <c r="E2128" s="4" t="s">
        <v>55</v>
      </c>
      <c r="F2128" s="4" t="s">
        <v>513</v>
      </c>
      <c r="G2128" s="4" t="s">
        <v>48</v>
      </c>
      <c r="H2128" s="4" t="s">
        <v>35</v>
      </c>
      <c r="I2128" s="4" t="s">
        <v>74</v>
      </c>
      <c r="J2128" s="2"/>
      <c r="K2128" s="4" t="s">
        <v>26</v>
      </c>
      <c r="L2128" s="4" t="s">
        <v>27</v>
      </c>
      <c r="M2128" s="4" t="s">
        <v>59</v>
      </c>
      <c r="N2128" s="4" t="s">
        <v>3627</v>
      </c>
      <c r="O2128" s="4" t="s">
        <v>41</v>
      </c>
      <c r="P2128" s="5">
        <v>45024.76458333333</v>
      </c>
      <c r="Q2128">
        <v>2023</v>
      </c>
      <c r="S2128" s="4" t="s">
        <v>42</v>
      </c>
    </row>
    <row r="2129" spans="1:19" x14ac:dyDescent="0.2">
      <c r="A2129" s="2">
        <v>45024</v>
      </c>
      <c r="B2129" s="4" t="s">
        <v>19</v>
      </c>
      <c r="C2129" s="2">
        <v>35224</v>
      </c>
      <c r="D2129" s="4" t="s">
        <v>3628</v>
      </c>
      <c r="E2129" s="4" t="s">
        <v>55</v>
      </c>
      <c r="F2129" s="4" t="s">
        <v>346</v>
      </c>
      <c r="G2129" s="4" t="s">
        <v>73</v>
      </c>
      <c r="H2129" s="4" t="s">
        <v>35</v>
      </c>
      <c r="I2129" s="4" t="s">
        <v>138</v>
      </c>
      <c r="J2129" s="2"/>
      <c r="K2129" s="4" t="s">
        <v>26</v>
      </c>
      <c r="L2129" s="4" t="s">
        <v>27</v>
      </c>
      <c r="M2129" s="4" t="s">
        <v>59</v>
      </c>
      <c r="N2129" s="4" t="s">
        <v>40</v>
      </c>
      <c r="O2129" s="4" t="s">
        <v>41</v>
      </c>
      <c r="P2129" s="5">
        <v>45024.78125</v>
      </c>
      <c r="Q2129">
        <v>2023</v>
      </c>
      <c r="S2129" s="4" t="s">
        <v>31</v>
      </c>
    </row>
    <row r="2130" spans="1:19" x14ac:dyDescent="0.2">
      <c r="A2130" s="2">
        <v>45024</v>
      </c>
      <c r="B2130" s="4" t="s">
        <v>81</v>
      </c>
      <c r="C2130" s="2">
        <v>27760</v>
      </c>
      <c r="D2130" s="4" t="s">
        <v>3629</v>
      </c>
      <c r="E2130" s="4" t="s">
        <v>55</v>
      </c>
      <c r="F2130" s="4" t="s">
        <v>1498</v>
      </c>
      <c r="G2130" s="4" t="s">
        <v>73</v>
      </c>
      <c r="H2130" s="4" t="s">
        <v>74</v>
      </c>
      <c r="I2130" s="4" t="s">
        <v>243</v>
      </c>
      <c r="J2130" s="2"/>
      <c r="K2130" s="4" t="s">
        <v>26</v>
      </c>
      <c r="L2130" s="4" t="s">
        <v>27</v>
      </c>
      <c r="M2130" s="4" t="s">
        <v>185</v>
      </c>
      <c r="N2130" s="4" t="s">
        <v>2689</v>
      </c>
      <c r="O2130" s="4" t="s">
        <v>30</v>
      </c>
      <c r="P2130" s="5">
        <v>45157.261111111111</v>
      </c>
      <c r="Q2130">
        <v>2023</v>
      </c>
      <c r="S2130" s="4" t="s">
        <v>42</v>
      </c>
    </row>
    <row r="2131" spans="1:19" x14ac:dyDescent="0.2">
      <c r="A2131" s="2">
        <v>45024</v>
      </c>
      <c r="B2131" s="4" t="s">
        <v>52</v>
      </c>
      <c r="C2131" s="2">
        <v>39139</v>
      </c>
      <c r="D2131" s="4" t="s">
        <v>3631</v>
      </c>
      <c r="E2131" s="4"/>
      <c r="F2131" s="4"/>
      <c r="G2131" s="4" t="s">
        <v>200</v>
      </c>
      <c r="H2131" s="4" t="s">
        <v>35</v>
      </c>
      <c r="I2131" s="4" t="s">
        <v>36</v>
      </c>
      <c r="J2131" s="2"/>
      <c r="K2131" s="4" t="s">
        <v>26</v>
      </c>
      <c r="L2131" s="4" t="s">
        <v>38</v>
      </c>
      <c r="M2131" s="4" t="s">
        <v>59</v>
      </c>
      <c r="N2131" s="4" t="s">
        <v>40</v>
      </c>
      <c r="O2131" s="4" t="s">
        <v>41</v>
      </c>
      <c r="P2131" s="5">
        <v>45335.960416666669</v>
      </c>
      <c r="Q2131">
        <v>2023</v>
      </c>
      <c r="S2131" s="4" t="s">
        <v>31</v>
      </c>
    </row>
    <row r="2132" spans="1:19" x14ac:dyDescent="0.2">
      <c r="A2132" s="2">
        <v>45024</v>
      </c>
      <c r="B2132" s="4" t="s">
        <v>123</v>
      </c>
      <c r="C2132" s="2">
        <v>35828</v>
      </c>
      <c r="D2132" s="4" t="s">
        <v>3632</v>
      </c>
      <c r="E2132" s="4" t="s">
        <v>61</v>
      </c>
      <c r="F2132" s="4" t="s">
        <v>171</v>
      </c>
      <c r="G2132" s="4" t="s">
        <v>57</v>
      </c>
      <c r="H2132" s="4" t="s">
        <v>35</v>
      </c>
      <c r="I2132" s="4" t="s">
        <v>68</v>
      </c>
      <c r="J2132" s="2"/>
      <c r="K2132" s="4" t="s">
        <v>50</v>
      </c>
      <c r="L2132" s="4" t="s">
        <v>27</v>
      </c>
      <c r="M2132" s="4" t="s">
        <v>35</v>
      </c>
      <c r="N2132" s="4"/>
      <c r="O2132" s="4" t="s">
        <v>41</v>
      </c>
      <c r="P2132" s="5"/>
      <c r="Q2132">
        <v>2023</v>
      </c>
      <c r="S2132" s="4" t="s">
        <v>42</v>
      </c>
    </row>
    <row r="2133" spans="1:19" x14ac:dyDescent="0.2">
      <c r="A2133" s="2">
        <v>45024</v>
      </c>
      <c r="B2133" s="4" t="s">
        <v>19</v>
      </c>
      <c r="C2133" s="2">
        <v>35822</v>
      </c>
      <c r="D2133" s="4" t="s">
        <v>3634</v>
      </c>
      <c r="E2133" s="4" t="s">
        <v>55</v>
      </c>
      <c r="F2133" s="4" t="s">
        <v>161</v>
      </c>
      <c r="G2133" s="4" t="s">
        <v>57</v>
      </c>
      <c r="H2133" s="4" t="s">
        <v>36</v>
      </c>
      <c r="I2133" s="4" t="s">
        <v>68</v>
      </c>
      <c r="J2133" s="2"/>
      <c r="K2133" s="4" t="s">
        <v>26</v>
      </c>
      <c r="L2133" s="4" t="s">
        <v>27</v>
      </c>
      <c r="M2133" s="4" t="s">
        <v>59</v>
      </c>
      <c r="N2133" s="4" t="s">
        <v>40</v>
      </c>
      <c r="O2133" s="4" t="s">
        <v>41</v>
      </c>
      <c r="P2133" s="5">
        <v>45024.856249999997</v>
      </c>
      <c r="Q2133">
        <v>2023</v>
      </c>
      <c r="S2133" s="4" t="s">
        <v>31</v>
      </c>
    </row>
    <row r="2134" spans="1:19" x14ac:dyDescent="0.2">
      <c r="A2134" s="2">
        <v>45024</v>
      </c>
      <c r="B2134" s="4" t="s">
        <v>123</v>
      </c>
      <c r="C2134" s="2">
        <v>36075</v>
      </c>
      <c r="D2134" s="4" t="s">
        <v>3635</v>
      </c>
      <c r="E2134" s="4" t="s">
        <v>55</v>
      </c>
      <c r="F2134" s="4" t="s">
        <v>513</v>
      </c>
      <c r="G2134" s="4" t="s">
        <v>157</v>
      </c>
      <c r="H2134" s="4" t="s">
        <v>74</v>
      </c>
      <c r="I2134" s="4" t="s">
        <v>24</v>
      </c>
      <c r="J2134" s="2"/>
      <c r="K2134" s="4" t="s">
        <v>26</v>
      </c>
      <c r="L2134" s="4" t="s">
        <v>27</v>
      </c>
      <c r="M2134" s="4" t="s">
        <v>59</v>
      </c>
      <c r="N2134" s="4" t="s">
        <v>29</v>
      </c>
      <c r="O2134" s="4" t="s">
        <v>41</v>
      </c>
      <c r="P2134" s="5"/>
      <c r="Q2134">
        <v>2023</v>
      </c>
      <c r="S2134" s="4" t="s">
        <v>42</v>
      </c>
    </row>
    <row r="2135" spans="1:19" x14ac:dyDescent="0.2">
      <c r="A2135" s="2">
        <v>45024</v>
      </c>
      <c r="B2135" s="4" t="s">
        <v>123</v>
      </c>
      <c r="C2135" s="2">
        <v>31338</v>
      </c>
      <c r="D2135" s="4" t="s">
        <v>3637</v>
      </c>
      <c r="E2135" s="4" t="s">
        <v>61</v>
      </c>
      <c r="F2135" s="4" t="s">
        <v>3638</v>
      </c>
      <c r="G2135" s="4" t="s">
        <v>73</v>
      </c>
      <c r="H2135" s="4" t="s">
        <v>68</v>
      </c>
      <c r="I2135" s="4" t="s">
        <v>353</v>
      </c>
      <c r="J2135" s="2"/>
      <c r="K2135" s="4" t="s">
        <v>26</v>
      </c>
      <c r="L2135" s="4" t="s">
        <v>27</v>
      </c>
      <c r="M2135" s="4" t="s">
        <v>112</v>
      </c>
      <c r="N2135" s="4" t="s">
        <v>120</v>
      </c>
      <c r="O2135" s="4" t="s">
        <v>41</v>
      </c>
      <c r="P2135" s="5"/>
      <c r="Q2135">
        <v>2023</v>
      </c>
      <c r="S2135" s="4" t="s">
        <v>85</v>
      </c>
    </row>
    <row r="2136" spans="1:19" x14ac:dyDescent="0.2">
      <c r="A2136" s="2">
        <v>45024</v>
      </c>
      <c r="B2136" s="4" t="s">
        <v>52</v>
      </c>
      <c r="C2136" s="2">
        <v>37572</v>
      </c>
      <c r="D2136" s="4" t="s">
        <v>3639</v>
      </c>
      <c r="E2136" s="4"/>
      <c r="F2136" s="4"/>
      <c r="G2136" s="4" t="s">
        <v>57</v>
      </c>
      <c r="H2136" s="4" t="s">
        <v>68</v>
      </c>
      <c r="I2136" s="4" t="s">
        <v>36</v>
      </c>
      <c r="J2136" s="2"/>
      <c r="K2136" s="4" t="s">
        <v>26</v>
      </c>
      <c r="L2136" s="4" t="s">
        <v>38</v>
      </c>
      <c r="M2136" s="4" t="s">
        <v>35</v>
      </c>
      <c r="N2136" s="4" t="s">
        <v>40</v>
      </c>
      <c r="O2136" s="4" t="s">
        <v>41</v>
      </c>
      <c r="P2136" s="5">
        <v>45335.960416666669</v>
      </c>
      <c r="Q2136">
        <v>2023</v>
      </c>
      <c r="S2136" s="4" t="s">
        <v>31</v>
      </c>
    </row>
    <row r="2137" spans="1:19" x14ac:dyDescent="0.2">
      <c r="A2137" s="2">
        <v>45054</v>
      </c>
      <c r="B2137" s="4" t="s">
        <v>19</v>
      </c>
      <c r="C2137" s="2">
        <v>31796</v>
      </c>
      <c r="D2137" s="4" t="s">
        <v>3640</v>
      </c>
      <c r="E2137" s="4" t="s">
        <v>55</v>
      </c>
      <c r="F2137" s="4" t="s">
        <v>346</v>
      </c>
      <c r="G2137" s="4" t="s">
        <v>73</v>
      </c>
      <c r="H2137" s="4" t="s">
        <v>35</v>
      </c>
      <c r="I2137" s="4" t="s">
        <v>24</v>
      </c>
      <c r="J2137" s="2"/>
      <c r="K2137" s="4" t="s">
        <v>26</v>
      </c>
      <c r="L2137" s="4" t="s">
        <v>27</v>
      </c>
      <c r="M2137" s="4" t="s">
        <v>35</v>
      </c>
      <c r="N2137" s="4" t="s">
        <v>40</v>
      </c>
      <c r="O2137" s="4" t="s">
        <v>41</v>
      </c>
      <c r="P2137" s="5">
        <v>45157.265972222223</v>
      </c>
      <c r="Q2137">
        <v>2023</v>
      </c>
      <c r="S2137" s="4" t="s">
        <v>42</v>
      </c>
    </row>
    <row r="2138" spans="1:19" x14ac:dyDescent="0.2">
      <c r="A2138" s="2">
        <v>45054</v>
      </c>
      <c r="B2138" s="4" t="s">
        <v>19</v>
      </c>
      <c r="C2138" s="2">
        <v>36072</v>
      </c>
      <c r="D2138" s="4" t="s">
        <v>3641</v>
      </c>
      <c r="E2138" s="4" t="s">
        <v>83</v>
      </c>
      <c r="F2138" s="4" t="s">
        <v>1889</v>
      </c>
      <c r="G2138" s="4" t="s">
        <v>200</v>
      </c>
      <c r="H2138" s="4" t="s">
        <v>88</v>
      </c>
      <c r="I2138" s="4" t="s">
        <v>35</v>
      </c>
      <c r="J2138" s="2"/>
      <c r="K2138" s="4" t="s">
        <v>26</v>
      </c>
      <c r="L2138" s="4" t="s">
        <v>27</v>
      </c>
      <c r="M2138" s="4" t="s">
        <v>75</v>
      </c>
      <c r="N2138" s="4" t="s">
        <v>40</v>
      </c>
      <c r="O2138" s="4" t="s">
        <v>41</v>
      </c>
      <c r="P2138" s="5">
        <v>45054.058333333334</v>
      </c>
      <c r="Q2138">
        <v>2023</v>
      </c>
      <c r="S2138" s="4" t="s">
        <v>85</v>
      </c>
    </row>
    <row r="2139" spans="1:19" x14ac:dyDescent="0.2">
      <c r="A2139" s="2">
        <v>45054</v>
      </c>
      <c r="B2139" s="4" t="s">
        <v>19</v>
      </c>
      <c r="C2139" s="2">
        <v>35178</v>
      </c>
      <c r="D2139" s="4" t="s">
        <v>3643</v>
      </c>
      <c r="E2139" s="4" t="s">
        <v>55</v>
      </c>
      <c r="F2139" s="4" t="s">
        <v>3644</v>
      </c>
      <c r="G2139" s="4" t="s">
        <v>57</v>
      </c>
      <c r="H2139" s="4" t="s">
        <v>68</v>
      </c>
      <c r="I2139" s="4" t="s">
        <v>207</v>
      </c>
      <c r="J2139" s="2"/>
      <c r="K2139" s="4" t="s">
        <v>26</v>
      </c>
      <c r="L2139" s="4" t="s">
        <v>27</v>
      </c>
      <c r="M2139" s="4" t="s">
        <v>59</v>
      </c>
      <c r="N2139" s="4" t="s">
        <v>29</v>
      </c>
      <c r="O2139" s="4" t="s">
        <v>41</v>
      </c>
      <c r="P2139" s="5">
        <v>45054.581250000003</v>
      </c>
      <c r="Q2139">
        <v>2023</v>
      </c>
      <c r="S2139" s="4" t="s">
        <v>85</v>
      </c>
    </row>
    <row r="2140" spans="1:19" x14ac:dyDescent="0.2">
      <c r="A2140" s="2">
        <v>45054</v>
      </c>
      <c r="B2140" s="4" t="s">
        <v>123</v>
      </c>
      <c r="C2140" s="2">
        <v>38236</v>
      </c>
      <c r="D2140" s="4" t="s">
        <v>3645</v>
      </c>
      <c r="E2140" s="4" t="s">
        <v>55</v>
      </c>
      <c r="F2140" s="4" t="s">
        <v>1268</v>
      </c>
      <c r="G2140" s="4" t="s">
        <v>57</v>
      </c>
      <c r="H2140" s="4" t="s">
        <v>36</v>
      </c>
      <c r="I2140" s="4" t="s">
        <v>68</v>
      </c>
      <c r="J2140" s="2"/>
      <c r="K2140" s="4" t="s">
        <v>50</v>
      </c>
      <c r="L2140" s="4" t="s">
        <v>27</v>
      </c>
      <c r="M2140" s="4" t="s">
        <v>185</v>
      </c>
      <c r="N2140" s="4" t="s">
        <v>40</v>
      </c>
      <c r="O2140" s="4" t="s">
        <v>30</v>
      </c>
      <c r="P2140" s="5"/>
      <c r="Q2140">
        <v>2023</v>
      </c>
      <c r="S2140" s="4" t="s">
        <v>31</v>
      </c>
    </row>
    <row r="2141" spans="1:19" x14ac:dyDescent="0.2">
      <c r="A2141" s="2">
        <v>45054</v>
      </c>
      <c r="B2141" s="4" t="s">
        <v>81</v>
      </c>
      <c r="C2141" s="2">
        <v>37651</v>
      </c>
      <c r="D2141" s="4" t="s">
        <v>3646</v>
      </c>
      <c r="E2141" s="4" t="s">
        <v>55</v>
      </c>
      <c r="F2141" s="4" t="s">
        <v>174</v>
      </c>
      <c r="G2141" s="4" t="s">
        <v>57</v>
      </c>
      <c r="H2141" s="4" t="s">
        <v>68</v>
      </c>
      <c r="I2141" s="4" t="s">
        <v>24</v>
      </c>
      <c r="J2141" s="2"/>
      <c r="K2141" s="4" t="s">
        <v>26</v>
      </c>
      <c r="L2141" s="4" t="s">
        <v>27</v>
      </c>
      <c r="M2141" s="4" t="s">
        <v>59</v>
      </c>
      <c r="N2141" s="4" t="s">
        <v>40</v>
      </c>
      <c r="O2141" s="4" t="s">
        <v>41</v>
      </c>
      <c r="P2141" s="5">
        <v>45212.567361111112</v>
      </c>
      <c r="Q2141">
        <v>2023</v>
      </c>
      <c r="S2141" s="4" t="s">
        <v>42</v>
      </c>
    </row>
    <row r="2142" spans="1:19" x14ac:dyDescent="0.2">
      <c r="A2142" s="2">
        <v>45054</v>
      </c>
      <c r="B2142" s="4" t="s">
        <v>52</v>
      </c>
      <c r="C2142" s="2">
        <v>34906</v>
      </c>
      <c r="D2142" s="4" t="s">
        <v>3648</v>
      </c>
      <c r="E2142" s="4"/>
      <c r="F2142" s="4"/>
      <c r="G2142" s="4" t="s">
        <v>98</v>
      </c>
      <c r="H2142" s="4" t="s">
        <v>58</v>
      </c>
      <c r="I2142" s="4" t="s">
        <v>25</v>
      </c>
      <c r="J2142" s="2"/>
      <c r="K2142" s="4" t="s">
        <v>26</v>
      </c>
      <c r="L2142" s="4" t="s">
        <v>38</v>
      </c>
      <c r="M2142" s="4" t="s">
        <v>185</v>
      </c>
      <c r="N2142" s="4" t="s">
        <v>40</v>
      </c>
      <c r="O2142" s="4" t="s">
        <v>41</v>
      </c>
      <c r="P2142" s="5">
        <v>45335.961111111108</v>
      </c>
      <c r="Q2142">
        <v>2023</v>
      </c>
      <c r="S2142" s="4" t="s">
        <v>42</v>
      </c>
    </row>
    <row r="2143" spans="1:19" x14ac:dyDescent="0.2">
      <c r="A2143" s="2">
        <v>45085</v>
      </c>
      <c r="B2143" s="4" t="s">
        <v>125</v>
      </c>
      <c r="C2143" s="2">
        <v>38269</v>
      </c>
      <c r="D2143" s="4" t="s">
        <v>3649</v>
      </c>
      <c r="E2143" s="4" t="s">
        <v>46</v>
      </c>
      <c r="F2143" s="4" t="s">
        <v>72</v>
      </c>
      <c r="G2143" s="4" t="s">
        <v>57</v>
      </c>
      <c r="H2143" s="4" t="s">
        <v>35</v>
      </c>
      <c r="I2143" s="4" t="s">
        <v>243</v>
      </c>
      <c r="J2143" s="2"/>
      <c r="K2143" s="4" t="s">
        <v>26</v>
      </c>
      <c r="L2143" s="4" t="s">
        <v>27</v>
      </c>
      <c r="M2143" s="4" t="s">
        <v>35</v>
      </c>
      <c r="N2143" s="4" t="s">
        <v>40</v>
      </c>
      <c r="O2143" s="4" t="s">
        <v>41</v>
      </c>
      <c r="P2143" s="5">
        <v>45085.003472222219</v>
      </c>
      <c r="Q2143">
        <v>2023</v>
      </c>
      <c r="S2143" s="4" t="s">
        <v>31</v>
      </c>
    </row>
    <row r="2144" spans="1:19" x14ac:dyDescent="0.2">
      <c r="A2144" s="2">
        <v>45085</v>
      </c>
      <c r="B2144" s="4" t="s">
        <v>19</v>
      </c>
      <c r="C2144" s="2">
        <v>37430</v>
      </c>
      <c r="D2144" s="4" t="s">
        <v>3650</v>
      </c>
      <c r="E2144" s="4" t="s">
        <v>55</v>
      </c>
      <c r="F2144" s="4" t="s">
        <v>346</v>
      </c>
      <c r="G2144" s="4" t="s">
        <v>157</v>
      </c>
      <c r="H2144" s="4" t="s">
        <v>58</v>
      </c>
      <c r="I2144" s="4" t="s">
        <v>49</v>
      </c>
      <c r="J2144" s="2"/>
      <c r="K2144" s="4" t="s">
        <v>50</v>
      </c>
      <c r="L2144" s="4" t="s">
        <v>27</v>
      </c>
      <c r="M2144" s="4" t="s">
        <v>112</v>
      </c>
      <c r="N2144" s="4" t="s">
        <v>40</v>
      </c>
      <c r="O2144" s="4" t="s">
        <v>117</v>
      </c>
      <c r="P2144" s="5">
        <v>45085.010416666664</v>
      </c>
      <c r="Q2144">
        <v>2023</v>
      </c>
      <c r="S2144" s="4" t="s">
        <v>31</v>
      </c>
    </row>
    <row r="2145" spans="1:19" x14ac:dyDescent="0.2">
      <c r="A2145" s="2">
        <v>45085</v>
      </c>
      <c r="B2145" s="4" t="s">
        <v>81</v>
      </c>
      <c r="C2145" s="2">
        <v>36109</v>
      </c>
      <c r="D2145" s="4" t="s">
        <v>3651</v>
      </c>
      <c r="E2145" s="4" t="s">
        <v>55</v>
      </c>
      <c r="F2145" s="4" t="s">
        <v>346</v>
      </c>
      <c r="G2145" s="4" t="s">
        <v>48</v>
      </c>
      <c r="H2145" s="4" t="s">
        <v>24</v>
      </c>
      <c r="I2145" s="4" t="s">
        <v>58</v>
      </c>
      <c r="J2145" s="2"/>
      <c r="K2145" s="4" t="s">
        <v>26</v>
      </c>
      <c r="L2145" s="4" t="s">
        <v>27</v>
      </c>
      <c r="M2145" s="4" t="s">
        <v>185</v>
      </c>
      <c r="N2145" s="4" t="s">
        <v>40</v>
      </c>
      <c r="O2145" s="4" t="s">
        <v>117</v>
      </c>
      <c r="P2145" s="5">
        <v>45215.691666666666</v>
      </c>
      <c r="Q2145">
        <v>2023</v>
      </c>
      <c r="S2145" s="4" t="s">
        <v>31</v>
      </c>
    </row>
    <row r="2146" spans="1:19" x14ac:dyDescent="0.2">
      <c r="A2146" s="2">
        <v>45085</v>
      </c>
      <c r="B2146" s="4" t="s">
        <v>123</v>
      </c>
      <c r="C2146" s="2">
        <v>36046</v>
      </c>
      <c r="D2146" s="4" t="s">
        <v>3652</v>
      </c>
      <c r="E2146" s="4" t="s">
        <v>55</v>
      </c>
      <c r="F2146" s="4" t="s">
        <v>3653</v>
      </c>
      <c r="G2146" s="4" t="s">
        <v>57</v>
      </c>
      <c r="H2146" s="4" t="s">
        <v>207</v>
      </c>
      <c r="I2146" s="4" t="s">
        <v>68</v>
      </c>
      <c r="J2146" s="2"/>
      <c r="K2146" s="4" t="s">
        <v>50</v>
      </c>
      <c r="L2146" s="4" t="s">
        <v>27</v>
      </c>
      <c r="M2146" s="4" t="s">
        <v>59</v>
      </c>
      <c r="N2146" s="4" t="s">
        <v>40</v>
      </c>
      <c r="O2146" s="4" t="s">
        <v>41</v>
      </c>
      <c r="P2146" s="5"/>
      <c r="Q2146">
        <v>2023</v>
      </c>
      <c r="S2146" s="4" t="s">
        <v>85</v>
      </c>
    </row>
    <row r="2147" spans="1:19" x14ac:dyDescent="0.2">
      <c r="A2147" s="2">
        <v>45085</v>
      </c>
      <c r="B2147" s="4" t="s">
        <v>19</v>
      </c>
      <c r="C2147" s="2">
        <v>37060</v>
      </c>
      <c r="D2147" s="4" t="s">
        <v>3655</v>
      </c>
      <c r="E2147" s="4"/>
      <c r="F2147" s="4"/>
      <c r="G2147" s="4" t="s">
        <v>200</v>
      </c>
      <c r="H2147" s="4" t="s">
        <v>68</v>
      </c>
      <c r="I2147" s="4" t="s">
        <v>24</v>
      </c>
      <c r="J2147" s="2"/>
      <c r="K2147" s="4" t="s">
        <v>26</v>
      </c>
      <c r="L2147" s="4" t="s">
        <v>38</v>
      </c>
      <c r="M2147" s="4" t="s">
        <v>59</v>
      </c>
      <c r="N2147" s="4" t="s">
        <v>40</v>
      </c>
      <c r="O2147" s="4" t="s">
        <v>30</v>
      </c>
      <c r="P2147" s="5">
        <v>45085.482638888891</v>
      </c>
      <c r="Q2147">
        <v>2023</v>
      </c>
      <c r="S2147" s="4" t="s">
        <v>31</v>
      </c>
    </row>
    <row r="2148" spans="1:19" x14ac:dyDescent="0.2">
      <c r="A2148" s="2">
        <v>45085</v>
      </c>
      <c r="B2148" s="4" t="s">
        <v>52</v>
      </c>
      <c r="C2148" s="2">
        <v>35717</v>
      </c>
      <c r="D2148" s="4" t="s">
        <v>3657</v>
      </c>
      <c r="E2148" s="4"/>
      <c r="F2148" s="4"/>
      <c r="G2148" s="4" t="s">
        <v>57</v>
      </c>
      <c r="H2148" s="4" t="s">
        <v>68</v>
      </c>
      <c r="I2148" s="4" t="s">
        <v>36</v>
      </c>
      <c r="J2148" s="2"/>
      <c r="K2148" s="4" t="s">
        <v>26</v>
      </c>
      <c r="L2148" s="4" t="s">
        <v>38</v>
      </c>
      <c r="M2148" s="4" t="s">
        <v>59</v>
      </c>
      <c r="N2148" s="4"/>
      <c r="O2148" s="4" t="s">
        <v>41</v>
      </c>
      <c r="P2148" s="5">
        <v>45335.961111111108</v>
      </c>
      <c r="Q2148">
        <v>2023</v>
      </c>
      <c r="S2148" s="4" t="s">
        <v>85</v>
      </c>
    </row>
    <row r="2149" spans="1:19" x14ac:dyDescent="0.2">
      <c r="A2149" s="2">
        <v>45085</v>
      </c>
      <c r="B2149" s="4" t="s">
        <v>147</v>
      </c>
      <c r="C2149" s="2">
        <v>36377</v>
      </c>
      <c r="D2149" s="4" t="s">
        <v>3658</v>
      </c>
      <c r="E2149" s="4" t="s">
        <v>55</v>
      </c>
      <c r="F2149" s="4" t="s">
        <v>981</v>
      </c>
      <c r="G2149" s="4" t="s">
        <v>57</v>
      </c>
      <c r="H2149" s="4" t="s">
        <v>68</v>
      </c>
      <c r="I2149" s="4" t="s">
        <v>36</v>
      </c>
      <c r="J2149" s="2"/>
      <c r="K2149" s="4" t="s">
        <v>26</v>
      </c>
      <c r="L2149" s="4" t="s">
        <v>27</v>
      </c>
      <c r="M2149" s="4" t="s">
        <v>35</v>
      </c>
      <c r="N2149" s="4" t="s">
        <v>201</v>
      </c>
      <c r="O2149" s="4" t="s">
        <v>41</v>
      </c>
      <c r="P2149" s="5">
        <v>45085.540277777778</v>
      </c>
      <c r="Q2149">
        <v>2023</v>
      </c>
      <c r="S2149" s="4" t="s">
        <v>85</v>
      </c>
    </row>
    <row r="2150" spans="1:19" x14ac:dyDescent="0.2">
      <c r="A2150" s="2">
        <v>45085</v>
      </c>
      <c r="B2150" s="4" t="s">
        <v>19</v>
      </c>
      <c r="C2150" s="2">
        <v>31608</v>
      </c>
      <c r="D2150" s="4" t="s">
        <v>3660</v>
      </c>
      <c r="E2150" s="4" t="s">
        <v>55</v>
      </c>
      <c r="F2150" s="4" t="s">
        <v>184</v>
      </c>
      <c r="G2150" s="4" t="s">
        <v>111</v>
      </c>
      <c r="H2150" s="4" t="s">
        <v>58</v>
      </c>
      <c r="I2150" s="4" t="s">
        <v>68</v>
      </c>
      <c r="J2150" s="2"/>
      <c r="K2150" s="4" t="s">
        <v>26</v>
      </c>
      <c r="L2150" s="4" t="s">
        <v>27</v>
      </c>
      <c r="M2150" s="4" t="s">
        <v>59</v>
      </c>
      <c r="N2150" s="4" t="s">
        <v>29</v>
      </c>
      <c r="O2150" s="4" t="s">
        <v>117</v>
      </c>
      <c r="P2150" s="5">
        <v>45085.548611111109</v>
      </c>
      <c r="Q2150">
        <v>2023</v>
      </c>
      <c r="S2150" s="4" t="s">
        <v>42</v>
      </c>
    </row>
    <row r="2151" spans="1:19" x14ac:dyDescent="0.2">
      <c r="A2151" s="2">
        <v>45085</v>
      </c>
      <c r="B2151" s="4" t="s">
        <v>43</v>
      </c>
      <c r="C2151" s="2">
        <v>38052</v>
      </c>
      <c r="D2151" s="4" t="s">
        <v>3661</v>
      </c>
      <c r="E2151" s="4" t="s">
        <v>55</v>
      </c>
      <c r="F2151" s="4" t="s">
        <v>1527</v>
      </c>
      <c r="G2151" s="4" t="s">
        <v>352</v>
      </c>
      <c r="H2151" s="4" t="s">
        <v>58</v>
      </c>
      <c r="I2151" s="4" t="s">
        <v>243</v>
      </c>
      <c r="J2151" s="2"/>
      <c r="K2151" s="4" t="s">
        <v>26</v>
      </c>
      <c r="L2151" s="4" t="s">
        <v>27</v>
      </c>
      <c r="M2151" s="4" t="s">
        <v>59</v>
      </c>
      <c r="N2151" s="4" t="s">
        <v>40</v>
      </c>
      <c r="O2151" s="4" t="s">
        <v>41</v>
      </c>
      <c r="P2151" s="5">
        <v>45085.652777777781</v>
      </c>
      <c r="Q2151">
        <v>2023</v>
      </c>
      <c r="S2151" s="4" t="s">
        <v>31</v>
      </c>
    </row>
    <row r="2152" spans="1:19" x14ac:dyDescent="0.2">
      <c r="A2152" s="2">
        <v>45085</v>
      </c>
      <c r="B2152" s="4" t="s">
        <v>19</v>
      </c>
      <c r="C2152" s="2">
        <v>38028</v>
      </c>
      <c r="D2152" s="4" t="s">
        <v>3662</v>
      </c>
      <c r="E2152" s="4" t="s">
        <v>55</v>
      </c>
      <c r="F2152" s="4" t="s">
        <v>870</v>
      </c>
      <c r="G2152" s="4" t="s">
        <v>57</v>
      </c>
      <c r="H2152" s="4" t="s">
        <v>35</v>
      </c>
      <c r="I2152" s="4" t="s">
        <v>68</v>
      </c>
      <c r="J2152" s="2"/>
      <c r="K2152" s="4" t="s">
        <v>26</v>
      </c>
      <c r="L2152" s="4" t="s">
        <v>27</v>
      </c>
      <c r="M2152" s="4" t="s">
        <v>35</v>
      </c>
      <c r="N2152" s="4" t="s">
        <v>40</v>
      </c>
      <c r="O2152" s="4" t="s">
        <v>41</v>
      </c>
      <c r="P2152" s="5">
        <v>45085.828472222223</v>
      </c>
      <c r="Q2152">
        <v>2023</v>
      </c>
      <c r="S2152" s="4" t="s">
        <v>31</v>
      </c>
    </row>
    <row r="2153" spans="1:19" x14ac:dyDescent="0.2">
      <c r="A2153" s="2">
        <v>45085</v>
      </c>
      <c r="B2153" s="4" t="s">
        <v>19</v>
      </c>
      <c r="C2153" s="2">
        <v>34935</v>
      </c>
      <c r="D2153" s="4" t="s">
        <v>3663</v>
      </c>
      <c r="E2153" s="4" t="s">
        <v>46</v>
      </c>
      <c r="F2153" s="4" t="s">
        <v>72</v>
      </c>
      <c r="G2153" s="4" t="s">
        <v>73</v>
      </c>
      <c r="H2153" s="4" t="s">
        <v>36</v>
      </c>
      <c r="I2153" s="4" t="s">
        <v>88</v>
      </c>
      <c r="J2153" s="2"/>
      <c r="K2153" s="4" t="s">
        <v>50</v>
      </c>
      <c r="L2153" s="4" t="s">
        <v>27</v>
      </c>
      <c r="M2153" s="4" t="s">
        <v>35</v>
      </c>
      <c r="N2153" s="4" t="s">
        <v>40</v>
      </c>
      <c r="O2153" s="4" t="s">
        <v>41</v>
      </c>
      <c r="P2153" s="5">
        <v>45085.873611111114</v>
      </c>
      <c r="Q2153">
        <v>2023</v>
      </c>
      <c r="S2153" s="4" t="s">
        <v>85</v>
      </c>
    </row>
    <row r="2154" spans="1:19" x14ac:dyDescent="0.2">
      <c r="A2154" s="2">
        <v>45085</v>
      </c>
      <c r="B2154" s="4" t="s">
        <v>52</v>
      </c>
      <c r="C2154" s="2">
        <v>36140</v>
      </c>
      <c r="D2154" s="4" t="s">
        <v>3664</v>
      </c>
      <c r="E2154" s="4"/>
      <c r="F2154" s="4"/>
      <c r="G2154" s="4" t="s">
        <v>73</v>
      </c>
      <c r="H2154" s="4" t="s">
        <v>35</v>
      </c>
      <c r="I2154" s="4" t="s">
        <v>58</v>
      </c>
      <c r="J2154" s="2"/>
      <c r="K2154" s="4" t="s">
        <v>26</v>
      </c>
      <c r="L2154" s="4" t="s">
        <v>38</v>
      </c>
      <c r="M2154" s="4" t="s">
        <v>59</v>
      </c>
      <c r="N2154" s="4" t="s">
        <v>29</v>
      </c>
      <c r="O2154" s="4" t="s">
        <v>41</v>
      </c>
      <c r="P2154" s="5">
        <v>45335.961111111108</v>
      </c>
      <c r="Q2154">
        <v>2023</v>
      </c>
      <c r="S2154" s="4" t="s">
        <v>85</v>
      </c>
    </row>
    <row r="2155" spans="1:19" x14ac:dyDescent="0.2">
      <c r="A2155" s="2">
        <v>45085</v>
      </c>
      <c r="B2155" s="4" t="s">
        <v>19</v>
      </c>
      <c r="C2155" s="2">
        <v>36385</v>
      </c>
      <c r="D2155" s="4" t="s">
        <v>3666</v>
      </c>
      <c r="E2155" s="4" t="s">
        <v>46</v>
      </c>
      <c r="F2155" s="4" t="s">
        <v>72</v>
      </c>
      <c r="G2155" s="4" t="s">
        <v>262</v>
      </c>
      <c r="H2155" s="4" t="s">
        <v>36</v>
      </c>
      <c r="I2155" s="4" t="s">
        <v>58</v>
      </c>
      <c r="J2155" s="2"/>
      <c r="K2155" s="4" t="s">
        <v>50</v>
      </c>
      <c r="L2155" s="4" t="s">
        <v>27</v>
      </c>
      <c r="M2155" s="4" t="s">
        <v>35</v>
      </c>
      <c r="N2155" s="4" t="s">
        <v>40</v>
      </c>
      <c r="O2155" s="4" t="s">
        <v>30</v>
      </c>
      <c r="P2155" s="5">
        <v>45155.37777777778</v>
      </c>
      <c r="Q2155">
        <v>2023</v>
      </c>
      <c r="S2155" s="4" t="s">
        <v>42</v>
      </c>
    </row>
    <row r="2156" spans="1:19" x14ac:dyDescent="0.2">
      <c r="A2156" s="2">
        <v>45085</v>
      </c>
      <c r="B2156" s="4" t="s">
        <v>19</v>
      </c>
      <c r="C2156" s="2">
        <v>35964</v>
      </c>
      <c r="D2156" s="4" t="s">
        <v>3668</v>
      </c>
      <c r="E2156" s="4" t="s">
        <v>83</v>
      </c>
      <c r="F2156" s="4" t="s">
        <v>1184</v>
      </c>
      <c r="G2156" s="4" t="s">
        <v>57</v>
      </c>
      <c r="H2156" s="4" t="s">
        <v>35</v>
      </c>
      <c r="I2156" s="4" t="s">
        <v>88</v>
      </c>
      <c r="J2156" s="2"/>
      <c r="K2156" s="4" t="s">
        <v>26</v>
      </c>
      <c r="L2156" s="4" t="s">
        <v>27</v>
      </c>
      <c r="M2156" s="4" t="s">
        <v>35</v>
      </c>
      <c r="N2156" s="4" t="s">
        <v>40</v>
      </c>
      <c r="O2156" s="4" t="s">
        <v>41</v>
      </c>
      <c r="P2156" s="5">
        <v>45085.99722222222</v>
      </c>
      <c r="Q2156">
        <v>2023</v>
      </c>
      <c r="S2156" s="4" t="s">
        <v>85</v>
      </c>
    </row>
    <row r="2157" spans="1:19" x14ac:dyDescent="0.2">
      <c r="A2157" s="2">
        <v>45115</v>
      </c>
      <c r="B2157" s="4" t="s">
        <v>19</v>
      </c>
      <c r="C2157" s="2">
        <v>36321</v>
      </c>
      <c r="D2157" s="4" t="s">
        <v>3669</v>
      </c>
      <c r="E2157" s="4" t="s">
        <v>55</v>
      </c>
      <c r="F2157" s="4" t="s">
        <v>161</v>
      </c>
      <c r="G2157" s="4" t="s">
        <v>48</v>
      </c>
      <c r="H2157" s="4" t="s">
        <v>36</v>
      </c>
      <c r="I2157" s="4" t="s">
        <v>68</v>
      </c>
      <c r="J2157" s="2"/>
      <c r="K2157" s="4" t="s">
        <v>26</v>
      </c>
      <c r="L2157" s="4" t="s">
        <v>27</v>
      </c>
      <c r="M2157" s="4" t="s">
        <v>35</v>
      </c>
      <c r="N2157" s="4" t="s">
        <v>120</v>
      </c>
      <c r="O2157" s="4" t="s">
        <v>117</v>
      </c>
      <c r="P2157" s="5">
        <v>45115.006944444445</v>
      </c>
      <c r="Q2157">
        <v>2023</v>
      </c>
      <c r="S2157" s="4" t="s">
        <v>31</v>
      </c>
    </row>
    <row r="2158" spans="1:19" x14ac:dyDescent="0.2">
      <c r="A2158" s="2">
        <v>45115</v>
      </c>
      <c r="B2158" s="4" t="s">
        <v>125</v>
      </c>
      <c r="C2158" s="2">
        <v>34380</v>
      </c>
      <c r="D2158" s="4" t="s">
        <v>3671</v>
      </c>
      <c r="E2158" s="4" t="s">
        <v>55</v>
      </c>
      <c r="F2158" s="4" t="s">
        <v>948</v>
      </c>
      <c r="G2158" s="4" t="s">
        <v>73</v>
      </c>
      <c r="H2158" s="4" t="s">
        <v>68</v>
      </c>
      <c r="I2158" s="4" t="s">
        <v>49</v>
      </c>
      <c r="J2158" s="2"/>
      <c r="K2158" s="4" t="s">
        <v>50</v>
      </c>
      <c r="L2158" s="4" t="s">
        <v>27</v>
      </c>
      <c r="M2158" s="4" t="s">
        <v>59</v>
      </c>
      <c r="N2158" s="4" t="s">
        <v>40</v>
      </c>
      <c r="O2158" s="4" t="s">
        <v>64</v>
      </c>
      <c r="P2158" s="5">
        <v>45157.239583333336</v>
      </c>
      <c r="Q2158">
        <v>2023</v>
      </c>
      <c r="S2158" s="4" t="s">
        <v>85</v>
      </c>
    </row>
    <row r="2159" spans="1:19" x14ac:dyDescent="0.2">
      <c r="A2159" s="2">
        <v>45115</v>
      </c>
      <c r="B2159" s="4" t="s">
        <v>166</v>
      </c>
      <c r="C2159" s="2">
        <v>37176</v>
      </c>
      <c r="D2159" s="4" t="s">
        <v>3672</v>
      </c>
      <c r="E2159" s="4" t="s">
        <v>61</v>
      </c>
      <c r="F2159" s="4" t="s">
        <v>196</v>
      </c>
      <c r="G2159" s="4" t="s">
        <v>98</v>
      </c>
      <c r="H2159" s="4" t="s">
        <v>353</v>
      </c>
      <c r="I2159" s="4" t="s">
        <v>138</v>
      </c>
      <c r="J2159" s="2"/>
      <c r="K2159" s="4" t="s">
        <v>26</v>
      </c>
      <c r="L2159" s="4" t="s">
        <v>27</v>
      </c>
      <c r="M2159" s="4" t="s">
        <v>35</v>
      </c>
      <c r="N2159" s="4" t="s">
        <v>40</v>
      </c>
      <c r="O2159" s="4" t="s">
        <v>41</v>
      </c>
      <c r="P2159" s="5">
        <v>45115.522916666669</v>
      </c>
      <c r="Q2159">
        <v>2023</v>
      </c>
      <c r="S2159" s="4" t="s">
        <v>31</v>
      </c>
    </row>
    <row r="2160" spans="1:19" x14ac:dyDescent="0.2">
      <c r="A2160" s="2">
        <v>45115</v>
      </c>
      <c r="B2160" s="4" t="s">
        <v>19</v>
      </c>
      <c r="C2160" s="2">
        <v>34846</v>
      </c>
      <c r="D2160" s="4" t="s">
        <v>3674</v>
      </c>
      <c r="E2160" s="4" t="s">
        <v>61</v>
      </c>
      <c r="F2160" s="4" t="s">
        <v>1148</v>
      </c>
      <c r="G2160" s="4" t="s">
        <v>57</v>
      </c>
      <c r="H2160" s="4" t="s">
        <v>68</v>
      </c>
      <c r="I2160" s="4" t="s">
        <v>36</v>
      </c>
      <c r="J2160" s="2"/>
      <c r="K2160" s="4" t="s">
        <v>50</v>
      </c>
      <c r="L2160" s="4" t="s">
        <v>27</v>
      </c>
      <c r="M2160" s="4" t="s">
        <v>59</v>
      </c>
      <c r="N2160" s="4" t="s">
        <v>40</v>
      </c>
      <c r="O2160" s="4" t="s">
        <v>41</v>
      </c>
      <c r="P2160" s="5">
        <v>45161.467361111114</v>
      </c>
      <c r="Q2160">
        <v>2023</v>
      </c>
      <c r="S2160" s="4" t="s">
        <v>85</v>
      </c>
    </row>
    <row r="2161" spans="1:19" x14ac:dyDescent="0.2">
      <c r="A2161" s="2">
        <v>45115</v>
      </c>
      <c r="B2161" s="4" t="s">
        <v>52</v>
      </c>
      <c r="C2161" s="2">
        <v>34122</v>
      </c>
      <c r="D2161" s="4" t="s">
        <v>3675</v>
      </c>
      <c r="E2161" s="4" t="s">
        <v>46</v>
      </c>
      <c r="F2161" s="4" t="s">
        <v>107</v>
      </c>
      <c r="G2161" s="4" t="s">
        <v>352</v>
      </c>
      <c r="H2161" s="4" t="s">
        <v>49</v>
      </c>
      <c r="I2161" s="4" t="s">
        <v>207</v>
      </c>
      <c r="J2161" s="2"/>
      <c r="K2161" s="4" t="s">
        <v>50</v>
      </c>
      <c r="L2161" s="4" t="s">
        <v>27</v>
      </c>
      <c r="M2161" s="4" t="s">
        <v>59</v>
      </c>
      <c r="N2161" s="4" t="s">
        <v>40</v>
      </c>
      <c r="O2161" s="4" t="s">
        <v>117</v>
      </c>
      <c r="P2161" s="5">
        <v>45335.727083333331</v>
      </c>
      <c r="Q2161">
        <v>2023</v>
      </c>
      <c r="S2161" s="4" t="s">
        <v>42</v>
      </c>
    </row>
    <row r="2162" spans="1:19" x14ac:dyDescent="0.2">
      <c r="A2162" s="2">
        <v>45115</v>
      </c>
      <c r="B2162" s="4" t="s">
        <v>166</v>
      </c>
      <c r="C2162" s="2">
        <v>37405</v>
      </c>
      <c r="D2162" s="4" t="s">
        <v>3677</v>
      </c>
      <c r="E2162" s="4"/>
      <c r="F2162" s="4"/>
      <c r="G2162" s="4" t="s">
        <v>34</v>
      </c>
      <c r="H2162" s="4" t="s">
        <v>35</v>
      </c>
      <c r="I2162" s="4" t="s">
        <v>68</v>
      </c>
      <c r="J2162" s="2"/>
      <c r="K2162" s="4" t="s">
        <v>26</v>
      </c>
      <c r="L2162" s="4" t="s">
        <v>38</v>
      </c>
      <c r="M2162" s="4" t="s">
        <v>35</v>
      </c>
      <c r="N2162" s="4" t="s">
        <v>40</v>
      </c>
      <c r="O2162" s="4" t="s">
        <v>30</v>
      </c>
      <c r="P2162" s="5">
        <v>45115.698611111111</v>
      </c>
      <c r="Q2162">
        <v>2023</v>
      </c>
      <c r="S2162" s="4" t="s">
        <v>31</v>
      </c>
    </row>
    <row r="2163" spans="1:19" x14ac:dyDescent="0.2">
      <c r="A2163" s="2">
        <v>45115</v>
      </c>
      <c r="B2163" s="4" t="s">
        <v>19</v>
      </c>
      <c r="C2163" s="2">
        <v>38302</v>
      </c>
      <c r="D2163" s="4" t="s">
        <v>3678</v>
      </c>
      <c r="E2163" s="4" t="s">
        <v>55</v>
      </c>
      <c r="F2163" s="4" t="s">
        <v>948</v>
      </c>
      <c r="G2163" s="4" t="s">
        <v>525</v>
      </c>
      <c r="H2163" s="4" t="s">
        <v>36</v>
      </c>
      <c r="I2163" s="4" t="s">
        <v>58</v>
      </c>
      <c r="J2163" s="2"/>
      <c r="K2163" s="4" t="s">
        <v>50</v>
      </c>
      <c r="L2163" s="4" t="s">
        <v>27</v>
      </c>
      <c r="M2163" s="4" t="s">
        <v>59</v>
      </c>
      <c r="N2163" s="4" t="s">
        <v>40</v>
      </c>
      <c r="O2163" s="4" t="s">
        <v>64</v>
      </c>
      <c r="P2163" s="5">
        <v>45115.824999999997</v>
      </c>
      <c r="Q2163">
        <v>2023</v>
      </c>
      <c r="S2163" s="4" t="s">
        <v>31</v>
      </c>
    </row>
    <row r="2164" spans="1:19" x14ac:dyDescent="0.2">
      <c r="A2164" s="2">
        <v>45115</v>
      </c>
      <c r="B2164" s="4" t="s">
        <v>166</v>
      </c>
      <c r="C2164" s="2">
        <v>33812</v>
      </c>
      <c r="D2164" s="4" t="s">
        <v>3680</v>
      </c>
      <c r="E2164" s="4" t="s">
        <v>55</v>
      </c>
      <c r="F2164" s="4" t="s">
        <v>101</v>
      </c>
      <c r="G2164" s="4" t="s">
        <v>73</v>
      </c>
      <c r="H2164" s="4" t="s">
        <v>35</v>
      </c>
      <c r="I2164" s="4" t="s">
        <v>68</v>
      </c>
      <c r="J2164" s="2"/>
      <c r="K2164" s="4" t="s">
        <v>26</v>
      </c>
      <c r="L2164" s="4" t="s">
        <v>27</v>
      </c>
      <c r="M2164" s="4" t="s">
        <v>59</v>
      </c>
      <c r="N2164" s="4" t="s">
        <v>40</v>
      </c>
      <c r="O2164" s="4" t="s">
        <v>41</v>
      </c>
      <c r="P2164" s="5">
        <v>45115.867361111108</v>
      </c>
      <c r="Q2164">
        <v>2023</v>
      </c>
      <c r="S2164" s="4" t="s">
        <v>85</v>
      </c>
    </row>
    <row r="2165" spans="1:19" x14ac:dyDescent="0.2">
      <c r="A2165" s="2">
        <v>45115</v>
      </c>
      <c r="B2165" s="4" t="s">
        <v>19</v>
      </c>
      <c r="C2165" s="2">
        <v>35986</v>
      </c>
      <c r="D2165" s="4" t="s">
        <v>3681</v>
      </c>
      <c r="E2165" s="4" t="s">
        <v>55</v>
      </c>
      <c r="F2165" s="4" t="s">
        <v>2229</v>
      </c>
      <c r="G2165" s="4" t="s">
        <v>180</v>
      </c>
      <c r="H2165" s="4" t="s">
        <v>35</v>
      </c>
      <c r="I2165" s="4" t="s">
        <v>58</v>
      </c>
      <c r="J2165" s="2"/>
      <c r="K2165" s="4" t="s">
        <v>26</v>
      </c>
      <c r="L2165" s="4" t="s">
        <v>27</v>
      </c>
      <c r="M2165" s="4" t="s">
        <v>59</v>
      </c>
      <c r="N2165" s="4" t="s">
        <v>40</v>
      </c>
      <c r="O2165" s="4" t="s">
        <v>64</v>
      </c>
      <c r="P2165" s="5">
        <v>45115.867361111108</v>
      </c>
      <c r="Q2165">
        <v>2023</v>
      </c>
      <c r="S2165" s="4" t="s">
        <v>85</v>
      </c>
    </row>
    <row r="2166" spans="1:19" x14ac:dyDescent="0.2">
      <c r="A2166" s="2">
        <v>45115</v>
      </c>
      <c r="B2166" s="4" t="s">
        <v>19</v>
      </c>
      <c r="C2166" s="2">
        <v>38158</v>
      </c>
      <c r="D2166" s="4" t="s">
        <v>3683</v>
      </c>
      <c r="E2166" s="4" t="s">
        <v>55</v>
      </c>
      <c r="F2166" s="4" t="s">
        <v>346</v>
      </c>
      <c r="G2166" s="4" t="s">
        <v>598</v>
      </c>
      <c r="H2166" s="4" t="s">
        <v>36</v>
      </c>
      <c r="I2166" s="4" t="s">
        <v>74</v>
      </c>
      <c r="J2166" s="2"/>
      <c r="K2166" s="4" t="s">
        <v>26</v>
      </c>
      <c r="L2166" s="4" t="s">
        <v>27</v>
      </c>
      <c r="M2166" s="4" t="s">
        <v>59</v>
      </c>
      <c r="N2166" s="4" t="s">
        <v>40</v>
      </c>
      <c r="O2166" s="4" t="s">
        <v>41</v>
      </c>
      <c r="P2166" s="5">
        <v>45115.868055555555</v>
      </c>
      <c r="Q2166">
        <v>2023</v>
      </c>
      <c r="S2166" s="4" t="s">
        <v>31</v>
      </c>
    </row>
    <row r="2167" spans="1:19" x14ac:dyDescent="0.2">
      <c r="A2167" s="2">
        <v>45115</v>
      </c>
      <c r="B2167" s="4" t="s">
        <v>19</v>
      </c>
      <c r="C2167" s="2">
        <v>31495</v>
      </c>
      <c r="D2167" s="4" t="s">
        <v>3685</v>
      </c>
      <c r="E2167" s="4" t="s">
        <v>46</v>
      </c>
      <c r="F2167" s="4" t="s">
        <v>740</v>
      </c>
      <c r="G2167" s="4" t="s">
        <v>57</v>
      </c>
      <c r="H2167" s="4" t="s">
        <v>207</v>
      </c>
      <c r="I2167" s="4" t="s">
        <v>68</v>
      </c>
      <c r="J2167" s="2"/>
      <c r="K2167" s="4" t="s">
        <v>50</v>
      </c>
      <c r="L2167" s="4" t="s">
        <v>27</v>
      </c>
      <c r="M2167" s="4" t="s">
        <v>35</v>
      </c>
      <c r="N2167" s="4" t="s">
        <v>40</v>
      </c>
      <c r="O2167" s="4" t="s">
        <v>41</v>
      </c>
      <c r="P2167" s="5">
        <v>45178.926388888889</v>
      </c>
      <c r="Q2167">
        <v>2023</v>
      </c>
      <c r="S2167" s="4" t="s">
        <v>85</v>
      </c>
    </row>
    <row r="2168" spans="1:19" x14ac:dyDescent="0.2">
      <c r="A2168" s="2">
        <v>45115</v>
      </c>
      <c r="B2168" s="4" t="s">
        <v>52</v>
      </c>
      <c r="C2168" s="2">
        <v>37344</v>
      </c>
      <c r="D2168" s="4" t="s">
        <v>3687</v>
      </c>
      <c r="E2168" s="4"/>
      <c r="F2168" s="4"/>
      <c r="G2168" s="4" t="s">
        <v>63</v>
      </c>
      <c r="H2168" s="4" t="s">
        <v>35</v>
      </c>
      <c r="I2168" s="4" t="s">
        <v>58</v>
      </c>
      <c r="J2168" s="2"/>
      <c r="K2168" s="4" t="s">
        <v>26</v>
      </c>
      <c r="L2168" s="4" t="s">
        <v>38</v>
      </c>
      <c r="M2168" s="4" t="s">
        <v>35</v>
      </c>
      <c r="N2168" s="4" t="s">
        <v>40</v>
      </c>
      <c r="O2168" s="4" t="s">
        <v>30</v>
      </c>
      <c r="P2168" s="5">
        <v>45335.961111111108</v>
      </c>
      <c r="Q2168">
        <v>2023</v>
      </c>
      <c r="S2168" s="4" t="s">
        <v>31</v>
      </c>
    </row>
    <row r="2169" spans="1:19" x14ac:dyDescent="0.2">
      <c r="A2169" s="2">
        <v>45115</v>
      </c>
      <c r="B2169" s="4" t="s">
        <v>166</v>
      </c>
      <c r="C2169" s="2">
        <v>37150</v>
      </c>
      <c r="D2169" s="4" t="s">
        <v>3688</v>
      </c>
      <c r="E2169" s="4" t="s">
        <v>55</v>
      </c>
      <c r="F2169" s="4" t="s">
        <v>92</v>
      </c>
      <c r="G2169" s="4" t="s">
        <v>175</v>
      </c>
      <c r="H2169" s="4" t="s">
        <v>35</v>
      </c>
      <c r="I2169" s="4" t="s">
        <v>68</v>
      </c>
      <c r="J2169" s="2"/>
      <c r="K2169" s="4" t="s">
        <v>26</v>
      </c>
      <c r="L2169" s="4" t="s">
        <v>27</v>
      </c>
      <c r="M2169" s="4" t="s">
        <v>59</v>
      </c>
      <c r="N2169" s="4" t="s">
        <v>120</v>
      </c>
      <c r="O2169" s="4" t="s">
        <v>41</v>
      </c>
      <c r="P2169" s="5">
        <v>45115.967361111114</v>
      </c>
      <c r="Q2169">
        <v>2023</v>
      </c>
      <c r="S2169" s="4" t="s">
        <v>42</v>
      </c>
    </row>
    <row r="2170" spans="1:19" x14ac:dyDescent="0.2">
      <c r="A2170" s="2">
        <v>45146</v>
      </c>
      <c r="B2170" s="4" t="s">
        <v>81</v>
      </c>
      <c r="C2170" s="2">
        <v>37544</v>
      </c>
      <c r="D2170" s="4" t="s">
        <v>3689</v>
      </c>
      <c r="E2170" s="4" t="s">
        <v>55</v>
      </c>
      <c r="F2170" s="4" t="s">
        <v>161</v>
      </c>
      <c r="G2170" s="4" t="s">
        <v>73</v>
      </c>
      <c r="H2170" s="4" t="s">
        <v>35</v>
      </c>
      <c r="I2170" s="4" t="s">
        <v>243</v>
      </c>
      <c r="J2170" s="2"/>
      <c r="K2170" s="4" t="s">
        <v>26</v>
      </c>
      <c r="L2170" s="4" t="s">
        <v>27</v>
      </c>
      <c r="M2170" s="4" t="s">
        <v>59</v>
      </c>
      <c r="N2170" s="4" t="s">
        <v>40</v>
      </c>
      <c r="O2170" s="4" t="s">
        <v>41</v>
      </c>
      <c r="P2170" s="5">
        <v>45224.698611111111</v>
      </c>
      <c r="Q2170">
        <v>2023</v>
      </c>
      <c r="S2170" s="4" t="s">
        <v>31</v>
      </c>
    </row>
    <row r="2171" spans="1:19" x14ac:dyDescent="0.2">
      <c r="A2171" s="2">
        <v>45146</v>
      </c>
      <c r="B2171" s="4" t="s">
        <v>147</v>
      </c>
      <c r="C2171" s="2">
        <v>35873</v>
      </c>
      <c r="D2171" s="4" t="s">
        <v>3691</v>
      </c>
      <c r="E2171" s="4"/>
      <c r="F2171" s="4"/>
      <c r="G2171" s="4" t="s">
        <v>48</v>
      </c>
      <c r="H2171" s="4" t="s">
        <v>207</v>
      </c>
      <c r="I2171" s="4" t="s">
        <v>58</v>
      </c>
      <c r="J2171" s="2"/>
      <c r="K2171" s="4" t="s">
        <v>50</v>
      </c>
      <c r="L2171" s="4" t="s">
        <v>38</v>
      </c>
      <c r="M2171" s="4" t="s">
        <v>39</v>
      </c>
      <c r="N2171" s="4" t="s">
        <v>29</v>
      </c>
      <c r="O2171" s="4" t="s">
        <v>41</v>
      </c>
      <c r="P2171" s="5">
        <v>45146.397222222222</v>
      </c>
      <c r="Q2171">
        <v>2023</v>
      </c>
      <c r="S2171" s="4" t="s">
        <v>31</v>
      </c>
    </row>
    <row r="2172" spans="1:19" x14ac:dyDescent="0.2">
      <c r="A2172" s="2">
        <v>45146</v>
      </c>
      <c r="B2172" s="4" t="s">
        <v>19</v>
      </c>
      <c r="C2172" s="2">
        <v>37914</v>
      </c>
      <c r="D2172" s="4" t="s">
        <v>3692</v>
      </c>
      <c r="E2172" s="4" t="s">
        <v>46</v>
      </c>
      <c r="F2172" s="4" t="s">
        <v>163</v>
      </c>
      <c r="G2172" s="4" t="s">
        <v>73</v>
      </c>
      <c r="H2172" s="4" t="s">
        <v>36</v>
      </c>
      <c r="I2172" s="4" t="s">
        <v>35</v>
      </c>
      <c r="J2172" s="2"/>
      <c r="K2172" s="4" t="s">
        <v>50</v>
      </c>
      <c r="L2172" s="4" t="s">
        <v>27</v>
      </c>
      <c r="M2172" s="4" t="s">
        <v>35</v>
      </c>
      <c r="N2172" s="4" t="s">
        <v>236</v>
      </c>
      <c r="O2172" s="4" t="s">
        <v>30</v>
      </c>
      <c r="P2172" s="5">
        <v>45162.739583333336</v>
      </c>
      <c r="Q2172">
        <v>2023</v>
      </c>
      <c r="S2172" s="4" t="s">
        <v>31</v>
      </c>
    </row>
    <row r="2173" spans="1:19" x14ac:dyDescent="0.2">
      <c r="A2173" s="2">
        <v>45146</v>
      </c>
      <c r="B2173" s="4" t="s">
        <v>123</v>
      </c>
      <c r="C2173" s="2">
        <v>38670</v>
      </c>
      <c r="D2173" s="4" t="s">
        <v>3694</v>
      </c>
      <c r="E2173" s="4" t="s">
        <v>83</v>
      </c>
      <c r="F2173" s="4" t="s">
        <v>518</v>
      </c>
      <c r="G2173" s="4" t="s">
        <v>57</v>
      </c>
      <c r="H2173" s="4" t="s">
        <v>138</v>
      </c>
      <c r="I2173" s="4" t="s">
        <v>68</v>
      </c>
      <c r="J2173" s="2"/>
      <c r="K2173" s="4" t="s">
        <v>26</v>
      </c>
      <c r="L2173" s="4" t="s">
        <v>27</v>
      </c>
      <c r="M2173" s="4" t="s">
        <v>104</v>
      </c>
      <c r="N2173" s="4" t="s">
        <v>40</v>
      </c>
      <c r="O2173" s="4" t="s">
        <v>41</v>
      </c>
      <c r="P2173" s="5"/>
      <c r="Q2173">
        <v>2023</v>
      </c>
      <c r="S2173" s="4" t="s">
        <v>31</v>
      </c>
    </row>
    <row r="2174" spans="1:19" x14ac:dyDescent="0.2">
      <c r="A2174" s="2">
        <v>45146</v>
      </c>
      <c r="B2174" s="4" t="s">
        <v>81</v>
      </c>
      <c r="C2174" s="2">
        <v>34771</v>
      </c>
      <c r="D2174" s="4" t="s">
        <v>3696</v>
      </c>
      <c r="E2174" s="4" t="s">
        <v>83</v>
      </c>
      <c r="F2174" s="4" t="s">
        <v>84</v>
      </c>
      <c r="G2174" s="4" t="s">
        <v>57</v>
      </c>
      <c r="H2174" s="4" t="s">
        <v>49</v>
      </c>
      <c r="I2174" s="4" t="s">
        <v>68</v>
      </c>
      <c r="J2174" s="2"/>
      <c r="K2174" s="4" t="s">
        <v>50</v>
      </c>
      <c r="L2174" s="4" t="s">
        <v>27</v>
      </c>
      <c r="M2174" s="4" t="s">
        <v>35</v>
      </c>
      <c r="N2174" s="4" t="s">
        <v>40</v>
      </c>
      <c r="O2174" s="4" t="s">
        <v>41</v>
      </c>
      <c r="P2174" s="5"/>
      <c r="Q2174">
        <v>2023</v>
      </c>
      <c r="S2174" s="4" t="s">
        <v>85</v>
      </c>
    </row>
    <row r="2175" spans="1:19" x14ac:dyDescent="0.2">
      <c r="A2175" s="2">
        <v>45146</v>
      </c>
      <c r="B2175" s="4" t="s">
        <v>123</v>
      </c>
      <c r="C2175" s="2">
        <v>37897</v>
      </c>
      <c r="D2175" s="4" t="s">
        <v>3697</v>
      </c>
      <c r="E2175" s="4" t="s">
        <v>55</v>
      </c>
      <c r="F2175" s="4" t="s">
        <v>67</v>
      </c>
      <c r="G2175" s="4" t="s">
        <v>57</v>
      </c>
      <c r="H2175" s="4" t="s">
        <v>58</v>
      </c>
      <c r="I2175" s="4" t="s">
        <v>36</v>
      </c>
      <c r="J2175" s="2"/>
      <c r="K2175" s="4" t="s">
        <v>26</v>
      </c>
      <c r="L2175" s="4" t="s">
        <v>27</v>
      </c>
      <c r="M2175" s="4" t="s">
        <v>35</v>
      </c>
      <c r="N2175" s="4" t="s">
        <v>120</v>
      </c>
      <c r="O2175" s="4" t="s">
        <v>30</v>
      </c>
      <c r="P2175" s="5">
        <v>45146.614583333336</v>
      </c>
      <c r="Q2175">
        <v>2023</v>
      </c>
      <c r="S2175" s="4" t="s">
        <v>31</v>
      </c>
    </row>
    <row r="2176" spans="1:19" x14ac:dyDescent="0.2">
      <c r="A2176" s="2">
        <v>45146</v>
      </c>
      <c r="B2176" s="4" t="s">
        <v>81</v>
      </c>
      <c r="C2176" s="2">
        <v>36956</v>
      </c>
      <c r="D2176" s="4" t="s">
        <v>3698</v>
      </c>
      <c r="E2176" s="4" t="s">
        <v>83</v>
      </c>
      <c r="F2176" s="4" t="s">
        <v>84</v>
      </c>
      <c r="G2176" s="4" t="s">
        <v>73</v>
      </c>
      <c r="H2176" s="4" t="s">
        <v>74</v>
      </c>
      <c r="I2176" s="4" t="s">
        <v>35</v>
      </c>
      <c r="J2176" s="2"/>
      <c r="K2176" s="4" t="s">
        <v>26</v>
      </c>
      <c r="L2176" s="4" t="s">
        <v>27</v>
      </c>
      <c r="M2176" s="4" t="s">
        <v>35</v>
      </c>
      <c r="N2176" s="4" t="s">
        <v>40</v>
      </c>
      <c r="O2176" s="4" t="s">
        <v>41</v>
      </c>
      <c r="P2176" s="5">
        <v>45240.685416666667</v>
      </c>
      <c r="Q2176">
        <v>2023</v>
      </c>
      <c r="S2176" s="4" t="s">
        <v>42</v>
      </c>
    </row>
    <row r="2177" spans="1:19" x14ac:dyDescent="0.2">
      <c r="A2177" s="2">
        <v>45146</v>
      </c>
      <c r="B2177" s="4" t="s">
        <v>19</v>
      </c>
      <c r="C2177" s="2">
        <v>34595</v>
      </c>
      <c r="D2177" s="4" t="s">
        <v>3700</v>
      </c>
      <c r="E2177" s="4" t="s">
        <v>46</v>
      </c>
      <c r="F2177" s="4" t="s">
        <v>47</v>
      </c>
      <c r="G2177" s="4" t="s">
        <v>57</v>
      </c>
      <c r="H2177" s="4" t="s">
        <v>25</v>
      </c>
      <c r="I2177" s="4" t="s">
        <v>207</v>
      </c>
      <c r="J2177" s="2"/>
      <c r="K2177" s="4" t="s">
        <v>50</v>
      </c>
      <c r="L2177" s="4" t="s">
        <v>27</v>
      </c>
      <c r="M2177" s="4" t="s">
        <v>59</v>
      </c>
      <c r="N2177" s="4" t="s">
        <v>40</v>
      </c>
      <c r="O2177" s="4" t="s">
        <v>41</v>
      </c>
      <c r="P2177" s="5">
        <v>45146.640972222223</v>
      </c>
      <c r="Q2177">
        <v>2023</v>
      </c>
      <c r="S2177" s="4" t="s">
        <v>42</v>
      </c>
    </row>
    <row r="2178" spans="1:19" x14ac:dyDescent="0.2">
      <c r="A2178" s="2">
        <v>45146</v>
      </c>
      <c r="B2178" s="4" t="s">
        <v>125</v>
      </c>
      <c r="C2178" s="2">
        <v>37319</v>
      </c>
      <c r="D2178" s="4" t="s">
        <v>3701</v>
      </c>
      <c r="E2178" s="4"/>
      <c r="F2178" s="4"/>
      <c r="G2178" s="4" t="s">
        <v>361</v>
      </c>
      <c r="H2178" s="4" t="s">
        <v>207</v>
      </c>
      <c r="I2178" s="4" t="s">
        <v>68</v>
      </c>
      <c r="J2178" s="2"/>
      <c r="K2178" s="4" t="s">
        <v>50</v>
      </c>
      <c r="L2178" s="4" t="s">
        <v>38</v>
      </c>
      <c r="M2178" s="4" t="s">
        <v>75</v>
      </c>
      <c r="N2178" s="4" t="s">
        <v>40</v>
      </c>
      <c r="O2178" s="4" t="s">
        <v>30</v>
      </c>
      <c r="P2178" s="5">
        <v>45146.784722222219</v>
      </c>
      <c r="Q2178">
        <v>2023</v>
      </c>
      <c r="S2178" s="4" t="s">
        <v>42</v>
      </c>
    </row>
    <row r="2179" spans="1:19" x14ac:dyDescent="0.2">
      <c r="A2179" s="2">
        <v>45146</v>
      </c>
      <c r="B2179" s="4" t="s">
        <v>19</v>
      </c>
      <c r="C2179" s="2">
        <v>36762</v>
      </c>
      <c r="D2179" s="4" t="s">
        <v>3703</v>
      </c>
      <c r="E2179" s="4"/>
      <c r="F2179" s="4"/>
      <c r="G2179" s="4" t="s">
        <v>57</v>
      </c>
      <c r="H2179" s="4" t="s">
        <v>68</v>
      </c>
      <c r="I2179" s="4" t="s">
        <v>36</v>
      </c>
      <c r="J2179" s="2"/>
      <c r="K2179" s="4" t="s">
        <v>26</v>
      </c>
      <c r="L2179" s="4" t="s">
        <v>38</v>
      </c>
      <c r="M2179" s="4" t="s">
        <v>35</v>
      </c>
      <c r="N2179" s="4" t="s">
        <v>40</v>
      </c>
      <c r="O2179" s="4" t="s">
        <v>41</v>
      </c>
      <c r="P2179" s="5">
        <v>45146.791666666664</v>
      </c>
      <c r="Q2179">
        <v>2023</v>
      </c>
      <c r="S2179" s="4" t="s">
        <v>85</v>
      </c>
    </row>
    <row r="2180" spans="1:19" x14ac:dyDescent="0.2">
      <c r="A2180" s="2">
        <v>45146</v>
      </c>
      <c r="B2180" s="4" t="s">
        <v>19</v>
      </c>
      <c r="C2180" s="2">
        <v>36982</v>
      </c>
      <c r="D2180" s="4" t="s">
        <v>3704</v>
      </c>
      <c r="E2180" s="4" t="s">
        <v>55</v>
      </c>
      <c r="F2180" s="4" t="s">
        <v>3705</v>
      </c>
      <c r="G2180" s="4" t="s">
        <v>157</v>
      </c>
      <c r="H2180" s="4" t="s">
        <v>36</v>
      </c>
      <c r="I2180" s="4" t="s">
        <v>68</v>
      </c>
      <c r="J2180" s="2"/>
      <c r="K2180" s="4" t="s">
        <v>26</v>
      </c>
      <c r="L2180" s="4" t="s">
        <v>27</v>
      </c>
      <c r="M2180" s="4" t="s">
        <v>59</v>
      </c>
      <c r="N2180" s="4" t="s">
        <v>40</v>
      </c>
      <c r="O2180" s="4" t="s">
        <v>30</v>
      </c>
      <c r="P2180" s="5">
        <v>45146.896527777775</v>
      </c>
      <c r="Q2180">
        <v>2023</v>
      </c>
      <c r="S2180" s="4" t="s">
        <v>31</v>
      </c>
    </row>
    <row r="2181" spans="1:19" x14ac:dyDescent="0.2">
      <c r="A2181" s="2">
        <v>45146</v>
      </c>
      <c r="B2181" s="4" t="s">
        <v>125</v>
      </c>
      <c r="C2181" s="2">
        <v>38811</v>
      </c>
      <c r="D2181" s="4" t="s">
        <v>3706</v>
      </c>
      <c r="E2181" s="4" t="s">
        <v>55</v>
      </c>
      <c r="F2181" s="4" t="s">
        <v>161</v>
      </c>
      <c r="G2181" s="4" t="s">
        <v>73</v>
      </c>
      <c r="H2181" s="4" t="s">
        <v>68</v>
      </c>
      <c r="I2181" s="4" t="s">
        <v>35</v>
      </c>
      <c r="J2181" s="2"/>
      <c r="K2181" s="4" t="s">
        <v>26</v>
      </c>
      <c r="L2181" s="4" t="s">
        <v>27</v>
      </c>
      <c r="M2181" s="4" t="s">
        <v>35</v>
      </c>
      <c r="N2181" s="4" t="s">
        <v>120</v>
      </c>
      <c r="O2181" s="4" t="s">
        <v>30</v>
      </c>
      <c r="P2181" s="5">
        <v>45146.913194444445</v>
      </c>
      <c r="Q2181">
        <v>2023</v>
      </c>
      <c r="S2181" s="4" t="s">
        <v>42</v>
      </c>
    </row>
    <row r="2182" spans="1:19" x14ac:dyDescent="0.2">
      <c r="A2182" s="2">
        <v>45146</v>
      </c>
      <c r="B2182" s="4" t="s">
        <v>19</v>
      </c>
      <c r="C2182" s="2">
        <v>36809</v>
      </c>
      <c r="D2182" s="4" t="s">
        <v>3707</v>
      </c>
      <c r="E2182" s="4" t="s">
        <v>55</v>
      </c>
      <c r="F2182" s="4" t="s">
        <v>468</v>
      </c>
      <c r="G2182" s="4" t="s">
        <v>48</v>
      </c>
      <c r="H2182" s="4" t="s">
        <v>74</v>
      </c>
      <c r="I2182" s="4" t="s">
        <v>58</v>
      </c>
      <c r="J2182" s="2"/>
      <c r="K2182" s="4" t="s">
        <v>26</v>
      </c>
      <c r="L2182" s="4" t="s">
        <v>27</v>
      </c>
      <c r="M2182" s="4" t="s">
        <v>59</v>
      </c>
      <c r="N2182" s="4" t="s">
        <v>29</v>
      </c>
      <c r="O2182" s="4" t="s">
        <v>64</v>
      </c>
      <c r="P2182" s="5">
        <v>45146.929861111108</v>
      </c>
      <c r="Q2182">
        <v>2023</v>
      </c>
      <c r="S2182" s="4" t="s">
        <v>42</v>
      </c>
    </row>
    <row r="2183" spans="1:19" x14ac:dyDescent="0.2">
      <c r="A2183" s="2">
        <v>45146</v>
      </c>
      <c r="B2183" s="4" t="s">
        <v>43</v>
      </c>
      <c r="C2183" s="2">
        <v>36742</v>
      </c>
      <c r="D2183" s="4" t="s">
        <v>3708</v>
      </c>
      <c r="E2183" s="4" t="s">
        <v>83</v>
      </c>
      <c r="F2183" s="4" t="s">
        <v>84</v>
      </c>
      <c r="G2183" s="4" t="s">
        <v>157</v>
      </c>
      <c r="H2183" s="4" t="s">
        <v>36</v>
      </c>
      <c r="I2183" s="4" t="s">
        <v>68</v>
      </c>
      <c r="J2183" s="2"/>
      <c r="K2183" s="4" t="s">
        <v>50</v>
      </c>
      <c r="L2183" s="4" t="s">
        <v>27</v>
      </c>
      <c r="M2183" s="4" t="s">
        <v>35</v>
      </c>
      <c r="N2183" s="4" t="s">
        <v>40</v>
      </c>
      <c r="O2183" s="4" t="s">
        <v>41</v>
      </c>
      <c r="P2183" s="5">
        <v>45194.853472222225</v>
      </c>
      <c r="Q2183">
        <v>2023</v>
      </c>
      <c r="S2183" s="4" t="s">
        <v>85</v>
      </c>
    </row>
    <row r="2184" spans="1:19" x14ac:dyDescent="0.2">
      <c r="A2184" s="2">
        <v>45177</v>
      </c>
      <c r="B2184" s="4" t="s">
        <v>81</v>
      </c>
      <c r="C2184" s="2">
        <v>36372</v>
      </c>
      <c r="D2184" s="4" t="s">
        <v>3710</v>
      </c>
      <c r="E2184" s="4" t="s">
        <v>46</v>
      </c>
      <c r="F2184" s="4" t="s">
        <v>233</v>
      </c>
      <c r="G2184" s="4" t="s">
        <v>73</v>
      </c>
      <c r="H2184" s="4" t="s">
        <v>35</v>
      </c>
      <c r="I2184" s="4" t="s">
        <v>36</v>
      </c>
      <c r="J2184" s="2"/>
      <c r="K2184" s="4" t="s">
        <v>50</v>
      </c>
      <c r="L2184" s="4" t="s">
        <v>27</v>
      </c>
      <c r="M2184" s="4" t="s">
        <v>104</v>
      </c>
      <c r="N2184" s="4" t="s">
        <v>40</v>
      </c>
      <c r="O2184" s="4" t="s">
        <v>64</v>
      </c>
      <c r="P2184" s="5">
        <v>45597.779166666667</v>
      </c>
      <c r="Q2184">
        <v>2023</v>
      </c>
      <c r="S2184" s="4" t="s">
        <v>85</v>
      </c>
    </row>
    <row r="2185" spans="1:19" x14ac:dyDescent="0.2">
      <c r="A2185" s="2">
        <v>45177</v>
      </c>
      <c r="B2185" s="4" t="s">
        <v>123</v>
      </c>
      <c r="C2185" s="2">
        <v>38586</v>
      </c>
      <c r="D2185" s="4" t="s">
        <v>3712</v>
      </c>
      <c r="E2185" s="4"/>
      <c r="F2185" s="4"/>
      <c r="G2185" s="4" t="s">
        <v>57</v>
      </c>
      <c r="H2185" s="4" t="s">
        <v>35</v>
      </c>
      <c r="I2185" s="4" t="s">
        <v>68</v>
      </c>
      <c r="J2185" s="2"/>
      <c r="K2185" s="4" t="s">
        <v>26</v>
      </c>
      <c r="L2185" s="4" t="s">
        <v>38</v>
      </c>
      <c r="M2185" s="4" t="s">
        <v>59</v>
      </c>
      <c r="N2185" s="4" t="s">
        <v>40</v>
      </c>
      <c r="O2185" s="4" t="s">
        <v>41</v>
      </c>
      <c r="P2185" s="5"/>
      <c r="Q2185">
        <v>2023</v>
      </c>
      <c r="S2185" s="4" t="s">
        <v>31</v>
      </c>
    </row>
    <row r="2186" spans="1:19" x14ac:dyDescent="0.2">
      <c r="A2186" s="2">
        <v>45177</v>
      </c>
      <c r="B2186" s="4" t="s">
        <v>125</v>
      </c>
      <c r="C2186" s="2">
        <v>39069</v>
      </c>
      <c r="D2186" s="4" t="s">
        <v>3714</v>
      </c>
      <c r="E2186" s="4" t="s">
        <v>46</v>
      </c>
      <c r="F2186" s="4" t="s">
        <v>72</v>
      </c>
      <c r="G2186" s="4" t="s">
        <v>57</v>
      </c>
      <c r="H2186" s="4" t="s">
        <v>74</v>
      </c>
      <c r="I2186" s="4" t="s">
        <v>193</v>
      </c>
      <c r="J2186" s="2"/>
      <c r="K2186" s="4" t="s">
        <v>26</v>
      </c>
      <c r="L2186" s="4" t="s">
        <v>27</v>
      </c>
      <c r="M2186" s="4" t="s">
        <v>75</v>
      </c>
      <c r="N2186" s="4" t="s">
        <v>40</v>
      </c>
      <c r="O2186" s="4" t="s">
        <v>41</v>
      </c>
      <c r="P2186" s="5">
        <v>45177.444444444445</v>
      </c>
      <c r="Q2186">
        <v>2023</v>
      </c>
      <c r="S2186" s="4" t="s">
        <v>31</v>
      </c>
    </row>
    <row r="2187" spans="1:19" x14ac:dyDescent="0.2">
      <c r="A2187" s="2">
        <v>45177</v>
      </c>
      <c r="B2187" s="4" t="s">
        <v>19</v>
      </c>
      <c r="C2187" s="2">
        <v>35754</v>
      </c>
      <c r="D2187" s="4" t="s">
        <v>3716</v>
      </c>
      <c r="E2187" s="4" t="s">
        <v>55</v>
      </c>
      <c r="F2187" s="4" t="s">
        <v>558</v>
      </c>
      <c r="G2187" s="4" t="s">
        <v>57</v>
      </c>
      <c r="H2187" s="4" t="s">
        <v>207</v>
      </c>
      <c r="I2187" s="4" t="s">
        <v>58</v>
      </c>
      <c r="J2187" s="2"/>
      <c r="K2187" s="4" t="s">
        <v>50</v>
      </c>
      <c r="L2187" s="4" t="s">
        <v>27</v>
      </c>
      <c r="M2187" s="4" t="s">
        <v>59</v>
      </c>
      <c r="N2187" s="4" t="s">
        <v>40</v>
      </c>
      <c r="O2187" s="4" t="s">
        <v>41</v>
      </c>
      <c r="P2187" s="5">
        <v>45160.424305555556</v>
      </c>
      <c r="Q2187">
        <v>2023</v>
      </c>
      <c r="S2187" s="4" t="s">
        <v>85</v>
      </c>
    </row>
    <row r="2188" spans="1:19" x14ac:dyDescent="0.2">
      <c r="A2188" s="2">
        <v>45177</v>
      </c>
      <c r="B2188" s="4" t="s">
        <v>123</v>
      </c>
      <c r="C2188" s="2">
        <v>36749</v>
      </c>
      <c r="D2188" s="4" t="s">
        <v>3717</v>
      </c>
      <c r="E2188" s="4" t="s">
        <v>55</v>
      </c>
      <c r="F2188" s="4" t="s">
        <v>346</v>
      </c>
      <c r="G2188" s="4" t="s">
        <v>57</v>
      </c>
      <c r="H2188" s="4" t="s">
        <v>36</v>
      </c>
      <c r="I2188" s="4" t="s">
        <v>68</v>
      </c>
      <c r="J2188" s="2"/>
      <c r="K2188" s="4" t="s">
        <v>26</v>
      </c>
      <c r="L2188" s="4" t="s">
        <v>27</v>
      </c>
      <c r="M2188" s="4" t="s">
        <v>59</v>
      </c>
      <c r="N2188" s="4" t="s">
        <v>1225</v>
      </c>
      <c r="O2188" s="4" t="s">
        <v>41</v>
      </c>
      <c r="P2188" s="5"/>
      <c r="Q2188">
        <v>2023</v>
      </c>
      <c r="S2188" s="4" t="s">
        <v>31</v>
      </c>
    </row>
    <row r="2189" spans="1:19" x14ac:dyDescent="0.2">
      <c r="A2189" s="2">
        <v>45177</v>
      </c>
      <c r="B2189" s="4" t="s">
        <v>19</v>
      </c>
      <c r="C2189" s="2">
        <v>28709</v>
      </c>
      <c r="D2189" s="4" t="s">
        <v>3718</v>
      </c>
      <c r="E2189" s="4" t="s">
        <v>46</v>
      </c>
      <c r="F2189" s="4" t="s">
        <v>47</v>
      </c>
      <c r="G2189" s="4" t="s">
        <v>57</v>
      </c>
      <c r="H2189" s="4" t="s">
        <v>138</v>
      </c>
      <c r="I2189" s="4" t="s">
        <v>35</v>
      </c>
      <c r="J2189" s="2"/>
      <c r="K2189" s="4" t="s">
        <v>26</v>
      </c>
      <c r="L2189" s="4" t="s">
        <v>27</v>
      </c>
      <c r="M2189" s="4" t="s">
        <v>59</v>
      </c>
      <c r="N2189" s="4" t="s">
        <v>29</v>
      </c>
      <c r="O2189" s="4" t="s">
        <v>64</v>
      </c>
      <c r="P2189" s="5">
        <v>45177.523611111108</v>
      </c>
      <c r="Q2189">
        <v>2023</v>
      </c>
      <c r="S2189" s="4" t="s">
        <v>42</v>
      </c>
    </row>
    <row r="2190" spans="1:19" x14ac:dyDescent="0.2">
      <c r="A2190" s="2">
        <v>45177</v>
      </c>
      <c r="B2190" s="4" t="s">
        <v>19</v>
      </c>
      <c r="C2190" s="2">
        <v>38272</v>
      </c>
      <c r="D2190" s="4" t="s">
        <v>3719</v>
      </c>
      <c r="E2190" s="4" t="s">
        <v>55</v>
      </c>
      <c r="F2190" s="4" t="s">
        <v>3720</v>
      </c>
      <c r="G2190" s="4" t="s">
        <v>151</v>
      </c>
      <c r="H2190" s="4" t="s">
        <v>35</v>
      </c>
      <c r="I2190" s="4" t="s">
        <v>36</v>
      </c>
      <c r="J2190" s="2"/>
      <c r="K2190" s="4" t="s">
        <v>26</v>
      </c>
      <c r="L2190" s="4" t="s">
        <v>27</v>
      </c>
      <c r="M2190" s="4" t="s">
        <v>59</v>
      </c>
      <c r="N2190" s="4" t="s">
        <v>40</v>
      </c>
      <c r="O2190" s="4" t="s">
        <v>64</v>
      </c>
      <c r="P2190" s="5">
        <v>45238.68472222222</v>
      </c>
      <c r="Q2190">
        <v>2023</v>
      </c>
      <c r="S2190" s="4" t="s">
        <v>42</v>
      </c>
    </row>
    <row r="2191" spans="1:19" x14ac:dyDescent="0.2">
      <c r="A2191" s="2">
        <v>45177</v>
      </c>
      <c r="B2191" s="4" t="s">
        <v>81</v>
      </c>
      <c r="C2191" s="2">
        <v>31246</v>
      </c>
      <c r="D2191" s="4" t="s">
        <v>3722</v>
      </c>
      <c r="E2191" s="4"/>
      <c r="F2191" s="4"/>
      <c r="G2191" s="4" t="s">
        <v>63</v>
      </c>
      <c r="H2191" s="4" t="s">
        <v>36</v>
      </c>
      <c r="I2191" s="4" t="s">
        <v>207</v>
      </c>
      <c r="J2191" s="2"/>
      <c r="K2191" s="4" t="s">
        <v>26</v>
      </c>
      <c r="L2191" s="4" t="s">
        <v>38</v>
      </c>
      <c r="M2191" s="4" t="s">
        <v>59</v>
      </c>
      <c r="N2191" s="4" t="s">
        <v>40</v>
      </c>
      <c r="O2191" s="4" t="s">
        <v>41</v>
      </c>
      <c r="P2191" s="5">
        <v>45160.573611111111</v>
      </c>
      <c r="Q2191">
        <v>2023</v>
      </c>
      <c r="S2191" s="4" t="s">
        <v>31</v>
      </c>
    </row>
    <row r="2192" spans="1:19" x14ac:dyDescent="0.2">
      <c r="A2192" s="2">
        <v>45177</v>
      </c>
      <c r="B2192" s="4" t="s">
        <v>81</v>
      </c>
      <c r="C2192" s="2">
        <v>24509</v>
      </c>
      <c r="D2192" s="4" t="s">
        <v>3723</v>
      </c>
      <c r="E2192" s="4" t="s">
        <v>83</v>
      </c>
      <c r="F2192" s="4" t="s">
        <v>1679</v>
      </c>
      <c r="G2192" s="4" t="s">
        <v>73</v>
      </c>
      <c r="H2192" s="4" t="s">
        <v>35</v>
      </c>
      <c r="I2192" s="4" t="s">
        <v>207</v>
      </c>
      <c r="J2192" s="2"/>
      <c r="K2192" s="4" t="s">
        <v>50</v>
      </c>
      <c r="L2192" s="4" t="s">
        <v>27</v>
      </c>
      <c r="M2192" s="4" t="s">
        <v>35</v>
      </c>
      <c r="N2192" s="4" t="s">
        <v>40</v>
      </c>
      <c r="O2192" s="4" t="s">
        <v>30</v>
      </c>
      <c r="P2192" s="5">
        <v>45159.856944444444</v>
      </c>
      <c r="Q2192">
        <v>2023</v>
      </c>
      <c r="S2192" s="4" t="s">
        <v>85</v>
      </c>
    </row>
    <row r="2193" spans="1:19" x14ac:dyDescent="0.2">
      <c r="A2193" s="2">
        <v>45177</v>
      </c>
      <c r="B2193" s="4" t="s">
        <v>81</v>
      </c>
      <c r="C2193" s="2">
        <v>32441</v>
      </c>
      <c r="D2193" s="4" t="s">
        <v>3725</v>
      </c>
      <c r="E2193" s="4" t="s">
        <v>187</v>
      </c>
      <c r="F2193" s="4" t="s">
        <v>188</v>
      </c>
      <c r="G2193" s="4" t="s">
        <v>73</v>
      </c>
      <c r="H2193" s="4" t="s">
        <v>58</v>
      </c>
      <c r="I2193" s="4" t="s">
        <v>68</v>
      </c>
      <c r="J2193" s="2"/>
      <c r="K2193" s="4" t="s">
        <v>26</v>
      </c>
      <c r="L2193" s="4" t="s">
        <v>27</v>
      </c>
      <c r="M2193" s="4" t="s">
        <v>35</v>
      </c>
      <c r="N2193" s="4"/>
      <c r="O2193" s="4" t="s">
        <v>41</v>
      </c>
      <c r="P2193" s="5">
        <v>44997.413194444445</v>
      </c>
      <c r="Q2193">
        <v>2023</v>
      </c>
      <c r="S2193" s="4" t="s">
        <v>85</v>
      </c>
    </row>
    <row r="2194" spans="1:19" x14ac:dyDescent="0.2">
      <c r="A2194" s="2">
        <v>45177</v>
      </c>
      <c r="B2194" s="4" t="s">
        <v>19</v>
      </c>
      <c r="C2194" s="2">
        <v>38047</v>
      </c>
      <c r="D2194" s="4" t="s">
        <v>3726</v>
      </c>
      <c r="E2194" s="4" t="s">
        <v>187</v>
      </c>
      <c r="F2194" s="4" t="s">
        <v>188</v>
      </c>
      <c r="G2194" s="4" t="s">
        <v>200</v>
      </c>
      <c r="H2194" s="4" t="s">
        <v>58</v>
      </c>
      <c r="I2194" s="4" t="s">
        <v>35</v>
      </c>
      <c r="J2194" s="2"/>
      <c r="K2194" s="4" t="s">
        <v>26</v>
      </c>
      <c r="L2194" s="4" t="s">
        <v>27</v>
      </c>
      <c r="M2194" s="4" t="s">
        <v>35</v>
      </c>
      <c r="N2194" s="4" t="s">
        <v>40</v>
      </c>
      <c r="O2194" s="4" t="s">
        <v>41</v>
      </c>
      <c r="P2194" s="5">
        <v>45177.574999999997</v>
      </c>
      <c r="Q2194">
        <v>2023</v>
      </c>
      <c r="S2194" s="4" t="s">
        <v>31</v>
      </c>
    </row>
    <row r="2195" spans="1:19" x14ac:dyDescent="0.2">
      <c r="A2195" s="2">
        <v>45177</v>
      </c>
      <c r="B2195" s="4" t="s">
        <v>123</v>
      </c>
      <c r="C2195" s="2">
        <v>37583</v>
      </c>
      <c r="D2195" s="4" t="s">
        <v>3727</v>
      </c>
      <c r="E2195" s="4" t="s">
        <v>55</v>
      </c>
      <c r="F2195" s="4" t="s">
        <v>558</v>
      </c>
      <c r="G2195" s="4" t="s">
        <v>63</v>
      </c>
      <c r="H2195" s="4" t="s">
        <v>353</v>
      </c>
      <c r="I2195" s="4" t="s">
        <v>35</v>
      </c>
      <c r="J2195" s="2"/>
      <c r="K2195" s="4" t="s">
        <v>50</v>
      </c>
      <c r="L2195" s="4" t="s">
        <v>27</v>
      </c>
      <c r="M2195" s="4" t="s">
        <v>185</v>
      </c>
      <c r="N2195" s="4" t="s">
        <v>40</v>
      </c>
      <c r="O2195" s="4" t="s">
        <v>64</v>
      </c>
      <c r="P2195" s="5"/>
      <c r="Q2195">
        <v>2023</v>
      </c>
      <c r="S2195" s="4" t="s">
        <v>31</v>
      </c>
    </row>
    <row r="2196" spans="1:19" x14ac:dyDescent="0.2">
      <c r="A2196" s="2">
        <v>45177</v>
      </c>
      <c r="B2196" s="4" t="s">
        <v>19</v>
      </c>
      <c r="C2196" s="2">
        <v>37873</v>
      </c>
      <c r="D2196" s="4" t="s">
        <v>3728</v>
      </c>
      <c r="E2196" s="4" t="s">
        <v>83</v>
      </c>
      <c r="F2196" s="4" t="s">
        <v>168</v>
      </c>
      <c r="G2196" s="4" t="s">
        <v>48</v>
      </c>
      <c r="H2196" s="4" t="s">
        <v>35</v>
      </c>
      <c r="I2196" s="4" t="s">
        <v>74</v>
      </c>
      <c r="J2196" s="2"/>
      <c r="K2196" s="4" t="s">
        <v>26</v>
      </c>
      <c r="L2196" s="4" t="s">
        <v>27</v>
      </c>
      <c r="M2196" s="4" t="s">
        <v>59</v>
      </c>
      <c r="N2196" s="4" t="s">
        <v>40</v>
      </c>
      <c r="O2196" s="4" t="s">
        <v>30</v>
      </c>
      <c r="P2196" s="5">
        <v>45177.633333333331</v>
      </c>
      <c r="Q2196">
        <v>2023</v>
      </c>
      <c r="S2196" s="4" t="s">
        <v>31</v>
      </c>
    </row>
    <row r="2197" spans="1:19" x14ac:dyDescent="0.2">
      <c r="A2197" s="2">
        <v>45177</v>
      </c>
      <c r="B2197" s="4" t="s">
        <v>19</v>
      </c>
      <c r="C2197" s="2">
        <v>37899</v>
      </c>
      <c r="D2197" s="4" t="s">
        <v>3729</v>
      </c>
      <c r="E2197" s="4" t="s">
        <v>55</v>
      </c>
      <c r="F2197" s="4" t="s">
        <v>161</v>
      </c>
      <c r="G2197" s="4" t="s">
        <v>73</v>
      </c>
      <c r="H2197" s="4" t="s">
        <v>68</v>
      </c>
      <c r="I2197" s="4" t="s">
        <v>35</v>
      </c>
      <c r="J2197" s="2"/>
      <c r="K2197" s="4" t="s">
        <v>26</v>
      </c>
      <c r="L2197" s="4" t="s">
        <v>27</v>
      </c>
      <c r="M2197" s="4" t="s">
        <v>59</v>
      </c>
      <c r="N2197" s="4" t="s">
        <v>40</v>
      </c>
      <c r="O2197" s="4" t="s">
        <v>41</v>
      </c>
      <c r="P2197" s="5">
        <v>45177.657638888886</v>
      </c>
      <c r="Q2197">
        <v>2023</v>
      </c>
      <c r="S2197" s="4" t="s">
        <v>31</v>
      </c>
    </row>
    <row r="2198" spans="1:19" x14ac:dyDescent="0.2">
      <c r="A2198" s="2">
        <v>45177</v>
      </c>
      <c r="B2198" s="4" t="s">
        <v>123</v>
      </c>
      <c r="C2198" s="2">
        <v>38272</v>
      </c>
      <c r="D2198" s="4" t="s">
        <v>3730</v>
      </c>
      <c r="E2198" s="4" t="s">
        <v>55</v>
      </c>
      <c r="F2198" s="4" t="s">
        <v>565</v>
      </c>
      <c r="G2198" s="4" t="s">
        <v>48</v>
      </c>
      <c r="H2198" s="4" t="s">
        <v>35</v>
      </c>
      <c r="I2198" s="4" t="s">
        <v>138</v>
      </c>
      <c r="J2198" s="2"/>
      <c r="K2198" s="4" t="s">
        <v>26</v>
      </c>
      <c r="L2198" s="4" t="s">
        <v>27</v>
      </c>
      <c r="M2198" s="4" t="s">
        <v>35</v>
      </c>
      <c r="N2198" s="4" t="s">
        <v>40</v>
      </c>
      <c r="O2198" s="4" t="s">
        <v>64</v>
      </c>
      <c r="P2198" s="5"/>
      <c r="Q2198">
        <v>2023</v>
      </c>
      <c r="S2198" s="4" t="s">
        <v>42</v>
      </c>
    </row>
    <row r="2199" spans="1:19" x14ac:dyDescent="0.2">
      <c r="A2199" s="2">
        <v>45177</v>
      </c>
      <c r="B2199" s="4" t="s">
        <v>19</v>
      </c>
      <c r="C2199" s="2">
        <v>36898</v>
      </c>
      <c r="D2199" s="4" t="s">
        <v>3731</v>
      </c>
      <c r="E2199" s="4" t="s">
        <v>61</v>
      </c>
      <c r="F2199" s="4" t="s">
        <v>3732</v>
      </c>
      <c r="G2199" s="4" t="s">
        <v>116</v>
      </c>
      <c r="H2199" s="4" t="s">
        <v>35</v>
      </c>
      <c r="I2199" s="4" t="s">
        <v>36</v>
      </c>
      <c r="J2199" s="2"/>
      <c r="K2199" s="4" t="s">
        <v>26</v>
      </c>
      <c r="L2199" s="4" t="s">
        <v>27</v>
      </c>
      <c r="M2199" s="4" t="s">
        <v>35</v>
      </c>
      <c r="N2199" s="4" t="s">
        <v>40</v>
      </c>
      <c r="O2199" s="4" t="s">
        <v>30</v>
      </c>
      <c r="P2199" s="5">
        <v>45177.732638888891</v>
      </c>
      <c r="Q2199">
        <v>2023</v>
      </c>
      <c r="S2199" s="4" t="s">
        <v>42</v>
      </c>
    </row>
    <row r="2200" spans="1:19" x14ac:dyDescent="0.2">
      <c r="A2200" s="2">
        <v>45177</v>
      </c>
      <c r="B2200" s="4" t="s">
        <v>19</v>
      </c>
      <c r="C2200" s="2">
        <v>35041</v>
      </c>
      <c r="D2200" s="4" t="s">
        <v>3733</v>
      </c>
      <c r="E2200" s="4" t="s">
        <v>187</v>
      </c>
      <c r="F2200" s="4" t="s">
        <v>258</v>
      </c>
      <c r="G2200" s="4" t="s">
        <v>649</v>
      </c>
      <c r="H2200" s="4" t="s">
        <v>68</v>
      </c>
      <c r="I2200" s="4" t="s">
        <v>36</v>
      </c>
      <c r="J2200" s="2"/>
      <c r="K2200" s="4" t="s">
        <v>50</v>
      </c>
      <c r="L2200" s="4" t="s">
        <v>27</v>
      </c>
      <c r="M2200" s="4" t="s">
        <v>35</v>
      </c>
      <c r="N2200" s="4" t="s">
        <v>40</v>
      </c>
      <c r="O2200" s="4" t="s">
        <v>64</v>
      </c>
      <c r="P2200" s="5">
        <v>45177.763194444444</v>
      </c>
      <c r="Q2200">
        <v>2023</v>
      </c>
      <c r="S2200" s="4" t="s">
        <v>42</v>
      </c>
    </row>
    <row r="2201" spans="1:19" x14ac:dyDescent="0.2">
      <c r="A2201" s="2">
        <v>45177</v>
      </c>
      <c r="B2201" s="4" t="s">
        <v>166</v>
      </c>
      <c r="C2201" s="2">
        <v>36876</v>
      </c>
      <c r="D2201" s="4" t="s">
        <v>3735</v>
      </c>
      <c r="E2201" s="4" t="s">
        <v>222</v>
      </c>
      <c r="F2201" s="4" t="s">
        <v>3736</v>
      </c>
      <c r="G2201" s="4" t="s">
        <v>34</v>
      </c>
      <c r="H2201" s="4" t="s">
        <v>35</v>
      </c>
      <c r="I2201" s="4" t="s">
        <v>68</v>
      </c>
      <c r="J2201" s="2"/>
      <c r="K2201" s="4" t="s">
        <v>50</v>
      </c>
      <c r="L2201" s="4" t="s">
        <v>27</v>
      </c>
      <c r="M2201" s="4" t="s">
        <v>75</v>
      </c>
      <c r="N2201" s="4" t="s">
        <v>40</v>
      </c>
      <c r="O2201" s="4" t="s">
        <v>30</v>
      </c>
      <c r="P2201" s="5">
        <v>45194.9375</v>
      </c>
      <c r="Q2201">
        <v>2023</v>
      </c>
      <c r="S2201" s="4" t="s">
        <v>85</v>
      </c>
    </row>
    <row r="2202" spans="1:19" x14ac:dyDescent="0.2">
      <c r="A2202" s="2">
        <v>45177</v>
      </c>
      <c r="B2202" s="4" t="s">
        <v>19</v>
      </c>
      <c r="C2202" s="2">
        <v>38031</v>
      </c>
      <c r="D2202" s="4" t="s">
        <v>3737</v>
      </c>
      <c r="E2202" s="4" t="s">
        <v>55</v>
      </c>
      <c r="F2202" s="4" t="s">
        <v>565</v>
      </c>
      <c r="G2202" s="4" t="s">
        <v>111</v>
      </c>
      <c r="H2202" s="4" t="s">
        <v>35</v>
      </c>
      <c r="I2202" s="4" t="s">
        <v>25</v>
      </c>
      <c r="J2202" s="2"/>
      <c r="K2202" s="4" t="s">
        <v>26</v>
      </c>
      <c r="L2202" s="4" t="s">
        <v>27</v>
      </c>
      <c r="M2202" s="4" t="s">
        <v>59</v>
      </c>
      <c r="N2202" s="4" t="s">
        <v>40</v>
      </c>
      <c r="O2202" s="4" t="s">
        <v>117</v>
      </c>
      <c r="P2202" s="5">
        <v>45151.86041666667</v>
      </c>
      <c r="Q2202">
        <v>2023</v>
      </c>
      <c r="S2202" s="4" t="s">
        <v>42</v>
      </c>
    </row>
    <row r="2203" spans="1:19" x14ac:dyDescent="0.2">
      <c r="A2203" s="2">
        <v>45177</v>
      </c>
      <c r="B2203" s="4" t="s">
        <v>166</v>
      </c>
      <c r="C2203" s="2">
        <v>38272</v>
      </c>
      <c r="D2203" s="4" t="s">
        <v>3738</v>
      </c>
      <c r="E2203" s="4" t="s">
        <v>55</v>
      </c>
      <c r="F2203" s="4" t="s">
        <v>565</v>
      </c>
      <c r="G2203" s="4" t="s">
        <v>111</v>
      </c>
      <c r="H2203" s="4" t="s">
        <v>25</v>
      </c>
      <c r="I2203" s="4" t="s">
        <v>35</v>
      </c>
      <c r="J2203" s="2"/>
      <c r="K2203" s="4" t="s">
        <v>26</v>
      </c>
      <c r="L2203" s="4" t="s">
        <v>27</v>
      </c>
      <c r="M2203" s="4" t="s">
        <v>59</v>
      </c>
      <c r="N2203" s="4" t="s">
        <v>40</v>
      </c>
      <c r="O2203" s="4" t="s">
        <v>64</v>
      </c>
      <c r="P2203" s="5">
        <v>45177.902083333334</v>
      </c>
      <c r="Q2203">
        <v>2023</v>
      </c>
      <c r="S2203" s="4" t="s">
        <v>42</v>
      </c>
    </row>
    <row r="2204" spans="1:19" x14ac:dyDescent="0.2">
      <c r="A2204" s="2">
        <v>45177</v>
      </c>
      <c r="B2204" s="4" t="s">
        <v>19</v>
      </c>
      <c r="C2204" s="2">
        <v>37526</v>
      </c>
      <c r="D2204" s="4" t="s">
        <v>3740</v>
      </c>
      <c r="E2204" s="4" t="s">
        <v>61</v>
      </c>
      <c r="F2204" s="4" t="s">
        <v>3741</v>
      </c>
      <c r="G2204" s="4" t="s">
        <v>73</v>
      </c>
      <c r="H2204" s="4" t="s">
        <v>35</v>
      </c>
      <c r="I2204" s="4" t="s">
        <v>138</v>
      </c>
      <c r="J2204" s="2"/>
      <c r="K2204" s="4" t="s">
        <v>26</v>
      </c>
      <c r="L2204" s="4" t="s">
        <v>27</v>
      </c>
      <c r="M2204" s="4" t="s">
        <v>59</v>
      </c>
      <c r="N2204" s="4" t="s">
        <v>40</v>
      </c>
      <c r="O2204" s="4" t="s">
        <v>41</v>
      </c>
      <c r="P2204" s="5">
        <v>45177.910416666666</v>
      </c>
      <c r="Q2204">
        <v>2023</v>
      </c>
      <c r="S2204" s="4" t="s">
        <v>85</v>
      </c>
    </row>
    <row r="2205" spans="1:19" x14ac:dyDescent="0.2">
      <c r="A2205" s="2">
        <v>45177</v>
      </c>
      <c r="B2205" s="4" t="s">
        <v>166</v>
      </c>
      <c r="C2205" s="2">
        <v>38002</v>
      </c>
      <c r="D2205" s="4" t="s">
        <v>3742</v>
      </c>
      <c r="E2205" s="4" t="s">
        <v>55</v>
      </c>
      <c r="F2205" s="4" t="s">
        <v>565</v>
      </c>
      <c r="G2205" s="4" t="s">
        <v>111</v>
      </c>
      <c r="H2205" s="4" t="s">
        <v>25</v>
      </c>
      <c r="I2205" s="4" t="s">
        <v>35</v>
      </c>
      <c r="J2205" s="2"/>
      <c r="K2205" s="4" t="s">
        <v>26</v>
      </c>
      <c r="L2205" s="4" t="s">
        <v>27</v>
      </c>
      <c r="M2205" s="4" t="s">
        <v>59</v>
      </c>
      <c r="N2205" s="4" t="s">
        <v>40</v>
      </c>
      <c r="O2205" s="4" t="s">
        <v>117</v>
      </c>
      <c r="P2205" s="5">
        <v>45177.912499999999</v>
      </c>
      <c r="Q2205">
        <v>2023</v>
      </c>
      <c r="S2205" s="4" t="s">
        <v>42</v>
      </c>
    </row>
    <row r="2206" spans="1:19" x14ac:dyDescent="0.2">
      <c r="A2206" s="2">
        <v>45207</v>
      </c>
      <c r="B2206" s="4" t="s">
        <v>19</v>
      </c>
      <c r="C2206" s="2">
        <v>35697</v>
      </c>
      <c r="D2206" s="4" t="s">
        <v>3744</v>
      </c>
      <c r="E2206" s="4" t="s">
        <v>46</v>
      </c>
      <c r="F2206" s="4" t="s">
        <v>3296</v>
      </c>
      <c r="G2206" s="4" t="s">
        <v>157</v>
      </c>
      <c r="H2206" s="4" t="s">
        <v>207</v>
      </c>
      <c r="I2206" s="4" t="s">
        <v>88</v>
      </c>
      <c r="J2206" s="2"/>
      <c r="K2206" s="4" t="s">
        <v>50</v>
      </c>
      <c r="L2206" s="4" t="s">
        <v>27</v>
      </c>
      <c r="M2206" s="4" t="s">
        <v>59</v>
      </c>
      <c r="N2206" s="4" t="s">
        <v>40</v>
      </c>
      <c r="O2206" s="4" t="s">
        <v>41</v>
      </c>
      <c r="P2206" s="5">
        <v>44967.513194444444</v>
      </c>
      <c r="Q2206">
        <v>2023</v>
      </c>
      <c r="S2206" s="4" t="s">
        <v>85</v>
      </c>
    </row>
    <row r="2207" spans="1:19" x14ac:dyDescent="0.2">
      <c r="A2207" s="2">
        <v>45207</v>
      </c>
      <c r="B2207" s="4" t="s">
        <v>52</v>
      </c>
      <c r="C2207" s="2">
        <v>35820</v>
      </c>
      <c r="D2207" s="4" t="s">
        <v>3746</v>
      </c>
      <c r="E2207" s="4" t="s">
        <v>83</v>
      </c>
      <c r="F2207" s="4" t="s">
        <v>518</v>
      </c>
      <c r="G2207" s="4" t="s">
        <v>57</v>
      </c>
      <c r="H2207" s="4" t="s">
        <v>88</v>
      </c>
      <c r="I2207" s="4" t="s">
        <v>36</v>
      </c>
      <c r="J2207" s="2"/>
      <c r="K2207" s="4" t="s">
        <v>50</v>
      </c>
      <c r="L2207" s="4" t="s">
        <v>27</v>
      </c>
      <c r="M2207" s="4" t="s">
        <v>59</v>
      </c>
      <c r="N2207" s="4" t="s">
        <v>40</v>
      </c>
      <c r="O2207" s="4" t="s">
        <v>41</v>
      </c>
      <c r="P2207" s="5">
        <v>45335.961111111108</v>
      </c>
      <c r="Q2207">
        <v>2023</v>
      </c>
      <c r="S2207" s="4" t="s">
        <v>85</v>
      </c>
    </row>
    <row r="2208" spans="1:19" x14ac:dyDescent="0.2">
      <c r="A2208" s="2">
        <v>45207</v>
      </c>
      <c r="B2208" s="4" t="s">
        <v>166</v>
      </c>
      <c r="C2208" s="2">
        <v>34908</v>
      </c>
      <c r="D2208" s="4" t="s">
        <v>3748</v>
      </c>
      <c r="E2208" s="4" t="s">
        <v>61</v>
      </c>
      <c r="F2208" s="4" t="s">
        <v>1987</v>
      </c>
      <c r="G2208" s="4" t="s">
        <v>116</v>
      </c>
      <c r="H2208" s="4" t="s">
        <v>35</v>
      </c>
      <c r="I2208" s="4" t="s">
        <v>36</v>
      </c>
      <c r="J2208" s="2"/>
      <c r="K2208" s="4" t="s">
        <v>26</v>
      </c>
      <c r="L2208" s="4" t="s">
        <v>27</v>
      </c>
      <c r="M2208" s="4" t="s">
        <v>75</v>
      </c>
      <c r="N2208" s="4" t="s">
        <v>40</v>
      </c>
      <c r="O2208" s="4" t="s">
        <v>117</v>
      </c>
      <c r="P2208" s="5">
        <v>45207.019444444442</v>
      </c>
      <c r="Q2208">
        <v>2023</v>
      </c>
      <c r="S2208" s="4" t="s">
        <v>42</v>
      </c>
    </row>
    <row r="2209" spans="1:19" x14ac:dyDescent="0.2">
      <c r="A2209" s="2">
        <v>45207</v>
      </c>
      <c r="B2209" s="4" t="s">
        <v>52</v>
      </c>
      <c r="C2209" s="2">
        <v>36348</v>
      </c>
      <c r="D2209" s="4" t="s">
        <v>3749</v>
      </c>
      <c r="E2209" s="4" t="s">
        <v>55</v>
      </c>
      <c r="F2209" s="4" t="s">
        <v>56</v>
      </c>
      <c r="G2209" s="4" t="s">
        <v>57</v>
      </c>
      <c r="H2209" s="4" t="s">
        <v>35</v>
      </c>
      <c r="I2209" s="4" t="s">
        <v>207</v>
      </c>
      <c r="J2209" s="2"/>
      <c r="K2209" s="4" t="s">
        <v>50</v>
      </c>
      <c r="L2209" s="4" t="s">
        <v>27</v>
      </c>
      <c r="M2209" s="4" t="s">
        <v>59</v>
      </c>
      <c r="N2209" s="4" t="s">
        <v>40</v>
      </c>
      <c r="O2209" s="4" t="s">
        <v>30</v>
      </c>
      <c r="P2209" s="5">
        <v>45335.961111111108</v>
      </c>
      <c r="Q2209">
        <v>2023</v>
      </c>
      <c r="S2209" s="4" t="s">
        <v>42</v>
      </c>
    </row>
    <row r="2210" spans="1:19" x14ac:dyDescent="0.2">
      <c r="A2210" s="2">
        <v>45207</v>
      </c>
      <c r="B2210" s="4" t="s">
        <v>52</v>
      </c>
      <c r="C2210" s="2">
        <v>37639</v>
      </c>
      <c r="D2210" s="4" t="s">
        <v>3751</v>
      </c>
      <c r="E2210" s="4" t="s">
        <v>55</v>
      </c>
      <c r="F2210" s="4" t="s">
        <v>3752</v>
      </c>
      <c r="G2210" s="4" t="s">
        <v>57</v>
      </c>
      <c r="H2210" s="4" t="s">
        <v>74</v>
      </c>
      <c r="I2210" s="4" t="s">
        <v>36</v>
      </c>
      <c r="J2210" s="2"/>
      <c r="K2210" s="4" t="s">
        <v>26</v>
      </c>
      <c r="L2210" s="4" t="s">
        <v>27</v>
      </c>
      <c r="M2210" s="4" t="s">
        <v>59</v>
      </c>
      <c r="N2210" s="4" t="s">
        <v>40</v>
      </c>
      <c r="O2210" s="4" t="s">
        <v>41</v>
      </c>
      <c r="P2210" s="5">
        <v>45335.961111111108</v>
      </c>
      <c r="Q2210">
        <v>2023</v>
      </c>
      <c r="S2210" s="4" t="s">
        <v>31</v>
      </c>
    </row>
    <row r="2211" spans="1:19" x14ac:dyDescent="0.2">
      <c r="A2211" s="2">
        <v>45207</v>
      </c>
      <c r="B2211" s="4" t="s">
        <v>52</v>
      </c>
      <c r="C2211" s="2">
        <v>33720</v>
      </c>
      <c r="D2211" s="4" t="s">
        <v>3754</v>
      </c>
      <c r="E2211" s="4" t="s">
        <v>83</v>
      </c>
      <c r="F2211" s="4" t="s">
        <v>265</v>
      </c>
      <c r="G2211" s="4" t="s">
        <v>151</v>
      </c>
      <c r="H2211" s="4" t="s">
        <v>68</v>
      </c>
      <c r="I2211" s="4" t="s">
        <v>35</v>
      </c>
      <c r="J2211" s="2"/>
      <c r="K2211" s="4" t="s">
        <v>26</v>
      </c>
      <c r="L2211" s="4" t="s">
        <v>27</v>
      </c>
      <c r="M2211" s="4" t="s">
        <v>75</v>
      </c>
      <c r="N2211" s="4" t="s">
        <v>40</v>
      </c>
      <c r="O2211" s="4" t="s">
        <v>41</v>
      </c>
      <c r="P2211" s="5">
        <v>45335.961111111108</v>
      </c>
      <c r="Q2211">
        <v>2023</v>
      </c>
      <c r="S2211" s="4" t="s">
        <v>42</v>
      </c>
    </row>
    <row r="2212" spans="1:19" x14ac:dyDescent="0.2">
      <c r="A2212" s="2">
        <v>45207</v>
      </c>
      <c r="B2212" s="4" t="s">
        <v>52</v>
      </c>
      <c r="C2212" s="2">
        <v>39154</v>
      </c>
      <c r="D2212" s="4" t="s">
        <v>3756</v>
      </c>
      <c r="E2212" s="4"/>
      <c r="F2212" s="4"/>
      <c r="G2212" s="4" t="s">
        <v>200</v>
      </c>
      <c r="H2212" s="4" t="s">
        <v>35</v>
      </c>
      <c r="I2212" s="4" t="s">
        <v>58</v>
      </c>
      <c r="J2212" s="2"/>
      <c r="K2212" s="4" t="s">
        <v>26</v>
      </c>
      <c r="L2212" s="4" t="s">
        <v>38</v>
      </c>
      <c r="M2212" s="4" t="s">
        <v>35</v>
      </c>
      <c r="N2212" s="4" t="s">
        <v>40</v>
      </c>
      <c r="O2212" s="4" t="s">
        <v>41</v>
      </c>
      <c r="P2212" s="5">
        <v>45335.961111111108</v>
      </c>
      <c r="Q2212">
        <v>2023</v>
      </c>
      <c r="S2212" s="4" t="s">
        <v>31</v>
      </c>
    </row>
    <row r="2213" spans="1:19" x14ac:dyDescent="0.2">
      <c r="A2213" s="2">
        <v>45207</v>
      </c>
      <c r="B2213" s="4" t="s">
        <v>147</v>
      </c>
      <c r="C2213" s="2">
        <v>33219</v>
      </c>
      <c r="D2213" s="4" t="s">
        <v>3757</v>
      </c>
      <c r="E2213" s="4" t="s">
        <v>55</v>
      </c>
      <c r="F2213" s="4" t="s">
        <v>948</v>
      </c>
      <c r="G2213" s="4" t="s">
        <v>200</v>
      </c>
      <c r="H2213" s="4" t="s">
        <v>36</v>
      </c>
      <c r="I2213" s="4" t="s">
        <v>35</v>
      </c>
      <c r="J2213" s="2"/>
      <c r="K2213" s="4" t="s">
        <v>26</v>
      </c>
      <c r="L2213" s="4" t="s">
        <v>27</v>
      </c>
      <c r="M2213" s="4" t="s">
        <v>59</v>
      </c>
      <c r="N2213" s="4" t="s">
        <v>29</v>
      </c>
      <c r="O2213" s="4" t="s">
        <v>41</v>
      </c>
      <c r="P2213" s="5">
        <v>45207.263194444444</v>
      </c>
      <c r="Q2213">
        <v>2023</v>
      </c>
      <c r="S2213" s="4" t="s">
        <v>85</v>
      </c>
    </row>
    <row r="2214" spans="1:19" x14ac:dyDescent="0.2">
      <c r="A2214" s="2">
        <v>45207</v>
      </c>
      <c r="B2214" s="4" t="s">
        <v>166</v>
      </c>
      <c r="C2214" s="2">
        <v>38031</v>
      </c>
      <c r="D2214" s="4" t="s">
        <v>3758</v>
      </c>
      <c r="E2214" s="4" t="s">
        <v>55</v>
      </c>
      <c r="F2214" s="4" t="s">
        <v>565</v>
      </c>
      <c r="G2214" s="4" t="s">
        <v>111</v>
      </c>
      <c r="H2214" s="4" t="s">
        <v>35</v>
      </c>
      <c r="I2214" s="4" t="s">
        <v>58</v>
      </c>
      <c r="J2214" s="2"/>
      <c r="K2214" s="4" t="s">
        <v>26</v>
      </c>
      <c r="L2214" s="4" t="s">
        <v>27</v>
      </c>
      <c r="M2214" s="4" t="s">
        <v>59</v>
      </c>
      <c r="N2214" s="4" t="s">
        <v>40</v>
      </c>
      <c r="O2214" s="4" t="s">
        <v>117</v>
      </c>
      <c r="P2214" s="5">
        <v>45207.472916666666</v>
      </c>
      <c r="Q2214">
        <v>2023</v>
      </c>
      <c r="S2214" s="4" t="s">
        <v>42</v>
      </c>
    </row>
    <row r="2215" spans="1:19" x14ac:dyDescent="0.2">
      <c r="A2215" s="2">
        <v>45207</v>
      </c>
      <c r="B2215" s="4" t="s">
        <v>81</v>
      </c>
      <c r="C2215" s="2">
        <v>38031</v>
      </c>
      <c r="D2215" s="4" t="s">
        <v>3759</v>
      </c>
      <c r="E2215" s="4" t="s">
        <v>55</v>
      </c>
      <c r="F2215" s="4" t="s">
        <v>565</v>
      </c>
      <c r="G2215" s="4" t="s">
        <v>111</v>
      </c>
      <c r="H2215" s="4" t="s">
        <v>35</v>
      </c>
      <c r="I2215" s="4" t="s">
        <v>25</v>
      </c>
      <c r="J2215" s="2"/>
      <c r="K2215" s="4" t="s">
        <v>26</v>
      </c>
      <c r="L2215" s="4" t="s">
        <v>27</v>
      </c>
      <c r="M2215" s="4" t="s">
        <v>59</v>
      </c>
      <c r="N2215" s="4" t="s">
        <v>40</v>
      </c>
      <c r="O2215" s="4" t="s">
        <v>117</v>
      </c>
      <c r="P2215" s="5">
        <v>45273.575694444444</v>
      </c>
      <c r="Q2215">
        <v>2023</v>
      </c>
      <c r="S2215" s="4" t="s">
        <v>42</v>
      </c>
    </row>
    <row r="2216" spans="1:19" x14ac:dyDescent="0.2">
      <c r="A2216" s="2">
        <v>45207</v>
      </c>
      <c r="B2216" s="4" t="s">
        <v>147</v>
      </c>
      <c r="C2216" s="2">
        <v>37359</v>
      </c>
      <c r="D2216" s="4" t="s">
        <v>3761</v>
      </c>
      <c r="E2216" s="4" t="s">
        <v>46</v>
      </c>
      <c r="F2216" s="4" t="s">
        <v>767</v>
      </c>
      <c r="G2216" s="4" t="s">
        <v>175</v>
      </c>
      <c r="H2216" s="4" t="s">
        <v>35</v>
      </c>
      <c r="I2216" s="4" t="s">
        <v>36</v>
      </c>
      <c r="J2216" s="2"/>
      <c r="K2216" s="4" t="s">
        <v>26</v>
      </c>
      <c r="L2216" s="4" t="s">
        <v>27</v>
      </c>
      <c r="M2216" s="4" t="s">
        <v>75</v>
      </c>
      <c r="N2216" s="4" t="s">
        <v>40</v>
      </c>
      <c r="O2216" s="4" t="s">
        <v>30</v>
      </c>
      <c r="P2216" s="5">
        <v>45160.913888888892</v>
      </c>
      <c r="Q2216">
        <v>2023</v>
      </c>
      <c r="S2216" s="4" t="s">
        <v>31</v>
      </c>
    </row>
    <row r="2217" spans="1:19" x14ac:dyDescent="0.2">
      <c r="A2217" s="2">
        <v>45207</v>
      </c>
      <c r="B2217" s="4" t="s">
        <v>52</v>
      </c>
      <c r="C2217" s="2">
        <v>37298</v>
      </c>
      <c r="D2217" s="4" t="s">
        <v>3762</v>
      </c>
      <c r="E2217" s="4"/>
      <c r="F2217" s="4"/>
      <c r="G2217" s="4" t="s">
        <v>200</v>
      </c>
      <c r="H2217" s="4" t="s">
        <v>36</v>
      </c>
      <c r="I2217" s="4" t="s">
        <v>193</v>
      </c>
      <c r="J2217" s="2"/>
      <c r="K2217" s="4" t="s">
        <v>26</v>
      </c>
      <c r="L2217" s="4" t="s">
        <v>38</v>
      </c>
      <c r="M2217" s="4" t="s">
        <v>59</v>
      </c>
      <c r="N2217" s="4" t="s">
        <v>40</v>
      </c>
      <c r="O2217" s="4" t="s">
        <v>41</v>
      </c>
      <c r="P2217" s="5">
        <v>45335.961111111108</v>
      </c>
      <c r="Q2217">
        <v>2023</v>
      </c>
      <c r="S2217" s="4" t="s">
        <v>31</v>
      </c>
    </row>
    <row r="2218" spans="1:19" x14ac:dyDescent="0.2">
      <c r="A2218" s="2">
        <v>45207</v>
      </c>
      <c r="B2218" s="4" t="s">
        <v>123</v>
      </c>
      <c r="C2218" s="2">
        <v>35297</v>
      </c>
      <c r="D2218" s="4" t="s">
        <v>3764</v>
      </c>
      <c r="E2218" s="4" t="s">
        <v>55</v>
      </c>
      <c r="F2218" s="4" t="s">
        <v>67</v>
      </c>
      <c r="G2218" s="4" t="s">
        <v>57</v>
      </c>
      <c r="H2218" s="4" t="s">
        <v>35</v>
      </c>
      <c r="I2218" s="4" t="s">
        <v>36</v>
      </c>
      <c r="J2218" s="2"/>
      <c r="K2218" s="4" t="s">
        <v>26</v>
      </c>
      <c r="L2218" s="4" t="s">
        <v>27</v>
      </c>
      <c r="M2218" s="4" t="s">
        <v>59</v>
      </c>
      <c r="N2218" s="4" t="s">
        <v>40</v>
      </c>
      <c r="O2218" s="4" t="s">
        <v>41</v>
      </c>
      <c r="P2218" s="5"/>
      <c r="Q2218">
        <v>2023</v>
      </c>
      <c r="S2218" s="4" t="s">
        <v>85</v>
      </c>
    </row>
    <row r="2219" spans="1:19" x14ac:dyDescent="0.2">
      <c r="A2219" s="2">
        <v>45207</v>
      </c>
      <c r="B2219" s="4" t="s">
        <v>125</v>
      </c>
      <c r="C2219" s="2">
        <v>36406</v>
      </c>
      <c r="D2219" s="4" t="s">
        <v>3765</v>
      </c>
      <c r="E2219" s="4" t="s">
        <v>83</v>
      </c>
      <c r="F2219" s="4" t="s">
        <v>1419</v>
      </c>
      <c r="G2219" s="4" t="s">
        <v>175</v>
      </c>
      <c r="H2219" s="4" t="s">
        <v>181</v>
      </c>
      <c r="I2219" s="4" t="s">
        <v>35</v>
      </c>
      <c r="J2219" s="2"/>
      <c r="K2219" s="4" t="s">
        <v>50</v>
      </c>
      <c r="L2219" s="4" t="s">
        <v>27</v>
      </c>
      <c r="M2219" s="4" t="s">
        <v>59</v>
      </c>
      <c r="N2219" s="4" t="s">
        <v>40</v>
      </c>
      <c r="O2219" s="4" t="s">
        <v>64</v>
      </c>
      <c r="P2219" s="5">
        <v>45151.853472222225</v>
      </c>
      <c r="Q2219">
        <v>2023</v>
      </c>
      <c r="S2219" s="4" t="s">
        <v>85</v>
      </c>
    </row>
    <row r="2220" spans="1:19" x14ac:dyDescent="0.2">
      <c r="A2220" s="2">
        <v>45207</v>
      </c>
      <c r="B2220" s="4" t="s">
        <v>123</v>
      </c>
      <c r="C2220" s="2">
        <v>39098</v>
      </c>
      <c r="D2220" s="4" t="s">
        <v>3767</v>
      </c>
      <c r="E2220" s="4"/>
      <c r="F2220" s="4"/>
      <c r="G2220" s="4" t="s">
        <v>57</v>
      </c>
      <c r="H2220" s="4" t="s">
        <v>35</v>
      </c>
      <c r="I2220" s="4" t="s">
        <v>68</v>
      </c>
      <c r="J2220" s="2"/>
      <c r="K2220" s="4" t="s">
        <v>50</v>
      </c>
      <c r="L2220" s="4" t="s">
        <v>38</v>
      </c>
      <c r="M2220" s="4" t="s">
        <v>35</v>
      </c>
      <c r="N2220" s="4" t="s">
        <v>40</v>
      </c>
      <c r="O2220" s="4" t="s">
        <v>41</v>
      </c>
      <c r="P2220" s="5"/>
      <c r="Q2220">
        <v>2023</v>
      </c>
      <c r="S2220" s="4" t="s">
        <v>31</v>
      </c>
    </row>
    <row r="2221" spans="1:19" x14ac:dyDescent="0.2">
      <c r="A2221" s="2">
        <v>45207</v>
      </c>
      <c r="B2221" s="4" t="s">
        <v>52</v>
      </c>
      <c r="C2221" s="2">
        <v>39160</v>
      </c>
      <c r="D2221" s="4" t="s">
        <v>3769</v>
      </c>
      <c r="E2221" s="4"/>
      <c r="F2221" s="4"/>
      <c r="G2221" s="4" t="s">
        <v>57</v>
      </c>
      <c r="H2221" s="4" t="s">
        <v>58</v>
      </c>
      <c r="I2221" s="4" t="s">
        <v>49</v>
      </c>
      <c r="J2221" s="2"/>
      <c r="K2221" s="4" t="s">
        <v>50</v>
      </c>
      <c r="L2221" s="4" t="s">
        <v>38</v>
      </c>
      <c r="M2221" s="4" t="s">
        <v>59</v>
      </c>
      <c r="N2221" s="4" t="s">
        <v>40</v>
      </c>
      <c r="O2221" s="4" t="s">
        <v>41</v>
      </c>
      <c r="P2221" s="5">
        <v>45335.961111111108</v>
      </c>
      <c r="Q2221">
        <v>2023</v>
      </c>
      <c r="S2221" s="4" t="s">
        <v>31</v>
      </c>
    </row>
    <row r="2222" spans="1:19" x14ac:dyDescent="0.2">
      <c r="A2222" s="2">
        <v>45207</v>
      </c>
      <c r="B2222" s="4" t="s">
        <v>123</v>
      </c>
      <c r="C2222" s="2">
        <v>38200</v>
      </c>
      <c r="D2222" s="4" t="s">
        <v>3770</v>
      </c>
      <c r="E2222" s="4" t="s">
        <v>55</v>
      </c>
      <c r="F2222" s="4" t="s">
        <v>67</v>
      </c>
      <c r="G2222" s="4" t="s">
        <v>57</v>
      </c>
      <c r="H2222" s="4" t="s">
        <v>35</v>
      </c>
      <c r="I2222" s="4" t="s">
        <v>58</v>
      </c>
      <c r="J2222" s="2"/>
      <c r="K2222" s="4" t="s">
        <v>26</v>
      </c>
      <c r="L2222" s="4" t="s">
        <v>27</v>
      </c>
      <c r="M2222" s="4" t="s">
        <v>59</v>
      </c>
      <c r="N2222" s="4"/>
      <c r="O2222" s="4" t="s">
        <v>41</v>
      </c>
      <c r="P2222" s="5"/>
      <c r="Q2222">
        <v>2023</v>
      </c>
      <c r="S2222" s="4" t="s">
        <v>31</v>
      </c>
    </row>
    <row r="2223" spans="1:19" x14ac:dyDescent="0.2">
      <c r="A2223" s="2">
        <v>45207</v>
      </c>
      <c r="B2223" s="4" t="s">
        <v>123</v>
      </c>
      <c r="C2223" s="2">
        <v>36990</v>
      </c>
      <c r="D2223" s="4" t="s">
        <v>3771</v>
      </c>
      <c r="E2223" s="4" t="s">
        <v>187</v>
      </c>
      <c r="F2223" s="4" t="s">
        <v>192</v>
      </c>
      <c r="G2223" s="4" t="s">
        <v>63</v>
      </c>
      <c r="H2223" s="4" t="s">
        <v>35</v>
      </c>
      <c r="I2223" s="4" t="s">
        <v>88</v>
      </c>
      <c r="J2223" s="2"/>
      <c r="K2223" s="4" t="s">
        <v>26</v>
      </c>
      <c r="L2223" s="4" t="s">
        <v>27</v>
      </c>
      <c r="M2223" s="4" t="s">
        <v>133</v>
      </c>
      <c r="N2223" s="4" t="s">
        <v>40</v>
      </c>
      <c r="O2223" s="4" t="s">
        <v>30</v>
      </c>
      <c r="P2223" s="5"/>
      <c r="Q2223">
        <v>2023</v>
      </c>
      <c r="S2223" s="4" t="s">
        <v>31</v>
      </c>
    </row>
    <row r="2224" spans="1:19" x14ac:dyDescent="0.2">
      <c r="A2224" s="2">
        <v>45207</v>
      </c>
      <c r="B2224" s="4" t="s">
        <v>125</v>
      </c>
      <c r="C2224" s="2">
        <v>38365</v>
      </c>
      <c r="D2224" s="4" t="s">
        <v>3772</v>
      </c>
      <c r="E2224" s="4" t="s">
        <v>55</v>
      </c>
      <c r="F2224" s="4" t="s">
        <v>161</v>
      </c>
      <c r="G2224" s="4" t="s">
        <v>57</v>
      </c>
      <c r="H2224" s="4" t="s">
        <v>36</v>
      </c>
      <c r="I2224" s="4" t="s">
        <v>35</v>
      </c>
      <c r="J2224" s="2"/>
      <c r="K2224" s="4" t="s">
        <v>26</v>
      </c>
      <c r="L2224" s="4" t="s">
        <v>27</v>
      </c>
      <c r="M2224" s="4" t="s">
        <v>185</v>
      </c>
      <c r="N2224" s="4" t="s">
        <v>40</v>
      </c>
      <c r="O2224" s="4" t="s">
        <v>41</v>
      </c>
      <c r="P2224" s="5">
        <v>45207.854166666664</v>
      </c>
      <c r="Q2224">
        <v>2023</v>
      </c>
      <c r="S2224" s="4" t="s">
        <v>31</v>
      </c>
    </row>
    <row r="2225" spans="1:19" x14ac:dyDescent="0.2">
      <c r="A2225" s="2">
        <v>45207</v>
      </c>
      <c r="B2225" s="4" t="s">
        <v>52</v>
      </c>
      <c r="C2225" s="2">
        <v>24350</v>
      </c>
      <c r="D2225" s="4" t="s">
        <v>3774</v>
      </c>
      <c r="E2225" s="4" t="s">
        <v>83</v>
      </c>
      <c r="F2225" s="4" t="s">
        <v>444</v>
      </c>
      <c r="G2225" s="4" t="s">
        <v>57</v>
      </c>
      <c r="H2225" s="4" t="s">
        <v>181</v>
      </c>
      <c r="I2225" s="4" t="s">
        <v>35</v>
      </c>
      <c r="J2225" s="2"/>
      <c r="K2225" s="4" t="s">
        <v>26</v>
      </c>
      <c r="L2225" s="4" t="s">
        <v>27</v>
      </c>
      <c r="M2225" s="4" t="s">
        <v>59</v>
      </c>
      <c r="N2225" s="4" t="s">
        <v>40</v>
      </c>
      <c r="O2225" s="4" t="s">
        <v>41</v>
      </c>
      <c r="P2225" s="5">
        <v>45335.961111111108</v>
      </c>
      <c r="Q2225">
        <v>2023</v>
      </c>
      <c r="S2225" s="4" t="s">
        <v>42</v>
      </c>
    </row>
    <row r="2226" spans="1:19" x14ac:dyDescent="0.2">
      <c r="A2226" s="2">
        <v>45207</v>
      </c>
      <c r="B2226" s="4" t="s">
        <v>123</v>
      </c>
      <c r="C2226" s="2">
        <v>35981</v>
      </c>
      <c r="D2226" s="4" t="s">
        <v>3775</v>
      </c>
      <c r="E2226" s="4" t="s">
        <v>55</v>
      </c>
      <c r="F2226" s="4" t="s">
        <v>513</v>
      </c>
      <c r="G2226" s="4" t="s">
        <v>48</v>
      </c>
      <c r="H2226" s="4" t="s">
        <v>35</v>
      </c>
      <c r="I2226" s="4" t="s">
        <v>74</v>
      </c>
      <c r="J2226" s="2"/>
      <c r="K2226" s="4" t="s">
        <v>26</v>
      </c>
      <c r="L2226" s="4" t="s">
        <v>27</v>
      </c>
      <c r="M2226" s="4" t="s">
        <v>59</v>
      </c>
      <c r="N2226" s="4" t="s">
        <v>3776</v>
      </c>
      <c r="O2226" s="4" t="s">
        <v>41</v>
      </c>
      <c r="P2226" s="5"/>
      <c r="Q2226">
        <v>2023</v>
      </c>
      <c r="S2226" s="4" t="s">
        <v>42</v>
      </c>
    </row>
    <row r="2227" spans="1:19" x14ac:dyDescent="0.2">
      <c r="A2227" s="2">
        <v>45238</v>
      </c>
      <c r="B2227" s="4" t="s">
        <v>19</v>
      </c>
      <c r="C2227" s="2">
        <v>36088</v>
      </c>
      <c r="D2227" s="4" t="s">
        <v>3777</v>
      </c>
      <c r="E2227" s="4" t="s">
        <v>55</v>
      </c>
      <c r="F2227" s="4" t="s">
        <v>3076</v>
      </c>
      <c r="G2227" s="4" t="s">
        <v>57</v>
      </c>
      <c r="H2227" s="4" t="s">
        <v>58</v>
      </c>
      <c r="I2227" s="4" t="s">
        <v>49</v>
      </c>
      <c r="J2227" s="2"/>
      <c r="K2227" s="4" t="s">
        <v>26</v>
      </c>
      <c r="L2227" s="4" t="s">
        <v>27</v>
      </c>
      <c r="M2227" s="4" t="s">
        <v>59</v>
      </c>
      <c r="N2227" s="4" t="s">
        <v>40</v>
      </c>
      <c r="O2227" s="4" t="s">
        <v>41</v>
      </c>
      <c r="P2227" s="5">
        <v>45238.046527777777</v>
      </c>
      <c r="Q2227">
        <v>2023</v>
      </c>
      <c r="S2227" s="4" t="s">
        <v>42</v>
      </c>
    </row>
    <row r="2228" spans="1:19" x14ac:dyDescent="0.2">
      <c r="A2228" s="2">
        <v>45238</v>
      </c>
      <c r="B2228" s="4" t="s">
        <v>19</v>
      </c>
      <c r="C2228" s="2">
        <v>37986</v>
      </c>
      <c r="D2228" s="4" t="s">
        <v>3778</v>
      </c>
      <c r="E2228" s="4" t="s">
        <v>55</v>
      </c>
      <c r="F2228" s="4" t="s">
        <v>558</v>
      </c>
      <c r="G2228" s="4" t="s">
        <v>57</v>
      </c>
      <c r="H2228" s="4" t="s">
        <v>36</v>
      </c>
      <c r="I2228" s="4" t="s">
        <v>58</v>
      </c>
      <c r="J2228" s="2"/>
      <c r="K2228" s="4" t="s">
        <v>26</v>
      </c>
      <c r="L2228" s="4" t="s">
        <v>27</v>
      </c>
      <c r="M2228" s="4" t="s">
        <v>59</v>
      </c>
      <c r="N2228" s="4" t="s">
        <v>40</v>
      </c>
      <c r="O2228" s="4" t="s">
        <v>41</v>
      </c>
      <c r="P2228" s="5">
        <v>45238.101388888892</v>
      </c>
      <c r="Q2228">
        <v>2023</v>
      </c>
      <c r="S2228" s="4" t="s">
        <v>31</v>
      </c>
    </row>
    <row r="2229" spans="1:19" x14ac:dyDescent="0.2">
      <c r="A2229" s="2">
        <v>45238</v>
      </c>
      <c r="B2229" s="4" t="s">
        <v>147</v>
      </c>
      <c r="C2229" s="2">
        <v>36457</v>
      </c>
      <c r="D2229" s="4" t="s">
        <v>3780</v>
      </c>
      <c r="E2229" s="4"/>
      <c r="F2229" s="4"/>
      <c r="G2229" s="4" t="s">
        <v>175</v>
      </c>
      <c r="H2229" s="4" t="s">
        <v>68</v>
      </c>
      <c r="I2229" s="4" t="s">
        <v>207</v>
      </c>
      <c r="J2229" s="2"/>
      <c r="K2229" s="4" t="s">
        <v>50</v>
      </c>
      <c r="L2229" s="4" t="s">
        <v>38</v>
      </c>
      <c r="M2229" s="4" t="s">
        <v>3781</v>
      </c>
      <c r="N2229" s="4" t="s">
        <v>3782</v>
      </c>
      <c r="O2229" s="4" t="s">
        <v>117</v>
      </c>
      <c r="P2229" s="5">
        <v>45154.665972222225</v>
      </c>
      <c r="Q2229">
        <v>2023</v>
      </c>
      <c r="S2229" s="4" t="s">
        <v>31</v>
      </c>
    </row>
    <row r="2230" spans="1:19" x14ac:dyDescent="0.2">
      <c r="A2230" s="2">
        <v>45238</v>
      </c>
      <c r="B2230" s="4" t="s">
        <v>81</v>
      </c>
      <c r="C2230" s="2">
        <v>37259</v>
      </c>
      <c r="D2230" s="4" t="s">
        <v>3783</v>
      </c>
      <c r="E2230" s="4" t="s">
        <v>187</v>
      </c>
      <c r="F2230" s="4" t="s">
        <v>733</v>
      </c>
      <c r="G2230" s="4" t="s">
        <v>131</v>
      </c>
      <c r="H2230" s="4" t="s">
        <v>58</v>
      </c>
      <c r="I2230" s="4" t="s">
        <v>35</v>
      </c>
      <c r="J2230" s="2"/>
      <c r="K2230" s="4" t="s">
        <v>26</v>
      </c>
      <c r="L2230" s="4" t="s">
        <v>27</v>
      </c>
      <c r="M2230" s="4" t="s">
        <v>209</v>
      </c>
      <c r="N2230" s="4" t="s">
        <v>40</v>
      </c>
      <c r="O2230" s="4" t="s">
        <v>30</v>
      </c>
      <c r="P2230" s="5">
        <v>45273.575694444444</v>
      </c>
      <c r="Q2230">
        <v>2023</v>
      </c>
      <c r="S2230" s="4" t="s">
        <v>31</v>
      </c>
    </row>
    <row r="2231" spans="1:19" x14ac:dyDescent="0.2">
      <c r="A2231" s="2">
        <v>45238</v>
      </c>
      <c r="B2231" s="4" t="s">
        <v>125</v>
      </c>
      <c r="C2231" s="2">
        <v>34481</v>
      </c>
      <c r="D2231" s="4" t="s">
        <v>3784</v>
      </c>
      <c r="E2231" s="4" t="s">
        <v>46</v>
      </c>
      <c r="F2231" s="4" t="s">
        <v>740</v>
      </c>
      <c r="G2231" s="4" t="s">
        <v>73</v>
      </c>
      <c r="H2231" s="4" t="s">
        <v>68</v>
      </c>
      <c r="I2231" s="4" t="s">
        <v>36</v>
      </c>
      <c r="J2231" s="2"/>
      <c r="K2231" s="4" t="s">
        <v>26</v>
      </c>
      <c r="L2231" s="4" t="s">
        <v>27</v>
      </c>
      <c r="M2231" s="4" t="s">
        <v>59</v>
      </c>
      <c r="N2231" s="4" t="s">
        <v>40</v>
      </c>
      <c r="O2231" s="4" t="s">
        <v>41</v>
      </c>
      <c r="P2231" s="5">
        <v>45238.464583333334</v>
      </c>
      <c r="Q2231">
        <v>2023</v>
      </c>
      <c r="S2231" s="4" t="s">
        <v>85</v>
      </c>
    </row>
    <row r="2232" spans="1:19" x14ac:dyDescent="0.2">
      <c r="A2232" s="2">
        <v>45238</v>
      </c>
      <c r="B2232" s="4" t="s">
        <v>19</v>
      </c>
      <c r="C2232" s="2">
        <v>37168</v>
      </c>
      <c r="D2232" s="4" t="s">
        <v>3785</v>
      </c>
      <c r="E2232" s="4" t="s">
        <v>187</v>
      </c>
      <c r="F2232" s="4" t="s">
        <v>733</v>
      </c>
      <c r="G2232" s="4" t="s">
        <v>73</v>
      </c>
      <c r="H2232" s="4" t="s">
        <v>58</v>
      </c>
      <c r="I2232" s="4" t="s">
        <v>35</v>
      </c>
      <c r="J2232" s="2"/>
      <c r="K2232" s="4" t="s">
        <v>50</v>
      </c>
      <c r="L2232" s="4" t="s">
        <v>27</v>
      </c>
      <c r="M2232" s="4" t="s">
        <v>133</v>
      </c>
      <c r="N2232" s="4" t="s">
        <v>40</v>
      </c>
      <c r="O2232" s="4" t="s">
        <v>41</v>
      </c>
      <c r="P2232" s="5">
        <v>45238.51666666667</v>
      </c>
      <c r="Q2232">
        <v>2023</v>
      </c>
      <c r="S2232" s="4" t="s">
        <v>31</v>
      </c>
    </row>
    <row r="2233" spans="1:19" x14ac:dyDescent="0.2">
      <c r="A2233" s="2">
        <v>45238</v>
      </c>
      <c r="B2233" s="4" t="s">
        <v>52</v>
      </c>
      <c r="C2233" s="2">
        <v>36687</v>
      </c>
      <c r="D2233" s="4" t="s">
        <v>3786</v>
      </c>
      <c r="E2233" s="4"/>
      <c r="F2233" s="4"/>
      <c r="G2233" s="4" t="s">
        <v>275</v>
      </c>
      <c r="H2233" s="4" t="s">
        <v>68</v>
      </c>
      <c r="I2233" s="4" t="s">
        <v>58</v>
      </c>
      <c r="J2233" s="2"/>
      <c r="K2233" s="4" t="s">
        <v>26</v>
      </c>
      <c r="L2233" s="4" t="s">
        <v>38</v>
      </c>
      <c r="M2233" s="4" t="s">
        <v>59</v>
      </c>
      <c r="N2233" s="4" t="s">
        <v>236</v>
      </c>
      <c r="O2233" s="4" t="s">
        <v>64</v>
      </c>
      <c r="P2233" s="5">
        <v>45335.961111111108</v>
      </c>
      <c r="Q2233">
        <v>2023</v>
      </c>
      <c r="S2233" s="4" t="s">
        <v>31</v>
      </c>
    </row>
    <row r="2234" spans="1:19" x14ac:dyDescent="0.2">
      <c r="A2234" s="2">
        <v>45238</v>
      </c>
      <c r="B2234" s="4" t="s">
        <v>81</v>
      </c>
      <c r="C2234" s="2">
        <v>25418</v>
      </c>
      <c r="D2234" s="4" t="s">
        <v>3787</v>
      </c>
      <c r="E2234" s="4" t="s">
        <v>55</v>
      </c>
      <c r="F2234" s="4" t="s">
        <v>101</v>
      </c>
      <c r="G2234" s="4" t="s">
        <v>73</v>
      </c>
      <c r="H2234" s="4" t="s">
        <v>35</v>
      </c>
      <c r="I2234" s="4" t="s">
        <v>68</v>
      </c>
      <c r="J2234" s="2"/>
      <c r="K2234" s="4" t="s">
        <v>26</v>
      </c>
      <c r="L2234" s="4" t="s">
        <v>27</v>
      </c>
      <c r="M2234" s="4" t="s">
        <v>28</v>
      </c>
      <c r="N2234" s="4" t="s">
        <v>120</v>
      </c>
      <c r="O2234" s="4" t="s">
        <v>41</v>
      </c>
      <c r="P2234" s="5">
        <v>45156.98333333333</v>
      </c>
      <c r="Q2234">
        <v>2023</v>
      </c>
      <c r="S2234" s="4" t="s">
        <v>42</v>
      </c>
    </row>
    <row r="2235" spans="1:19" x14ac:dyDescent="0.2">
      <c r="A2235" s="2">
        <v>45238</v>
      </c>
      <c r="B2235" s="4" t="s">
        <v>52</v>
      </c>
      <c r="C2235" s="2">
        <v>24678</v>
      </c>
      <c r="D2235" s="4" t="s">
        <v>3789</v>
      </c>
      <c r="E2235" s="4"/>
      <c r="F2235" s="4"/>
      <c r="G2235" s="4" t="s">
        <v>262</v>
      </c>
      <c r="H2235" s="4" t="s">
        <v>68</v>
      </c>
      <c r="I2235" s="4" t="s">
        <v>36</v>
      </c>
      <c r="J2235" s="2"/>
      <c r="K2235" s="4" t="s">
        <v>26</v>
      </c>
      <c r="L2235" s="4" t="s">
        <v>38</v>
      </c>
      <c r="M2235" s="4" t="s">
        <v>35</v>
      </c>
      <c r="N2235" s="4" t="s">
        <v>29</v>
      </c>
      <c r="O2235" s="4" t="s">
        <v>117</v>
      </c>
      <c r="P2235" s="5">
        <v>45335.961111111108</v>
      </c>
      <c r="Q2235">
        <v>2023</v>
      </c>
      <c r="S2235" s="4" t="s">
        <v>42</v>
      </c>
    </row>
    <row r="2236" spans="1:19" x14ac:dyDescent="0.2">
      <c r="A2236" s="2">
        <v>45238</v>
      </c>
      <c r="B2236" s="4" t="s">
        <v>147</v>
      </c>
      <c r="C2236" s="2">
        <v>36435</v>
      </c>
      <c r="D2236" s="4" t="s">
        <v>3790</v>
      </c>
      <c r="E2236" s="4" t="s">
        <v>55</v>
      </c>
      <c r="F2236" s="4" t="s">
        <v>948</v>
      </c>
      <c r="G2236" s="4" t="s">
        <v>116</v>
      </c>
      <c r="H2236" s="4" t="s">
        <v>36</v>
      </c>
      <c r="I2236" s="4" t="s">
        <v>68</v>
      </c>
      <c r="J2236" s="2"/>
      <c r="K2236" s="4" t="s">
        <v>26</v>
      </c>
      <c r="L2236" s="4" t="s">
        <v>27</v>
      </c>
      <c r="M2236" s="4" t="s">
        <v>185</v>
      </c>
      <c r="N2236" s="4" t="s">
        <v>40</v>
      </c>
      <c r="O2236" s="4" t="s">
        <v>41</v>
      </c>
      <c r="P2236" s="5">
        <v>45238.65</v>
      </c>
      <c r="Q2236">
        <v>2023</v>
      </c>
      <c r="S2236" s="4" t="s">
        <v>42</v>
      </c>
    </row>
    <row r="2237" spans="1:19" x14ac:dyDescent="0.2">
      <c r="A2237" s="2">
        <v>45238</v>
      </c>
      <c r="B2237" s="4" t="s">
        <v>125</v>
      </c>
      <c r="C2237" s="2">
        <v>38067</v>
      </c>
      <c r="D2237" s="4" t="s">
        <v>3791</v>
      </c>
      <c r="E2237" s="4" t="s">
        <v>55</v>
      </c>
      <c r="F2237" s="4" t="s">
        <v>101</v>
      </c>
      <c r="G2237" s="4" t="s">
        <v>73</v>
      </c>
      <c r="H2237" s="4" t="s">
        <v>68</v>
      </c>
      <c r="I2237" s="4" t="s">
        <v>35</v>
      </c>
      <c r="J2237" s="2"/>
      <c r="K2237" s="4" t="s">
        <v>26</v>
      </c>
      <c r="L2237" s="4" t="s">
        <v>27</v>
      </c>
      <c r="M2237" s="4" t="s">
        <v>35</v>
      </c>
      <c r="N2237" s="4" t="s">
        <v>40</v>
      </c>
      <c r="O2237" s="4" t="s">
        <v>64</v>
      </c>
      <c r="P2237" s="5">
        <v>44994.93472222222</v>
      </c>
      <c r="Q2237">
        <v>2023</v>
      </c>
      <c r="S2237" s="4" t="s">
        <v>31</v>
      </c>
    </row>
    <row r="2238" spans="1:19" x14ac:dyDescent="0.2">
      <c r="A2238" s="2">
        <v>45238</v>
      </c>
      <c r="B2238" s="4" t="s">
        <v>123</v>
      </c>
      <c r="C2238" s="2">
        <v>37739</v>
      </c>
      <c r="D2238" s="4" t="s">
        <v>3793</v>
      </c>
      <c r="E2238" s="4" t="s">
        <v>187</v>
      </c>
      <c r="F2238" s="4" t="s">
        <v>188</v>
      </c>
      <c r="G2238" s="4" t="s">
        <v>57</v>
      </c>
      <c r="H2238" s="4" t="s">
        <v>58</v>
      </c>
      <c r="I2238" s="4" t="s">
        <v>207</v>
      </c>
      <c r="J2238" s="2"/>
      <c r="K2238" s="4" t="s">
        <v>26</v>
      </c>
      <c r="L2238" s="4" t="s">
        <v>27</v>
      </c>
      <c r="M2238" s="4" t="s">
        <v>133</v>
      </c>
      <c r="N2238" s="4" t="s">
        <v>40</v>
      </c>
      <c r="O2238" s="4" t="s">
        <v>41</v>
      </c>
      <c r="P2238" s="5"/>
      <c r="Q2238">
        <v>2023</v>
      </c>
      <c r="S2238" s="4" t="s">
        <v>31</v>
      </c>
    </row>
    <row r="2239" spans="1:19" x14ac:dyDescent="0.2">
      <c r="A2239" s="2">
        <v>45238</v>
      </c>
      <c r="B2239" s="4" t="s">
        <v>19</v>
      </c>
      <c r="C2239" s="2">
        <v>36837</v>
      </c>
      <c r="D2239" s="4" t="s">
        <v>3794</v>
      </c>
      <c r="E2239" s="4" t="s">
        <v>55</v>
      </c>
      <c r="F2239" s="4" t="s">
        <v>3644</v>
      </c>
      <c r="G2239" s="4" t="s">
        <v>57</v>
      </c>
      <c r="H2239" s="4" t="s">
        <v>74</v>
      </c>
      <c r="I2239" s="4" t="s">
        <v>68</v>
      </c>
      <c r="J2239" s="2"/>
      <c r="K2239" s="4" t="s">
        <v>26</v>
      </c>
      <c r="L2239" s="4" t="s">
        <v>27</v>
      </c>
      <c r="M2239" s="4" t="s">
        <v>35</v>
      </c>
      <c r="N2239" s="4" t="s">
        <v>40</v>
      </c>
      <c r="O2239" s="4" t="s">
        <v>41</v>
      </c>
      <c r="P2239" s="5">
        <v>45238.765277777777</v>
      </c>
      <c r="Q2239">
        <v>2023</v>
      </c>
      <c r="S2239" s="4" t="s">
        <v>31</v>
      </c>
    </row>
    <row r="2240" spans="1:19" x14ac:dyDescent="0.2">
      <c r="A2240" s="2">
        <v>45238</v>
      </c>
      <c r="B2240" s="4" t="s">
        <v>52</v>
      </c>
      <c r="C2240" s="2">
        <v>37640</v>
      </c>
      <c r="D2240" s="4" t="s">
        <v>3796</v>
      </c>
      <c r="E2240" s="4" t="s">
        <v>55</v>
      </c>
      <c r="F2240" s="4" t="s">
        <v>820</v>
      </c>
      <c r="G2240" s="4" t="s">
        <v>57</v>
      </c>
      <c r="H2240" s="4" t="s">
        <v>68</v>
      </c>
      <c r="I2240" s="4" t="s">
        <v>35</v>
      </c>
      <c r="J2240" s="2"/>
      <c r="K2240" s="4" t="s">
        <v>26</v>
      </c>
      <c r="L2240" s="4" t="s">
        <v>27</v>
      </c>
      <c r="M2240" s="4" t="s">
        <v>59</v>
      </c>
      <c r="N2240" s="4" t="s">
        <v>236</v>
      </c>
      <c r="O2240" s="4" t="s">
        <v>41</v>
      </c>
      <c r="P2240" s="5">
        <v>45335.961111111108</v>
      </c>
      <c r="Q2240">
        <v>2023</v>
      </c>
      <c r="S2240" s="4" t="s">
        <v>31</v>
      </c>
    </row>
    <row r="2241" spans="1:19" x14ac:dyDescent="0.2">
      <c r="A2241" s="2">
        <v>45238</v>
      </c>
      <c r="B2241" s="4" t="s">
        <v>52</v>
      </c>
      <c r="C2241" s="2">
        <v>36621</v>
      </c>
      <c r="D2241" s="4" t="s">
        <v>3797</v>
      </c>
      <c r="E2241" s="4" t="s">
        <v>55</v>
      </c>
      <c r="F2241" s="4" t="s">
        <v>3798</v>
      </c>
      <c r="G2241" s="4" t="s">
        <v>57</v>
      </c>
      <c r="H2241" s="4" t="s">
        <v>74</v>
      </c>
      <c r="I2241" s="4" t="s">
        <v>68</v>
      </c>
      <c r="J2241" s="2"/>
      <c r="K2241" s="4" t="s">
        <v>50</v>
      </c>
      <c r="L2241" s="4" t="s">
        <v>27</v>
      </c>
      <c r="M2241" s="4" t="s">
        <v>59</v>
      </c>
      <c r="N2241" s="4" t="s">
        <v>40</v>
      </c>
      <c r="O2241" s="4" t="s">
        <v>41</v>
      </c>
      <c r="P2241" s="5">
        <v>45335.961111111108</v>
      </c>
      <c r="Q2241">
        <v>2023</v>
      </c>
      <c r="S2241" s="4" t="s">
        <v>31</v>
      </c>
    </row>
    <row r="2242" spans="1:19" x14ac:dyDescent="0.2">
      <c r="A2242" s="2">
        <v>45238</v>
      </c>
      <c r="B2242" s="4" t="s">
        <v>123</v>
      </c>
      <c r="C2242" s="2">
        <v>31753</v>
      </c>
      <c r="D2242" s="4" t="s">
        <v>3799</v>
      </c>
      <c r="E2242" s="4" t="s">
        <v>55</v>
      </c>
      <c r="F2242" s="4" t="s">
        <v>948</v>
      </c>
      <c r="G2242" s="4" t="s">
        <v>598</v>
      </c>
      <c r="H2242" s="4" t="s">
        <v>35</v>
      </c>
      <c r="I2242" s="4" t="s">
        <v>24</v>
      </c>
      <c r="J2242" s="2"/>
      <c r="K2242" s="4" t="s">
        <v>50</v>
      </c>
      <c r="L2242" s="4" t="s">
        <v>27</v>
      </c>
      <c r="M2242" s="4" t="s">
        <v>59</v>
      </c>
      <c r="N2242" s="4"/>
      <c r="O2242" s="4" t="s">
        <v>117</v>
      </c>
      <c r="P2242" s="5"/>
      <c r="Q2242">
        <v>2023</v>
      </c>
      <c r="S2242" s="4" t="s">
        <v>85</v>
      </c>
    </row>
    <row r="2243" spans="1:19" x14ac:dyDescent="0.2">
      <c r="A2243" s="2">
        <v>45238</v>
      </c>
      <c r="B2243" s="4" t="s">
        <v>81</v>
      </c>
      <c r="C2243" s="2">
        <v>35436</v>
      </c>
      <c r="D2243" s="4" t="s">
        <v>3800</v>
      </c>
      <c r="E2243" s="4" t="s">
        <v>55</v>
      </c>
      <c r="F2243" s="4" t="s">
        <v>2229</v>
      </c>
      <c r="G2243" s="4" t="s">
        <v>57</v>
      </c>
      <c r="H2243" s="4" t="s">
        <v>68</v>
      </c>
      <c r="I2243" s="4" t="s">
        <v>35</v>
      </c>
      <c r="J2243" s="2"/>
      <c r="K2243" s="4" t="s">
        <v>50</v>
      </c>
      <c r="L2243" s="4" t="s">
        <v>27</v>
      </c>
      <c r="M2243" s="4" t="s">
        <v>59</v>
      </c>
      <c r="N2243" s="4" t="s">
        <v>40</v>
      </c>
      <c r="O2243" s="4" t="s">
        <v>41</v>
      </c>
      <c r="P2243" s="5">
        <v>45258.962500000001</v>
      </c>
      <c r="Q2243">
        <v>2023</v>
      </c>
      <c r="S2243" s="4" t="s">
        <v>85</v>
      </c>
    </row>
    <row r="2244" spans="1:19" x14ac:dyDescent="0.2">
      <c r="A2244" s="2">
        <v>45268</v>
      </c>
      <c r="B2244" s="4" t="s">
        <v>147</v>
      </c>
      <c r="C2244" s="2">
        <v>34460</v>
      </c>
      <c r="D2244" s="4" t="s">
        <v>3801</v>
      </c>
      <c r="E2244" s="4" t="s">
        <v>61</v>
      </c>
      <c r="F2244" s="4" t="s">
        <v>1134</v>
      </c>
      <c r="G2244" s="4" t="s">
        <v>157</v>
      </c>
      <c r="H2244" s="4" t="s">
        <v>68</v>
      </c>
      <c r="I2244" s="4" t="s">
        <v>35</v>
      </c>
      <c r="J2244" s="2"/>
      <c r="K2244" s="4" t="s">
        <v>26</v>
      </c>
      <c r="L2244" s="4" t="s">
        <v>27</v>
      </c>
      <c r="M2244" s="4" t="s">
        <v>35</v>
      </c>
      <c r="N2244" s="4" t="s">
        <v>40</v>
      </c>
      <c r="O2244" s="4" t="s">
        <v>41</v>
      </c>
      <c r="P2244" s="5">
        <v>45268.009027777778</v>
      </c>
      <c r="Q2244">
        <v>2023</v>
      </c>
      <c r="S2244" s="4" t="s">
        <v>85</v>
      </c>
    </row>
    <row r="2245" spans="1:19" x14ac:dyDescent="0.2">
      <c r="A2245" s="2">
        <v>45268</v>
      </c>
      <c r="B2245" s="4" t="s">
        <v>147</v>
      </c>
      <c r="C2245" s="2">
        <v>36554</v>
      </c>
      <c r="D2245" s="4" t="s">
        <v>3803</v>
      </c>
      <c r="E2245" s="4" t="s">
        <v>46</v>
      </c>
      <c r="F2245" s="4" t="s">
        <v>47</v>
      </c>
      <c r="G2245" s="4" t="s">
        <v>157</v>
      </c>
      <c r="H2245" s="4" t="s">
        <v>74</v>
      </c>
      <c r="I2245" s="4" t="s">
        <v>138</v>
      </c>
      <c r="J2245" s="2"/>
      <c r="K2245" s="4" t="s">
        <v>26</v>
      </c>
      <c r="L2245" s="4" t="s">
        <v>27</v>
      </c>
      <c r="M2245" s="4" t="s">
        <v>35</v>
      </c>
      <c r="N2245" s="4" t="s">
        <v>40</v>
      </c>
      <c r="O2245" s="4" t="s">
        <v>117</v>
      </c>
      <c r="P2245" s="5">
        <v>45268.080555555556</v>
      </c>
      <c r="Q2245">
        <v>2023</v>
      </c>
      <c r="S2245" s="4" t="s">
        <v>85</v>
      </c>
    </row>
    <row r="2246" spans="1:19" x14ac:dyDescent="0.2">
      <c r="A2246" s="2">
        <v>45268</v>
      </c>
      <c r="B2246" s="4" t="s">
        <v>147</v>
      </c>
      <c r="C2246" s="2">
        <v>33215</v>
      </c>
      <c r="D2246" s="4" t="s">
        <v>3804</v>
      </c>
      <c r="E2246" s="4"/>
      <c r="F2246" s="4"/>
      <c r="G2246" s="4" t="s">
        <v>157</v>
      </c>
      <c r="H2246" s="4" t="s">
        <v>207</v>
      </c>
      <c r="I2246" s="4" t="s">
        <v>88</v>
      </c>
      <c r="J2246" s="2"/>
      <c r="K2246" s="4" t="s">
        <v>26</v>
      </c>
      <c r="L2246" s="4" t="s">
        <v>38</v>
      </c>
      <c r="M2246" s="4" t="s">
        <v>75</v>
      </c>
      <c r="N2246" s="4" t="s">
        <v>40</v>
      </c>
      <c r="O2246" s="4" t="s">
        <v>41</v>
      </c>
      <c r="P2246" s="5">
        <v>45162.785416666666</v>
      </c>
      <c r="Q2246">
        <v>2023</v>
      </c>
      <c r="S2246" s="4" t="s">
        <v>85</v>
      </c>
    </row>
    <row r="2247" spans="1:19" x14ac:dyDescent="0.2">
      <c r="A2247" s="2">
        <v>45268</v>
      </c>
      <c r="B2247" s="4" t="s">
        <v>147</v>
      </c>
      <c r="C2247" s="2">
        <v>32421</v>
      </c>
      <c r="D2247" s="4" t="s">
        <v>3805</v>
      </c>
      <c r="E2247" s="4" t="s">
        <v>83</v>
      </c>
      <c r="F2247" s="4" t="s">
        <v>84</v>
      </c>
      <c r="G2247" s="4" t="s">
        <v>57</v>
      </c>
      <c r="H2247" s="4" t="s">
        <v>35</v>
      </c>
      <c r="I2247" s="4" t="s">
        <v>58</v>
      </c>
      <c r="J2247" s="2"/>
      <c r="K2247" s="4" t="s">
        <v>26</v>
      </c>
      <c r="L2247" s="4" t="s">
        <v>27</v>
      </c>
      <c r="M2247" s="4" t="s">
        <v>59</v>
      </c>
      <c r="N2247" s="4" t="s">
        <v>40</v>
      </c>
      <c r="O2247" s="4" t="s">
        <v>41</v>
      </c>
      <c r="P2247" s="5">
        <v>45268.429166666669</v>
      </c>
      <c r="Q2247">
        <v>2023</v>
      </c>
      <c r="S2247" s="4" t="s">
        <v>85</v>
      </c>
    </row>
    <row r="2248" spans="1:19" x14ac:dyDescent="0.2">
      <c r="A2248" s="2">
        <v>45268</v>
      </c>
      <c r="B2248" s="4" t="s">
        <v>19</v>
      </c>
      <c r="C2248" s="2">
        <v>37182</v>
      </c>
      <c r="D2248" s="4" t="s">
        <v>3806</v>
      </c>
      <c r="E2248" s="4" t="s">
        <v>187</v>
      </c>
      <c r="F2248" s="4" t="s">
        <v>2576</v>
      </c>
      <c r="G2248" s="4" t="s">
        <v>1420</v>
      </c>
      <c r="H2248" s="4" t="s">
        <v>68</v>
      </c>
      <c r="I2248" s="4" t="s">
        <v>36</v>
      </c>
      <c r="J2248" s="2"/>
      <c r="K2248" s="4" t="s">
        <v>26</v>
      </c>
      <c r="L2248" s="4" t="s">
        <v>27</v>
      </c>
      <c r="M2248" s="4" t="s">
        <v>249</v>
      </c>
      <c r="N2248" s="4" t="s">
        <v>29</v>
      </c>
      <c r="O2248" s="4" t="s">
        <v>41</v>
      </c>
      <c r="P2248" s="5">
        <v>45197.728472222225</v>
      </c>
      <c r="Q2248">
        <v>2023</v>
      </c>
      <c r="S2248" s="4" t="s">
        <v>85</v>
      </c>
    </row>
    <row r="2249" spans="1:19" x14ac:dyDescent="0.2">
      <c r="A2249" s="2">
        <v>45268</v>
      </c>
      <c r="B2249" s="4" t="s">
        <v>125</v>
      </c>
      <c r="C2249" s="2">
        <v>37989</v>
      </c>
      <c r="D2249" s="4" t="s">
        <v>3807</v>
      </c>
      <c r="E2249" s="4" t="s">
        <v>55</v>
      </c>
      <c r="F2249" s="4" t="s">
        <v>331</v>
      </c>
      <c r="G2249" s="4" t="s">
        <v>57</v>
      </c>
      <c r="H2249" s="4" t="s">
        <v>35</v>
      </c>
      <c r="I2249" s="4" t="s">
        <v>25</v>
      </c>
      <c r="J2249" s="2"/>
      <c r="K2249" s="4" t="s">
        <v>50</v>
      </c>
      <c r="L2249" s="4" t="s">
        <v>27</v>
      </c>
      <c r="M2249" s="4" t="s">
        <v>35</v>
      </c>
      <c r="N2249" s="4" t="s">
        <v>40</v>
      </c>
      <c r="O2249" s="4" t="s">
        <v>41</v>
      </c>
      <c r="P2249" s="5">
        <v>45268.498611111114</v>
      </c>
      <c r="Q2249">
        <v>2023</v>
      </c>
      <c r="S2249" s="4" t="s">
        <v>31</v>
      </c>
    </row>
    <row r="2250" spans="1:19" x14ac:dyDescent="0.2">
      <c r="A2250" s="2">
        <v>45268</v>
      </c>
      <c r="B2250" s="4" t="s">
        <v>81</v>
      </c>
      <c r="C2250" s="2">
        <v>38139</v>
      </c>
      <c r="D2250" s="4" t="s">
        <v>3808</v>
      </c>
      <c r="E2250" s="4" t="s">
        <v>55</v>
      </c>
      <c r="F2250" s="4" t="s">
        <v>67</v>
      </c>
      <c r="G2250" s="4" t="s">
        <v>63</v>
      </c>
      <c r="H2250" s="4" t="s">
        <v>58</v>
      </c>
      <c r="I2250" s="4" t="s">
        <v>49</v>
      </c>
      <c r="J2250" s="2"/>
      <c r="K2250" s="4" t="s">
        <v>50</v>
      </c>
      <c r="L2250" s="4" t="s">
        <v>27</v>
      </c>
      <c r="M2250" s="4" t="s">
        <v>35</v>
      </c>
      <c r="N2250" s="4" t="s">
        <v>1225</v>
      </c>
      <c r="O2250" s="4" t="s">
        <v>30</v>
      </c>
      <c r="P2250" s="5">
        <v>45161.507638888892</v>
      </c>
      <c r="Q2250">
        <v>2023</v>
      </c>
      <c r="S2250" s="4" t="s">
        <v>42</v>
      </c>
    </row>
    <row r="2251" spans="1:19" x14ac:dyDescent="0.2">
      <c r="A2251" s="2">
        <v>45268</v>
      </c>
      <c r="B2251" s="4" t="s">
        <v>19</v>
      </c>
      <c r="C2251" s="2">
        <v>36432</v>
      </c>
      <c r="D2251" s="4" t="s">
        <v>3810</v>
      </c>
      <c r="E2251" s="4" t="s">
        <v>55</v>
      </c>
      <c r="F2251" s="4" t="s">
        <v>3811</v>
      </c>
      <c r="G2251" s="4" t="s">
        <v>157</v>
      </c>
      <c r="H2251" s="4" t="s">
        <v>24</v>
      </c>
      <c r="I2251" s="4" t="s">
        <v>74</v>
      </c>
      <c r="J2251" s="2"/>
      <c r="K2251" s="4" t="s">
        <v>26</v>
      </c>
      <c r="L2251" s="4" t="s">
        <v>27</v>
      </c>
      <c r="M2251" s="4" t="s">
        <v>59</v>
      </c>
      <c r="N2251" s="4" t="s">
        <v>40</v>
      </c>
      <c r="O2251" s="4" t="s">
        <v>30</v>
      </c>
      <c r="P2251" s="5">
        <v>45268.7</v>
      </c>
      <c r="Q2251">
        <v>2023</v>
      </c>
      <c r="S2251" s="4" t="s">
        <v>85</v>
      </c>
    </row>
    <row r="2252" spans="1:19" x14ac:dyDescent="0.2">
      <c r="A2252" s="2">
        <v>45268</v>
      </c>
      <c r="B2252" s="4" t="s">
        <v>147</v>
      </c>
      <c r="C2252" s="2">
        <v>34055</v>
      </c>
      <c r="D2252" s="4" t="s">
        <v>3813</v>
      </c>
      <c r="E2252" s="4" t="s">
        <v>55</v>
      </c>
      <c r="F2252" s="4" t="s">
        <v>331</v>
      </c>
      <c r="G2252" s="4" t="s">
        <v>73</v>
      </c>
      <c r="H2252" s="4" t="s">
        <v>353</v>
      </c>
      <c r="I2252" s="4" t="s">
        <v>24</v>
      </c>
      <c r="J2252" s="2"/>
      <c r="K2252" s="4" t="s">
        <v>26</v>
      </c>
      <c r="L2252" s="4" t="s">
        <v>27</v>
      </c>
      <c r="M2252" s="4" t="s">
        <v>59</v>
      </c>
      <c r="N2252" s="4" t="s">
        <v>120</v>
      </c>
      <c r="O2252" s="4" t="s">
        <v>41</v>
      </c>
      <c r="P2252" s="5">
        <v>45268.756944444445</v>
      </c>
      <c r="Q2252">
        <v>2023</v>
      </c>
      <c r="S2252" s="4" t="s">
        <v>42</v>
      </c>
    </row>
    <row r="2253" spans="1:19" x14ac:dyDescent="0.2">
      <c r="A2253" s="2">
        <v>45268</v>
      </c>
      <c r="B2253" s="4" t="s">
        <v>125</v>
      </c>
      <c r="C2253" s="2">
        <v>34280</v>
      </c>
      <c r="D2253" s="4" t="s">
        <v>3814</v>
      </c>
      <c r="E2253" s="4" t="s">
        <v>83</v>
      </c>
      <c r="F2253" s="4" t="s">
        <v>84</v>
      </c>
      <c r="G2253" s="4" t="s">
        <v>73</v>
      </c>
      <c r="H2253" s="4" t="s">
        <v>24</v>
      </c>
      <c r="I2253" s="4" t="s">
        <v>68</v>
      </c>
      <c r="J2253" s="2"/>
      <c r="K2253" s="4" t="s">
        <v>26</v>
      </c>
      <c r="L2253" s="4" t="s">
        <v>27</v>
      </c>
      <c r="M2253" s="4" t="s">
        <v>59</v>
      </c>
      <c r="N2253" s="4" t="s">
        <v>40</v>
      </c>
      <c r="O2253" s="4" t="s">
        <v>64</v>
      </c>
      <c r="P2253" s="5">
        <v>45268.813888888886</v>
      </c>
      <c r="Q2253">
        <v>2023</v>
      </c>
      <c r="S2253" s="4" t="s">
        <v>85</v>
      </c>
    </row>
    <row r="2254" spans="1:19" x14ac:dyDescent="0.2">
      <c r="A2254" s="2">
        <v>45268</v>
      </c>
      <c r="B2254" s="4" t="s">
        <v>19</v>
      </c>
      <c r="C2254" s="2">
        <v>34596</v>
      </c>
      <c r="D2254" s="4" t="s">
        <v>3816</v>
      </c>
      <c r="E2254" s="4" t="s">
        <v>55</v>
      </c>
      <c r="F2254" s="4" t="s">
        <v>468</v>
      </c>
      <c r="G2254" s="4" t="s">
        <v>73</v>
      </c>
      <c r="H2254" s="4" t="s">
        <v>74</v>
      </c>
      <c r="I2254" s="4" t="s">
        <v>68</v>
      </c>
      <c r="J2254" s="2"/>
      <c r="K2254" s="4" t="s">
        <v>50</v>
      </c>
      <c r="L2254" s="4" t="s">
        <v>27</v>
      </c>
      <c r="M2254" s="4" t="s">
        <v>59</v>
      </c>
      <c r="N2254" s="4" t="s">
        <v>40</v>
      </c>
      <c r="O2254" s="4" t="s">
        <v>64</v>
      </c>
      <c r="P2254" s="5">
        <v>45268.871527777781</v>
      </c>
      <c r="Q2254">
        <v>2023</v>
      </c>
      <c r="S2254" s="4" t="s">
        <v>85</v>
      </c>
    </row>
    <row r="2255" spans="1:19" x14ac:dyDescent="0.2">
      <c r="A2255" s="2">
        <v>45268</v>
      </c>
      <c r="B2255" s="4" t="s">
        <v>19</v>
      </c>
      <c r="C2255" s="2">
        <v>37949</v>
      </c>
      <c r="D2255" s="4" t="s">
        <v>3817</v>
      </c>
      <c r="E2255" s="4" t="s">
        <v>55</v>
      </c>
      <c r="F2255" s="4" t="s">
        <v>948</v>
      </c>
      <c r="G2255" s="4" t="s">
        <v>352</v>
      </c>
      <c r="H2255" s="4" t="s">
        <v>35</v>
      </c>
      <c r="I2255" s="4" t="s">
        <v>36</v>
      </c>
      <c r="J2255" s="2"/>
      <c r="K2255" s="4" t="s">
        <v>26</v>
      </c>
      <c r="L2255" s="4" t="s">
        <v>27</v>
      </c>
      <c r="M2255" s="4" t="s">
        <v>35</v>
      </c>
      <c r="N2255" s="4" t="s">
        <v>29</v>
      </c>
      <c r="O2255" s="4" t="s">
        <v>41</v>
      </c>
      <c r="P2255" s="5">
        <v>45268.915972222225</v>
      </c>
      <c r="Q2255">
        <v>2023</v>
      </c>
      <c r="S2255" s="4" t="s">
        <v>31</v>
      </c>
    </row>
    <row r="2256" spans="1:19" x14ac:dyDescent="0.2">
      <c r="A2256" s="2">
        <v>45268</v>
      </c>
      <c r="B2256" s="4" t="s">
        <v>166</v>
      </c>
      <c r="C2256" s="2">
        <v>32460</v>
      </c>
      <c r="D2256" s="4" t="s">
        <v>3819</v>
      </c>
      <c r="E2256" s="4" t="s">
        <v>46</v>
      </c>
      <c r="F2256" s="4" t="s">
        <v>163</v>
      </c>
      <c r="G2256" s="4" t="s">
        <v>111</v>
      </c>
      <c r="H2256" s="4" t="s">
        <v>35</v>
      </c>
      <c r="I2256" s="4" t="s">
        <v>36</v>
      </c>
      <c r="J2256" s="2"/>
      <c r="K2256" s="4" t="s">
        <v>26</v>
      </c>
      <c r="L2256" s="4" t="s">
        <v>27</v>
      </c>
      <c r="M2256" s="4" t="s">
        <v>59</v>
      </c>
      <c r="N2256" s="4"/>
      <c r="O2256" s="4" t="s">
        <v>117</v>
      </c>
      <c r="P2256" s="5">
        <v>45268.953472222223</v>
      </c>
      <c r="Q2256">
        <v>2023</v>
      </c>
      <c r="S2256" s="4" t="s">
        <v>42</v>
      </c>
    </row>
    <row r="2257" spans="1:19" x14ac:dyDescent="0.2">
      <c r="A2257" s="2">
        <v>45268</v>
      </c>
      <c r="B2257" s="4" t="s">
        <v>19</v>
      </c>
      <c r="C2257" s="2">
        <v>37931</v>
      </c>
      <c r="D2257" s="4" t="s">
        <v>3820</v>
      </c>
      <c r="E2257" s="4" t="s">
        <v>55</v>
      </c>
      <c r="F2257" s="4" t="s">
        <v>67</v>
      </c>
      <c r="G2257" s="4" t="s">
        <v>98</v>
      </c>
      <c r="H2257" s="4" t="s">
        <v>68</v>
      </c>
      <c r="I2257" s="4" t="s">
        <v>243</v>
      </c>
      <c r="J2257" s="2"/>
      <c r="K2257" s="4" t="s">
        <v>50</v>
      </c>
      <c r="L2257" s="4" t="s">
        <v>27</v>
      </c>
      <c r="M2257" s="4" t="s">
        <v>59</v>
      </c>
      <c r="N2257" s="4" t="s">
        <v>40</v>
      </c>
      <c r="O2257" s="4" t="s">
        <v>41</v>
      </c>
      <c r="P2257" s="5">
        <v>45268.958333333336</v>
      </c>
      <c r="Q2257">
        <v>2023</v>
      </c>
      <c r="S2257" s="4" t="s">
        <v>31</v>
      </c>
    </row>
    <row r="2258" spans="1:19" x14ac:dyDescent="0.2">
      <c r="A2258" s="2">
        <v>45268</v>
      </c>
      <c r="B2258" s="4" t="s">
        <v>125</v>
      </c>
      <c r="C2258" s="2">
        <v>35886</v>
      </c>
      <c r="D2258" s="4" t="s">
        <v>3821</v>
      </c>
      <c r="E2258" s="4" t="s">
        <v>61</v>
      </c>
      <c r="F2258" s="4" t="s">
        <v>2443</v>
      </c>
      <c r="G2258" s="4" t="s">
        <v>73</v>
      </c>
      <c r="H2258" s="4" t="s">
        <v>68</v>
      </c>
      <c r="I2258" s="4" t="s">
        <v>243</v>
      </c>
      <c r="J2258" s="2"/>
      <c r="K2258" s="4" t="s">
        <v>26</v>
      </c>
      <c r="L2258" s="4" t="s">
        <v>27</v>
      </c>
      <c r="M2258" s="4" t="s">
        <v>35</v>
      </c>
      <c r="N2258" s="4" t="s">
        <v>40</v>
      </c>
      <c r="O2258" s="4" t="s">
        <v>30</v>
      </c>
      <c r="P2258" s="5">
        <v>45209.409722222219</v>
      </c>
      <c r="Q2258">
        <v>2023</v>
      </c>
      <c r="S2258" s="4" t="s">
        <v>42</v>
      </c>
    </row>
    <row r="2259" spans="1:19" x14ac:dyDescent="0.2">
      <c r="A2259" s="2">
        <v>45151</v>
      </c>
      <c r="B2259" s="4" t="s">
        <v>147</v>
      </c>
      <c r="C2259" s="2">
        <v>37284</v>
      </c>
      <c r="D2259" s="4" t="s">
        <v>3822</v>
      </c>
      <c r="E2259" s="4" t="s">
        <v>55</v>
      </c>
      <c r="F2259" s="4" t="s">
        <v>67</v>
      </c>
      <c r="G2259" s="4" t="s">
        <v>598</v>
      </c>
      <c r="H2259" s="4" t="s">
        <v>58</v>
      </c>
      <c r="I2259" s="4" t="s">
        <v>35</v>
      </c>
      <c r="J2259" s="2"/>
      <c r="K2259" s="4" t="s">
        <v>26</v>
      </c>
      <c r="L2259" s="4" t="s">
        <v>27</v>
      </c>
      <c r="M2259" s="4" t="s">
        <v>59</v>
      </c>
      <c r="N2259" s="4" t="s">
        <v>29</v>
      </c>
      <c r="O2259" s="4" t="s">
        <v>30</v>
      </c>
      <c r="P2259" s="5">
        <v>45151.053472222222</v>
      </c>
      <c r="Q2259">
        <v>2023</v>
      </c>
      <c r="S2259" s="4" t="s">
        <v>42</v>
      </c>
    </row>
    <row r="2260" spans="1:19" x14ac:dyDescent="0.2">
      <c r="A2260" s="2">
        <v>45151</v>
      </c>
      <c r="B2260" s="4" t="s">
        <v>19</v>
      </c>
      <c r="C2260" s="2">
        <v>35656</v>
      </c>
      <c r="D2260" s="4" t="s">
        <v>3824</v>
      </c>
      <c r="E2260" s="4" t="s">
        <v>78</v>
      </c>
      <c r="F2260" s="4" t="s">
        <v>288</v>
      </c>
      <c r="G2260" s="4" t="s">
        <v>598</v>
      </c>
      <c r="H2260" s="4" t="s">
        <v>193</v>
      </c>
      <c r="I2260" s="4" t="s">
        <v>35</v>
      </c>
      <c r="J2260" s="2"/>
      <c r="K2260" s="4" t="s">
        <v>26</v>
      </c>
      <c r="L2260" s="4" t="s">
        <v>27</v>
      </c>
      <c r="M2260" s="4" t="s">
        <v>112</v>
      </c>
      <c r="N2260" s="4" t="s">
        <v>29</v>
      </c>
      <c r="O2260" s="4" t="s">
        <v>64</v>
      </c>
      <c r="P2260" s="5">
        <v>45151.575694444444</v>
      </c>
      <c r="Q2260">
        <v>2023</v>
      </c>
      <c r="S2260" s="4" t="s">
        <v>31</v>
      </c>
    </row>
    <row r="2261" spans="1:19" x14ac:dyDescent="0.2">
      <c r="A2261" s="2">
        <v>45151</v>
      </c>
      <c r="B2261" s="4" t="s">
        <v>125</v>
      </c>
      <c r="C2261" s="2">
        <v>37162</v>
      </c>
      <c r="D2261" s="4" t="s">
        <v>3825</v>
      </c>
      <c r="E2261" s="4" t="s">
        <v>55</v>
      </c>
      <c r="F2261" s="4" t="s">
        <v>92</v>
      </c>
      <c r="G2261" s="4" t="s">
        <v>48</v>
      </c>
      <c r="H2261" s="4" t="s">
        <v>35</v>
      </c>
      <c r="I2261" s="4" t="s">
        <v>58</v>
      </c>
      <c r="J2261" s="2"/>
      <c r="K2261" s="4" t="s">
        <v>26</v>
      </c>
      <c r="L2261" s="4" t="s">
        <v>27</v>
      </c>
      <c r="M2261" s="4" t="s">
        <v>59</v>
      </c>
      <c r="N2261" s="4" t="s">
        <v>40</v>
      </c>
      <c r="O2261" s="4" t="s">
        <v>30</v>
      </c>
      <c r="P2261" s="5">
        <v>45151.619444444441</v>
      </c>
      <c r="Q2261">
        <v>2023</v>
      </c>
      <c r="S2261" s="4" t="s">
        <v>42</v>
      </c>
    </row>
    <row r="2262" spans="1:19" x14ac:dyDescent="0.2">
      <c r="A2262" s="2">
        <v>45151</v>
      </c>
      <c r="B2262" s="4" t="s">
        <v>123</v>
      </c>
      <c r="C2262" s="2">
        <v>39925</v>
      </c>
      <c r="D2262" s="4" t="s">
        <v>3827</v>
      </c>
      <c r="E2262" s="4" t="s">
        <v>55</v>
      </c>
      <c r="F2262" s="4" t="s">
        <v>92</v>
      </c>
      <c r="G2262" s="4" t="s">
        <v>57</v>
      </c>
      <c r="H2262" s="4" t="s">
        <v>138</v>
      </c>
      <c r="I2262" s="4" t="s">
        <v>353</v>
      </c>
      <c r="J2262" s="2"/>
      <c r="K2262" s="4" t="s">
        <v>26</v>
      </c>
      <c r="L2262" s="4" t="s">
        <v>27</v>
      </c>
      <c r="M2262" s="4" t="s">
        <v>59</v>
      </c>
      <c r="N2262" s="4" t="s">
        <v>40</v>
      </c>
      <c r="O2262" s="4" t="s">
        <v>41</v>
      </c>
      <c r="P2262" s="5"/>
      <c r="Q2262">
        <v>2023</v>
      </c>
      <c r="S2262" s="4" t="s">
        <v>31</v>
      </c>
    </row>
    <row r="2263" spans="1:19" x14ac:dyDescent="0.2">
      <c r="A2263" s="2">
        <v>45151</v>
      </c>
      <c r="B2263" s="4" t="s">
        <v>166</v>
      </c>
      <c r="C2263" s="2">
        <v>36322</v>
      </c>
      <c r="D2263" s="4" t="s">
        <v>3828</v>
      </c>
      <c r="E2263" s="4" t="s">
        <v>83</v>
      </c>
      <c r="F2263" s="4" t="s">
        <v>84</v>
      </c>
      <c r="G2263" s="4" t="s">
        <v>111</v>
      </c>
      <c r="H2263" s="4" t="s">
        <v>68</v>
      </c>
      <c r="I2263" s="4" t="s">
        <v>36</v>
      </c>
      <c r="J2263" s="2"/>
      <c r="K2263" s="4" t="s">
        <v>26</v>
      </c>
      <c r="L2263" s="4" t="s">
        <v>27</v>
      </c>
      <c r="M2263" s="4" t="s">
        <v>133</v>
      </c>
      <c r="N2263" s="4" t="s">
        <v>29</v>
      </c>
      <c r="O2263" s="4" t="s">
        <v>64</v>
      </c>
      <c r="P2263" s="5">
        <v>45117.71875</v>
      </c>
      <c r="Q2263">
        <v>2023</v>
      </c>
      <c r="S2263" s="4" t="s">
        <v>42</v>
      </c>
    </row>
    <row r="2264" spans="1:19" x14ac:dyDescent="0.2">
      <c r="A2264" s="2">
        <v>45151</v>
      </c>
      <c r="B2264" s="4" t="s">
        <v>166</v>
      </c>
      <c r="C2264" s="2">
        <v>36824</v>
      </c>
      <c r="D2264" s="4" t="s">
        <v>3829</v>
      </c>
      <c r="E2264" s="4" t="s">
        <v>222</v>
      </c>
      <c r="F2264" s="4" t="s">
        <v>3830</v>
      </c>
      <c r="G2264" s="4" t="s">
        <v>73</v>
      </c>
      <c r="H2264" s="4" t="s">
        <v>35</v>
      </c>
      <c r="I2264" s="4" t="s">
        <v>68</v>
      </c>
      <c r="J2264" s="2"/>
      <c r="K2264" s="4" t="s">
        <v>26</v>
      </c>
      <c r="L2264" s="4" t="s">
        <v>27</v>
      </c>
      <c r="M2264" s="4" t="s">
        <v>59</v>
      </c>
      <c r="N2264" s="4" t="s">
        <v>40</v>
      </c>
      <c r="O2264" s="4" t="s">
        <v>41</v>
      </c>
      <c r="P2264" s="5">
        <v>45151.927083333336</v>
      </c>
      <c r="Q2264">
        <v>2023</v>
      </c>
      <c r="S2264" s="4" t="s">
        <v>31</v>
      </c>
    </row>
    <row r="2265" spans="1:19" x14ac:dyDescent="0.2">
      <c r="A2265" s="2">
        <v>45151</v>
      </c>
      <c r="B2265" s="4" t="s">
        <v>52</v>
      </c>
      <c r="C2265" s="2">
        <v>35256</v>
      </c>
      <c r="D2265" s="4" t="s">
        <v>3831</v>
      </c>
      <c r="E2265" s="4"/>
      <c r="F2265" s="4"/>
      <c r="G2265" s="4" t="s">
        <v>200</v>
      </c>
      <c r="H2265" s="4" t="s">
        <v>35</v>
      </c>
      <c r="I2265" s="4" t="s">
        <v>132</v>
      </c>
      <c r="J2265" s="2"/>
      <c r="K2265" s="4" t="s">
        <v>26</v>
      </c>
      <c r="L2265" s="4" t="s">
        <v>38</v>
      </c>
      <c r="M2265" s="4" t="s">
        <v>35</v>
      </c>
      <c r="N2265" s="4" t="s">
        <v>40</v>
      </c>
      <c r="O2265" s="4" t="s">
        <v>41</v>
      </c>
      <c r="P2265" s="5">
        <v>45335.961111111108</v>
      </c>
      <c r="Q2265">
        <v>2023</v>
      </c>
      <c r="S2265" s="4" t="s">
        <v>31</v>
      </c>
    </row>
    <row r="2266" spans="1:19" x14ac:dyDescent="0.2">
      <c r="A2266" s="2">
        <v>45151</v>
      </c>
      <c r="B2266" s="4" t="s">
        <v>19</v>
      </c>
      <c r="C2266" s="2">
        <v>33667</v>
      </c>
      <c r="D2266" s="4" t="s">
        <v>3832</v>
      </c>
      <c r="E2266" s="4" t="s">
        <v>46</v>
      </c>
      <c r="F2266" s="4" t="s">
        <v>163</v>
      </c>
      <c r="G2266" s="4" t="s">
        <v>48</v>
      </c>
      <c r="H2266" s="4" t="s">
        <v>36</v>
      </c>
      <c r="I2266" s="4" t="s">
        <v>207</v>
      </c>
      <c r="J2266" s="2"/>
      <c r="K2266" s="4" t="s">
        <v>26</v>
      </c>
      <c r="L2266" s="4" t="s">
        <v>27</v>
      </c>
      <c r="M2266" s="4" t="s">
        <v>59</v>
      </c>
      <c r="N2266" s="4" t="s">
        <v>40</v>
      </c>
      <c r="O2266" s="4" t="s">
        <v>41</v>
      </c>
      <c r="P2266" s="5">
        <v>45151.979861111111</v>
      </c>
      <c r="Q2266">
        <v>2023</v>
      </c>
      <c r="S2266" s="4" t="s">
        <v>85</v>
      </c>
    </row>
    <row r="2267" spans="1:19" x14ac:dyDescent="0.2">
      <c r="A2267" s="2">
        <v>45152</v>
      </c>
      <c r="B2267" s="4" t="s">
        <v>19</v>
      </c>
      <c r="C2267" s="2">
        <v>37486</v>
      </c>
      <c r="D2267" s="4" t="s">
        <v>3834</v>
      </c>
      <c r="E2267" s="4" t="s">
        <v>46</v>
      </c>
      <c r="F2267" s="4" t="s">
        <v>521</v>
      </c>
      <c r="G2267" s="4" t="s">
        <v>73</v>
      </c>
      <c r="H2267" s="4" t="s">
        <v>35</v>
      </c>
      <c r="I2267" s="4" t="s">
        <v>68</v>
      </c>
      <c r="J2267" s="2"/>
      <c r="K2267" s="4" t="s">
        <v>26</v>
      </c>
      <c r="L2267" s="4" t="s">
        <v>27</v>
      </c>
      <c r="M2267" s="4" t="s">
        <v>75</v>
      </c>
      <c r="N2267" s="4" t="s">
        <v>120</v>
      </c>
      <c r="O2267" s="4" t="s">
        <v>41</v>
      </c>
      <c r="P2267" s="5">
        <v>44937.919444444444</v>
      </c>
      <c r="Q2267">
        <v>2023</v>
      </c>
      <c r="S2267" s="4" t="s">
        <v>31</v>
      </c>
    </row>
    <row r="2268" spans="1:19" x14ac:dyDescent="0.2">
      <c r="A2268" s="2">
        <v>45152</v>
      </c>
      <c r="B2268" s="4" t="s">
        <v>147</v>
      </c>
      <c r="C2268" s="2">
        <v>39301</v>
      </c>
      <c r="D2268" s="4" t="s">
        <v>3835</v>
      </c>
      <c r="E2268" s="4" t="s">
        <v>55</v>
      </c>
      <c r="F2268" s="4" t="s">
        <v>161</v>
      </c>
      <c r="G2268" s="4" t="s">
        <v>57</v>
      </c>
      <c r="H2268" s="4" t="s">
        <v>36</v>
      </c>
      <c r="I2268" s="4" t="s">
        <v>68</v>
      </c>
      <c r="J2268" s="2"/>
      <c r="K2268" s="4" t="s">
        <v>26</v>
      </c>
      <c r="L2268" s="4" t="s">
        <v>27</v>
      </c>
      <c r="M2268" s="4" t="s">
        <v>59</v>
      </c>
      <c r="N2268" s="4" t="s">
        <v>40</v>
      </c>
      <c r="O2268" s="4" t="s">
        <v>41</v>
      </c>
      <c r="P2268" s="5">
        <v>45152.561111111114</v>
      </c>
      <c r="Q2268">
        <v>2023</v>
      </c>
      <c r="S2268" s="4" t="s">
        <v>31</v>
      </c>
    </row>
    <row r="2269" spans="1:19" x14ac:dyDescent="0.2">
      <c r="A2269" s="2">
        <v>45152</v>
      </c>
      <c r="B2269" s="4" t="s">
        <v>166</v>
      </c>
      <c r="C2269" s="2">
        <v>37151</v>
      </c>
      <c r="D2269" s="4" t="s">
        <v>3837</v>
      </c>
      <c r="E2269" s="4"/>
      <c r="F2269" s="4"/>
      <c r="G2269" s="4" t="s">
        <v>63</v>
      </c>
      <c r="H2269" s="4" t="s">
        <v>35</v>
      </c>
      <c r="I2269" s="4" t="s">
        <v>58</v>
      </c>
      <c r="J2269" s="2"/>
      <c r="K2269" s="4" t="s">
        <v>50</v>
      </c>
      <c r="L2269" s="4" t="s">
        <v>38</v>
      </c>
      <c r="M2269" s="4" t="s">
        <v>59</v>
      </c>
      <c r="N2269" s="4" t="s">
        <v>236</v>
      </c>
      <c r="O2269" s="4" t="s">
        <v>41</v>
      </c>
      <c r="P2269" s="5">
        <v>45186.554166666669</v>
      </c>
      <c r="Q2269">
        <v>2023</v>
      </c>
      <c r="S2269" s="4" t="s">
        <v>42</v>
      </c>
    </row>
    <row r="2270" spans="1:19" x14ac:dyDescent="0.2">
      <c r="A2270" s="2">
        <v>45152</v>
      </c>
      <c r="B2270" s="4" t="s">
        <v>52</v>
      </c>
      <c r="C2270" s="2">
        <v>24290</v>
      </c>
      <c r="D2270" s="4" t="s">
        <v>3838</v>
      </c>
      <c r="E2270" s="4" t="s">
        <v>83</v>
      </c>
      <c r="F2270" s="4" t="s">
        <v>1031</v>
      </c>
      <c r="G2270" s="4" t="s">
        <v>98</v>
      </c>
      <c r="H2270" s="4" t="s">
        <v>68</v>
      </c>
      <c r="I2270" s="4" t="s">
        <v>35</v>
      </c>
      <c r="J2270" s="2"/>
      <c r="K2270" s="4" t="s">
        <v>26</v>
      </c>
      <c r="L2270" s="4" t="s">
        <v>27</v>
      </c>
      <c r="M2270" s="4" t="s">
        <v>35</v>
      </c>
      <c r="N2270" s="4" t="s">
        <v>40</v>
      </c>
      <c r="O2270" s="4" t="s">
        <v>64</v>
      </c>
      <c r="P2270" s="5">
        <v>45335.956944444442</v>
      </c>
      <c r="Q2270">
        <v>2023</v>
      </c>
      <c r="S2270" s="4" t="s">
        <v>42</v>
      </c>
    </row>
    <row r="2271" spans="1:19" x14ac:dyDescent="0.2">
      <c r="A2271" s="2">
        <v>45152</v>
      </c>
      <c r="B2271" s="4" t="s">
        <v>125</v>
      </c>
      <c r="C2271" s="2">
        <v>38332</v>
      </c>
      <c r="D2271" s="4" t="s">
        <v>3839</v>
      </c>
      <c r="E2271" s="4" t="s">
        <v>83</v>
      </c>
      <c r="F2271" s="4" t="s">
        <v>84</v>
      </c>
      <c r="G2271" s="4" t="s">
        <v>57</v>
      </c>
      <c r="H2271" s="4" t="s">
        <v>68</v>
      </c>
      <c r="I2271" s="4" t="s">
        <v>35</v>
      </c>
      <c r="J2271" s="2"/>
      <c r="K2271" s="4" t="s">
        <v>26</v>
      </c>
      <c r="L2271" s="4" t="s">
        <v>27</v>
      </c>
      <c r="M2271" s="4" t="s">
        <v>59</v>
      </c>
      <c r="N2271" s="4" t="s">
        <v>40</v>
      </c>
      <c r="O2271" s="4" t="s">
        <v>41</v>
      </c>
      <c r="P2271" s="5">
        <v>45152.631249999999</v>
      </c>
      <c r="Q2271">
        <v>2023</v>
      </c>
      <c r="S2271" s="4" t="s">
        <v>31</v>
      </c>
    </row>
    <row r="2272" spans="1:19" x14ac:dyDescent="0.2">
      <c r="A2272" s="2">
        <v>45152</v>
      </c>
      <c r="B2272" s="4" t="s">
        <v>19</v>
      </c>
      <c r="C2272" s="2">
        <v>36127</v>
      </c>
      <c r="D2272" s="4" t="s">
        <v>3840</v>
      </c>
      <c r="E2272" s="4" t="s">
        <v>55</v>
      </c>
      <c r="F2272" s="4" t="s">
        <v>261</v>
      </c>
      <c r="G2272" s="4" t="s">
        <v>145</v>
      </c>
      <c r="H2272" s="4" t="s">
        <v>68</v>
      </c>
      <c r="I2272" s="4" t="s">
        <v>35</v>
      </c>
      <c r="J2272" s="2"/>
      <c r="K2272" s="4" t="s">
        <v>26</v>
      </c>
      <c r="L2272" s="4" t="s">
        <v>27</v>
      </c>
      <c r="M2272" s="4" t="s">
        <v>185</v>
      </c>
      <c r="N2272" s="4" t="s">
        <v>40</v>
      </c>
      <c r="O2272" s="4" t="s">
        <v>30</v>
      </c>
      <c r="P2272" s="5">
        <v>45152.706944444442</v>
      </c>
      <c r="Q2272">
        <v>2023</v>
      </c>
      <c r="S2272" s="4" t="s">
        <v>42</v>
      </c>
    </row>
    <row r="2273" spans="1:19" x14ac:dyDescent="0.2">
      <c r="A2273" s="2">
        <v>45152</v>
      </c>
      <c r="B2273" s="4" t="s">
        <v>125</v>
      </c>
      <c r="C2273" s="2">
        <v>36127</v>
      </c>
      <c r="D2273" s="4" t="s">
        <v>3841</v>
      </c>
      <c r="E2273" s="4" t="s">
        <v>55</v>
      </c>
      <c r="F2273" s="4" t="s">
        <v>92</v>
      </c>
      <c r="G2273" s="4" t="s">
        <v>145</v>
      </c>
      <c r="H2273" s="4" t="s">
        <v>68</v>
      </c>
      <c r="I2273" s="4" t="s">
        <v>35</v>
      </c>
      <c r="J2273" s="2"/>
      <c r="K2273" s="4" t="s">
        <v>26</v>
      </c>
      <c r="L2273" s="4" t="s">
        <v>27</v>
      </c>
      <c r="M2273" s="4" t="s">
        <v>185</v>
      </c>
      <c r="N2273" s="4" t="s">
        <v>40</v>
      </c>
      <c r="O2273" s="4" t="s">
        <v>30</v>
      </c>
      <c r="P2273" s="5">
        <v>45152.726388888892</v>
      </c>
      <c r="Q2273">
        <v>2023</v>
      </c>
      <c r="S2273" s="4" t="s">
        <v>42</v>
      </c>
    </row>
    <row r="2274" spans="1:19" x14ac:dyDescent="0.2">
      <c r="A2274" s="2">
        <v>45152</v>
      </c>
      <c r="B2274" s="4" t="s">
        <v>19</v>
      </c>
      <c r="C2274" s="2">
        <v>36486</v>
      </c>
      <c r="D2274" s="4" t="s">
        <v>3843</v>
      </c>
      <c r="E2274" s="4" t="s">
        <v>187</v>
      </c>
      <c r="F2274" s="4" t="s">
        <v>733</v>
      </c>
      <c r="G2274" s="4" t="s">
        <v>151</v>
      </c>
      <c r="H2274" s="4" t="s">
        <v>35</v>
      </c>
      <c r="I2274" s="4" t="s">
        <v>36</v>
      </c>
      <c r="J2274" s="2"/>
      <c r="K2274" s="4" t="s">
        <v>26</v>
      </c>
      <c r="L2274" s="4" t="s">
        <v>27</v>
      </c>
      <c r="M2274" s="4" t="s">
        <v>39</v>
      </c>
      <c r="N2274" s="4"/>
      <c r="O2274" s="4" t="s">
        <v>41</v>
      </c>
      <c r="P2274" s="5">
        <v>45152.757638888892</v>
      </c>
      <c r="Q2274">
        <v>2023</v>
      </c>
      <c r="S2274" s="4" t="s">
        <v>42</v>
      </c>
    </row>
    <row r="2275" spans="1:19" x14ac:dyDescent="0.2">
      <c r="A2275" s="2">
        <v>45152</v>
      </c>
      <c r="B2275" s="4" t="s">
        <v>19</v>
      </c>
      <c r="C2275" s="2">
        <v>37990</v>
      </c>
      <c r="D2275" s="4" t="s">
        <v>3844</v>
      </c>
      <c r="E2275" s="4" t="s">
        <v>61</v>
      </c>
      <c r="F2275" s="4" t="s">
        <v>171</v>
      </c>
      <c r="G2275" s="4" t="s">
        <v>57</v>
      </c>
      <c r="H2275" s="4" t="s">
        <v>35</v>
      </c>
      <c r="I2275" s="4" t="s">
        <v>58</v>
      </c>
      <c r="J2275" s="2"/>
      <c r="K2275" s="4" t="s">
        <v>50</v>
      </c>
      <c r="L2275" s="4" t="s">
        <v>27</v>
      </c>
      <c r="M2275" s="4" t="s">
        <v>35</v>
      </c>
      <c r="N2275" s="4" t="s">
        <v>40</v>
      </c>
      <c r="O2275" s="4" t="s">
        <v>41</v>
      </c>
      <c r="P2275" s="5">
        <v>45152.836111111108</v>
      </c>
      <c r="Q2275">
        <v>2023</v>
      </c>
      <c r="S2275" s="4" t="s">
        <v>31</v>
      </c>
    </row>
    <row r="2276" spans="1:19" x14ac:dyDescent="0.2">
      <c r="A2276" s="2">
        <v>45152</v>
      </c>
      <c r="B2276" s="4" t="s">
        <v>125</v>
      </c>
      <c r="C2276" s="2">
        <v>37378</v>
      </c>
      <c r="D2276" s="4" t="s">
        <v>3845</v>
      </c>
      <c r="E2276" s="4" t="s">
        <v>55</v>
      </c>
      <c r="F2276" s="4" t="s">
        <v>3846</v>
      </c>
      <c r="G2276" s="4" t="s">
        <v>262</v>
      </c>
      <c r="H2276" s="4" t="s">
        <v>35</v>
      </c>
      <c r="I2276" s="4" t="s">
        <v>58</v>
      </c>
      <c r="J2276" s="2"/>
      <c r="K2276" s="4" t="s">
        <v>26</v>
      </c>
      <c r="L2276" s="4" t="s">
        <v>27</v>
      </c>
      <c r="M2276" s="4" t="s">
        <v>35</v>
      </c>
      <c r="N2276" s="4" t="s">
        <v>40</v>
      </c>
      <c r="O2276" s="4" t="s">
        <v>64</v>
      </c>
      <c r="P2276" s="5">
        <v>45152.851388888892</v>
      </c>
      <c r="Q2276">
        <v>2023</v>
      </c>
      <c r="S2276" s="4" t="s">
        <v>42</v>
      </c>
    </row>
    <row r="2277" spans="1:19" x14ac:dyDescent="0.2">
      <c r="A2277" s="2">
        <v>45152</v>
      </c>
      <c r="B2277" s="4" t="s">
        <v>43</v>
      </c>
      <c r="C2277" s="2">
        <v>37987</v>
      </c>
      <c r="D2277" s="4" t="s">
        <v>3847</v>
      </c>
      <c r="E2277" s="4" t="s">
        <v>55</v>
      </c>
      <c r="F2277" s="4" t="s">
        <v>967</v>
      </c>
      <c r="G2277" s="4" t="s">
        <v>57</v>
      </c>
      <c r="H2277" s="4" t="s">
        <v>35</v>
      </c>
      <c r="I2277" s="4" t="s">
        <v>68</v>
      </c>
      <c r="J2277" s="2"/>
      <c r="K2277" s="4" t="s">
        <v>26</v>
      </c>
      <c r="L2277" s="4" t="s">
        <v>27</v>
      </c>
      <c r="M2277" s="4" t="s">
        <v>59</v>
      </c>
      <c r="N2277" s="4" t="s">
        <v>40</v>
      </c>
      <c r="O2277" s="4" t="s">
        <v>41</v>
      </c>
      <c r="P2277" s="5">
        <v>45152.906944444447</v>
      </c>
      <c r="Q2277">
        <v>2023</v>
      </c>
      <c r="S2277" s="4" t="s">
        <v>31</v>
      </c>
    </row>
    <row r="2278" spans="1:19" x14ac:dyDescent="0.2">
      <c r="A2278" s="2">
        <v>45152</v>
      </c>
      <c r="B2278" s="4" t="s">
        <v>52</v>
      </c>
      <c r="C2278" s="2">
        <v>36473</v>
      </c>
      <c r="D2278" s="4" t="s">
        <v>3848</v>
      </c>
      <c r="E2278" s="4" t="s">
        <v>55</v>
      </c>
      <c r="F2278" s="4" t="s">
        <v>3798</v>
      </c>
      <c r="G2278" s="4" t="s">
        <v>57</v>
      </c>
      <c r="H2278" s="4" t="s">
        <v>35</v>
      </c>
      <c r="I2278" s="4" t="s">
        <v>68</v>
      </c>
      <c r="J2278" s="2"/>
      <c r="K2278" s="4" t="s">
        <v>26</v>
      </c>
      <c r="L2278" s="4" t="s">
        <v>27</v>
      </c>
      <c r="M2278" s="4" t="s">
        <v>59</v>
      </c>
      <c r="N2278" s="4" t="s">
        <v>40</v>
      </c>
      <c r="O2278" s="4" t="s">
        <v>117</v>
      </c>
      <c r="P2278" s="5">
        <v>45335.961111111108</v>
      </c>
      <c r="Q2278">
        <v>2023</v>
      </c>
      <c r="S2278" s="4" t="s">
        <v>85</v>
      </c>
    </row>
    <row r="2279" spans="1:19" x14ac:dyDescent="0.2">
      <c r="A2279" s="2">
        <v>45152</v>
      </c>
      <c r="B2279" s="4" t="s">
        <v>147</v>
      </c>
      <c r="C2279" s="2">
        <v>36486</v>
      </c>
      <c r="D2279" s="4" t="s">
        <v>3849</v>
      </c>
      <c r="E2279" s="4" t="s">
        <v>187</v>
      </c>
      <c r="F2279" s="4" t="s">
        <v>733</v>
      </c>
      <c r="G2279" s="4" t="s">
        <v>151</v>
      </c>
      <c r="H2279" s="4" t="s">
        <v>36</v>
      </c>
      <c r="I2279" s="4" t="s">
        <v>35</v>
      </c>
      <c r="J2279" s="2"/>
      <c r="K2279" s="4" t="s">
        <v>26</v>
      </c>
      <c r="L2279" s="4" t="s">
        <v>27</v>
      </c>
      <c r="M2279" s="4" t="s">
        <v>39</v>
      </c>
      <c r="N2279" s="4" t="s">
        <v>40</v>
      </c>
      <c r="O2279" s="4" t="s">
        <v>41</v>
      </c>
      <c r="P2279" s="5">
        <v>45152.956944444442</v>
      </c>
      <c r="Q2279">
        <v>2023</v>
      </c>
      <c r="S2279" s="4" t="s">
        <v>42</v>
      </c>
    </row>
    <row r="2280" spans="1:19" x14ac:dyDescent="0.2">
      <c r="A2280" s="2">
        <v>45153</v>
      </c>
      <c r="B2280" s="4" t="s">
        <v>19</v>
      </c>
      <c r="C2280" s="2">
        <v>31599</v>
      </c>
      <c r="D2280" s="4" t="s">
        <v>3850</v>
      </c>
      <c r="E2280" s="4" t="s">
        <v>46</v>
      </c>
      <c r="F2280" s="4" t="s">
        <v>47</v>
      </c>
      <c r="G2280" s="4" t="s">
        <v>157</v>
      </c>
      <c r="H2280" s="4" t="s">
        <v>138</v>
      </c>
      <c r="I2280" s="4" t="s">
        <v>207</v>
      </c>
      <c r="J2280" s="2"/>
      <c r="K2280" s="4" t="s">
        <v>26</v>
      </c>
      <c r="L2280" s="4" t="s">
        <v>27</v>
      </c>
      <c r="M2280" s="4" t="s">
        <v>59</v>
      </c>
      <c r="N2280" s="4"/>
      <c r="O2280" s="4" t="s">
        <v>30</v>
      </c>
      <c r="P2280" s="5">
        <v>45153.020138888889</v>
      </c>
      <c r="Q2280">
        <v>2023</v>
      </c>
      <c r="S2280" s="4" t="s">
        <v>42</v>
      </c>
    </row>
    <row r="2281" spans="1:19" x14ac:dyDescent="0.2">
      <c r="A2281" s="2">
        <v>45153</v>
      </c>
      <c r="B2281" s="4" t="s">
        <v>19</v>
      </c>
      <c r="C2281" s="2">
        <v>39500</v>
      </c>
      <c r="D2281" s="4" t="s">
        <v>3851</v>
      </c>
      <c r="E2281" s="4" t="s">
        <v>46</v>
      </c>
      <c r="F2281" s="4" t="s">
        <v>163</v>
      </c>
      <c r="G2281" s="4" t="s">
        <v>57</v>
      </c>
      <c r="H2281" s="4" t="s">
        <v>36</v>
      </c>
      <c r="I2281" s="4" t="s">
        <v>35</v>
      </c>
      <c r="J2281" s="2"/>
      <c r="K2281" s="4" t="s">
        <v>26</v>
      </c>
      <c r="L2281" s="4" t="s">
        <v>27</v>
      </c>
      <c r="M2281" s="4" t="s">
        <v>276</v>
      </c>
      <c r="N2281" s="4" t="s">
        <v>120</v>
      </c>
      <c r="O2281" s="4" t="s">
        <v>41</v>
      </c>
      <c r="P2281" s="5">
        <v>45153.37777777778</v>
      </c>
      <c r="Q2281">
        <v>2023</v>
      </c>
      <c r="S2281" s="4" t="s">
        <v>31</v>
      </c>
    </row>
    <row r="2282" spans="1:19" x14ac:dyDescent="0.2">
      <c r="A2282" s="2">
        <v>45153</v>
      </c>
      <c r="B2282" s="4" t="s">
        <v>147</v>
      </c>
      <c r="C2282" s="2">
        <v>33170</v>
      </c>
      <c r="D2282" s="4" t="s">
        <v>3852</v>
      </c>
      <c r="E2282" s="4" t="s">
        <v>61</v>
      </c>
      <c r="F2282" s="4" t="s">
        <v>171</v>
      </c>
      <c r="G2282" s="4" t="s">
        <v>23</v>
      </c>
      <c r="H2282" s="4" t="s">
        <v>36</v>
      </c>
      <c r="I2282" s="4" t="s">
        <v>35</v>
      </c>
      <c r="J2282" s="2"/>
      <c r="K2282" s="4" t="s">
        <v>50</v>
      </c>
      <c r="L2282" s="4" t="s">
        <v>27</v>
      </c>
      <c r="M2282" s="4" t="s">
        <v>35</v>
      </c>
      <c r="N2282" s="4"/>
      <c r="O2282" s="4" t="s">
        <v>30</v>
      </c>
      <c r="P2282" s="5">
        <v>45160.658333333333</v>
      </c>
      <c r="Q2282">
        <v>2023</v>
      </c>
      <c r="S2282" s="4" t="s">
        <v>85</v>
      </c>
    </row>
    <row r="2283" spans="1:19" x14ac:dyDescent="0.2">
      <c r="A2283" s="2">
        <v>45153</v>
      </c>
      <c r="B2283" s="4" t="s">
        <v>52</v>
      </c>
      <c r="C2283" s="2">
        <v>37834</v>
      </c>
      <c r="D2283" s="4" t="s">
        <v>3853</v>
      </c>
      <c r="E2283" s="4" t="s">
        <v>83</v>
      </c>
      <c r="F2283" s="4" t="s">
        <v>1341</v>
      </c>
      <c r="G2283" s="4" t="s">
        <v>98</v>
      </c>
      <c r="H2283" s="4" t="s">
        <v>58</v>
      </c>
      <c r="I2283" s="4" t="s">
        <v>24</v>
      </c>
      <c r="J2283" s="2"/>
      <c r="K2283" s="4" t="s">
        <v>26</v>
      </c>
      <c r="L2283" s="4" t="s">
        <v>27</v>
      </c>
      <c r="M2283" s="4" t="s">
        <v>75</v>
      </c>
      <c r="N2283" s="4" t="s">
        <v>40</v>
      </c>
      <c r="O2283" s="4" t="s">
        <v>41</v>
      </c>
      <c r="P2283" s="5">
        <v>45335.961111111108</v>
      </c>
      <c r="Q2283">
        <v>2023</v>
      </c>
      <c r="S2283" s="4" t="s">
        <v>31</v>
      </c>
    </row>
    <row r="2284" spans="1:19" x14ac:dyDescent="0.2">
      <c r="A2284" s="2">
        <v>45153</v>
      </c>
      <c r="B2284" s="4" t="s">
        <v>19</v>
      </c>
      <c r="C2284" s="2">
        <v>32793</v>
      </c>
      <c r="D2284" s="4" t="s">
        <v>3854</v>
      </c>
      <c r="E2284" s="4" t="s">
        <v>83</v>
      </c>
      <c r="F2284" s="4" t="s">
        <v>84</v>
      </c>
      <c r="G2284" s="4" t="s">
        <v>73</v>
      </c>
      <c r="H2284" s="4" t="s">
        <v>36</v>
      </c>
      <c r="I2284" s="4" t="s">
        <v>35</v>
      </c>
      <c r="J2284" s="2"/>
      <c r="K2284" s="4" t="s">
        <v>26</v>
      </c>
      <c r="L2284" s="4" t="s">
        <v>27</v>
      </c>
      <c r="M2284" s="4" t="s">
        <v>112</v>
      </c>
      <c r="N2284" s="4"/>
      <c r="O2284" s="4" t="s">
        <v>41</v>
      </c>
      <c r="P2284" s="5">
        <v>45153.507638888892</v>
      </c>
      <c r="Q2284">
        <v>2023</v>
      </c>
      <c r="S2284" s="4" t="s">
        <v>85</v>
      </c>
    </row>
    <row r="2285" spans="1:19" x14ac:dyDescent="0.2">
      <c r="A2285" s="2">
        <v>45153</v>
      </c>
      <c r="B2285" s="4" t="s">
        <v>123</v>
      </c>
      <c r="C2285" s="2">
        <v>36560</v>
      </c>
      <c r="D2285" s="4" t="s">
        <v>3855</v>
      </c>
      <c r="E2285" s="4" t="s">
        <v>46</v>
      </c>
      <c r="F2285" s="4" t="s">
        <v>809</v>
      </c>
      <c r="G2285" s="4" t="s">
        <v>57</v>
      </c>
      <c r="H2285" s="4" t="s">
        <v>36</v>
      </c>
      <c r="I2285" s="4" t="s">
        <v>68</v>
      </c>
      <c r="J2285" s="2"/>
      <c r="K2285" s="4" t="s">
        <v>26</v>
      </c>
      <c r="L2285" s="4" t="s">
        <v>27</v>
      </c>
      <c r="M2285" s="4" t="s">
        <v>59</v>
      </c>
      <c r="N2285" s="4" t="s">
        <v>40</v>
      </c>
      <c r="O2285" s="4" t="s">
        <v>41</v>
      </c>
      <c r="P2285" s="5"/>
      <c r="Q2285">
        <v>2023</v>
      </c>
      <c r="S2285" s="4" t="s">
        <v>31</v>
      </c>
    </row>
    <row r="2286" spans="1:19" x14ac:dyDescent="0.2">
      <c r="A2286" s="2">
        <v>45153</v>
      </c>
      <c r="B2286" s="4" t="s">
        <v>147</v>
      </c>
      <c r="C2286" s="2">
        <v>36624</v>
      </c>
      <c r="D2286" s="4" t="s">
        <v>3856</v>
      </c>
      <c r="E2286" s="4" t="s">
        <v>55</v>
      </c>
      <c r="F2286" s="4" t="s">
        <v>967</v>
      </c>
      <c r="G2286" s="4" t="s">
        <v>73</v>
      </c>
      <c r="H2286" s="4" t="s">
        <v>35</v>
      </c>
      <c r="I2286" s="4" t="s">
        <v>58</v>
      </c>
      <c r="J2286" s="2"/>
      <c r="K2286" s="4" t="s">
        <v>26</v>
      </c>
      <c r="L2286" s="4" t="s">
        <v>27</v>
      </c>
      <c r="M2286" s="4" t="s">
        <v>59</v>
      </c>
      <c r="N2286" s="4" t="s">
        <v>40</v>
      </c>
      <c r="O2286" s="4" t="s">
        <v>30</v>
      </c>
      <c r="P2286" s="5">
        <v>45153.581944444442</v>
      </c>
      <c r="Q2286">
        <v>2023</v>
      </c>
      <c r="S2286" s="4" t="s">
        <v>31</v>
      </c>
    </row>
    <row r="2287" spans="1:19" x14ac:dyDescent="0.2">
      <c r="A2287" s="2">
        <v>45153</v>
      </c>
      <c r="B2287" s="4" t="s">
        <v>147</v>
      </c>
      <c r="C2287" s="2">
        <v>31618</v>
      </c>
      <c r="D2287" s="4" t="s">
        <v>3858</v>
      </c>
      <c r="E2287" s="4" t="s">
        <v>83</v>
      </c>
      <c r="F2287" s="4" t="s">
        <v>84</v>
      </c>
      <c r="G2287" s="4" t="s">
        <v>57</v>
      </c>
      <c r="H2287" s="4" t="s">
        <v>35</v>
      </c>
      <c r="I2287" s="4" t="s">
        <v>58</v>
      </c>
      <c r="J2287" s="2"/>
      <c r="K2287" s="4" t="s">
        <v>26</v>
      </c>
      <c r="L2287" s="4" t="s">
        <v>27</v>
      </c>
      <c r="M2287" s="4" t="s">
        <v>133</v>
      </c>
      <c r="N2287" s="4" t="s">
        <v>40</v>
      </c>
      <c r="O2287" s="4" t="s">
        <v>30</v>
      </c>
      <c r="P2287" s="5">
        <v>45153.59097222222</v>
      </c>
      <c r="Q2287">
        <v>2023</v>
      </c>
      <c r="S2287" s="4" t="s">
        <v>85</v>
      </c>
    </row>
    <row r="2288" spans="1:19" x14ac:dyDescent="0.2">
      <c r="A2288" s="2">
        <v>45153</v>
      </c>
      <c r="B2288" s="4" t="s">
        <v>147</v>
      </c>
      <c r="C2288" s="2">
        <v>38131</v>
      </c>
      <c r="D2288" s="4" t="s">
        <v>3860</v>
      </c>
      <c r="E2288" s="4" t="s">
        <v>55</v>
      </c>
      <c r="F2288" s="4" t="s">
        <v>184</v>
      </c>
      <c r="G2288" s="4" t="s">
        <v>57</v>
      </c>
      <c r="H2288" s="4" t="s">
        <v>24</v>
      </c>
      <c r="I2288" s="4" t="s">
        <v>36</v>
      </c>
      <c r="J2288" s="2"/>
      <c r="K2288" s="4" t="s">
        <v>26</v>
      </c>
      <c r="L2288" s="4" t="s">
        <v>27</v>
      </c>
      <c r="M2288" s="4" t="s">
        <v>59</v>
      </c>
      <c r="N2288" s="4" t="s">
        <v>40</v>
      </c>
      <c r="O2288" s="4" t="s">
        <v>41</v>
      </c>
      <c r="P2288" s="5">
        <v>45153.607638888891</v>
      </c>
      <c r="Q2288">
        <v>2023</v>
      </c>
      <c r="S2288" s="4" t="s">
        <v>31</v>
      </c>
    </row>
    <row r="2289" spans="1:19" x14ac:dyDescent="0.2">
      <c r="A2289" s="2">
        <v>45153</v>
      </c>
      <c r="B2289" s="4" t="s">
        <v>166</v>
      </c>
      <c r="C2289" s="2">
        <v>34575</v>
      </c>
      <c r="D2289" s="4" t="s">
        <v>3861</v>
      </c>
      <c r="E2289" s="4" t="s">
        <v>55</v>
      </c>
      <c r="F2289" s="4" t="s">
        <v>853</v>
      </c>
      <c r="G2289" s="4" t="s">
        <v>57</v>
      </c>
      <c r="H2289" s="4" t="s">
        <v>68</v>
      </c>
      <c r="I2289" s="4" t="s">
        <v>58</v>
      </c>
      <c r="J2289" s="2"/>
      <c r="K2289" s="4" t="s">
        <v>50</v>
      </c>
      <c r="L2289" s="4" t="s">
        <v>27</v>
      </c>
      <c r="M2289" s="4" t="s">
        <v>75</v>
      </c>
      <c r="N2289" s="4" t="s">
        <v>40</v>
      </c>
      <c r="O2289" s="4" t="s">
        <v>41</v>
      </c>
      <c r="P2289" s="5">
        <v>45153.705555555556</v>
      </c>
      <c r="Q2289">
        <v>2023</v>
      </c>
      <c r="S2289" s="4" t="s">
        <v>85</v>
      </c>
    </row>
    <row r="2290" spans="1:19" x14ac:dyDescent="0.2">
      <c r="A2290" s="2">
        <v>45153</v>
      </c>
      <c r="B2290" s="4" t="s">
        <v>125</v>
      </c>
      <c r="C2290" s="2">
        <v>38657</v>
      </c>
      <c r="D2290" s="4" t="s">
        <v>3862</v>
      </c>
      <c r="E2290" s="4" t="s">
        <v>55</v>
      </c>
      <c r="F2290" s="4" t="s">
        <v>3076</v>
      </c>
      <c r="G2290" s="4" t="s">
        <v>145</v>
      </c>
      <c r="H2290" s="4" t="s">
        <v>35</v>
      </c>
      <c r="I2290" s="4" t="s">
        <v>181</v>
      </c>
      <c r="J2290" s="2"/>
      <c r="K2290" s="4" t="s">
        <v>26</v>
      </c>
      <c r="L2290" s="4" t="s">
        <v>27</v>
      </c>
      <c r="M2290" s="4" t="s">
        <v>59</v>
      </c>
      <c r="N2290" s="4" t="s">
        <v>40</v>
      </c>
      <c r="O2290" s="4" t="s">
        <v>41</v>
      </c>
      <c r="P2290" s="5">
        <v>45153.73541666667</v>
      </c>
      <c r="Q2290">
        <v>2023</v>
      </c>
      <c r="S2290" s="4" t="s">
        <v>31</v>
      </c>
    </row>
    <row r="2291" spans="1:19" x14ac:dyDescent="0.2">
      <c r="A2291" s="2">
        <v>45153</v>
      </c>
      <c r="B2291" s="4" t="s">
        <v>52</v>
      </c>
      <c r="C2291" s="2">
        <v>37821</v>
      </c>
      <c r="D2291" s="4" t="s">
        <v>3864</v>
      </c>
      <c r="E2291" s="4" t="s">
        <v>83</v>
      </c>
      <c r="F2291" s="4" t="s">
        <v>759</v>
      </c>
      <c r="G2291" s="4" t="s">
        <v>98</v>
      </c>
      <c r="H2291" s="4" t="s">
        <v>68</v>
      </c>
      <c r="I2291" s="4" t="s">
        <v>35</v>
      </c>
      <c r="J2291" s="2"/>
      <c r="K2291" s="4" t="s">
        <v>26</v>
      </c>
      <c r="L2291" s="4" t="s">
        <v>27</v>
      </c>
      <c r="M2291" s="4" t="s">
        <v>59</v>
      </c>
      <c r="N2291" s="4" t="s">
        <v>40</v>
      </c>
      <c r="O2291" s="4" t="s">
        <v>41</v>
      </c>
      <c r="P2291" s="5">
        <v>45335.961111111108</v>
      </c>
      <c r="Q2291">
        <v>2023</v>
      </c>
      <c r="S2291" s="4" t="s">
        <v>31</v>
      </c>
    </row>
    <row r="2292" spans="1:19" x14ac:dyDescent="0.2">
      <c r="A2292" s="2">
        <v>45153</v>
      </c>
      <c r="B2292" s="4" t="s">
        <v>166</v>
      </c>
      <c r="C2292" s="2">
        <v>37810</v>
      </c>
      <c r="D2292" s="4" t="s">
        <v>3865</v>
      </c>
      <c r="E2292" s="4" t="s">
        <v>83</v>
      </c>
      <c r="F2292" s="4" t="s">
        <v>137</v>
      </c>
      <c r="G2292" s="4" t="s">
        <v>1420</v>
      </c>
      <c r="H2292" s="4" t="s">
        <v>68</v>
      </c>
      <c r="I2292" s="4" t="s">
        <v>68</v>
      </c>
      <c r="J2292" s="2"/>
      <c r="K2292" s="4" t="s">
        <v>50</v>
      </c>
      <c r="L2292" s="4" t="s">
        <v>27</v>
      </c>
      <c r="M2292" s="4" t="s">
        <v>59</v>
      </c>
      <c r="N2292" s="4" t="s">
        <v>40</v>
      </c>
      <c r="O2292" s="4" t="s">
        <v>30</v>
      </c>
      <c r="P2292" s="5">
        <v>45026.806944444441</v>
      </c>
      <c r="Q2292">
        <v>2023</v>
      </c>
      <c r="S2292" s="4" t="s">
        <v>31</v>
      </c>
    </row>
    <row r="2293" spans="1:19" x14ac:dyDescent="0.2">
      <c r="A2293" s="2">
        <v>45153</v>
      </c>
      <c r="B2293" s="4" t="s">
        <v>52</v>
      </c>
      <c r="C2293" s="2">
        <v>36424</v>
      </c>
      <c r="D2293" s="4" t="s">
        <v>3867</v>
      </c>
      <c r="E2293" s="4"/>
      <c r="F2293" s="4"/>
      <c r="G2293" s="4" t="s">
        <v>57</v>
      </c>
      <c r="H2293" s="4" t="s">
        <v>181</v>
      </c>
      <c r="I2293" s="4" t="s">
        <v>88</v>
      </c>
      <c r="J2293" s="2"/>
      <c r="K2293" s="4" t="s">
        <v>50</v>
      </c>
      <c r="L2293" s="4" t="s">
        <v>38</v>
      </c>
      <c r="M2293" s="4" t="s">
        <v>75</v>
      </c>
      <c r="N2293" s="4" t="s">
        <v>40</v>
      </c>
      <c r="O2293" s="4" t="s">
        <v>41</v>
      </c>
      <c r="P2293" s="5">
        <v>45335.961111111108</v>
      </c>
      <c r="Q2293">
        <v>2023</v>
      </c>
      <c r="S2293" s="4" t="s">
        <v>85</v>
      </c>
    </row>
    <row r="2294" spans="1:19" x14ac:dyDescent="0.2">
      <c r="A2294" s="2">
        <v>45153</v>
      </c>
      <c r="B2294" s="4" t="s">
        <v>125</v>
      </c>
      <c r="C2294" s="2">
        <v>34224</v>
      </c>
      <c r="D2294" s="4" t="s">
        <v>3868</v>
      </c>
      <c r="E2294" s="4" t="s">
        <v>46</v>
      </c>
      <c r="F2294" s="4" t="s">
        <v>1317</v>
      </c>
      <c r="G2294" s="4" t="s">
        <v>73</v>
      </c>
      <c r="H2294" s="4" t="s">
        <v>35</v>
      </c>
      <c r="I2294" s="4" t="s">
        <v>181</v>
      </c>
      <c r="J2294" s="2"/>
      <c r="K2294" s="4" t="s">
        <v>26</v>
      </c>
      <c r="L2294" s="4" t="s">
        <v>27</v>
      </c>
      <c r="M2294" s="4" t="s">
        <v>35</v>
      </c>
      <c r="N2294" s="4" t="s">
        <v>40</v>
      </c>
      <c r="O2294" s="4" t="s">
        <v>64</v>
      </c>
      <c r="P2294" s="5">
        <v>45165.246527777781</v>
      </c>
      <c r="Q2294">
        <v>2023</v>
      </c>
      <c r="S2294" s="4" t="s">
        <v>85</v>
      </c>
    </row>
    <row r="2295" spans="1:19" x14ac:dyDescent="0.2">
      <c r="A2295" s="2">
        <v>45154</v>
      </c>
      <c r="B2295" s="4" t="s">
        <v>52</v>
      </c>
      <c r="C2295" s="2">
        <v>35828</v>
      </c>
      <c r="D2295" s="4" t="s">
        <v>3869</v>
      </c>
      <c r="E2295" s="4" t="s">
        <v>78</v>
      </c>
      <c r="F2295" s="4" t="s">
        <v>424</v>
      </c>
      <c r="G2295" s="4" t="s">
        <v>57</v>
      </c>
      <c r="H2295" s="4" t="s">
        <v>35</v>
      </c>
      <c r="I2295" s="4" t="s">
        <v>68</v>
      </c>
      <c r="J2295" s="2"/>
      <c r="K2295" s="4" t="s">
        <v>26</v>
      </c>
      <c r="L2295" s="4" t="s">
        <v>27</v>
      </c>
      <c r="M2295" s="4" t="s">
        <v>112</v>
      </c>
      <c r="N2295" s="4"/>
      <c r="O2295" s="4" t="s">
        <v>30</v>
      </c>
      <c r="P2295" s="5">
        <v>45335.961111111108</v>
      </c>
      <c r="Q2295">
        <v>2023</v>
      </c>
      <c r="S2295" s="4" t="s">
        <v>85</v>
      </c>
    </row>
    <row r="2296" spans="1:19" x14ac:dyDescent="0.2">
      <c r="A2296" s="2">
        <v>45154</v>
      </c>
      <c r="B2296" s="4" t="s">
        <v>81</v>
      </c>
      <c r="C2296" s="2">
        <v>31025</v>
      </c>
      <c r="D2296" s="4" t="s">
        <v>3870</v>
      </c>
      <c r="E2296" s="4" t="s">
        <v>46</v>
      </c>
      <c r="F2296" s="4" t="s">
        <v>72</v>
      </c>
      <c r="G2296" s="4" t="s">
        <v>598</v>
      </c>
      <c r="H2296" s="4" t="s">
        <v>36</v>
      </c>
      <c r="I2296" s="4" t="s">
        <v>35</v>
      </c>
      <c r="J2296" s="2"/>
      <c r="K2296" s="4" t="s">
        <v>26</v>
      </c>
      <c r="L2296" s="4" t="s">
        <v>27</v>
      </c>
      <c r="M2296" s="4" t="s">
        <v>59</v>
      </c>
      <c r="N2296" s="4" t="s">
        <v>40</v>
      </c>
      <c r="O2296" s="4" t="s">
        <v>30</v>
      </c>
      <c r="P2296" s="5">
        <v>45273.576388888891</v>
      </c>
      <c r="Q2296">
        <v>2023</v>
      </c>
      <c r="S2296" s="4" t="s">
        <v>85</v>
      </c>
    </row>
    <row r="2297" spans="1:19" x14ac:dyDescent="0.2">
      <c r="A2297" s="2">
        <v>45154</v>
      </c>
      <c r="B2297" s="4" t="s">
        <v>123</v>
      </c>
      <c r="C2297" s="2">
        <v>35343</v>
      </c>
      <c r="D2297" s="4" t="s">
        <v>3871</v>
      </c>
      <c r="E2297" s="4" t="s">
        <v>83</v>
      </c>
      <c r="F2297" s="4" t="s">
        <v>84</v>
      </c>
      <c r="G2297" s="4" t="s">
        <v>48</v>
      </c>
      <c r="H2297" s="4" t="s">
        <v>68</v>
      </c>
      <c r="I2297" s="4" t="s">
        <v>36</v>
      </c>
      <c r="J2297" s="2"/>
      <c r="K2297" s="4" t="s">
        <v>50</v>
      </c>
      <c r="L2297" s="4" t="s">
        <v>27</v>
      </c>
      <c r="M2297" s="4" t="s">
        <v>35</v>
      </c>
      <c r="N2297" s="4" t="s">
        <v>120</v>
      </c>
      <c r="O2297" s="4" t="s">
        <v>41</v>
      </c>
      <c r="P2297" s="5"/>
      <c r="Q2297">
        <v>2023</v>
      </c>
      <c r="S2297" s="4" t="s">
        <v>31</v>
      </c>
    </row>
    <row r="2298" spans="1:19" x14ac:dyDescent="0.2">
      <c r="A2298" s="2">
        <v>45154</v>
      </c>
      <c r="B2298" s="4" t="s">
        <v>147</v>
      </c>
      <c r="C2298" s="2">
        <v>23940</v>
      </c>
      <c r="D2298" s="4" t="s">
        <v>3873</v>
      </c>
      <c r="E2298" s="4" t="s">
        <v>83</v>
      </c>
      <c r="F2298" s="4" t="s">
        <v>84</v>
      </c>
      <c r="G2298" s="4" t="s">
        <v>63</v>
      </c>
      <c r="H2298" s="4" t="s">
        <v>36</v>
      </c>
      <c r="I2298" s="4" t="s">
        <v>88</v>
      </c>
      <c r="J2298" s="2"/>
      <c r="K2298" s="4" t="s">
        <v>26</v>
      </c>
      <c r="L2298" s="4" t="s">
        <v>27</v>
      </c>
      <c r="M2298" s="4" t="s">
        <v>59</v>
      </c>
      <c r="N2298" s="4" t="s">
        <v>120</v>
      </c>
      <c r="O2298" s="4" t="s">
        <v>41</v>
      </c>
      <c r="P2298" s="5">
        <v>45154.45208333333</v>
      </c>
      <c r="Q2298">
        <v>2023</v>
      </c>
      <c r="S2298" s="4" t="s">
        <v>42</v>
      </c>
    </row>
    <row r="2299" spans="1:19" x14ac:dyDescent="0.2">
      <c r="A2299" s="2">
        <v>45154</v>
      </c>
      <c r="B2299" s="4" t="s">
        <v>19</v>
      </c>
      <c r="C2299" s="2">
        <v>37220</v>
      </c>
      <c r="D2299" s="4" t="s">
        <v>3874</v>
      </c>
      <c r="E2299" s="4" t="s">
        <v>61</v>
      </c>
      <c r="F2299" s="4" t="s">
        <v>1134</v>
      </c>
      <c r="G2299" s="4" t="s">
        <v>57</v>
      </c>
      <c r="H2299" s="4" t="s">
        <v>68</v>
      </c>
      <c r="I2299" s="4" t="s">
        <v>35</v>
      </c>
      <c r="J2299" s="2"/>
      <c r="K2299" s="4" t="s">
        <v>26</v>
      </c>
      <c r="L2299" s="4" t="s">
        <v>27</v>
      </c>
      <c r="M2299" s="4" t="s">
        <v>59</v>
      </c>
      <c r="N2299" s="4" t="s">
        <v>40</v>
      </c>
      <c r="O2299" s="4" t="s">
        <v>30</v>
      </c>
      <c r="P2299" s="5">
        <v>45154.460416666669</v>
      </c>
      <c r="Q2299">
        <v>2023</v>
      </c>
      <c r="S2299" s="4" t="s">
        <v>31</v>
      </c>
    </row>
    <row r="2300" spans="1:19" x14ac:dyDescent="0.2">
      <c r="A2300" s="2">
        <v>45154</v>
      </c>
      <c r="B2300" s="4" t="s">
        <v>19</v>
      </c>
      <c r="C2300" s="2">
        <v>20090</v>
      </c>
      <c r="D2300" s="4" t="s">
        <v>3875</v>
      </c>
      <c r="E2300" s="4" t="s">
        <v>61</v>
      </c>
      <c r="F2300" s="4" t="s">
        <v>3732</v>
      </c>
      <c r="G2300" s="4" t="s">
        <v>48</v>
      </c>
      <c r="H2300" s="4" t="s">
        <v>36</v>
      </c>
      <c r="I2300" s="4" t="s">
        <v>35</v>
      </c>
      <c r="J2300" s="2"/>
      <c r="K2300" s="4" t="s">
        <v>50</v>
      </c>
      <c r="L2300" s="4" t="s">
        <v>27</v>
      </c>
      <c r="M2300" s="4" t="s">
        <v>59</v>
      </c>
      <c r="N2300" s="4" t="s">
        <v>40</v>
      </c>
      <c r="O2300" s="4" t="s">
        <v>117</v>
      </c>
      <c r="P2300" s="5">
        <v>45154.618750000001</v>
      </c>
      <c r="Q2300">
        <v>2023</v>
      </c>
      <c r="S2300" s="4" t="s">
        <v>42</v>
      </c>
    </row>
    <row r="2301" spans="1:19" x14ac:dyDescent="0.2">
      <c r="A2301" s="2">
        <v>45154</v>
      </c>
      <c r="B2301" s="4" t="s">
        <v>52</v>
      </c>
      <c r="C2301" s="2">
        <v>35794</v>
      </c>
      <c r="D2301" s="4" t="s">
        <v>3877</v>
      </c>
      <c r="E2301" s="4" t="s">
        <v>78</v>
      </c>
      <c r="F2301" s="4" t="s">
        <v>79</v>
      </c>
      <c r="G2301" s="4" t="s">
        <v>57</v>
      </c>
      <c r="H2301" s="4" t="s">
        <v>24</v>
      </c>
      <c r="I2301" s="4" t="s">
        <v>243</v>
      </c>
      <c r="J2301" s="2"/>
      <c r="K2301" s="4" t="s">
        <v>26</v>
      </c>
      <c r="L2301" s="4" t="s">
        <v>27</v>
      </c>
      <c r="M2301" s="4" t="s">
        <v>80</v>
      </c>
      <c r="N2301" s="4" t="s">
        <v>40</v>
      </c>
      <c r="O2301" s="4" t="s">
        <v>41</v>
      </c>
      <c r="P2301" s="5">
        <v>45335.961111111108</v>
      </c>
      <c r="Q2301">
        <v>2023</v>
      </c>
      <c r="S2301" s="4" t="s">
        <v>85</v>
      </c>
    </row>
    <row r="2302" spans="1:19" x14ac:dyDescent="0.2">
      <c r="A2302" s="2">
        <v>45154</v>
      </c>
      <c r="B2302" s="4" t="s">
        <v>43</v>
      </c>
      <c r="C2302" s="2">
        <v>38052</v>
      </c>
      <c r="D2302" s="4" t="s">
        <v>3878</v>
      </c>
      <c r="E2302" s="4" t="s">
        <v>55</v>
      </c>
      <c r="F2302" s="4" t="s">
        <v>1527</v>
      </c>
      <c r="G2302" s="4" t="s">
        <v>352</v>
      </c>
      <c r="H2302" s="4" t="s">
        <v>58</v>
      </c>
      <c r="I2302" s="4" t="s">
        <v>243</v>
      </c>
      <c r="J2302" s="2"/>
      <c r="K2302" s="4" t="s">
        <v>26</v>
      </c>
      <c r="L2302" s="4" t="s">
        <v>27</v>
      </c>
      <c r="M2302" s="4" t="s">
        <v>59</v>
      </c>
      <c r="N2302" s="4" t="s">
        <v>120</v>
      </c>
      <c r="O2302" s="4" t="s">
        <v>41</v>
      </c>
      <c r="P2302" s="5">
        <v>45154.768055555556</v>
      </c>
      <c r="Q2302">
        <v>2023</v>
      </c>
      <c r="S2302" s="4" t="s">
        <v>31</v>
      </c>
    </row>
    <row r="2303" spans="1:19" x14ac:dyDescent="0.2">
      <c r="A2303" s="2">
        <v>45154</v>
      </c>
      <c r="B2303" s="4" t="s">
        <v>81</v>
      </c>
      <c r="C2303" s="2">
        <v>36317</v>
      </c>
      <c r="D2303" s="4" t="s">
        <v>3879</v>
      </c>
      <c r="E2303" s="4" t="s">
        <v>83</v>
      </c>
      <c r="F2303" s="4" t="s">
        <v>1419</v>
      </c>
      <c r="G2303" s="4" t="s">
        <v>57</v>
      </c>
      <c r="H2303" s="4" t="s">
        <v>138</v>
      </c>
      <c r="I2303" s="4" t="s">
        <v>58</v>
      </c>
      <c r="J2303" s="2"/>
      <c r="K2303" s="4" t="s">
        <v>26</v>
      </c>
      <c r="L2303" s="4" t="s">
        <v>27</v>
      </c>
      <c r="M2303" s="4" t="s">
        <v>35</v>
      </c>
      <c r="N2303" s="4" t="s">
        <v>40</v>
      </c>
      <c r="O2303" s="4" t="s">
        <v>41</v>
      </c>
      <c r="P2303" s="5">
        <v>45056.53125</v>
      </c>
      <c r="Q2303">
        <v>2023</v>
      </c>
      <c r="S2303" s="4" t="s">
        <v>85</v>
      </c>
    </row>
    <row r="2304" spans="1:19" x14ac:dyDescent="0.2">
      <c r="A2304" s="2">
        <v>45154</v>
      </c>
      <c r="B2304" s="4" t="s">
        <v>81</v>
      </c>
      <c r="C2304" s="2">
        <v>39010</v>
      </c>
      <c r="D2304" s="4" t="s">
        <v>3881</v>
      </c>
      <c r="E2304" s="4" t="s">
        <v>55</v>
      </c>
      <c r="F2304" s="4" t="s">
        <v>161</v>
      </c>
      <c r="G2304" s="4" t="s">
        <v>48</v>
      </c>
      <c r="H2304" s="4" t="s">
        <v>68</v>
      </c>
      <c r="I2304" s="4" t="s">
        <v>36</v>
      </c>
      <c r="J2304" s="2"/>
      <c r="K2304" s="4" t="s">
        <v>50</v>
      </c>
      <c r="L2304" s="4" t="s">
        <v>27</v>
      </c>
      <c r="M2304" s="4" t="s">
        <v>35</v>
      </c>
      <c r="N2304" s="4" t="s">
        <v>120</v>
      </c>
      <c r="O2304" s="4" t="s">
        <v>30</v>
      </c>
      <c r="P2304" s="5">
        <v>45566.625</v>
      </c>
      <c r="Q2304">
        <v>2023</v>
      </c>
      <c r="S2304" s="4" t="s">
        <v>31</v>
      </c>
    </row>
    <row r="2305" spans="1:19" x14ac:dyDescent="0.2">
      <c r="A2305" s="2">
        <v>45154</v>
      </c>
      <c r="B2305" s="4" t="s">
        <v>147</v>
      </c>
      <c r="C2305" s="2">
        <v>38257</v>
      </c>
      <c r="D2305" s="4" t="s">
        <v>3883</v>
      </c>
      <c r="E2305" s="4" t="s">
        <v>55</v>
      </c>
      <c r="F2305" s="4" t="s">
        <v>143</v>
      </c>
      <c r="G2305" s="4" t="s">
        <v>57</v>
      </c>
      <c r="H2305" s="4" t="s">
        <v>68</v>
      </c>
      <c r="I2305" s="4" t="s">
        <v>243</v>
      </c>
      <c r="J2305" s="2"/>
      <c r="K2305" s="4" t="s">
        <v>26</v>
      </c>
      <c r="L2305" s="4" t="s">
        <v>27</v>
      </c>
      <c r="M2305" s="4" t="s">
        <v>59</v>
      </c>
      <c r="N2305" s="4" t="s">
        <v>40</v>
      </c>
      <c r="O2305" s="4" t="s">
        <v>41</v>
      </c>
      <c r="P2305" s="5">
        <v>45025.982638888891</v>
      </c>
      <c r="Q2305">
        <v>2023</v>
      </c>
      <c r="S2305" s="4" t="s">
        <v>31</v>
      </c>
    </row>
    <row r="2306" spans="1:19" x14ac:dyDescent="0.2">
      <c r="A2306" s="2">
        <v>45154</v>
      </c>
      <c r="B2306" s="4" t="s">
        <v>52</v>
      </c>
      <c r="C2306" s="2">
        <v>36252</v>
      </c>
      <c r="D2306" s="4" t="s">
        <v>3884</v>
      </c>
      <c r="E2306" s="4"/>
      <c r="F2306" s="4"/>
      <c r="G2306" s="4" t="s">
        <v>200</v>
      </c>
      <c r="H2306" s="4" t="s">
        <v>36</v>
      </c>
      <c r="I2306" s="4" t="s">
        <v>74</v>
      </c>
      <c r="J2306" s="2"/>
      <c r="K2306" s="4" t="s">
        <v>26</v>
      </c>
      <c r="L2306" s="4" t="s">
        <v>38</v>
      </c>
      <c r="M2306" s="4" t="s">
        <v>35</v>
      </c>
      <c r="N2306" s="4" t="s">
        <v>236</v>
      </c>
      <c r="O2306" s="4" t="s">
        <v>41</v>
      </c>
      <c r="P2306" s="5">
        <v>45335.961111111108</v>
      </c>
      <c r="Q2306">
        <v>2023</v>
      </c>
      <c r="S2306" s="4" t="s">
        <v>85</v>
      </c>
    </row>
    <row r="2307" spans="1:19" x14ac:dyDescent="0.2">
      <c r="A2307" s="2">
        <v>45154</v>
      </c>
      <c r="B2307" s="4" t="s">
        <v>125</v>
      </c>
      <c r="C2307" s="2">
        <v>38204</v>
      </c>
      <c r="D2307" s="4" t="s">
        <v>3885</v>
      </c>
      <c r="E2307" s="4" t="s">
        <v>55</v>
      </c>
      <c r="F2307" s="4" t="s">
        <v>820</v>
      </c>
      <c r="G2307" s="4" t="s">
        <v>111</v>
      </c>
      <c r="H2307" s="4" t="s">
        <v>68</v>
      </c>
      <c r="I2307" s="4" t="s">
        <v>36</v>
      </c>
      <c r="J2307" s="2"/>
      <c r="K2307" s="4" t="s">
        <v>26</v>
      </c>
      <c r="L2307" s="4" t="s">
        <v>27</v>
      </c>
      <c r="M2307" s="4" t="s">
        <v>35</v>
      </c>
      <c r="N2307" s="4" t="s">
        <v>40</v>
      </c>
      <c r="O2307" s="4" t="s">
        <v>41</v>
      </c>
      <c r="P2307" s="5">
        <v>45154.994444444441</v>
      </c>
      <c r="Q2307">
        <v>2023</v>
      </c>
      <c r="S2307" s="4" t="s">
        <v>31</v>
      </c>
    </row>
    <row r="2308" spans="1:19" x14ac:dyDescent="0.2">
      <c r="A2308" s="2">
        <v>45155</v>
      </c>
      <c r="B2308" s="4" t="s">
        <v>123</v>
      </c>
      <c r="C2308" s="2">
        <v>34086</v>
      </c>
      <c r="D2308" s="4" t="s">
        <v>3887</v>
      </c>
      <c r="E2308" s="4" t="s">
        <v>187</v>
      </c>
      <c r="F2308" s="4" t="s">
        <v>188</v>
      </c>
      <c r="G2308" s="4" t="s">
        <v>57</v>
      </c>
      <c r="H2308" s="4" t="s">
        <v>181</v>
      </c>
      <c r="I2308" s="4" t="s">
        <v>58</v>
      </c>
      <c r="J2308" s="2"/>
      <c r="K2308" s="4" t="s">
        <v>26</v>
      </c>
      <c r="L2308" s="4" t="s">
        <v>27</v>
      </c>
      <c r="M2308" s="4" t="s">
        <v>39</v>
      </c>
      <c r="N2308" s="4" t="s">
        <v>40</v>
      </c>
      <c r="O2308" s="4" t="s">
        <v>41</v>
      </c>
      <c r="P2308" s="5"/>
      <c r="Q2308">
        <v>2023</v>
      </c>
      <c r="S2308" s="4" t="s">
        <v>85</v>
      </c>
    </row>
    <row r="2309" spans="1:19" x14ac:dyDescent="0.2">
      <c r="A2309" s="2">
        <v>45155</v>
      </c>
      <c r="B2309" s="4" t="s">
        <v>147</v>
      </c>
      <c r="C2309" s="2">
        <v>35937</v>
      </c>
      <c r="D2309" s="4" t="s">
        <v>3889</v>
      </c>
      <c r="E2309" s="4" t="s">
        <v>55</v>
      </c>
      <c r="F2309" s="4" t="s">
        <v>1268</v>
      </c>
      <c r="G2309" s="4" t="s">
        <v>57</v>
      </c>
      <c r="H2309" s="4" t="s">
        <v>58</v>
      </c>
      <c r="I2309" s="4" t="s">
        <v>243</v>
      </c>
      <c r="J2309" s="2">
        <v>45025</v>
      </c>
      <c r="K2309" s="4" t="s">
        <v>26</v>
      </c>
      <c r="L2309" s="4" t="s">
        <v>27</v>
      </c>
      <c r="M2309" s="4" t="s">
        <v>59</v>
      </c>
      <c r="N2309" s="4" t="s">
        <v>40</v>
      </c>
      <c r="O2309" s="4" t="s">
        <v>41</v>
      </c>
      <c r="P2309" s="5">
        <v>45246.500694444447</v>
      </c>
      <c r="Q2309">
        <v>2023</v>
      </c>
      <c r="S2309" s="4" t="s">
        <v>42</v>
      </c>
    </row>
    <row r="2310" spans="1:19" x14ac:dyDescent="0.2">
      <c r="A2310" s="2">
        <v>45155</v>
      </c>
      <c r="B2310" s="4" t="s">
        <v>166</v>
      </c>
      <c r="C2310" s="2">
        <v>37978</v>
      </c>
      <c r="D2310" s="4" t="s">
        <v>3890</v>
      </c>
      <c r="E2310" s="4" t="s">
        <v>222</v>
      </c>
      <c r="F2310" s="4" t="s">
        <v>3891</v>
      </c>
      <c r="G2310" s="4" t="s">
        <v>73</v>
      </c>
      <c r="H2310" s="4" t="s">
        <v>68</v>
      </c>
      <c r="I2310" s="4" t="s">
        <v>88</v>
      </c>
      <c r="J2310" s="2"/>
      <c r="K2310" s="4" t="s">
        <v>50</v>
      </c>
      <c r="L2310" s="4" t="s">
        <v>27</v>
      </c>
      <c r="M2310" s="4" t="s">
        <v>104</v>
      </c>
      <c r="N2310" s="4" t="s">
        <v>40</v>
      </c>
      <c r="O2310" s="4" t="s">
        <v>117</v>
      </c>
      <c r="P2310" s="5">
        <v>45155.915277777778</v>
      </c>
      <c r="Q2310">
        <v>2023</v>
      </c>
      <c r="S2310" s="4" t="s">
        <v>31</v>
      </c>
    </row>
    <row r="2311" spans="1:19" x14ac:dyDescent="0.2">
      <c r="A2311" s="2">
        <v>45155</v>
      </c>
      <c r="B2311" s="4" t="s">
        <v>125</v>
      </c>
      <c r="C2311" s="2">
        <v>31148</v>
      </c>
      <c r="D2311" s="4" t="s">
        <v>3892</v>
      </c>
      <c r="E2311" s="4" t="s">
        <v>55</v>
      </c>
      <c r="F2311" s="4" t="s">
        <v>161</v>
      </c>
      <c r="G2311" s="4" t="s">
        <v>48</v>
      </c>
      <c r="H2311" s="4" t="s">
        <v>68</v>
      </c>
      <c r="I2311" s="4" t="s">
        <v>74</v>
      </c>
      <c r="J2311" s="2"/>
      <c r="K2311" s="4" t="s">
        <v>26</v>
      </c>
      <c r="L2311" s="4" t="s">
        <v>27</v>
      </c>
      <c r="M2311" s="4" t="s">
        <v>877</v>
      </c>
      <c r="N2311" s="4" t="s">
        <v>40</v>
      </c>
      <c r="O2311" s="4" t="s">
        <v>41</v>
      </c>
      <c r="P2311" s="5">
        <v>45155.92083333333</v>
      </c>
      <c r="Q2311">
        <v>2023</v>
      </c>
      <c r="S2311" s="4" t="s">
        <v>85</v>
      </c>
    </row>
    <row r="2312" spans="1:19" x14ac:dyDescent="0.2">
      <c r="A2312" s="2">
        <v>45155</v>
      </c>
      <c r="B2312" s="4" t="s">
        <v>81</v>
      </c>
      <c r="C2312" s="2">
        <v>37343</v>
      </c>
      <c r="D2312" s="4" t="s">
        <v>3894</v>
      </c>
      <c r="E2312" s="4" t="s">
        <v>55</v>
      </c>
      <c r="F2312" s="4" t="s">
        <v>92</v>
      </c>
      <c r="G2312" s="4" t="s">
        <v>73</v>
      </c>
      <c r="H2312" s="4" t="s">
        <v>24</v>
      </c>
      <c r="I2312" s="4" t="s">
        <v>243</v>
      </c>
      <c r="J2312" s="2"/>
      <c r="K2312" s="4" t="s">
        <v>26</v>
      </c>
      <c r="L2312" s="4" t="s">
        <v>27</v>
      </c>
      <c r="M2312" s="4" t="s">
        <v>59</v>
      </c>
      <c r="N2312" s="4" t="s">
        <v>40</v>
      </c>
      <c r="O2312" s="4" t="s">
        <v>30</v>
      </c>
      <c r="P2312" s="5">
        <v>45155.944444444445</v>
      </c>
      <c r="Q2312">
        <v>2023</v>
      </c>
      <c r="S2312" s="4" t="s">
        <v>42</v>
      </c>
    </row>
    <row r="2313" spans="1:19" x14ac:dyDescent="0.2">
      <c r="A2313" s="2">
        <v>45155</v>
      </c>
      <c r="B2313" s="4" t="s">
        <v>81</v>
      </c>
      <c r="C2313" s="2">
        <v>36505</v>
      </c>
      <c r="D2313" s="4" t="s">
        <v>3895</v>
      </c>
      <c r="E2313" s="4" t="s">
        <v>55</v>
      </c>
      <c r="F2313" s="4" t="s">
        <v>2229</v>
      </c>
      <c r="G2313" s="4" t="s">
        <v>73</v>
      </c>
      <c r="H2313" s="4" t="s">
        <v>207</v>
      </c>
      <c r="I2313" s="4" t="s">
        <v>58</v>
      </c>
      <c r="J2313" s="2"/>
      <c r="K2313" s="4" t="s">
        <v>50</v>
      </c>
      <c r="L2313" s="4" t="s">
        <v>27</v>
      </c>
      <c r="M2313" s="4" t="s">
        <v>185</v>
      </c>
      <c r="N2313" s="4" t="s">
        <v>1510</v>
      </c>
      <c r="O2313" s="4" t="s">
        <v>64</v>
      </c>
      <c r="P2313" s="5">
        <v>45344.834722222222</v>
      </c>
      <c r="Q2313">
        <v>2023</v>
      </c>
      <c r="S2313" s="4" t="s">
        <v>85</v>
      </c>
    </row>
    <row r="2314" spans="1:19" x14ac:dyDescent="0.2">
      <c r="A2314" s="2">
        <v>45155</v>
      </c>
      <c r="B2314" s="4" t="s">
        <v>123</v>
      </c>
      <c r="C2314" s="2">
        <v>37219</v>
      </c>
      <c r="D2314" s="4" t="s">
        <v>3897</v>
      </c>
      <c r="E2314" s="4"/>
      <c r="F2314" s="4"/>
      <c r="G2314" s="4" t="s">
        <v>57</v>
      </c>
      <c r="H2314" s="4" t="s">
        <v>58</v>
      </c>
      <c r="I2314" s="4" t="s">
        <v>88</v>
      </c>
      <c r="J2314" s="2"/>
      <c r="K2314" s="4" t="s">
        <v>26</v>
      </c>
      <c r="L2314" s="4" t="s">
        <v>38</v>
      </c>
      <c r="M2314" s="4" t="s">
        <v>59</v>
      </c>
      <c r="N2314" s="4" t="s">
        <v>40</v>
      </c>
      <c r="O2314" s="4" t="s">
        <v>41</v>
      </c>
      <c r="P2314" s="5"/>
      <c r="Q2314">
        <v>2023</v>
      </c>
      <c r="S2314" s="4" t="s">
        <v>31</v>
      </c>
    </row>
    <row r="2315" spans="1:19" x14ac:dyDescent="0.2">
      <c r="A2315" s="2">
        <v>45155</v>
      </c>
      <c r="B2315" s="4" t="s">
        <v>81</v>
      </c>
      <c r="C2315" s="2">
        <v>36090</v>
      </c>
      <c r="D2315" s="4" t="s">
        <v>3898</v>
      </c>
      <c r="E2315" s="4" t="s">
        <v>55</v>
      </c>
      <c r="F2315" s="4" t="s">
        <v>967</v>
      </c>
      <c r="G2315" s="4" t="s">
        <v>57</v>
      </c>
      <c r="H2315" s="4" t="s">
        <v>35</v>
      </c>
      <c r="I2315" s="4" t="s">
        <v>88</v>
      </c>
      <c r="J2315" s="2"/>
      <c r="K2315" s="4" t="s">
        <v>26</v>
      </c>
      <c r="L2315" s="4" t="s">
        <v>27</v>
      </c>
      <c r="M2315" s="4" t="s">
        <v>35</v>
      </c>
      <c r="N2315" s="4" t="s">
        <v>40</v>
      </c>
      <c r="O2315" s="4" t="s">
        <v>41</v>
      </c>
      <c r="P2315" s="5">
        <v>45155.981944444444</v>
      </c>
      <c r="Q2315">
        <v>2023</v>
      </c>
      <c r="S2315" s="4" t="s">
        <v>85</v>
      </c>
    </row>
    <row r="2316" spans="1:19" x14ac:dyDescent="0.2">
      <c r="A2316" s="2">
        <v>45156</v>
      </c>
      <c r="B2316" s="4" t="s">
        <v>147</v>
      </c>
      <c r="C2316" s="2">
        <v>32498</v>
      </c>
      <c r="D2316" s="4" t="s">
        <v>3900</v>
      </c>
      <c r="E2316" s="4"/>
      <c r="F2316" s="4"/>
      <c r="G2316" s="4" t="s">
        <v>48</v>
      </c>
      <c r="H2316" s="4" t="s">
        <v>207</v>
      </c>
      <c r="I2316" s="4" t="s">
        <v>181</v>
      </c>
      <c r="J2316" s="2"/>
      <c r="K2316" s="4" t="s">
        <v>26</v>
      </c>
      <c r="L2316" s="4" t="s">
        <v>38</v>
      </c>
      <c r="M2316" s="4" t="s">
        <v>104</v>
      </c>
      <c r="N2316" s="4" t="s">
        <v>40</v>
      </c>
      <c r="O2316" s="4" t="s">
        <v>30</v>
      </c>
      <c r="P2316" s="5">
        <v>45163.768055555556</v>
      </c>
      <c r="Q2316">
        <v>2023</v>
      </c>
      <c r="S2316" s="4" t="s">
        <v>85</v>
      </c>
    </row>
    <row r="2317" spans="1:19" x14ac:dyDescent="0.2">
      <c r="A2317" s="2">
        <v>45156</v>
      </c>
      <c r="B2317" s="4" t="s">
        <v>166</v>
      </c>
      <c r="C2317" s="2">
        <v>27511</v>
      </c>
      <c r="D2317" s="4" t="s">
        <v>3902</v>
      </c>
      <c r="E2317" s="4" t="s">
        <v>83</v>
      </c>
      <c r="F2317" s="4" t="s">
        <v>168</v>
      </c>
      <c r="G2317" s="4" t="s">
        <v>48</v>
      </c>
      <c r="H2317" s="4" t="s">
        <v>68</v>
      </c>
      <c r="I2317" s="4" t="s">
        <v>35</v>
      </c>
      <c r="J2317" s="2"/>
      <c r="K2317" s="4" t="s">
        <v>26</v>
      </c>
      <c r="L2317" s="4" t="s">
        <v>27</v>
      </c>
      <c r="M2317" s="4" t="s">
        <v>3903</v>
      </c>
      <c r="N2317" s="4" t="s">
        <v>120</v>
      </c>
      <c r="O2317" s="4" t="s">
        <v>30</v>
      </c>
      <c r="P2317" s="5">
        <v>45296.518055555556</v>
      </c>
      <c r="Q2317">
        <v>2023</v>
      </c>
      <c r="S2317" s="4" t="s">
        <v>42</v>
      </c>
    </row>
    <row r="2318" spans="1:19" x14ac:dyDescent="0.2">
      <c r="A2318" s="2">
        <v>45156</v>
      </c>
      <c r="B2318" s="4" t="s">
        <v>81</v>
      </c>
      <c r="C2318" s="2">
        <v>32835</v>
      </c>
      <c r="D2318" s="4" t="s">
        <v>3905</v>
      </c>
      <c r="E2318" s="4" t="s">
        <v>55</v>
      </c>
      <c r="F2318" s="4" t="s">
        <v>513</v>
      </c>
      <c r="G2318" s="4" t="s">
        <v>57</v>
      </c>
      <c r="H2318" s="4" t="s">
        <v>35</v>
      </c>
      <c r="I2318" s="4" t="s">
        <v>138</v>
      </c>
      <c r="J2318" s="2"/>
      <c r="K2318" s="4" t="s">
        <v>26</v>
      </c>
      <c r="L2318" s="4" t="s">
        <v>27</v>
      </c>
      <c r="M2318" s="4" t="s">
        <v>59</v>
      </c>
      <c r="N2318" s="4" t="s">
        <v>40</v>
      </c>
      <c r="O2318" s="4" t="s">
        <v>41</v>
      </c>
      <c r="P2318" s="5">
        <v>45156.36041666667</v>
      </c>
      <c r="Q2318">
        <v>2023</v>
      </c>
      <c r="S2318" s="4" t="s">
        <v>85</v>
      </c>
    </row>
    <row r="2319" spans="1:19" x14ac:dyDescent="0.2">
      <c r="A2319" s="2">
        <v>45156</v>
      </c>
      <c r="B2319" s="4" t="s">
        <v>52</v>
      </c>
      <c r="C2319" s="2">
        <v>35766</v>
      </c>
      <c r="D2319" s="4" t="s">
        <v>3906</v>
      </c>
      <c r="E2319" s="4"/>
      <c r="F2319" s="4"/>
      <c r="G2319" s="4" t="s">
        <v>157</v>
      </c>
      <c r="H2319" s="4" t="s">
        <v>68</v>
      </c>
      <c r="I2319" s="4" t="s">
        <v>181</v>
      </c>
      <c r="J2319" s="2"/>
      <c r="K2319" s="4" t="s">
        <v>26</v>
      </c>
      <c r="L2319" s="4" t="s">
        <v>38</v>
      </c>
      <c r="M2319" s="4" t="s">
        <v>104</v>
      </c>
      <c r="N2319" s="4" t="s">
        <v>40</v>
      </c>
      <c r="O2319" s="4" t="s">
        <v>41</v>
      </c>
      <c r="P2319" s="5">
        <v>45335.961111111108</v>
      </c>
      <c r="Q2319">
        <v>2023</v>
      </c>
      <c r="S2319" s="4" t="s">
        <v>85</v>
      </c>
    </row>
    <row r="2320" spans="1:19" x14ac:dyDescent="0.2">
      <c r="A2320" s="2">
        <v>45156</v>
      </c>
      <c r="B2320" s="4" t="s">
        <v>19</v>
      </c>
      <c r="C2320" s="2">
        <v>36554</v>
      </c>
      <c r="D2320" s="4" t="s">
        <v>3907</v>
      </c>
      <c r="E2320" s="4" t="s">
        <v>46</v>
      </c>
      <c r="F2320" s="4" t="s">
        <v>233</v>
      </c>
      <c r="G2320" s="4" t="s">
        <v>73</v>
      </c>
      <c r="H2320" s="4" t="s">
        <v>35</v>
      </c>
      <c r="I2320" s="4" t="s">
        <v>58</v>
      </c>
      <c r="J2320" s="2"/>
      <c r="K2320" s="4" t="s">
        <v>26</v>
      </c>
      <c r="L2320" s="4" t="s">
        <v>27</v>
      </c>
      <c r="M2320" s="4" t="s">
        <v>209</v>
      </c>
      <c r="N2320" s="4" t="s">
        <v>40</v>
      </c>
      <c r="O2320" s="4" t="s">
        <v>117</v>
      </c>
      <c r="P2320" s="5">
        <v>45156.425000000003</v>
      </c>
      <c r="Q2320">
        <v>2023</v>
      </c>
      <c r="S2320" s="4" t="s">
        <v>85</v>
      </c>
    </row>
    <row r="2321" spans="1:19" x14ac:dyDescent="0.2">
      <c r="A2321" s="2">
        <v>45156</v>
      </c>
      <c r="B2321" s="4" t="s">
        <v>166</v>
      </c>
      <c r="C2321" s="2">
        <v>36206</v>
      </c>
      <c r="D2321" s="4" t="s">
        <v>3908</v>
      </c>
      <c r="E2321" s="4" t="s">
        <v>83</v>
      </c>
      <c r="F2321" s="4" t="s">
        <v>95</v>
      </c>
      <c r="G2321" s="4" t="s">
        <v>200</v>
      </c>
      <c r="H2321" s="4" t="s">
        <v>35</v>
      </c>
      <c r="I2321" s="4" t="s">
        <v>24</v>
      </c>
      <c r="J2321" s="2"/>
      <c r="K2321" s="4" t="s">
        <v>26</v>
      </c>
      <c r="L2321" s="4" t="s">
        <v>27</v>
      </c>
      <c r="M2321" s="4" t="s">
        <v>104</v>
      </c>
      <c r="N2321" s="4" t="s">
        <v>40</v>
      </c>
      <c r="O2321" s="4" t="s">
        <v>30</v>
      </c>
      <c r="P2321" s="5">
        <v>45026.802777777775</v>
      </c>
      <c r="Q2321">
        <v>2023</v>
      </c>
      <c r="S2321" s="4" t="s">
        <v>31</v>
      </c>
    </row>
    <row r="2322" spans="1:19" x14ac:dyDescent="0.2">
      <c r="A2322" s="2">
        <v>45156</v>
      </c>
      <c r="B2322" s="4" t="s">
        <v>81</v>
      </c>
      <c r="C2322" s="2">
        <v>37359</v>
      </c>
      <c r="D2322" s="4" t="s">
        <v>3909</v>
      </c>
      <c r="E2322" s="4" t="s">
        <v>46</v>
      </c>
      <c r="F2322" s="4" t="s">
        <v>767</v>
      </c>
      <c r="G2322" s="4" t="s">
        <v>175</v>
      </c>
      <c r="H2322" s="4" t="s">
        <v>35</v>
      </c>
      <c r="I2322" s="4" t="s">
        <v>36</v>
      </c>
      <c r="J2322" s="2"/>
      <c r="K2322" s="4" t="s">
        <v>26</v>
      </c>
      <c r="L2322" s="4" t="s">
        <v>27</v>
      </c>
      <c r="M2322" s="4" t="s">
        <v>75</v>
      </c>
      <c r="N2322" s="4" t="s">
        <v>40</v>
      </c>
      <c r="O2322" s="4" t="s">
        <v>30</v>
      </c>
      <c r="P2322" s="5">
        <v>45161.840277777781</v>
      </c>
      <c r="Q2322">
        <v>2023</v>
      </c>
      <c r="S2322" s="4" t="s">
        <v>31</v>
      </c>
    </row>
    <row r="2323" spans="1:19" x14ac:dyDescent="0.2">
      <c r="A2323" s="2">
        <v>45156</v>
      </c>
      <c r="B2323" s="4" t="s">
        <v>166</v>
      </c>
      <c r="C2323" s="2">
        <v>35109</v>
      </c>
      <c r="D2323" s="4" t="s">
        <v>3910</v>
      </c>
      <c r="E2323" s="4" t="s">
        <v>21</v>
      </c>
      <c r="F2323" s="4" t="s">
        <v>3363</v>
      </c>
      <c r="G2323" s="4" t="s">
        <v>57</v>
      </c>
      <c r="H2323" s="4" t="s">
        <v>25</v>
      </c>
      <c r="I2323" s="4" t="s">
        <v>243</v>
      </c>
      <c r="J2323" s="2"/>
      <c r="K2323" s="4" t="s">
        <v>26</v>
      </c>
      <c r="L2323" s="4" t="s">
        <v>27</v>
      </c>
      <c r="M2323" s="4" t="s">
        <v>776</v>
      </c>
      <c r="N2323" s="4" t="s">
        <v>40</v>
      </c>
      <c r="O2323" s="4" t="s">
        <v>41</v>
      </c>
      <c r="P2323" s="5">
        <v>45179.631249999999</v>
      </c>
      <c r="Q2323">
        <v>2023</v>
      </c>
      <c r="S2323" s="4" t="s">
        <v>85</v>
      </c>
    </row>
    <row r="2324" spans="1:19" x14ac:dyDescent="0.2">
      <c r="A2324" s="2">
        <v>45156</v>
      </c>
      <c r="B2324" s="4" t="s">
        <v>147</v>
      </c>
      <c r="C2324" s="2">
        <v>36005</v>
      </c>
      <c r="D2324" s="4" t="s">
        <v>3911</v>
      </c>
      <c r="E2324" s="4" t="s">
        <v>55</v>
      </c>
      <c r="F2324" s="4" t="s">
        <v>2467</v>
      </c>
      <c r="G2324" s="4" t="s">
        <v>73</v>
      </c>
      <c r="H2324" s="4" t="s">
        <v>68</v>
      </c>
      <c r="I2324" s="4" t="s">
        <v>35</v>
      </c>
      <c r="J2324" s="2">
        <v>45160</v>
      </c>
      <c r="K2324" s="4" t="s">
        <v>26</v>
      </c>
      <c r="L2324" s="4" t="s">
        <v>27</v>
      </c>
      <c r="M2324" s="4" t="s">
        <v>35</v>
      </c>
      <c r="N2324" s="4" t="s">
        <v>120</v>
      </c>
      <c r="O2324" s="4" t="s">
        <v>41</v>
      </c>
      <c r="P2324" s="5">
        <v>45156.668055555558</v>
      </c>
      <c r="Q2324">
        <v>2023</v>
      </c>
      <c r="S2324" s="4" t="s">
        <v>42</v>
      </c>
    </row>
    <row r="2325" spans="1:19" x14ac:dyDescent="0.2">
      <c r="A2325" s="2">
        <v>45156</v>
      </c>
      <c r="B2325" s="4" t="s">
        <v>123</v>
      </c>
      <c r="C2325" s="2">
        <v>36815</v>
      </c>
      <c r="D2325" s="4" t="s">
        <v>3913</v>
      </c>
      <c r="E2325" s="4"/>
      <c r="F2325" s="4"/>
      <c r="G2325" s="4" t="s">
        <v>200</v>
      </c>
      <c r="H2325" s="4" t="s">
        <v>49</v>
      </c>
      <c r="I2325" s="4" t="s">
        <v>88</v>
      </c>
      <c r="J2325" s="2"/>
      <c r="K2325" s="4" t="s">
        <v>50</v>
      </c>
      <c r="L2325" s="4" t="s">
        <v>38</v>
      </c>
      <c r="M2325" s="4" t="s">
        <v>59</v>
      </c>
      <c r="N2325" s="4" t="s">
        <v>40</v>
      </c>
      <c r="O2325" s="4" t="s">
        <v>41</v>
      </c>
      <c r="P2325" s="5"/>
      <c r="Q2325">
        <v>2023</v>
      </c>
      <c r="S2325" s="4" t="s">
        <v>31</v>
      </c>
    </row>
    <row r="2326" spans="1:19" x14ac:dyDescent="0.2">
      <c r="A2326" s="2">
        <v>45156</v>
      </c>
      <c r="B2326" s="4" t="s">
        <v>52</v>
      </c>
      <c r="C2326" s="2">
        <v>36897</v>
      </c>
      <c r="D2326" s="4" t="s">
        <v>3914</v>
      </c>
      <c r="E2326" s="4"/>
      <c r="F2326" s="4"/>
      <c r="G2326" s="4" t="s">
        <v>352</v>
      </c>
      <c r="H2326" s="4" t="s">
        <v>207</v>
      </c>
      <c r="I2326" s="4" t="s">
        <v>36</v>
      </c>
      <c r="J2326" s="2"/>
      <c r="K2326" s="4" t="s">
        <v>26</v>
      </c>
      <c r="L2326" s="4" t="s">
        <v>38</v>
      </c>
      <c r="M2326" s="4" t="s">
        <v>35</v>
      </c>
      <c r="N2326" s="4" t="s">
        <v>40</v>
      </c>
      <c r="O2326" s="4" t="s">
        <v>30</v>
      </c>
      <c r="P2326" s="5">
        <v>45335.961111111108</v>
      </c>
      <c r="Q2326">
        <v>2023</v>
      </c>
      <c r="S2326" s="4" t="s">
        <v>31</v>
      </c>
    </row>
    <row r="2327" spans="1:19" x14ac:dyDescent="0.2">
      <c r="A2327" s="2">
        <v>45156</v>
      </c>
      <c r="B2327" s="4" t="s">
        <v>166</v>
      </c>
      <c r="C2327" s="2">
        <v>39481</v>
      </c>
      <c r="D2327" s="4" t="s">
        <v>3915</v>
      </c>
      <c r="E2327" s="4" t="s">
        <v>55</v>
      </c>
      <c r="F2327" s="4" t="s">
        <v>331</v>
      </c>
      <c r="G2327" s="4" t="s">
        <v>57</v>
      </c>
      <c r="H2327" s="4" t="s">
        <v>68</v>
      </c>
      <c r="I2327" s="4" t="s">
        <v>24</v>
      </c>
      <c r="J2327" s="2"/>
      <c r="K2327" s="4" t="s">
        <v>26</v>
      </c>
      <c r="L2327" s="4" t="s">
        <v>27</v>
      </c>
      <c r="M2327" s="4" t="s">
        <v>59</v>
      </c>
      <c r="N2327" s="4" t="s">
        <v>40</v>
      </c>
      <c r="O2327" s="4" t="s">
        <v>41</v>
      </c>
      <c r="P2327" s="5">
        <v>45167.826388888891</v>
      </c>
      <c r="Q2327">
        <v>2023</v>
      </c>
      <c r="S2327" s="4" t="s">
        <v>31</v>
      </c>
    </row>
    <row r="2328" spans="1:19" x14ac:dyDescent="0.2">
      <c r="A2328" s="2">
        <v>45156</v>
      </c>
      <c r="B2328" s="4" t="s">
        <v>52</v>
      </c>
      <c r="C2328" s="2">
        <v>37799</v>
      </c>
      <c r="D2328" s="4" t="s">
        <v>3916</v>
      </c>
      <c r="E2328" s="4"/>
      <c r="F2328" s="4"/>
      <c r="G2328" s="4" t="s">
        <v>180</v>
      </c>
      <c r="H2328" s="4" t="s">
        <v>68</v>
      </c>
      <c r="I2328" s="4" t="s">
        <v>36</v>
      </c>
      <c r="J2328" s="2"/>
      <c r="K2328" s="4" t="s">
        <v>50</v>
      </c>
      <c r="L2328" s="4" t="s">
        <v>38</v>
      </c>
      <c r="M2328" s="4" t="s">
        <v>59</v>
      </c>
      <c r="N2328" s="4" t="s">
        <v>40</v>
      </c>
      <c r="O2328" s="4" t="s">
        <v>30</v>
      </c>
      <c r="P2328" s="5">
        <v>45335.961111111108</v>
      </c>
      <c r="Q2328">
        <v>2023</v>
      </c>
      <c r="S2328" s="4" t="s">
        <v>31</v>
      </c>
    </row>
    <row r="2329" spans="1:19" x14ac:dyDescent="0.2">
      <c r="A2329" s="2">
        <v>45156</v>
      </c>
      <c r="B2329" s="4" t="s">
        <v>52</v>
      </c>
      <c r="C2329" s="2">
        <v>25298</v>
      </c>
      <c r="D2329" s="4" t="s">
        <v>3917</v>
      </c>
      <c r="E2329" s="4"/>
      <c r="F2329" s="4"/>
      <c r="G2329" s="4" t="s">
        <v>262</v>
      </c>
      <c r="H2329" s="4" t="s">
        <v>35</v>
      </c>
      <c r="I2329" s="4" t="s">
        <v>74</v>
      </c>
      <c r="J2329" s="2"/>
      <c r="K2329" s="4" t="s">
        <v>26</v>
      </c>
      <c r="L2329" s="4" t="s">
        <v>38</v>
      </c>
      <c r="M2329" s="4" t="s">
        <v>59</v>
      </c>
      <c r="N2329" s="4" t="s">
        <v>40</v>
      </c>
      <c r="O2329" s="4" t="s">
        <v>117</v>
      </c>
      <c r="P2329" s="5">
        <v>45335.961111111108</v>
      </c>
      <c r="Q2329">
        <v>2023</v>
      </c>
      <c r="S2329" s="4" t="s">
        <v>42</v>
      </c>
    </row>
    <row r="2330" spans="1:19" x14ac:dyDescent="0.2">
      <c r="A2330" s="2">
        <v>45156</v>
      </c>
      <c r="B2330" s="4" t="s">
        <v>166</v>
      </c>
      <c r="C2330" s="2">
        <v>34380</v>
      </c>
      <c r="D2330" s="4" t="s">
        <v>3918</v>
      </c>
      <c r="E2330" s="4" t="s">
        <v>55</v>
      </c>
      <c r="F2330" s="4" t="s">
        <v>948</v>
      </c>
      <c r="G2330" s="4" t="s">
        <v>73</v>
      </c>
      <c r="H2330" s="4" t="s">
        <v>68</v>
      </c>
      <c r="I2330" s="4" t="s">
        <v>49</v>
      </c>
      <c r="J2330" s="2"/>
      <c r="K2330" s="4" t="s">
        <v>50</v>
      </c>
      <c r="L2330" s="4" t="s">
        <v>27</v>
      </c>
      <c r="M2330" s="4" t="s">
        <v>59</v>
      </c>
      <c r="N2330" s="4" t="s">
        <v>40</v>
      </c>
      <c r="O2330" s="4" t="s">
        <v>64</v>
      </c>
      <c r="P2330" s="5">
        <v>45156.781944444447</v>
      </c>
      <c r="Q2330">
        <v>2023</v>
      </c>
      <c r="S2330" s="4" t="s">
        <v>85</v>
      </c>
    </row>
    <row r="2331" spans="1:19" x14ac:dyDescent="0.2">
      <c r="A2331" s="2">
        <v>45156</v>
      </c>
      <c r="B2331" s="4" t="s">
        <v>52</v>
      </c>
      <c r="C2331" s="2">
        <v>37747</v>
      </c>
      <c r="D2331" s="4" t="s">
        <v>3919</v>
      </c>
      <c r="E2331" s="4"/>
      <c r="F2331" s="4"/>
      <c r="G2331" s="4" t="s">
        <v>34</v>
      </c>
      <c r="H2331" s="4" t="s">
        <v>36</v>
      </c>
      <c r="I2331" s="4" t="s">
        <v>68</v>
      </c>
      <c r="J2331" s="2"/>
      <c r="K2331" s="4" t="s">
        <v>26</v>
      </c>
      <c r="L2331" s="4" t="s">
        <v>38</v>
      </c>
      <c r="M2331" s="4" t="s">
        <v>112</v>
      </c>
      <c r="N2331" s="4" t="s">
        <v>40</v>
      </c>
      <c r="O2331" s="4" t="s">
        <v>30</v>
      </c>
      <c r="P2331" s="5">
        <v>45335.961805555555</v>
      </c>
      <c r="Q2331">
        <v>2023</v>
      </c>
      <c r="S2331" s="4" t="s">
        <v>42</v>
      </c>
    </row>
    <row r="2332" spans="1:19" x14ac:dyDescent="0.2">
      <c r="A2332" s="2">
        <v>45156</v>
      </c>
      <c r="B2332" s="4" t="s">
        <v>52</v>
      </c>
      <c r="C2332" s="2">
        <v>28155</v>
      </c>
      <c r="D2332" s="4" t="s">
        <v>3921</v>
      </c>
      <c r="E2332" s="4"/>
      <c r="F2332" s="4"/>
      <c r="G2332" s="4" t="s">
        <v>63</v>
      </c>
      <c r="H2332" s="4" t="s">
        <v>68</v>
      </c>
      <c r="I2332" s="4" t="s">
        <v>35</v>
      </c>
      <c r="J2332" s="2"/>
      <c r="K2332" s="4" t="s">
        <v>26</v>
      </c>
      <c r="L2332" s="4" t="s">
        <v>38</v>
      </c>
      <c r="M2332" s="4" t="s">
        <v>35</v>
      </c>
      <c r="N2332" s="4" t="s">
        <v>40</v>
      </c>
      <c r="O2332" s="4" t="s">
        <v>41</v>
      </c>
      <c r="P2332" s="5">
        <v>45335.961111111108</v>
      </c>
      <c r="Q2332">
        <v>2023</v>
      </c>
      <c r="S2332" s="4" t="s">
        <v>42</v>
      </c>
    </row>
    <row r="2333" spans="1:19" x14ac:dyDescent="0.2">
      <c r="A2333" s="2">
        <v>45156</v>
      </c>
      <c r="B2333" s="4" t="s">
        <v>81</v>
      </c>
      <c r="C2333" s="2">
        <v>35943</v>
      </c>
      <c r="D2333" s="4" t="s">
        <v>3922</v>
      </c>
      <c r="E2333" s="4" t="s">
        <v>55</v>
      </c>
      <c r="F2333" s="4" t="s">
        <v>3923</v>
      </c>
      <c r="G2333" s="4" t="s">
        <v>175</v>
      </c>
      <c r="H2333" s="4" t="s">
        <v>35</v>
      </c>
      <c r="I2333" s="4" t="s">
        <v>68</v>
      </c>
      <c r="J2333" s="2">
        <v>44995</v>
      </c>
      <c r="K2333" s="4" t="s">
        <v>50</v>
      </c>
      <c r="L2333" s="4" t="s">
        <v>27</v>
      </c>
      <c r="M2333" s="4" t="s">
        <v>35</v>
      </c>
      <c r="N2333" s="4" t="s">
        <v>1513</v>
      </c>
      <c r="O2333" s="4" t="s">
        <v>117</v>
      </c>
      <c r="P2333" s="5">
        <v>45197.416666666664</v>
      </c>
      <c r="Q2333">
        <v>2023</v>
      </c>
      <c r="S2333" s="4" t="s">
        <v>42</v>
      </c>
    </row>
    <row r="2334" spans="1:19" x14ac:dyDescent="0.2">
      <c r="A2334" s="2">
        <v>45156</v>
      </c>
      <c r="B2334" s="4" t="s">
        <v>52</v>
      </c>
      <c r="C2334" s="2">
        <v>36909</v>
      </c>
      <c r="D2334" s="4" t="s">
        <v>3925</v>
      </c>
      <c r="E2334" s="4" t="s">
        <v>83</v>
      </c>
      <c r="F2334" s="4" t="s">
        <v>3926</v>
      </c>
      <c r="G2334" s="4" t="s">
        <v>200</v>
      </c>
      <c r="H2334" s="4" t="s">
        <v>58</v>
      </c>
      <c r="I2334" s="4" t="s">
        <v>35</v>
      </c>
      <c r="J2334" s="2">
        <v>44938</v>
      </c>
      <c r="K2334" s="4" t="s">
        <v>26</v>
      </c>
      <c r="L2334" s="4" t="s">
        <v>27</v>
      </c>
      <c r="M2334" s="4" t="s">
        <v>35</v>
      </c>
      <c r="N2334" s="4" t="s">
        <v>40</v>
      </c>
      <c r="O2334" s="4" t="s">
        <v>30</v>
      </c>
      <c r="P2334" s="5">
        <v>45335.961805555555</v>
      </c>
      <c r="Q2334">
        <v>2023</v>
      </c>
      <c r="S2334" s="4" t="s">
        <v>85</v>
      </c>
    </row>
    <row r="2335" spans="1:19" x14ac:dyDescent="0.2">
      <c r="A2335" s="2">
        <v>45157</v>
      </c>
      <c r="B2335" s="4" t="s">
        <v>52</v>
      </c>
      <c r="C2335" s="2">
        <v>36550</v>
      </c>
      <c r="D2335" s="4" t="s">
        <v>3927</v>
      </c>
      <c r="E2335" s="4" t="s">
        <v>55</v>
      </c>
      <c r="F2335" s="4" t="s">
        <v>92</v>
      </c>
      <c r="G2335" s="4" t="s">
        <v>57</v>
      </c>
      <c r="H2335" s="4" t="s">
        <v>68</v>
      </c>
      <c r="I2335" s="4" t="s">
        <v>243</v>
      </c>
      <c r="J2335" s="2"/>
      <c r="K2335" s="4" t="s">
        <v>50</v>
      </c>
      <c r="L2335" s="4" t="s">
        <v>27</v>
      </c>
      <c r="M2335" s="4" t="s">
        <v>35</v>
      </c>
      <c r="N2335" s="4" t="s">
        <v>40</v>
      </c>
      <c r="O2335" s="4" t="s">
        <v>41</v>
      </c>
      <c r="P2335" s="5">
        <v>45335.961805555555</v>
      </c>
      <c r="Q2335">
        <v>2023</v>
      </c>
      <c r="S2335" s="4" t="s">
        <v>85</v>
      </c>
    </row>
    <row r="2336" spans="1:19" x14ac:dyDescent="0.2">
      <c r="A2336" s="2">
        <v>45157</v>
      </c>
      <c r="B2336" s="4" t="s">
        <v>81</v>
      </c>
      <c r="C2336" s="2">
        <v>38121</v>
      </c>
      <c r="D2336" s="4" t="s">
        <v>3929</v>
      </c>
      <c r="E2336" s="4" t="s">
        <v>46</v>
      </c>
      <c r="F2336" s="4" t="s">
        <v>47</v>
      </c>
      <c r="G2336" s="4" t="s">
        <v>57</v>
      </c>
      <c r="H2336" s="4" t="s">
        <v>138</v>
      </c>
      <c r="I2336" s="4" t="s">
        <v>35</v>
      </c>
      <c r="J2336" s="2"/>
      <c r="K2336" s="4" t="s">
        <v>26</v>
      </c>
      <c r="L2336" s="4" t="s">
        <v>27</v>
      </c>
      <c r="M2336" s="4" t="s">
        <v>28</v>
      </c>
      <c r="N2336" s="4" t="s">
        <v>40</v>
      </c>
      <c r="O2336" s="4" t="s">
        <v>41</v>
      </c>
      <c r="P2336" s="5">
        <v>45157.406944444447</v>
      </c>
      <c r="Q2336">
        <v>2023</v>
      </c>
      <c r="S2336" s="4" t="s">
        <v>31</v>
      </c>
    </row>
    <row r="2337" spans="1:19" x14ac:dyDescent="0.2">
      <c r="A2337" s="2">
        <v>45157</v>
      </c>
      <c r="B2337" s="4" t="s">
        <v>52</v>
      </c>
      <c r="C2337" s="2">
        <v>37733</v>
      </c>
      <c r="D2337" s="4" t="s">
        <v>3930</v>
      </c>
      <c r="E2337" s="4" t="s">
        <v>61</v>
      </c>
      <c r="F2337" s="4" t="s">
        <v>1134</v>
      </c>
      <c r="G2337" s="4" t="s">
        <v>73</v>
      </c>
      <c r="H2337" s="4" t="s">
        <v>36</v>
      </c>
      <c r="I2337" s="4" t="s">
        <v>35</v>
      </c>
      <c r="J2337" s="2"/>
      <c r="K2337" s="4" t="s">
        <v>50</v>
      </c>
      <c r="L2337" s="4" t="s">
        <v>27</v>
      </c>
      <c r="M2337" s="4" t="s">
        <v>59</v>
      </c>
      <c r="N2337" s="4" t="s">
        <v>40</v>
      </c>
      <c r="O2337" s="4" t="s">
        <v>30</v>
      </c>
      <c r="P2337" s="5">
        <v>45335.961805555555</v>
      </c>
      <c r="Q2337">
        <v>2023</v>
      </c>
      <c r="S2337" s="4" t="s">
        <v>31</v>
      </c>
    </row>
    <row r="2338" spans="1:19" x14ac:dyDescent="0.2">
      <c r="A2338" s="2">
        <v>45157</v>
      </c>
      <c r="B2338" s="4" t="s">
        <v>125</v>
      </c>
      <c r="C2338" s="2">
        <v>37519</v>
      </c>
      <c r="D2338" s="4" t="s">
        <v>3931</v>
      </c>
      <c r="E2338" s="4" t="s">
        <v>83</v>
      </c>
      <c r="F2338" s="4" t="s">
        <v>84</v>
      </c>
      <c r="G2338" s="4" t="s">
        <v>57</v>
      </c>
      <c r="H2338" s="4" t="s">
        <v>138</v>
      </c>
      <c r="I2338" s="4" t="s">
        <v>35</v>
      </c>
      <c r="J2338" s="2"/>
      <c r="K2338" s="4" t="s">
        <v>26</v>
      </c>
      <c r="L2338" s="4" t="s">
        <v>27</v>
      </c>
      <c r="M2338" s="4" t="s">
        <v>35</v>
      </c>
      <c r="N2338" s="4" t="s">
        <v>845</v>
      </c>
      <c r="O2338" s="4" t="s">
        <v>41</v>
      </c>
      <c r="P2338" s="5">
        <v>45157.552083333336</v>
      </c>
      <c r="Q2338">
        <v>2023</v>
      </c>
      <c r="S2338" s="4" t="s">
        <v>85</v>
      </c>
    </row>
    <row r="2339" spans="1:19" x14ac:dyDescent="0.2">
      <c r="A2339" s="2">
        <v>45157</v>
      </c>
      <c r="B2339" s="4" t="s">
        <v>81</v>
      </c>
      <c r="C2339" s="2">
        <v>37336</v>
      </c>
      <c r="D2339" s="4" t="s">
        <v>3932</v>
      </c>
      <c r="E2339" s="4" t="s">
        <v>83</v>
      </c>
      <c r="F2339" s="4" t="s">
        <v>137</v>
      </c>
      <c r="G2339" s="4" t="s">
        <v>34</v>
      </c>
      <c r="H2339" s="4" t="s">
        <v>68</v>
      </c>
      <c r="I2339" s="4" t="s">
        <v>35</v>
      </c>
      <c r="J2339" s="2"/>
      <c r="K2339" s="4" t="s">
        <v>50</v>
      </c>
      <c r="L2339" s="4" t="s">
        <v>27</v>
      </c>
      <c r="M2339" s="4" t="s">
        <v>59</v>
      </c>
      <c r="N2339" s="4" t="s">
        <v>40</v>
      </c>
      <c r="O2339" s="4" t="s">
        <v>30</v>
      </c>
      <c r="P2339" s="5">
        <v>45157.577777777777</v>
      </c>
      <c r="Q2339">
        <v>2023</v>
      </c>
      <c r="S2339" s="4" t="s">
        <v>42</v>
      </c>
    </row>
    <row r="2340" spans="1:19" x14ac:dyDescent="0.2">
      <c r="A2340" s="2">
        <v>45157</v>
      </c>
      <c r="B2340" s="4" t="s">
        <v>125</v>
      </c>
      <c r="C2340" s="2">
        <v>37855</v>
      </c>
      <c r="D2340" s="4" t="s">
        <v>3933</v>
      </c>
      <c r="E2340" s="4" t="s">
        <v>55</v>
      </c>
      <c r="F2340" s="4" t="s">
        <v>948</v>
      </c>
      <c r="G2340" s="4" t="s">
        <v>57</v>
      </c>
      <c r="H2340" s="4" t="s">
        <v>58</v>
      </c>
      <c r="I2340" s="4" t="s">
        <v>68</v>
      </c>
      <c r="J2340" s="2"/>
      <c r="K2340" s="4" t="s">
        <v>26</v>
      </c>
      <c r="L2340" s="4" t="s">
        <v>27</v>
      </c>
      <c r="M2340" s="4" t="s">
        <v>59</v>
      </c>
      <c r="N2340" s="4" t="s">
        <v>40</v>
      </c>
      <c r="O2340" s="4" t="s">
        <v>30</v>
      </c>
      <c r="P2340" s="5">
        <v>45086.989583333336</v>
      </c>
      <c r="Q2340">
        <v>2023</v>
      </c>
      <c r="S2340" s="4" t="s">
        <v>31</v>
      </c>
    </row>
    <row r="2341" spans="1:19" x14ac:dyDescent="0.2">
      <c r="A2341" s="2">
        <v>45157</v>
      </c>
      <c r="B2341" s="4" t="s">
        <v>52</v>
      </c>
      <c r="C2341" s="2">
        <v>36103</v>
      </c>
      <c r="D2341" s="4" t="s">
        <v>3934</v>
      </c>
      <c r="E2341" s="4" t="s">
        <v>55</v>
      </c>
      <c r="F2341" s="4" t="s">
        <v>513</v>
      </c>
      <c r="G2341" s="4" t="s">
        <v>200</v>
      </c>
      <c r="H2341" s="4" t="s">
        <v>68</v>
      </c>
      <c r="I2341" s="4" t="s">
        <v>36</v>
      </c>
      <c r="J2341" s="2"/>
      <c r="K2341" s="4" t="s">
        <v>26</v>
      </c>
      <c r="L2341" s="4" t="s">
        <v>27</v>
      </c>
      <c r="M2341" s="4" t="s">
        <v>28</v>
      </c>
      <c r="N2341" s="4" t="s">
        <v>40</v>
      </c>
      <c r="O2341" s="4" t="s">
        <v>64</v>
      </c>
      <c r="P2341" s="5">
        <v>45335.961805555555</v>
      </c>
      <c r="Q2341">
        <v>2023</v>
      </c>
      <c r="S2341" s="4" t="s">
        <v>85</v>
      </c>
    </row>
    <row r="2342" spans="1:19" x14ac:dyDescent="0.2">
      <c r="A2342" s="2">
        <v>45157</v>
      </c>
      <c r="B2342" s="4" t="s">
        <v>52</v>
      </c>
      <c r="C2342" s="2">
        <v>37047</v>
      </c>
      <c r="D2342" s="4" t="s">
        <v>3935</v>
      </c>
      <c r="E2342" s="4" t="s">
        <v>83</v>
      </c>
      <c r="F2342" s="4" t="s">
        <v>3926</v>
      </c>
      <c r="G2342" s="4" t="s">
        <v>57</v>
      </c>
      <c r="H2342" s="4" t="s">
        <v>68</v>
      </c>
      <c r="I2342" s="4" t="s">
        <v>36</v>
      </c>
      <c r="J2342" s="2"/>
      <c r="K2342" s="4" t="s">
        <v>50</v>
      </c>
      <c r="L2342" s="4" t="s">
        <v>27</v>
      </c>
      <c r="M2342" s="4" t="s">
        <v>185</v>
      </c>
      <c r="N2342" s="4" t="s">
        <v>40</v>
      </c>
      <c r="O2342" s="4" t="s">
        <v>41</v>
      </c>
      <c r="P2342" s="5">
        <v>45335.961805555555</v>
      </c>
      <c r="Q2342">
        <v>2023</v>
      </c>
      <c r="S2342" s="4" t="s">
        <v>85</v>
      </c>
    </row>
    <row r="2343" spans="1:19" x14ac:dyDescent="0.2">
      <c r="A2343" s="2">
        <v>45157</v>
      </c>
      <c r="B2343" s="4" t="s">
        <v>166</v>
      </c>
      <c r="C2343" s="2">
        <v>34139</v>
      </c>
      <c r="D2343" s="4" t="s">
        <v>3937</v>
      </c>
      <c r="E2343" s="4" t="s">
        <v>187</v>
      </c>
      <c r="F2343" s="4" t="s">
        <v>733</v>
      </c>
      <c r="G2343" s="4" t="s">
        <v>200</v>
      </c>
      <c r="H2343" s="4" t="s">
        <v>58</v>
      </c>
      <c r="I2343" s="4" t="s">
        <v>49</v>
      </c>
      <c r="J2343" s="2">
        <v>45164</v>
      </c>
      <c r="K2343" s="4" t="s">
        <v>26</v>
      </c>
      <c r="L2343" s="4" t="s">
        <v>27</v>
      </c>
      <c r="M2343" s="4" t="s">
        <v>28</v>
      </c>
      <c r="N2343" s="4" t="s">
        <v>40</v>
      </c>
      <c r="O2343" s="4" t="s">
        <v>41</v>
      </c>
      <c r="P2343" s="5">
        <v>45273.576388888891</v>
      </c>
      <c r="Q2343">
        <v>2023</v>
      </c>
      <c r="S2343" s="4" t="s">
        <v>85</v>
      </c>
    </row>
    <row r="2344" spans="1:19" x14ac:dyDescent="0.2">
      <c r="A2344" s="2">
        <v>45157</v>
      </c>
      <c r="B2344" s="4" t="s">
        <v>81</v>
      </c>
      <c r="C2344" s="2">
        <v>37371</v>
      </c>
      <c r="D2344" s="4" t="s">
        <v>3939</v>
      </c>
      <c r="E2344" s="4" t="s">
        <v>55</v>
      </c>
      <c r="F2344" s="4" t="s">
        <v>101</v>
      </c>
      <c r="G2344" s="4" t="s">
        <v>73</v>
      </c>
      <c r="H2344" s="4" t="s">
        <v>68</v>
      </c>
      <c r="I2344" s="4" t="s">
        <v>58</v>
      </c>
      <c r="J2344" s="2"/>
      <c r="K2344" s="4" t="s">
        <v>50</v>
      </c>
      <c r="L2344" s="4" t="s">
        <v>27</v>
      </c>
      <c r="M2344" s="4" t="s">
        <v>59</v>
      </c>
      <c r="N2344" s="4" t="s">
        <v>40</v>
      </c>
      <c r="O2344" s="4" t="s">
        <v>41</v>
      </c>
      <c r="P2344" s="5">
        <v>45258.98333333333</v>
      </c>
      <c r="Q2344">
        <v>2023</v>
      </c>
      <c r="S2344" s="4" t="s">
        <v>31</v>
      </c>
    </row>
    <row r="2345" spans="1:19" x14ac:dyDescent="0.2">
      <c r="A2345" s="2">
        <v>45157</v>
      </c>
      <c r="B2345" s="4" t="s">
        <v>19</v>
      </c>
      <c r="C2345" s="2">
        <v>37791</v>
      </c>
      <c r="D2345" s="4" t="s">
        <v>3941</v>
      </c>
      <c r="E2345" s="4" t="s">
        <v>46</v>
      </c>
      <c r="F2345" s="4" t="s">
        <v>107</v>
      </c>
      <c r="G2345" s="4" t="s">
        <v>57</v>
      </c>
      <c r="H2345" s="4" t="s">
        <v>25</v>
      </c>
      <c r="I2345" s="4" t="s">
        <v>68</v>
      </c>
      <c r="J2345" s="2"/>
      <c r="K2345" s="4" t="s">
        <v>50</v>
      </c>
      <c r="L2345" s="4" t="s">
        <v>27</v>
      </c>
      <c r="M2345" s="4" t="s">
        <v>75</v>
      </c>
      <c r="N2345" s="4" t="s">
        <v>40</v>
      </c>
      <c r="O2345" s="4" t="s">
        <v>41</v>
      </c>
      <c r="P2345" s="5">
        <v>45169.9375</v>
      </c>
      <c r="Q2345">
        <v>2023</v>
      </c>
      <c r="S2345" s="4" t="s">
        <v>31</v>
      </c>
    </row>
    <row r="2346" spans="1:19" x14ac:dyDescent="0.2">
      <c r="A2346" s="2">
        <v>45157</v>
      </c>
      <c r="B2346" s="4" t="s">
        <v>123</v>
      </c>
      <c r="C2346" s="2">
        <v>38495</v>
      </c>
      <c r="D2346" s="4" t="s">
        <v>3942</v>
      </c>
      <c r="E2346" s="4" t="s">
        <v>55</v>
      </c>
      <c r="F2346" s="4" t="s">
        <v>2016</v>
      </c>
      <c r="G2346" s="4" t="s">
        <v>111</v>
      </c>
      <c r="H2346" s="4" t="s">
        <v>68</v>
      </c>
      <c r="I2346" s="4" t="s">
        <v>35</v>
      </c>
      <c r="J2346" s="2"/>
      <c r="K2346" s="4" t="s">
        <v>26</v>
      </c>
      <c r="L2346" s="4" t="s">
        <v>27</v>
      </c>
      <c r="M2346" s="4" t="s">
        <v>59</v>
      </c>
      <c r="N2346" s="4" t="s">
        <v>40</v>
      </c>
      <c r="O2346" s="4" t="s">
        <v>30</v>
      </c>
      <c r="P2346" s="5"/>
      <c r="Q2346">
        <v>2023</v>
      </c>
      <c r="S2346" s="4" t="s">
        <v>31</v>
      </c>
    </row>
    <row r="2347" spans="1:19" x14ac:dyDescent="0.2">
      <c r="A2347" s="2">
        <v>45157</v>
      </c>
      <c r="B2347" s="4" t="s">
        <v>81</v>
      </c>
      <c r="C2347" s="2">
        <v>36867</v>
      </c>
      <c r="D2347" s="4" t="s">
        <v>3943</v>
      </c>
      <c r="E2347" s="4" t="s">
        <v>61</v>
      </c>
      <c r="F2347" s="4" t="s">
        <v>1987</v>
      </c>
      <c r="G2347" s="4" t="s">
        <v>57</v>
      </c>
      <c r="H2347" s="4" t="s">
        <v>68</v>
      </c>
      <c r="I2347" s="4" t="s">
        <v>36</v>
      </c>
      <c r="J2347" s="2"/>
      <c r="K2347" s="4" t="s">
        <v>50</v>
      </c>
      <c r="L2347" s="4" t="s">
        <v>27</v>
      </c>
      <c r="M2347" s="4" t="s">
        <v>59</v>
      </c>
      <c r="N2347" s="4" t="s">
        <v>40</v>
      </c>
      <c r="O2347" s="4" t="s">
        <v>41</v>
      </c>
      <c r="P2347" s="5">
        <v>45157.975694444445</v>
      </c>
      <c r="Q2347">
        <v>2023</v>
      </c>
      <c r="S2347" s="4" t="s">
        <v>85</v>
      </c>
    </row>
    <row r="2348" spans="1:19" x14ac:dyDescent="0.2">
      <c r="A2348" s="2">
        <v>45158</v>
      </c>
      <c r="B2348" s="4" t="s">
        <v>81</v>
      </c>
      <c r="C2348" s="2">
        <v>35212</v>
      </c>
      <c r="D2348" s="4" t="s">
        <v>3945</v>
      </c>
      <c r="E2348" s="4" t="s">
        <v>46</v>
      </c>
      <c r="F2348" s="4" t="s">
        <v>521</v>
      </c>
      <c r="G2348" s="4" t="s">
        <v>73</v>
      </c>
      <c r="H2348" s="4" t="s">
        <v>35</v>
      </c>
      <c r="I2348" s="4" t="s">
        <v>58</v>
      </c>
      <c r="J2348" s="2"/>
      <c r="K2348" s="4" t="s">
        <v>50</v>
      </c>
      <c r="L2348" s="4" t="s">
        <v>27</v>
      </c>
      <c r="M2348" s="4" t="s">
        <v>75</v>
      </c>
      <c r="N2348" s="4" t="s">
        <v>40</v>
      </c>
      <c r="O2348" s="4" t="s">
        <v>30</v>
      </c>
      <c r="P2348" s="5">
        <v>44967.53402777778</v>
      </c>
      <c r="Q2348">
        <v>2023</v>
      </c>
      <c r="S2348" s="4" t="s">
        <v>85</v>
      </c>
    </row>
    <row r="2349" spans="1:19" x14ac:dyDescent="0.2">
      <c r="A2349" s="2">
        <v>45158</v>
      </c>
      <c r="B2349" s="4" t="s">
        <v>43</v>
      </c>
      <c r="C2349" s="2">
        <v>38392</v>
      </c>
      <c r="D2349" s="4" t="s">
        <v>3946</v>
      </c>
      <c r="E2349" s="4" t="s">
        <v>46</v>
      </c>
      <c r="F2349" s="4" t="s">
        <v>163</v>
      </c>
      <c r="G2349" s="4" t="s">
        <v>200</v>
      </c>
      <c r="H2349" s="4" t="s">
        <v>35</v>
      </c>
      <c r="I2349" s="4" t="s">
        <v>353</v>
      </c>
      <c r="J2349" s="2"/>
      <c r="K2349" s="4" t="s">
        <v>26</v>
      </c>
      <c r="L2349" s="4" t="s">
        <v>27</v>
      </c>
      <c r="M2349" s="4" t="s">
        <v>35</v>
      </c>
      <c r="N2349" s="4" t="s">
        <v>40</v>
      </c>
      <c r="O2349" s="4" t="s">
        <v>30</v>
      </c>
      <c r="P2349" s="5">
        <v>45158.513888888891</v>
      </c>
      <c r="Q2349">
        <v>2023</v>
      </c>
      <c r="S2349" s="4" t="s">
        <v>31</v>
      </c>
    </row>
    <row r="2350" spans="1:19" x14ac:dyDescent="0.2">
      <c r="A2350" s="2">
        <v>45158</v>
      </c>
      <c r="B2350" s="4" t="s">
        <v>19</v>
      </c>
      <c r="C2350" s="2">
        <v>36779</v>
      </c>
      <c r="D2350" s="4" t="s">
        <v>3947</v>
      </c>
      <c r="E2350" s="4" t="s">
        <v>83</v>
      </c>
      <c r="F2350" s="4" t="s">
        <v>84</v>
      </c>
      <c r="G2350" s="4" t="s">
        <v>151</v>
      </c>
      <c r="H2350" s="4" t="s">
        <v>74</v>
      </c>
      <c r="I2350" s="4" t="s">
        <v>35</v>
      </c>
      <c r="J2350" s="2"/>
      <c r="K2350" s="4" t="s">
        <v>26</v>
      </c>
      <c r="L2350" s="4" t="s">
        <v>27</v>
      </c>
      <c r="M2350" s="4" t="s">
        <v>59</v>
      </c>
      <c r="N2350" s="4" t="s">
        <v>40</v>
      </c>
      <c r="O2350" s="4" t="s">
        <v>41</v>
      </c>
      <c r="P2350" s="5">
        <v>45158.540972222225</v>
      </c>
      <c r="Q2350">
        <v>2023</v>
      </c>
      <c r="S2350" s="4" t="s">
        <v>31</v>
      </c>
    </row>
    <row r="2351" spans="1:19" x14ac:dyDescent="0.2">
      <c r="A2351" s="2">
        <v>45158</v>
      </c>
      <c r="B2351" s="4" t="s">
        <v>43</v>
      </c>
      <c r="C2351" s="2">
        <v>38012</v>
      </c>
      <c r="D2351" s="4" t="s">
        <v>3948</v>
      </c>
      <c r="E2351" s="4"/>
      <c r="F2351" s="4"/>
      <c r="G2351" s="4" t="s">
        <v>598</v>
      </c>
      <c r="H2351" s="4" t="s">
        <v>24</v>
      </c>
      <c r="I2351" s="4" t="s">
        <v>207</v>
      </c>
      <c r="J2351" s="2"/>
      <c r="K2351" s="4" t="s">
        <v>26</v>
      </c>
      <c r="L2351" s="4" t="s">
        <v>38</v>
      </c>
      <c r="M2351" s="4" t="s">
        <v>185</v>
      </c>
      <c r="N2351" s="4" t="s">
        <v>40</v>
      </c>
      <c r="O2351" s="4" t="s">
        <v>30</v>
      </c>
      <c r="P2351" s="5"/>
      <c r="Q2351">
        <v>2023</v>
      </c>
      <c r="S2351" s="4" t="s">
        <v>31</v>
      </c>
    </row>
    <row r="2352" spans="1:19" x14ac:dyDescent="0.2">
      <c r="A2352" s="2">
        <v>45158</v>
      </c>
      <c r="B2352" s="4" t="s">
        <v>81</v>
      </c>
      <c r="C2352" s="2">
        <v>32579</v>
      </c>
      <c r="D2352" s="4" t="s">
        <v>3949</v>
      </c>
      <c r="E2352" s="4" t="s">
        <v>83</v>
      </c>
      <c r="F2352" s="4" t="s">
        <v>84</v>
      </c>
      <c r="G2352" s="4" t="s">
        <v>1420</v>
      </c>
      <c r="H2352" s="4" t="s">
        <v>58</v>
      </c>
      <c r="I2352" s="4" t="s">
        <v>36</v>
      </c>
      <c r="J2352" s="2"/>
      <c r="K2352" s="4" t="s">
        <v>50</v>
      </c>
      <c r="L2352" s="4" t="s">
        <v>27</v>
      </c>
      <c r="M2352" s="4" t="s">
        <v>59</v>
      </c>
      <c r="N2352" s="4" t="s">
        <v>40</v>
      </c>
      <c r="O2352" s="4" t="s">
        <v>41</v>
      </c>
      <c r="P2352" s="5">
        <v>45158.595833333333</v>
      </c>
      <c r="Q2352">
        <v>2023</v>
      </c>
      <c r="S2352" s="4" t="s">
        <v>85</v>
      </c>
    </row>
    <row r="2353" spans="1:19" x14ac:dyDescent="0.2">
      <c r="A2353" s="2">
        <v>45158</v>
      </c>
      <c r="B2353" s="4" t="s">
        <v>125</v>
      </c>
      <c r="C2353" s="2">
        <v>36312</v>
      </c>
      <c r="D2353" s="4" t="s">
        <v>3950</v>
      </c>
      <c r="E2353" s="4" t="s">
        <v>55</v>
      </c>
      <c r="F2353" s="4" t="s">
        <v>56</v>
      </c>
      <c r="G2353" s="4" t="s">
        <v>73</v>
      </c>
      <c r="H2353" s="4" t="s">
        <v>68</v>
      </c>
      <c r="I2353" s="4" t="s">
        <v>35</v>
      </c>
      <c r="J2353" s="2"/>
      <c r="K2353" s="4" t="s">
        <v>26</v>
      </c>
      <c r="L2353" s="4" t="s">
        <v>27</v>
      </c>
      <c r="M2353" s="4" t="s">
        <v>59</v>
      </c>
      <c r="N2353" s="4" t="s">
        <v>29</v>
      </c>
      <c r="O2353" s="4" t="s">
        <v>30</v>
      </c>
      <c r="P2353" s="5">
        <v>45158.759722222225</v>
      </c>
      <c r="Q2353">
        <v>2023</v>
      </c>
      <c r="S2353" s="4" t="s">
        <v>42</v>
      </c>
    </row>
    <row r="2354" spans="1:19" x14ac:dyDescent="0.2">
      <c r="A2354" s="2">
        <v>45158</v>
      </c>
      <c r="B2354" s="4" t="s">
        <v>52</v>
      </c>
      <c r="C2354" s="2">
        <v>38054</v>
      </c>
      <c r="D2354" s="4" t="s">
        <v>3951</v>
      </c>
      <c r="E2354" s="4"/>
      <c r="F2354" s="4"/>
      <c r="G2354" s="4" t="s">
        <v>598</v>
      </c>
      <c r="H2354" s="4" t="s">
        <v>36</v>
      </c>
      <c r="I2354" s="4" t="s">
        <v>132</v>
      </c>
      <c r="J2354" s="2"/>
      <c r="K2354" s="4" t="s">
        <v>50</v>
      </c>
      <c r="L2354" s="4" t="s">
        <v>38</v>
      </c>
      <c r="M2354" s="4" t="s">
        <v>185</v>
      </c>
      <c r="N2354" s="4" t="s">
        <v>40</v>
      </c>
      <c r="O2354" s="4" t="s">
        <v>30</v>
      </c>
      <c r="P2354" s="5">
        <v>45335.961805555555</v>
      </c>
      <c r="Q2354">
        <v>2023</v>
      </c>
      <c r="S2354" s="4" t="s">
        <v>31</v>
      </c>
    </row>
    <row r="2355" spans="1:19" x14ac:dyDescent="0.2">
      <c r="A2355" s="2">
        <v>45158</v>
      </c>
      <c r="B2355" s="4" t="s">
        <v>125</v>
      </c>
      <c r="C2355" s="2">
        <v>37164</v>
      </c>
      <c r="D2355" s="4" t="s">
        <v>3953</v>
      </c>
      <c r="E2355" s="4" t="s">
        <v>83</v>
      </c>
      <c r="F2355" s="4" t="s">
        <v>84</v>
      </c>
      <c r="G2355" s="4" t="s">
        <v>151</v>
      </c>
      <c r="H2355" s="4" t="s">
        <v>68</v>
      </c>
      <c r="I2355" s="4" t="s">
        <v>35</v>
      </c>
      <c r="J2355" s="2"/>
      <c r="K2355" s="4" t="s">
        <v>26</v>
      </c>
      <c r="L2355" s="4" t="s">
        <v>27</v>
      </c>
      <c r="M2355" s="4" t="s">
        <v>182</v>
      </c>
      <c r="N2355" s="4" t="s">
        <v>29</v>
      </c>
      <c r="O2355" s="4" t="s">
        <v>117</v>
      </c>
      <c r="P2355" s="5">
        <v>45158.635416666664</v>
      </c>
      <c r="Q2355">
        <v>2023</v>
      </c>
      <c r="S2355" s="4" t="s">
        <v>42</v>
      </c>
    </row>
    <row r="2356" spans="1:19" x14ac:dyDescent="0.2">
      <c r="A2356" s="2">
        <v>45158</v>
      </c>
      <c r="B2356" s="4" t="s">
        <v>147</v>
      </c>
      <c r="C2356" s="2">
        <v>31463</v>
      </c>
      <c r="D2356" s="4" t="s">
        <v>3955</v>
      </c>
      <c r="E2356" s="4" t="s">
        <v>61</v>
      </c>
      <c r="F2356" s="4" t="s">
        <v>3956</v>
      </c>
      <c r="G2356" s="4" t="s">
        <v>57</v>
      </c>
      <c r="H2356" s="4" t="s">
        <v>35</v>
      </c>
      <c r="I2356" s="4" t="s">
        <v>68</v>
      </c>
      <c r="J2356" s="2"/>
      <c r="K2356" s="4" t="s">
        <v>50</v>
      </c>
      <c r="L2356" s="4" t="s">
        <v>27</v>
      </c>
      <c r="M2356" s="4" t="s">
        <v>59</v>
      </c>
      <c r="N2356" s="4" t="s">
        <v>40</v>
      </c>
      <c r="O2356" s="4" t="s">
        <v>30</v>
      </c>
      <c r="P2356" s="5">
        <v>44936.584722222222</v>
      </c>
      <c r="Q2356">
        <v>2023</v>
      </c>
      <c r="S2356" s="4" t="s">
        <v>85</v>
      </c>
    </row>
    <row r="2357" spans="1:19" x14ac:dyDescent="0.2">
      <c r="A2357" s="2">
        <v>45158</v>
      </c>
      <c r="B2357" s="4" t="s">
        <v>81</v>
      </c>
      <c r="C2357" s="2">
        <v>37775</v>
      </c>
      <c r="D2357" s="4" t="s">
        <v>3957</v>
      </c>
      <c r="E2357" s="4" t="s">
        <v>83</v>
      </c>
      <c r="F2357" s="4" t="s">
        <v>84</v>
      </c>
      <c r="G2357" s="4" t="s">
        <v>57</v>
      </c>
      <c r="H2357" s="4" t="s">
        <v>36</v>
      </c>
      <c r="I2357" s="4" t="s">
        <v>58</v>
      </c>
      <c r="J2357" s="2">
        <v>45292</v>
      </c>
      <c r="K2357" s="4" t="s">
        <v>26</v>
      </c>
      <c r="L2357" s="4" t="s">
        <v>27</v>
      </c>
      <c r="M2357" s="4" t="s">
        <v>75</v>
      </c>
      <c r="N2357" s="4" t="s">
        <v>40</v>
      </c>
      <c r="O2357" s="4" t="s">
        <v>41</v>
      </c>
      <c r="P2357" s="5">
        <v>45335.961805555555</v>
      </c>
      <c r="Q2357">
        <v>2023</v>
      </c>
      <c r="S2357" s="4" t="s">
        <v>31</v>
      </c>
    </row>
    <row r="2358" spans="1:19" x14ac:dyDescent="0.2">
      <c r="A2358" s="2">
        <v>45158</v>
      </c>
      <c r="B2358" s="4" t="s">
        <v>166</v>
      </c>
      <c r="C2358" s="2">
        <v>38143</v>
      </c>
      <c r="D2358" s="4" t="s">
        <v>3958</v>
      </c>
      <c r="E2358" s="4" t="s">
        <v>55</v>
      </c>
      <c r="F2358" s="4" t="s">
        <v>161</v>
      </c>
      <c r="G2358" s="4" t="s">
        <v>200</v>
      </c>
      <c r="H2358" s="4" t="s">
        <v>58</v>
      </c>
      <c r="I2358" s="4" t="s">
        <v>35</v>
      </c>
      <c r="J2358" s="2"/>
      <c r="K2358" s="4" t="s">
        <v>26</v>
      </c>
      <c r="L2358" s="4" t="s">
        <v>27</v>
      </c>
      <c r="M2358" s="4" t="s">
        <v>59</v>
      </c>
      <c r="N2358" s="4" t="s">
        <v>120</v>
      </c>
      <c r="O2358" s="4" t="s">
        <v>30</v>
      </c>
      <c r="P2358" s="5">
        <v>45158.713888888888</v>
      </c>
      <c r="Q2358">
        <v>2023</v>
      </c>
      <c r="S2358" s="4" t="s">
        <v>31</v>
      </c>
    </row>
    <row r="2359" spans="1:19" x14ac:dyDescent="0.2">
      <c r="A2359" s="2">
        <v>45158</v>
      </c>
      <c r="B2359" s="4" t="s">
        <v>147</v>
      </c>
      <c r="C2359" s="2">
        <v>38326</v>
      </c>
      <c r="D2359" s="4" t="s">
        <v>3959</v>
      </c>
      <c r="E2359" s="4" t="s">
        <v>55</v>
      </c>
      <c r="F2359" s="4" t="s">
        <v>820</v>
      </c>
      <c r="G2359" s="4" t="s">
        <v>116</v>
      </c>
      <c r="H2359" s="4" t="s">
        <v>36</v>
      </c>
      <c r="I2359" s="4" t="s">
        <v>353</v>
      </c>
      <c r="J2359" s="2"/>
      <c r="K2359" s="4" t="s">
        <v>26</v>
      </c>
      <c r="L2359" s="4" t="s">
        <v>27</v>
      </c>
      <c r="M2359" s="4" t="s">
        <v>59</v>
      </c>
      <c r="N2359" s="4" t="s">
        <v>40</v>
      </c>
      <c r="O2359" s="4" t="s">
        <v>30</v>
      </c>
      <c r="P2359" s="5">
        <v>45158.840277777781</v>
      </c>
      <c r="Q2359">
        <v>2023</v>
      </c>
      <c r="S2359" s="4" t="s">
        <v>31</v>
      </c>
    </row>
    <row r="2360" spans="1:19" x14ac:dyDescent="0.2">
      <c r="A2360" s="2">
        <v>45158</v>
      </c>
      <c r="B2360" s="4" t="s">
        <v>81</v>
      </c>
      <c r="C2360" s="2">
        <v>38510</v>
      </c>
      <c r="D2360" s="4" t="s">
        <v>3960</v>
      </c>
      <c r="E2360" s="4" t="s">
        <v>55</v>
      </c>
      <c r="F2360" s="4" t="s">
        <v>56</v>
      </c>
      <c r="G2360" s="4" t="s">
        <v>57</v>
      </c>
      <c r="H2360" s="4" t="s">
        <v>35</v>
      </c>
      <c r="I2360" s="4" t="s">
        <v>74</v>
      </c>
      <c r="J2360" s="2"/>
      <c r="K2360" s="4" t="s">
        <v>26</v>
      </c>
      <c r="L2360" s="4" t="s">
        <v>27</v>
      </c>
      <c r="M2360" s="4" t="s">
        <v>59</v>
      </c>
      <c r="N2360" s="4" t="s">
        <v>120</v>
      </c>
      <c r="O2360" s="4" t="s">
        <v>30</v>
      </c>
      <c r="P2360" s="5">
        <v>45164.527083333334</v>
      </c>
      <c r="Q2360">
        <v>2023</v>
      </c>
      <c r="S2360" s="4" t="s">
        <v>31</v>
      </c>
    </row>
    <row r="2361" spans="1:19" x14ac:dyDescent="0.2">
      <c r="A2361" s="2">
        <v>45158</v>
      </c>
      <c r="B2361" s="4" t="s">
        <v>52</v>
      </c>
      <c r="C2361" s="2">
        <v>38510</v>
      </c>
      <c r="D2361" s="4" t="s">
        <v>3961</v>
      </c>
      <c r="E2361" s="4" t="s">
        <v>55</v>
      </c>
      <c r="F2361" s="4" t="s">
        <v>3962</v>
      </c>
      <c r="G2361" s="4" t="s">
        <v>57</v>
      </c>
      <c r="H2361" s="4" t="s">
        <v>193</v>
      </c>
      <c r="I2361" s="4" t="s">
        <v>35</v>
      </c>
      <c r="J2361" s="2"/>
      <c r="K2361" s="4" t="s">
        <v>26</v>
      </c>
      <c r="L2361" s="4" t="s">
        <v>27</v>
      </c>
      <c r="M2361" s="4" t="s">
        <v>59</v>
      </c>
      <c r="N2361" s="4" t="s">
        <v>120</v>
      </c>
      <c r="O2361" s="4" t="s">
        <v>64</v>
      </c>
      <c r="P2361" s="5">
        <v>45335.961805555555</v>
      </c>
      <c r="Q2361">
        <v>2023</v>
      </c>
      <c r="S2361" s="4" t="s">
        <v>31</v>
      </c>
    </row>
    <row r="2362" spans="1:19" x14ac:dyDescent="0.2">
      <c r="A2362" s="2">
        <v>45158</v>
      </c>
      <c r="B2362" s="4" t="s">
        <v>52</v>
      </c>
      <c r="C2362" s="2">
        <v>38510</v>
      </c>
      <c r="D2362" s="4" t="s">
        <v>3963</v>
      </c>
      <c r="E2362" s="4" t="s">
        <v>55</v>
      </c>
      <c r="F2362" s="4" t="s">
        <v>3964</v>
      </c>
      <c r="G2362" s="4" t="s">
        <v>57</v>
      </c>
      <c r="H2362" s="4" t="s">
        <v>193</v>
      </c>
      <c r="I2362" s="4" t="s">
        <v>35</v>
      </c>
      <c r="J2362" s="2"/>
      <c r="K2362" s="4" t="s">
        <v>26</v>
      </c>
      <c r="L2362" s="4" t="s">
        <v>27</v>
      </c>
      <c r="M2362" s="4" t="s">
        <v>59</v>
      </c>
      <c r="N2362" s="4" t="s">
        <v>120</v>
      </c>
      <c r="O2362" s="4" t="s">
        <v>64</v>
      </c>
      <c r="P2362" s="5">
        <v>45335.961805555555</v>
      </c>
      <c r="Q2362">
        <v>2023</v>
      </c>
      <c r="S2362" s="4" t="s">
        <v>31</v>
      </c>
    </row>
    <row r="2363" spans="1:19" x14ac:dyDescent="0.2">
      <c r="A2363" s="2">
        <v>45158</v>
      </c>
      <c r="B2363" s="4" t="s">
        <v>81</v>
      </c>
      <c r="C2363" s="2">
        <v>38510</v>
      </c>
      <c r="D2363" s="4" t="s">
        <v>3965</v>
      </c>
      <c r="E2363" s="4" t="s">
        <v>55</v>
      </c>
      <c r="F2363" s="4" t="s">
        <v>331</v>
      </c>
      <c r="G2363" s="4" t="s">
        <v>57</v>
      </c>
      <c r="H2363" s="4" t="s">
        <v>193</v>
      </c>
      <c r="I2363" s="4" t="s">
        <v>74</v>
      </c>
      <c r="J2363" s="2"/>
      <c r="K2363" s="4" t="s">
        <v>26</v>
      </c>
      <c r="L2363" s="4" t="s">
        <v>27</v>
      </c>
      <c r="M2363" s="4" t="s">
        <v>59</v>
      </c>
      <c r="N2363" s="4" t="s">
        <v>120</v>
      </c>
      <c r="O2363" s="4" t="s">
        <v>64</v>
      </c>
      <c r="P2363" s="5">
        <v>45158.9</v>
      </c>
      <c r="Q2363">
        <v>2023</v>
      </c>
      <c r="S2363" s="4" t="s">
        <v>31</v>
      </c>
    </row>
    <row r="2364" spans="1:19" x14ac:dyDescent="0.2">
      <c r="A2364" s="2">
        <v>45158</v>
      </c>
      <c r="B2364" s="4" t="s">
        <v>81</v>
      </c>
      <c r="C2364" s="2">
        <v>38510</v>
      </c>
      <c r="D2364" s="4" t="s">
        <v>3966</v>
      </c>
      <c r="E2364" s="4" t="s">
        <v>55</v>
      </c>
      <c r="F2364" s="4" t="s">
        <v>3967</v>
      </c>
      <c r="G2364" s="4" t="s">
        <v>57</v>
      </c>
      <c r="H2364" s="4" t="s">
        <v>35</v>
      </c>
      <c r="I2364" s="4" t="s">
        <v>74</v>
      </c>
      <c r="J2364" s="2"/>
      <c r="K2364" s="4" t="s">
        <v>26</v>
      </c>
      <c r="L2364" s="4" t="s">
        <v>27</v>
      </c>
      <c r="M2364" s="4" t="s">
        <v>112</v>
      </c>
      <c r="N2364" s="4" t="s">
        <v>40</v>
      </c>
      <c r="O2364" s="4" t="s">
        <v>30</v>
      </c>
      <c r="P2364" s="5">
        <v>45164.503472222219</v>
      </c>
      <c r="Q2364">
        <v>2023</v>
      </c>
      <c r="S2364" s="4" t="s">
        <v>31</v>
      </c>
    </row>
    <row r="2365" spans="1:19" x14ac:dyDescent="0.2">
      <c r="A2365" s="2">
        <v>45158</v>
      </c>
      <c r="B2365" s="4" t="s">
        <v>52</v>
      </c>
      <c r="C2365" s="2">
        <v>39149</v>
      </c>
      <c r="D2365" s="4" t="s">
        <v>3968</v>
      </c>
      <c r="E2365" s="4"/>
      <c r="F2365" s="4"/>
      <c r="G2365" s="4" t="s">
        <v>200</v>
      </c>
      <c r="H2365" s="4" t="s">
        <v>68</v>
      </c>
      <c r="I2365" s="4" t="s">
        <v>36</v>
      </c>
      <c r="J2365" s="2"/>
      <c r="K2365" s="4" t="s">
        <v>50</v>
      </c>
      <c r="L2365" s="4" t="s">
        <v>38</v>
      </c>
      <c r="M2365" s="4" t="s">
        <v>59</v>
      </c>
      <c r="N2365" s="4" t="s">
        <v>40</v>
      </c>
      <c r="O2365" s="4" t="s">
        <v>41</v>
      </c>
      <c r="P2365" s="5">
        <v>45335.961805555555</v>
      </c>
      <c r="Q2365">
        <v>2023</v>
      </c>
      <c r="S2365" s="4" t="s">
        <v>31</v>
      </c>
    </row>
    <row r="2366" spans="1:19" x14ac:dyDescent="0.2">
      <c r="A2366" s="2">
        <v>45158</v>
      </c>
      <c r="B2366" s="4" t="s">
        <v>81</v>
      </c>
      <c r="C2366" s="2">
        <v>38523</v>
      </c>
      <c r="D2366" s="4" t="s">
        <v>3970</v>
      </c>
      <c r="E2366" s="4" t="s">
        <v>55</v>
      </c>
      <c r="F2366" s="4" t="s">
        <v>3971</v>
      </c>
      <c r="G2366" s="4" t="s">
        <v>57</v>
      </c>
      <c r="H2366" s="4" t="s">
        <v>35</v>
      </c>
      <c r="I2366" s="4" t="s">
        <v>74</v>
      </c>
      <c r="J2366" s="2"/>
      <c r="K2366" s="4" t="s">
        <v>26</v>
      </c>
      <c r="L2366" s="4" t="s">
        <v>27</v>
      </c>
      <c r="M2366" s="4" t="s">
        <v>112</v>
      </c>
      <c r="N2366" s="4" t="s">
        <v>40</v>
      </c>
      <c r="O2366" s="4" t="s">
        <v>30</v>
      </c>
      <c r="P2366" s="5">
        <v>45026.862500000003</v>
      </c>
      <c r="Q2366">
        <v>2023</v>
      </c>
      <c r="S2366" s="4" t="s">
        <v>31</v>
      </c>
    </row>
    <row r="2367" spans="1:19" x14ac:dyDescent="0.2">
      <c r="A2367" s="2">
        <v>45158</v>
      </c>
      <c r="B2367" s="4" t="s">
        <v>81</v>
      </c>
      <c r="C2367" s="2">
        <v>32718</v>
      </c>
      <c r="D2367" s="4" t="s">
        <v>3973</v>
      </c>
      <c r="E2367" s="4" t="s">
        <v>46</v>
      </c>
      <c r="F2367" s="4" t="s">
        <v>233</v>
      </c>
      <c r="G2367" s="4" t="s">
        <v>48</v>
      </c>
      <c r="H2367" s="4" t="s">
        <v>35</v>
      </c>
      <c r="I2367" s="4" t="s">
        <v>68</v>
      </c>
      <c r="J2367" s="2"/>
      <c r="K2367" s="4" t="s">
        <v>26</v>
      </c>
      <c r="L2367" s="4" t="s">
        <v>27</v>
      </c>
      <c r="M2367" s="4" t="s">
        <v>35</v>
      </c>
      <c r="N2367" s="4" t="s">
        <v>40</v>
      </c>
      <c r="O2367" s="4" t="s">
        <v>30</v>
      </c>
      <c r="P2367" s="5">
        <v>45158.990277777775</v>
      </c>
      <c r="Q2367">
        <v>2023</v>
      </c>
      <c r="S2367" s="4" t="s">
        <v>85</v>
      </c>
    </row>
    <row r="2368" spans="1:19" x14ac:dyDescent="0.2">
      <c r="A2368" s="2">
        <v>45159</v>
      </c>
      <c r="B2368" s="4" t="s">
        <v>147</v>
      </c>
      <c r="C2368" s="2">
        <v>36643</v>
      </c>
      <c r="D2368" s="4" t="s">
        <v>3975</v>
      </c>
      <c r="E2368" s="4" t="s">
        <v>55</v>
      </c>
      <c r="F2368" s="4" t="s">
        <v>565</v>
      </c>
      <c r="G2368" s="4" t="s">
        <v>73</v>
      </c>
      <c r="H2368" s="4" t="s">
        <v>35</v>
      </c>
      <c r="I2368" s="4" t="s">
        <v>36</v>
      </c>
      <c r="J2368" s="2"/>
      <c r="K2368" s="4" t="s">
        <v>26</v>
      </c>
      <c r="L2368" s="4" t="s">
        <v>27</v>
      </c>
      <c r="M2368" s="4" t="s">
        <v>59</v>
      </c>
      <c r="N2368" s="4" t="s">
        <v>29</v>
      </c>
      <c r="O2368" s="4" t="s">
        <v>41</v>
      </c>
      <c r="P2368" s="5">
        <v>45159.018055555556</v>
      </c>
      <c r="Q2368">
        <v>2023</v>
      </c>
      <c r="S2368" s="4" t="s">
        <v>42</v>
      </c>
    </row>
    <row r="2369" spans="1:19" x14ac:dyDescent="0.2">
      <c r="A2369" s="2">
        <v>45159</v>
      </c>
      <c r="B2369" s="4" t="s">
        <v>81</v>
      </c>
      <c r="C2369" s="2">
        <v>37180</v>
      </c>
      <c r="D2369" s="4" t="s">
        <v>3976</v>
      </c>
      <c r="E2369" s="4" t="s">
        <v>55</v>
      </c>
      <c r="F2369" s="4" t="s">
        <v>3811</v>
      </c>
      <c r="G2369" s="4" t="s">
        <v>48</v>
      </c>
      <c r="H2369" s="4" t="s">
        <v>35</v>
      </c>
      <c r="I2369" s="4" t="s">
        <v>24</v>
      </c>
      <c r="J2369" s="2">
        <v>45229</v>
      </c>
      <c r="K2369" s="4" t="s">
        <v>26</v>
      </c>
      <c r="L2369" s="4" t="s">
        <v>27</v>
      </c>
      <c r="M2369" s="4" t="s">
        <v>59</v>
      </c>
      <c r="N2369" s="4" t="s">
        <v>40</v>
      </c>
      <c r="O2369" s="4" t="s">
        <v>117</v>
      </c>
      <c r="P2369" s="5">
        <v>45222.416666666664</v>
      </c>
      <c r="Q2369">
        <v>2023</v>
      </c>
      <c r="S2369" s="4" t="s">
        <v>85</v>
      </c>
    </row>
    <row r="2370" spans="1:19" x14ac:dyDescent="0.2">
      <c r="A2370" s="2">
        <v>45159</v>
      </c>
      <c r="B2370" s="4" t="s">
        <v>166</v>
      </c>
      <c r="C2370" s="2">
        <v>31288</v>
      </c>
      <c r="D2370" s="4" t="s">
        <v>3978</v>
      </c>
      <c r="E2370" s="4" t="s">
        <v>187</v>
      </c>
      <c r="F2370" s="4" t="s">
        <v>1617</v>
      </c>
      <c r="G2370" s="4" t="s">
        <v>73</v>
      </c>
      <c r="H2370" s="4" t="s">
        <v>68</v>
      </c>
      <c r="I2370" s="4" t="s">
        <v>36</v>
      </c>
      <c r="J2370" s="2"/>
      <c r="K2370" s="4" t="s">
        <v>50</v>
      </c>
      <c r="L2370" s="4" t="s">
        <v>27</v>
      </c>
      <c r="M2370" s="4" t="s">
        <v>133</v>
      </c>
      <c r="N2370" s="4" t="s">
        <v>120</v>
      </c>
      <c r="O2370" s="4" t="s">
        <v>30</v>
      </c>
      <c r="P2370" s="5">
        <v>44937.535416666666</v>
      </c>
      <c r="Q2370">
        <v>2023</v>
      </c>
      <c r="S2370" s="4" t="s">
        <v>42</v>
      </c>
    </row>
    <row r="2371" spans="1:19" x14ac:dyDescent="0.2">
      <c r="A2371" s="2">
        <v>45159</v>
      </c>
      <c r="B2371" s="4" t="s">
        <v>52</v>
      </c>
      <c r="C2371" s="2">
        <v>36892</v>
      </c>
      <c r="D2371" s="4" t="s">
        <v>3979</v>
      </c>
      <c r="E2371" s="4"/>
      <c r="F2371" s="4"/>
      <c r="G2371" s="4" t="s">
        <v>57</v>
      </c>
      <c r="H2371" s="4" t="s">
        <v>181</v>
      </c>
      <c r="I2371" s="4" t="s">
        <v>58</v>
      </c>
      <c r="J2371" s="2">
        <v>45474</v>
      </c>
      <c r="K2371" s="4" t="s">
        <v>50</v>
      </c>
      <c r="L2371" s="4" t="s">
        <v>38</v>
      </c>
      <c r="M2371" s="4" t="s">
        <v>35</v>
      </c>
      <c r="N2371" s="4" t="s">
        <v>40</v>
      </c>
      <c r="O2371" s="4" t="s">
        <v>41</v>
      </c>
      <c r="P2371" s="5">
        <v>45335.961805555555</v>
      </c>
      <c r="Q2371">
        <v>2023</v>
      </c>
      <c r="S2371" s="4" t="s">
        <v>85</v>
      </c>
    </row>
    <row r="2372" spans="1:19" x14ac:dyDescent="0.2">
      <c r="A2372" s="2">
        <v>45159</v>
      </c>
      <c r="B2372" s="4" t="s">
        <v>81</v>
      </c>
      <c r="C2372" s="2">
        <v>36995</v>
      </c>
      <c r="D2372" s="4" t="s">
        <v>3981</v>
      </c>
      <c r="E2372" s="4" t="s">
        <v>83</v>
      </c>
      <c r="F2372" s="4" t="s">
        <v>84</v>
      </c>
      <c r="G2372" s="4" t="s">
        <v>57</v>
      </c>
      <c r="H2372" s="4" t="s">
        <v>36</v>
      </c>
      <c r="I2372" s="4" t="s">
        <v>35</v>
      </c>
      <c r="J2372" s="2"/>
      <c r="K2372" s="4" t="s">
        <v>26</v>
      </c>
      <c r="L2372" s="4" t="s">
        <v>27</v>
      </c>
      <c r="M2372" s="4" t="s">
        <v>35</v>
      </c>
      <c r="N2372" s="4" t="s">
        <v>40</v>
      </c>
      <c r="O2372" s="4" t="s">
        <v>117</v>
      </c>
      <c r="P2372" s="5">
        <v>45159.688194444447</v>
      </c>
      <c r="Q2372">
        <v>2023</v>
      </c>
      <c r="S2372" s="4" t="s">
        <v>85</v>
      </c>
    </row>
    <row r="2373" spans="1:19" x14ac:dyDescent="0.2">
      <c r="A2373" s="2">
        <v>45159</v>
      </c>
      <c r="B2373" s="4" t="s">
        <v>123</v>
      </c>
      <c r="C2373" s="2">
        <v>34762</v>
      </c>
      <c r="D2373" s="4" t="s">
        <v>3982</v>
      </c>
      <c r="E2373" s="4" t="s">
        <v>61</v>
      </c>
      <c r="F2373" s="4" t="s">
        <v>2443</v>
      </c>
      <c r="G2373" s="4" t="s">
        <v>90</v>
      </c>
      <c r="H2373" s="4" t="s">
        <v>35</v>
      </c>
      <c r="I2373" s="4" t="s">
        <v>68</v>
      </c>
      <c r="J2373" s="2"/>
      <c r="K2373" s="4" t="s">
        <v>26</v>
      </c>
      <c r="L2373" s="4" t="s">
        <v>27</v>
      </c>
      <c r="M2373" s="4" t="s">
        <v>35</v>
      </c>
      <c r="N2373" s="4" t="s">
        <v>236</v>
      </c>
      <c r="O2373" s="4" t="s">
        <v>41</v>
      </c>
      <c r="P2373" s="5"/>
      <c r="Q2373">
        <v>2023</v>
      </c>
      <c r="S2373" s="4" t="s">
        <v>42</v>
      </c>
    </row>
    <row r="2374" spans="1:19" x14ac:dyDescent="0.2">
      <c r="A2374" s="2">
        <v>45159</v>
      </c>
      <c r="B2374" s="4" t="s">
        <v>81</v>
      </c>
      <c r="C2374" s="2">
        <v>39337</v>
      </c>
      <c r="D2374" s="4" t="s">
        <v>3983</v>
      </c>
      <c r="E2374" s="4"/>
      <c r="F2374" s="4"/>
      <c r="G2374" s="4" t="s">
        <v>2220</v>
      </c>
      <c r="H2374" s="4" t="s">
        <v>68</v>
      </c>
      <c r="I2374" s="4" t="s">
        <v>243</v>
      </c>
      <c r="J2374" s="2">
        <v>45214</v>
      </c>
      <c r="K2374" s="4" t="s">
        <v>26</v>
      </c>
      <c r="L2374" s="4" t="s">
        <v>38</v>
      </c>
      <c r="M2374" s="4" t="s">
        <v>59</v>
      </c>
      <c r="N2374" s="4" t="s">
        <v>845</v>
      </c>
      <c r="O2374" s="4" t="s">
        <v>41</v>
      </c>
      <c r="P2374" s="5">
        <v>45148.416666666664</v>
      </c>
      <c r="Q2374">
        <v>2023</v>
      </c>
      <c r="S2374" s="4" t="s">
        <v>31</v>
      </c>
    </row>
    <row r="2375" spans="1:19" x14ac:dyDescent="0.2">
      <c r="A2375" s="2">
        <v>45159</v>
      </c>
      <c r="B2375" s="4" t="s">
        <v>52</v>
      </c>
      <c r="C2375" s="2">
        <v>39336</v>
      </c>
      <c r="D2375" s="4" t="s">
        <v>3984</v>
      </c>
      <c r="E2375" s="4"/>
      <c r="F2375" s="4"/>
      <c r="G2375" s="4" t="s">
        <v>57</v>
      </c>
      <c r="H2375" s="4" t="s">
        <v>68</v>
      </c>
      <c r="I2375" s="4" t="s">
        <v>35</v>
      </c>
      <c r="J2375" s="2">
        <v>45310</v>
      </c>
      <c r="K2375" s="4" t="s">
        <v>26</v>
      </c>
      <c r="L2375" s="4" t="s">
        <v>38</v>
      </c>
      <c r="M2375" s="4" t="s">
        <v>35</v>
      </c>
      <c r="N2375" s="4" t="s">
        <v>120</v>
      </c>
      <c r="O2375" s="4" t="s">
        <v>41</v>
      </c>
      <c r="P2375" s="5">
        <v>45335.961805555555</v>
      </c>
      <c r="Q2375">
        <v>2023</v>
      </c>
      <c r="S2375" s="4" t="s">
        <v>31</v>
      </c>
    </row>
    <row r="2376" spans="1:19" x14ac:dyDescent="0.2">
      <c r="A2376" s="2">
        <v>45159</v>
      </c>
      <c r="B2376" s="4" t="s">
        <v>81</v>
      </c>
      <c r="C2376" s="2">
        <v>38276</v>
      </c>
      <c r="D2376" s="4" t="s">
        <v>3985</v>
      </c>
      <c r="E2376" s="4" t="s">
        <v>55</v>
      </c>
      <c r="F2376" s="4" t="s">
        <v>711</v>
      </c>
      <c r="G2376" s="4" t="s">
        <v>98</v>
      </c>
      <c r="H2376" s="4" t="s">
        <v>35</v>
      </c>
      <c r="I2376" s="4" t="s">
        <v>74</v>
      </c>
      <c r="J2376" s="2"/>
      <c r="K2376" s="4" t="s">
        <v>26</v>
      </c>
      <c r="L2376" s="4" t="s">
        <v>27</v>
      </c>
      <c r="M2376" s="4" t="s">
        <v>59</v>
      </c>
      <c r="N2376" s="4" t="s">
        <v>40</v>
      </c>
      <c r="O2376" s="4" t="s">
        <v>30</v>
      </c>
      <c r="P2376" s="5">
        <v>45335.961805555555</v>
      </c>
      <c r="Q2376">
        <v>2023</v>
      </c>
      <c r="S2376" s="4" t="s">
        <v>31</v>
      </c>
    </row>
    <row r="2377" spans="1:19" x14ac:dyDescent="0.2">
      <c r="A2377" s="2">
        <v>45159</v>
      </c>
      <c r="B2377" s="4" t="s">
        <v>81</v>
      </c>
      <c r="C2377" s="2">
        <v>36097</v>
      </c>
      <c r="D2377" s="4" t="s">
        <v>3987</v>
      </c>
      <c r="E2377" s="4" t="s">
        <v>55</v>
      </c>
      <c r="F2377" s="4" t="s">
        <v>3964</v>
      </c>
      <c r="G2377" s="4" t="s">
        <v>73</v>
      </c>
      <c r="H2377" s="4" t="s">
        <v>35</v>
      </c>
      <c r="I2377" s="4" t="s">
        <v>36</v>
      </c>
      <c r="J2377" s="2"/>
      <c r="K2377" s="4" t="s">
        <v>26</v>
      </c>
      <c r="L2377" s="4" t="s">
        <v>27</v>
      </c>
      <c r="M2377" s="4" t="s">
        <v>59</v>
      </c>
      <c r="N2377" s="4" t="s">
        <v>40</v>
      </c>
      <c r="O2377" s="4" t="s">
        <v>41</v>
      </c>
      <c r="P2377" s="5">
        <v>45159.833333333336</v>
      </c>
      <c r="Q2377">
        <v>2023</v>
      </c>
      <c r="S2377" s="4" t="s">
        <v>42</v>
      </c>
    </row>
    <row r="2378" spans="1:19" x14ac:dyDescent="0.2">
      <c r="A2378" s="2">
        <v>45159</v>
      </c>
      <c r="B2378" s="4" t="s">
        <v>123</v>
      </c>
      <c r="C2378" s="2">
        <v>36097</v>
      </c>
      <c r="D2378" s="4" t="s">
        <v>3988</v>
      </c>
      <c r="E2378" s="4" t="s">
        <v>55</v>
      </c>
      <c r="F2378" s="4" t="s">
        <v>565</v>
      </c>
      <c r="G2378" s="4" t="s">
        <v>73</v>
      </c>
      <c r="H2378" s="4" t="s">
        <v>35</v>
      </c>
      <c r="I2378" s="4" t="s">
        <v>243</v>
      </c>
      <c r="J2378" s="2"/>
      <c r="K2378" s="4" t="s">
        <v>26</v>
      </c>
      <c r="L2378" s="4" t="s">
        <v>27</v>
      </c>
      <c r="M2378" s="4" t="s">
        <v>59</v>
      </c>
      <c r="N2378" s="4" t="s">
        <v>40</v>
      </c>
      <c r="O2378" s="4" t="s">
        <v>41</v>
      </c>
      <c r="P2378" s="5"/>
      <c r="Q2378">
        <v>2023</v>
      </c>
      <c r="S2378" s="4" t="s">
        <v>42</v>
      </c>
    </row>
    <row r="2379" spans="1:19" x14ac:dyDescent="0.2">
      <c r="A2379" s="2">
        <v>45159</v>
      </c>
      <c r="B2379" s="4" t="s">
        <v>125</v>
      </c>
      <c r="C2379" s="2">
        <v>35926</v>
      </c>
      <c r="D2379" s="4" t="s">
        <v>3989</v>
      </c>
      <c r="E2379" s="4" t="s">
        <v>83</v>
      </c>
      <c r="F2379" s="4" t="s">
        <v>84</v>
      </c>
      <c r="G2379" s="4" t="s">
        <v>175</v>
      </c>
      <c r="H2379" s="4" t="s">
        <v>36</v>
      </c>
      <c r="I2379" s="4" t="s">
        <v>68</v>
      </c>
      <c r="J2379" s="2"/>
      <c r="K2379" s="4" t="s">
        <v>26</v>
      </c>
      <c r="L2379" s="4" t="s">
        <v>27</v>
      </c>
      <c r="M2379" s="4" t="s">
        <v>35</v>
      </c>
      <c r="N2379" s="4" t="s">
        <v>40</v>
      </c>
      <c r="O2379" s="4" t="s">
        <v>117</v>
      </c>
      <c r="P2379" s="5">
        <v>45159.84375</v>
      </c>
      <c r="Q2379">
        <v>2023</v>
      </c>
      <c r="S2379" s="4" t="s">
        <v>42</v>
      </c>
    </row>
    <row r="2380" spans="1:19" x14ac:dyDescent="0.2">
      <c r="A2380" s="2">
        <v>45159</v>
      </c>
      <c r="B2380" s="4" t="s">
        <v>81</v>
      </c>
      <c r="C2380" s="2">
        <v>31992</v>
      </c>
      <c r="D2380" s="4" t="s">
        <v>3990</v>
      </c>
      <c r="E2380" s="4" t="s">
        <v>55</v>
      </c>
      <c r="F2380" s="4" t="s">
        <v>256</v>
      </c>
      <c r="G2380" s="4" t="s">
        <v>48</v>
      </c>
      <c r="H2380" s="4" t="s">
        <v>68</v>
      </c>
      <c r="I2380" s="4" t="s">
        <v>36</v>
      </c>
      <c r="J2380" s="2"/>
      <c r="K2380" s="4" t="s">
        <v>26</v>
      </c>
      <c r="L2380" s="4" t="s">
        <v>27</v>
      </c>
      <c r="M2380" s="4" t="s">
        <v>59</v>
      </c>
      <c r="N2380" s="4" t="s">
        <v>40</v>
      </c>
      <c r="O2380" s="4" t="s">
        <v>41</v>
      </c>
      <c r="P2380" s="5">
        <v>45159.86041666667</v>
      </c>
      <c r="Q2380">
        <v>2023</v>
      </c>
      <c r="S2380" s="4" t="s">
        <v>42</v>
      </c>
    </row>
    <row r="2381" spans="1:19" x14ac:dyDescent="0.2">
      <c r="A2381" s="2">
        <v>45159</v>
      </c>
      <c r="B2381" s="4" t="s">
        <v>52</v>
      </c>
      <c r="C2381" s="2">
        <v>36416</v>
      </c>
      <c r="D2381" s="4" t="s">
        <v>3992</v>
      </c>
      <c r="E2381" s="4"/>
      <c r="F2381" s="4"/>
      <c r="G2381" s="4" t="s">
        <v>48</v>
      </c>
      <c r="H2381" s="4" t="s">
        <v>207</v>
      </c>
      <c r="I2381" s="4" t="s">
        <v>68</v>
      </c>
      <c r="J2381" s="2"/>
      <c r="K2381" s="4" t="s">
        <v>26</v>
      </c>
      <c r="L2381" s="4" t="s">
        <v>38</v>
      </c>
      <c r="M2381" s="4" t="s">
        <v>35</v>
      </c>
      <c r="N2381" s="4" t="s">
        <v>40</v>
      </c>
      <c r="O2381" s="4" t="s">
        <v>30</v>
      </c>
      <c r="P2381" s="5">
        <v>45335.961805555555</v>
      </c>
      <c r="Q2381">
        <v>2023</v>
      </c>
      <c r="S2381" s="4" t="s">
        <v>42</v>
      </c>
    </row>
    <row r="2382" spans="1:19" x14ac:dyDescent="0.2">
      <c r="A2382" s="2">
        <v>45159</v>
      </c>
      <c r="B2382" s="4" t="s">
        <v>81</v>
      </c>
      <c r="C2382" s="2">
        <v>38575</v>
      </c>
      <c r="D2382" s="4" t="s">
        <v>3993</v>
      </c>
      <c r="E2382" s="4" t="s">
        <v>61</v>
      </c>
      <c r="F2382" s="4" t="s">
        <v>3994</v>
      </c>
      <c r="G2382" s="4" t="s">
        <v>151</v>
      </c>
      <c r="H2382" s="4" t="s">
        <v>35</v>
      </c>
      <c r="I2382" s="4" t="s">
        <v>68</v>
      </c>
      <c r="J2382" s="2"/>
      <c r="K2382" s="4" t="s">
        <v>26</v>
      </c>
      <c r="L2382" s="4" t="s">
        <v>27</v>
      </c>
      <c r="M2382" s="4" t="s">
        <v>59</v>
      </c>
      <c r="N2382" s="4" t="s">
        <v>40</v>
      </c>
      <c r="O2382" s="4" t="s">
        <v>117</v>
      </c>
      <c r="P2382" s="5">
        <v>45163.137499999997</v>
      </c>
      <c r="Q2382">
        <v>2023</v>
      </c>
      <c r="S2382" s="4" t="s">
        <v>31</v>
      </c>
    </row>
    <row r="2383" spans="1:19" x14ac:dyDescent="0.2">
      <c r="A2383" s="2">
        <v>45159</v>
      </c>
      <c r="B2383" s="4" t="s">
        <v>52</v>
      </c>
      <c r="C2383" s="2">
        <v>37552</v>
      </c>
      <c r="D2383" s="4" t="s">
        <v>3995</v>
      </c>
      <c r="E2383" s="4"/>
      <c r="F2383" s="4"/>
      <c r="G2383" s="4" t="s">
        <v>151</v>
      </c>
      <c r="H2383" s="4" t="s">
        <v>35</v>
      </c>
      <c r="I2383" s="4" t="s">
        <v>24</v>
      </c>
      <c r="J2383" s="2"/>
      <c r="K2383" s="4" t="s">
        <v>26</v>
      </c>
      <c r="L2383" s="4" t="s">
        <v>38</v>
      </c>
      <c r="M2383" s="4" t="s">
        <v>35</v>
      </c>
      <c r="N2383" s="4" t="s">
        <v>40</v>
      </c>
      <c r="O2383" s="4" t="s">
        <v>41</v>
      </c>
      <c r="P2383" s="5">
        <v>45335.961805555555</v>
      </c>
      <c r="Q2383">
        <v>2023</v>
      </c>
      <c r="S2383" s="4" t="s">
        <v>42</v>
      </c>
    </row>
    <row r="2384" spans="1:19" x14ac:dyDescent="0.2">
      <c r="A2384" s="2">
        <v>45159</v>
      </c>
      <c r="B2384" s="4" t="s">
        <v>52</v>
      </c>
      <c r="C2384" s="2">
        <v>37792</v>
      </c>
      <c r="D2384" s="4" t="s">
        <v>3996</v>
      </c>
      <c r="E2384" s="4"/>
      <c r="F2384" s="4"/>
      <c r="G2384" s="4" t="s">
        <v>98</v>
      </c>
      <c r="H2384" s="4" t="s">
        <v>35</v>
      </c>
      <c r="I2384" s="4" t="s">
        <v>68</v>
      </c>
      <c r="J2384" s="2"/>
      <c r="K2384" s="4" t="s">
        <v>26</v>
      </c>
      <c r="L2384" s="4" t="s">
        <v>38</v>
      </c>
      <c r="M2384" s="4" t="s">
        <v>59</v>
      </c>
      <c r="N2384" s="4" t="s">
        <v>40</v>
      </c>
      <c r="O2384" s="4" t="s">
        <v>64</v>
      </c>
      <c r="P2384" s="5">
        <v>45335.961805555555</v>
      </c>
      <c r="Q2384">
        <v>2023</v>
      </c>
      <c r="S2384" s="4" t="s">
        <v>31</v>
      </c>
    </row>
    <row r="2385" spans="1:19" x14ac:dyDescent="0.2">
      <c r="A2385" s="2">
        <v>45159</v>
      </c>
      <c r="B2385" s="4" t="s">
        <v>52</v>
      </c>
      <c r="C2385" s="2">
        <v>34813</v>
      </c>
      <c r="D2385" s="4" t="s">
        <v>3998</v>
      </c>
      <c r="E2385" s="4" t="s">
        <v>55</v>
      </c>
      <c r="F2385" s="4" t="s">
        <v>820</v>
      </c>
      <c r="G2385" s="4" t="s">
        <v>175</v>
      </c>
      <c r="H2385" s="4" t="s">
        <v>181</v>
      </c>
      <c r="I2385" s="4" t="s">
        <v>243</v>
      </c>
      <c r="J2385" s="2"/>
      <c r="K2385" s="4" t="s">
        <v>50</v>
      </c>
      <c r="L2385" s="4" t="s">
        <v>27</v>
      </c>
      <c r="M2385" s="4" t="s">
        <v>59</v>
      </c>
      <c r="N2385" s="4" t="s">
        <v>40</v>
      </c>
      <c r="O2385" s="4" t="s">
        <v>64</v>
      </c>
      <c r="P2385" s="5">
        <v>45335.961805555555</v>
      </c>
      <c r="Q2385">
        <v>2023</v>
      </c>
      <c r="S2385" s="4" t="s">
        <v>42</v>
      </c>
    </row>
    <row r="2386" spans="1:19" x14ac:dyDescent="0.2">
      <c r="A2386" s="2">
        <v>45159</v>
      </c>
      <c r="B2386" s="4" t="s">
        <v>81</v>
      </c>
      <c r="C2386" s="2">
        <v>37493</v>
      </c>
      <c r="D2386" s="4" t="s">
        <v>3999</v>
      </c>
      <c r="E2386" s="4" t="s">
        <v>55</v>
      </c>
      <c r="F2386" s="4" t="s">
        <v>948</v>
      </c>
      <c r="G2386" s="4" t="s">
        <v>73</v>
      </c>
      <c r="H2386" s="4" t="s">
        <v>24</v>
      </c>
      <c r="I2386" s="4" t="s">
        <v>25</v>
      </c>
      <c r="J2386" s="2"/>
      <c r="K2386" s="4" t="s">
        <v>50</v>
      </c>
      <c r="L2386" s="4" t="s">
        <v>27</v>
      </c>
      <c r="M2386" s="4" t="s">
        <v>59</v>
      </c>
      <c r="N2386" s="4" t="s">
        <v>236</v>
      </c>
      <c r="O2386" s="4" t="s">
        <v>64</v>
      </c>
      <c r="P2386" s="5">
        <v>45159.979166666664</v>
      </c>
      <c r="Q2386">
        <v>2023</v>
      </c>
      <c r="S2386" s="4" t="s">
        <v>31</v>
      </c>
    </row>
    <row r="2387" spans="1:19" x14ac:dyDescent="0.2">
      <c r="A2387" s="2">
        <v>45160</v>
      </c>
      <c r="B2387" s="4" t="s">
        <v>81</v>
      </c>
      <c r="C2387" s="2">
        <v>35390</v>
      </c>
      <c r="D2387" s="4" t="s">
        <v>4001</v>
      </c>
      <c r="E2387" s="4" t="s">
        <v>46</v>
      </c>
      <c r="F2387" s="4" t="s">
        <v>47</v>
      </c>
      <c r="G2387" s="4" t="s">
        <v>57</v>
      </c>
      <c r="H2387" s="4" t="s">
        <v>58</v>
      </c>
      <c r="I2387" s="4" t="s">
        <v>49</v>
      </c>
      <c r="J2387" s="2"/>
      <c r="K2387" s="4" t="s">
        <v>26</v>
      </c>
      <c r="L2387" s="4" t="s">
        <v>27</v>
      </c>
      <c r="M2387" s="4" t="s">
        <v>59</v>
      </c>
      <c r="N2387" s="4" t="s">
        <v>40</v>
      </c>
      <c r="O2387" s="4" t="s">
        <v>41</v>
      </c>
      <c r="P2387" s="5">
        <v>45160.102777777778</v>
      </c>
      <c r="Q2387">
        <v>2023</v>
      </c>
      <c r="S2387" s="4" t="s">
        <v>85</v>
      </c>
    </row>
    <row r="2388" spans="1:19" x14ac:dyDescent="0.2">
      <c r="A2388" s="2">
        <v>45160</v>
      </c>
      <c r="B2388" s="4" t="s">
        <v>19</v>
      </c>
      <c r="C2388" s="2">
        <v>32279</v>
      </c>
      <c r="D2388" s="4" t="s">
        <v>4003</v>
      </c>
      <c r="E2388" s="4" t="s">
        <v>83</v>
      </c>
      <c r="F2388" s="4" t="s">
        <v>84</v>
      </c>
      <c r="G2388" s="4" t="s">
        <v>57</v>
      </c>
      <c r="H2388" s="4" t="s">
        <v>36</v>
      </c>
      <c r="I2388" s="4" t="s">
        <v>243</v>
      </c>
      <c r="J2388" s="2"/>
      <c r="K2388" s="4" t="s">
        <v>50</v>
      </c>
      <c r="L2388" s="4" t="s">
        <v>27</v>
      </c>
      <c r="M2388" s="4" t="s">
        <v>59</v>
      </c>
      <c r="N2388" s="4" t="s">
        <v>29</v>
      </c>
      <c r="O2388" s="4" t="s">
        <v>41</v>
      </c>
      <c r="P2388" s="5">
        <v>45566.746527777781</v>
      </c>
      <c r="Q2388">
        <v>2023</v>
      </c>
      <c r="S2388" s="4" t="s">
        <v>85</v>
      </c>
    </row>
    <row r="2389" spans="1:19" x14ac:dyDescent="0.2">
      <c r="A2389" s="2">
        <v>45160</v>
      </c>
      <c r="B2389" s="4" t="s">
        <v>147</v>
      </c>
      <c r="C2389" s="2">
        <v>34046</v>
      </c>
      <c r="D2389" s="4" t="s">
        <v>4005</v>
      </c>
      <c r="E2389" s="4" t="s">
        <v>55</v>
      </c>
      <c r="F2389" s="4" t="s">
        <v>256</v>
      </c>
      <c r="G2389" s="4" t="s">
        <v>73</v>
      </c>
      <c r="H2389" s="4" t="s">
        <v>68</v>
      </c>
      <c r="I2389" s="4" t="s">
        <v>207</v>
      </c>
      <c r="J2389" s="2"/>
      <c r="K2389" s="4" t="s">
        <v>26</v>
      </c>
      <c r="L2389" s="4" t="s">
        <v>27</v>
      </c>
      <c r="M2389" s="4" t="s">
        <v>59</v>
      </c>
      <c r="N2389" s="4" t="s">
        <v>40</v>
      </c>
      <c r="O2389" s="4" t="s">
        <v>117</v>
      </c>
      <c r="P2389" s="5">
        <v>45160.384722222225</v>
      </c>
      <c r="Q2389">
        <v>2023</v>
      </c>
      <c r="S2389" s="4" t="s">
        <v>31</v>
      </c>
    </row>
    <row r="2390" spans="1:19" x14ac:dyDescent="0.2">
      <c r="A2390" s="2">
        <v>45160</v>
      </c>
      <c r="B2390" s="4" t="s">
        <v>123</v>
      </c>
      <c r="C2390" s="2">
        <v>36872</v>
      </c>
      <c r="D2390" s="4" t="s">
        <v>4006</v>
      </c>
      <c r="E2390" s="4" t="s">
        <v>83</v>
      </c>
      <c r="F2390" s="4" t="s">
        <v>84</v>
      </c>
      <c r="G2390" s="4" t="s">
        <v>73</v>
      </c>
      <c r="H2390" s="4" t="s">
        <v>36</v>
      </c>
      <c r="I2390" s="4" t="s">
        <v>68</v>
      </c>
      <c r="J2390" s="2"/>
      <c r="K2390" s="4" t="s">
        <v>26</v>
      </c>
      <c r="L2390" s="4" t="s">
        <v>27</v>
      </c>
      <c r="M2390" s="4" t="s">
        <v>59</v>
      </c>
      <c r="N2390" s="4"/>
      <c r="O2390" s="4" t="s">
        <v>41</v>
      </c>
      <c r="P2390" s="5"/>
      <c r="Q2390">
        <v>2023</v>
      </c>
      <c r="S2390" s="4" t="s">
        <v>31</v>
      </c>
    </row>
    <row r="2391" spans="1:19" x14ac:dyDescent="0.2">
      <c r="A2391" s="2">
        <v>45160</v>
      </c>
      <c r="B2391" s="4" t="s">
        <v>81</v>
      </c>
      <c r="C2391" s="2">
        <v>37175</v>
      </c>
      <c r="D2391" s="4" t="s">
        <v>4007</v>
      </c>
      <c r="E2391" s="4" t="s">
        <v>83</v>
      </c>
      <c r="F2391" s="4" t="s">
        <v>84</v>
      </c>
      <c r="G2391" s="4" t="s">
        <v>73</v>
      </c>
      <c r="H2391" s="4" t="s">
        <v>68</v>
      </c>
      <c r="I2391" s="4" t="s">
        <v>58</v>
      </c>
      <c r="J2391" s="2"/>
      <c r="K2391" s="4" t="s">
        <v>50</v>
      </c>
      <c r="L2391" s="4" t="s">
        <v>27</v>
      </c>
      <c r="M2391" s="4" t="s">
        <v>59</v>
      </c>
      <c r="N2391" s="4" t="s">
        <v>40</v>
      </c>
      <c r="O2391" s="4" t="s">
        <v>41</v>
      </c>
      <c r="P2391" s="5">
        <v>45160.711111111108</v>
      </c>
      <c r="Q2391">
        <v>2023</v>
      </c>
      <c r="S2391" s="4" t="s">
        <v>31</v>
      </c>
    </row>
    <row r="2392" spans="1:19" x14ac:dyDescent="0.2">
      <c r="A2392" s="2">
        <v>45160</v>
      </c>
      <c r="B2392" s="4" t="s">
        <v>166</v>
      </c>
      <c r="C2392" s="2">
        <v>38007</v>
      </c>
      <c r="D2392" s="4" t="s">
        <v>4009</v>
      </c>
      <c r="E2392" s="4" t="s">
        <v>55</v>
      </c>
      <c r="F2392" s="4" t="s">
        <v>101</v>
      </c>
      <c r="G2392" s="4" t="s">
        <v>73</v>
      </c>
      <c r="H2392" s="4" t="s">
        <v>68</v>
      </c>
      <c r="I2392" s="4" t="s">
        <v>35</v>
      </c>
      <c r="J2392" s="2">
        <v>45165</v>
      </c>
      <c r="K2392" s="4" t="s">
        <v>50</v>
      </c>
      <c r="L2392" s="4" t="s">
        <v>27</v>
      </c>
      <c r="M2392" s="4" t="s">
        <v>185</v>
      </c>
      <c r="N2392" s="4" t="s">
        <v>40</v>
      </c>
      <c r="O2392" s="4" t="s">
        <v>41</v>
      </c>
      <c r="P2392" s="5">
        <v>44994.728472222225</v>
      </c>
      <c r="Q2392">
        <v>2023</v>
      </c>
      <c r="S2392" s="4" t="s">
        <v>31</v>
      </c>
    </row>
    <row r="2393" spans="1:19" x14ac:dyDescent="0.2">
      <c r="A2393" s="2">
        <v>45160</v>
      </c>
      <c r="B2393" s="4" t="s">
        <v>19</v>
      </c>
      <c r="C2393" s="2">
        <v>35053</v>
      </c>
      <c r="D2393" s="4" t="s">
        <v>4011</v>
      </c>
      <c r="E2393" s="4" t="s">
        <v>61</v>
      </c>
      <c r="F2393" s="4" t="s">
        <v>1134</v>
      </c>
      <c r="G2393" s="4" t="s">
        <v>57</v>
      </c>
      <c r="H2393" s="4" t="s">
        <v>68</v>
      </c>
      <c r="I2393" s="4" t="s">
        <v>35</v>
      </c>
      <c r="J2393" s="2">
        <v>44935</v>
      </c>
      <c r="K2393" s="4" t="s">
        <v>26</v>
      </c>
      <c r="L2393" s="4" t="s">
        <v>27</v>
      </c>
      <c r="M2393" s="4" t="s">
        <v>133</v>
      </c>
      <c r="N2393" s="4" t="s">
        <v>40</v>
      </c>
      <c r="O2393" s="4" t="s">
        <v>41</v>
      </c>
      <c r="P2393" s="5">
        <v>45160.740972222222</v>
      </c>
      <c r="Q2393">
        <v>2023</v>
      </c>
      <c r="S2393" s="4" t="s">
        <v>85</v>
      </c>
    </row>
    <row r="2394" spans="1:19" x14ac:dyDescent="0.2">
      <c r="A2394" s="2">
        <v>45160</v>
      </c>
      <c r="B2394" s="4" t="s">
        <v>81</v>
      </c>
      <c r="C2394" s="2">
        <v>38246</v>
      </c>
      <c r="D2394" s="4" t="s">
        <v>4012</v>
      </c>
      <c r="E2394" s="4"/>
      <c r="F2394" s="4"/>
      <c r="G2394" s="4" t="s">
        <v>352</v>
      </c>
      <c r="H2394" s="4" t="s">
        <v>68</v>
      </c>
      <c r="I2394" s="4" t="s">
        <v>49</v>
      </c>
      <c r="J2394" s="2"/>
      <c r="K2394" s="4" t="s">
        <v>50</v>
      </c>
      <c r="L2394" s="4" t="s">
        <v>38</v>
      </c>
      <c r="M2394" s="4" t="s">
        <v>59</v>
      </c>
      <c r="N2394" s="4" t="s">
        <v>40</v>
      </c>
      <c r="O2394" s="4" t="s">
        <v>41</v>
      </c>
      <c r="P2394" s="5">
        <v>45371.769444444442</v>
      </c>
      <c r="Q2394">
        <v>2023</v>
      </c>
      <c r="S2394" s="4" t="s">
        <v>31</v>
      </c>
    </row>
    <row r="2395" spans="1:19" x14ac:dyDescent="0.2">
      <c r="A2395" s="2">
        <v>45161</v>
      </c>
      <c r="B2395" s="4" t="s">
        <v>19</v>
      </c>
      <c r="C2395" s="2">
        <v>36945</v>
      </c>
      <c r="D2395" s="4" t="s">
        <v>4013</v>
      </c>
      <c r="E2395" s="4" t="s">
        <v>55</v>
      </c>
      <c r="F2395" s="4" t="s">
        <v>67</v>
      </c>
      <c r="G2395" s="4" t="s">
        <v>57</v>
      </c>
      <c r="H2395" s="4" t="s">
        <v>35</v>
      </c>
      <c r="I2395" s="4" t="s">
        <v>36</v>
      </c>
      <c r="J2395" s="2"/>
      <c r="K2395" s="4" t="s">
        <v>26</v>
      </c>
      <c r="L2395" s="4" t="s">
        <v>27</v>
      </c>
      <c r="M2395" s="4" t="s">
        <v>35</v>
      </c>
      <c r="N2395" s="4" t="s">
        <v>40</v>
      </c>
      <c r="O2395" s="4" t="s">
        <v>41</v>
      </c>
      <c r="P2395" s="5">
        <v>44966.819444444445</v>
      </c>
      <c r="Q2395">
        <v>2023</v>
      </c>
      <c r="S2395" s="4" t="s">
        <v>85</v>
      </c>
    </row>
    <row r="2396" spans="1:19" x14ac:dyDescent="0.2">
      <c r="A2396" s="2">
        <v>45161</v>
      </c>
      <c r="B2396" s="4" t="s">
        <v>52</v>
      </c>
      <c r="C2396" s="2">
        <v>36824</v>
      </c>
      <c r="D2396" s="4" t="s">
        <v>4014</v>
      </c>
      <c r="E2396" s="4" t="s">
        <v>55</v>
      </c>
      <c r="F2396" s="4" t="s">
        <v>565</v>
      </c>
      <c r="G2396" s="4" t="s">
        <v>57</v>
      </c>
      <c r="H2396" s="4" t="s">
        <v>35</v>
      </c>
      <c r="I2396" s="4" t="s">
        <v>36</v>
      </c>
      <c r="J2396" s="2"/>
      <c r="K2396" s="4" t="s">
        <v>26</v>
      </c>
      <c r="L2396" s="4" t="s">
        <v>27</v>
      </c>
      <c r="M2396" s="4" t="s">
        <v>35</v>
      </c>
      <c r="N2396" s="4" t="s">
        <v>40</v>
      </c>
      <c r="O2396" s="4" t="s">
        <v>41</v>
      </c>
      <c r="P2396" s="5">
        <v>45335.961805555555</v>
      </c>
      <c r="Q2396">
        <v>2023</v>
      </c>
      <c r="S2396" s="4" t="s">
        <v>85</v>
      </c>
    </row>
    <row r="2397" spans="1:19" x14ac:dyDescent="0.2">
      <c r="A2397" s="2">
        <v>45161</v>
      </c>
      <c r="B2397" s="4" t="s">
        <v>19</v>
      </c>
      <c r="C2397" s="2">
        <v>35979</v>
      </c>
      <c r="D2397" s="4" t="s">
        <v>4015</v>
      </c>
      <c r="E2397" s="4" t="s">
        <v>55</v>
      </c>
      <c r="F2397" s="4" t="s">
        <v>572</v>
      </c>
      <c r="G2397" s="4" t="s">
        <v>57</v>
      </c>
      <c r="H2397" s="4" t="s">
        <v>68</v>
      </c>
      <c r="I2397" s="4" t="s">
        <v>25</v>
      </c>
      <c r="J2397" s="2"/>
      <c r="K2397" s="4" t="s">
        <v>50</v>
      </c>
      <c r="L2397" s="4" t="s">
        <v>27</v>
      </c>
      <c r="M2397" s="4" t="s">
        <v>59</v>
      </c>
      <c r="N2397" s="4" t="s">
        <v>40</v>
      </c>
      <c r="O2397" s="4" t="s">
        <v>41</v>
      </c>
      <c r="P2397" s="5">
        <v>45161.01666666667</v>
      </c>
      <c r="Q2397">
        <v>2023</v>
      </c>
      <c r="S2397" s="4" t="s">
        <v>85</v>
      </c>
    </row>
    <row r="2398" spans="1:19" x14ac:dyDescent="0.2">
      <c r="A2398" s="2">
        <v>45161</v>
      </c>
      <c r="B2398" s="4" t="s">
        <v>81</v>
      </c>
      <c r="C2398" s="2">
        <v>34441</v>
      </c>
      <c r="D2398" s="4" t="s">
        <v>4017</v>
      </c>
      <c r="E2398" s="4" t="s">
        <v>55</v>
      </c>
      <c r="F2398" s="4" t="s">
        <v>558</v>
      </c>
      <c r="G2398" s="4" t="s">
        <v>73</v>
      </c>
      <c r="H2398" s="4" t="s">
        <v>24</v>
      </c>
      <c r="I2398" s="4" t="s">
        <v>353</v>
      </c>
      <c r="J2398" s="2"/>
      <c r="K2398" s="4" t="s">
        <v>26</v>
      </c>
      <c r="L2398" s="4" t="s">
        <v>27</v>
      </c>
      <c r="M2398" s="4" t="s">
        <v>59</v>
      </c>
      <c r="N2398" s="4" t="s">
        <v>40</v>
      </c>
      <c r="O2398" s="4" t="s">
        <v>41</v>
      </c>
      <c r="P2398" s="5">
        <v>45161.518750000003</v>
      </c>
      <c r="Q2398">
        <v>2023</v>
      </c>
      <c r="S2398" s="4" t="s">
        <v>85</v>
      </c>
    </row>
    <row r="2399" spans="1:19" x14ac:dyDescent="0.2">
      <c r="A2399" s="2">
        <v>45161</v>
      </c>
      <c r="B2399" s="4" t="s">
        <v>125</v>
      </c>
      <c r="C2399" s="2">
        <v>23063</v>
      </c>
      <c r="D2399" s="4" t="s">
        <v>4019</v>
      </c>
      <c r="E2399" s="4" t="s">
        <v>55</v>
      </c>
      <c r="F2399" s="4" t="s">
        <v>161</v>
      </c>
      <c r="G2399" s="4" t="s">
        <v>34</v>
      </c>
      <c r="H2399" s="4" t="s">
        <v>36</v>
      </c>
      <c r="I2399" s="4" t="s">
        <v>68</v>
      </c>
      <c r="J2399" s="2"/>
      <c r="K2399" s="4" t="s">
        <v>26</v>
      </c>
      <c r="L2399" s="4" t="s">
        <v>27</v>
      </c>
      <c r="M2399" s="4" t="s">
        <v>185</v>
      </c>
      <c r="N2399" s="4" t="s">
        <v>40</v>
      </c>
      <c r="O2399" s="4" t="s">
        <v>41</v>
      </c>
      <c r="P2399" s="5">
        <v>45161.522222222222</v>
      </c>
      <c r="Q2399">
        <v>2023</v>
      </c>
      <c r="S2399" s="4" t="s">
        <v>42</v>
      </c>
    </row>
    <row r="2400" spans="1:19" x14ac:dyDescent="0.2">
      <c r="A2400" s="2">
        <v>45161</v>
      </c>
      <c r="B2400" s="4" t="s">
        <v>52</v>
      </c>
      <c r="C2400" s="2">
        <v>35429</v>
      </c>
      <c r="D2400" s="4" t="s">
        <v>4021</v>
      </c>
      <c r="E2400" s="4"/>
      <c r="F2400" s="4"/>
      <c r="G2400" s="4" t="s">
        <v>200</v>
      </c>
      <c r="H2400" s="4" t="s">
        <v>68</v>
      </c>
      <c r="I2400" s="4" t="s">
        <v>35</v>
      </c>
      <c r="J2400" s="2"/>
      <c r="K2400" s="4" t="s">
        <v>26</v>
      </c>
      <c r="L2400" s="4" t="s">
        <v>38</v>
      </c>
      <c r="M2400" s="4" t="s">
        <v>59</v>
      </c>
      <c r="N2400" s="4" t="s">
        <v>40</v>
      </c>
      <c r="O2400" s="4" t="s">
        <v>30</v>
      </c>
      <c r="P2400" s="5">
        <v>45335.961805555555</v>
      </c>
      <c r="Q2400">
        <v>2023</v>
      </c>
      <c r="S2400" s="4" t="s">
        <v>85</v>
      </c>
    </row>
    <row r="2401" spans="1:19" x14ac:dyDescent="0.2">
      <c r="A2401" s="2">
        <v>45161</v>
      </c>
      <c r="B2401" s="4" t="s">
        <v>81</v>
      </c>
      <c r="C2401" s="2">
        <v>36027</v>
      </c>
      <c r="D2401" s="4" t="s">
        <v>4023</v>
      </c>
      <c r="E2401" s="4" t="s">
        <v>46</v>
      </c>
      <c r="F2401" s="4" t="s">
        <v>233</v>
      </c>
      <c r="G2401" s="4" t="s">
        <v>73</v>
      </c>
      <c r="H2401" s="4" t="s">
        <v>35</v>
      </c>
      <c r="I2401" s="4" t="s">
        <v>181</v>
      </c>
      <c r="J2401" s="2"/>
      <c r="K2401" s="4" t="s">
        <v>26</v>
      </c>
      <c r="L2401" s="4" t="s">
        <v>27</v>
      </c>
      <c r="M2401" s="4" t="s">
        <v>59</v>
      </c>
      <c r="N2401" s="4" t="s">
        <v>40</v>
      </c>
      <c r="O2401" s="4" t="s">
        <v>41</v>
      </c>
      <c r="P2401" s="5">
        <v>45161.609722222223</v>
      </c>
      <c r="Q2401">
        <v>2023</v>
      </c>
      <c r="S2401" s="4" t="s">
        <v>85</v>
      </c>
    </row>
    <row r="2402" spans="1:19" x14ac:dyDescent="0.2">
      <c r="A2402" s="2">
        <v>45161</v>
      </c>
      <c r="B2402" s="4" t="s">
        <v>52</v>
      </c>
      <c r="C2402" s="2">
        <v>35531</v>
      </c>
      <c r="D2402" s="4" t="s">
        <v>4024</v>
      </c>
      <c r="E2402" s="4" t="s">
        <v>222</v>
      </c>
      <c r="F2402" s="4" t="s">
        <v>3891</v>
      </c>
      <c r="G2402" s="4" t="s">
        <v>57</v>
      </c>
      <c r="H2402" s="4" t="s">
        <v>35</v>
      </c>
      <c r="I2402" s="4" t="s">
        <v>193</v>
      </c>
      <c r="J2402" s="2"/>
      <c r="K2402" s="4" t="s">
        <v>26</v>
      </c>
      <c r="L2402" s="4" t="s">
        <v>27</v>
      </c>
      <c r="M2402" s="4" t="s">
        <v>104</v>
      </c>
      <c r="N2402" s="4" t="s">
        <v>40</v>
      </c>
      <c r="O2402" s="4" t="s">
        <v>41</v>
      </c>
      <c r="P2402" s="5">
        <v>45335.961805555555</v>
      </c>
      <c r="Q2402">
        <v>2023</v>
      </c>
      <c r="S2402" s="4" t="s">
        <v>85</v>
      </c>
    </row>
    <row r="2403" spans="1:19" x14ac:dyDescent="0.2">
      <c r="A2403" s="2">
        <v>45161</v>
      </c>
      <c r="B2403" s="4" t="s">
        <v>81</v>
      </c>
      <c r="C2403" s="2">
        <v>35834</v>
      </c>
      <c r="D2403" s="4" t="s">
        <v>4025</v>
      </c>
      <c r="E2403" s="4" t="s">
        <v>55</v>
      </c>
      <c r="F2403" s="4" t="s">
        <v>346</v>
      </c>
      <c r="G2403" s="4" t="s">
        <v>598</v>
      </c>
      <c r="H2403" s="4" t="s">
        <v>36</v>
      </c>
      <c r="I2403" s="4" t="s">
        <v>68</v>
      </c>
      <c r="J2403" s="2">
        <v>44936</v>
      </c>
      <c r="K2403" s="4" t="s">
        <v>26</v>
      </c>
      <c r="L2403" s="4" t="s">
        <v>27</v>
      </c>
      <c r="M2403" s="4" t="s">
        <v>59</v>
      </c>
      <c r="N2403" s="4" t="s">
        <v>29</v>
      </c>
      <c r="O2403" s="4" t="s">
        <v>41</v>
      </c>
      <c r="P2403" s="5">
        <v>45197.416666666664</v>
      </c>
      <c r="Q2403">
        <v>2023</v>
      </c>
      <c r="S2403" s="4" t="s">
        <v>42</v>
      </c>
    </row>
    <row r="2404" spans="1:19" x14ac:dyDescent="0.2">
      <c r="A2404" s="2">
        <v>45161</v>
      </c>
      <c r="B2404" s="4" t="s">
        <v>123</v>
      </c>
      <c r="C2404" s="2">
        <v>37915</v>
      </c>
      <c r="D2404" s="4" t="s">
        <v>4026</v>
      </c>
      <c r="E2404" s="4" t="s">
        <v>55</v>
      </c>
      <c r="F2404" s="4" t="s">
        <v>711</v>
      </c>
      <c r="G2404" s="4" t="s">
        <v>57</v>
      </c>
      <c r="H2404" s="4" t="s">
        <v>68</v>
      </c>
      <c r="I2404" s="4" t="s">
        <v>58</v>
      </c>
      <c r="J2404" s="2"/>
      <c r="K2404" s="4" t="s">
        <v>50</v>
      </c>
      <c r="L2404" s="4" t="s">
        <v>27</v>
      </c>
      <c r="M2404" s="4" t="s">
        <v>35</v>
      </c>
      <c r="N2404" s="4" t="s">
        <v>40</v>
      </c>
      <c r="O2404" s="4" t="s">
        <v>41</v>
      </c>
      <c r="P2404" s="5"/>
      <c r="Q2404">
        <v>2023</v>
      </c>
      <c r="S2404" s="4" t="s">
        <v>31</v>
      </c>
    </row>
    <row r="2405" spans="1:19" x14ac:dyDescent="0.2">
      <c r="A2405" s="2">
        <v>45161</v>
      </c>
      <c r="B2405" s="4" t="s">
        <v>123</v>
      </c>
      <c r="C2405" s="2">
        <v>37024</v>
      </c>
      <c r="D2405" s="4" t="s">
        <v>4028</v>
      </c>
      <c r="E2405" s="4"/>
      <c r="F2405" s="4"/>
      <c r="G2405" s="4" t="s">
        <v>48</v>
      </c>
      <c r="H2405" s="4" t="s">
        <v>68</v>
      </c>
      <c r="I2405" s="4" t="s">
        <v>35</v>
      </c>
      <c r="J2405" s="2"/>
      <c r="K2405" s="4" t="s">
        <v>26</v>
      </c>
      <c r="L2405" s="4" t="s">
        <v>38</v>
      </c>
      <c r="M2405" s="4" t="s">
        <v>35</v>
      </c>
      <c r="N2405" s="4" t="s">
        <v>40</v>
      </c>
      <c r="O2405" s="4" t="s">
        <v>41</v>
      </c>
      <c r="P2405" s="5"/>
      <c r="Q2405">
        <v>2023</v>
      </c>
      <c r="S2405" s="4" t="s">
        <v>42</v>
      </c>
    </row>
    <row r="2406" spans="1:19" x14ac:dyDescent="0.2">
      <c r="A2406" s="2">
        <v>45161</v>
      </c>
      <c r="B2406" s="4" t="s">
        <v>19</v>
      </c>
      <c r="C2406" s="2">
        <v>37245</v>
      </c>
      <c r="D2406" s="4" t="s">
        <v>4029</v>
      </c>
      <c r="E2406" s="4" t="s">
        <v>83</v>
      </c>
      <c r="F2406" s="4" t="s">
        <v>84</v>
      </c>
      <c r="G2406" s="4" t="s">
        <v>151</v>
      </c>
      <c r="H2406" s="4" t="s">
        <v>35</v>
      </c>
      <c r="I2406" s="4" t="s">
        <v>58</v>
      </c>
      <c r="J2406" s="2"/>
      <c r="K2406" s="4" t="s">
        <v>26</v>
      </c>
      <c r="L2406" s="4" t="s">
        <v>27</v>
      </c>
      <c r="M2406" s="4" t="s">
        <v>59</v>
      </c>
      <c r="N2406" s="4" t="s">
        <v>40</v>
      </c>
      <c r="O2406" s="4" t="s">
        <v>41</v>
      </c>
      <c r="P2406" s="5">
        <v>45161.697222222225</v>
      </c>
      <c r="Q2406">
        <v>2023</v>
      </c>
      <c r="S2406" s="4" t="s">
        <v>31</v>
      </c>
    </row>
    <row r="2407" spans="1:19" x14ac:dyDescent="0.2">
      <c r="A2407" s="2">
        <v>45161</v>
      </c>
      <c r="B2407" s="4" t="s">
        <v>52</v>
      </c>
      <c r="C2407" s="2">
        <v>36843</v>
      </c>
      <c r="D2407" s="4" t="s">
        <v>4030</v>
      </c>
      <c r="E2407" s="4" t="s">
        <v>46</v>
      </c>
      <c r="F2407" s="4" t="s">
        <v>233</v>
      </c>
      <c r="G2407" s="4" t="s">
        <v>63</v>
      </c>
      <c r="H2407" s="4" t="s">
        <v>35</v>
      </c>
      <c r="I2407" s="4" t="s">
        <v>58</v>
      </c>
      <c r="J2407" s="2">
        <v>44938</v>
      </c>
      <c r="K2407" s="4" t="s">
        <v>50</v>
      </c>
      <c r="L2407" s="4" t="s">
        <v>27</v>
      </c>
      <c r="M2407" s="4" t="s">
        <v>182</v>
      </c>
      <c r="N2407" s="4" t="s">
        <v>40</v>
      </c>
      <c r="O2407" s="4" t="s">
        <v>30</v>
      </c>
      <c r="P2407" s="5">
        <v>45335.727083333331</v>
      </c>
      <c r="Q2407">
        <v>2023</v>
      </c>
      <c r="S2407" s="4" t="s">
        <v>31</v>
      </c>
    </row>
    <row r="2408" spans="1:19" x14ac:dyDescent="0.2">
      <c r="A2408" s="2">
        <v>45161</v>
      </c>
      <c r="B2408" s="4" t="s">
        <v>81</v>
      </c>
      <c r="C2408" s="2">
        <v>37212</v>
      </c>
      <c r="D2408" s="4" t="s">
        <v>4031</v>
      </c>
      <c r="E2408" s="4"/>
      <c r="F2408" s="4"/>
      <c r="G2408" s="4" t="s">
        <v>1420</v>
      </c>
      <c r="H2408" s="4" t="s">
        <v>35</v>
      </c>
      <c r="I2408" s="4" t="s">
        <v>181</v>
      </c>
      <c r="J2408" s="2"/>
      <c r="K2408" s="4" t="s">
        <v>26</v>
      </c>
      <c r="L2408" s="4" t="s">
        <v>38</v>
      </c>
      <c r="M2408" s="4" t="s">
        <v>35</v>
      </c>
      <c r="N2408" s="4" t="s">
        <v>465</v>
      </c>
      <c r="O2408" s="4" t="s">
        <v>64</v>
      </c>
      <c r="P2408" s="5">
        <v>45383.801388888889</v>
      </c>
      <c r="Q2408">
        <v>2023</v>
      </c>
      <c r="S2408" s="4" t="s">
        <v>42</v>
      </c>
    </row>
    <row r="2409" spans="1:19" x14ac:dyDescent="0.2">
      <c r="A2409" s="2">
        <v>45161</v>
      </c>
      <c r="B2409" s="4" t="s">
        <v>52</v>
      </c>
      <c r="C2409" s="2">
        <v>38055</v>
      </c>
      <c r="D2409" s="4" t="s">
        <v>4032</v>
      </c>
      <c r="E2409" s="4" t="s">
        <v>55</v>
      </c>
      <c r="F2409" s="4" t="s">
        <v>161</v>
      </c>
      <c r="G2409" s="4" t="s">
        <v>57</v>
      </c>
      <c r="H2409" s="4" t="s">
        <v>35</v>
      </c>
      <c r="I2409" s="4" t="s">
        <v>68</v>
      </c>
      <c r="J2409" s="2"/>
      <c r="K2409" s="4" t="s">
        <v>26</v>
      </c>
      <c r="L2409" s="4" t="s">
        <v>27</v>
      </c>
      <c r="M2409" s="4" t="s">
        <v>59</v>
      </c>
      <c r="N2409" s="4" t="s">
        <v>40</v>
      </c>
      <c r="O2409" s="4" t="s">
        <v>41</v>
      </c>
      <c r="P2409" s="5">
        <v>45335.961805555555</v>
      </c>
      <c r="Q2409">
        <v>2023</v>
      </c>
      <c r="S2409" s="4" t="s">
        <v>31</v>
      </c>
    </row>
    <row r="2410" spans="1:19" x14ac:dyDescent="0.2">
      <c r="A2410" s="2">
        <v>45161</v>
      </c>
      <c r="B2410" s="4" t="s">
        <v>19</v>
      </c>
      <c r="C2410" s="2">
        <v>36831</v>
      </c>
      <c r="D2410" s="4" t="s">
        <v>4033</v>
      </c>
      <c r="E2410" s="4" t="s">
        <v>61</v>
      </c>
      <c r="F2410" s="4" t="s">
        <v>1987</v>
      </c>
      <c r="G2410" s="4" t="s">
        <v>73</v>
      </c>
      <c r="H2410" s="4" t="s">
        <v>36</v>
      </c>
      <c r="I2410" s="4" t="s">
        <v>35</v>
      </c>
      <c r="J2410" s="2"/>
      <c r="K2410" s="4" t="s">
        <v>26</v>
      </c>
      <c r="L2410" s="4" t="s">
        <v>27</v>
      </c>
      <c r="M2410" s="4" t="s">
        <v>59</v>
      </c>
      <c r="N2410" s="4" t="s">
        <v>40</v>
      </c>
      <c r="O2410" s="4" t="s">
        <v>30</v>
      </c>
      <c r="P2410" s="5">
        <v>45162.886805555558</v>
      </c>
      <c r="Q2410">
        <v>2023</v>
      </c>
      <c r="S2410" s="4" t="s">
        <v>85</v>
      </c>
    </row>
    <row r="2411" spans="1:19" x14ac:dyDescent="0.2">
      <c r="A2411" s="2">
        <v>45161</v>
      </c>
      <c r="B2411" s="4" t="s">
        <v>19</v>
      </c>
      <c r="C2411" s="2">
        <v>35377</v>
      </c>
      <c r="D2411" s="4" t="s">
        <v>4034</v>
      </c>
      <c r="E2411" s="4" t="s">
        <v>83</v>
      </c>
      <c r="F2411" s="4" t="s">
        <v>84</v>
      </c>
      <c r="G2411" s="4" t="s">
        <v>145</v>
      </c>
      <c r="H2411" s="4" t="s">
        <v>74</v>
      </c>
      <c r="I2411" s="4" t="s">
        <v>24</v>
      </c>
      <c r="J2411" s="2"/>
      <c r="K2411" s="4" t="s">
        <v>26</v>
      </c>
      <c r="L2411" s="4" t="s">
        <v>27</v>
      </c>
      <c r="M2411" s="4" t="s">
        <v>35</v>
      </c>
      <c r="N2411" s="4" t="s">
        <v>40</v>
      </c>
      <c r="O2411" s="4" t="s">
        <v>41</v>
      </c>
      <c r="P2411" s="5">
        <v>45161.844444444447</v>
      </c>
      <c r="Q2411">
        <v>2023</v>
      </c>
      <c r="S2411" s="4" t="s">
        <v>31</v>
      </c>
    </row>
    <row r="2412" spans="1:19" x14ac:dyDescent="0.2">
      <c r="A2412" s="2">
        <v>45161</v>
      </c>
      <c r="B2412" s="4" t="s">
        <v>81</v>
      </c>
      <c r="C2412" s="2">
        <v>38347</v>
      </c>
      <c r="D2412" s="4" t="s">
        <v>4035</v>
      </c>
      <c r="E2412" s="4" t="s">
        <v>55</v>
      </c>
      <c r="F2412" s="4" t="s">
        <v>589</v>
      </c>
      <c r="G2412" s="4" t="s">
        <v>57</v>
      </c>
      <c r="H2412" s="4" t="s">
        <v>35</v>
      </c>
      <c r="I2412" s="4" t="s">
        <v>36</v>
      </c>
      <c r="J2412" s="2"/>
      <c r="K2412" s="4" t="s">
        <v>50</v>
      </c>
      <c r="L2412" s="4" t="s">
        <v>27</v>
      </c>
      <c r="M2412" s="4" t="s">
        <v>59</v>
      </c>
      <c r="N2412" s="4" t="s">
        <v>40</v>
      </c>
      <c r="O2412" s="4" t="s">
        <v>41</v>
      </c>
      <c r="P2412" s="5">
        <v>45088.59097222222</v>
      </c>
      <c r="Q2412">
        <v>2023</v>
      </c>
      <c r="S2412" s="4" t="s">
        <v>31</v>
      </c>
    </row>
    <row r="2413" spans="1:19" x14ac:dyDescent="0.2">
      <c r="A2413" s="2">
        <v>45161</v>
      </c>
      <c r="B2413" s="4" t="s">
        <v>81</v>
      </c>
      <c r="C2413" s="2">
        <v>36074</v>
      </c>
      <c r="D2413" s="4" t="s">
        <v>4036</v>
      </c>
      <c r="E2413" s="4" t="s">
        <v>187</v>
      </c>
      <c r="F2413" s="4" t="s">
        <v>450</v>
      </c>
      <c r="G2413" s="4" t="s">
        <v>63</v>
      </c>
      <c r="H2413" s="4" t="s">
        <v>35</v>
      </c>
      <c r="I2413" s="4" t="s">
        <v>58</v>
      </c>
      <c r="J2413" s="2"/>
      <c r="K2413" s="4" t="s">
        <v>50</v>
      </c>
      <c r="L2413" s="4" t="s">
        <v>27</v>
      </c>
      <c r="M2413" s="4" t="s">
        <v>39</v>
      </c>
      <c r="N2413" s="4" t="s">
        <v>40</v>
      </c>
      <c r="O2413" s="4" t="s">
        <v>30</v>
      </c>
      <c r="P2413" s="5">
        <v>45161.90347222222</v>
      </c>
      <c r="Q2413">
        <v>2023</v>
      </c>
      <c r="S2413" s="4" t="s">
        <v>42</v>
      </c>
    </row>
    <row r="2414" spans="1:19" x14ac:dyDescent="0.2">
      <c r="A2414" s="2">
        <v>45161</v>
      </c>
      <c r="B2414" s="4" t="s">
        <v>52</v>
      </c>
      <c r="C2414" s="2">
        <v>39361</v>
      </c>
      <c r="D2414" s="4" t="s">
        <v>4037</v>
      </c>
      <c r="E2414" s="4"/>
      <c r="F2414" s="4"/>
      <c r="G2414" s="4" t="s">
        <v>57</v>
      </c>
      <c r="H2414" s="4" t="s">
        <v>138</v>
      </c>
      <c r="I2414" s="4" t="s">
        <v>193</v>
      </c>
      <c r="J2414" s="2"/>
      <c r="K2414" s="4" t="s">
        <v>26</v>
      </c>
      <c r="L2414" s="4" t="s">
        <v>38</v>
      </c>
      <c r="M2414" s="4" t="s">
        <v>35</v>
      </c>
      <c r="N2414" s="4" t="s">
        <v>40</v>
      </c>
      <c r="O2414" s="4" t="s">
        <v>41</v>
      </c>
      <c r="P2414" s="5">
        <v>45335.961805555555</v>
      </c>
      <c r="Q2414">
        <v>2023</v>
      </c>
      <c r="S2414" s="4" t="s">
        <v>31</v>
      </c>
    </row>
    <row r="2415" spans="1:19" x14ac:dyDescent="0.2">
      <c r="A2415" s="2">
        <v>45161</v>
      </c>
      <c r="B2415" s="4" t="s">
        <v>81</v>
      </c>
      <c r="C2415" s="2">
        <v>36451</v>
      </c>
      <c r="D2415" s="4" t="s">
        <v>4039</v>
      </c>
      <c r="E2415" s="4" t="s">
        <v>83</v>
      </c>
      <c r="F2415" s="4" t="s">
        <v>84</v>
      </c>
      <c r="G2415" s="4" t="s">
        <v>1420</v>
      </c>
      <c r="H2415" s="4" t="s">
        <v>74</v>
      </c>
      <c r="I2415" s="4" t="s">
        <v>58</v>
      </c>
      <c r="J2415" s="2"/>
      <c r="K2415" s="4" t="s">
        <v>50</v>
      </c>
      <c r="L2415" s="4" t="s">
        <v>27</v>
      </c>
      <c r="M2415" s="4" t="s">
        <v>112</v>
      </c>
      <c r="N2415" s="4" t="s">
        <v>40</v>
      </c>
      <c r="O2415" s="4" t="s">
        <v>41</v>
      </c>
      <c r="P2415" s="5">
        <v>45161.96875</v>
      </c>
      <c r="Q2415">
        <v>2023</v>
      </c>
      <c r="S2415" s="4" t="s">
        <v>31</v>
      </c>
    </row>
    <row r="2416" spans="1:19" x14ac:dyDescent="0.2">
      <c r="A2416" s="2">
        <v>45161</v>
      </c>
      <c r="B2416" s="4" t="s">
        <v>19</v>
      </c>
      <c r="C2416" s="2">
        <v>37621</v>
      </c>
      <c r="D2416" s="4" t="s">
        <v>4041</v>
      </c>
      <c r="E2416" s="4" t="s">
        <v>83</v>
      </c>
      <c r="F2416" s="4" t="s">
        <v>1197</v>
      </c>
      <c r="G2416" s="4" t="s">
        <v>116</v>
      </c>
      <c r="H2416" s="4" t="s">
        <v>74</v>
      </c>
      <c r="I2416" s="4" t="s">
        <v>35</v>
      </c>
      <c r="J2416" s="2"/>
      <c r="K2416" s="4" t="s">
        <v>26</v>
      </c>
      <c r="L2416" s="4" t="s">
        <v>27</v>
      </c>
      <c r="M2416" s="4" t="s">
        <v>35</v>
      </c>
      <c r="N2416" s="4" t="s">
        <v>40</v>
      </c>
      <c r="O2416" s="4" t="s">
        <v>41</v>
      </c>
      <c r="P2416" s="5">
        <v>45161.973611111112</v>
      </c>
      <c r="Q2416">
        <v>2023</v>
      </c>
      <c r="S2416" s="4" t="s">
        <v>31</v>
      </c>
    </row>
    <row r="2417" spans="1:19" x14ac:dyDescent="0.2">
      <c r="A2417" s="2">
        <v>45162</v>
      </c>
      <c r="B2417" s="4" t="s">
        <v>52</v>
      </c>
      <c r="C2417" s="2">
        <v>37652</v>
      </c>
      <c r="D2417" s="4" t="s">
        <v>4043</v>
      </c>
      <c r="E2417" s="4" t="s">
        <v>46</v>
      </c>
      <c r="F2417" s="4" t="s">
        <v>72</v>
      </c>
      <c r="G2417" s="4" t="s">
        <v>57</v>
      </c>
      <c r="H2417" s="4" t="s">
        <v>68</v>
      </c>
      <c r="I2417" s="4" t="s">
        <v>58</v>
      </c>
      <c r="J2417" s="2"/>
      <c r="K2417" s="4" t="s">
        <v>50</v>
      </c>
      <c r="L2417" s="4" t="s">
        <v>27</v>
      </c>
      <c r="M2417" s="4" t="s">
        <v>75</v>
      </c>
      <c r="N2417" s="4" t="s">
        <v>40</v>
      </c>
      <c r="O2417" s="4" t="s">
        <v>41</v>
      </c>
      <c r="P2417" s="5">
        <v>45335.727083333331</v>
      </c>
      <c r="Q2417">
        <v>2023</v>
      </c>
      <c r="S2417" s="4" t="s">
        <v>31</v>
      </c>
    </row>
    <row r="2418" spans="1:19" x14ac:dyDescent="0.2">
      <c r="A2418" s="2">
        <v>45162</v>
      </c>
      <c r="B2418" s="4" t="s">
        <v>19</v>
      </c>
      <c r="C2418" s="2">
        <v>35343</v>
      </c>
      <c r="D2418" s="4" t="s">
        <v>4044</v>
      </c>
      <c r="E2418" s="4" t="s">
        <v>83</v>
      </c>
      <c r="F2418" s="4" t="s">
        <v>84</v>
      </c>
      <c r="G2418" s="4" t="s">
        <v>73</v>
      </c>
      <c r="H2418" s="4" t="s">
        <v>74</v>
      </c>
      <c r="I2418" s="4" t="s">
        <v>68</v>
      </c>
      <c r="J2418" s="2"/>
      <c r="K2418" s="4" t="s">
        <v>50</v>
      </c>
      <c r="L2418" s="4" t="s">
        <v>27</v>
      </c>
      <c r="M2418" s="4" t="s">
        <v>185</v>
      </c>
      <c r="N2418" s="4" t="s">
        <v>40</v>
      </c>
      <c r="O2418" s="4" t="s">
        <v>30</v>
      </c>
      <c r="P2418" s="5">
        <v>45194.570138888892</v>
      </c>
      <c r="Q2418">
        <v>2023</v>
      </c>
      <c r="S2418" s="4" t="s">
        <v>31</v>
      </c>
    </row>
    <row r="2419" spans="1:19" x14ac:dyDescent="0.2">
      <c r="A2419" s="2">
        <v>45162</v>
      </c>
      <c r="B2419" s="4" t="s">
        <v>123</v>
      </c>
      <c r="C2419" s="2">
        <v>35976</v>
      </c>
      <c r="D2419" s="4" t="s">
        <v>4045</v>
      </c>
      <c r="E2419" s="4" t="s">
        <v>55</v>
      </c>
      <c r="F2419" s="4" t="s">
        <v>572</v>
      </c>
      <c r="G2419" s="4" t="s">
        <v>200</v>
      </c>
      <c r="H2419" s="4" t="s">
        <v>24</v>
      </c>
      <c r="I2419" s="4" t="s">
        <v>88</v>
      </c>
      <c r="J2419" s="2">
        <v>45242</v>
      </c>
      <c r="K2419" s="4" t="s">
        <v>26</v>
      </c>
      <c r="L2419" s="4" t="s">
        <v>27</v>
      </c>
      <c r="M2419" s="4" t="s">
        <v>59</v>
      </c>
      <c r="N2419" s="4" t="s">
        <v>40</v>
      </c>
      <c r="O2419" s="4" t="s">
        <v>41</v>
      </c>
      <c r="P2419" s="5"/>
      <c r="Q2419">
        <v>2023</v>
      </c>
      <c r="S2419" s="4" t="s">
        <v>31</v>
      </c>
    </row>
    <row r="2420" spans="1:19" x14ac:dyDescent="0.2">
      <c r="A2420" s="2">
        <v>45162</v>
      </c>
      <c r="B2420" s="4" t="s">
        <v>147</v>
      </c>
      <c r="C2420" s="2">
        <v>36673</v>
      </c>
      <c r="D2420" s="4" t="s">
        <v>4047</v>
      </c>
      <c r="E2420" s="4" t="s">
        <v>55</v>
      </c>
      <c r="F2420" s="4" t="s">
        <v>558</v>
      </c>
      <c r="G2420" s="4" t="s">
        <v>73</v>
      </c>
      <c r="H2420" s="4" t="s">
        <v>35</v>
      </c>
      <c r="I2420" s="4" t="s">
        <v>58</v>
      </c>
      <c r="J2420" s="2"/>
      <c r="K2420" s="4" t="s">
        <v>26</v>
      </c>
      <c r="L2420" s="4" t="s">
        <v>27</v>
      </c>
      <c r="M2420" s="4" t="s">
        <v>59</v>
      </c>
      <c r="N2420" s="4" t="s">
        <v>29</v>
      </c>
      <c r="O2420" s="4" t="s">
        <v>30</v>
      </c>
      <c r="P2420" s="5">
        <v>45162.180555555555</v>
      </c>
      <c r="Q2420">
        <v>2023</v>
      </c>
      <c r="S2420" s="4" t="s">
        <v>42</v>
      </c>
    </row>
    <row r="2421" spans="1:19" x14ac:dyDescent="0.2">
      <c r="A2421" s="2">
        <v>45162</v>
      </c>
      <c r="B2421" s="4" t="s">
        <v>81</v>
      </c>
      <c r="C2421" s="2">
        <v>36385</v>
      </c>
      <c r="D2421" s="4" t="s">
        <v>4048</v>
      </c>
      <c r="E2421" s="4" t="s">
        <v>83</v>
      </c>
      <c r="F2421" s="4" t="s">
        <v>84</v>
      </c>
      <c r="G2421" s="4" t="s">
        <v>157</v>
      </c>
      <c r="H2421" s="4" t="s">
        <v>74</v>
      </c>
      <c r="I2421" s="4" t="s">
        <v>36</v>
      </c>
      <c r="J2421" s="2"/>
      <c r="K2421" s="4" t="s">
        <v>26</v>
      </c>
      <c r="L2421" s="4" t="s">
        <v>27</v>
      </c>
      <c r="M2421" s="4" t="s">
        <v>182</v>
      </c>
      <c r="N2421" s="4" t="s">
        <v>40</v>
      </c>
      <c r="O2421" s="4" t="s">
        <v>41</v>
      </c>
      <c r="P2421" s="5">
        <v>45162.498611111114</v>
      </c>
      <c r="Q2421">
        <v>2023</v>
      </c>
      <c r="S2421" s="4" t="s">
        <v>31</v>
      </c>
    </row>
    <row r="2422" spans="1:19" x14ac:dyDescent="0.2">
      <c r="A2422" s="2">
        <v>45162</v>
      </c>
      <c r="B2422" s="4" t="s">
        <v>81</v>
      </c>
      <c r="C2422" s="2">
        <v>35973</v>
      </c>
      <c r="D2422" s="4" t="s">
        <v>4049</v>
      </c>
      <c r="E2422" s="4" t="s">
        <v>187</v>
      </c>
      <c r="F2422" s="4" t="s">
        <v>4050</v>
      </c>
      <c r="G2422" s="4" t="s">
        <v>48</v>
      </c>
      <c r="H2422" s="4" t="s">
        <v>35</v>
      </c>
      <c r="I2422" s="4" t="s">
        <v>68</v>
      </c>
      <c r="J2422" s="2"/>
      <c r="K2422" s="4" t="s">
        <v>26</v>
      </c>
      <c r="L2422" s="4" t="s">
        <v>27</v>
      </c>
      <c r="M2422" s="4" t="s">
        <v>39</v>
      </c>
      <c r="N2422" s="4" t="s">
        <v>40</v>
      </c>
      <c r="O2422" s="4" t="s">
        <v>41</v>
      </c>
      <c r="P2422" s="5">
        <v>45162.524305555555</v>
      </c>
      <c r="Q2422">
        <v>2023</v>
      </c>
      <c r="S2422" s="4" t="s">
        <v>31</v>
      </c>
    </row>
    <row r="2423" spans="1:19" x14ac:dyDescent="0.2">
      <c r="A2423" s="2">
        <v>45162</v>
      </c>
      <c r="B2423" s="4" t="s">
        <v>81</v>
      </c>
      <c r="C2423" s="2">
        <v>37885</v>
      </c>
      <c r="D2423" s="4" t="s">
        <v>4052</v>
      </c>
      <c r="E2423" s="4" t="s">
        <v>55</v>
      </c>
      <c r="F2423" s="4" t="s">
        <v>565</v>
      </c>
      <c r="G2423" s="4" t="s">
        <v>111</v>
      </c>
      <c r="H2423" s="4" t="s">
        <v>68</v>
      </c>
      <c r="I2423" s="4" t="s">
        <v>138</v>
      </c>
      <c r="J2423" s="2"/>
      <c r="K2423" s="4" t="s">
        <v>26</v>
      </c>
      <c r="L2423" s="4" t="s">
        <v>27</v>
      </c>
      <c r="M2423" s="4" t="s">
        <v>59</v>
      </c>
      <c r="N2423" s="4" t="s">
        <v>40</v>
      </c>
      <c r="O2423" s="4" t="s">
        <v>117</v>
      </c>
      <c r="P2423" s="5">
        <v>45055.911111111112</v>
      </c>
      <c r="Q2423">
        <v>2023</v>
      </c>
      <c r="S2423" s="4" t="s">
        <v>42</v>
      </c>
    </row>
    <row r="2424" spans="1:19" x14ac:dyDescent="0.2">
      <c r="A2424" s="2">
        <v>45162</v>
      </c>
      <c r="B2424" s="4" t="s">
        <v>147</v>
      </c>
      <c r="C2424" s="2">
        <v>37340</v>
      </c>
      <c r="D2424" s="4" t="s">
        <v>4054</v>
      </c>
      <c r="E2424" s="4" t="s">
        <v>55</v>
      </c>
      <c r="F2424" s="4" t="s">
        <v>101</v>
      </c>
      <c r="G2424" s="4" t="s">
        <v>57</v>
      </c>
      <c r="H2424" s="4" t="s">
        <v>35</v>
      </c>
      <c r="I2424" s="4" t="s">
        <v>74</v>
      </c>
      <c r="J2424" s="2"/>
      <c r="K2424" s="4" t="s">
        <v>26</v>
      </c>
      <c r="L2424" s="4" t="s">
        <v>27</v>
      </c>
      <c r="M2424" s="4" t="s">
        <v>35</v>
      </c>
      <c r="N2424" s="4" t="s">
        <v>40</v>
      </c>
      <c r="O2424" s="4" t="s">
        <v>30</v>
      </c>
      <c r="P2424" s="5">
        <v>45162.672222222223</v>
      </c>
      <c r="Q2424">
        <v>2023</v>
      </c>
      <c r="S2424" s="4" t="s">
        <v>42</v>
      </c>
    </row>
    <row r="2425" spans="1:19" x14ac:dyDescent="0.2">
      <c r="A2425" s="2">
        <v>45162</v>
      </c>
      <c r="B2425" s="4" t="s">
        <v>81</v>
      </c>
      <c r="C2425" s="2">
        <v>35603</v>
      </c>
      <c r="D2425" s="4" t="s">
        <v>4056</v>
      </c>
      <c r="E2425" s="4" t="s">
        <v>55</v>
      </c>
      <c r="F2425" s="4" t="s">
        <v>981</v>
      </c>
      <c r="G2425" s="4" t="s">
        <v>48</v>
      </c>
      <c r="H2425" s="4" t="s">
        <v>68</v>
      </c>
      <c r="I2425" s="4" t="s">
        <v>36</v>
      </c>
      <c r="J2425" s="2"/>
      <c r="K2425" s="4" t="s">
        <v>26</v>
      </c>
      <c r="L2425" s="4" t="s">
        <v>27</v>
      </c>
      <c r="M2425" s="4" t="s">
        <v>35</v>
      </c>
      <c r="N2425" s="4" t="s">
        <v>40</v>
      </c>
      <c r="O2425" s="4" t="s">
        <v>64</v>
      </c>
      <c r="P2425" s="5">
        <v>45162.683333333334</v>
      </c>
      <c r="Q2425">
        <v>2023</v>
      </c>
      <c r="S2425" s="4" t="s">
        <v>85</v>
      </c>
    </row>
    <row r="2426" spans="1:19" x14ac:dyDescent="0.2">
      <c r="A2426" s="2">
        <v>45162</v>
      </c>
      <c r="B2426" s="4" t="s">
        <v>123</v>
      </c>
      <c r="C2426" s="2">
        <v>37060</v>
      </c>
      <c r="D2426" s="4" t="s">
        <v>4057</v>
      </c>
      <c r="E2426" s="4" t="s">
        <v>83</v>
      </c>
      <c r="F2426" s="4" t="s">
        <v>84</v>
      </c>
      <c r="G2426" s="4" t="s">
        <v>57</v>
      </c>
      <c r="H2426" s="4" t="s">
        <v>35</v>
      </c>
      <c r="I2426" s="4" t="s">
        <v>193</v>
      </c>
      <c r="J2426" s="2"/>
      <c r="K2426" s="4" t="s">
        <v>26</v>
      </c>
      <c r="L2426" s="4" t="s">
        <v>27</v>
      </c>
      <c r="M2426" s="4" t="s">
        <v>35</v>
      </c>
      <c r="N2426" s="4" t="s">
        <v>40</v>
      </c>
      <c r="O2426" s="4" t="s">
        <v>41</v>
      </c>
      <c r="P2426" s="5"/>
      <c r="Q2426">
        <v>2023</v>
      </c>
      <c r="S2426" s="4" t="s">
        <v>85</v>
      </c>
    </row>
    <row r="2427" spans="1:19" x14ac:dyDescent="0.2">
      <c r="A2427" s="2">
        <v>45162</v>
      </c>
      <c r="B2427" s="4" t="s">
        <v>125</v>
      </c>
      <c r="C2427" s="2">
        <v>35096</v>
      </c>
      <c r="D2427" s="4" t="s">
        <v>4058</v>
      </c>
      <c r="E2427" s="4" t="s">
        <v>83</v>
      </c>
      <c r="F2427" s="4" t="s">
        <v>563</v>
      </c>
      <c r="G2427" s="4" t="s">
        <v>57</v>
      </c>
      <c r="H2427" s="4" t="s">
        <v>88</v>
      </c>
      <c r="I2427" s="4" t="s">
        <v>132</v>
      </c>
      <c r="J2427" s="2"/>
      <c r="K2427" s="4" t="s">
        <v>26</v>
      </c>
      <c r="L2427" s="4" t="s">
        <v>27</v>
      </c>
      <c r="M2427" s="4" t="s">
        <v>133</v>
      </c>
      <c r="N2427" s="4" t="s">
        <v>40</v>
      </c>
      <c r="O2427" s="4" t="s">
        <v>41</v>
      </c>
      <c r="P2427" s="5">
        <v>45166.836111111108</v>
      </c>
      <c r="Q2427">
        <v>2023</v>
      </c>
      <c r="S2427" s="4" t="s">
        <v>31</v>
      </c>
    </row>
    <row r="2428" spans="1:19" x14ac:dyDescent="0.2">
      <c r="A2428" s="2">
        <v>45162</v>
      </c>
      <c r="B2428" s="4" t="s">
        <v>52</v>
      </c>
      <c r="C2428" s="2">
        <v>36538</v>
      </c>
      <c r="D2428" s="4" t="s">
        <v>4059</v>
      </c>
      <c r="E2428" s="4"/>
      <c r="F2428" s="4"/>
      <c r="G2428" s="4" t="s">
        <v>48</v>
      </c>
      <c r="H2428" s="4" t="s">
        <v>207</v>
      </c>
      <c r="I2428" s="4" t="s">
        <v>36</v>
      </c>
      <c r="J2428" s="2"/>
      <c r="K2428" s="4" t="s">
        <v>50</v>
      </c>
      <c r="L2428" s="4" t="s">
        <v>38</v>
      </c>
      <c r="M2428" s="4" t="s">
        <v>35</v>
      </c>
      <c r="N2428" s="4" t="s">
        <v>40</v>
      </c>
      <c r="O2428" s="4" t="s">
        <v>41</v>
      </c>
      <c r="P2428" s="5">
        <v>45335.961805555555</v>
      </c>
      <c r="Q2428">
        <v>2023</v>
      </c>
      <c r="S2428" s="4" t="s">
        <v>31</v>
      </c>
    </row>
    <row r="2429" spans="1:19" x14ac:dyDescent="0.2">
      <c r="A2429" s="2">
        <v>45162</v>
      </c>
      <c r="B2429" s="4" t="s">
        <v>52</v>
      </c>
      <c r="C2429" s="2">
        <v>36372</v>
      </c>
      <c r="D2429" s="4" t="s">
        <v>4060</v>
      </c>
      <c r="E2429" s="4"/>
      <c r="F2429" s="4"/>
      <c r="G2429" s="4" t="s">
        <v>48</v>
      </c>
      <c r="H2429" s="4" t="s">
        <v>207</v>
      </c>
      <c r="I2429" s="4" t="s">
        <v>181</v>
      </c>
      <c r="J2429" s="2"/>
      <c r="K2429" s="4" t="s">
        <v>26</v>
      </c>
      <c r="L2429" s="4" t="s">
        <v>38</v>
      </c>
      <c r="M2429" s="4" t="s">
        <v>59</v>
      </c>
      <c r="N2429" s="4" t="s">
        <v>40</v>
      </c>
      <c r="O2429" s="4" t="s">
        <v>117</v>
      </c>
      <c r="P2429" s="5">
        <v>45335.931944444441</v>
      </c>
      <c r="Q2429">
        <v>2023</v>
      </c>
      <c r="S2429" s="4" t="s">
        <v>85</v>
      </c>
    </row>
    <row r="2430" spans="1:19" x14ac:dyDescent="0.2">
      <c r="A2430" s="2">
        <v>45162</v>
      </c>
      <c r="B2430" s="4" t="s">
        <v>2179</v>
      </c>
      <c r="C2430" s="2">
        <v>37533</v>
      </c>
      <c r="D2430" s="4" t="s">
        <v>4061</v>
      </c>
      <c r="E2430" s="4" t="s">
        <v>55</v>
      </c>
      <c r="F2430" s="4" t="s">
        <v>261</v>
      </c>
      <c r="G2430" s="4" t="s">
        <v>598</v>
      </c>
      <c r="H2430" s="4" t="s">
        <v>35</v>
      </c>
      <c r="I2430" s="4" t="s">
        <v>58</v>
      </c>
      <c r="J2430" s="2">
        <v>45518</v>
      </c>
      <c r="K2430" s="4" t="s">
        <v>26</v>
      </c>
      <c r="L2430" s="4" t="s">
        <v>27</v>
      </c>
      <c r="M2430" s="4" t="s">
        <v>59</v>
      </c>
      <c r="N2430" s="4" t="s">
        <v>40</v>
      </c>
      <c r="O2430" s="4" t="s">
        <v>64</v>
      </c>
      <c r="P2430" s="5">
        <v>45162.9375</v>
      </c>
      <c r="Q2430">
        <v>2023</v>
      </c>
      <c r="S2430" s="4" t="s">
        <v>42</v>
      </c>
    </row>
    <row r="2431" spans="1:19" x14ac:dyDescent="0.2">
      <c r="A2431" s="2">
        <v>45162</v>
      </c>
      <c r="B2431" s="4" t="s">
        <v>52</v>
      </c>
      <c r="C2431" s="2">
        <v>37782</v>
      </c>
      <c r="D2431" s="4" t="s">
        <v>4062</v>
      </c>
      <c r="E2431" s="4"/>
      <c r="F2431" s="4"/>
      <c r="G2431" s="4" t="s">
        <v>157</v>
      </c>
      <c r="H2431" s="4" t="s">
        <v>68</v>
      </c>
      <c r="I2431" s="4" t="s">
        <v>58</v>
      </c>
      <c r="J2431" s="2"/>
      <c r="K2431" s="4" t="s">
        <v>26</v>
      </c>
      <c r="L2431" s="4" t="s">
        <v>38</v>
      </c>
      <c r="M2431" s="4" t="s">
        <v>59</v>
      </c>
      <c r="N2431" s="4" t="s">
        <v>40</v>
      </c>
      <c r="O2431" s="4" t="s">
        <v>30</v>
      </c>
      <c r="P2431" s="5">
        <v>45335.961805555555</v>
      </c>
      <c r="Q2431">
        <v>2023</v>
      </c>
      <c r="S2431" s="4" t="s">
        <v>31</v>
      </c>
    </row>
    <row r="2432" spans="1:19" x14ac:dyDescent="0.2">
      <c r="A2432" s="2">
        <v>45162</v>
      </c>
      <c r="B2432" s="4" t="s">
        <v>52</v>
      </c>
      <c r="C2432" s="2">
        <v>37132</v>
      </c>
      <c r="D2432" s="4" t="s">
        <v>4063</v>
      </c>
      <c r="E2432" s="4"/>
      <c r="F2432" s="4"/>
      <c r="G2432" s="4" t="s">
        <v>352</v>
      </c>
      <c r="H2432" s="4" t="s">
        <v>58</v>
      </c>
      <c r="I2432" s="4" t="s">
        <v>49</v>
      </c>
      <c r="J2432" s="2"/>
      <c r="K2432" s="4" t="s">
        <v>26</v>
      </c>
      <c r="L2432" s="4" t="s">
        <v>38</v>
      </c>
      <c r="M2432" s="4" t="s">
        <v>39</v>
      </c>
      <c r="N2432" s="4" t="s">
        <v>40</v>
      </c>
      <c r="O2432" s="4" t="s">
        <v>41</v>
      </c>
      <c r="P2432" s="5">
        <v>45335.961805555555</v>
      </c>
      <c r="Q2432">
        <v>2023</v>
      </c>
      <c r="S2432" s="4" t="s">
        <v>31</v>
      </c>
    </row>
    <row r="2433" spans="1:19" x14ac:dyDescent="0.2">
      <c r="A2433" s="2">
        <v>45163</v>
      </c>
      <c r="B2433" s="4" t="s">
        <v>81</v>
      </c>
      <c r="C2433" s="2">
        <v>37350</v>
      </c>
      <c r="D2433" s="4" t="s">
        <v>4064</v>
      </c>
      <c r="E2433" s="4" t="s">
        <v>21</v>
      </c>
      <c r="F2433" s="4" t="s">
        <v>22</v>
      </c>
      <c r="G2433" s="4" t="s">
        <v>23</v>
      </c>
      <c r="H2433" s="4" t="s">
        <v>35</v>
      </c>
      <c r="I2433" s="4" t="s">
        <v>58</v>
      </c>
      <c r="J2433" s="2"/>
      <c r="K2433" s="4" t="s">
        <v>50</v>
      </c>
      <c r="L2433" s="4" t="s">
        <v>27</v>
      </c>
      <c r="M2433" s="4" t="s">
        <v>209</v>
      </c>
      <c r="N2433" s="4" t="s">
        <v>40</v>
      </c>
      <c r="O2433" s="4" t="s">
        <v>30</v>
      </c>
      <c r="P2433" s="5">
        <v>45167.881944444445</v>
      </c>
      <c r="Q2433">
        <v>2023</v>
      </c>
      <c r="S2433" s="4" t="s">
        <v>31</v>
      </c>
    </row>
    <row r="2434" spans="1:19" x14ac:dyDescent="0.2">
      <c r="A2434" s="2">
        <v>45163</v>
      </c>
      <c r="B2434" s="4" t="s">
        <v>81</v>
      </c>
      <c r="C2434" s="2">
        <v>35476</v>
      </c>
      <c r="D2434" s="4" t="s">
        <v>4065</v>
      </c>
      <c r="E2434" s="4"/>
      <c r="F2434" s="4"/>
      <c r="G2434" s="4" t="s">
        <v>361</v>
      </c>
      <c r="H2434" s="4" t="s">
        <v>68</v>
      </c>
      <c r="I2434" s="4" t="s">
        <v>36</v>
      </c>
      <c r="J2434" s="2"/>
      <c r="K2434" s="4" t="s">
        <v>26</v>
      </c>
      <c r="L2434" s="4" t="s">
        <v>38</v>
      </c>
      <c r="M2434" s="4" t="s">
        <v>59</v>
      </c>
      <c r="N2434" s="4"/>
      <c r="O2434" s="4" t="s">
        <v>30</v>
      </c>
      <c r="P2434" s="5">
        <v>45270.597222222219</v>
      </c>
      <c r="Q2434">
        <v>2023</v>
      </c>
      <c r="S2434" s="4" t="s">
        <v>85</v>
      </c>
    </row>
    <row r="2435" spans="1:19" x14ac:dyDescent="0.2">
      <c r="A2435" s="2">
        <v>45163</v>
      </c>
      <c r="B2435" s="4" t="s">
        <v>147</v>
      </c>
      <c r="C2435" s="2">
        <v>40087</v>
      </c>
      <c r="D2435" s="4" t="s">
        <v>4066</v>
      </c>
      <c r="E2435" s="4" t="s">
        <v>55</v>
      </c>
      <c r="F2435" s="4" t="s">
        <v>431</v>
      </c>
      <c r="G2435" s="4" t="s">
        <v>73</v>
      </c>
      <c r="H2435" s="4" t="s">
        <v>35</v>
      </c>
      <c r="I2435" s="4" t="s">
        <v>132</v>
      </c>
      <c r="J2435" s="2"/>
      <c r="K2435" s="4" t="s">
        <v>26</v>
      </c>
      <c r="L2435" s="4" t="s">
        <v>27</v>
      </c>
      <c r="M2435" s="4" t="s">
        <v>185</v>
      </c>
      <c r="N2435" s="4" t="s">
        <v>120</v>
      </c>
      <c r="O2435" s="4" t="s">
        <v>30</v>
      </c>
      <c r="P2435" s="5">
        <v>45163.427083333336</v>
      </c>
      <c r="Q2435">
        <v>2023</v>
      </c>
      <c r="S2435" s="4" t="s">
        <v>42</v>
      </c>
    </row>
    <row r="2436" spans="1:19" x14ac:dyDescent="0.2">
      <c r="A2436" s="2">
        <v>45163</v>
      </c>
      <c r="B2436" s="4" t="s">
        <v>147</v>
      </c>
      <c r="C2436" s="2">
        <v>37023</v>
      </c>
      <c r="D2436" s="4" t="s">
        <v>4067</v>
      </c>
      <c r="E2436" s="4" t="s">
        <v>55</v>
      </c>
      <c r="F2436" s="4" t="s">
        <v>1169</v>
      </c>
      <c r="G2436" s="4" t="s">
        <v>598</v>
      </c>
      <c r="H2436" s="4" t="s">
        <v>35</v>
      </c>
      <c r="I2436" s="4" t="s">
        <v>68</v>
      </c>
      <c r="J2436" s="2"/>
      <c r="K2436" s="4" t="s">
        <v>26</v>
      </c>
      <c r="L2436" s="4" t="s">
        <v>27</v>
      </c>
      <c r="M2436" s="4" t="s">
        <v>59</v>
      </c>
      <c r="N2436" s="4" t="s">
        <v>40</v>
      </c>
      <c r="O2436" s="4" t="s">
        <v>41</v>
      </c>
      <c r="P2436" s="5">
        <v>45163.473611111112</v>
      </c>
      <c r="Q2436">
        <v>2023</v>
      </c>
      <c r="S2436" s="4" t="s">
        <v>31</v>
      </c>
    </row>
    <row r="2437" spans="1:19" x14ac:dyDescent="0.2">
      <c r="A2437" s="2">
        <v>45163</v>
      </c>
      <c r="B2437" s="4" t="s">
        <v>81</v>
      </c>
      <c r="C2437" s="2">
        <v>37244</v>
      </c>
      <c r="D2437" s="4" t="s">
        <v>4068</v>
      </c>
      <c r="E2437" s="4" t="s">
        <v>83</v>
      </c>
      <c r="F2437" s="4" t="s">
        <v>2044</v>
      </c>
      <c r="G2437" s="4" t="s">
        <v>200</v>
      </c>
      <c r="H2437" s="4" t="s">
        <v>74</v>
      </c>
      <c r="I2437" s="4" t="s">
        <v>35</v>
      </c>
      <c r="J2437" s="2"/>
      <c r="K2437" s="4" t="s">
        <v>50</v>
      </c>
      <c r="L2437" s="4" t="s">
        <v>27</v>
      </c>
      <c r="M2437" s="4" t="s">
        <v>59</v>
      </c>
      <c r="N2437" s="4" t="s">
        <v>40</v>
      </c>
      <c r="O2437" s="4" t="s">
        <v>41</v>
      </c>
      <c r="P2437" s="5">
        <v>45163.587500000001</v>
      </c>
      <c r="Q2437">
        <v>2023</v>
      </c>
      <c r="S2437" s="4" t="s">
        <v>31</v>
      </c>
    </row>
    <row r="2438" spans="1:19" x14ac:dyDescent="0.2">
      <c r="A2438" s="2">
        <v>45163</v>
      </c>
      <c r="B2438" s="4" t="s">
        <v>123</v>
      </c>
      <c r="C2438" s="2">
        <v>37885</v>
      </c>
      <c r="D2438" s="4" t="s">
        <v>4069</v>
      </c>
      <c r="E2438" s="4" t="s">
        <v>55</v>
      </c>
      <c r="F2438" s="4" t="s">
        <v>565</v>
      </c>
      <c r="G2438" s="4" t="s">
        <v>111</v>
      </c>
      <c r="H2438" s="4" t="s">
        <v>68</v>
      </c>
      <c r="I2438" s="4" t="s">
        <v>35</v>
      </c>
      <c r="J2438" s="2"/>
      <c r="K2438" s="4" t="s">
        <v>26</v>
      </c>
      <c r="L2438" s="4" t="s">
        <v>27</v>
      </c>
      <c r="M2438" s="4" t="s">
        <v>59</v>
      </c>
      <c r="N2438" s="4" t="s">
        <v>40</v>
      </c>
      <c r="O2438" s="4" t="s">
        <v>117</v>
      </c>
      <c r="P2438" s="5"/>
      <c r="Q2438">
        <v>2023</v>
      </c>
      <c r="S2438" s="4" t="s">
        <v>42</v>
      </c>
    </row>
    <row r="2439" spans="1:19" x14ac:dyDescent="0.2">
      <c r="A2439" s="2">
        <v>45163</v>
      </c>
      <c r="B2439" s="4" t="s">
        <v>81</v>
      </c>
      <c r="C2439" s="2">
        <v>33513</v>
      </c>
      <c r="D2439" s="4" t="s">
        <v>4070</v>
      </c>
      <c r="E2439" s="4" t="s">
        <v>46</v>
      </c>
      <c r="F2439" s="4" t="s">
        <v>2206</v>
      </c>
      <c r="G2439" s="4" t="s">
        <v>262</v>
      </c>
      <c r="H2439" s="4" t="s">
        <v>35</v>
      </c>
      <c r="I2439" s="4" t="s">
        <v>58</v>
      </c>
      <c r="J2439" s="2"/>
      <c r="K2439" s="4" t="s">
        <v>50</v>
      </c>
      <c r="L2439" s="4" t="s">
        <v>27</v>
      </c>
      <c r="M2439" s="4" t="s">
        <v>35</v>
      </c>
      <c r="N2439" s="4" t="s">
        <v>40</v>
      </c>
      <c r="O2439" s="4" t="s">
        <v>30</v>
      </c>
      <c r="P2439" s="5">
        <v>45273.576388888891</v>
      </c>
      <c r="Q2439">
        <v>2023</v>
      </c>
      <c r="S2439" s="4" t="s">
        <v>42</v>
      </c>
    </row>
    <row r="2440" spans="1:19" x14ac:dyDescent="0.2">
      <c r="A2440" s="2">
        <v>45163</v>
      </c>
      <c r="B2440" s="4" t="s">
        <v>52</v>
      </c>
      <c r="C2440" s="2">
        <v>37223</v>
      </c>
      <c r="D2440" s="4" t="s">
        <v>4071</v>
      </c>
      <c r="E2440" s="4"/>
      <c r="F2440" s="4"/>
      <c r="G2440" s="4" t="s">
        <v>23</v>
      </c>
      <c r="H2440" s="4" t="s">
        <v>58</v>
      </c>
      <c r="I2440" s="4" t="s">
        <v>49</v>
      </c>
      <c r="J2440" s="2"/>
      <c r="K2440" s="4" t="s">
        <v>26</v>
      </c>
      <c r="L2440" s="4" t="s">
        <v>38</v>
      </c>
      <c r="M2440" s="4" t="s">
        <v>39</v>
      </c>
      <c r="N2440" s="4" t="s">
        <v>40</v>
      </c>
      <c r="O2440" s="4" t="s">
        <v>64</v>
      </c>
      <c r="P2440" s="5">
        <v>45335.961805555555</v>
      </c>
      <c r="Q2440">
        <v>2023</v>
      </c>
      <c r="S2440" s="4" t="s">
        <v>31</v>
      </c>
    </row>
    <row r="2441" spans="1:19" x14ac:dyDescent="0.2">
      <c r="A2441" s="2">
        <v>45163</v>
      </c>
      <c r="B2441" s="4" t="s">
        <v>19</v>
      </c>
      <c r="C2441" s="2">
        <v>38387</v>
      </c>
      <c r="D2441" s="4" t="s">
        <v>4072</v>
      </c>
      <c r="E2441" s="4" t="s">
        <v>61</v>
      </c>
      <c r="F2441" s="4" t="s">
        <v>4073</v>
      </c>
      <c r="G2441" s="4" t="s">
        <v>48</v>
      </c>
      <c r="H2441" s="4" t="s">
        <v>35</v>
      </c>
      <c r="I2441" s="4" t="s">
        <v>58</v>
      </c>
      <c r="J2441" s="2"/>
      <c r="K2441" s="4" t="s">
        <v>26</v>
      </c>
      <c r="L2441" s="4" t="s">
        <v>27</v>
      </c>
      <c r="M2441" s="4" t="s">
        <v>35</v>
      </c>
      <c r="N2441" s="4"/>
      <c r="O2441" s="4" t="s">
        <v>41</v>
      </c>
      <c r="P2441" s="5">
        <v>45163.672222222223</v>
      </c>
      <c r="Q2441">
        <v>2023</v>
      </c>
      <c r="S2441" s="4" t="s">
        <v>31</v>
      </c>
    </row>
    <row r="2442" spans="1:19" x14ac:dyDescent="0.2">
      <c r="A2442" s="2">
        <v>45163</v>
      </c>
      <c r="B2442" s="4" t="s">
        <v>125</v>
      </c>
      <c r="C2442" s="2">
        <v>37666</v>
      </c>
      <c r="D2442" s="4" t="s">
        <v>4074</v>
      </c>
      <c r="E2442" s="4" t="s">
        <v>55</v>
      </c>
      <c r="F2442" s="4" t="s">
        <v>331</v>
      </c>
      <c r="G2442" s="4" t="s">
        <v>145</v>
      </c>
      <c r="H2442" s="4" t="s">
        <v>68</v>
      </c>
      <c r="I2442" s="4" t="s">
        <v>207</v>
      </c>
      <c r="J2442" s="2"/>
      <c r="K2442" s="4" t="s">
        <v>26</v>
      </c>
      <c r="L2442" s="4" t="s">
        <v>27</v>
      </c>
      <c r="M2442" s="4" t="s">
        <v>185</v>
      </c>
      <c r="N2442" s="4" t="s">
        <v>40</v>
      </c>
      <c r="O2442" s="4" t="s">
        <v>30</v>
      </c>
      <c r="P2442" s="5">
        <v>45163.742361111108</v>
      </c>
      <c r="Q2442">
        <v>2023</v>
      </c>
      <c r="S2442" s="4" t="s">
        <v>31</v>
      </c>
    </row>
    <row r="2443" spans="1:19" x14ac:dyDescent="0.2">
      <c r="A2443" s="2">
        <v>45163</v>
      </c>
      <c r="B2443" s="4" t="s">
        <v>19</v>
      </c>
      <c r="C2443" s="2">
        <v>37931</v>
      </c>
      <c r="D2443" s="4" t="s">
        <v>4075</v>
      </c>
      <c r="E2443" s="4" t="s">
        <v>55</v>
      </c>
      <c r="F2443" s="4" t="s">
        <v>67</v>
      </c>
      <c r="G2443" s="4" t="s">
        <v>200</v>
      </c>
      <c r="H2443" s="4" t="s">
        <v>68</v>
      </c>
      <c r="I2443" s="4" t="s">
        <v>49</v>
      </c>
      <c r="J2443" s="2"/>
      <c r="K2443" s="4" t="s">
        <v>50</v>
      </c>
      <c r="L2443" s="4" t="s">
        <v>27</v>
      </c>
      <c r="M2443" s="4" t="s">
        <v>59</v>
      </c>
      <c r="N2443" s="4" t="s">
        <v>40</v>
      </c>
      <c r="O2443" s="4" t="s">
        <v>41</v>
      </c>
      <c r="P2443" s="5">
        <v>45163.788888888892</v>
      </c>
      <c r="Q2443">
        <v>2023</v>
      </c>
      <c r="S2443" s="4" t="s">
        <v>31</v>
      </c>
    </row>
    <row r="2444" spans="1:19" x14ac:dyDescent="0.2">
      <c r="A2444" s="2">
        <v>45163</v>
      </c>
      <c r="B2444" s="4" t="s">
        <v>125</v>
      </c>
      <c r="C2444" s="2">
        <v>35451</v>
      </c>
      <c r="D2444" s="4" t="s">
        <v>4077</v>
      </c>
      <c r="E2444" s="4" t="s">
        <v>55</v>
      </c>
      <c r="F2444" s="4" t="s">
        <v>820</v>
      </c>
      <c r="G2444" s="4" t="s">
        <v>598</v>
      </c>
      <c r="H2444" s="4" t="s">
        <v>58</v>
      </c>
      <c r="I2444" s="4" t="s">
        <v>49</v>
      </c>
      <c r="J2444" s="2">
        <v>45187</v>
      </c>
      <c r="K2444" s="4" t="s">
        <v>26</v>
      </c>
      <c r="L2444" s="4" t="s">
        <v>27</v>
      </c>
      <c r="M2444" s="4" t="s">
        <v>59</v>
      </c>
      <c r="N2444" s="4" t="s">
        <v>120</v>
      </c>
      <c r="O2444" s="4" t="s">
        <v>41</v>
      </c>
      <c r="P2444" s="5">
        <v>45252.631944444445</v>
      </c>
      <c r="Q2444">
        <v>2023</v>
      </c>
      <c r="S2444" s="4" t="s">
        <v>42</v>
      </c>
    </row>
    <row r="2445" spans="1:19" x14ac:dyDescent="0.2">
      <c r="A2445" s="2">
        <v>45163</v>
      </c>
      <c r="B2445" s="4" t="s">
        <v>166</v>
      </c>
      <c r="C2445" s="2">
        <v>36079</v>
      </c>
      <c r="D2445" s="4" t="s">
        <v>4078</v>
      </c>
      <c r="E2445" s="4" t="s">
        <v>83</v>
      </c>
      <c r="F2445" s="4" t="s">
        <v>84</v>
      </c>
      <c r="G2445" s="4" t="s">
        <v>73</v>
      </c>
      <c r="H2445" s="4" t="s">
        <v>68</v>
      </c>
      <c r="I2445" s="4" t="s">
        <v>74</v>
      </c>
      <c r="J2445" s="2"/>
      <c r="K2445" s="4" t="s">
        <v>26</v>
      </c>
      <c r="L2445" s="4" t="s">
        <v>27</v>
      </c>
      <c r="M2445" s="4" t="s">
        <v>35</v>
      </c>
      <c r="N2445" s="4" t="s">
        <v>40</v>
      </c>
      <c r="O2445" s="4" t="s">
        <v>64</v>
      </c>
      <c r="P2445" s="5">
        <v>45163.875694444447</v>
      </c>
      <c r="Q2445">
        <v>2023</v>
      </c>
      <c r="S2445" s="4" t="s">
        <v>42</v>
      </c>
    </row>
    <row r="2446" spans="1:19" x14ac:dyDescent="0.2">
      <c r="A2446" s="2">
        <v>45163</v>
      </c>
      <c r="B2446" s="4" t="s">
        <v>147</v>
      </c>
      <c r="C2446" s="2">
        <v>35747</v>
      </c>
      <c r="D2446" s="4" t="s">
        <v>4079</v>
      </c>
      <c r="E2446" s="4" t="s">
        <v>83</v>
      </c>
      <c r="F2446" s="4" t="s">
        <v>84</v>
      </c>
      <c r="G2446" s="4" t="s">
        <v>73</v>
      </c>
      <c r="H2446" s="4" t="s">
        <v>58</v>
      </c>
      <c r="I2446" s="4" t="s">
        <v>68</v>
      </c>
      <c r="J2446" s="2"/>
      <c r="K2446" s="4" t="s">
        <v>50</v>
      </c>
      <c r="L2446" s="4" t="s">
        <v>27</v>
      </c>
      <c r="M2446" s="4" t="s">
        <v>35</v>
      </c>
      <c r="N2446" s="4" t="s">
        <v>40</v>
      </c>
      <c r="O2446" s="4" t="s">
        <v>64</v>
      </c>
      <c r="P2446" s="5">
        <v>45163.875694444447</v>
      </c>
      <c r="Q2446">
        <v>2023</v>
      </c>
      <c r="S2446" s="4" t="s">
        <v>42</v>
      </c>
    </row>
    <row r="2447" spans="1:19" x14ac:dyDescent="0.2">
      <c r="A2447" s="2">
        <v>45163</v>
      </c>
      <c r="B2447" s="4" t="s">
        <v>81</v>
      </c>
      <c r="C2447" s="2">
        <v>34597</v>
      </c>
      <c r="D2447" s="4" t="s">
        <v>4081</v>
      </c>
      <c r="E2447" s="4" t="s">
        <v>78</v>
      </c>
      <c r="F2447" s="4" t="s">
        <v>192</v>
      </c>
      <c r="G2447" s="4" t="s">
        <v>48</v>
      </c>
      <c r="H2447" s="4" t="s">
        <v>49</v>
      </c>
      <c r="I2447" s="4" t="s">
        <v>207</v>
      </c>
      <c r="J2447" s="2"/>
      <c r="K2447" s="4" t="s">
        <v>50</v>
      </c>
      <c r="L2447" s="4" t="s">
        <v>27</v>
      </c>
      <c r="M2447" s="4" t="s">
        <v>112</v>
      </c>
      <c r="N2447" s="4" t="s">
        <v>40</v>
      </c>
      <c r="O2447" s="4" t="s">
        <v>41</v>
      </c>
      <c r="P2447" s="5">
        <v>44967.647222222222</v>
      </c>
      <c r="Q2447">
        <v>2023</v>
      </c>
      <c r="S2447" s="4" t="s">
        <v>42</v>
      </c>
    </row>
    <row r="2448" spans="1:19" x14ac:dyDescent="0.2">
      <c r="A2448" s="2">
        <v>45163</v>
      </c>
      <c r="B2448" s="4" t="s">
        <v>19</v>
      </c>
      <c r="C2448" s="2">
        <v>37078</v>
      </c>
      <c r="D2448" s="4" t="s">
        <v>4082</v>
      </c>
      <c r="E2448" s="4" t="s">
        <v>78</v>
      </c>
      <c r="F2448" s="4" t="s">
        <v>288</v>
      </c>
      <c r="G2448" s="4" t="s">
        <v>57</v>
      </c>
      <c r="H2448" s="4" t="s">
        <v>35</v>
      </c>
      <c r="I2448" s="4" t="s">
        <v>68</v>
      </c>
      <c r="J2448" s="2">
        <v>45178</v>
      </c>
      <c r="K2448" s="4" t="s">
        <v>50</v>
      </c>
      <c r="L2448" s="4" t="s">
        <v>27</v>
      </c>
      <c r="M2448" s="4" t="s">
        <v>59</v>
      </c>
      <c r="N2448" s="4" t="s">
        <v>40</v>
      </c>
      <c r="O2448" s="4" t="s">
        <v>41</v>
      </c>
      <c r="P2448" s="5">
        <v>45163.911111111112</v>
      </c>
      <c r="Q2448">
        <v>2023</v>
      </c>
      <c r="S2448" s="4" t="s">
        <v>85</v>
      </c>
    </row>
    <row r="2449" spans="1:19" x14ac:dyDescent="0.2">
      <c r="A2449" s="2">
        <v>45163</v>
      </c>
      <c r="B2449" s="4" t="s">
        <v>81</v>
      </c>
      <c r="C2449" s="2">
        <v>36792</v>
      </c>
      <c r="D2449" s="4" t="s">
        <v>4083</v>
      </c>
      <c r="E2449" s="4" t="s">
        <v>55</v>
      </c>
      <c r="F2449" s="4" t="s">
        <v>92</v>
      </c>
      <c r="G2449" s="4" t="s">
        <v>57</v>
      </c>
      <c r="H2449" s="4" t="s">
        <v>36</v>
      </c>
      <c r="I2449" s="4" t="s">
        <v>68</v>
      </c>
      <c r="J2449" s="2"/>
      <c r="K2449" s="4" t="s">
        <v>50</v>
      </c>
      <c r="L2449" s="4" t="s">
        <v>27</v>
      </c>
      <c r="M2449" s="4" t="s">
        <v>185</v>
      </c>
      <c r="N2449" s="4" t="s">
        <v>40</v>
      </c>
      <c r="O2449" s="4" t="s">
        <v>41</v>
      </c>
      <c r="P2449" s="5">
        <v>45116.427777777775</v>
      </c>
      <c r="Q2449">
        <v>2023</v>
      </c>
      <c r="S2449" s="4" t="s">
        <v>31</v>
      </c>
    </row>
    <row r="2450" spans="1:19" x14ac:dyDescent="0.2">
      <c r="A2450" s="2">
        <v>45164</v>
      </c>
      <c r="B2450" s="4" t="s">
        <v>125</v>
      </c>
      <c r="C2450" s="2">
        <v>37963</v>
      </c>
      <c r="D2450" s="4" t="s">
        <v>4084</v>
      </c>
      <c r="E2450" s="4" t="s">
        <v>55</v>
      </c>
      <c r="F2450" s="4" t="s">
        <v>468</v>
      </c>
      <c r="G2450" s="4" t="s">
        <v>73</v>
      </c>
      <c r="H2450" s="4" t="s">
        <v>35</v>
      </c>
      <c r="I2450" s="4" t="s">
        <v>138</v>
      </c>
      <c r="J2450" s="2"/>
      <c r="K2450" s="4" t="s">
        <v>26</v>
      </c>
      <c r="L2450" s="4" t="s">
        <v>27</v>
      </c>
      <c r="M2450" s="4" t="s">
        <v>59</v>
      </c>
      <c r="N2450" s="4" t="s">
        <v>29</v>
      </c>
      <c r="O2450" s="4" t="s">
        <v>30</v>
      </c>
      <c r="P2450" s="5">
        <v>45164.356944444444</v>
      </c>
      <c r="Q2450">
        <v>2023</v>
      </c>
      <c r="S2450" s="4" t="s">
        <v>31</v>
      </c>
    </row>
    <row r="2451" spans="1:19" x14ac:dyDescent="0.2">
      <c r="A2451" s="2">
        <v>45164</v>
      </c>
      <c r="B2451" s="4" t="s">
        <v>125</v>
      </c>
      <c r="C2451" s="2">
        <v>37446</v>
      </c>
      <c r="D2451" s="4" t="s">
        <v>4085</v>
      </c>
      <c r="E2451" s="4"/>
      <c r="F2451" s="4"/>
      <c r="G2451" s="4" t="s">
        <v>23</v>
      </c>
      <c r="H2451" s="4" t="s">
        <v>35</v>
      </c>
      <c r="I2451" s="4" t="s">
        <v>243</v>
      </c>
      <c r="J2451" s="2"/>
      <c r="K2451" s="4" t="s">
        <v>26</v>
      </c>
      <c r="L2451" s="4" t="s">
        <v>38</v>
      </c>
      <c r="M2451" s="4" t="s">
        <v>59</v>
      </c>
      <c r="N2451" s="4" t="s">
        <v>29</v>
      </c>
      <c r="O2451" s="4" t="s">
        <v>30</v>
      </c>
      <c r="P2451" s="5">
        <v>45164.378472222219</v>
      </c>
      <c r="Q2451">
        <v>2023</v>
      </c>
      <c r="S2451" s="4" t="s">
        <v>85</v>
      </c>
    </row>
    <row r="2452" spans="1:19" x14ac:dyDescent="0.2">
      <c r="A2452" s="2">
        <v>45164</v>
      </c>
      <c r="B2452" s="4" t="s">
        <v>81</v>
      </c>
      <c r="C2452" s="2">
        <v>32118</v>
      </c>
      <c r="D2452" s="4" t="s">
        <v>4086</v>
      </c>
      <c r="E2452" s="4" t="s">
        <v>46</v>
      </c>
      <c r="F2452" s="4" t="s">
        <v>740</v>
      </c>
      <c r="G2452" s="4" t="s">
        <v>73</v>
      </c>
      <c r="H2452" s="4" t="s">
        <v>35</v>
      </c>
      <c r="I2452" s="4" t="s">
        <v>68</v>
      </c>
      <c r="J2452" s="2"/>
      <c r="K2452" s="4" t="s">
        <v>50</v>
      </c>
      <c r="L2452" s="4" t="s">
        <v>27</v>
      </c>
      <c r="M2452" s="4" t="s">
        <v>59</v>
      </c>
      <c r="N2452" s="4" t="s">
        <v>40</v>
      </c>
      <c r="O2452" s="4" t="s">
        <v>41</v>
      </c>
      <c r="P2452" s="5">
        <v>45164.385416666664</v>
      </c>
      <c r="Q2452">
        <v>2023</v>
      </c>
      <c r="S2452" s="4" t="s">
        <v>85</v>
      </c>
    </row>
    <row r="2453" spans="1:19" x14ac:dyDescent="0.2">
      <c r="A2453" s="2">
        <v>45164</v>
      </c>
      <c r="B2453" s="4" t="s">
        <v>81</v>
      </c>
      <c r="C2453" s="2">
        <v>38513</v>
      </c>
      <c r="D2453" s="4" t="s">
        <v>4087</v>
      </c>
      <c r="E2453" s="4" t="s">
        <v>55</v>
      </c>
      <c r="F2453" s="4" t="s">
        <v>184</v>
      </c>
      <c r="G2453" s="4" t="s">
        <v>98</v>
      </c>
      <c r="H2453" s="4" t="s">
        <v>35</v>
      </c>
      <c r="I2453" s="4" t="s">
        <v>58</v>
      </c>
      <c r="J2453" s="2"/>
      <c r="K2453" s="4" t="s">
        <v>26</v>
      </c>
      <c r="L2453" s="4" t="s">
        <v>27</v>
      </c>
      <c r="M2453" s="4" t="s">
        <v>35</v>
      </c>
      <c r="N2453" s="4" t="s">
        <v>40</v>
      </c>
      <c r="O2453" s="4" t="s">
        <v>41</v>
      </c>
      <c r="P2453" s="5">
        <v>45273.576388888891</v>
      </c>
      <c r="Q2453">
        <v>2023</v>
      </c>
      <c r="S2453" s="4" t="s">
        <v>31</v>
      </c>
    </row>
    <row r="2454" spans="1:19" x14ac:dyDescent="0.2">
      <c r="A2454" s="2">
        <v>45164</v>
      </c>
      <c r="B2454" s="4" t="s">
        <v>81</v>
      </c>
      <c r="C2454" s="2">
        <v>36453</v>
      </c>
      <c r="D2454" s="4" t="s">
        <v>4089</v>
      </c>
      <c r="E2454" s="4" t="s">
        <v>55</v>
      </c>
      <c r="F2454" s="4" t="s">
        <v>4090</v>
      </c>
      <c r="G2454" s="4" t="s">
        <v>111</v>
      </c>
      <c r="H2454" s="4" t="s">
        <v>132</v>
      </c>
      <c r="I2454" s="4" t="s">
        <v>35</v>
      </c>
      <c r="J2454" s="2"/>
      <c r="K2454" s="4" t="s">
        <v>26</v>
      </c>
      <c r="L2454" s="4" t="s">
        <v>27</v>
      </c>
      <c r="M2454" s="4" t="s">
        <v>59</v>
      </c>
      <c r="N2454" s="4" t="s">
        <v>40</v>
      </c>
      <c r="O2454" s="4" t="s">
        <v>30</v>
      </c>
      <c r="P2454" s="5">
        <v>45164.868750000001</v>
      </c>
      <c r="Q2454">
        <v>2023</v>
      </c>
      <c r="S2454" s="4" t="s">
        <v>85</v>
      </c>
    </row>
    <row r="2455" spans="1:19" x14ac:dyDescent="0.2">
      <c r="A2455" s="2">
        <v>45164</v>
      </c>
      <c r="B2455" s="4" t="s">
        <v>166</v>
      </c>
      <c r="C2455" s="2">
        <v>32455</v>
      </c>
      <c r="D2455" s="4" t="s">
        <v>4091</v>
      </c>
      <c r="E2455" s="4" t="s">
        <v>46</v>
      </c>
      <c r="F2455" s="4" t="s">
        <v>2206</v>
      </c>
      <c r="G2455" s="4" t="s">
        <v>57</v>
      </c>
      <c r="H2455" s="4" t="s">
        <v>35</v>
      </c>
      <c r="I2455" s="4" t="s">
        <v>58</v>
      </c>
      <c r="J2455" s="2"/>
      <c r="K2455" s="4" t="s">
        <v>26</v>
      </c>
      <c r="L2455" s="4" t="s">
        <v>27</v>
      </c>
      <c r="M2455" s="4" t="s">
        <v>104</v>
      </c>
      <c r="N2455" s="4" t="s">
        <v>29</v>
      </c>
      <c r="O2455" s="4" t="s">
        <v>41</v>
      </c>
      <c r="P2455" s="5">
        <v>45164.925000000003</v>
      </c>
      <c r="Q2455">
        <v>2023</v>
      </c>
      <c r="S2455" s="4" t="s">
        <v>85</v>
      </c>
    </row>
    <row r="2456" spans="1:19" x14ac:dyDescent="0.2">
      <c r="A2456" s="2">
        <v>45164</v>
      </c>
      <c r="B2456" s="4" t="s">
        <v>81</v>
      </c>
      <c r="C2456" s="2">
        <v>36517</v>
      </c>
      <c r="D2456" s="4" t="s">
        <v>4092</v>
      </c>
      <c r="E2456" s="4" t="s">
        <v>46</v>
      </c>
      <c r="F2456" s="4" t="s">
        <v>163</v>
      </c>
      <c r="G2456" s="4" t="s">
        <v>73</v>
      </c>
      <c r="H2456" s="4" t="s">
        <v>35</v>
      </c>
      <c r="I2456" s="4" t="s">
        <v>68</v>
      </c>
      <c r="J2456" s="2"/>
      <c r="K2456" s="4" t="s">
        <v>26</v>
      </c>
      <c r="L2456" s="4" t="s">
        <v>27</v>
      </c>
      <c r="M2456" s="4" t="s">
        <v>35</v>
      </c>
      <c r="N2456" s="4" t="s">
        <v>40</v>
      </c>
      <c r="O2456" s="4" t="s">
        <v>41</v>
      </c>
      <c r="P2456" s="5">
        <v>45164.989583333336</v>
      </c>
      <c r="Q2456">
        <v>2023</v>
      </c>
      <c r="S2456" s="4" t="s">
        <v>31</v>
      </c>
    </row>
    <row r="2457" spans="1:19" x14ac:dyDescent="0.2">
      <c r="A2457" s="2">
        <v>45164</v>
      </c>
      <c r="B2457" s="4" t="s">
        <v>125</v>
      </c>
      <c r="C2457" s="2">
        <v>37288</v>
      </c>
      <c r="D2457" s="4" t="s">
        <v>4093</v>
      </c>
      <c r="E2457" s="4" t="s">
        <v>83</v>
      </c>
      <c r="F2457" s="4" t="s">
        <v>539</v>
      </c>
      <c r="G2457" s="4" t="s">
        <v>157</v>
      </c>
      <c r="H2457" s="4" t="s">
        <v>35</v>
      </c>
      <c r="I2457" s="4" t="s">
        <v>68</v>
      </c>
      <c r="J2457" s="2"/>
      <c r="K2457" s="4" t="s">
        <v>50</v>
      </c>
      <c r="L2457" s="4" t="s">
        <v>27</v>
      </c>
      <c r="M2457" s="4" t="s">
        <v>59</v>
      </c>
      <c r="N2457" s="4" t="s">
        <v>40</v>
      </c>
      <c r="O2457" s="4" t="s">
        <v>30</v>
      </c>
      <c r="P2457" s="5">
        <v>45273.576388888891</v>
      </c>
      <c r="Q2457">
        <v>2023</v>
      </c>
      <c r="S2457" s="4" t="s">
        <v>85</v>
      </c>
    </row>
    <row r="2458" spans="1:19" x14ac:dyDescent="0.2">
      <c r="A2458" s="2">
        <v>45164</v>
      </c>
      <c r="B2458" s="4" t="s">
        <v>81</v>
      </c>
      <c r="C2458" s="2">
        <v>35009</v>
      </c>
      <c r="D2458" s="4" t="s">
        <v>4094</v>
      </c>
      <c r="E2458" s="4" t="s">
        <v>83</v>
      </c>
      <c r="F2458" s="4" t="s">
        <v>549</v>
      </c>
      <c r="G2458" s="4" t="s">
        <v>180</v>
      </c>
      <c r="H2458" s="4" t="s">
        <v>88</v>
      </c>
      <c r="I2458" s="4" t="s">
        <v>68</v>
      </c>
      <c r="J2458" s="2"/>
      <c r="K2458" s="4" t="s">
        <v>50</v>
      </c>
      <c r="L2458" s="4" t="s">
        <v>27</v>
      </c>
      <c r="M2458" s="4" t="s">
        <v>75</v>
      </c>
      <c r="N2458" s="4" t="s">
        <v>40</v>
      </c>
      <c r="O2458" s="4" t="s">
        <v>41</v>
      </c>
      <c r="P2458" s="5">
        <v>45221.917361111111</v>
      </c>
      <c r="Q2458">
        <v>2023</v>
      </c>
      <c r="S2458" s="4" t="s">
        <v>31</v>
      </c>
    </row>
    <row r="2459" spans="1:19" x14ac:dyDescent="0.2">
      <c r="A2459" s="2">
        <v>45165</v>
      </c>
      <c r="B2459" s="4" t="s">
        <v>81</v>
      </c>
      <c r="C2459" s="2">
        <v>32663</v>
      </c>
      <c r="D2459" s="4" t="s">
        <v>4095</v>
      </c>
      <c r="E2459" s="4" t="s">
        <v>55</v>
      </c>
      <c r="F2459" s="4" t="s">
        <v>981</v>
      </c>
      <c r="G2459" s="4" t="s">
        <v>73</v>
      </c>
      <c r="H2459" s="4" t="s">
        <v>36</v>
      </c>
      <c r="I2459" s="4" t="s">
        <v>24</v>
      </c>
      <c r="J2459" s="2"/>
      <c r="K2459" s="4" t="s">
        <v>50</v>
      </c>
      <c r="L2459" s="4" t="s">
        <v>27</v>
      </c>
      <c r="M2459" s="4" t="s">
        <v>59</v>
      </c>
      <c r="N2459" s="4" t="s">
        <v>40</v>
      </c>
      <c r="O2459" s="4" t="s">
        <v>117</v>
      </c>
      <c r="P2459" s="5">
        <v>45166.506944444445</v>
      </c>
      <c r="Q2459">
        <v>2023</v>
      </c>
      <c r="S2459" s="4" t="s">
        <v>85</v>
      </c>
    </row>
    <row r="2460" spans="1:19" x14ac:dyDescent="0.2">
      <c r="A2460" s="2">
        <v>45165</v>
      </c>
      <c r="B2460" s="4" t="s">
        <v>125</v>
      </c>
      <c r="C2460" s="2">
        <v>36912</v>
      </c>
      <c r="D2460" s="4" t="s">
        <v>4096</v>
      </c>
      <c r="E2460" s="4" t="s">
        <v>55</v>
      </c>
      <c r="F2460" s="4" t="s">
        <v>92</v>
      </c>
      <c r="G2460" s="4" t="s">
        <v>73</v>
      </c>
      <c r="H2460" s="4" t="s">
        <v>35</v>
      </c>
      <c r="I2460" s="4" t="s">
        <v>74</v>
      </c>
      <c r="J2460" s="2"/>
      <c r="K2460" s="4" t="s">
        <v>26</v>
      </c>
      <c r="L2460" s="4" t="s">
        <v>27</v>
      </c>
      <c r="M2460" s="4" t="s">
        <v>59</v>
      </c>
      <c r="N2460" s="4" t="s">
        <v>40</v>
      </c>
      <c r="O2460" s="4" t="s">
        <v>64</v>
      </c>
      <c r="P2460" s="5">
        <v>45165.466666666667</v>
      </c>
      <c r="Q2460">
        <v>2023</v>
      </c>
      <c r="S2460" s="4" t="s">
        <v>42</v>
      </c>
    </row>
    <row r="2461" spans="1:19" x14ac:dyDescent="0.2">
      <c r="A2461" s="2">
        <v>45165</v>
      </c>
      <c r="B2461" s="4" t="s">
        <v>125</v>
      </c>
      <c r="C2461" s="2">
        <v>37997</v>
      </c>
      <c r="D2461" s="4" t="s">
        <v>4097</v>
      </c>
      <c r="E2461" s="4" t="s">
        <v>55</v>
      </c>
      <c r="F2461" s="4" t="s">
        <v>1537</v>
      </c>
      <c r="G2461" s="4" t="s">
        <v>73</v>
      </c>
      <c r="H2461" s="4" t="s">
        <v>35</v>
      </c>
      <c r="I2461" s="4" t="s">
        <v>58</v>
      </c>
      <c r="J2461" s="2"/>
      <c r="K2461" s="4" t="s">
        <v>26</v>
      </c>
      <c r="L2461" s="4" t="s">
        <v>27</v>
      </c>
      <c r="M2461" s="4" t="s">
        <v>59</v>
      </c>
      <c r="N2461" s="4" t="s">
        <v>40</v>
      </c>
      <c r="O2461" s="4" t="s">
        <v>41</v>
      </c>
      <c r="P2461" s="5">
        <v>45251.757638888892</v>
      </c>
      <c r="Q2461">
        <v>2023</v>
      </c>
      <c r="S2461" s="4" t="s">
        <v>31</v>
      </c>
    </row>
    <row r="2462" spans="1:19" x14ac:dyDescent="0.2">
      <c r="A2462" s="2">
        <v>45165</v>
      </c>
      <c r="B2462" s="4" t="s">
        <v>125</v>
      </c>
      <c r="C2462" s="2">
        <v>35440</v>
      </c>
      <c r="D2462" s="4" t="s">
        <v>4098</v>
      </c>
      <c r="E2462" s="4" t="s">
        <v>55</v>
      </c>
      <c r="F2462" s="4" t="s">
        <v>2289</v>
      </c>
      <c r="G2462" s="4" t="s">
        <v>48</v>
      </c>
      <c r="H2462" s="4" t="s">
        <v>58</v>
      </c>
      <c r="I2462" s="4" t="s">
        <v>49</v>
      </c>
      <c r="J2462" s="2"/>
      <c r="K2462" s="4" t="s">
        <v>26</v>
      </c>
      <c r="L2462" s="4" t="s">
        <v>27</v>
      </c>
      <c r="M2462" s="4" t="s">
        <v>59</v>
      </c>
      <c r="N2462" s="4" t="s">
        <v>40</v>
      </c>
      <c r="O2462" s="4" t="s">
        <v>41</v>
      </c>
      <c r="P2462" s="5">
        <v>45252.633333333331</v>
      </c>
      <c r="Q2462">
        <v>2023</v>
      </c>
      <c r="S2462" s="4" t="s">
        <v>31</v>
      </c>
    </row>
    <row r="2463" spans="1:19" x14ac:dyDescent="0.2">
      <c r="A2463" s="2">
        <v>45165</v>
      </c>
      <c r="B2463" s="4" t="s">
        <v>81</v>
      </c>
      <c r="C2463" s="2">
        <v>38221</v>
      </c>
      <c r="D2463" s="4" t="s">
        <v>4100</v>
      </c>
      <c r="E2463" s="4" t="s">
        <v>55</v>
      </c>
      <c r="F2463" s="4" t="s">
        <v>1079</v>
      </c>
      <c r="G2463" s="4" t="s">
        <v>48</v>
      </c>
      <c r="H2463" s="4" t="s">
        <v>35</v>
      </c>
      <c r="I2463" s="4" t="s">
        <v>74</v>
      </c>
      <c r="J2463" s="2"/>
      <c r="K2463" s="4" t="s">
        <v>26</v>
      </c>
      <c r="L2463" s="4" t="s">
        <v>27</v>
      </c>
      <c r="M2463" s="4" t="s">
        <v>185</v>
      </c>
      <c r="N2463" s="4" t="s">
        <v>40</v>
      </c>
      <c r="O2463" s="4" t="s">
        <v>41</v>
      </c>
      <c r="P2463" s="5">
        <v>45165.644444444442</v>
      </c>
      <c r="Q2463">
        <v>2023</v>
      </c>
      <c r="S2463" s="4" t="s">
        <v>31</v>
      </c>
    </row>
    <row r="2464" spans="1:19" x14ac:dyDescent="0.2">
      <c r="A2464" s="2">
        <v>45165</v>
      </c>
      <c r="B2464" s="4" t="s">
        <v>147</v>
      </c>
      <c r="C2464" s="2">
        <v>37545</v>
      </c>
      <c r="D2464" s="4" t="s">
        <v>4101</v>
      </c>
      <c r="E2464" s="4" t="s">
        <v>55</v>
      </c>
      <c r="F2464" s="4" t="s">
        <v>820</v>
      </c>
      <c r="G2464" s="4" t="s">
        <v>151</v>
      </c>
      <c r="H2464" s="4" t="s">
        <v>24</v>
      </c>
      <c r="I2464" s="4" t="s">
        <v>58</v>
      </c>
      <c r="J2464" s="2"/>
      <c r="K2464" s="4" t="s">
        <v>26</v>
      </c>
      <c r="L2464" s="4" t="s">
        <v>27</v>
      </c>
      <c r="M2464" s="4" t="s">
        <v>59</v>
      </c>
      <c r="N2464" s="4" t="s">
        <v>40</v>
      </c>
      <c r="O2464" s="4" t="s">
        <v>117</v>
      </c>
      <c r="P2464" s="5">
        <v>45147.686111111114</v>
      </c>
      <c r="Q2464">
        <v>2023</v>
      </c>
      <c r="S2464" s="4" t="s">
        <v>42</v>
      </c>
    </row>
    <row r="2465" spans="1:19" x14ac:dyDescent="0.2">
      <c r="A2465" s="2">
        <v>45165</v>
      </c>
      <c r="B2465" s="4" t="s">
        <v>52</v>
      </c>
      <c r="C2465" s="2">
        <v>37774</v>
      </c>
      <c r="D2465" s="4" t="s">
        <v>4102</v>
      </c>
      <c r="E2465" s="4" t="s">
        <v>55</v>
      </c>
      <c r="F2465" s="4" t="s">
        <v>4103</v>
      </c>
      <c r="G2465" s="4" t="s">
        <v>57</v>
      </c>
      <c r="H2465" s="4" t="s">
        <v>35</v>
      </c>
      <c r="I2465" s="4" t="s">
        <v>24</v>
      </c>
      <c r="J2465" s="2"/>
      <c r="K2465" s="4" t="s">
        <v>26</v>
      </c>
      <c r="L2465" s="4" t="s">
        <v>27</v>
      </c>
      <c r="M2465" s="4" t="s">
        <v>59</v>
      </c>
      <c r="N2465" s="4" t="s">
        <v>120</v>
      </c>
      <c r="O2465" s="4" t="s">
        <v>41</v>
      </c>
      <c r="P2465" s="5">
        <v>45404.93472222222</v>
      </c>
      <c r="Q2465">
        <v>2023</v>
      </c>
      <c r="S2465" s="4" t="s">
        <v>31</v>
      </c>
    </row>
    <row r="2466" spans="1:19" x14ac:dyDescent="0.2">
      <c r="A2466" s="2">
        <v>45165</v>
      </c>
      <c r="B2466" s="4" t="s">
        <v>125</v>
      </c>
      <c r="C2466" s="2">
        <v>37885</v>
      </c>
      <c r="D2466" s="4" t="s">
        <v>4104</v>
      </c>
      <c r="E2466" s="4" t="s">
        <v>55</v>
      </c>
      <c r="F2466" s="4" t="s">
        <v>565</v>
      </c>
      <c r="G2466" s="4" t="s">
        <v>262</v>
      </c>
      <c r="H2466" s="4" t="s">
        <v>68</v>
      </c>
      <c r="I2466" s="4" t="s">
        <v>138</v>
      </c>
      <c r="J2466" s="2"/>
      <c r="K2466" s="4" t="s">
        <v>26</v>
      </c>
      <c r="L2466" s="4" t="s">
        <v>27</v>
      </c>
      <c r="M2466" s="4" t="s">
        <v>59</v>
      </c>
      <c r="N2466" s="4" t="s">
        <v>40</v>
      </c>
      <c r="O2466" s="4" t="s">
        <v>117</v>
      </c>
      <c r="P2466" s="5">
        <v>45165.884027777778</v>
      </c>
      <c r="Q2466">
        <v>2023</v>
      </c>
      <c r="S2466" s="4" t="s">
        <v>42</v>
      </c>
    </row>
    <row r="2467" spans="1:19" x14ac:dyDescent="0.2">
      <c r="A2467" s="2">
        <v>45165</v>
      </c>
      <c r="B2467" s="4" t="s">
        <v>166</v>
      </c>
      <c r="C2467" s="2">
        <v>38142</v>
      </c>
      <c r="D2467" s="4" t="s">
        <v>4105</v>
      </c>
      <c r="E2467" s="4" t="s">
        <v>55</v>
      </c>
      <c r="F2467" s="4" t="s">
        <v>4106</v>
      </c>
      <c r="G2467" s="4" t="s">
        <v>175</v>
      </c>
      <c r="H2467" s="4" t="s">
        <v>74</v>
      </c>
      <c r="I2467" s="4" t="s">
        <v>68</v>
      </c>
      <c r="J2467" s="2"/>
      <c r="K2467" s="4" t="s">
        <v>26</v>
      </c>
      <c r="L2467" s="4" t="s">
        <v>27</v>
      </c>
      <c r="M2467" s="4" t="s">
        <v>59</v>
      </c>
      <c r="N2467" s="4" t="s">
        <v>40</v>
      </c>
      <c r="O2467" s="4" t="s">
        <v>117</v>
      </c>
      <c r="P2467" s="5">
        <v>45165.899305555555</v>
      </c>
      <c r="Q2467">
        <v>2023</v>
      </c>
      <c r="S2467" s="4" t="s">
        <v>31</v>
      </c>
    </row>
    <row r="2468" spans="1:19" x14ac:dyDescent="0.2">
      <c r="A2468" s="2">
        <v>45165</v>
      </c>
      <c r="B2468" s="4" t="s">
        <v>81</v>
      </c>
      <c r="C2468" s="2">
        <v>35861</v>
      </c>
      <c r="D2468" s="4" t="s">
        <v>4107</v>
      </c>
      <c r="E2468" s="4" t="s">
        <v>46</v>
      </c>
      <c r="F2468" s="4" t="s">
        <v>1187</v>
      </c>
      <c r="G2468" s="4" t="s">
        <v>73</v>
      </c>
      <c r="H2468" s="4" t="s">
        <v>35</v>
      </c>
      <c r="I2468" s="4" t="s">
        <v>193</v>
      </c>
      <c r="J2468" s="2"/>
      <c r="K2468" s="4" t="s">
        <v>26</v>
      </c>
      <c r="L2468" s="4" t="s">
        <v>27</v>
      </c>
      <c r="M2468" s="4" t="s">
        <v>75</v>
      </c>
      <c r="N2468" s="4" t="s">
        <v>40</v>
      </c>
      <c r="O2468" s="4" t="s">
        <v>41</v>
      </c>
      <c r="P2468" s="5">
        <v>45165.936111111114</v>
      </c>
      <c r="Q2468">
        <v>2023</v>
      </c>
      <c r="S2468" s="4" t="s">
        <v>85</v>
      </c>
    </row>
    <row r="2469" spans="1:19" x14ac:dyDescent="0.2">
      <c r="A2469" s="2">
        <v>45165</v>
      </c>
      <c r="B2469" s="4" t="s">
        <v>81</v>
      </c>
      <c r="C2469" s="2">
        <v>37885</v>
      </c>
      <c r="D2469" s="4" t="s">
        <v>4108</v>
      </c>
      <c r="E2469" s="4" t="s">
        <v>55</v>
      </c>
      <c r="F2469" s="4" t="s">
        <v>468</v>
      </c>
      <c r="G2469" s="4" t="s">
        <v>111</v>
      </c>
      <c r="H2469" s="4" t="s">
        <v>74</v>
      </c>
      <c r="I2469" s="4" t="s">
        <v>193</v>
      </c>
      <c r="J2469" s="2"/>
      <c r="K2469" s="4" t="s">
        <v>26</v>
      </c>
      <c r="L2469" s="4" t="s">
        <v>27</v>
      </c>
      <c r="M2469" s="4" t="s">
        <v>59</v>
      </c>
      <c r="N2469" s="4" t="s">
        <v>40</v>
      </c>
      <c r="O2469" s="4" t="s">
        <v>117</v>
      </c>
      <c r="P2469" s="5">
        <v>45165.977777777778</v>
      </c>
      <c r="Q2469">
        <v>2023</v>
      </c>
      <c r="S2469" s="4" t="s">
        <v>42</v>
      </c>
    </row>
    <row r="2470" spans="1:19" x14ac:dyDescent="0.2">
      <c r="A2470" s="2">
        <v>45165</v>
      </c>
      <c r="B2470" s="4" t="s">
        <v>52</v>
      </c>
      <c r="C2470" s="2">
        <v>35242</v>
      </c>
      <c r="D2470" s="4" t="s">
        <v>4109</v>
      </c>
      <c r="E2470" s="4"/>
      <c r="F2470" s="4"/>
      <c r="G2470" s="4" t="s">
        <v>98</v>
      </c>
      <c r="H2470" s="4" t="s">
        <v>49</v>
      </c>
      <c r="I2470" s="4" t="s">
        <v>207</v>
      </c>
      <c r="J2470" s="2"/>
      <c r="K2470" s="4" t="s">
        <v>50</v>
      </c>
      <c r="L2470" s="4" t="s">
        <v>38</v>
      </c>
      <c r="M2470" s="4" t="s">
        <v>35</v>
      </c>
      <c r="N2470" s="4" t="s">
        <v>40</v>
      </c>
      <c r="O2470" s="4" t="s">
        <v>30</v>
      </c>
      <c r="P2470" s="5">
        <v>45335.961805555555</v>
      </c>
      <c r="Q2470">
        <v>2023</v>
      </c>
      <c r="S2470" s="4" t="s">
        <v>31</v>
      </c>
    </row>
    <row r="2471" spans="1:19" x14ac:dyDescent="0.2">
      <c r="A2471" s="2">
        <v>45166</v>
      </c>
      <c r="B2471" s="4" t="s">
        <v>81</v>
      </c>
      <c r="C2471" s="2">
        <v>37053</v>
      </c>
      <c r="D2471" s="4" t="s">
        <v>4110</v>
      </c>
      <c r="E2471" s="4" t="s">
        <v>46</v>
      </c>
      <c r="F2471" s="4" t="s">
        <v>47</v>
      </c>
      <c r="G2471" s="4" t="s">
        <v>48</v>
      </c>
      <c r="H2471" s="4" t="s">
        <v>36</v>
      </c>
      <c r="I2471" s="4" t="s">
        <v>68</v>
      </c>
      <c r="J2471" s="2">
        <v>44994</v>
      </c>
      <c r="K2471" s="4" t="s">
        <v>26</v>
      </c>
      <c r="L2471" s="4" t="s">
        <v>27</v>
      </c>
      <c r="M2471" s="4" t="s">
        <v>35</v>
      </c>
      <c r="N2471" s="4" t="s">
        <v>40</v>
      </c>
      <c r="O2471" s="4" t="s">
        <v>41</v>
      </c>
      <c r="P2471" s="5">
        <v>45169.176388888889</v>
      </c>
      <c r="Q2471">
        <v>2023</v>
      </c>
      <c r="S2471" s="4" t="s">
        <v>31</v>
      </c>
    </row>
    <row r="2472" spans="1:19" x14ac:dyDescent="0.2">
      <c r="A2472" s="2">
        <v>45166</v>
      </c>
      <c r="B2472" s="4" t="s">
        <v>123</v>
      </c>
      <c r="C2472" s="2">
        <v>38358</v>
      </c>
      <c r="D2472" s="4" t="s">
        <v>4111</v>
      </c>
      <c r="E2472" s="4" t="s">
        <v>55</v>
      </c>
      <c r="F2472" s="4" t="s">
        <v>331</v>
      </c>
      <c r="G2472" s="4" t="s">
        <v>57</v>
      </c>
      <c r="H2472" s="4" t="s">
        <v>36</v>
      </c>
      <c r="I2472" s="4" t="s">
        <v>58</v>
      </c>
      <c r="J2472" s="2">
        <v>45208</v>
      </c>
      <c r="K2472" s="4" t="s">
        <v>50</v>
      </c>
      <c r="L2472" s="4" t="s">
        <v>27</v>
      </c>
      <c r="M2472" s="4" t="s">
        <v>59</v>
      </c>
      <c r="N2472" s="4" t="s">
        <v>40</v>
      </c>
      <c r="O2472" s="4" t="s">
        <v>30</v>
      </c>
      <c r="P2472" s="5"/>
      <c r="Q2472">
        <v>2023</v>
      </c>
      <c r="S2472" s="4" t="s">
        <v>42</v>
      </c>
    </row>
    <row r="2473" spans="1:19" x14ac:dyDescent="0.2">
      <c r="A2473" s="2">
        <v>45166</v>
      </c>
      <c r="B2473" s="4" t="s">
        <v>125</v>
      </c>
      <c r="C2473" s="2">
        <v>33239</v>
      </c>
      <c r="D2473" s="4" t="s">
        <v>4112</v>
      </c>
      <c r="E2473" s="4" t="s">
        <v>55</v>
      </c>
      <c r="F2473" s="4" t="s">
        <v>4113</v>
      </c>
      <c r="G2473" s="4" t="s">
        <v>111</v>
      </c>
      <c r="H2473" s="4" t="s">
        <v>68</v>
      </c>
      <c r="I2473" s="4" t="s">
        <v>58</v>
      </c>
      <c r="J2473" s="2"/>
      <c r="K2473" s="4" t="s">
        <v>26</v>
      </c>
      <c r="L2473" s="4" t="s">
        <v>27</v>
      </c>
      <c r="M2473" s="4" t="s">
        <v>59</v>
      </c>
      <c r="N2473" s="4" t="s">
        <v>29</v>
      </c>
      <c r="O2473" s="4" t="s">
        <v>64</v>
      </c>
      <c r="P2473" s="5">
        <v>45253.722916666666</v>
      </c>
      <c r="Q2473">
        <v>2023</v>
      </c>
      <c r="S2473" s="4" t="s">
        <v>42</v>
      </c>
    </row>
    <row r="2474" spans="1:19" x14ac:dyDescent="0.2">
      <c r="A2474" s="2">
        <v>45166</v>
      </c>
      <c r="B2474" s="4" t="s">
        <v>19</v>
      </c>
      <c r="C2474" s="2">
        <v>35010</v>
      </c>
      <c r="D2474" s="4" t="s">
        <v>4114</v>
      </c>
      <c r="E2474" s="4" t="s">
        <v>55</v>
      </c>
      <c r="F2474" s="4" t="s">
        <v>161</v>
      </c>
      <c r="G2474" s="4" t="s">
        <v>73</v>
      </c>
      <c r="H2474" s="4" t="s">
        <v>68</v>
      </c>
      <c r="I2474" s="4" t="s">
        <v>353</v>
      </c>
      <c r="J2474" s="2"/>
      <c r="K2474" s="4" t="s">
        <v>50</v>
      </c>
      <c r="L2474" s="4" t="s">
        <v>27</v>
      </c>
      <c r="M2474" s="4" t="s">
        <v>59</v>
      </c>
      <c r="N2474" s="4" t="s">
        <v>120</v>
      </c>
      <c r="O2474" s="4" t="s">
        <v>41</v>
      </c>
      <c r="P2474" s="5">
        <v>45167.642361111109</v>
      </c>
      <c r="Q2474">
        <v>2023</v>
      </c>
      <c r="S2474" s="4" t="s">
        <v>42</v>
      </c>
    </row>
    <row r="2475" spans="1:19" x14ac:dyDescent="0.2">
      <c r="A2475" s="2">
        <v>45166</v>
      </c>
      <c r="B2475" s="4" t="s">
        <v>52</v>
      </c>
      <c r="C2475" s="2">
        <v>38133</v>
      </c>
      <c r="D2475" s="4" t="s">
        <v>4115</v>
      </c>
      <c r="E2475" s="4"/>
      <c r="F2475" s="4"/>
      <c r="G2475" s="4" t="s">
        <v>23</v>
      </c>
      <c r="H2475" s="4" t="s">
        <v>68</v>
      </c>
      <c r="I2475" s="4" t="s">
        <v>58</v>
      </c>
      <c r="J2475" s="2"/>
      <c r="K2475" s="4" t="s">
        <v>26</v>
      </c>
      <c r="L2475" s="4" t="s">
        <v>38</v>
      </c>
      <c r="M2475" s="4" t="s">
        <v>39</v>
      </c>
      <c r="N2475" s="4" t="s">
        <v>40</v>
      </c>
      <c r="O2475" s="4" t="s">
        <v>30</v>
      </c>
      <c r="P2475" s="5">
        <v>45335.961805555555</v>
      </c>
      <c r="Q2475">
        <v>2023</v>
      </c>
      <c r="S2475" s="4" t="s">
        <v>31</v>
      </c>
    </row>
    <row r="2476" spans="1:19" x14ac:dyDescent="0.2">
      <c r="A2476" s="2">
        <v>45166</v>
      </c>
      <c r="B2476" s="4" t="s">
        <v>52</v>
      </c>
      <c r="C2476" s="2">
        <v>31391</v>
      </c>
      <c r="D2476" s="4" t="s">
        <v>4116</v>
      </c>
      <c r="E2476" s="4" t="s">
        <v>55</v>
      </c>
      <c r="F2476" s="4" t="s">
        <v>1121</v>
      </c>
      <c r="G2476" s="4" t="s">
        <v>57</v>
      </c>
      <c r="H2476" s="4" t="s">
        <v>35</v>
      </c>
      <c r="I2476" s="4" t="s">
        <v>68</v>
      </c>
      <c r="J2476" s="2"/>
      <c r="K2476" s="4" t="s">
        <v>26</v>
      </c>
      <c r="L2476" s="4" t="s">
        <v>27</v>
      </c>
      <c r="M2476" s="4" t="s">
        <v>59</v>
      </c>
      <c r="N2476" s="4" t="s">
        <v>40</v>
      </c>
      <c r="O2476" s="4" t="s">
        <v>41</v>
      </c>
      <c r="P2476" s="5">
        <v>45335.963888888888</v>
      </c>
      <c r="Q2476">
        <v>2023</v>
      </c>
      <c r="S2476" s="4" t="s">
        <v>85</v>
      </c>
    </row>
    <row r="2477" spans="1:19" x14ac:dyDescent="0.2">
      <c r="A2477" s="2">
        <v>45166</v>
      </c>
      <c r="B2477" s="4" t="s">
        <v>81</v>
      </c>
      <c r="C2477" s="2">
        <v>36983</v>
      </c>
      <c r="D2477" s="4" t="s">
        <v>4117</v>
      </c>
      <c r="E2477" s="4"/>
      <c r="F2477" s="4"/>
      <c r="G2477" s="4" t="s">
        <v>180</v>
      </c>
      <c r="H2477" s="4" t="s">
        <v>35</v>
      </c>
      <c r="I2477" s="4" t="s">
        <v>36</v>
      </c>
      <c r="J2477" s="2"/>
      <c r="K2477" s="4" t="s">
        <v>26</v>
      </c>
      <c r="L2477" s="4" t="s">
        <v>38</v>
      </c>
      <c r="M2477" s="4" t="s">
        <v>1626</v>
      </c>
      <c r="N2477" s="4"/>
      <c r="O2477" s="4" t="s">
        <v>41</v>
      </c>
      <c r="P2477" s="5">
        <v>45166.659722222219</v>
      </c>
      <c r="Q2477">
        <v>2023</v>
      </c>
      <c r="S2477" s="4" t="s">
        <v>42</v>
      </c>
    </row>
    <row r="2478" spans="1:19" x14ac:dyDescent="0.2">
      <c r="A2478" s="2">
        <v>45166</v>
      </c>
      <c r="B2478" s="4" t="s">
        <v>19</v>
      </c>
      <c r="C2478" s="2">
        <v>37108</v>
      </c>
      <c r="D2478" s="4" t="s">
        <v>4118</v>
      </c>
      <c r="E2478" s="4"/>
      <c r="F2478" s="4"/>
      <c r="G2478" s="4" t="s">
        <v>180</v>
      </c>
      <c r="H2478" s="4" t="s">
        <v>49</v>
      </c>
      <c r="I2478" s="4" t="s">
        <v>35</v>
      </c>
      <c r="J2478" s="2"/>
      <c r="K2478" s="4" t="s">
        <v>26</v>
      </c>
      <c r="L2478" s="4" t="s">
        <v>38</v>
      </c>
      <c r="M2478" s="4" t="s">
        <v>75</v>
      </c>
      <c r="N2478" s="4" t="s">
        <v>29</v>
      </c>
      <c r="O2478" s="4" t="s">
        <v>64</v>
      </c>
      <c r="P2478" s="5">
        <v>45166.668055555558</v>
      </c>
      <c r="Q2478">
        <v>2023</v>
      </c>
      <c r="S2478" s="4" t="s">
        <v>42</v>
      </c>
    </row>
    <row r="2479" spans="1:19" x14ac:dyDescent="0.2">
      <c r="A2479" s="2">
        <v>45166</v>
      </c>
      <c r="B2479" s="4" t="s">
        <v>81</v>
      </c>
      <c r="C2479" s="2">
        <v>33542</v>
      </c>
      <c r="D2479" s="4" t="s">
        <v>4120</v>
      </c>
      <c r="E2479" s="4"/>
      <c r="F2479" s="4"/>
      <c r="G2479" s="4" t="s">
        <v>352</v>
      </c>
      <c r="H2479" s="4" t="s">
        <v>36</v>
      </c>
      <c r="I2479" s="4" t="s">
        <v>35</v>
      </c>
      <c r="J2479" s="2"/>
      <c r="K2479" s="4" t="s">
        <v>26</v>
      </c>
      <c r="L2479" s="4" t="s">
        <v>38</v>
      </c>
      <c r="M2479" s="4" t="s">
        <v>59</v>
      </c>
      <c r="N2479" s="4" t="s">
        <v>158</v>
      </c>
      <c r="O2479" s="4" t="s">
        <v>117</v>
      </c>
      <c r="P2479" s="5">
        <v>45277.436111111114</v>
      </c>
      <c r="Q2479">
        <v>2023</v>
      </c>
      <c r="S2479" s="4" t="s">
        <v>42</v>
      </c>
    </row>
    <row r="2480" spans="1:19" x14ac:dyDescent="0.2">
      <c r="A2480" s="2">
        <v>45166</v>
      </c>
      <c r="B2480" s="4" t="s">
        <v>19</v>
      </c>
      <c r="C2480" s="2">
        <v>37005</v>
      </c>
      <c r="D2480" s="4" t="s">
        <v>4121</v>
      </c>
      <c r="E2480" s="4"/>
      <c r="F2480" s="4"/>
      <c r="G2480" s="4" t="s">
        <v>57</v>
      </c>
      <c r="H2480" s="4" t="s">
        <v>207</v>
      </c>
      <c r="I2480" s="4" t="s">
        <v>68</v>
      </c>
      <c r="J2480" s="2"/>
      <c r="K2480" s="4" t="s">
        <v>50</v>
      </c>
      <c r="L2480" s="4" t="s">
        <v>38</v>
      </c>
      <c r="M2480" s="4" t="s">
        <v>35</v>
      </c>
      <c r="N2480" s="4" t="s">
        <v>120</v>
      </c>
      <c r="O2480" s="4" t="s">
        <v>41</v>
      </c>
      <c r="P2480" s="5">
        <v>45166.692361111112</v>
      </c>
      <c r="Q2480">
        <v>2023</v>
      </c>
      <c r="S2480" s="4" t="s">
        <v>31</v>
      </c>
    </row>
    <row r="2481" spans="1:19" x14ac:dyDescent="0.2">
      <c r="A2481" s="2">
        <v>45166</v>
      </c>
      <c r="B2481" s="4" t="s">
        <v>19</v>
      </c>
      <c r="C2481" s="2">
        <v>32774</v>
      </c>
      <c r="D2481" s="4" t="s">
        <v>4123</v>
      </c>
      <c r="E2481" s="4" t="s">
        <v>61</v>
      </c>
      <c r="F2481" s="4" t="s">
        <v>4124</v>
      </c>
      <c r="G2481" s="4" t="s">
        <v>157</v>
      </c>
      <c r="H2481" s="4" t="s">
        <v>35</v>
      </c>
      <c r="I2481" s="4" t="s">
        <v>68</v>
      </c>
      <c r="J2481" s="2"/>
      <c r="K2481" s="4" t="s">
        <v>26</v>
      </c>
      <c r="L2481" s="4" t="s">
        <v>27</v>
      </c>
      <c r="M2481" s="4" t="s">
        <v>75</v>
      </c>
      <c r="N2481" s="4" t="s">
        <v>40</v>
      </c>
      <c r="O2481" s="4" t="s">
        <v>30</v>
      </c>
      <c r="P2481" s="5">
        <v>45166.695833333331</v>
      </c>
      <c r="Q2481">
        <v>2023</v>
      </c>
      <c r="S2481" s="4" t="s">
        <v>42</v>
      </c>
    </row>
    <row r="2482" spans="1:19" x14ac:dyDescent="0.2">
      <c r="A2482" s="2">
        <v>45166</v>
      </c>
      <c r="B2482" s="4" t="s">
        <v>81</v>
      </c>
      <c r="C2482" s="2">
        <v>37471</v>
      </c>
      <c r="D2482" s="4" t="s">
        <v>4125</v>
      </c>
      <c r="E2482" s="4" t="s">
        <v>55</v>
      </c>
      <c r="F2482" s="4" t="s">
        <v>161</v>
      </c>
      <c r="G2482" s="4" t="s">
        <v>111</v>
      </c>
      <c r="H2482" s="4" t="s">
        <v>35</v>
      </c>
      <c r="I2482" s="4" t="s">
        <v>68</v>
      </c>
      <c r="J2482" s="2"/>
      <c r="K2482" s="4" t="s">
        <v>26</v>
      </c>
      <c r="L2482" s="4" t="s">
        <v>27</v>
      </c>
      <c r="M2482" s="4" t="s">
        <v>59</v>
      </c>
      <c r="N2482" s="4" t="s">
        <v>120</v>
      </c>
      <c r="O2482" s="4" t="s">
        <v>41</v>
      </c>
      <c r="P2482" s="5">
        <v>45168.73541666667</v>
      </c>
      <c r="Q2482">
        <v>2023</v>
      </c>
      <c r="S2482" s="4" t="s">
        <v>42</v>
      </c>
    </row>
    <row r="2483" spans="1:19" x14ac:dyDescent="0.2">
      <c r="A2483" s="2">
        <v>45166</v>
      </c>
      <c r="B2483" s="4" t="s">
        <v>147</v>
      </c>
      <c r="C2483" s="2">
        <v>35265</v>
      </c>
      <c r="D2483" s="4" t="s">
        <v>4127</v>
      </c>
      <c r="E2483" s="4" t="s">
        <v>83</v>
      </c>
      <c r="F2483" s="4" t="s">
        <v>84</v>
      </c>
      <c r="G2483" s="4" t="s">
        <v>145</v>
      </c>
      <c r="H2483" s="4" t="s">
        <v>58</v>
      </c>
      <c r="I2483" s="4" t="s">
        <v>24</v>
      </c>
      <c r="J2483" s="2"/>
      <c r="K2483" s="4" t="s">
        <v>50</v>
      </c>
      <c r="L2483" s="4" t="s">
        <v>27</v>
      </c>
      <c r="M2483" s="4" t="s">
        <v>75</v>
      </c>
      <c r="N2483" s="4" t="s">
        <v>29</v>
      </c>
      <c r="O2483" s="4" t="s">
        <v>117</v>
      </c>
      <c r="P2483" s="5">
        <v>45166.737500000003</v>
      </c>
      <c r="Q2483">
        <v>2023</v>
      </c>
      <c r="S2483" s="4" t="s">
        <v>31</v>
      </c>
    </row>
    <row r="2484" spans="1:19" x14ac:dyDescent="0.2">
      <c r="A2484" s="2">
        <v>45166</v>
      </c>
      <c r="B2484" s="4" t="s">
        <v>81</v>
      </c>
      <c r="C2484" s="2">
        <v>37299</v>
      </c>
      <c r="D2484" s="4" t="s">
        <v>4128</v>
      </c>
      <c r="E2484" s="4" t="s">
        <v>78</v>
      </c>
      <c r="F2484" s="4" t="s">
        <v>177</v>
      </c>
      <c r="G2484" s="4" t="s">
        <v>111</v>
      </c>
      <c r="H2484" s="4" t="s">
        <v>35</v>
      </c>
      <c r="I2484" s="4" t="s">
        <v>24</v>
      </c>
      <c r="J2484" s="2"/>
      <c r="K2484" s="4" t="s">
        <v>26</v>
      </c>
      <c r="L2484" s="4" t="s">
        <v>27</v>
      </c>
      <c r="M2484" s="4" t="s">
        <v>35</v>
      </c>
      <c r="N2484" s="4" t="s">
        <v>120</v>
      </c>
      <c r="O2484" s="4" t="s">
        <v>30</v>
      </c>
      <c r="P2484" s="5">
        <v>45168.206944444442</v>
      </c>
      <c r="Q2484">
        <v>2023</v>
      </c>
      <c r="S2484" s="4" t="s">
        <v>31</v>
      </c>
    </row>
    <row r="2485" spans="1:19" x14ac:dyDescent="0.2">
      <c r="A2485" s="2">
        <v>45166</v>
      </c>
      <c r="B2485" s="4" t="s">
        <v>43</v>
      </c>
      <c r="C2485" s="2">
        <v>38900</v>
      </c>
      <c r="D2485" s="4" t="s">
        <v>4129</v>
      </c>
      <c r="E2485" s="4" t="s">
        <v>55</v>
      </c>
      <c r="F2485" s="4" t="s">
        <v>1268</v>
      </c>
      <c r="G2485" s="4" t="s">
        <v>598</v>
      </c>
      <c r="H2485" s="4" t="s">
        <v>74</v>
      </c>
      <c r="I2485" s="4" t="s">
        <v>36</v>
      </c>
      <c r="J2485" s="2"/>
      <c r="K2485" s="4" t="s">
        <v>26</v>
      </c>
      <c r="L2485" s="4" t="s">
        <v>27</v>
      </c>
      <c r="M2485" s="4" t="s">
        <v>59</v>
      </c>
      <c r="N2485" s="4"/>
      <c r="O2485" s="4" t="s">
        <v>41</v>
      </c>
      <c r="P2485" s="5">
        <v>45166.753472222219</v>
      </c>
      <c r="Q2485">
        <v>2023</v>
      </c>
      <c r="S2485" s="4" t="s">
        <v>31</v>
      </c>
    </row>
    <row r="2486" spans="1:19" x14ac:dyDescent="0.2">
      <c r="A2486" s="2">
        <v>45166</v>
      </c>
      <c r="B2486" s="4" t="s">
        <v>123</v>
      </c>
      <c r="C2486" s="2">
        <v>36128</v>
      </c>
      <c r="D2486" s="4" t="s">
        <v>4131</v>
      </c>
      <c r="E2486" s="4"/>
      <c r="F2486" s="4"/>
      <c r="G2486" s="4" t="s">
        <v>57</v>
      </c>
      <c r="H2486" s="4" t="s">
        <v>68</v>
      </c>
      <c r="I2486" s="4" t="s">
        <v>88</v>
      </c>
      <c r="J2486" s="2"/>
      <c r="K2486" s="4" t="s">
        <v>50</v>
      </c>
      <c r="L2486" s="4" t="s">
        <v>38</v>
      </c>
      <c r="M2486" s="4" t="s">
        <v>133</v>
      </c>
      <c r="N2486" s="4" t="s">
        <v>40</v>
      </c>
      <c r="O2486" s="4" t="s">
        <v>41</v>
      </c>
      <c r="P2486" s="5"/>
      <c r="Q2486">
        <v>2023</v>
      </c>
      <c r="S2486" s="4" t="s">
        <v>85</v>
      </c>
    </row>
    <row r="2487" spans="1:19" x14ac:dyDescent="0.2">
      <c r="A2487" s="2">
        <v>45166</v>
      </c>
      <c r="B2487" s="4" t="s">
        <v>166</v>
      </c>
      <c r="C2487" s="2">
        <v>31619</v>
      </c>
      <c r="D2487" s="4" t="s">
        <v>4133</v>
      </c>
      <c r="E2487" s="4" t="s">
        <v>46</v>
      </c>
      <c r="F2487" s="4" t="s">
        <v>1187</v>
      </c>
      <c r="G2487" s="4" t="s">
        <v>73</v>
      </c>
      <c r="H2487" s="4" t="s">
        <v>35</v>
      </c>
      <c r="I2487" s="4" t="s">
        <v>88</v>
      </c>
      <c r="J2487" s="2"/>
      <c r="K2487" s="4" t="s">
        <v>26</v>
      </c>
      <c r="L2487" s="4" t="s">
        <v>27</v>
      </c>
      <c r="M2487" s="4" t="s">
        <v>59</v>
      </c>
      <c r="N2487" s="4" t="s">
        <v>40</v>
      </c>
      <c r="O2487" s="4" t="s">
        <v>30</v>
      </c>
      <c r="P2487" s="5">
        <v>45166.799305555556</v>
      </c>
      <c r="Q2487">
        <v>2023</v>
      </c>
      <c r="S2487" s="4" t="s">
        <v>85</v>
      </c>
    </row>
    <row r="2488" spans="1:19" x14ac:dyDescent="0.2">
      <c r="A2488" s="2">
        <v>45166</v>
      </c>
      <c r="B2488" s="4" t="s">
        <v>52</v>
      </c>
      <c r="C2488" s="2">
        <v>35990</v>
      </c>
      <c r="D2488" s="4" t="s">
        <v>4135</v>
      </c>
      <c r="E2488" s="4" t="s">
        <v>61</v>
      </c>
      <c r="F2488" s="4" t="s">
        <v>230</v>
      </c>
      <c r="G2488" s="4" t="s">
        <v>73</v>
      </c>
      <c r="H2488" s="4" t="s">
        <v>35</v>
      </c>
      <c r="I2488" s="4" t="s">
        <v>68</v>
      </c>
      <c r="J2488" s="2">
        <v>44994</v>
      </c>
      <c r="K2488" s="4" t="s">
        <v>50</v>
      </c>
      <c r="L2488" s="4" t="s">
        <v>27</v>
      </c>
      <c r="M2488" s="4" t="s">
        <v>59</v>
      </c>
      <c r="N2488" s="4" t="s">
        <v>40</v>
      </c>
      <c r="O2488" s="4" t="s">
        <v>41</v>
      </c>
      <c r="P2488" s="5">
        <v>45335.963888888888</v>
      </c>
      <c r="Q2488">
        <v>2023</v>
      </c>
      <c r="S2488" s="4" t="s">
        <v>85</v>
      </c>
    </row>
    <row r="2489" spans="1:19" x14ac:dyDescent="0.2">
      <c r="A2489" s="2">
        <v>45166</v>
      </c>
      <c r="B2489" s="4" t="s">
        <v>125</v>
      </c>
      <c r="C2489" s="2">
        <v>38225</v>
      </c>
      <c r="D2489" s="4" t="s">
        <v>4137</v>
      </c>
      <c r="E2489" s="4"/>
      <c r="F2489" s="4"/>
      <c r="G2489" s="4" t="s">
        <v>73</v>
      </c>
      <c r="H2489" s="4" t="s">
        <v>35</v>
      </c>
      <c r="I2489" s="4" t="s">
        <v>68</v>
      </c>
      <c r="J2489" s="2"/>
      <c r="K2489" s="4" t="s">
        <v>26</v>
      </c>
      <c r="L2489" s="4" t="s">
        <v>38</v>
      </c>
      <c r="M2489" s="4" t="s">
        <v>59</v>
      </c>
      <c r="N2489" s="4" t="s">
        <v>40</v>
      </c>
      <c r="O2489" s="4" t="s">
        <v>64</v>
      </c>
      <c r="P2489" s="5">
        <v>45166.816666666666</v>
      </c>
      <c r="Q2489">
        <v>2023</v>
      </c>
      <c r="S2489" s="4" t="s">
        <v>31</v>
      </c>
    </row>
    <row r="2490" spans="1:19" x14ac:dyDescent="0.2">
      <c r="A2490" s="2">
        <v>45166</v>
      </c>
      <c r="B2490" s="4" t="s">
        <v>52</v>
      </c>
      <c r="C2490" s="2">
        <v>26924</v>
      </c>
      <c r="D2490" s="4" t="s">
        <v>4139</v>
      </c>
      <c r="E2490" s="4"/>
      <c r="F2490" s="4"/>
      <c r="G2490" s="4" t="s">
        <v>73</v>
      </c>
      <c r="H2490" s="4" t="s">
        <v>35</v>
      </c>
      <c r="I2490" s="4" t="s">
        <v>24</v>
      </c>
      <c r="J2490" s="2"/>
      <c r="K2490" s="4" t="s">
        <v>26</v>
      </c>
      <c r="L2490" s="4" t="s">
        <v>38</v>
      </c>
      <c r="M2490" s="4" t="s">
        <v>112</v>
      </c>
      <c r="N2490" s="4" t="s">
        <v>40</v>
      </c>
      <c r="O2490" s="4" t="s">
        <v>41</v>
      </c>
      <c r="P2490" s="5">
        <v>45335.963888888888</v>
      </c>
      <c r="Q2490">
        <v>2023</v>
      </c>
      <c r="S2490" s="4" t="s">
        <v>42</v>
      </c>
    </row>
    <row r="2491" spans="1:19" x14ac:dyDescent="0.2">
      <c r="A2491" s="2">
        <v>45166</v>
      </c>
      <c r="B2491" s="4" t="s">
        <v>123</v>
      </c>
      <c r="C2491" s="2">
        <v>36941</v>
      </c>
      <c r="D2491" s="4" t="s">
        <v>4141</v>
      </c>
      <c r="E2491" s="4" t="s">
        <v>187</v>
      </c>
      <c r="F2491" s="4" t="s">
        <v>725</v>
      </c>
      <c r="G2491" s="4" t="s">
        <v>63</v>
      </c>
      <c r="H2491" s="4" t="s">
        <v>25</v>
      </c>
      <c r="I2491" s="4" t="s">
        <v>68</v>
      </c>
      <c r="J2491" s="2">
        <v>45694</v>
      </c>
      <c r="K2491" s="4" t="s">
        <v>26</v>
      </c>
      <c r="L2491" s="4" t="s">
        <v>27</v>
      </c>
      <c r="M2491" s="4" t="s">
        <v>39</v>
      </c>
      <c r="N2491" s="4" t="s">
        <v>40</v>
      </c>
      <c r="O2491" s="4" t="s">
        <v>41</v>
      </c>
      <c r="P2491" s="5"/>
      <c r="Q2491">
        <v>2023</v>
      </c>
      <c r="S2491" s="4" t="s">
        <v>31</v>
      </c>
    </row>
    <row r="2492" spans="1:19" x14ac:dyDescent="0.2">
      <c r="A2492" s="2">
        <v>45166</v>
      </c>
      <c r="B2492" s="4" t="s">
        <v>147</v>
      </c>
      <c r="C2492" s="2">
        <v>38023</v>
      </c>
      <c r="D2492" s="4" t="s">
        <v>4142</v>
      </c>
      <c r="E2492" s="4"/>
      <c r="F2492" s="4"/>
      <c r="G2492" s="4" t="s">
        <v>73</v>
      </c>
      <c r="H2492" s="4" t="s">
        <v>25</v>
      </c>
      <c r="I2492" s="4" t="s">
        <v>35</v>
      </c>
      <c r="J2492" s="2"/>
      <c r="K2492" s="4" t="s">
        <v>26</v>
      </c>
      <c r="L2492" s="4" t="s">
        <v>38</v>
      </c>
      <c r="M2492" s="4" t="s">
        <v>59</v>
      </c>
      <c r="N2492" s="4" t="s">
        <v>40</v>
      </c>
      <c r="O2492" s="4" t="s">
        <v>41</v>
      </c>
      <c r="P2492" s="5">
        <v>45166.851388888892</v>
      </c>
      <c r="Q2492">
        <v>2023</v>
      </c>
      <c r="S2492" s="4" t="s">
        <v>31</v>
      </c>
    </row>
    <row r="2493" spans="1:19" x14ac:dyDescent="0.2">
      <c r="A2493" s="2">
        <v>45166</v>
      </c>
      <c r="B2493" s="4" t="s">
        <v>125</v>
      </c>
      <c r="C2493" s="2">
        <v>35543</v>
      </c>
      <c r="D2493" s="4" t="s">
        <v>4144</v>
      </c>
      <c r="E2493" s="4" t="s">
        <v>61</v>
      </c>
      <c r="F2493" s="4" t="s">
        <v>4145</v>
      </c>
      <c r="G2493" s="4" t="s">
        <v>48</v>
      </c>
      <c r="H2493" s="4" t="s">
        <v>74</v>
      </c>
      <c r="I2493" s="4" t="s">
        <v>138</v>
      </c>
      <c r="J2493" s="2"/>
      <c r="K2493" s="4" t="s">
        <v>1647</v>
      </c>
      <c r="L2493" s="4" t="s">
        <v>27</v>
      </c>
      <c r="M2493" s="4" t="s">
        <v>59</v>
      </c>
      <c r="N2493" s="4" t="s">
        <v>40</v>
      </c>
      <c r="O2493" s="4" t="s">
        <v>30</v>
      </c>
      <c r="P2493" s="5">
        <v>45166.876388888886</v>
      </c>
      <c r="Q2493">
        <v>2023</v>
      </c>
      <c r="S2493" s="4" t="s">
        <v>42</v>
      </c>
    </row>
    <row r="2494" spans="1:19" x14ac:dyDescent="0.2">
      <c r="A2494" s="2">
        <v>45166</v>
      </c>
      <c r="B2494" s="4" t="s">
        <v>19</v>
      </c>
      <c r="C2494" s="2">
        <v>28354</v>
      </c>
      <c r="D2494" s="4" t="s">
        <v>4147</v>
      </c>
      <c r="E2494" s="4" t="s">
        <v>55</v>
      </c>
      <c r="F2494" s="4" t="s">
        <v>101</v>
      </c>
      <c r="G2494" s="4" t="s">
        <v>73</v>
      </c>
      <c r="H2494" s="4" t="s">
        <v>68</v>
      </c>
      <c r="I2494" s="4" t="s">
        <v>243</v>
      </c>
      <c r="J2494" s="2"/>
      <c r="K2494" s="4" t="s">
        <v>26</v>
      </c>
      <c r="L2494" s="4" t="s">
        <v>27</v>
      </c>
      <c r="M2494" s="4" t="s">
        <v>59</v>
      </c>
      <c r="N2494" s="4" t="s">
        <v>29</v>
      </c>
      <c r="O2494" s="4" t="s">
        <v>117</v>
      </c>
      <c r="P2494" s="5">
        <v>45273.548611111109</v>
      </c>
      <c r="Q2494">
        <v>2023</v>
      </c>
      <c r="S2494" s="4" t="s">
        <v>42</v>
      </c>
    </row>
    <row r="2495" spans="1:19" x14ac:dyDescent="0.2">
      <c r="A2495" s="2">
        <v>45166</v>
      </c>
      <c r="B2495" s="4" t="s">
        <v>123</v>
      </c>
      <c r="C2495" s="2">
        <v>33509</v>
      </c>
      <c r="D2495" s="4" t="s">
        <v>4149</v>
      </c>
      <c r="E2495" s="4" t="s">
        <v>55</v>
      </c>
      <c r="F2495" s="4" t="s">
        <v>1091</v>
      </c>
      <c r="G2495" s="4" t="s">
        <v>73</v>
      </c>
      <c r="H2495" s="4" t="s">
        <v>35</v>
      </c>
      <c r="I2495" s="4" t="s">
        <v>58</v>
      </c>
      <c r="J2495" s="2"/>
      <c r="K2495" s="4" t="s">
        <v>26</v>
      </c>
      <c r="L2495" s="4" t="s">
        <v>27</v>
      </c>
      <c r="M2495" s="4" t="s">
        <v>59</v>
      </c>
      <c r="N2495" s="4" t="s">
        <v>120</v>
      </c>
      <c r="O2495" s="4" t="s">
        <v>41</v>
      </c>
      <c r="P2495" s="5"/>
      <c r="Q2495">
        <v>2023</v>
      </c>
      <c r="S2495" s="4" t="s">
        <v>42</v>
      </c>
    </row>
    <row r="2496" spans="1:19" x14ac:dyDescent="0.2">
      <c r="A2496" s="2">
        <v>45166</v>
      </c>
      <c r="B2496" s="4" t="s">
        <v>52</v>
      </c>
      <c r="C2496" s="2">
        <v>38255</v>
      </c>
      <c r="D2496" s="4" t="s">
        <v>4150</v>
      </c>
      <c r="E2496" s="4" t="s">
        <v>83</v>
      </c>
      <c r="F2496" s="4" t="s">
        <v>444</v>
      </c>
      <c r="G2496" s="4" t="s">
        <v>73</v>
      </c>
      <c r="H2496" s="4" t="s">
        <v>35</v>
      </c>
      <c r="I2496" s="4" t="s">
        <v>58</v>
      </c>
      <c r="J2496" s="2"/>
      <c r="K2496" s="4" t="s">
        <v>26</v>
      </c>
      <c r="L2496" s="4" t="s">
        <v>27</v>
      </c>
      <c r="M2496" s="4" t="s">
        <v>35</v>
      </c>
      <c r="N2496" s="4" t="s">
        <v>40</v>
      </c>
      <c r="O2496" s="4" t="s">
        <v>41</v>
      </c>
      <c r="P2496" s="5">
        <v>45508.568055555559</v>
      </c>
      <c r="Q2496">
        <v>2023</v>
      </c>
      <c r="S2496" s="4" t="s">
        <v>31</v>
      </c>
    </row>
    <row r="2497" spans="1:19" x14ac:dyDescent="0.2">
      <c r="A2497" s="2">
        <v>45166</v>
      </c>
      <c r="B2497" s="4" t="s">
        <v>123</v>
      </c>
      <c r="C2497" s="2">
        <v>35213</v>
      </c>
      <c r="D2497" s="4" t="s">
        <v>4152</v>
      </c>
      <c r="E2497" s="4" t="s">
        <v>83</v>
      </c>
      <c r="F2497" s="4" t="s">
        <v>484</v>
      </c>
      <c r="G2497" s="4" t="s">
        <v>116</v>
      </c>
      <c r="H2497" s="4" t="s">
        <v>68</v>
      </c>
      <c r="I2497" s="4" t="s">
        <v>58</v>
      </c>
      <c r="J2497" s="2"/>
      <c r="K2497" s="4" t="s">
        <v>26</v>
      </c>
      <c r="L2497" s="4" t="s">
        <v>27</v>
      </c>
      <c r="M2497" s="4" t="s">
        <v>59</v>
      </c>
      <c r="N2497" s="4" t="s">
        <v>29</v>
      </c>
      <c r="O2497" s="4" t="s">
        <v>64</v>
      </c>
      <c r="P2497" s="5"/>
      <c r="Q2497">
        <v>2023</v>
      </c>
      <c r="S2497" s="4" t="s">
        <v>42</v>
      </c>
    </row>
    <row r="2498" spans="1:19" x14ac:dyDescent="0.2">
      <c r="A2498" s="2">
        <v>45166</v>
      </c>
      <c r="B2498" s="4" t="s">
        <v>81</v>
      </c>
      <c r="C2498" s="2">
        <v>37407</v>
      </c>
      <c r="D2498" s="4" t="s">
        <v>4153</v>
      </c>
      <c r="E2498" s="4" t="s">
        <v>55</v>
      </c>
      <c r="F2498" s="4" t="s">
        <v>67</v>
      </c>
      <c r="G2498" s="4" t="s">
        <v>57</v>
      </c>
      <c r="H2498" s="4" t="s">
        <v>35</v>
      </c>
      <c r="I2498" s="4" t="s">
        <v>207</v>
      </c>
      <c r="J2498" s="2">
        <v>45199</v>
      </c>
      <c r="K2498" s="4" t="s">
        <v>26</v>
      </c>
      <c r="L2498" s="4" t="s">
        <v>27</v>
      </c>
      <c r="M2498" s="4" t="s">
        <v>35</v>
      </c>
      <c r="N2498" s="4" t="s">
        <v>40</v>
      </c>
      <c r="O2498" s="4" t="s">
        <v>30</v>
      </c>
      <c r="P2498" s="5">
        <v>45197.416666666664</v>
      </c>
      <c r="Q2498">
        <v>2023</v>
      </c>
      <c r="S2498" s="4" t="s">
        <v>42</v>
      </c>
    </row>
    <row r="2499" spans="1:19" x14ac:dyDescent="0.2">
      <c r="A2499" s="2">
        <v>45167</v>
      </c>
      <c r="B2499" s="4" t="s">
        <v>52</v>
      </c>
      <c r="C2499" s="2">
        <v>36535</v>
      </c>
      <c r="D2499" s="4" t="s">
        <v>4154</v>
      </c>
      <c r="E2499" s="4"/>
      <c r="F2499" s="4"/>
      <c r="G2499" s="4" t="s">
        <v>145</v>
      </c>
      <c r="H2499" s="4" t="s">
        <v>35</v>
      </c>
      <c r="I2499" s="4" t="s">
        <v>58</v>
      </c>
      <c r="J2499" s="2"/>
      <c r="K2499" s="4" t="s">
        <v>26</v>
      </c>
      <c r="L2499" s="4" t="s">
        <v>38</v>
      </c>
      <c r="M2499" s="4" t="s">
        <v>35</v>
      </c>
      <c r="N2499" s="4" t="s">
        <v>29</v>
      </c>
      <c r="O2499" s="4" t="s">
        <v>117</v>
      </c>
      <c r="P2499" s="5">
        <v>45335.963888888888</v>
      </c>
      <c r="Q2499">
        <v>2023</v>
      </c>
      <c r="S2499" s="4" t="s">
        <v>42</v>
      </c>
    </row>
    <row r="2500" spans="1:19" x14ac:dyDescent="0.2">
      <c r="A2500" s="2">
        <v>45167</v>
      </c>
      <c r="B2500" s="4" t="s">
        <v>81</v>
      </c>
      <c r="C2500" s="2">
        <v>37872</v>
      </c>
      <c r="D2500" s="4" t="s">
        <v>4155</v>
      </c>
      <c r="E2500" s="4" t="s">
        <v>55</v>
      </c>
      <c r="F2500" s="4" t="s">
        <v>184</v>
      </c>
      <c r="G2500" s="4" t="s">
        <v>34</v>
      </c>
      <c r="H2500" s="4" t="s">
        <v>35</v>
      </c>
      <c r="I2500" s="4" t="s">
        <v>58</v>
      </c>
      <c r="J2500" s="2"/>
      <c r="K2500" s="4" t="s">
        <v>26</v>
      </c>
      <c r="L2500" s="4" t="s">
        <v>27</v>
      </c>
      <c r="M2500" s="4" t="s">
        <v>59</v>
      </c>
      <c r="N2500" s="4" t="s">
        <v>40</v>
      </c>
      <c r="O2500" s="4" t="s">
        <v>30</v>
      </c>
      <c r="P2500" s="5">
        <v>45167.04791666667</v>
      </c>
      <c r="Q2500">
        <v>2023</v>
      </c>
      <c r="S2500" s="4" t="s">
        <v>31</v>
      </c>
    </row>
    <row r="2501" spans="1:19" x14ac:dyDescent="0.2">
      <c r="A2501" s="2">
        <v>45167</v>
      </c>
      <c r="B2501" s="4" t="s">
        <v>81</v>
      </c>
      <c r="C2501" s="2">
        <v>37397</v>
      </c>
      <c r="D2501" s="4" t="s">
        <v>4156</v>
      </c>
      <c r="E2501" s="4" t="s">
        <v>55</v>
      </c>
      <c r="F2501" s="4" t="s">
        <v>101</v>
      </c>
      <c r="G2501" s="4" t="s">
        <v>73</v>
      </c>
      <c r="H2501" s="4" t="s">
        <v>35</v>
      </c>
      <c r="I2501" s="4" t="s">
        <v>68</v>
      </c>
      <c r="J2501" s="2"/>
      <c r="K2501" s="4" t="s">
        <v>26</v>
      </c>
      <c r="L2501" s="4" t="s">
        <v>27</v>
      </c>
      <c r="M2501" s="4" t="s">
        <v>59</v>
      </c>
      <c r="N2501" s="4" t="s">
        <v>29</v>
      </c>
      <c r="O2501" s="4" t="s">
        <v>64</v>
      </c>
      <c r="P2501" s="5">
        <v>44994.918749999997</v>
      </c>
      <c r="Q2501">
        <v>2023</v>
      </c>
      <c r="S2501" s="4" t="s">
        <v>42</v>
      </c>
    </row>
    <row r="2502" spans="1:19" x14ac:dyDescent="0.2">
      <c r="A2502" s="2">
        <v>45167</v>
      </c>
      <c r="B2502" s="4" t="s">
        <v>123</v>
      </c>
      <c r="C2502" s="2">
        <v>36748</v>
      </c>
      <c r="D2502" s="4" t="s">
        <v>4157</v>
      </c>
      <c r="E2502" s="4" t="s">
        <v>55</v>
      </c>
      <c r="F2502" s="4" t="s">
        <v>101</v>
      </c>
      <c r="G2502" s="4" t="s">
        <v>73</v>
      </c>
      <c r="H2502" s="4" t="s">
        <v>68</v>
      </c>
      <c r="I2502" s="4" t="s">
        <v>36</v>
      </c>
      <c r="J2502" s="2">
        <v>45178</v>
      </c>
      <c r="K2502" s="4" t="s">
        <v>50</v>
      </c>
      <c r="L2502" s="4" t="s">
        <v>27</v>
      </c>
      <c r="M2502" s="4" t="s">
        <v>185</v>
      </c>
      <c r="N2502" s="4" t="s">
        <v>40</v>
      </c>
      <c r="O2502" s="4" t="s">
        <v>30</v>
      </c>
      <c r="P2502" s="5"/>
      <c r="Q2502">
        <v>2023</v>
      </c>
      <c r="S2502" s="4" t="s">
        <v>31</v>
      </c>
    </row>
    <row r="2503" spans="1:19" x14ac:dyDescent="0.2">
      <c r="A2503" s="2">
        <v>45167</v>
      </c>
      <c r="B2503" s="4" t="s">
        <v>52</v>
      </c>
      <c r="C2503" s="2">
        <v>37956</v>
      </c>
      <c r="D2503" s="4" t="s">
        <v>4158</v>
      </c>
      <c r="E2503" s="4"/>
      <c r="F2503" s="4"/>
      <c r="G2503" s="4" t="s">
        <v>200</v>
      </c>
      <c r="H2503" s="4" t="s">
        <v>68</v>
      </c>
      <c r="I2503" s="4" t="s">
        <v>35</v>
      </c>
      <c r="J2503" s="2"/>
      <c r="K2503" s="4" t="s">
        <v>26</v>
      </c>
      <c r="L2503" s="4" t="s">
        <v>38</v>
      </c>
      <c r="M2503" s="4" t="s">
        <v>59</v>
      </c>
      <c r="N2503" s="4" t="s">
        <v>40</v>
      </c>
      <c r="O2503" s="4" t="s">
        <v>41</v>
      </c>
      <c r="P2503" s="5">
        <v>45335.963888888888</v>
      </c>
      <c r="Q2503">
        <v>2023</v>
      </c>
      <c r="S2503" s="4" t="s">
        <v>31</v>
      </c>
    </row>
    <row r="2504" spans="1:19" x14ac:dyDescent="0.2">
      <c r="A2504" s="2">
        <v>45167</v>
      </c>
      <c r="B2504" s="4" t="s">
        <v>123</v>
      </c>
      <c r="C2504" s="2">
        <v>36644</v>
      </c>
      <c r="D2504" s="4" t="s">
        <v>4160</v>
      </c>
      <c r="E2504" s="4" t="s">
        <v>61</v>
      </c>
      <c r="F2504" s="4" t="s">
        <v>230</v>
      </c>
      <c r="G2504" s="4" t="s">
        <v>57</v>
      </c>
      <c r="H2504" s="4" t="s">
        <v>88</v>
      </c>
      <c r="I2504" s="4" t="s">
        <v>24</v>
      </c>
      <c r="J2504" s="2"/>
      <c r="K2504" s="4" t="s">
        <v>50</v>
      </c>
      <c r="L2504" s="4" t="s">
        <v>27</v>
      </c>
      <c r="M2504" s="4" t="s">
        <v>35</v>
      </c>
      <c r="N2504" s="4" t="s">
        <v>40</v>
      </c>
      <c r="O2504" s="4" t="s">
        <v>30</v>
      </c>
      <c r="P2504" s="5"/>
      <c r="Q2504">
        <v>2023</v>
      </c>
      <c r="S2504" s="4" t="s">
        <v>85</v>
      </c>
    </row>
    <row r="2505" spans="1:19" x14ac:dyDescent="0.2">
      <c r="A2505" s="2">
        <v>45167</v>
      </c>
      <c r="B2505" s="4" t="s">
        <v>52</v>
      </c>
      <c r="C2505" s="2">
        <v>36543</v>
      </c>
      <c r="D2505" s="4" t="s">
        <v>4162</v>
      </c>
      <c r="E2505" s="4"/>
      <c r="F2505" s="4"/>
      <c r="G2505" s="4" t="s">
        <v>57</v>
      </c>
      <c r="H2505" s="4" t="s">
        <v>181</v>
      </c>
      <c r="I2505" s="4" t="s">
        <v>68</v>
      </c>
      <c r="J2505" s="2"/>
      <c r="K2505" s="4" t="s">
        <v>50</v>
      </c>
      <c r="L2505" s="4" t="s">
        <v>38</v>
      </c>
      <c r="M2505" s="4" t="s">
        <v>35</v>
      </c>
      <c r="N2505" s="4"/>
      <c r="O2505" s="4" t="s">
        <v>30</v>
      </c>
      <c r="P2505" s="5">
        <v>45335.925000000003</v>
      </c>
      <c r="Q2505">
        <v>2023</v>
      </c>
      <c r="S2505" s="4" t="s">
        <v>85</v>
      </c>
    </row>
    <row r="2506" spans="1:19" x14ac:dyDescent="0.2">
      <c r="A2506" s="2">
        <v>45167</v>
      </c>
      <c r="B2506" s="4" t="s">
        <v>81</v>
      </c>
      <c r="C2506" s="2">
        <v>36811</v>
      </c>
      <c r="D2506" s="4" t="s">
        <v>4163</v>
      </c>
      <c r="E2506" s="4" t="s">
        <v>55</v>
      </c>
      <c r="F2506" s="4" t="s">
        <v>240</v>
      </c>
      <c r="G2506" s="4" t="s">
        <v>73</v>
      </c>
      <c r="H2506" s="4" t="s">
        <v>68</v>
      </c>
      <c r="I2506" s="4" t="s">
        <v>35</v>
      </c>
      <c r="J2506" s="2"/>
      <c r="K2506" s="4" t="s">
        <v>26</v>
      </c>
      <c r="L2506" s="4" t="s">
        <v>27</v>
      </c>
      <c r="M2506" s="4" t="s">
        <v>59</v>
      </c>
      <c r="N2506" s="4" t="s">
        <v>40</v>
      </c>
      <c r="O2506" s="4" t="s">
        <v>30</v>
      </c>
      <c r="P2506" s="5">
        <v>45167.619444444441</v>
      </c>
      <c r="Q2506">
        <v>2023</v>
      </c>
      <c r="S2506" s="4" t="s">
        <v>31</v>
      </c>
    </row>
    <row r="2507" spans="1:19" x14ac:dyDescent="0.2">
      <c r="A2507" s="2">
        <v>45167</v>
      </c>
      <c r="B2507" s="4" t="s">
        <v>81</v>
      </c>
      <c r="C2507" s="2">
        <v>37537</v>
      </c>
      <c r="D2507" s="4" t="s">
        <v>4164</v>
      </c>
      <c r="E2507" s="4" t="s">
        <v>83</v>
      </c>
      <c r="F2507" s="4" t="s">
        <v>484</v>
      </c>
      <c r="G2507" s="4" t="s">
        <v>111</v>
      </c>
      <c r="H2507" s="4" t="s">
        <v>74</v>
      </c>
      <c r="I2507" s="4" t="s">
        <v>35</v>
      </c>
      <c r="J2507" s="2"/>
      <c r="K2507" s="4" t="s">
        <v>26</v>
      </c>
      <c r="L2507" s="4" t="s">
        <v>27</v>
      </c>
      <c r="M2507" s="4" t="s">
        <v>75</v>
      </c>
      <c r="N2507" s="4" t="s">
        <v>40</v>
      </c>
      <c r="O2507" s="4" t="s">
        <v>41</v>
      </c>
      <c r="P2507" s="5">
        <v>45167.683333333334</v>
      </c>
      <c r="Q2507">
        <v>2023</v>
      </c>
      <c r="S2507" s="4" t="s">
        <v>42</v>
      </c>
    </row>
    <row r="2508" spans="1:19" x14ac:dyDescent="0.2">
      <c r="A2508" s="2">
        <v>45167</v>
      </c>
      <c r="B2508" s="4" t="s">
        <v>52</v>
      </c>
      <c r="C2508" s="2">
        <v>37501</v>
      </c>
      <c r="D2508" s="4" t="s">
        <v>4165</v>
      </c>
      <c r="E2508" s="4"/>
      <c r="F2508" s="4"/>
      <c r="G2508" s="4" t="s">
        <v>98</v>
      </c>
      <c r="H2508" s="4" t="s">
        <v>35</v>
      </c>
      <c r="I2508" s="4" t="s">
        <v>36</v>
      </c>
      <c r="J2508" s="2"/>
      <c r="K2508" s="4" t="s">
        <v>26</v>
      </c>
      <c r="L2508" s="4" t="s">
        <v>38</v>
      </c>
      <c r="M2508" s="4" t="s">
        <v>35</v>
      </c>
      <c r="N2508" s="4"/>
      <c r="O2508" s="4" t="s">
        <v>30</v>
      </c>
      <c r="P2508" s="5">
        <v>45335.963888888888</v>
      </c>
      <c r="Q2508">
        <v>2023</v>
      </c>
      <c r="S2508" s="4" t="s">
        <v>42</v>
      </c>
    </row>
    <row r="2509" spans="1:19" x14ac:dyDescent="0.2">
      <c r="A2509" s="2">
        <v>45167</v>
      </c>
      <c r="B2509" s="4" t="s">
        <v>81</v>
      </c>
      <c r="C2509" s="2">
        <v>36978</v>
      </c>
      <c r="D2509" s="4" t="s">
        <v>4167</v>
      </c>
      <c r="E2509" s="4" t="s">
        <v>55</v>
      </c>
      <c r="F2509" s="4" t="s">
        <v>256</v>
      </c>
      <c r="G2509" s="4" t="s">
        <v>57</v>
      </c>
      <c r="H2509" s="4" t="s">
        <v>58</v>
      </c>
      <c r="I2509" s="4" t="s">
        <v>36</v>
      </c>
      <c r="J2509" s="2"/>
      <c r="K2509" s="4" t="s">
        <v>26</v>
      </c>
      <c r="L2509" s="4" t="s">
        <v>27</v>
      </c>
      <c r="M2509" s="4" t="s">
        <v>59</v>
      </c>
      <c r="N2509" s="4" t="s">
        <v>40</v>
      </c>
      <c r="O2509" s="4" t="s">
        <v>30</v>
      </c>
      <c r="P2509" s="5">
        <v>45167.759027777778</v>
      </c>
      <c r="Q2509">
        <v>2023</v>
      </c>
      <c r="S2509" s="4" t="s">
        <v>85</v>
      </c>
    </row>
    <row r="2510" spans="1:19" x14ac:dyDescent="0.2">
      <c r="A2510" s="2">
        <v>45167</v>
      </c>
      <c r="B2510" s="4" t="s">
        <v>52</v>
      </c>
      <c r="C2510" s="2">
        <v>26084</v>
      </c>
      <c r="D2510" s="4" t="s">
        <v>4169</v>
      </c>
      <c r="E2510" s="4" t="s">
        <v>46</v>
      </c>
      <c r="F2510" s="4" t="s">
        <v>47</v>
      </c>
      <c r="G2510" s="4" t="s">
        <v>57</v>
      </c>
      <c r="H2510" s="4" t="s">
        <v>68</v>
      </c>
      <c r="I2510" s="4" t="s">
        <v>88</v>
      </c>
      <c r="J2510" s="2"/>
      <c r="K2510" s="4" t="s">
        <v>50</v>
      </c>
      <c r="L2510" s="4" t="s">
        <v>27</v>
      </c>
      <c r="M2510" s="4" t="s">
        <v>75</v>
      </c>
      <c r="N2510" s="4" t="s">
        <v>29</v>
      </c>
      <c r="O2510" s="4" t="s">
        <v>30</v>
      </c>
      <c r="P2510" s="5">
        <v>45335.727083333331</v>
      </c>
      <c r="Q2510">
        <v>2023</v>
      </c>
      <c r="S2510" s="4" t="s">
        <v>42</v>
      </c>
    </row>
    <row r="2511" spans="1:19" x14ac:dyDescent="0.2">
      <c r="A2511" s="2">
        <v>45167</v>
      </c>
      <c r="B2511" s="4" t="s">
        <v>52</v>
      </c>
      <c r="C2511" s="2">
        <v>35337</v>
      </c>
      <c r="D2511" s="4" t="s">
        <v>4171</v>
      </c>
      <c r="E2511" s="4"/>
      <c r="F2511" s="4"/>
      <c r="G2511" s="4" t="s">
        <v>63</v>
      </c>
      <c r="H2511" s="4" t="s">
        <v>35</v>
      </c>
      <c r="I2511" s="4" t="s">
        <v>68</v>
      </c>
      <c r="J2511" s="2">
        <v>44936</v>
      </c>
      <c r="K2511" s="4" t="s">
        <v>26</v>
      </c>
      <c r="L2511" s="4" t="s">
        <v>38</v>
      </c>
      <c r="M2511" s="4" t="s">
        <v>185</v>
      </c>
      <c r="N2511" s="4" t="s">
        <v>40</v>
      </c>
      <c r="O2511" s="4" t="s">
        <v>41</v>
      </c>
      <c r="P2511" s="5">
        <v>45335.963888888888</v>
      </c>
      <c r="Q2511">
        <v>2023</v>
      </c>
      <c r="S2511" s="4" t="s">
        <v>31</v>
      </c>
    </row>
    <row r="2512" spans="1:19" x14ac:dyDescent="0.2">
      <c r="A2512" s="2">
        <v>45167</v>
      </c>
      <c r="B2512" s="4" t="s">
        <v>19</v>
      </c>
      <c r="C2512" s="2">
        <v>35377</v>
      </c>
      <c r="D2512" s="4" t="s">
        <v>4172</v>
      </c>
      <c r="E2512" s="4" t="s">
        <v>55</v>
      </c>
      <c r="F2512" s="4" t="s">
        <v>242</v>
      </c>
      <c r="G2512" s="4" t="s">
        <v>23</v>
      </c>
      <c r="H2512" s="4" t="s">
        <v>68</v>
      </c>
      <c r="I2512" s="4" t="s">
        <v>243</v>
      </c>
      <c r="J2512" s="2">
        <v>45185</v>
      </c>
      <c r="K2512" s="4" t="s">
        <v>26</v>
      </c>
      <c r="L2512" s="4" t="s">
        <v>27</v>
      </c>
      <c r="M2512" s="4" t="s">
        <v>185</v>
      </c>
      <c r="N2512" s="4" t="s">
        <v>120</v>
      </c>
      <c r="O2512" s="4" t="s">
        <v>30</v>
      </c>
      <c r="P2512" s="5">
        <v>45218.703472222223</v>
      </c>
      <c r="Q2512">
        <v>2023</v>
      </c>
      <c r="S2512" s="4" t="s">
        <v>85</v>
      </c>
    </row>
    <row r="2513" spans="1:19" x14ac:dyDescent="0.2">
      <c r="A2513" s="2">
        <v>45167</v>
      </c>
      <c r="B2513" s="4" t="s">
        <v>166</v>
      </c>
      <c r="C2513" s="2">
        <v>27256</v>
      </c>
      <c r="D2513" s="4" t="s">
        <v>4174</v>
      </c>
      <c r="E2513" s="4" t="s">
        <v>222</v>
      </c>
      <c r="F2513" s="4" t="s">
        <v>499</v>
      </c>
      <c r="G2513" s="4" t="s">
        <v>145</v>
      </c>
      <c r="H2513" s="4" t="s">
        <v>35</v>
      </c>
      <c r="I2513" s="4" t="s">
        <v>68</v>
      </c>
      <c r="J2513" s="2">
        <v>44936</v>
      </c>
      <c r="K2513" s="4" t="s">
        <v>50</v>
      </c>
      <c r="L2513" s="4" t="s">
        <v>27</v>
      </c>
      <c r="M2513" s="4" t="s">
        <v>35</v>
      </c>
      <c r="N2513" s="4" t="s">
        <v>40</v>
      </c>
      <c r="O2513" s="4" t="s">
        <v>117</v>
      </c>
      <c r="P2513" s="5">
        <v>45167.871527777781</v>
      </c>
      <c r="Q2513">
        <v>2023</v>
      </c>
      <c r="S2513" s="4" t="s">
        <v>85</v>
      </c>
    </row>
    <row r="2514" spans="1:19" x14ac:dyDescent="0.2">
      <c r="A2514" s="2">
        <v>45167</v>
      </c>
      <c r="B2514" s="4" t="s">
        <v>19</v>
      </c>
      <c r="C2514" s="2">
        <v>32318</v>
      </c>
      <c r="D2514" s="4" t="s">
        <v>4176</v>
      </c>
      <c r="E2514" s="4" t="s">
        <v>61</v>
      </c>
      <c r="F2514" s="4" t="s">
        <v>4177</v>
      </c>
      <c r="G2514" s="4" t="s">
        <v>1420</v>
      </c>
      <c r="H2514" s="4" t="s">
        <v>35</v>
      </c>
      <c r="I2514" s="4" t="s">
        <v>193</v>
      </c>
      <c r="J2514" s="2"/>
      <c r="K2514" s="4" t="s">
        <v>26</v>
      </c>
      <c r="L2514" s="4" t="s">
        <v>27</v>
      </c>
      <c r="M2514" s="4" t="s">
        <v>35</v>
      </c>
      <c r="N2514" s="4" t="s">
        <v>1513</v>
      </c>
      <c r="O2514" s="4" t="s">
        <v>30</v>
      </c>
      <c r="P2514" s="5">
        <v>45167.87222222222</v>
      </c>
      <c r="Q2514">
        <v>2023</v>
      </c>
      <c r="S2514" s="4" t="s">
        <v>85</v>
      </c>
    </row>
    <row r="2515" spans="1:19" x14ac:dyDescent="0.2">
      <c r="A2515" s="2">
        <v>45167</v>
      </c>
      <c r="B2515" s="4" t="s">
        <v>81</v>
      </c>
      <c r="C2515" s="2">
        <v>36588</v>
      </c>
      <c r="D2515" s="4" t="s">
        <v>4178</v>
      </c>
      <c r="E2515" s="4" t="s">
        <v>55</v>
      </c>
      <c r="F2515" s="4" t="s">
        <v>312</v>
      </c>
      <c r="G2515" s="4" t="s">
        <v>57</v>
      </c>
      <c r="H2515" s="4" t="s">
        <v>68</v>
      </c>
      <c r="I2515" s="4" t="s">
        <v>36</v>
      </c>
      <c r="J2515" s="2"/>
      <c r="K2515" s="4" t="s">
        <v>26</v>
      </c>
      <c r="L2515" s="4" t="s">
        <v>27</v>
      </c>
      <c r="M2515" s="4" t="s">
        <v>185</v>
      </c>
      <c r="N2515" s="4" t="s">
        <v>236</v>
      </c>
      <c r="O2515" s="4" t="s">
        <v>64</v>
      </c>
      <c r="P2515" s="5">
        <v>45167.946527777778</v>
      </c>
      <c r="Q2515">
        <v>2023</v>
      </c>
      <c r="S2515" s="4" t="s">
        <v>85</v>
      </c>
    </row>
    <row r="2516" spans="1:19" x14ac:dyDescent="0.2">
      <c r="A2516" s="2">
        <v>45168</v>
      </c>
      <c r="B2516" s="4" t="s">
        <v>166</v>
      </c>
      <c r="C2516" s="2">
        <v>34846</v>
      </c>
      <c r="D2516" s="4" t="s">
        <v>4179</v>
      </c>
      <c r="E2516" s="4" t="s">
        <v>61</v>
      </c>
      <c r="F2516" s="4" t="s">
        <v>1148</v>
      </c>
      <c r="G2516" s="4" t="s">
        <v>57</v>
      </c>
      <c r="H2516" s="4" t="s">
        <v>68</v>
      </c>
      <c r="I2516" s="4" t="s">
        <v>36</v>
      </c>
      <c r="J2516" s="2"/>
      <c r="K2516" s="4" t="s">
        <v>50</v>
      </c>
      <c r="L2516" s="4" t="s">
        <v>27</v>
      </c>
      <c r="M2516" s="4" t="s">
        <v>28</v>
      </c>
      <c r="N2516" s="4" t="s">
        <v>40</v>
      </c>
      <c r="O2516" s="4" t="s">
        <v>41</v>
      </c>
      <c r="P2516" s="5">
        <v>45168.004166666666</v>
      </c>
      <c r="Q2516">
        <v>2023</v>
      </c>
      <c r="S2516" s="4" t="s">
        <v>85</v>
      </c>
    </row>
    <row r="2517" spans="1:19" x14ac:dyDescent="0.2">
      <c r="A2517" s="2">
        <v>45168</v>
      </c>
      <c r="B2517" s="4" t="s">
        <v>81</v>
      </c>
      <c r="C2517" s="2">
        <v>35662</v>
      </c>
      <c r="D2517" s="4" t="s">
        <v>4181</v>
      </c>
      <c r="E2517" s="4" t="s">
        <v>55</v>
      </c>
      <c r="F2517" s="4" t="s">
        <v>1260</v>
      </c>
      <c r="G2517" s="4" t="s">
        <v>57</v>
      </c>
      <c r="H2517" s="4" t="s">
        <v>35</v>
      </c>
      <c r="I2517" s="4" t="s">
        <v>24</v>
      </c>
      <c r="J2517" s="2"/>
      <c r="K2517" s="4" t="s">
        <v>26</v>
      </c>
      <c r="L2517" s="4" t="s">
        <v>27</v>
      </c>
      <c r="M2517" s="4" t="s">
        <v>59</v>
      </c>
      <c r="N2517" s="4" t="s">
        <v>40</v>
      </c>
      <c r="O2517" s="4" t="s">
        <v>41</v>
      </c>
      <c r="P2517" s="5">
        <v>45168.679861111108</v>
      </c>
      <c r="Q2517">
        <v>2023</v>
      </c>
      <c r="S2517" s="4" t="s">
        <v>85</v>
      </c>
    </row>
    <row r="2518" spans="1:19" x14ac:dyDescent="0.2">
      <c r="A2518" s="2">
        <v>45168</v>
      </c>
      <c r="B2518" s="4" t="s">
        <v>81</v>
      </c>
      <c r="C2518" s="2">
        <v>38071</v>
      </c>
      <c r="D2518" s="4" t="s">
        <v>4183</v>
      </c>
      <c r="E2518" s="4" t="s">
        <v>55</v>
      </c>
      <c r="F2518" s="4" t="s">
        <v>92</v>
      </c>
      <c r="G2518" s="4" t="s">
        <v>98</v>
      </c>
      <c r="H2518" s="4" t="s">
        <v>35</v>
      </c>
      <c r="I2518" s="4" t="s">
        <v>68</v>
      </c>
      <c r="J2518" s="2"/>
      <c r="K2518" s="4" t="s">
        <v>26</v>
      </c>
      <c r="L2518" s="4" t="s">
        <v>27</v>
      </c>
      <c r="M2518" s="4" t="s">
        <v>59</v>
      </c>
      <c r="N2518" s="4" t="s">
        <v>40</v>
      </c>
      <c r="O2518" s="4" t="s">
        <v>41</v>
      </c>
      <c r="P2518" s="5">
        <v>45239.989583333336</v>
      </c>
      <c r="Q2518">
        <v>2023</v>
      </c>
      <c r="S2518" s="4" t="s">
        <v>31</v>
      </c>
    </row>
    <row r="2519" spans="1:19" x14ac:dyDescent="0.2">
      <c r="A2519" s="2">
        <v>45168</v>
      </c>
      <c r="B2519" s="4" t="s">
        <v>125</v>
      </c>
      <c r="C2519" s="2">
        <v>36991</v>
      </c>
      <c r="D2519" s="4" t="s">
        <v>4184</v>
      </c>
      <c r="E2519" s="4" t="s">
        <v>61</v>
      </c>
      <c r="F2519" s="4" t="s">
        <v>2443</v>
      </c>
      <c r="G2519" s="4" t="s">
        <v>63</v>
      </c>
      <c r="H2519" s="4" t="s">
        <v>35</v>
      </c>
      <c r="I2519" s="4" t="s">
        <v>68</v>
      </c>
      <c r="J2519" s="2"/>
      <c r="K2519" s="4" t="s">
        <v>26</v>
      </c>
      <c r="L2519" s="4" t="s">
        <v>27</v>
      </c>
      <c r="M2519" s="4" t="s">
        <v>35</v>
      </c>
      <c r="N2519" s="4" t="s">
        <v>40</v>
      </c>
      <c r="O2519" s="4" t="s">
        <v>41</v>
      </c>
      <c r="P2519" s="5">
        <v>45168.707638888889</v>
      </c>
      <c r="Q2519">
        <v>2023</v>
      </c>
      <c r="S2519" s="4" t="s">
        <v>42</v>
      </c>
    </row>
    <row r="2520" spans="1:19" x14ac:dyDescent="0.2">
      <c r="A2520" s="2">
        <v>45168</v>
      </c>
      <c r="B2520" s="4" t="s">
        <v>125</v>
      </c>
      <c r="C2520" s="2">
        <v>37177</v>
      </c>
      <c r="D2520" s="4" t="s">
        <v>4186</v>
      </c>
      <c r="E2520" s="4" t="s">
        <v>61</v>
      </c>
      <c r="F2520" s="4" t="s">
        <v>2443</v>
      </c>
      <c r="G2520" s="4" t="s">
        <v>63</v>
      </c>
      <c r="H2520" s="4" t="s">
        <v>36</v>
      </c>
      <c r="I2520" s="4" t="s">
        <v>35</v>
      </c>
      <c r="J2520" s="2"/>
      <c r="K2520" s="4" t="s">
        <v>26</v>
      </c>
      <c r="L2520" s="4" t="s">
        <v>27</v>
      </c>
      <c r="M2520" s="4" t="s">
        <v>59</v>
      </c>
      <c r="N2520" s="4" t="s">
        <v>40</v>
      </c>
      <c r="O2520" s="4" t="s">
        <v>41</v>
      </c>
      <c r="P2520" s="5">
        <v>45168.708333333336</v>
      </c>
      <c r="Q2520">
        <v>2023</v>
      </c>
      <c r="S2520" s="4" t="s">
        <v>42</v>
      </c>
    </row>
    <row r="2521" spans="1:19" x14ac:dyDescent="0.2">
      <c r="A2521" s="2">
        <v>45168</v>
      </c>
      <c r="B2521" s="4" t="s">
        <v>123</v>
      </c>
      <c r="C2521" s="2">
        <v>33186</v>
      </c>
      <c r="D2521" s="4" t="s">
        <v>4187</v>
      </c>
      <c r="E2521" s="4"/>
      <c r="F2521" s="4"/>
      <c r="G2521" s="4" t="s">
        <v>73</v>
      </c>
      <c r="H2521" s="4" t="s">
        <v>35</v>
      </c>
      <c r="I2521" s="4" t="s">
        <v>132</v>
      </c>
      <c r="J2521" s="2"/>
      <c r="K2521" s="4" t="s">
        <v>26</v>
      </c>
      <c r="L2521" s="4" t="s">
        <v>38</v>
      </c>
      <c r="M2521" s="4" t="s">
        <v>249</v>
      </c>
      <c r="N2521" s="4" t="s">
        <v>120</v>
      </c>
      <c r="O2521" s="4" t="s">
        <v>41</v>
      </c>
      <c r="P2521" s="5"/>
      <c r="Q2521">
        <v>2023</v>
      </c>
      <c r="S2521" s="4" t="s">
        <v>42</v>
      </c>
    </row>
    <row r="2522" spans="1:19" x14ac:dyDescent="0.2">
      <c r="A2522" s="2">
        <v>45168</v>
      </c>
      <c r="B2522" s="4" t="s">
        <v>52</v>
      </c>
      <c r="C2522" s="2">
        <v>28485</v>
      </c>
      <c r="D2522" s="4" t="s">
        <v>4189</v>
      </c>
      <c r="E2522" s="4"/>
      <c r="F2522" s="4"/>
      <c r="G2522" s="4" t="s">
        <v>73</v>
      </c>
      <c r="H2522" s="4" t="s">
        <v>35</v>
      </c>
      <c r="I2522" s="4" t="s">
        <v>181</v>
      </c>
      <c r="J2522" s="2"/>
      <c r="K2522" s="4" t="s">
        <v>50</v>
      </c>
      <c r="L2522" s="4" t="s">
        <v>38</v>
      </c>
      <c r="M2522" s="4" t="s">
        <v>35</v>
      </c>
      <c r="N2522" s="4" t="s">
        <v>40</v>
      </c>
      <c r="O2522" s="4" t="s">
        <v>30</v>
      </c>
      <c r="P2522" s="5">
        <v>45335.963888888888</v>
      </c>
      <c r="Q2522">
        <v>2023</v>
      </c>
      <c r="S2522" s="4" t="s">
        <v>85</v>
      </c>
    </row>
    <row r="2523" spans="1:19" x14ac:dyDescent="0.2">
      <c r="A2523" s="2">
        <v>45168</v>
      </c>
      <c r="B2523" s="4" t="s">
        <v>52</v>
      </c>
      <c r="C2523" s="2">
        <v>37520</v>
      </c>
      <c r="D2523" s="4" t="s">
        <v>4191</v>
      </c>
      <c r="E2523" s="4"/>
      <c r="F2523" s="4"/>
      <c r="G2523" s="4" t="s">
        <v>73</v>
      </c>
      <c r="H2523" s="4" t="s">
        <v>35</v>
      </c>
      <c r="I2523" s="4" t="s">
        <v>58</v>
      </c>
      <c r="J2523" s="2"/>
      <c r="K2523" s="4" t="s">
        <v>26</v>
      </c>
      <c r="L2523" s="4" t="s">
        <v>38</v>
      </c>
      <c r="M2523" s="4" t="s">
        <v>185</v>
      </c>
      <c r="N2523" s="4" t="s">
        <v>40</v>
      </c>
      <c r="O2523" s="4" t="s">
        <v>30</v>
      </c>
      <c r="P2523" s="5">
        <v>45335.963888888888</v>
      </c>
      <c r="Q2523">
        <v>2023</v>
      </c>
      <c r="S2523" s="4" t="s">
        <v>31</v>
      </c>
    </row>
    <row r="2524" spans="1:19" x14ac:dyDescent="0.2">
      <c r="A2524" s="2">
        <v>45168</v>
      </c>
      <c r="B2524" s="4" t="s">
        <v>81</v>
      </c>
      <c r="C2524" s="2">
        <v>33799</v>
      </c>
      <c r="D2524" s="4" t="s">
        <v>4192</v>
      </c>
      <c r="E2524" s="4" t="s">
        <v>187</v>
      </c>
      <c r="F2524" s="4" t="s">
        <v>188</v>
      </c>
      <c r="G2524" s="4" t="s">
        <v>48</v>
      </c>
      <c r="H2524" s="4" t="s">
        <v>58</v>
      </c>
      <c r="I2524" s="4" t="s">
        <v>68</v>
      </c>
      <c r="J2524" s="2"/>
      <c r="K2524" s="4" t="s">
        <v>26</v>
      </c>
      <c r="L2524" s="4" t="s">
        <v>27</v>
      </c>
      <c r="M2524" s="4" t="s">
        <v>35</v>
      </c>
      <c r="N2524" s="4"/>
      <c r="O2524" s="4" t="s">
        <v>41</v>
      </c>
      <c r="P2524" s="5">
        <v>45168.821527777778</v>
      </c>
      <c r="Q2524">
        <v>2023</v>
      </c>
      <c r="S2524" s="4" t="s">
        <v>42</v>
      </c>
    </row>
    <row r="2525" spans="1:19" x14ac:dyDescent="0.2">
      <c r="A2525" s="2">
        <v>45168</v>
      </c>
      <c r="B2525" s="4" t="s">
        <v>166</v>
      </c>
      <c r="C2525" s="2">
        <v>34838</v>
      </c>
      <c r="D2525" s="4" t="s">
        <v>4194</v>
      </c>
      <c r="E2525" s="4"/>
      <c r="F2525" s="4" t="s">
        <v>521</v>
      </c>
      <c r="G2525" s="4" t="s">
        <v>57</v>
      </c>
      <c r="H2525" s="4" t="s">
        <v>35</v>
      </c>
      <c r="I2525" s="4" t="s">
        <v>24</v>
      </c>
      <c r="J2525" s="2"/>
      <c r="K2525" s="4" t="s">
        <v>26</v>
      </c>
      <c r="L2525" s="4" t="s">
        <v>27</v>
      </c>
      <c r="M2525" s="4" t="s">
        <v>35</v>
      </c>
      <c r="N2525" s="4" t="s">
        <v>40</v>
      </c>
      <c r="O2525" s="4" t="s">
        <v>41</v>
      </c>
      <c r="P2525" s="5">
        <v>45169.583333333336</v>
      </c>
      <c r="Q2525">
        <v>2023</v>
      </c>
      <c r="S2525" s="4" t="s">
        <v>31</v>
      </c>
    </row>
    <row r="2526" spans="1:19" x14ac:dyDescent="0.2">
      <c r="A2526" s="2">
        <v>45168</v>
      </c>
      <c r="B2526" s="4" t="s">
        <v>19</v>
      </c>
      <c r="C2526" s="2">
        <v>38971</v>
      </c>
      <c r="D2526" s="4" t="s">
        <v>4195</v>
      </c>
      <c r="E2526" s="4" t="s">
        <v>222</v>
      </c>
      <c r="F2526" s="4" t="s">
        <v>3196</v>
      </c>
      <c r="G2526" s="4" t="s">
        <v>57</v>
      </c>
      <c r="H2526" s="4" t="s">
        <v>68</v>
      </c>
      <c r="I2526" s="4" t="s">
        <v>35</v>
      </c>
      <c r="J2526" s="2"/>
      <c r="K2526" s="4" t="s">
        <v>26</v>
      </c>
      <c r="L2526" s="4" t="s">
        <v>27</v>
      </c>
      <c r="M2526" s="4" t="s">
        <v>104</v>
      </c>
      <c r="N2526" s="4" t="s">
        <v>236</v>
      </c>
      <c r="O2526" s="4" t="s">
        <v>41</v>
      </c>
      <c r="P2526" s="5">
        <v>45168.929861111108</v>
      </c>
      <c r="Q2526">
        <v>2023</v>
      </c>
      <c r="S2526" s="4" t="s">
        <v>31</v>
      </c>
    </row>
    <row r="2527" spans="1:19" x14ac:dyDescent="0.2">
      <c r="A2527" s="2">
        <v>45168</v>
      </c>
      <c r="B2527" s="4" t="s">
        <v>147</v>
      </c>
      <c r="C2527" s="2">
        <v>37436</v>
      </c>
      <c r="D2527" s="4" t="s">
        <v>4196</v>
      </c>
      <c r="E2527" s="4" t="s">
        <v>55</v>
      </c>
      <c r="F2527" s="4" t="s">
        <v>2229</v>
      </c>
      <c r="G2527" s="4" t="s">
        <v>262</v>
      </c>
      <c r="H2527" s="4" t="s">
        <v>68</v>
      </c>
      <c r="I2527" s="4" t="s">
        <v>35</v>
      </c>
      <c r="J2527" s="2"/>
      <c r="K2527" s="4" t="s">
        <v>26</v>
      </c>
      <c r="L2527" s="4" t="s">
        <v>27</v>
      </c>
      <c r="M2527" s="4" t="s">
        <v>59</v>
      </c>
      <c r="N2527" s="4" t="s">
        <v>120</v>
      </c>
      <c r="O2527" s="4" t="s">
        <v>30</v>
      </c>
      <c r="P2527" s="5">
        <v>44994.119444444441</v>
      </c>
      <c r="Q2527">
        <v>2023</v>
      </c>
      <c r="S2527" s="4" t="s">
        <v>42</v>
      </c>
    </row>
    <row r="2528" spans="1:19" x14ac:dyDescent="0.2">
      <c r="A2528" s="2">
        <v>45169</v>
      </c>
      <c r="B2528" s="4" t="s">
        <v>52</v>
      </c>
      <c r="C2528" s="2">
        <v>36719</v>
      </c>
      <c r="D2528" s="4" t="s">
        <v>4197</v>
      </c>
      <c r="E2528" s="4" t="s">
        <v>187</v>
      </c>
      <c r="F2528" s="4" t="s">
        <v>725</v>
      </c>
      <c r="G2528" s="4" t="s">
        <v>73</v>
      </c>
      <c r="H2528" s="4" t="s">
        <v>68</v>
      </c>
      <c r="I2528" s="4" t="s">
        <v>24</v>
      </c>
      <c r="J2528" s="2"/>
      <c r="K2528" s="4" t="s">
        <v>26</v>
      </c>
      <c r="L2528" s="4" t="s">
        <v>27</v>
      </c>
      <c r="M2528" s="4" t="s">
        <v>39</v>
      </c>
      <c r="N2528" s="4" t="s">
        <v>40</v>
      </c>
      <c r="O2528" s="4" t="s">
        <v>30</v>
      </c>
      <c r="P2528" s="5">
        <v>45335.963888888888</v>
      </c>
      <c r="Q2528">
        <v>2023</v>
      </c>
      <c r="S2528" s="4" t="s">
        <v>42</v>
      </c>
    </row>
    <row r="2529" spans="1:19" x14ac:dyDescent="0.2">
      <c r="A2529" s="2">
        <v>45169</v>
      </c>
      <c r="B2529" s="4" t="s">
        <v>52</v>
      </c>
      <c r="C2529" s="2">
        <v>37687</v>
      </c>
      <c r="D2529" s="4" t="s">
        <v>4198</v>
      </c>
      <c r="E2529" s="4" t="s">
        <v>55</v>
      </c>
      <c r="F2529" s="4" t="s">
        <v>3076</v>
      </c>
      <c r="G2529" s="4" t="s">
        <v>57</v>
      </c>
      <c r="H2529" s="4" t="s">
        <v>68</v>
      </c>
      <c r="I2529" s="4" t="s">
        <v>25</v>
      </c>
      <c r="J2529" s="2"/>
      <c r="K2529" s="4" t="s">
        <v>50</v>
      </c>
      <c r="L2529" s="4" t="s">
        <v>27</v>
      </c>
      <c r="M2529" s="4" t="s">
        <v>59</v>
      </c>
      <c r="N2529" s="4" t="s">
        <v>40</v>
      </c>
      <c r="O2529" s="4" t="s">
        <v>41</v>
      </c>
      <c r="P2529" s="5">
        <v>45335.963888888888</v>
      </c>
      <c r="Q2529">
        <v>2023</v>
      </c>
      <c r="S2529" s="4" t="s">
        <v>31</v>
      </c>
    </row>
    <row r="2530" spans="1:19" x14ac:dyDescent="0.2">
      <c r="A2530" s="2">
        <v>45169</v>
      </c>
      <c r="B2530" s="4" t="s">
        <v>81</v>
      </c>
      <c r="C2530" s="2">
        <v>32385</v>
      </c>
      <c r="D2530" s="4" t="s">
        <v>4200</v>
      </c>
      <c r="E2530" s="4" t="s">
        <v>55</v>
      </c>
      <c r="F2530" s="4" t="s">
        <v>331</v>
      </c>
      <c r="G2530" s="4" t="s">
        <v>598</v>
      </c>
      <c r="H2530" s="4" t="s">
        <v>24</v>
      </c>
      <c r="I2530" s="4" t="s">
        <v>207</v>
      </c>
      <c r="J2530" s="2"/>
      <c r="K2530" s="4" t="s">
        <v>26</v>
      </c>
      <c r="L2530" s="4" t="s">
        <v>27</v>
      </c>
      <c r="M2530" s="4" t="s">
        <v>59</v>
      </c>
      <c r="N2530" s="4" t="s">
        <v>40</v>
      </c>
      <c r="O2530" s="4" t="s">
        <v>41</v>
      </c>
      <c r="P2530" s="5">
        <v>45169.416666666664</v>
      </c>
      <c r="Q2530">
        <v>2023</v>
      </c>
      <c r="S2530" s="4" t="s">
        <v>85</v>
      </c>
    </row>
    <row r="2531" spans="1:19" x14ac:dyDescent="0.2">
      <c r="A2531" s="2">
        <v>45169</v>
      </c>
      <c r="B2531" s="4" t="s">
        <v>166</v>
      </c>
      <c r="C2531" s="2">
        <v>37045</v>
      </c>
      <c r="D2531" s="4" t="s">
        <v>4201</v>
      </c>
      <c r="E2531" s="4" t="s">
        <v>187</v>
      </c>
      <c r="F2531" s="4" t="s">
        <v>450</v>
      </c>
      <c r="G2531" s="4" t="s">
        <v>131</v>
      </c>
      <c r="H2531" s="4" t="s">
        <v>35</v>
      </c>
      <c r="I2531" s="4" t="s">
        <v>88</v>
      </c>
      <c r="J2531" s="2"/>
      <c r="K2531" s="4" t="s">
        <v>26</v>
      </c>
      <c r="L2531" s="4" t="s">
        <v>27</v>
      </c>
      <c r="M2531" s="4" t="s">
        <v>249</v>
      </c>
      <c r="N2531" s="4" t="s">
        <v>40</v>
      </c>
      <c r="O2531" s="4" t="s">
        <v>41</v>
      </c>
      <c r="P2531" s="5">
        <v>45169.464583333334</v>
      </c>
      <c r="Q2531">
        <v>2023</v>
      </c>
      <c r="S2531" s="4" t="s">
        <v>31</v>
      </c>
    </row>
    <row r="2532" spans="1:19" x14ac:dyDescent="0.2">
      <c r="A2532" s="2">
        <v>45169</v>
      </c>
      <c r="B2532" s="4" t="s">
        <v>123</v>
      </c>
      <c r="C2532" s="2">
        <v>31143</v>
      </c>
      <c r="D2532" s="4" t="s">
        <v>4202</v>
      </c>
      <c r="E2532" s="4" t="s">
        <v>222</v>
      </c>
      <c r="F2532" s="4" t="s">
        <v>4203</v>
      </c>
      <c r="G2532" s="4" t="s">
        <v>48</v>
      </c>
      <c r="H2532" s="4" t="s">
        <v>36</v>
      </c>
      <c r="I2532" s="4" t="s">
        <v>58</v>
      </c>
      <c r="J2532" s="2"/>
      <c r="K2532" s="4" t="s">
        <v>50</v>
      </c>
      <c r="L2532" s="4" t="s">
        <v>27</v>
      </c>
      <c r="M2532" s="4" t="s">
        <v>185</v>
      </c>
      <c r="N2532" s="4" t="s">
        <v>40</v>
      </c>
      <c r="O2532" s="4" t="s">
        <v>41</v>
      </c>
      <c r="P2532" s="5"/>
      <c r="Q2532">
        <v>2023</v>
      </c>
      <c r="S2532" s="4" t="s">
        <v>85</v>
      </c>
    </row>
    <row r="2533" spans="1:19" x14ac:dyDescent="0.2">
      <c r="A2533" s="2">
        <v>45169</v>
      </c>
      <c r="B2533" s="4" t="s">
        <v>123</v>
      </c>
      <c r="C2533" s="2">
        <v>37954</v>
      </c>
      <c r="D2533" s="4" t="s">
        <v>4204</v>
      </c>
      <c r="E2533" s="4" t="s">
        <v>222</v>
      </c>
      <c r="F2533" s="4" t="s">
        <v>642</v>
      </c>
      <c r="G2533" s="4" t="s">
        <v>48</v>
      </c>
      <c r="H2533" s="4" t="s">
        <v>35</v>
      </c>
      <c r="I2533" s="4" t="s">
        <v>49</v>
      </c>
      <c r="J2533" s="2"/>
      <c r="K2533" s="4" t="s">
        <v>50</v>
      </c>
      <c r="L2533" s="4" t="s">
        <v>27</v>
      </c>
      <c r="M2533" s="4" t="s">
        <v>35</v>
      </c>
      <c r="N2533" s="4" t="s">
        <v>40</v>
      </c>
      <c r="O2533" s="4" t="s">
        <v>30</v>
      </c>
      <c r="P2533" s="5"/>
      <c r="Q2533">
        <v>2023</v>
      </c>
      <c r="S2533" s="4" t="s">
        <v>31</v>
      </c>
    </row>
    <row r="2534" spans="1:19" x14ac:dyDescent="0.2">
      <c r="A2534" s="2">
        <v>45169</v>
      </c>
      <c r="B2534" s="4" t="s">
        <v>19</v>
      </c>
      <c r="C2534" s="2">
        <v>36130</v>
      </c>
      <c r="D2534" s="4" t="s">
        <v>4205</v>
      </c>
      <c r="E2534" s="4" t="s">
        <v>83</v>
      </c>
      <c r="F2534" s="4" t="s">
        <v>84</v>
      </c>
      <c r="G2534" s="4" t="s">
        <v>111</v>
      </c>
      <c r="H2534" s="4" t="s">
        <v>24</v>
      </c>
      <c r="I2534" s="4" t="s">
        <v>243</v>
      </c>
      <c r="J2534" s="2"/>
      <c r="K2534" s="4" t="s">
        <v>26</v>
      </c>
      <c r="L2534" s="4" t="s">
        <v>27</v>
      </c>
      <c r="M2534" s="4" t="s">
        <v>59</v>
      </c>
      <c r="N2534" s="4" t="s">
        <v>120</v>
      </c>
      <c r="O2534" s="4" t="s">
        <v>117</v>
      </c>
      <c r="P2534" s="5">
        <v>45169.559027777781</v>
      </c>
      <c r="Q2534">
        <v>2023</v>
      </c>
      <c r="S2534" s="4" t="s">
        <v>42</v>
      </c>
    </row>
    <row r="2535" spans="1:19" x14ac:dyDescent="0.2">
      <c r="A2535" s="2">
        <v>45169</v>
      </c>
      <c r="B2535" s="4" t="s">
        <v>19</v>
      </c>
      <c r="C2535" s="2">
        <v>30035</v>
      </c>
      <c r="D2535" s="4" t="s">
        <v>4207</v>
      </c>
      <c r="E2535" s="4" t="s">
        <v>83</v>
      </c>
      <c r="F2535" s="4" t="s">
        <v>84</v>
      </c>
      <c r="G2535" s="4" t="s">
        <v>73</v>
      </c>
      <c r="H2535" s="4" t="s">
        <v>35</v>
      </c>
      <c r="I2535" s="4" t="s">
        <v>68</v>
      </c>
      <c r="J2535" s="2"/>
      <c r="K2535" s="4" t="s">
        <v>26</v>
      </c>
      <c r="L2535" s="4" t="s">
        <v>27</v>
      </c>
      <c r="M2535" s="4" t="s">
        <v>59</v>
      </c>
      <c r="N2535" s="4" t="s">
        <v>120</v>
      </c>
      <c r="O2535" s="4" t="s">
        <v>41</v>
      </c>
      <c r="P2535" s="5">
        <v>45169.613194444442</v>
      </c>
      <c r="Q2535">
        <v>2023</v>
      </c>
      <c r="S2535" s="4" t="s">
        <v>42</v>
      </c>
    </row>
    <row r="2536" spans="1:19" x14ac:dyDescent="0.2">
      <c r="A2536" s="2">
        <v>45169</v>
      </c>
      <c r="B2536" s="4" t="s">
        <v>81</v>
      </c>
      <c r="C2536" s="2">
        <v>34884</v>
      </c>
      <c r="D2536" s="4" t="s">
        <v>4208</v>
      </c>
      <c r="E2536" s="4" t="s">
        <v>55</v>
      </c>
      <c r="F2536" s="4" t="s">
        <v>331</v>
      </c>
      <c r="G2536" s="4" t="s">
        <v>34</v>
      </c>
      <c r="H2536" s="4" t="s">
        <v>35</v>
      </c>
      <c r="I2536" s="4" t="s">
        <v>24</v>
      </c>
      <c r="J2536" s="2"/>
      <c r="K2536" s="4" t="s">
        <v>26</v>
      </c>
      <c r="L2536" s="4" t="s">
        <v>27</v>
      </c>
      <c r="M2536" s="4" t="s">
        <v>59</v>
      </c>
      <c r="N2536" s="4" t="s">
        <v>201</v>
      </c>
      <c r="O2536" s="4" t="s">
        <v>64</v>
      </c>
      <c r="P2536" s="5">
        <v>45169.676388888889</v>
      </c>
      <c r="Q2536">
        <v>2023</v>
      </c>
      <c r="S2536" s="4" t="s">
        <v>42</v>
      </c>
    </row>
    <row r="2537" spans="1:19" x14ac:dyDescent="0.2">
      <c r="A2537" s="2">
        <v>45169</v>
      </c>
      <c r="B2537" s="4" t="s">
        <v>52</v>
      </c>
      <c r="C2537" s="2">
        <v>22923</v>
      </c>
      <c r="D2537" s="4" t="s">
        <v>4209</v>
      </c>
      <c r="E2537" s="4" t="s">
        <v>83</v>
      </c>
      <c r="F2537" s="4" t="s">
        <v>137</v>
      </c>
      <c r="G2537" s="4" t="s">
        <v>63</v>
      </c>
      <c r="H2537" s="4" t="s">
        <v>68</v>
      </c>
      <c r="I2537" s="4" t="s">
        <v>36</v>
      </c>
      <c r="J2537" s="2"/>
      <c r="K2537" s="4" t="s">
        <v>26</v>
      </c>
      <c r="L2537" s="4" t="s">
        <v>27</v>
      </c>
      <c r="M2537" s="4" t="s">
        <v>59</v>
      </c>
      <c r="N2537" s="4" t="s">
        <v>40</v>
      </c>
      <c r="O2537" s="4" t="s">
        <v>30</v>
      </c>
      <c r="P2537" s="5">
        <v>45335.963888888888</v>
      </c>
      <c r="Q2537">
        <v>2023</v>
      </c>
      <c r="S2537" s="4" t="s">
        <v>42</v>
      </c>
    </row>
    <row r="2538" spans="1:19" x14ac:dyDescent="0.2">
      <c r="A2538" s="2">
        <v>45169</v>
      </c>
      <c r="B2538" s="4" t="s">
        <v>81</v>
      </c>
      <c r="C2538" s="2">
        <v>24547</v>
      </c>
      <c r="D2538" s="4" t="s">
        <v>4211</v>
      </c>
      <c r="E2538" s="4" t="s">
        <v>21</v>
      </c>
      <c r="F2538" s="4" t="s">
        <v>130</v>
      </c>
      <c r="G2538" s="4" t="s">
        <v>73</v>
      </c>
      <c r="H2538" s="4" t="s">
        <v>35</v>
      </c>
      <c r="I2538" s="4" t="s">
        <v>36</v>
      </c>
      <c r="J2538" s="2"/>
      <c r="K2538" s="4" t="s">
        <v>26</v>
      </c>
      <c r="L2538" s="4" t="s">
        <v>27</v>
      </c>
      <c r="M2538" s="4" t="s">
        <v>209</v>
      </c>
      <c r="N2538" s="4" t="s">
        <v>120</v>
      </c>
      <c r="O2538" s="4" t="s">
        <v>41</v>
      </c>
      <c r="P2538" s="5">
        <v>45169.731249999997</v>
      </c>
      <c r="Q2538">
        <v>2023</v>
      </c>
      <c r="S2538" s="4" t="s">
        <v>42</v>
      </c>
    </row>
    <row r="2539" spans="1:19" x14ac:dyDescent="0.2">
      <c r="A2539" s="2">
        <v>45169</v>
      </c>
      <c r="B2539" s="4" t="s">
        <v>81</v>
      </c>
      <c r="C2539" s="2">
        <v>38220</v>
      </c>
      <c r="D2539" s="4" t="s">
        <v>4213</v>
      </c>
      <c r="E2539" s="4" t="s">
        <v>83</v>
      </c>
      <c r="F2539" s="4" t="s">
        <v>84</v>
      </c>
      <c r="G2539" s="4" t="s">
        <v>57</v>
      </c>
      <c r="H2539" s="4" t="s">
        <v>353</v>
      </c>
      <c r="I2539" s="4" t="s">
        <v>58</v>
      </c>
      <c r="J2539" s="2"/>
      <c r="K2539" s="4" t="s">
        <v>26</v>
      </c>
      <c r="L2539" s="4" t="s">
        <v>27</v>
      </c>
      <c r="M2539" s="4" t="s">
        <v>59</v>
      </c>
      <c r="N2539" s="4" t="s">
        <v>40</v>
      </c>
      <c r="O2539" s="4" t="s">
        <v>41</v>
      </c>
      <c r="P2539" s="5">
        <v>45273.576388888891</v>
      </c>
      <c r="Q2539">
        <v>2023</v>
      </c>
      <c r="S2539" s="4" t="s">
        <v>31</v>
      </c>
    </row>
    <row r="2540" spans="1:19" x14ac:dyDescent="0.2">
      <c r="A2540" s="2">
        <v>45169</v>
      </c>
      <c r="B2540" s="4" t="s">
        <v>147</v>
      </c>
      <c r="C2540" s="2">
        <v>37458</v>
      </c>
      <c r="D2540" s="4" t="s">
        <v>4215</v>
      </c>
      <c r="E2540" s="4" t="s">
        <v>83</v>
      </c>
      <c r="F2540" s="4" t="s">
        <v>484</v>
      </c>
      <c r="G2540" s="4" t="s">
        <v>48</v>
      </c>
      <c r="H2540" s="4" t="s">
        <v>58</v>
      </c>
      <c r="I2540" s="4" t="s">
        <v>49</v>
      </c>
      <c r="J2540" s="2"/>
      <c r="K2540" s="4" t="s">
        <v>26</v>
      </c>
      <c r="L2540" s="4" t="s">
        <v>27</v>
      </c>
      <c r="M2540" s="4" t="s">
        <v>75</v>
      </c>
      <c r="N2540" s="4" t="s">
        <v>40</v>
      </c>
      <c r="O2540" s="4" t="s">
        <v>41</v>
      </c>
      <c r="P2540" s="5">
        <v>45169.743750000001</v>
      </c>
      <c r="Q2540">
        <v>2023</v>
      </c>
      <c r="S2540" s="4" t="s">
        <v>42</v>
      </c>
    </row>
    <row r="2541" spans="1:19" x14ac:dyDescent="0.2">
      <c r="A2541" s="2">
        <v>45169</v>
      </c>
      <c r="B2541" s="4" t="s">
        <v>81</v>
      </c>
      <c r="C2541" s="2">
        <v>27229</v>
      </c>
      <c r="D2541" s="4" t="s">
        <v>4217</v>
      </c>
      <c r="E2541" s="4" t="s">
        <v>55</v>
      </c>
      <c r="F2541" s="4" t="s">
        <v>161</v>
      </c>
      <c r="G2541" s="4" t="s">
        <v>48</v>
      </c>
      <c r="H2541" s="4" t="s">
        <v>35</v>
      </c>
      <c r="I2541" s="4" t="s">
        <v>36</v>
      </c>
      <c r="J2541" s="2"/>
      <c r="K2541" s="4" t="s">
        <v>26</v>
      </c>
      <c r="L2541" s="4" t="s">
        <v>27</v>
      </c>
      <c r="M2541" s="4" t="s">
        <v>75</v>
      </c>
      <c r="N2541" s="4"/>
      <c r="O2541" s="4" t="s">
        <v>64</v>
      </c>
      <c r="P2541" s="5">
        <v>45169.753472222219</v>
      </c>
      <c r="Q2541">
        <v>2023</v>
      </c>
      <c r="S2541" s="4" t="s">
        <v>42</v>
      </c>
    </row>
    <row r="2542" spans="1:19" x14ac:dyDescent="0.2">
      <c r="A2542" s="2">
        <v>45169</v>
      </c>
      <c r="B2542" s="4" t="s">
        <v>19</v>
      </c>
      <c r="C2542" s="2">
        <v>37310</v>
      </c>
      <c r="D2542" s="4" t="s">
        <v>4218</v>
      </c>
      <c r="E2542" s="4" t="s">
        <v>55</v>
      </c>
      <c r="F2542" s="4" t="s">
        <v>3076</v>
      </c>
      <c r="G2542" s="4" t="s">
        <v>73</v>
      </c>
      <c r="H2542" s="4" t="s">
        <v>68</v>
      </c>
      <c r="I2542" s="4" t="s">
        <v>35</v>
      </c>
      <c r="J2542" s="2"/>
      <c r="K2542" s="4" t="s">
        <v>50</v>
      </c>
      <c r="L2542" s="4" t="s">
        <v>27</v>
      </c>
      <c r="M2542" s="4" t="s">
        <v>59</v>
      </c>
      <c r="N2542" s="4" t="s">
        <v>40</v>
      </c>
      <c r="O2542" s="4" t="s">
        <v>41</v>
      </c>
      <c r="P2542" s="5">
        <v>45209.338194444441</v>
      </c>
      <c r="Q2542">
        <v>2023</v>
      </c>
      <c r="S2542" s="4" t="s">
        <v>31</v>
      </c>
    </row>
    <row r="2543" spans="1:19" x14ac:dyDescent="0.2">
      <c r="A2543" s="2">
        <v>45169</v>
      </c>
      <c r="B2543" s="4" t="s">
        <v>166</v>
      </c>
      <c r="C2543" s="2">
        <v>37447</v>
      </c>
      <c r="D2543" s="4" t="s">
        <v>4219</v>
      </c>
      <c r="E2543" s="4" t="s">
        <v>46</v>
      </c>
      <c r="F2543" s="4" t="s">
        <v>521</v>
      </c>
      <c r="G2543" s="4" t="s">
        <v>57</v>
      </c>
      <c r="H2543" s="4" t="s">
        <v>35</v>
      </c>
      <c r="I2543" s="4" t="s">
        <v>243</v>
      </c>
      <c r="J2543" s="2"/>
      <c r="K2543" s="4" t="s">
        <v>26</v>
      </c>
      <c r="L2543" s="4" t="s">
        <v>27</v>
      </c>
      <c r="M2543" s="4" t="s">
        <v>185</v>
      </c>
      <c r="N2543" s="4" t="s">
        <v>40</v>
      </c>
      <c r="O2543" s="4" t="s">
        <v>41</v>
      </c>
      <c r="P2543" s="5">
        <v>45026.934027777781</v>
      </c>
      <c r="Q2543">
        <v>2023</v>
      </c>
      <c r="S2543" s="4" t="s">
        <v>31</v>
      </c>
    </row>
    <row r="2544" spans="1:19" x14ac:dyDescent="0.2">
      <c r="A2544" s="2">
        <v>45169</v>
      </c>
      <c r="B2544" s="4" t="s">
        <v>81</v>
      </c>
      <c r="C2544" s="2">
        <v>37295</v>
      </c>
      <c r="D2544" s="4" t="s">
        <v>4220</v>
      </c>
      <c r="E2544" s="4" t="s">
        <v>55</v>
      </c>
      <c r="F2544" s="4" t="s">
        <v>1125</v>
      </c>
      <c r="G2544" s="4" t="s">
        <v>57</v>
      </c>
      <c r="H2544" s="4" t="s">
        <v>35</v>
      </c>
      <c r="I2544" s="4" t="s">
        <v>68</v>
      </c>
      <c r="J2544" s="2"/>
      <c r="K2544" s="4" t="s">
        <v>50</v>
      </c>
      <c r="L2544" s="4" t="s">
        <v>27</v>
      </c>
      <c r="M2544" s="4" t="s">
        <v>59</v>
      </c>
      <c r="N2544" s="4" t="s">
        <v>236</v>
      </c>
      <c r="O2544" s="4" t="s">
        <v>41</v>
      </c>
      <c r="P2544" s="5">
        <v>45086.897916666669</v>
      </c>
      <c r="Q2544">
        <v>2023</v>
      </c>
      <c r="S2544" s="4" t="s">
        <v>31</v>
      </c>
    </row>
    <row r="2545" spans="1:19" x14ac:dyDescent="0.2">
      <c r="A2545" s="2">
        <v>45169</v>
      </c>
      <c r="B2545" s="4" t="s">
        <v>19</v>
      </c>
      <c r="C2545" s="2">
        <v>37981</v>
      </c>
      <c r="D2545" s="4" t="s">
        <v>4222</v>
      </c>
      <c r="E2545" s="4" t="s">
        <v>46</v>
      </c>
      <c r="F2545" s="4" t="s">
        <v>767</v>
      </c>
      <c r="G2545" s="4" t="s">
        <v>598</v>
      </c>
      <c r="H2545" s="4" t="s">
        <v>68</v>
      </c>
      <c r="I2545" s="4" t="s">
        <v>36</v>
      </c>
      <c r="J2545" s="2"/>
      <c r="K2545" s="4" t="s">
        <v>26</v>
      </c>
      <c r="L2545" s="4" t="s">
        <v>27</v>
      </c>
      <c r="M2545" s="4" t="s">
        <v>35</v>
      </c>
      <c r="N2545" s="4" t="s">
        <v>40</v>
      </c>
      <c r="O2545" s="4" t="s">
        <v>30</v>
      </c>
      <c r="P2545" s="5">
        <v>45269.380555555559</v>
      </c>
      <c r="Q2545">
        <v>2023</v>
      </c>
      <c r="S2545" s="4" t="s">
        <v>31</v>
      </c>
    </row>
    <row r="2546" spans="1:19" x14ac:dyDescent="0.2">
      <c r="A2546" s="2">
        <v>45169</v>
      </c>
      <c r="B2546" s="4" t="s">
        <v>19</v>
      </c>
      <c r="C2546" s="2">
        <v>38203</v>
      </c>
      <c r="D2546" s="4" t="s">
        <v>4223</v>
      </c>
      <c r="E2546" s="4"/>
      <c r="F2546" s="4"/>
      <c r="G2546" s="4" t="s">
        <v>73</v>
      </c>
      <c r="H2546" s="4" t="s">
        <v>35</v>
      </c>
      <c r="I2546" s="4" t="s">
        <v>58</v>
      </c>
      <c r="J2546" s="2"/>
      <c r="K2546" s="4" t="s">
        <v>26</v>
      </c>
      <c r="L2546" s="4" t="s">
        <v>38</v>
      </c>
      <c r="M2546" s="4" t="s">
        <v>35</v>
      </c>
      <c r="N2546" s="4" t="s">
        <v>40</v>
      </c>
      <c r="O2546" s="4" t="s">
        <v>41</v>
      </c>
      <c r="P2546" s="5">
        <v>45629.952777777777</v>
      </c>
      <c r="Q2546">
        <v>2023</v>
      </c>
      <c r="S2546" s="4" t="s">
        <v>31</v>
      </c>
    </row>
    <row r="2547" spans="1:19" x14ac:dyDescent="0.2">
      <c r="A2547" s="2">
        <v>45169</v>
      </c>
      <c r="B2547" s="4" t="s">
        <v>52</v>
      </c>
      <c r="C2547" s="2">
        <v>37350</v>
      </c>
      <c r="D2547" s="4" t="s">
        <v>4224</v>
      </c>
      <c r="E2547" s="4" t="s">
        <v>21</v>
      </c>
      <c r="F2547" s="4" t="s">
        <v>814</v>
      </c>
      <c r="G2547" s="4" t="s">
        <v>131</v>
      </c>
      <c r="H2547" s="4" t="s">
        <v>88</v>
      </c>
      <c r="I2547" s="4" t="s">
        <v>35</v>
      </c>
      <c r="J2547" s="2"/>
      <c r="K2547" s="4" t="s">
        <v>26</v>
      </c>
      <c r="L2547" s="4" t="s">
        <v>27</v>
      </c>
      <c r="M2547" s="4" t="s">
        <v>209</v>
      </c>
      <c r="N2547" s="4" t="s">
        <v>29</v>
      </c>
      <c r="O2547" s="4" t="s">
        <v>117</v>
      </c>
      <c r="P2547" s="5">
        <v>45335.963888888888</v>
      </c>
      <c r="Q2547">
        <v>2023</v>
      </c>
      <c r="S2547" s="4" t="s">
        <v>85</v>
      </c>
    </row>
    <row r="2548" spans="1:19" x14ac:dyDescent="0.2">
      <c r="A2548" s="2">
        <v>45169</v>
      </c>
      <c r="B2548" s="4" t="s">
        <v>166</v>
      </c>
      <c r="C2548" s="2">
        <v>34900</v>
      </c>
      <c r="D2548" s="4" t="s">
        <v>4226</v>
      </c>
      <c r="E2548" s="4" t="s">
        <v>55</v>
      </c>
      <c r="F2548" s="4" t="s">
        <v>161</v>
      </c>
      <c r="G2548" s="4" t="s">
        <v>73</v>
      </c>
      <c r="H2548" s="4" t="s">
        <v>58</v>
      </c>
      <c r="I2548" s="4" t="s">
        <v>25</v>
      </c>
      <c r="J2548" s="2"/>
      <c r="K2548" s="4" t="s">
        <v>50</v>
      </c>
      <c r="L2548" s="4" t="s">
        <v>27</v>
      </c>
      <c r="M2548" s="4" t="s">
        <v>185</v>
      </c>
      <c r="N2548" s="4" t="s">
        <v>29</v>
      </c>
      <c r="O2548" s="4" t="s">
        <v>117</v>
      </c>
      <c r="P2548" s="5">
        <v>45194.720138888886</v>
      </c>
      <c r="Q2548">
        <v>2023</v>
      </c>
      <c r="S2548" s="4" t="s">
        <v>42</v>
      </c>
    </row>
    <row r="2549" spans="1:19" x14ac:dyDescent="0.2">
      <c r="A2549" s="2">
        <v>44935</v>
      </c>
      <c r="B2549" s="4" t="s">
        <v>147</v>
      </c>
      <c r="C2549" s="2">
        <v>31665</v>
      </c>
      <c r="D2549" s="4" t="s">
        <v>4227</v>
      </c>
      <c r="E2549" s="4" t="s">
        <v>55</v>
      </c>
      <c r="F2549" s="4" t="s">
        <v>56</v>
      </c>
      <c r="G2549" s="4" t="s">
        <v>57</v>
      </c>
      <c r="H2549" s="4" t="s">
        <v>24</v>
      </c>
      <c r="I2549" s="4" t="s">
        <v>35</v>
      </c>
      <c r="J2549" s="2"/>
      <c r="K2549" s="4" t="s">
        <v>26</v>
      </c>
      <c r="L2549" s="4" t="s">
        <v>27</v>
      </c>
      <c r="M2549" s="4" t="s">
        <v>35</v>
      </c>
      <c r="N2549" s="4" t="s">
        <v>40</v>
      </c>
      <c r="O2549" s="4" t="s">
        <v>41</v>
      </c>
      <c r="P2549" s="5">
        <v>44935.337500000001</v>
      </c>
      <c r="Q2549">
        <v>2023</v>
      </c>
      <c r="S2549" s="4" t="s">
        <v>85</v>
      </c>
    </row>
    <row r="2550" spans="1:19" x14ac:dyDescent="0.2">
      <c r="A2550" s="2">
        <v>44935</v>
      </c>
      <c r="B2550" s="4" t="s">
        <v>81</v>
      </c>
      <c r="C2550" s="2">
        <v>24291</v>
      </c>
      <c r="D2550" s="4" t="s">
        <v>4228</v>
      </c>
      <c r="E2550" s="4" t="s">
        <v>83</v>
      </c>
      <c r="F2550" s="4" t="s">
        <v>84</v>
      </c>
      <c r="G2550" s="4" t="s">
        <v>73</v>
      </c>
      <c r="H2550" s="4" t="s">
        <v>36</v>
      </c>
      <c r="I2550" s="4" t="s">
        <v>68</v>
      </c>
      <c r="J2550" s="2"/>
      <c r="K2550" s="4" t="s">
        <v>26</v>
      </c>
      <c r="L2550" s="4" t="s">
        <v>27</v>
      </c>
      <c r="M2550" s="4" t="s">
        <v>75</v>
      </c>
      <c r="N2550" s="4" t="s">
        <v>40</v>
      </c>
      <c r="O2550" s="4" t="s">
        <v>41</v>
      </c>
      <c r="P2550" s="5">
        <v>44935.340277777781</v>
      </c>
      <c r="Q2550">
        <v>2023</v>
      </c>
      <c r="S2550" s="4" t="s">
        <v>85</v>
      </c>
    </row>
    <row r="2551" spans="1:19" x14ac:dyDescent="0.2">
      <c r="A2551" s="2">
        <v>44935</v>
      </c>
      <c r="B2551" s="4" t="s">
        <v>52</v>
      </c>
      <c r="C2551" s="2">
        <v>37032</v>
      </c>
      <c r="D2551" s="4" t="s">
        <v>4229</v>
      </c>
      <c r="E2551" s="4"/>
      <c r="F2551" s="4"/>
      <c r="G2551" s="4" t="s">
        <v>111</v>
      </c>
      <c r="H2551" s="4" t="s">
        <v>35</v>
      </c>
      <c r="I2551" s="4" t="s">
        <v>68</v>
      </c>
      <c r="J2551" s="2"/>
      <c r="K2551" s="4" t="s">
        <v>26</v>
      </c>
      <c r="L2551" s="4" t="s">
        <v>38</v>
      </c>
      <c r="M2551" s="4" t="s">
        <v>35</v>
      </c>
      <c r="N2551" s="4" t="s">
        <v>40</v>
      </c>
      <c r="O2551" s="4" t="s">
        <v>30</v>
      </c>
      <c r="P2551" s="5">
        <v>45335.963888888888</v>
      </c>
      <c r="Q2551">
        <v>2023</v>
      </c>
      <c r="S2551" s="4" t="s">
        <v>42</v>
      </c>
    </row>
    <row r="2552" spans="1:19" x14ac:dyDescent="0.2">
      <c r="A2552" s="2">
        <v>44935</v>
      </c>
      <c r="B2552" s="4" t="s">
        <v>166</v>
      </c>
      <c r="C2552" s="2">
        <v>36734</v>
      </c>
      <c r="D2552" s="4" t="s">
        <v>4231</v>
      </c>
      <c r="E2552" s="4"/>
      <c r="F2552" s="4"/>
      <c r="G2552" s="4" t="s">
        <v>352</v>
      </c>
      <c r="H2552" s="4" t="s">
        <v>35</v>
      </c>
      <c r="I2552" s="4" t="s">
        <v>36</v>
      </c>
      <c r="J2552" s="2"/>
      <c r="K2552" s="4" t="s">
        <v>26</v>
      </c>
      <c r="L2552" s="4" t="s">
        <v>38</v>
      </c>
      <c r="M2552" s="4" t="s">
        <v>249</v>
      </c>
      <c r="N2552" s="4" t="s">
        <v>40</v>
      </c>
      <c r="O2552" s="4" t="s">
        <v>41</v>
      </c>
      <c r="P2552" s="5">
        <v>45278.634027777778</v>
      </c>
      <c r="Q2552">
        <v>2023</v>
      </c>
      <c r="S2552" s="4" t="s">
        <v>31</v>
      </c>
    </row>
    <row r="2553" spans="1:19" x14ac:dyDescent="0.2">
      <c r="A2553" s="2">
        <v>44935</v>
      </c>
      <c r="B2553" s="4" t="s">
        <v>19</v>
      </c>
      <c r="C2553" s="2">
        <v>36337</v>
      </c>
      <c r="D2553" s="4" t="s">
        <v>4232</v>
      </c>
      <c r="E2553" s="4" t="s">
        <v>55</v>
      </c>
      <c r="F2553" s="4" t="s">
        <v>468</v>
      </c>
      <c r="G2553" s="4" t="s">
        <v>73</v>
      </c>
      <c r="H2553" s="4" t="s">
        <v>35</v>
      </c>
      <c r="I2553" s="4" t="s">
        <v>243</v>
      </c>
      <c r="J2553" s="2">
        <v>45193</v>
      </c>
      <c r="K2553" s="4" t="s">
        <v>26</v>
      </c>
      <c r="L2553" s="4" t="s">
        <v>27</v>
      </c>
      <c r="M2553" s="4" t="s">
        <v>59</v>
      </c>
      <c r="N2553" s="4" t="s">
        <v>120</v>
      </c>
      <c r="O2553" s="4" t="s">
        <v>30</v>
      </c>
      <c r="P2553" s="5">
        <v>45217.361111111109</v>
      </c>
      <c r="Q2553">
        <v>2023</v>
      </c>
      <c r="S2553" s="4" t="s">
        <v>42</v>
      </c>
    </row>
    <row r="2554" spans="1:19" x14ac:dyDescent="0.2">
      <c r="A2554" s="2">
        <v>44935</v>
      </c>
      <c r="B2554" s="4" t="s">
        <v>81</v>
      </c>
      <c r="C2554" s="2">
        <v>36143</v>
      </c>
      <c r="D2554" s="4" t="s">
        <v>4233</v>
      </c>
      <c r="E2554" s="4" t="s">
        <v>83</v>
      </c>
      <c r="F2554" s="4" t="s">
        <v>137</v>
      </c>
      <c r="G2554" s="4" t="s">
        <v>63</v>
      </c>
      <c r="H2554" s="4" t="s">
        <v>68</v>
      </c>
      <c r="I2554" s="4" t="s">
        <v>353</v>
      </c>
      <c r="J2554" s="2"/>
      <c r="K2554" s="4" t="s">
        <v>50</v>
      </c>
      <c r="L2554" s="4" t="s">
        <v>27</v>
      </c>
      <c r="M2554" s="4" t="s">
        <v>185</v>
      </c>
      <c r="N2554" s="4" t="s">
        <v>40</v>
      </c>
      <c r="O2554" s="4" t="s">
        <v>41</v>
      </c>
      <c r="P2554" s="5">
        <v>44935.62777777778</v>
      </c>
      <c r="Q2554">
        <v>2023</v>
      </c>
      <c r="S2554" s="4" t="s">
        <v>31</v>
      </c>
    </row>
    <row r="2555" spans="1:19" x14ac:dyDescent="0.2">
      <c r="A2555" s="2">
        <v>44935</v>
      </c>
      <c r="B2555" s="4" t="s">
        <v>52</v>
      </c>
      <c r="C2555" s="2">
        <v>38471</v>
      </c>
      <c r="D2555" s="4" t="s">
        <v>4235</v>
      </c>
      <c r="E2555" s="4"/>
      <c r="F2555" s="4"/>
      <c r="G2555" s="4" t="s">
        <v>200</v>
      </c>
      <c r="H2555" s="4" t="s">
        <v>35</v>
      </c>
      <c r="I2555" s="4" t="s">
        <v>68</v>
      </c>
      <c r="J2555" s="2"/>
      <c r="K2555" s="4" t="s">
        <v>26</v>
      </c>
      <c r="L2555" s="4" t="s">
        <v>38</v>
      </c>
      <c r="M2555" s="4" t="s">
        <v>35</v>
      </c>
      <c r="N2555" s="4" t="s">
        <v>40</v>
      </c>
      <c r="O2555" s="4" t="s">
        <v>41</v>
      </c>
      <c r="P2555" s="5">
        <v>45335.963888888888</v>
      </c>
      <c r="Q2555">
        <v>2023</v>
      </c>
      <c r="S2555" s="4" t="s">
        <v>31</v>
      </c>
    </row>
    <row r="2556" spans="1:19" x14ac:dyDescent="0.2">
      <c r="A2556" s="2">
        <v>44935</v>
      </c>
      <c r="B2556" s="4" t="s">
        <v>19</v>
      </c>
      <c r="C2556" s="2">
        <v>38202</v>
      </c>
      <c r="D2556" s="4" t="s">
        <v>4236</v>
      </c>
      <c r="E2556" s="4" t="s">
        <v>55</v>
      </c>
      <c r="F2556" s="4" t="s">
        <v>565</v>
      </c>
      <c r="G2556" s="4" t="s">
        <v>73</v>
      </c>
      <c r="H2556" s="4" t="s">
        <v>35</v>
      </c>
      <c r="I2556" s="4" t="s">
        <v>138</v>
      </c>
      <c r="J2556" s="2"/>
      <c r="K2556" s="4" t="s">
        <v>26</v>
      </c>
      <c r="L2556" s="4" t="s">
        <v>27</v>
      </c>
      <c r="M2556" s="4" t="s">
        <v>59</v>
      </c>
      <c r="N2556" s="4" t="s">
        <v>40</v>
      </c>
      <c r="O2556" s="4" t="s">
        <v>30</v>
      </c>
      <c r="P2556" s="5">
        <v>44935.662499999999</v>
      </c>
      <c r="Q2556">
        <v>2023</v>
      </c>
      <c r="S2556" s="4" t="s">
        <v>42</v>
      </c>
    </row>
    <row r="2557" spans="1:19" x14ac:dyDescent="0.2">
      <c r="A2557" s="2">
        <v>44935</v>
      </c>
      <c r="B2557" s="4" t="s">
        <v>147</v>
      </c>
      <c r="C2557" s="2">
        <v>36547</v>
      </c>
      <c r="D2557" s="4" t="s">
        <v>4237</v>
      </c>
      <c r="E2557" s="4"/>
      <c r="F2557" s="4"/>
      <c r="G2557" s="4" t="s">
        <v>34</v>
      </c>
      <c r="H2557" s="4" t="s">
        <v>68</v>
      </c>
      <c r="I2557" s="4" t="s">
        <v>35</v>
      </c>
      <c r="J2557" s="2"/>
      <c r="K2557" s="4" t="s">
        <v>26</v>
      </c>
      <c r="L2557" s="4" t="s">
        <v>38</v>
      </c>
      <c r="M2557" s="4" t="s">
        <v>59</v>
      </c>
      <c r="N2557" s="4" t="s">
        <v>40</v>
      </c>
      <c r="O2557" s="4" t="s">
        <v>30</v>
      </c>
      <c r="P2557" s="5">
        <v>44935.669444444444</v>
      </c>
      <c r="Q2557">
        <v>2023</v>
      </c>
      <c r="S2557" s="4" t="s">
        <v>31</v>
      </c>
    </row>
    <row r="2558" spans="1:19" x14ac:dyDescent="0.2">
      <c r="A2558" s="2">
        <v>44935</v>
      </c>
      <c r="B2558" s="4" t="s">
        <v>147</v>
      </c>
      <c r="C2558" s="2">
        <v>36888</v>
      </c>
      <c r="D2558" s="4" t="s">
        <v>4239</v>
      </c>
      <c r="E2558" s="4" t="s">
        <v>83</v>
      </c>
      <c r="F2558" s="4" t="s">
        <v>84</v>
      </c>
      <c r="G2558" s="4" t="s">
        <v>598</v>
      </c>
      <c r="H2558" s="4" t="s">
        <v>58</v>
      </c>
      <c r="I2558" s="4" t="s">
        <v>35</v>
      </c>
      <c r="J2558" s="2"/>
      <c r="K2558" s="4" t="s">
        <v>26</v>
      </c>
      <c r="L2558" s="4" t="s">
        <v>27</v>
      </c>
      <c r="M2558" s="4" t="s">
        <v>59</v>
      </c>
      <c r="N2558" s="4" t="s">
        <v>40</v>
      </c>
      <c r="O2558" s="4" t="s">
        <v>41</v>
      </c>
      <c r="P2558" s="5">
        <v>44935.671527777777</v>
      </c>
      <c r="Q2558">
        <v>2023</v>
      </c>
      <c r="S2558" s="4" t="s">
        <v>31</v>
      </c>
    </row>
    <row r="2559" spans="1:19" x14ac:dyDescent="0.2">
      <c r="A2559" s="2">
        <v>44935</v>
      </c>
      <c r="B2559" s="4" t="s">
        <v>125</v>
      </c>
      <c r="C2559" s="2">
        <v>36584</v>
      </c>
      <c r="D2559" s="4" t="s">
        <v>4241</v>
      </c>
      <c r="E2559" s="4" t="s">
        <v>83</v>
      </c>
      <c r="F2559" s="4" t="s">
        <v>168</v>
      </c>
      <c r="G2559" s="4" t="s">
        <v>73</v>
      </c>
      <c r="H2559" s="4" t="s">
        <v>68</v>
      </c>
      <c r="I2559" s="4" t="s">
        <v>36</v>
      </c>
      <c r="J2559" s="2"/>
      <c r="K2559" s="4" t="s">
        <v>50</v>
      </c>
      <c r="L2559" s="4" t="s">
        <v>27</v>
      </c>
      <c r="M2559" s="4" t="s">
        <v>75</v>
      </c>
      <c r="N2559" s="4" t="s">
        <v>40</v>
      </c>
      <c r="O2559" s="4" t="s">
        <v>117</v>
      </c>
      <c r="P2559" s="5">
        <v>44935.714583333334</v>
      </c>
      <c r="Q2559">
        <v>2023</v>
      </c>
      <c r="S2559" s="4" t="s">
        <v>42</v>
      </c>
    </row>
    <row r="2560" spans="1:19" x14ac:dyDescent="0.2">
      <c r="A2560" s="2">
        <v>44935</v>
      </c>
      <c r="B2560" s="4" t="s">
        <v>166</v>
      </c>
      <c r="C2560" s="2">
        <v>37648</v>
      </c>
      <c r="D2560" s="4" t="s">
        <v>4242</v>
      </c>
      <c r="E2560" s="4" t="s">
        <v>55</v>
      </c>
      <c r="F2560" s="4" t="s">
        <v>161</v>
      </c>
      <c r="G2560" s="4" t="s">
        <v>48</v>
      </c>
      <c r="H2560" s="4" t="s">
        <v>36</v>
      </c>
      <c r="I2560" s="4" t="s">
        <v>35</v>
      </c>
      <c r="J2560" s="2"/>
      <c r="K2560" s="4" t="s">
        <v>26</v>
      </c>
      <c r="L2560" s="4" t="s">
        <v>27</v>
      </c>
      <c r="M2560" s="4" t="s">
        <v>59</v>
      </c>
      <c r="N2560" s="4" t="s">
        <v>40</v>
      </c>
      <c r="O2560" s="4" t="s">
        <v>41</v>
      </c>
      <c r="P2560" s="5">
        <v>45178.160416666666</v>
      </c>
      <c r="Q2560">
        <v>2023</v>
      </c>
      <c r="S2560" s="4" t="s">
        <v>31</v>
      </c>
    </row>
    <row r="2561" spans="1:19" x14ac:dyDescent="0.2">
      <c r="A2561" s="2">
        <v>44935</v>
      </c>
      <c r="B2561" s="4" t="s">
        <v>19</v>
      </c>
      <c r="C2561" s="2">
        <v>37277</v>
      </c>
      <c r="D2561" s="4" t="s">
        <v>4244</v>
      </c>
      <c r="E2561" s="4" t="s">
        <v>61</v>
      </c>
      <c r="F2561" s="4" t="s">
        <v>171</v>
      </c>
      <c r="G2561" s="4" t="s">
        <v>48</v>
      </c>
      <c r="H2561" s="4" t="s">
        <v>36</v>
      </c>
      <c r="I2561" s="4" t="s">
        <v>35</v>
      </c>
      <c r="J2561" s="2"/>
      <c r="K2561" s="4" t="s">
        <v>50</v>
      </c>
      <c r="L2561" s="4" t="s">
        <v>27</v>
      </c>
      <c r="M2561" s="4" t="s">
        <v>35</v>
      </c>
      <c r="N2561" s="4" t="s">
        <v>29</v>
      </c>
      <c r="O2561" s="4" t="s">
        <v>41</v>
      </c>
      <c r="P2561" s="5">
        <v>44935.738194444442</v>
      </c>
      <c r="Q2561">
        <v>2023</v>
      </c>
      <c r="S2561" s="4" t="s">
        <v>42</v>
      </c>
    </row>
    <row r="2562" spans="1:19" x14ac:dyDescent="0.2">
      <c r="A2562" s="2">
        <v>44935</v>
      </c>
      <c r="B2562" s="4" t="s">
        <v>43</v>
      </c>
      <c r="C2562" s="2">
        <v>36413</v>
      </c>
      <c r="D2562" s="4" t="s">
        <v>4245</v>
      </c>
      <c r="E2562" s="4" t="s">
        <v>83</v>
      </c>
      <c r="F2562" s="4" t="s">
        <v>84</v>
      </c>
      <c r="G2562" s="4" t="s">
        <v>145</v>
      </c>
      <c r="H2562" s="4" t="s">
        <v>49</v>
      </c>
      <c r="I2562" s="4" t="s">
        <v>24</v>
      </c>
      <c r="J2562" s="2"/>
      <c r="K2562" s="4" t="s">
        <v>26</v>
      </c>
      <c r="L2562" s="4" t="s">
        <v>27</v>
      </c>
      <c r="M2562" s="4" t="s">
        <v>35</v>
      </c>
      <c r="N2562" s="4" t="s">
        <v>29</v>
      </c>
      <c r="O2562" s="4" t="s">
        <v>117</v>
      </c>
      <c r="P2562" s="5">
        <v>44935.760416666664</v>
      </c>
      <c r="Q2562">
        <v>2023</v>
      </c>
      <c r="S2562" s="4" t="s">
        <v>31</v>
      </c>
    </row>
    <row r="2563" spans="1:19" x14ac:dyDescent="0.2">
      <c r="A2563" s="2">
        <v>44935</v>
      </c>
      <c r="B2563" s="4" t="s">
        <v>81</v>
      </c>
      <c r="C2563" s="2">
        <v>35561</v>
      </c>
      <c r="D2563" s="4" t="s">
        <v>4246</v>
      </c>
      <c r="E2563" s="4" t="s">
        <v>83</v>
      </c>
      <c r="F2563" s="4" t="s">
        <v>484</v>
      </c>
      <c r="G2563" s="4" t="s">
        <v>145</v>
      </c>
      <c r="H2563" s="4" t="s">
        <v>49</v>
      </c>
      <c r="I2563" s="4" t="s">
        <v>58</v>
      </c>
      <c r="J2563" s="2"/>
      <c r="K2563" s="4" t="s">
        <v>1647</v>
      </c>
      <c r="L2563" s="4" t="s">
        <v>27</v>
      </c>
      <c r="M2563" s="4" t="s">
        <v>59</v>
      </c>
      <c r="N2563" s="4" t="s">
        <v>29</v>
      </c>
      <c r="O2563" s="4" t="s">
        <v>64</v>
      </c>
      <c r="P2563" s="5">
        <v>45194.852083333331</v>
      </c>
      <c r="Q2563">
        <v>2023</v>
      </c>
      <c r="S2563" s="4" t="s">
        <v>85</v>
      </c>
    </row>
    <row r="2564" spans="1:19" x14ac:dyDescent="0.2">
      <c r="A2564" s="2">
        <v>44935</v>
      </c>
      <c r="B2564" s="4" t="s">
        <v>147</v>
      </c>
      <c r="C2564" s="2">
        <v>35447</v>
      </c>
      <c r="D2564" s="4" t="s">
        <v>4247</v>
      </c>
      <c r="E2564" s="4"/>
      <c r="F2564" s="4"/>
      <c r="G2564" s="4" t="s">
        <v>48</v>
      </c>
      <c r="H2564" s="4" t="s">
        <v>35</v>
      </c>
      <c r="I2564" s="4" t="s">
        <v>24</v>
      </c>
      <c r="J2564" s="2">
        <v>45149</v>
      </c>
      <c r="K2564" s="4" t="s">
        <v>26</v>
      </c>
      <c r="L2564" s="4" t="s">
        <v>38</v>
      </c>
      <c r="M2564" s="4" t="s">
        <v>35</v>
      </c>
      <c r="N2564" s="4" t="s">
        <v>29</v>
      </c>
      <c r="O2564" s="4" t="s">
        <v>41</v>
      </c>
      <c r="P2564" s="5">
        <v>45182.871527777781</v>
      </c>
      <c r="Q2564">
        <v>2023</v>
      </c>
      <c r="S2564" s="4" t="s">
        <v>42</v>
      </c>
    </row>
    <row r="2565" spans="1:19" x14ac:dyDescent="0.2">
      <c r="A2565" s="2">
        <v>44935</v>
      </c>
      <c r="B2565" s="4" t="s">
        <v>81</v>
      </c>
      <c r="C2565" s="2">
        <v>37104</v>
      </c>
      <c r="D2565" s="4" t="s">
        <v>4248</v>
      </c>
      <c r="E2565" s="4" t="s">
        <v>46</v>
      </c>
      <c r="F2565" s="4" t="s">
        <v>4249</v>
      </c>
      <c r="G2565" s="4" t="s">
        <v>63</v>
      </c>
      <c r="H2565" s="4" t="s">
        <v>35</v>
      </c>
      <c r="I2565" s="4" t="s">
        <v>68</v>
      </c>
      <c r="J2565" s="2">
        <v>44936</v>
      </c>
      <c r="K2565" s="4" t="s">
        <v>26</v>
      </c>
      <c r="L2565" s="4" t="s">
        <v>27</v>
      </c>
      <c r="M2565" s="4" t="s">
        <v>35</v>
      </c>
      <c r="N2565" s="4" t="s">
        <v>40</v>
      </c>
      <c r="O2565" s="4" t="s">
        <v>41</v>
      </c>
      <c r="P2565" s="5">
        <v>45197.416666666664</v>
      </c>
      <c r="Q2565">
        <v>2023</v>
      </c>
      <c r="S2565" s="4" t="s">
        <v>31</v>
      </c>
    </row>
    <row r="2566" spans="1:19" x14ac:dyDescent="0.2">
      <c r="A2566" s="2">
        <v>44935</v>
      </c>
      <c r="B2566" s="4" t="s">
        <v>52</v>
      </c>
      <c r="C2566" s="2">
        <v>39358</v>
      </c>
      <c r="D2566" s="4" t="s">
        <v>4250</v>
      </c>
      <c r="E2566" s="4"/>
      <c r="F2566" s="4"/>
      <c r="G2566" s="4" t="s">
        <v>200</v>
      </c>
      <c r="H2566" s="4" t="s">
        <v>36</v>
      </c>
      <c r="I2566" s="4" t="s">
        <v>35</v>
      </c>
      <c r="J2566" s="2"/>
      <c r="K2566" s="4" t="s">
        <v>50</v>
      </c>
      <c r="L2566" s="4" t="s">
        <v>38</v>
      </c>
      <c r="M2566" s="4" t="s">
        <v>133</v>
      </c>
      <c r="N2566" s="4" t="s">
        <v>40</v>
      </c>
      <c r="O2566" s="4" t="s">
        <v>41</v>
      </c>
      <c r="P2566" s="5">
        <v>45335.963888888888</v>
      </c>
      <c r="Q2566">
        <v>2023</v>
      </c>
      <c r="S2566" s="4" t="s">
        <v>31</v>
      </c>
    </row>
    <row r="2567" spans="1:19" x14ac:dyDescent="0.2">
      <c r="A2567" s="2">
        <v>44935</v>
      </c>
      <c r="B2567" s="4" t="s">
        <v>81</v>
      </c>
      <c r="C2567" s="2">
        <v>37898</v>
      </c>
      <c r="D2567" s="4" t="s">
        <v>4251</v>
      </c>
      <c r="E2567" s="4" t="s">
        <v>46</v>
      </c>
      <c r="F2567" s="4" t="s">
        <v>2206</v>
      </c>
      <c r="G2567" s="4" t="s">
        <v>48</v>
      </c>
      <c r="H2567" s="4" t="s">
        <v>35</v>
      </c>
      <c r="I2567" s="4" t="s">
        <v>207</v>
      </c>
      <c r="J2567" s="2"/>
      <c r="K2567" s="4" t="s">
        <v>26</v>
      </c>
      <c r="L2567" s="4" t="s">
        <v>27</v>
      </c>
      <c r="M2567" s="4" t="s">
        <v>35</v>
      </c>
      <c r="N2567" s="4" t="s">
        <v>40</v>
      </c>
      <c r="O2567" s="4" t="s">
        <v>64</v>
      </c>
      <c r="P2567" s="5">
        <v>44935.967361111114</v>
      </c>
      <c r="Q2567">
        <v>2023</v>
      </c>
      <c r="S2567" s="4" t="s">
        <v>31</v>
      </c>
    </row>
    <row r="2568" spans="1:19" x14ac:dyDescent="0.2">
      <c r="A2568" s="2">
        <v>44966</v>
      </c>
      <c r="B2568" s="4" t="s">
        <v>147</v>
      </c>
      <c r="C2568" s="2">
        <v>36670</v>
      </c>
      <c r="D2568" s="4" t="s">
        <v>4253</v>
      </c>
      <c r="E2568" s="4" t="s">
        <v>55</v>
      </c>
      <c r="F2568" s="4" t="s">
        <v>981</v>
      </c>
      <c r="G2568" s="4" t="s">
        <v>157</v>
      </c>
      <c r="H2568" s="4" t="s">
        <v>68</v>
      </c>
      <c r="I2568" s="4" t="s">
        <v>35</v>
      </c>
      <c r="J2568" s="2"/>
      <c r="K2568" s="4" t="s">
        <v>50</v>
      </c>
      <c r="L2568" s="4" t="s">
        <v>27</v>
      </c>
      <c r="M2568" s="4" t="s">
        <v>59</v>
      </c>
      <c r="N2568" s="4" t="s">
        <v>40</v>
      </c>
      <c r="O2568" s="4" t="s">
        <v>41</v>
      </c>
      <c r="P2568" s="5">
        <v>44966.453472222223</v>
      </c>
      <c r="Q2568">
        <v>2023</v>
      </c>
      <c r="S2568" s="4" t="s">
        <v>85</v>
      </c>
    </row>
    <row r="2569" spans="1:19" x14ac:dyDescent="0.2">
      <c r="A2569" s="2">
        <v>44966</v>
      </c>
      <c r="B2569" s="4" t="s">
        <v>52</v>
      </c>
      <c r="C2569" s="2">
        <v>18805</v>
      </c>
      <c r="D2569" s="4" t="s">
        <v>4255</v>
      </c>
      <c r="E2569" s="4"/>
      <c r="F2569" s="4"/>
      <c r="G2569" s="4" t="s">
        <v>73</v>
      </c>
      <c r="H2569" s="4" t="s">
        <v>58</v>
      </c>
      <c r="I2569" s="4" t="s">
        <v>35</v>
      </c>
      <c r="J2569" s="2"/>
      <c r="K2569" s="4" t="s">
        <v>50</v>
      </c>
      <c r="L2569" s="4" t="s">
        <v>38</v>
      </c>
      <c r="M2569" s="4" t="s">
        <v>304</v>
      </c>
      <c r="N2569" s="4" t="s">
        <v>40</v>
      </c>
      <c r="O2569" s="4" t="s">
        <v>41</v>
      </c>
      <c r="P2569" s="5">
        <v>45335.963888888888</v>
      </c>
      <c r="Q2569">
        <v>2023</v>
      </c>
      <c r="S2569" s="4" t="s">
        <v>42</v>
      </c>
    </row>
    <row r="2570" spans="1:19" x14ac:dyDescent="0.2">
      <c r="A2570" s="2">
        <v>44966</v>
      </c>
      <c r="B2570" s="4" t="s">
        <v>81</v>
      </c>
      <c r="C2570" s="2">
        <v>37980</v>
      </c>
      <c r="D2570" s="4" t="s">
        <v>4256</v>
      </c>
      <c r="E2570" s="4" t="s">
        <v>55</v>
      </c>
      <c r="F2570" s="4" t="s">
        <v>261</v>
      </c>
      <c r="G2570" s="4" t="s">
        <v>352</v>
      </c>
      <c r="H2570" s="4" t="s">
        <v>35</v>
      </c>
      <c r="I2570" s="4" t="s">
        <v>68</v>
      </c>
      <c r="J2570" s="2"/>
      <c r="K2570" s="4" t="s">
        <v>26</v>
      </c>
      <c r="L2570" s="4" t="s">
        <v>27</v>
      </c>
      <c r="M2570" s="4" t="s">
        <v>59</v>
      </c>
      <c r="N2570" s="4" t="s">
        <v>120</v>
      </c>
      <c r="O2570" s="4" t="s">
        <v>30</v>
      </c>
      <c r="P2570" s="5">
        <v>45273.574999999997</v>
      </c>
      <c r="Q2570">
        <v>2023</v>
      </c>
      <c r="S2570" s="4" t="s">
        <v>31</v>
      </c>
    </row>
    <row r="2571" spans="1:19" x14ac:dyDescent="0.2">
      <c r="A2571" s="2">
        <v>44966</v>
      </c>
      <c r="B2571" s="4" t="s">
        <v>123</v>
      </c>
      <c r="C2571" s="2">
        <v>37253</v>
      </c>
      <c r="D2571" s="4" t="s">
        <v>4257</v>
      </c>
      <c r="E2571" s="4" t="s">
        <v>55</v>
      </c>
      <c r="F2571" s="4" t="s">
        <v>161</v>
      </c>
      <c r="G2571" s="4" t="s">
        <v>57</v>
      </c>
      <c r="H2571" s="4" t="s">
        <v>35</v>
      </c>
      <c r="I2571" s="4" t="s">
        <v>58</v>
      </c>
      <c r="J2571" s="2"/>
      <c r="K2571" s="4" t="s">
        <v>26</v>
      </c>
      <c r="L2571" s="4" t="s">
        <v>27</v>
      </c>
      <c r="M2571" s="4" t="s">
        <v>35</v>
      </c>
      <c r="N2571" s="4" t="s">
        <v>40</v>
      </c>
      <c r="O2571" s="4" t="s">
        <v>41</v>
      </c>
      <c r="P2571" s="5"/>
      <c r="Q2571">
        <v>2023</v>
      </c>
      <c r="S2571" s="4" t="s">
        <v>31</v>
      </c>
    </row>
    <row r="2572" spans="1:19" x14ac:dyDescent="0.2">
      <c r="A2572" s="2">
        <v>44966</v>
      </c>
      <c r="B2572" s="4" t="s">
        <v>52</v>
      </c>
      <c r="C2572" s="2">
        <v>33843</v>
      </c>
      <c r="D2572" s="4" t="s">
        <v>4259</v>
      </c>
      <c r="E2572" s="4"/>
      <c r="F2572" s="4"/>
      <c r="G2572" s="4" t="s">
        <v>57</v>
      </c>
      <c r="H2572" s="4" t="s">
        <v>35</v>
      </c>
      <c r="I2572" s="4" t="s">
        <v>24</v>
      </c>
      <c r="J2572" s="2"/>
      <c r="K2572" s="4" t="s">
        <v>26</v>
      </c>
      <c r="L2572" s="4" t="s">
        <v>38</v>
      </c>
      <c r="M2572" s="4" t="s">
        <v>75</v>
      </c>
      <c r="N2572" s="4"/>
      <c r="O2572" s="4" t="s">
        <v>30</v>
      </c>
      <c r="P2572" s="5">
        <v>45335.963888888888</v>
      </c>
      <c r="Q2572">
        <v>2023</v>
      </c>
      <c r="S2572" s="4" t="s">
        <v>85</v>
      </c>
    </row>
    <row r="2573" spans="1:19" x14ac:dyDescent="0.2">
      <c r="A2573" s="2">
        <v>44966</v>
      </c>
      <c r="B2573" s="4" t="s">
        <v>19</v>
      </c>
      <c r="C2573" s="2">
        <v>38016</v>
      </c>
      <c r="D2573" s="4" t="s">
        <v>4261</v>
      </c>
      <c r="E2573" s="4" t="s">
        <v>55</v>
      </c>
      <c r="F2573" s="4" t="s">
        <v>67</v>
      </c>
      <c r="G2573" s="4" t="s">
        <v>200</v>
      </c>
      <c r="H2573" s="4" t="s">
        <v>35</v>
      </c>
      <c r="I2573" s="4" t="s">
        <v>74</v>
      </c>
      <c r="J2573" s="2"/>
      <c r="K2573" s="4" t="s">
        <v>1647</v>
      </c>
      <c r="L2573" s="4" t="s">
        <v>27</v>
      </c>
      <c r="M2573" s="4" t="s">
        <v>35</v>
      </c>
      <c r="N2573" s="4" t="s">
        <v>40</v>
      </c>
      <c r="O2573" s="4" t="s">
        <v>64</v>
      </c>
      <c r="P2573" s="5">
        <v>45196.90347222222</v>
      </c>
      <c r="Q2573">
        <v>2023</v>
      </c>
      <c r="S2573" s="4" t="s">
        <v>31</v>
      </c>
    </row>
    <row r="2574" spans="1:19" x14ac:dyDescent="0.2">
      <c r="A2574" s="2">
        <v>44966</v>
      </c>
      <c r="B2574" s="4" t="s">
        <v>81</v>
      </c>
      <c r="C2574" s="2">
        <v>38661</v>
      </c>
      <c r="D2574" s="4" t="s">
        <v>4262</v>
      </c>
      <c r="E2574" s="4"/>
      <c r="F2574" s="4"/>
      <c r="G2574" s="4" t="s">
        <v>352</v>
      </c>
      <c r="H2574" s="4" t="s">
        <v>35</v>
      </c>
      <c r="I2574" s="4" t="s">
        <v>207</v>
      </c>
      <c r="J2574" s="2"/>
      <c r="K2574" s="4" t="s">
        <v>26</v>
      </c>
      <c r="L2574" s="4" t="s">
        <v>38</v>
      </c>
      <c r="M2574" s="4" t="s">
        <v>35</v>
      </c>
      <c r="N2574" s="4" t="s">
        <v>40</v>
      </c>
      <c r="O2574" s="4" t="s">
        <v>30</v>
      </c>
      <c r="P2574" s="5">
        <v>45279.447916666664</v>
      </c>
      <c r="Q2574">
        <v>2023</v>
      </c>
      <c r="S2574" s="4" t="s">
        <v>31</v>
      </c>
    </row>
    <row r="2575" spans="1:19" x14ac:dyDescent="0.2">
      <c r="A2575" s="2">
        <v>44966</v>
      </c>
      <c r="B2575" s="4" t="s">
        <v>81</v>
      </c>
      <c r="C2575" s="2">
        <v>36132</v>
      </c>
      <c r="D2575" s="4" t="s">
        <v>4263</v>
      </c>
      <c r="E2575" s="4" t="s">
        <v>83</v>
      </c>
      <c r="F2575" s="4" t="s">
        <v>84</v>
      </c>
      <c r="G2575" s="4" t="s">
        <v>57</v>
      </c>
      <c r="H2575" s="4" t="s">
        <v>58</v>
      </c>
      <c r="I2575" s="4" t="s">
        <v>68</v>
      </c>
      <c r="J2575" s="2"/>
      <c r="K2575" s="4" t="s">
        <v>26</v>
      </c>
      <c r="L2575" s="4" t="s">
        <v>27</v>
      </c>
      <c r="M2575" s="4" t="s">
        <v>59</v>
      </c>
      <c r="N2575" s="4" t="s">
        <v>40</v>
      </c>
      <c r="O2575" s="4" t="s">
        <v>41</v>
      </c>
      <c r="P2575" s="5">
        <v>44966.777777777781</v>
      </c>
      <c r="Q2575">
        <v>2023</v>
      </c>
      <c r="S2575" s="4" t="s">
        <v>31</v>
      </c>
    </row>
    <row r="2576" spans="1:19" x14ac:dyDescent="0.2">
      <c r="A2576" s="2">
        <v>44966</v>
      </c>
      <c r="B2576" s="4" t="s">
        <v>43</v>
      </c>
      <c r="C2576" s="2">
        <v>36824</v>
      </c>
      <c r="D2576" s="4" t="s">
        <v>4264</v>
      </c>
      <c r="E2576" s="4" t="s">
        <v>55</v>
      </c>
      <c r="F2576" s="4" t="s">
        <v>67</v>
      </c>
      <c r="G2576" s="4" t="s">
        <v>57</v>
      </c>
      <c r="H2576" s="4" t="s">
        <v>68</v>
      </c>
      <c r="I2576" s="4" t="s">
        <v>35</v>
      </c>
      <c r="J2576" s="2"/>
      <c r="K2576" s="4" t="s">
        <v>26</v>
      </c>
      <c r="L2576" s="4" t="s">
        <v>27</v>
      </c>
      <c r="M2576" s="4" t="s">
        <v>35</v>
      </c>
      <c r="N2576" s="4" t="s">
        <v>40</v>
      </c>
      <c r="O2576" s="4" t="s">
        <v>41</v>
      </c>
      <c r="P2576" s="5">
        <v>44966.823611111111</v>
      </c>
      <c r="Q2576">
        <v>2023</v>
      </c>
      <c r="S2576" s="4" t="s">
        <v>85</v>
      </c>
    </row>
    <row r="2577" spans="1:19" x14ac:dyDescent="0.2">
      <c r="A2577" s="2">
        <v>44966</v>
      </c>
      <c r="B2577" s="4" t="s">
        <v>147</v>
      </c>
      <c r="C2577" s="2">
        <v>36824</v>
      </c>
      <c r="D2577" s="4" t="s">
        <v>4265</v>
      </c>
      <c r="E2577" s="4" t="s">
        <v>55</v>
      </c>
      <c r="F2577" s="4" t="s">
        <v>67</v>
      </c>
      <c r="G2577" s="4" t="s">
        <v>57</v>
      </c>
      <c r="H2577" s="4" t="s">
        <v>68</v>
      </c>
      <c r="I2577" s="4" t="s">
        <v>36</v>
      </c>
      <c r="J2577" s="2"/>
      <c r="K2577" s="4" t="s">
        <v>26</v>
      </c>
      <c r="L2577" s="4" t="s">
        <v>27</v>
      </c>
      <c r="M2577" s="4" t="s">
        <v>35</v>
      </c>
      <c r="N2577" s="4" t="s">
        <v>40</v>
      </c>
      <c r="O2577" s="4" t="s">
        <v>41</v>
      </c>
      <c r="P2577" s="5">
        <v>44966.844444444447</v>
      </c>
      <c r="Q2577">
        <v>2023</v>
      </c>
      <c r="S2577" s="4" t="s">
        <v>85</v>
      </c>
    </row>
    <row r="2578" spans="1:19" x14ac:dyDescent="0.2">
      <c r="A2578" s="2">
        <v>44966</v>
      </c>
      <c r="B2578" s="4" t="s">
        <v>166</v>
      </c>
      <c r="C2578" s="2">
        <v>37636</v>
      </c>
      <c r="D2578" s="4" t="s">
        <v>4266</v>
      </c>
      <c r="E2578" s="4" t="s">
        <v>78</v>
      </c>
      <c r="F2578" s="4" t="s">
        <v>192</v>
      </c>
      <c r="G2578" s="4" t="s">
        <v>73</v>
      </c>
      <c r="H2578" s="4" t="s">
        <v>207</v>
      </c>
      <c r="I2578" s="4" t="s">
        <v>243</v>
      </c>
      <c r="J2578" s="2"/>
      <c r="K2578" s="4" t="s">
        <v>50</v>
      </c>
      <c r="L2578" s="4" t="s">
        <v>27</v>
      </c>
      <c r="M2578" s="4" t="s">
        <v>80</v>
      </c>
      <c r="N2578" s="4"/>
      <c r="O2578" s="4" t="s">
        <v>30</v>
      </c>
      <c r="P2578" s="5">
        <v>45215.554166666669</v>
      </c>
      <c r="Q2578">
        <v>2023</v>
      </c>
      <c r="S2578" s="4" t="s">
        <v>31</v>
      </c>
    </row>
    <row r="2579" spans="1:19" x14ac:dyDescent="0.2">
      <c r="A2579" s="2">
        <v>44966</v>
      </c>
      <c r="B2579" s="4" t="s">
        <v>52</v>
      </c>
      <c r="C2579" s="2">
        <v>32993</v>
      </c>
      <c r="D2579" s="4" t="s">
        <v>4268</v>
      </c>
      <c r="E2579" s="4" t="s">
        <v>61</v>
      </c>
      <c r="F2579" s="4" t="s">
        <v>230</v>
      </c>
      <c r="G2579" s="4" t="s">
        <v>200</v>
      </c>
      <c r="H2579" s="4" t="s">
        <v>68</v>
      </c>
      <c r="I2579" s="4" t="s">
        <v>36</v>
      </c>
      <c r="J2579" s="2"/>
      <c r="K2579" s="4" t="s">
        <v>50</v>
      </c>
      <c r="L2579" s="4" t="s">
        <v>27</v>
      </c>
      <c r="M2579" s="4" t="s">
        <v>35</v>
      </c>
      <c r="N2579" s="4" t="s">
        <v>40</v>
      </c>
      <c r="O2579" s="4" t="s">
        <v>41</v>
      </c>
      <c r="P2579" s="5">
        <v>45335.963888888888</v>
      </c>
      <c r="Q2579">
        <v>2023</v>
      </c>
      <c r="S2579" s="4" t="s">
        <v>85</v>
      </c>
    </row>
    <row r="2580" spans="1:19" x14ac:dyDescent="0.2">
      <c r="A2580" s="2">
        <v>44966</v>
      </c>
      <c r="B2580" s="4" t="s">
        <v>147</v>
      </c>
      <c r="C2580" s="2">
        <v>36886</v>
      </c>
      <c r="D2580" s="4" t="s">
        <v>4270</v>
      </c>
      <c r="E2580" s="4" t="s">
        <v>83</v>
      </c>
      <c r="F2580" s="4" t="s">
        <v>1889</v>
      </c>
      <c r="G2580" s="4" t="s">
        <v>157</v>
      </c>
      <c r="H2580" s="4" t="s">
        <v>68</v>
      </c>
      <c r="I2580" s="4" t="s">
        <v>36</v>
      </c>
      <c r="J2580" s="2"/>
      <c r="K2580" s="4" t="s">
        <v>50</v>
      </c>
      <c r="L2580" s="4" t="s">
        <v>27</v>
      </c>
      <c r="M2580" s="4" t="s">
        <v>59</v>
      </c>
      <c r="N2580" s="4" t="s">
        <v>29</v>
      </c>
      <c r="O2580" s="4" t="s">
        <v>30</v>
      </c>
      <c r="P2580" s="5">
        <v>45191.954861111109</v>
      </c>
      <c r="Q2580">
        <v>2023</v>
      </c>
      <c r="S2580" s="4" t="s">
        <v>31</v>
      </c>
    </row>
    <row r="2581" spans="1:19" x14ac:dyDescent="0.2">
      <c r="A2581" s="2">
        <v>44966</v>
      </c>
      <c r="B2581" s="4" t="s">
        <v>147</v>
      </c>
      <c r="C2581" s="2">
        <v>34841</v>
      </c>
      <c r="D2581" s="4" t="s">
        <v>4271</v>
      </c>
      <c r="E2581" s="4" t="s">
        <v>46</v>
      </c>
      <c r="F2581" s="4" t="s">
        <v>740</v>
      </c>
      <c r="G2581" s="4" t="s">
        <v>73</v>
      </c>
      <c r="H2581" s="4" t="s">
        <v>35</v>
      </c>
      <c r="I2581" s="4" t="s">
        <v>74</v>
      </c>
      <c r="J2581" s="2"/>
      <c r="K2581" s="4" t="s">
        <v>26</v>
      </c>
      <c r="L2581" s="4" t="s">
        <v>27</v>
      </c>
      <c r="M2581" s="4" t="s">
        <v>35</v>
      </c>
      <c r="N2581" s="4" t="s">
        <v>40</v>
      </c>
      <c r="O2581" s="4" t="s">
        <v>41</v>
      </c>
      <c r="P2581" s="5">
        <v>44966.90902777778</v>
      </c>
      <c r="Q2581">
        <v>2023</v>
      </c>
      <c r="S2581" s="4" t="s">
        <v>42</v>
      </c>
    </row>
    <row r="2582" spans="1:19" x14ac:dyDescent="0.2">
      <c r="A2582" s="2">
        <v>44966</v>
      </c>
      <c r="B2582" s="4" t="s">
        <v>81</v>
      </c>
      <c r="C2582" s="2">
        <v>37428</v>
      </c>
      <c r="D2582" s="4" t="s">
        <v>4272</v>
      </c>
      <c r="E2582" s="4" t="s">
        <v>46</v>
      </c>
      <c r="F2582" s="4" t="s">
        <v>2206</v>
      </c>
      <c r="G2582" s="4" t="s">
        <v>73</v>
      </c>
      <c r="H2582" s="4" t="s">
        <v>68</v>
      </c>
      <c r="I2582" s="4" t="s">
        <v>193</v>
      </c>
      <c r="J2582" s="2"/>
      <c r="K2582" s="4" t="s">
        <v>26</v>
      </c>
      <c r="L2582" s="4" t="s">
        <v>27</v>
      </c>
      <c r="M2582" s="4" t="s">
        <v>182</v>
      </c>
      <c r="N2582" s="4" t="s">
        <v>40</v>
      </c>
      <c r="O2582" s="4" t="s">
        <v>30</v>
      </c>
      <c r="P2582" s="5">
        <v>45184.330555555556</v>
      </c>
      <c r="Q2582">
        <v>2023</v>
      </c>
      <c r="S2582" s="4" t="s">
        <v>31</v>
      </c>
    </row>
    <row r="2583" spans="1:19" x14ac:dyDescent="0.2">
      <c r="A2583" s="2">
        <v>44994</v>
      </c>
      <c r="B2583" s="4" t="s">
        <v>19</v>
      </c>
      <c r="C2583" s="2">
        <v>33507</v>
      </c>
      <c r="D2583" s="4" t="s">
        <v>4274</v>
      </c>
      <c r="E2583" s="4" t="s">
        <v>55</v>
      </c>
      <c r="F2583" s="4" t="s">
        <v>161</v>
      </c>
      <c r="G2583" s="4" t="s">
        <v>111</v>
      </c>
      <c r="H2583" s="4" t="s">
        <v>35</v>
      </c>
      <c r="I2583" s="4" t="s">
        <v>58</v>
      </c>
      <c r="J2583" s="2"/>
      <c r="K2583" s="4" t="s">
        <v>26</v>
      </c>
      <c r="L2583" s="4" t="s">
        <v>27</v>
      </c>
      <c r="M2583" s="4" t="s">
        <v>59</v>
      </c>
      <c r="N2583" s="4" t="s">
        <v>40</v>
      </c>
      <c r="O2583" s="4" t="s">
        <v>117</v>
      </c>
      <c r="P2583" s="5">
        <v>45273.576388888891</v>
      </c>
      <c r="Q2583">
        <v>2023</v>
      </c>
      <c r="S2583" s="4" t="s">
        <v>42</v>
      </c>
    </row>
    <row r="2584" spans="1:19" x14ac:dyDescent="0.2">
      <c r="A2584" s="2">
        <v>44994</v>
      </c>
      <c r="B2584" s="4" t="s">
        <v>125</v>
      </c>
      <c r="C2584" s="2">
        <v>36719</v>
      </c>
      <c r="D2584" s="4" t="s">
        <v>4275</v>
      </c>
      <c r="E2584" s="4" t="s">
        <v>187</v>
      </c>
      <c r="F2584" s="4" t="s">
        <v>258</v>
      </c>
      <c r="G2584" s="4" t="s">
        <v>73</v>
      </c>
      <c r="H2584" s="4" t="s">
        <v>35</v>
      </c>
      <c r="I2584" s="4" t="s">
        <v>243</v>
      </c>
      <c r="J2584" s="2"/>
      <c r="K2584" s="4" t="s">
        <v>26</v>
      </c>
      <c r="L2584" s="4" t="s">
        <v>27</v>
      </c>
      <c r="M2584" s="4" t="s">
        <v>39</v>
      </c>
      <c r="N2584" s="4" t="s">
        <v>40</v>
      </c>
      <c r="O2584" s="4" t="s">
        <v>64</v>
      </c>
      <c r="P2584" s="5">
        <v>44994.022222222222</v>
      </c>
      <c r="Q2584">
        <v>2023</v>
      </c>
      <c r="S2584" s="4" t="s">
        <v>42</v>
      </c>
    </row>
    <row r="2585" spans="1:19" x14ac:dyDescent="0.2">
      <c r="A2585" s="2">
        <v>44994</v>
      </c>
      <c r="B2585" s="4" t="s">
        <v>52</v>
      </c>
      <c r="C2585" s="2">
        <v>37964</v>
      </c>
      <c r="D2585" s="4" t="s">
        <v>4276</v>
      </c>
      <c r="E2585" s="4"/>
      <c r="F2585" s="4"/>
      <c r="G2585" s="4" t="s">
        <v>73</v>
      </c>
      <c r="H2585" s="4" t="s">
        <v>36</v>
      </c>
      <c r="I2585" s="4" t="s">
        <v>68</v>
      </c>
      <c r="J2585" s="2"/>
      <c r="K2585" s="4" t="s">
        <v>50</v>
      </c>
      <c r="L2585" s="4" t="s">
        <v>38</v>
      </c>
      <c r="M2585" s="4" t="s">
        <v>59</v>
      </c>
      <c r="N2585" s="4" t="s">
        <v>40</v>
      </c>
      <c r="O2585" s="4" t="s">
        <v>41</v>
      </c>
      <c r="P2585" s="5">
        <v>45335.963888888888</v>
      </c>
      <c r="Q2585">
        <v>2023</v>
      </c>
      <c r="S2585" s="4" t="s">
        <v>85</v>
      </c>
    </row>
    <row r="2586" spans="1:19" x14ac:dyDescent="0.2">
      <c r="A2586" s="2">
        <v>44994</v>
      </c>
      <c r="B2586" s="4" t="s">
        <v>81</v>
      </c>
      <c r="C2586" s="2">
        <v>36516</v>
      </c>
      <c r="D2586" s="4" t="s">
        <v>4277</v>
      </c>
      <c r="E2586" s="4"/>
      <c r="F2586" s="4"/>
      <c r="G2586" s="4" t="s">
        <v>73</v>
      </c>
      <c r="H2586" s="4" t="s">
        <v>68</v>
      </c>
      <c r="I2586" s="4" t="s">
        <v>35</v>
      </c>
      <c r="J2586" s="2"/>
      <c r="K2586" s="4" t="s">
        <v>26</v>
      </c>
      <c r="L2586" s="4" t="s">
        <v>38</v>
      </c>
      <c r="M2586" s="4" t="s">
        <v>35</v>
      </c>
      <c r="N2586" s="4" t="s">
        <v>40</v>
      </c>
      <c r="O2586" s="4" t="s">
        <v>117</v>
      </c>
      <c r="P2586" s="5">
        <v>45212.552083333336</v>
      </c>
      <c r="Q2586">
        <v>2023</v>
      </c>
      <c r="S2586" s="4" t="s">
        <v>85</v>
      </c>
    </row>
    <row r="2587" spans="1:19" x14ac:dyDescent="0.2">
      <c r="A2587" s="2">
        <v>44994</v>
      </c>
      <c r="B2587" s="4" t="s">
        <v>166</v>
      </c>
      <c r="C2587" s="2">
        <v>39551</v>
      </c>
      <c r="D2587" s="4" t="s">
        <v>4278</v>
      </c>
      <c r="E2587" s="4" t="s">
        <v>21</v>
      </c>
      <c r="F2587" s="4" t="s">
        <v>130</v>
      </c>
      <c r="G2587" s="4" t="s">
        <v>131</v>
      </c>
      <c r="H2587" s="4" t="s">
        <v>35</v>
      </c>
      <c r="I2587" s="4" t="s">
        <v>68</v>
      </c>
      <c r="J2587" s="2"/>
      <c r="K2587" s="4" t="s">
        <v>50</v>
      </c>
      <c r="L2587" s="4" t="s">
        <v>27</v>
      </c>
      <c r="M2587" s="4" t="s">
        <v>59</v>
      </c>
      <c r="N2587" s="4" t="s">
        <v>236</v>
      </c>
      <c r="O2587" s="4" t="s">
        <v>41</v>
      </c>
      <c r="P2587" s="5">
        <v>44994.269444444442</v>
      </c>
      <c r="Q2587">
        <v>2023</v>
      </c>
      <c r="S2587" s="4" t="s">
        <v>31</v>
      </c>
    </row>
    <row r="2588" spans="1:19" x14ac:dyDescent="0.2">
      <c r="A2588" s="2">
        <v>44994</v>
      </c>
      <c r="B2588" s="4" t="s">
        <v>52</v>
      </c>
      <c r="C2588" s="2">
        <v>33417</v>
      </c>
      <c r="D2588" s="4" t="s">
        <v>4280</v>
      </c>
      <c r="E2588" s="4" t="s">
        <v>21</v>
      </c>
      <c r="F2588" s="4" t="s">
        <v>683</v>
      </c>
      <c r="G2588" s="4" t="s">
        <v>48</v>
      </c>
      <c r="H2588" s="4" t="s">
        <v>74</v>
      </c>
      <c r="I2588" s="4" t="s">
        <v>36</v>
      </c>
      <c r="J2588" s="2">
        <v>44937</v>
      </c>
      <c r="K2588" s="4" t="s">
        <v>50</v>
      </c>
      <c r="L2588" s="4" t="s">
        <v>27</v>
      </c>
      <c r="M2588" s="4" t="s">
        <v>28</v>
      </c>
      <c r="N2588" s="4" t="s">
        <v>40</v>
      </c>
      <c r="O2588" s="4" t="s">
        <v>117</v>
      </c>
      <c r="P2588" s="5">
        <v>45335.963888888888</v>
      </c>
      <c r="Q2588">
        <v>2023</v>
      </c>
      <c r="S2588" s="4" t="s">
        <v>42</v>
      </c>
    </row>
    <row r="2589" spans="1:19" x14ac:dyDescent="0.2">
      <c r="A2589" s="2">
        <v>44994</v>
      </c>
      <c r="B2589" s="4" t="s">
        <v>52</v>
      </c>
      <c r="C2589" s="2">
        <v>33009</v>
      </c>
      <c r="D2589" s="4" t="s">
        <v>4282</v>
      </c>
      <c r="E2589" s="4" t="s">
        <v>21</v>
      </c>
      <c r="F2589" s="4" t="s">
        <v>22</v>
      </c>
      <c r="G2589" s="4" t="s">
        <v>48</v>
      </c>
      <c r="H2589" s="4" t="s">
        <v>88</v>
      </c>
      <c r="I2589" s="4" t="s">
        <v>207</v>
      </c>
      <c r="J2589" s="2"/>
      <c r="K2589" s="4" t="s">
        <v>26</v>
      </c>
      <c r="L2589" s="4" t="s">
        <v>27</v>
      </c>
      <c r="M2589" s="4" t="s">
        <v>35</v>
      </c>
      <c r="N2589" s="4" t="s">
        <v>29</v>
      </c>
      <c r="O2589" s="4" t="s">
        <v>64</v>
      </c>
      <c r="P2589" s="5">
        <v>45335.963888888888</v>
      </c>
      <c r="Q2589">
        <v>2023</v>
      </c>
      <c r="S2589" s="4" t="s">
        <v>42</v>
      </c>
    </row>
    <row r="2590" spans="1:19" x14ac:dyDescent="0.2">
      <c r="A2590" s="2">
        <v>44994</v>
      </c>
      <c r="B2590" s="4" t="s">
        <v>52</v>
      </c>
      <c r="C2590" s="2">
        <v>40028</v>
      </c>
      <c r="D2590" s="4" t="s">
        <v>4283</v>
      </c>
      <c r="E2590" s="4"/>
      <c r="F2590" s="4"/>
      <c r="G2590" s="4" t="s">
        <v>200</v>
      </c>
      <c r="H2590" s="4" t="s">
        <v>35</v>
      </c>
      <c r="I2590" s="4" t="s">
        <v>58</v>
      </c>
      <c r="J2590" s="2"/>
      <c r="K2590" s="4" t="s">
        <v>26</v>
      </c>
      <c r="L2590" s="4" t="s">
        <v>38</v>
      </c>
      <c r="M2590" s="4" t="s">
        <v>35</v>
      </c>
      <c r="N2590" s="4" t="s">
        <v>40</v>
      </c>
      <c r="O2590" s="4" t="s">
        <v>41</v>
      </c>
      <c r="P2590" s="5">
        <v>45335.963888888888</v>
      </c>
      <c r="Q2590">
        <v>2023</v>
      </c>
      <c r="S2590" s="4" t="s">
        <v>31</v>
      </c>
    </row>
    <row r="2591" spans="1:19" x14ac:dyDescent="0.2">
      <c r="A2591" s="2">
        <v>44994</v>
      </c>
      <c r="B2591" s="4" t="s">
        <v>81</v>
      </c>
      <c r="C2591" s="2">
        <v>34626</v>
      </c>
      <c r="D2591" s="4" t="s">
        <v>4285</v>
      </c>
      <c r="E2591" s="4" t="s">
        <v>187</v>
      </c>
      <c r="F2591" s="4" t="s">
        <v>192</v>
      </c>
      <c r="G2591" s="4" t="s">
        <v>111</v>
      </c>
      <c r="H2591" s="4" t="s">
        <v>35</v>
      </c>
      <c r="I2591" s="4" t="s">
        <v>68</v>
      </c>
      <c r="J2591" s="2"/>
      <c r="K2591" s="4" t="s">
        <v>26</v>
      </c>
      <c r="L2591" s="4" t="s">
        <v>27</v>
      </c>
      <c r="M2591" s="4" t="s">
        <v>39</v>
      </c>
      <c r="N2591" s="4" t="s">
        <v>29</v>
      </c>
      <c r="O2591" s="4" t="s">
        <v>41</v>
      </c>
      <c r="P2591" s="5">
        <v>44994.470138888886</v>
      </c>
      <c r="Q2591">
        <v>2023</v>
      </c>
      <c r="S2591" s="4" t="s">
        <v>42</v>
      </c>
    </row>
    <row r="2592" spans="1:19" x14ac:dyDescent="0.2">
      <c r="A2592" s="2">
        <v>44994</v>
      </c>
      <c r="B2592" s="4" t="s">
        <v>52</v>
      </c>
      <c r="C2592" s="2">
        <v>37376</v>
      </c>
      <c r="D2592" s="4" t="s">
        <v>4286</v>
      </c>
      <c r="E2592" s="4"/>
      <c r="F2592" s="4"/>
      <c r="G2592" s="4" t="s">
        <v>98</v>
      </c>
      <c r="H2592" s="4" t="s">
        <v>68</v>
      </c>
      <c r="I2592" s="4" t="s">
        <v>88</v>
      </c>
      <c r="J2592" s="2"/>
      <c r="K2592" s="4" t="s">
        <v>26</v>
      </c>
      <c r="L2592" s="4" t="s">
        <v>38</v>
      </c>
      <c r="M2592" s="4" t="s">
        <v>59</v>
      </c>
      <c r="N2592" s="4" t="s">
        <v>40</v>
      </c>
      <c r="O2592" s="4" t="s">
        <v>41</v>
      </c>
      <c r="P2592" s="5">
        <v>45335.963888888888</v>
      </c>
      <c r="Q2592">
        <v>2023</v>
      </c>
      <c r="S2592" s="4" t="s">
        <v>31</v>
      </c>
    </row>
    <row r="2593" spans="1:19" x14ac:dyDescent="0.2">
      <c r="A2593" s="2">
        <v>44994</v>
      </c>
      <c r="B2593" s="4" t="s">
        <v>81</v>
      </c>
      <c r="C2593" s="2">
        <v>35629</v>
      </c>
      <c r="D2593" s="4" t="s">
        <v>4288</v>
      </c>
      <c r="E2593" s="4" t="s">
        <v>187</v>
      </c>
      <c r="F2593" s="4" t="s">
        <v>192</v>
      </c>
      <c r="G2593" s="4" t="s">
        <v>63</v>
      </c>
      <c r="H2593" s="4" t="s">
        <v>35</v>
      </c>
      <c r="I2593" s="4" t="s">
        <v>36</v>
      </c>
      <c r="J2593" s="2"/>
      <c r="K2593" s="4" t="s">
        <v>26</v>
      </c>
      <c r="L2593" s="4" t="s">
        <v>27</v>
      </c>
      <c r="M2593" s="4" t="s">
        <v>39</v>
      </c>
      <c r="N2593" s="4" t="s">
        <v>29</v>
      </c>
      <c r="O2593" s="4" t="s">
        <v>117</v>
      </c>
      <c r="P2593" s="5">
        <v>44994.599305555559</v>
      </c>
      <c r="Q2593">
        <v>2023</v>
      </c>
      <c r="S2593" s="4" t="s">
        <v>31</v>
      </c>
    </row>
    <row r="2594" spans="1:19" x14ac:dyDescent="0.2">
      <c r="A2594" s="2">
        <v>44994</v>
      </c>
      <c r="B2594" s="4" t="s">
        <v>81</v>
      </c>
      <c r="C2594" s="2">
        <v>37897</v>
      </c>
      <c r="D2594" s="4" t="s">
        <v>4289</v>
      </c>
      <c r="E2594" s="4" t="s">
        <v>55</v>
      </c>
      <c r="F2594" s="4" t="s">
        <v>67</v>
      </c>
      <c r="G2594" s="4" t="s">
        <v>57</v>
      </c>
      <c r="H2594" s="4" t="s">
        <v>58</v>
      </c>
      <c r="I2594" s="4" t="s">
        <v>68</v>
      </c>
      <c r="J2594" s="2"/>
      <c r="K2594" s="4" t="s">
        <v>26</v>
      </c>
      <c r="L2594" s="4" t="s">
        <v>27</v>
      </c>
      <c r="M2594" s="4" t="s">
        <v>185</v>
      </c>
      <c r="N2594" s="4" t="s">
        <v>120</v>
      </c>
      <c r="O2594" s="4" t="s">
        <v>30</v>
      </c>
      <c r="P2594" s="5">
        <v>45184.329861111109</v>
      </c>
      <c r="Q2594">
        <v>2023</v>
      </c>
      <c r="S2594" s="4" t="s">
        <v>31</v>
      </c>
    </row>
    <row r="2595" spans="1:19" x14ac:dyDescent="0.2">
      <c r="A2595" s="2">
        <v>44994</v>
      </c>
      <c r="B2595" s="4" t="s">
        <v>81</v>
      </c>
      <c r="C2595" s="2">
        <v>33864</v>
      </c>
      <c r="D2595" s="4" t="s">
        <v>4291</v>
      </c>
      <c r="E2595" s="4" t="s">
        <v>55</v>
      </c>
      <c r="F2595" s="4" t="s">
        <v>331</v>
      </c>
      <c r="G2595" s="4" t="s">
        <v>57</v>
      </c>
      <c r="H2595" s="4" t="s">
        <v>207</v>
      </c>
      <c r="I2595" s="4" t="s">
        <v>68</v>
      </c>
      <c r="J2595" s="2"/>
      <c r="K2595" s="4" t="s">
        <v>50</v>
      </c>
      <c r="L2595" s="4" t="s">
        <v>27</v>
      </c>
      <c r="M2595" s="4" t="s">
        <v>59</v>
      </c>
      <c r="N2595" s="4" t="s">
        <v>40</v>
      </c>
      <c r="O2595" s="4" t="s">
        <v>30</v>
      </c>
      <c r="P2595" s="5">
        <v>44994.62777777778</v>
      </c>
      <c r="Q2595">
        <v>2023</v>
      </c>
      <c r="S2595" s="4" t="s">
        <v>85</v>
      </c>
    </row>
    <row r="2596" spans="1:19" x14ac:dyDescent="0.2">
      <c r="A2596" s="2">
        <v>44994</v>
      </c>
      <c r="B2596" s="4" t="s">
        <v>125</v>
      </c>
      <c r="C2596" s="2">
        <v>36348</v>
      </c>
      <c r="D2596" s="4" t="s">
        <v>4292</v>
      </c>
      <c r="E2596" s="4" t="s">
        <v>61</v>
      </c>
      <c r="F2596" s="4" t="s">
        <v>3732</v>
      </c>
      <c r="G2596" s="4" t="s">
        <v>57</v>
      </c>
      <c r="H2596" s="4" t="s">
        <v>36</v>
      </c>
      <c r="I2596" s="4" t="s">
        <v>35</v>
      </c>
      <c r="J2596" s="2"/>
      <c r="K2596" s="4" t="s">
        <v>50</v>
      </c>
      <c r="L2596" s="4" t="s">
        <v>27</v>
      </c>
      <c r="M2596" s="4" t="s">
        <v>35</v>
      </c>
      <c r="N2596" s="4" t="s">
        <v>40</v>
      </c>
      <c r="O2596" s="4" t="s">
        <v>41</v>
      </c>
      <c r="P2596" s="5">
        <v>44994.676388888889</v>
      </c>
      <c r="Q2596">
        <v>2023</v>
      </c>
      <c r="S2596" s="4" t="s">
        <v>85</v>
      </c>
    </row>
    <row r="2597" spans="1:19" x14ac:dyDescent="0.2">
      <c r="A2597" s="2">
        <v>44994</v>
      </c>
      <c r="B2597" s="4" t="s">
        <v>166</v>
      </c>
      <c r="C2597" s="2">
        <v>35654</v>
      </c>
      <c r="D2597" s="4" t="s">
        <v>4293</v>
      </c>
      <c r="E2597" s="4" t="s">
        <v>61</v>
      </c>
      <c r="F2597" s="4" t="s">
        <v>4294</v>
      </c>
      <c r="G2597" s="4" t="s">
        <v>200</v>
      </c>
      <c r="H2597" s="4" t="s">
        <v>68</v>
      </c>
      <c r="I2597" s="4" t="s">
        <v>58</v>
      </c>
      <c r="J2597" s="2"/>
      <c r="K2597" s="4" t="s">
        <v>26</v>
      </c>
      <c r="L2597" s="4" t="s">
        <v>27</v>
      </c>
      <c r="M2597" s="4" t="s">
        <v>59</v>
      </c>
      <c r="N2597" s="4" t="s">
        <v>201</v>
      </c>
      <c r="O2597" s="4" t="s">
        <v>41</v>
      </c>
      <c r="P2597" s="5">
        <v>45253.917361111111</v>
      </c>
      <c r="Q2597">
        <v>2023</v>
      </c>
      <c r="S2597" s="4" t="s">
        <v>85</v>
      </c>
    </row>
    <row r="2598" spans="1:19" x14ac:dyDescent="0.2">
      <c r="A2598" s="2">
        <v>44994</v>
      </c>
      <c r="B2598" s="4" t="s">
        <v>123</v>
      </c>
      <c r="C2598" s="2">
        <v>38695</v>
      </c>
      <c r="D2598" s="4" t="s">
        <v>4295</v>
      </c>
      <c r="E2598" s="4" t="s">
        <v>78</v>
      </c>
      <c r="F2598" s="4" t="s">
        <v>110</v>
      </c>
      <c r="G2598" s="4" t="s">
        <v>48</v>
      </c>
      <c r="H2598" s="4" t="s">
        <v>24</v>
      </c>
      <c r="I2598" s="4" t="s">
        <v>36</v>
      </c>
      <c r="J2598" s="2"/>
      <c r="K2598" s="4" t="s">
        <v>26</v>
      </c>
      <c r="L2598" s="4" t="s">
        <v>27</v>
      </c>
      <c r="M2598" s="4" t="s">
        <v>112</v>
      </c>
      <c r="N2598" s="4" t="s">
        <v>40</v>
      </c>
      <c r="O2598" s="4" t="s">
        <v>41</v>
      </c>
      <c r="P2598" s="5"/>
      <c r="Q2598">
        <v>2023</v>
      </c>
      <c r="S2598" s="4" t="s">
        <v>31</v>
      </c>
    </row>
    <row r="2599" spans="1:19" x14ac:dyDescent="0.2">
      <c r="A2599" s="2">
        <v>44994</v>
      </c>
      <c r="B2599" s="4" t="s">
        <v>81</v>
      </c>
      <c r="C2599" s="2">
        <v>36296</v>
      </c>
      <c r="D2599" s="4" t="s">
        <v>4296</v>
      </c>
      <c r="E2599" s="4" t="s">
        <v>55</v>
      </c>
      <c r="F2599" s="4" t="s">
        <v>572</v>
      </c>
      <c r="G2599" s="4" t="s">
        <v>1420</v>
      </c>
      <c r="H2599" s="4" t="s">
        <v>74</v>
      </c>
      <c r="I2599" s="4" t="s">
        <v>193</v>
      </c>
      <c r="J2599" s="2">
        <v>45194</v>
      </c>
      <c r="K2599" s="4" t="s">
        <v>26</v>
      </c>
      <c r="L2599" s="4" t="s">
        <v>27</v>
      </c>
      <c r="M2599" s="4" t="s">
        <v>59</v>
      </c>
      <c r="N2599" s="4" t="s">
        <v>40</v>
      </c>
      <c r="O2599" s="4" t="s">
        <v>41</v>
      </c>
      <c r="P2599" s="5">
        <v>45273.576388888891</v>
      </c>
      <c r="Q2599">
        <v>2023</v>
      </c>
      <c r="S2599" s="4" t="s">
        <v>85</v>
      </c>
    </row>
    <row r="2600" spans="1:19" x14ac:dyDescent="0.2">
      <c r="A2600" s="2">
        <v>44994</v>
      </c>
      <c r="B2600" s="4" t="s">
        <v>81</v>
      </c>
      <c r="C2600" s="2">
        <v>37552</v>
      </c>
      <c r="D2600" s="4" t="s">
        <v>4297</v>
      </c>
      <c r="E2600" s="4" t="s">
        <v>46</v>
      </c>
      <c r="F2600" s="4" t="s">
        <v>1317</v>
      </c>
      <c r="G2600" s="4" t="s">
        <v>98</v>
      </c>
      <c r="H2600" s="4" t="s">
        <v>24</v>
      </c>
      <c r="I2600" s="4" t="s">
        <v>193</v>
      </c>
      <c r="J2600" s="2"/>
      <c r="K2600" s="4" t="s">
        <v>50</v>
      </c>
      <c r="L2600" s="4" t="s">
        <v>27</v>
      </c>
      <c r="M2600" s="4" t="s">
        <v>185</v>
      </c>
      <c r="N2600" s="4" t="s">
        <v>40</v>
      </c>
      <c r="O2600" s="4" t="s">
        <v>117</v>
      </c>
      <c r="P2600" s="5">
        <v>44994.826388888891</v>
      </c>
      <c r="Q2600">
        <v>2023</v>
      </c>
      <c r="S2600" s="4" t="s">
        <v>31</v>
      </c>
    </row>
    <row r="2601" spans="1:19" x14ac:dyDescent="0.2">
      <c r="A2601" s="2">
        <v>45025</v>
      </c>
      <c r="B2601" s="4" t="s">
        <v>81</v>
      </c>
      <c r="C2601" s="2">
        <v>34721</v>
      </c>
      <c r="D2601" s="4" t="s">
        <v>4299</v>
      </c>
      <c r="E2601" s="4" t="s">
        <v>55</v>
      </c>
      <c r="F2601" s="4" t="s">
        <v>256</v>
      </c>
      <c r="G2601" s="4" t="s">
        <v>57</v>
      </c>
      <c r="H2601" s="4" t="s">
        <v>36</v>
      </c>
      <c r="I2601" s="4" t="s">
        <v>68</v>
      </c>
      <c r="J2601" s="2"/>
      <c r="K2601" s="4" t="s">
        <v>50</v>
      </c>
      <c r="L2601" s="4" t="s">
        <v>27</v>
      </c>
      <c r="M2601" s="4" t="s">
        <v>59</v>
      </c>
      <c r="N2601" s="4" t="s">
        <v>40</v>
      </c>
      <c r="O2601" s="4" t="s">
        <v>41</v>
      </c>
      <c r="P2601" s="5">
        <v>45025.015277777777</v>
      </c>
      <c r="Q2601">
        <v>2023</v>
      </c>
      <c r="S2601" s="4" t="s">
        <v>85</v>
      </c>
    </row>
    <row r="2602" spans="1:19" x14ac:dyDescent="0.2">
      <c r="A2602" s="2">
        <v>45025</v>
      </c>
      <c r="B2602" s="4" t="s">
        <v>166</v>
      </c>
      <c r="C2602" s="2">
        <v>36031</v>
      </c>
      <c r="D2602" s="4" t="s">
        <v>4301</v>
      </c>
      <c r="E2602" s="4" t="s">
        <v>222</v>
      </c>
      <c r="F2602" s="4" t="s">
        <v>2397</v>
      </c>
      <c r="G2602" s="4" t="s">
        <v>73</v>
      </c>
      <c r="H2602" s="4" t="s">
        <v>35</v>
      </c>
      <c r="I2602" s="4" t="s">
        <v>243</v>
      </c>
      <c r="J2602" s="2">
        <v>45269</v>
      </c>
      <c r="K2602" s="4" t="s">
        <v>26</v>
      </c>
      <c r="L2602" s="4" t="s">
        <v>27</v>
      </c>
      <c r="M2602" s="4" t="s">
        <v>59</v>
      </c>
      <c r="N2602" s="4" t="s">
        <v>40</v>
      </c>
      <c r="O2602" s="4" t="s">
        <v>41</v>
      </c>
      <c r="P2602" s="5">
        <v>45351.666666666664</v>
      </c>
      <c r="Q2602">
        <v>2023</v>
      </c>
      <c r="S2602" s="4" t="s">
        <v>85</v>
      </c>
    </row>
    <row r="2603" spans="1:19" x14ac:dyDescent="0.2">
      <c r="A2603" s="2">
        <v>45025</v>
      </c>
      <c r="B2603" s="4" t="s">
        <v>52</v>
      </c>
      <c r="C2603" s="2">
        <v>35501</v>
      </c>
      <c r="D2603" s="4" t="s">
        <v>4302</v>
      </c>
      <c r="E2603" s="4"/>
      <c r="F2603" s="4"/>
      <c r="G2603" s="4" t="s">
        <v>2220</v>
      </c>
      <c r="H2603" s="4" t="s">
        <v>88</v>
      </c>
      <c r="I2603" s="4" t="s">
        <v>24</v>
      </c>
      <c r="J2603" s="2"/>
      <c r="K2603" s="4" t="s">
        <v>50</v>
      </c>
      <c r="L2603" s="4" t="s">
        <v>38</v>
      </c>
      <c r="M2603" s="4" t="s">
        <v>59</v>
      </c>
      <c r="N2603" s="4" t="s">
        <v>40</v>
      </c>
      <c r="O2603" s="4" t="s">
        <v>30</v>
      </c>
      <c r="P2603" s="5">
        <v>45335.963888888888</v>
      </c>
      <c r="Q2603">
        <v>2023</v>
      </c>
      <c r="S2603" s="4" t="s">
        <v>85</v>
      </c>
    </row>
    <row r="2604" spans="1:19" x14ac:dyDescent="0.2">
      <c r="A2604" s="2">
        <v>45025</v>
      </c>
      <c r="B2604" s="4" t="s">
        <v>125</v>
      </c>
      <c r="C2604" s="2">
        <v>35501</v>
      </c>
      <c r="D2604" s="4" t="s">
        <v>4303</v>
      </c>
      <c r="E2604" s="4" t="s">
        <v>55</v>
      </c>
      <c r="F2604" s="4" t="s">
        <v>1498</v>
      </c>
      <c r="G2604" s="4" t="s">
        <v>57</v>
      </c>
      <c r="H2604" s="4" t="s">
        <v>68</v>
      </c>
      <c r="I2604" s="4" t="s">
        <v>193</v>
      </c>
      <c r="J2604" s="2">
        <v>45117</v>
      </c>
      <c r="K2604" s="4" t="s">
        <v>50</v>
      </c>
      <c r="L2604" s="4" t="s">
        <v>27</v>
      </c>
      <c r="M2604" s="4" t="s">
        <v>59</v>
      </c>
      <c r="N2604" s="4" t="s">
        <v>29</v>
      </c>
      <c r="O2604" s="4" t="s">
        <v>41</v>
      </c>
      <c r="P2604" s="5">
        <v>45025.347222222219</v>
      </c>
      <c r="Q2604">
        <v>2023</v>
      </c>
      <c r="S2604" s="4" t="s">
        <v>85</v>
      </c>
    </row>
    <row r="2605" spans="1:19" x14ac:dyDescent="0.2">
      <c r="A2605" s="2">
        <v>45025</v>
      </c>
      <c r="B2605" s="4" t="s">
        <v>81</v>
      </c>
      <c r="C2605" s="2">
        <v>37507</v>
      </c>
      <c r="D2605" s="4" t="s">
        <v>4304</v>
      </c>
      <c r="E2605" s="4" t="s">
        <v>55</v>
      </c>
      <c r="F2605" s="4" t="s">
        <v>4090</v>
      </c>
      <c r="G2605" s="4" t="s">
        <v>57</v>
      </c>
      <c r="H2605" s="4" t="s">
        <v>35</v>
      </c>
      <c r="I2605" s="4" t="s">
        <v>207</v>
      </c>
      <c r="J2605" s="2">
        <v>45187</v>
      </c>
      <c r="K2605" s="4" t="s">
        <v>26</v>
      </c>
      <c r="L2605" s="4" t="s">
        <v>27</v>
      </c>
      <c r="M2605" s="4" t="s">
        <v>59</v>
      </c>
      <c r="N2605" s="4" t="s">
        <v>40</v>
      </c>
      <c r="O2605" s="4" t="s">
        <v>41</v>
      </c>
      <c r="P2605" s="5">
        <v>45273.576388888891</v>
      </c>
      <c r="Q2605">
        <v>2023</v>
      </c>
      <c r="S2605" s="4" t="s">
        <v>85</v>
      </c>
    </row>
    <row r="2606" spans="1:19" x14ac:dyDescent="0.2">
      <c r="A2606" s="2">
        <v>45025</v>
      </c>
      <c r="B2606" s="4" t="s">
        <v>81</v>
      </c>
      <c r="C2606" s="2">
        <v>35287</v>
      </c>
      <c r="D2606" s="4" t="s">
        <v>4305</v>
      </c>
      <c r="E2606" s="4" t="s">
        <v>83</v>
      </c>
      <c r="F2606" s="4" t="s">
        <v>4306</v>
      </c>
      <c r="G2606" s="4" t="s">
        <v>73</v>
      </c>
      <c r="H2606" s="4" t="s">
        <v>24</v>
      </c>
      <c r="I2606" s="4" t="s">
        <v>35</v>
      </c>
      <c r="J2606" s="2"/>
      <c r="K2606" s="4" t="s">
        <v>50</v>
      </c>
      <c r="L2606" s="4" t="s">
        <v>27</v>
      </c>
      <c r="M2606" s="4" t="s">
        <v>35</v>
      </c>
      <c r="N2606" s="4" t="s">
        <v>40</v>
      </c>
      <c r="O2606" s="4" t="s">
        <v>117</v>
      </c>
      <c r="P2606" s="5">
        <v>45025.406944444447</v>
      </c>
      <c r="Q2606">
        <v>2023</v>
      </c>
      <c r="S2606" s="4" t="s">
        <v>85</v>
      </c>
    </row>
    <row r="2607" spans="1:19" x14ac:dyDescent="0.2">
      <c r="A2607" s="2">
        <v>45025</v>
      </c>
      <c r="B2607" s="4" t="s">
        <v>147</v>
      </c>
      <c r="C2607" s="2">
        <v>31649</v>
      </c>
      <c r="D2607" s="4" t="s">
        <v>4307</v>
      </c>
      <c r="E2607" s="4" t="s">
        <v>61</v>
      </c>
      <c r="F2607" s="4" t="s">
        <v>2483</v>
      </c>
      <c r="G2607" s="4" t="s">
        <v>151</v>
      </c>
      <c r="H2607" s="4" t="s">
        <v>35</v>
      </c>
      <c r="I2607" s="4" t="s">
        <v>243</v>
      </c>
      <c r="J2607" s="2"/>
      <c r="K2607" s="4" t="s">
        <v>26</v>
      </c>
      <c r="L2607" s="4" t="s">
        <v>27</v>
      </c>
      <c r="M2607" s="4" t="s">
        <v>133</v>
      </c>
      <c r="N2607" s="4" t="s">
        <v>69</v>
      </c>
      <c r="O2607" s="4" t="s">
        <v>117</v>
      </c>
      <c r="P2607" s="5">
        <v>45246.433333333334</v>
      </c>
      <c r="Q2607">
        <v>2023</v>
      </c>
      <c r="S2607" s="4" t="s">
        <v>42</v>
      </c>
    </row>
    <row r="2608" spans="1:19" x14ac:dyDescent="0.2">
      <c r="A2608" s="2">
        <v>45025</v>
      </c>
      <c r="B2608" s="4" t="s">
        <v>125</v>
      </c>
      <c r="C2608" s="2">
        <v>37607</v>
      </c>
      <c r="D2608" s="4" t="s">
        <v>4308</v>
      </c>
      <c r="E2608" s="4"/>
      <c r="F2608" s="4"/>
      <c r="G2608" s="4" t="s">
        <v>23</v>
      </c>
      <c r="H2608" s="4" t="s">
        <v>35</v>
      </c>
      <c r="I2608" s="4" t="s">
        <v>36</v>
      </c>
      <c r="J2608" s="2"/>
      <c r="K2608" s="4" t="s">
        <v>26</v>
      </c>
      <c r="L2608" s="4" t="s">
        <v>38</v>
      </c>
      <c r="M2608" s="4" t="s">
        <v>59</v>
      </c>
      <c r="N2608" s="4" t="s">
        <v>40</v>
      </c>
      <c r="O2608" s="4" t="s">
        <v>41</v>
      </c>
      <c r="P2608" s="5">
        <v>45025.594444444447</v>
      </c>
      <c r="Q2608">
        <v>2023</v>
      </c>
      <c r="S2608" s="4" t="s">
        <v>31</v>
      </c>
    </row>
    <row r="2609" spans="1:19" x14ac:dyDescent="0.2">
      <c r="A2609" s="2">
        <v>45025</v>
      </c>
      <c r="B2609" s="4" t="s">
        <v>81</v>
      </c>
      <c r="C2609" s="2">
        <v>37081</v>
      </c>
      <c r="D2609" s="4" t="s">
        <v>4309</v>
      </c>
      <c r="E2609" s="4" t="s">
        <v>61</v>
      </c>
      <c r="F2609" s="4" t="s">
        <v>196</v>
      </c>
      <c r="G2609" s="4" t="s">
        <v>48</v>
      </c>
      <c r="H2609" s="4" t="s">
        <v>353</v>
      </c>
      <c r="I2609" s="4" t="s">
        <v>132</v>
      </c>
      <c r="J2609" s="2"/>
      <c r="K2609" s="4" t="s">
        <v>26</v>
      </c>
      <c r="L2609" s="4" t="s">
        <v>27</v>
      </c>
      <c r="M2609" s="4" t="s">
        <v>39</v>
      </c>
      <c r="N2609" s="4" t="s">
        <v>40</v>
      </c>
      <c r="O2609" s="4" t="s">
        <v>41</v>
      </c>
      <c r="P2609" s="5">
        <v>45187.829861111109</v>
      </c>
      <c r="Q2609">
        <v>2023</v>
      </c>
      <c r="S2609" s="4" t="s">
        <v>31</v>
      </c>
    </row>
    <row r="2610" spans="1:19" x14ac:dyDescent="0.2">
      <c r="A2610" s="2">
        <v>45025</v>
      </c>
      <c r="B2610" s="4" t="s">
        <v>2179</v>
      </c>
      <c r="C2610" s="2">
        <v>38065</v>
      </c>
      <c r="D2610" s="4" t="s">
        <v>4310</v>
      </c>
      <c r="E2610" s="4" t="s">
        <v>187</v>
      </c>
      <c r="F2610" s="4" t="s">
        <v>733</v>
      </c>
      <c r="G2610" s="4" t="s">
        <v>48</v>
      </c>
      <c r="H2610" s="4" t="s">
        <v>35</v>
      </c>
      <c r="I2610" s="4" t="s">
        <v>24</v>
      </c>
      <c r="J2610" s="2">
        <v>45661</v>
      </c>
      <c r="K2610" s="4" t="s">
        <v>26</v>
      </c>
      <c r="L2610" s="4" t="s">
        <v>27</v>
      </c>
      <c r="M2610" s="4" t="s">
        <v>59</v>
      </c>
      <c r="N2610" s="4" t="s">
        <v>40</v>
      </c>
      <c r="O2610" s="4" t="s">
        <v>64</v>
      </c>
      <c r="P2610" s="5">
        <v>45147.918749999997</v>
      </c>
      <c r="Q2610">
        <v>2023</v>
      </c>
      <c r="S2610" s="4" t="s">
        <v>31</v>
      </c>
    </row>
    <row r="2611" spans="1:19" x14ac:dyDescent="0.2">
      <c r="A2611" s="2">
        <v>45025</v>
      </c>
      <c r="B2611" s="4" t="s">
        <v>125</v>
      </c>
      <c r="C2611" s="2">
        <v>35247</v>
      </c>
      <c r="D2611" s="4" t="s">
        <v>4311</v>
      </c>
      <c r="E2611" s="4" t="s">
        <v>55</v>
      </c>
      <c r="F2611" s="4" t="s">
        <v>161</v>
      </c>
      <c r="G2611" s="4" t="s">
        <v>73</v>
      </c>
      <c r="H2611" s="4" t="s">
        <v>68</v>
      </c>
      <c r="I2611" s="4" t="s">
        <v>36</v>
      </c>
      <c r="J2611" s="2"/>
      <c r="K2611" s="4" t="s">
        <v>50</v>
      </c>
      <c r="L2611" s="4" t="s">
        <v>27</v>
      </c>
      <c r="M2611" s="4" t="s">
        <v>185</v>
      </c>
      <c r="N2611" s="4" t="s">
        <v>40</v>
      </c>
      <c r="O2611" s="4" t="s">
        <v>41</v>
      </c>
      <c r="P2611" s="5">
        <v>45116.87777777778</v>
      </c>
      <c r="Q2611">
        <v>2023</v>
      </c>
      <c r="S2611" s="4" t="s">
        <v>42</v>
      </c>
    </row>
    <row r="2612" spans="1:19" x14ac:dyDescent="0.2">
      <c r="A2612" s="2">
        <v>45025</v>
      </c>
      <c r="B2612" s="4" t="s">
        <v>166</v>
      </c>
      <c r="C2612" s="2">
        <v>21293</v>
      </c>
      <c r="D2612" s="4" t="s">
        <v>4313</v>
      </c>
      <c r="E2612" s="4" t="s">
        <v>187</v>
      </c>
      <c r="F2612" s="4" t="s">
        <v>733</v>
      </c>
      <c r="G2612" s="4" t="s">
        <v>48</v>
      </c>
      <c r="H2612" s="4" t="s">
        <v>68</v>
      </c>
      <c r="I2612" s="4" t="s">
        <v>35</v>
      </c>
      <c r="J2612" s="2"/>
      <c r="K2612" s="4" t="s">
        <v>50</v>
      </c>
      <c r="L2612" s="4" t="s">
        <v>27</v>
      </c>
      <c r="M2612" s="4" t="s">
        <v>35</v>
      </c>
      <c r="N2612" s="4" t="s">
        <v>120</v>
      </c>
      <c r="O2612" s="4" t="s">
        <v>30</v>
      </c>
      <c r="P2612" s="5">
        <v>45025.75277777778</v>
      </c>
      <c r="Q2612">
        <v>2023</v>
      </c>
      <c r="S2612" s="4" t="s">
        <v>42</v>
      </c>
    </row>
    <row r="2613" spans="1:19" x14ac:dyDescent="0.2">
      <c r="A2613" s="2">
        <v>45025</v>
      </c>
      <c r="B2613" s="4" t="s">
        <v>123</v>
      </c>
      <c r="C2613" s="2">
        <v>38409</v>
      </c>
      <c r="D2613" s="4" t="s">
        <v>4314</v>
      </c>
      <c r="E2613" s="4" t="s">
        <v>55</v>
      </c>
      <c r="F2613" s="4" t="s">
        <v>658</v>
      </c>
      <c r="G2613" s="4" t="s">
        <v>57</v>
      </c>
      <c r="H2613" s="4" t="s">
        <v>193</v>
      </c>
      <c r="I2613" s="4" t="s">
        <v>68</v>
      </c>
      <c r="J2613" s="2"/>
      <c r="K2613" s="4" t="s">
        <v>26</v>
      </c>
      <c r="L2613" s="4" t="s">
        <v>27</v>
      </c>
      <c r="M2613" s="4" t="s">
        <v>59</v>
      </c>
      <c r="N2613" s="4" t="s">
        <v>40</v>
      </c>
      <c r="O2613" s="4" t="s">
        <v>41</v>
      </c>
      <c r="P2613" s="5"/>
      <c r="Q2613">
        <v>2023</v>
      </c>
      <c r="S2613" s="4" t="s">
        <v>31</v>
      </c>
    </row>
    <row r="2614" spans="1:19" x14ac:dyDescent="0.2">
      <c r="A2614" s="2">
        <v>45025</v>
      </c>
      <c r="B2614" s="4" t="s">
        <v>123</v>
      </c>
      <c r="C2614" s="2">
        <v>36658</v>
      </c>
      <c r="D2614" s="4" t="s">
        <v>4315</v>
      </c>
      <c r="E2614" s="4"/>
      <c r="F2614" s="4"/>
      <c r="G2614" s="4" t="s">
        <v>200</v>
      </c>
      <c r="H2614" s="4" t="s">
        <v>36</v>
      </c>
      <c r="I2614" s="4" t="s">
        <v>68</v>
      </c>
      <c r="J2614" s="2"/>
      <c r="K2614" s="4" t="s">
        <v>26</v>
      </c>
      <c r="L2614" s="4" t="s">
        <v>38</v>
      </c>
      <c r="M2614" s="4" t="s">
        <v>39</v>
      </c>
      <c r="N2614" s="4" t="s">
        <v>40</v>
      </c>
      <c r="O2614" s="4" t="s">
        <v>41</v>
      </c>
      <c r="P2614" s="5"/>
      <c r="Q2614">
        <v>2023</v>
      </c>
      <c r="S2614" s="4" t="s">
        <v>42</v>
      </c>
    </row>
    <row r="2615" spans="1:19" x14ac:dyDescent="0.2">
      <c r="A2615" s="2">
        <v>45025</v>
      </c>
      <c r="B2615" s="4" t="s">
        <v>43</v>
      </c>
      <c r="C2615" s="2">
        <v>37476</v>
      </c>
      <c r="D2615" s="4" t="s">
        <v>4316</v>
      </c>
      <c r="E2615" s="4" t="s">
        <v>187</v>
      </c>
      <c r="F2615" s="4" t="s">
        <v>188</v>
      </c>
      <c r="G2615" s="4" t="s">
        <v>111</v>
      </c>
      <c r="H2615" s="4" t="s">
        <v>35</v>
      </c>
      <c r="I2615" s="4" t="s">
        <v>24</v>
      </c>
      <c r="J2615" s="2"/>
      <c r="K2615" s="4" t="s">
        <v>26</v>
      </c>
      <c r="L2615" s="4" t="s">
        <v>27</v>
      </c>
      <c r="M2615" s="4" t="s">
        <v>59</v>
      </c>
      <c r="N2615" s="4" t="s">
        <v>40</v>
      </c>
      <c r="O2615" s="4" t="s">
        <v>41</v>
      </c>
      <c r="P2615" s="5">
        <v>45055.882638888892</v>
      </c>
      <c r="Q2615">
        <v>2023</v>
      </c>
      <c r="S2615" s="4" t="s">
        <v>42</v>
      </c>
    </row>
    <row r="2616" spans="1:19" x14ac:dyDescent="0.2">
      <c r="A2616" s="2">
        <v>45025</v>
      </c>
      <c r="B2616" s="4" t="s">
        <v>52</v>
      </c>
      <c r="C2616" s="2">
        <v>39361</v>
      </c>
      <c r="D2616" s="4" t="s">
        <v>4317</v>
      </c>
      <c r="E2616" s="4"/>
      <c r="F2616" s="4"/>
      <c r="G2616" s="4" t="s">
        <v>57</v>
      </c>
      <c r="H2616" s="4" t="s">
        <v>35</v>
      </c>
      <c r="I2616" s="4" t="s">
        <v>68</v>
      </c>
      <c r="J2616" s="2"/>
      <c r="K2616" s="4" t="s">
        <v>26</v>
      </c>
      <c r="L2616" s="4" t="s">
        <v>38</v>
      </c>
      <c r="M2616" s="4" t="s">
        <v>35</v>
      </c>
      <c r="N2616" s="4" t="s">
        <v>40</v>
      </c>
      <c r="O2616" s="4" t="s">
        <v>41</v>
      </c>
      <c r="P2616" s="5">
        <v>45335.963888888888</v>
      </c>
      <c r="Q2616">
        <v>2023</v>
      </c>
      <c r="S2616" s="4" t="s">
        <v>31</v>
      </c>
    </row>
    <row r="2617" spans="1:19" x14ac:dyDescent="0.2">
      <c r="A2617" s="2">
        <v>45055</v>
      </c>
      <c r="B2617" s="4" t="s">
        <v>81</v>
      </c>
      <c r="C2617" s="2">
        <v>36768</v>
      </c>
      <c r="D2617" s="4" t="s">
        <v>4319</v>
      </c>
      <c r="E2617" s="4" t="s">
        <v>187</v>
      </c>
      <c r="F2617" s="4" t="s">
        <v>733</v>
      </c>
      <c r="G2617" s="4" t="s">
        <v>111</v>
      </c>
      <c r="H2617" s="4" t="s">
        <v>68</v>
      </c>
      <c r="I2617" s="4" t="s">
        <v>36</v>
      </c>
      <c r="J2617" s="2"/>
      <c r="K2617" s="4" t="s">
        <v>26</v>
      </c>
      <c r="L2617" s="4" t="s">
        <v>27</v>
      </c>
      <c r="M2617" s="4" t="s">
        <v>133</v>
      </c>
      <c r="N2617" s="4" t="s">
        <v>40</v>
      </c>
      <c r="O2617" s="4" t="s">
        <v>64</v>
      </c>
      <c r="P2617" s="5">
        <v>45055.000694444447</v>
      </c>
      <c r="Q2617">
        <v>2023</v>
      </c>
      <c r="S2617" s="4" t="s">
        <v>42</v>
      </c>
    </row>
    <row r="2618" spans="1:19" x14ac:dyDescent="0.2">
      <c r="A2618" s="2">
        <v>45055</v>
      </c>
      <c r="B2618" s="4" t="s">
        <v>81</v>
      </c>
      <c r="C2618" s="2">
        <v>38134</v>
      </c>
      <c r="D2618" s="4" t="s">
        <v>4321</v>
      </c>
      <c r="E2618" s="4" t="s">
        <v>55</v>
      </c>
      <c r="F2618" s="4" t="s">
        <v>161</v>
      </c>
      <c r="G2618" s="4" t="s">
        <v>48</v>
      </c>
      <c r="H2618" s="4" t="s">
        <v>36</v>
      </c>
      <c r="I2618" s="4" t="s">
        <v>58</v>
      </c>
      <c r="J2618" s="2"/>
      <c r="K2618" s="4" t="s">
        <v>26</v>
      </c>
      <c r="L2618" s="4" t="s">
        <v>27</v>
      </c>
      <c r="M2618" s="4" t="s">
        <v>35</v>
      </c>
      <c r="N2618" s="4" t="s">
        <v>40</v>
      </c>
      <c r="O2618" s="4" t="s">
        <v>41</v>
      </c>
      <c r="P2618" s="5">
        <v>45055.115972222222</v>
      </c>
      <c r="Q2618">
        <v>2023</v>
      </c>
      <c r="S2618" s="4" t="s">
        <v>31</v>
      </c>
    </row>
    <row r="2619" spans="1:19" x14ac:dyDescent="0.2">
      <c r="A2619" s="2">
        <v>45055</v>
      </c>
      <c r="B2619" s="4" t="s">
        <v>52</v>
      </c>
      <c r="C2619" s="2">
        <v>36703</v>
      </c>
      <c r="D2619" s="4" t="s">
        <v>4323</v>
      </c>
      <c r="E2619" s="4"/>
      <c r="F2619" s="4"/>
      <c r="G2619" s="4" t="s">
        <v>145</v>
      </c>
      <c r="H2619" s="4" t="s">
        <v>35</v>
      </c>
      <c r="I2619" s="4" t="s">
        <v>74</v>
      </c>
      <c r="J2619" s="2"/>
      <c r="K2619" s="4" t="s">
        <v>26</v>
      </c>
      <c r="L2619" s="4" t="s">
        <v>38</v>
      </c>
      <c r="M2619" s="4" t="s">
        <v>35</v>
      </c>
      <c r="N2619" s="4"/>
      <c r="O2619" s="4" t="s">
        <v>41</v>
      </c>
      <c r="P2619" s="5">
        <v>45335.963888888888</v>
      </c>
      <c r="Q2619">
        <v>2023</v>
      </c>
      <c r="S2619" s="4" t="s">
        <v>31</v>
      </c>
    </row>
    <row r="2620" spans="1:19" x14ac:dyDescent="0.2">
      <c r="A2620" s="2">
        <v>45055</v>
      </c>
      <c r="B2620" s="4" t="s">
        <v>81</v>
      </c>
      <c r="C2620" s="2">
        <v>34561</v>
      </c>
      <c r="D2620" s="4" t="s">
        <v>4325</v>
      </c>
      <c r="E2620" s="4" t="s">
        <v>46</v>
      </c>
      <c r="F2620" s="4" t="s">
        <v>2206</v>
      </c>
      <c r="G2620" s="4" t="s">
        <v>57</v>
      </c>
      <c r="H2620" s="4" t="s">
        <v>24</v>
      </c>
      <c r="I2620" s="4" t="s">
        <v>138</v>
      </c>
      <c r="J2620" s="2">
        <v>44936</v>
      </c>
      <c r="K2620" s="4" t="s">
        <v>26</v>
      </c>
      <c r="L2620" s="4" t="s">
        <v>27</v>
      </c>
      <c r="M2620" s="4" t="s">
        <v>75</v>
      </c>
      <c r="N2620" s="4" t="s">
        <v>40</v>
      </c>
      <c r="O2620" s="4" t="s">
        <v>41</v>
      </c>
      <c r="P2620" s="5">
        <v>45197.416666666664</v>
      </c>
      <c r="Q2620">
        <v>2023</v>
      </c>
      <c r="S2620" s="4" t="s">
        <v>85</v>
      </c>
    </row>
    <row r="2621" spans="1:19" x14ac:dyDescent="0.2">
      <c r="A2621" s="2">
        <v>45055</v>
      </c>
      <c r="B2621" s="4" t="s">
        <v>19</v>
      </c>
      <c r="C2621" s="2">
        <v>37071</v>
      </c>
      <c r="D2621" s="4" t="s">
        <v>4327</v>
      </c>
      <c r="E2621" s="4" t="s">
        <v>55</v>
      </c>
      <c r="F2621" s="4" t="s">
        <v>572</v>
      </c>
      <c r="G2621" s="4" t="s">
        <v>157</v>
      </c>
      <c r="H2621" s="4" t="s">
        <v>35</v>
      </c>
      <c r="I2621" s="4" t="s">
        <v>36</v>
      </c>
      <c r="J2621" s="2"/>
      <c r="K2621" s="4" t="s">
        <v>26</v>
      </c>
      <c r="L2621" s="4" t="s">
        <v>27</v>
      </c>
      <c r="M2621" s="4" t="s">
        <v>59</v>
      </c>
      <c r="N2621" s="4" t="s">
        <v>40</v>
      </c>
      <c r="O2621" s="4" t="s">
        <v>41</v>
      </c>
      <c r="P2621" s="5">
        <v>45184.347222222219</v>
      </c>
      <c r="Q2621">
        <v>2023</v>
      </c>
      <c r="S2621" s="4" t="s">
        <v>31</v>
      </c>
    </row>
    <row r="2622" spans="1:19" x14ac:dyDescent="0.2">
      <c r="A2622" s="2">
        <v>45055</v>
      </c>
      <c r="B2622" s="4" t="s">
        <v>19</v>
      </c>
      <c r="C2622" s="2">
        <v>36764</v>
      </c>
      <c r="D2622" s="4" t="s">
        <v>4329</v>
      </c>
      <c r="E2622" s="4" t="s">
        <v>61</v>
      </c>
      <c r="F2622" s="4" t="s">
        <v>1148</v>
      </c>
      <c r="G2622" s="4" t="s">
        <v>90</v>
      </c>
      <c r="H2622" s="4" t="s">
        <v>35</v>
      </c>
      <c r="I2622" s="4" t="s">
        <v>25</v>
      </c>
      <c r="J2622" s="2"/>
      <c r="K2622" s="4" t="s">
        <v>26</v>
      </c>
      <c r="L2622" s="4" t="s">
        <v>27</v>
      </c>
      <c r="M2622" s="4" t="s">
        <v>35</v>
      </c>
      <c r="N2622" s="4" t="s">
        <v>40</v>
      </c>
      <c r="O2622" s="4" t="s">
        <v>30</v>
      </c>
      <c r="P2622" s="5">
        <v>45055.48333333333</v>
      </c>
      <c r="Q2622">
        <v>2023</v>
      </c>
      <c r="S2622" s="4" t="s">
        <v>85</v>
      </c>
    </row>
    <row r="2623" spans="1:19" x14ac:dyDescent="0.2">
      <c r="A2623" s="2">
        <v>45055</v>
      </c>
      <c r="B2623" s="4" t="s">
        <v>81</v>
      </c>
      <c r="C2623" s="2">
        <v>38371</v>
      </c>
      <c r="D2623" s="4" t="s">
        <v>4330</v>
      </c>
      <c r="E2623" s="4" t="s">
        <v>46</v>
      </c>
      <c r="F2623" s="4" t="s">
        <v>809</v>
      </c>
      <c r="G2623" s="4" t="s">
        <v>145</v>
      </c>
      <c r="H2623" s="4" t="s">
        <v>35</v>
      </c>
      <c r="I2623" s="4" t="s">
        <v>138</v>
      </c>
      <c r="J2623" s="2"/>
      <c r="K2623" s="4" t="s">
        <v>50</v>
      </c>
      <c r="L2623" s="4" t="s">
        <v>27</v>
      </c>
      <c r="M2623" s="4" t="s">
        <v>75</v>
      </c>
      <c r="N2623" s="4" t="s">
        <v>2639</v>
      </c>
      <c r="O2623" s="4" t="s">
        <v>30</v>
      </c>
      <c r="P2623" s="5">
        <v>45055.543749999997</v>
      </c>
      <c r="Q2623">
        <v>2023</v>
      </c>
      <c r="S2623" s="4" t="s">
        <v>31</v>
      </c>
    </row>
    <row r="2624" spans="1:19" x14ac:dyDescent="0.2">
      <c r="A2624" s="2">
        <v>45055</v>
      </c>
      <c r="B2624" s="4" t="s">
        <v>81</v>
      </c>
      <c r="C2624" s="2">
        <v>25178</v>
      </c>
      <c r="D2624" s="4" t="s">
        <v>4331</v>
      </c>
      <c r="E2624" s="4" t="s">
        <v>78</v>
      </c>
      <c r="F2624" s="4" t="s">
        <v>3384</v>
      </c>
      <c r="G2624" s="4" t="s">
        <v>48</v>
      </c>
      <c r="H2624" s="4" t="s">
        <v>24</v>
      </c>
      <c r="I2624" s="4" t="s">
        <v>35</v>
      </c>
      <c r="J2624" s="2"/>
      <c r="K2624" s="4" t="s">
        <v>26</v>
      </c>
      <c r="L2624" s="4" t="s">
        <v>27</v>
      </c>
      <c r="M2624" s="4" t="s">
        <v>112</v>
      </c>
      <c r="N2624" s="4" t="s">
        <v>40</v>
      </c>
      <c r="O2624" s="4" t="s">
        <v>30</v>
      </c>
      <c r="P2624" s="5">
        <v>45274.863194444442</v>
      </c>
      <c r="Q2624">
        <v>2023</v>
      </c>
      <c r="S2624" s="4" t="s">
        <v>42</v>
      </c>
    </row>
    <row r="2625" spans="1:19" x14ac:dyDescent="0.2">
      <c r="A2625" s="2">
        <v>45055</v>
      </c>
      <c r="B2625" s="4" t="s">
        <v>147</v>
      </c>
      <c r="C2625" s="2">
        <v>36689</v>
      </c>
      <c r="D2625" s="4" t="s">
        <v>4332</v>
      </c>
      <c r="E2625" s="4" t="s">
        <v>83</v>
      </c>
      <c r="F2625" s="4" t="s">
        <v>84</v>
      </c>
      <c r="G2625" s="4" t="s">
        <v>598</v>
      </c>
      <c r="H2625" s="4" t="s">
        <v>35</v>
      </c>
      <c r="I2625" s="4" t="s">
        <v>36</v>
      </c>
      <c r="J2625" s="2"/>
      <c r="K2625" s="4" t="s">
        <v>26</v>
      </c>
      <c r="L2625" s="4" t="s">
        <v>27</v>
      </c>
      <c r="M2625" s="4" t="s">
        <v>75</v>
      </c>
      <c r="N2625" s="4" t="s">
        <v>40</v>
      </c>
      <c r="O2625" s="4" t="s">
        <v>30</v>
      </c>
      <c r="P2625" s="5">
        <v>45055.601388888892</v>
      </c>
      <c r="Q2625">
        <v>2023</v>
      </c>
      <c r="S2625" s="4" t="s">
        <v>42</v>
      </c>
    </row>
    <row r="2626" spans="1:19" x14ac:dyDescent="0.2">
      <c r="A2626" s="2">
        <v>45055</v>
      </c>
      <c r="B2626" s="4" t="s">
        <v>147</v>
      </c>
      <c r="C2626" s="2">
        <v>35333</v>
      </c>
      <c r="D2626" s="4" t="s">
        <v>4333</v>
      </c>
      <c r="E2626" s="4" t="s">
        <v>83</v>
      </c>
      <c r="F2626" s="4" t="s">
        <v>4306</v>
      </c>
      <c r="G2626" s="4" t="s">
        <v>157</v>
      </c>
      <c r="H2626" s="4" t="s">
        <v>35</v>
      </c>
      <c r="I2626" s="4" t="s">
        <v>36</v>
      </c>
      <c r="J2626" s="2"/>
      <c r="K2626" s="4" t="s">
        <v>26</v>
      </c>
      <c r="L2626" s="4" t="s">
        <v>27</v>
      </c>
      <c r="M2626" s="4" t="s">
        <v>59</v>
      </c>
      <c r="N2626" s="4" t="s">
        <v>40</v>
      </c>
      <c r="O2626" s="4" t="s">
        <v>64</v>
      </c>
      <c r="P2626" s="5">
        <v>45055.616666666669</v>
      </c>
      <c r="Q2626">
        <v>2023</v>
      </c>
      <c r="S2626" s="4" t="s">
        <v>85</v>
      </c>
    </row>
    <row r="2627" spans="1:19" x14ac:dyDescent="0.2">
      <c r="A2627" s="2">
        <v>45055</v>
      </c>
      <c r="B2627" s="4" t="s">
        <v>81</v>
      </c>
      <c r="C2627" s="2">
        <v>37420</v>
      </c>
      <c r="D2627" s="4" t="s">
        <v>4334</v>
      </c>
      <c r="E2627" s="4" t="s">
        <v>55</v>
      </c>
      <c r="F2627" s="4" t="s">
        <v>240</v>
      </c>
      <c r="G2627" s="4" t="s">
        <v>57</v>
      </c>
      <c r="H2627" s="4" t="s">
        <v>35</v>
      </c>
      <c r="I2627" s="4" t="s">
        <v>193</v>
      </c>
      <c r="J2627" s="2"/>
      <c r="K2627" s="4" t="s">
        <v>26</v>
      </c>
      <c r="L2627" s="4" t="s">
        <v>27</v>
      </c>
      <c r="M2627" s="4" t="s">
        <v>59</v>
      </c>
      <c r="N2627" s="4" t="s">
        <v>40</v>
      </c>
      <c r="O2627" s="4" t="s">
        <v>41</v>
      </c>
      <c r="P2627" s="5">
        <v>45086.763888888891</v>
      </c>
      <c r="Q2627">
        <v>2023</v>
      </c>
      <c r="S2627" s="4" t="s">
        <v>31</v>
      </c>
    </row>
    <row r="2628" spans="1:19" x14ac:dyDescent="0.2">
      <c r="A2628" s="2">
        <v>45055</v>
      </c>
      <c r="B2628" s="4" t="s">
        <v>81</v>
      </c>
      <c r="C2628" s="2">
        <v>37084</v>
      </c>
      <c r="D2628" s="4" t="s">
        <v>4335</v>
      </c>
      <c r="E2628" s="4" t="s">
        <v>46</v>
      </c>
      <c r="F2628" s="4" t="s">
        <v>342</v>
      </c>
      <c r="G2628" s="4" t="s">
        <v>145</v>
      </c>
      <c r="H2628" s="4" t="s">
        <v>36</v>
      </c>
      <c r="I2628" s="4" t="s">
        <v>35</v>
      </c>
      <c r="J2628" s="2"/>
      <c r="K2628" s="4" t="s">
        <v>50</v>
      </c>
      <c r="L2628" s="4" t="s">
        <v>27</v>
      </c>
      <c r="M2628" s="4" t="s">
        <v>35</v>
      </c>
      <c r="N2628" s="4" t="s">
        <v>158</v>
      </c>
      <c r="O2628" s="4" t="s">
        <v>41</v>
      </c>
      <c r="P2628" s="5">
        <v>45273.576388888891</v>
      </c>
      <c r="Q2628">
        <v>2023</v>
      </c>
      <c r="S2628" s="4" t="s">
        <v>31</v>
      </c>
    </row>
    <row r="2629" spans="1:19" x14ac:dyDescent="0.2">
      <c r="A2629" s="2">
        <v>45055</v>
      </c>
      <c r="B2629" s="4" t="s">
        <v>166</v>
      </c>
      <c r="C2629" s="2">
        <v>30043</v>
      </c>
      <c r="D2629" s="4" t="s">
        <v>4336</v>
      </c>
      <c r="E2629" s="4" t="s">
        <v>46</v>
      </c>
      <c r="F2629" s="4" t="s">
        <v>233</v>
      </c>
      <c r="G2629" s="4" t="s">
        <v>48</v>
      </c>
      <c r="H2629" s="4" t="s">
        <v>35</v>
      </c>
      <c r="I2629" s="4" t="s">
        <v>58</v>
      </c>
      <c r="J2629" s="2"/>
      <c r="K2629" s="4" t="s">
        <v>26</v>
      </c>
      <c r="L2629" s="4" t="s">
        <v>27</v>
      </c>
      <c r="M2629" s="4" t="s">
        <v>59</v>
      </c>
      <c r="N2629" s="4" t="s">
        <v>40</v>
      </c>
      <c r="O2629" s="4" t="s">
        <v>30</v>
      </c>
      <c r="P2629" s="5">
        <v>45055.737500000003</v>
      </c>
      <c r="Q2629">
        <v>2023</v>
      </c>
      <c r="S2629" s="4" t="s">
        <v>42</v>
      </c>
    </row>
    <row r="2630" spans="1:19" x14ac:dyDescent="0.2">
      <c r="A2630" s="2">
        <v>45055</v>
      </c>
      <c r="B2630" s="4" t="s">
        <v>81</v>
      </c>
      <c r="C2630" s="2">
        <v>37386</v>
      </c>
      <c r="D2630" s="4" t="s">
        <v>4337</v>
      </c>
      <c r="E2630" s="4" t="s">
        <v>61</v>
      </c>
      <c r="F2630" s="4" t="s">
        <v>1987</v>
      </c>
      <c r="G2630" s="4" t="s">
        <v>617</v>
      </c>
      <c r="H2630" s="4" t="s">
        <v>35</v>
      </c>
      <c r="I2630" s="4" t="s">
        <v>36</v>
      </c>
      <c r="J2630" s="2">
        <v>45189</v>
      </c>
      <c r="K2630" s="4" t="s">
        <v>26</v>
      </c>
      <c r="L2630" s="4" t="s">
        <v>27</v>
      </c>
      <c r="M2630" s="4" t="s">
        <v>35</v>
      </c>
      <c r="N2630" s="4" t="s">
        <v>40</v>
      </c>
      <c r="O2630" s="4" t="s">
        <v>41</v>
      </c>
      <c r="P2630" s="5">
        <v>45055.797222222223</v>
      </c>
      <c r="Q2630">
        <v>2023</v>
      </c>
      <c r="S2630" s="4" t="s">
        <v>31</v>
      </c>
    </row>
    <row r="2631" spans="1:19" x14ac:dyDescent="0.2">
      <c r="A2631" s="2">
        <v>45055</v>
      </c>
      <c r="B2631" s="4" t="s">
        <v>19</v>
      </c>
      <c r="C2631" s="2">
        <v>38039</v>
      </c>
      <c r="D2631" s="4" t="s">
        <v>4338</v>
      </c>
      <c r="E2631" s="4" t="s">
        <v>83</v>
      </c>
      <c r="F2631" s="4" t="s">
        <v>137</v>
      </c>
      <c r="G2631" s="4" t="s">
        <v>34</v>
      </c>
      <c r="H2631" s="4" t="s">
        <v>68</v>
      </c>
      <c r="I2631" s="4" t="s">
        <v>35</v>
      </c>
      <c r="J2631" s="2"/>
      <c r="K2631" s="4" t="s">
        <v>50</v>
      </c>
      <c r="L2631" s="4" t="s">
        <v>27</v>
      </c>
      <c r="M2631" s="4" t="s">
        <v>59</v>
      </c>
      <c r="N2631" s="4" t="s">
        <v>120</v>
      </c>
      <c r="O2631" s="4" t="s">
        <v>117</v>
      </c>
      <c r="P2631" s="5">
        <v>45055.823611111111</v>
      </c>
      <c r="Q2631">
        <v>2023</v>
      </c>
      <c r="S2631" s="4" t="s">
        <v>31</v>
      </c>
    </row>
    <row r="2632" spans="1:19" x14ac:dyDescent="0.2">
      <c r="A2632" s="2">
        <v>45055</v>
      </c>
      <c r="B2632" s="4" t="s">
        <v>19</v>
      </c>
      <c r="C2632" s="2">
        <v>38539</v>
      </c>
      <c r="D2632" s="4" t="s">
        <v>4339</v>
      </c>
      <c r="E2632" s="4" t="s">
        <v>83</v>
      </c>
      <c r="F2632" s="4" t="s">
        <v>518</v>
      </c>
      <c r="G2632" s="4" t="s">
        <v>116</v>
      </c>
      <c r="H2632" s="4" t="s">
        <v>68</v>
      </c>
      <c r="I2632" s="4" t="s">
        <v>35</v>
      </c>
      <c r="J2632" s="2"/>
      <c r="K2632" s="4" t="s">
        <v>26</v>
      </c>
      <c r="L2632" s="4" t="s">
        <v>27</v>
      </c>
      <c r="M2632" s="4" t="s">
        <v>59</v>
      </c>
      <c r="N2632" s="4" t="s">
        <v>120</v>
      </c>
      <c r="O2632" s="4" t="s">
        <v>117</v>
      </c>
      <c r="P2632" s="5">
        <v>45086.657638888886</v>
      </c>
      <c r="Q2632">
        <v>2023</v>
      </c>
      <c r="S2632" s="4" t="s">
        <v>31</v>
      </c>
    </row>
    <row r="2633" spans="1:19" x14ac:dyDescent="0.2">
      <c r="A2633" s="2">
        <v>45055</v>
      </c>
      <c r="B2633" s="4" t="s">
        <v>81</v>
      </c>
      <c r="C2633" s="2">
        <v>36537</v>
      </c>
      <c r="D2633" s="4" t="s">
        <v>4340</v>
      </c>
      <c r="E2633" s="4" t="s">
        <v>55</v>
      </c>
      <c r="F2633" s="4" t="s">
        <v>261</v>
      </c>
      <c r="G2633" s="4" t="s">
        <v>73</v>
      </c>
      <c r="H2633" s="4" t="s">
        <v>24</v>
      </c>
      <c r="I2633" s="4" t="s">
        <v>193</v>
      </c>
      <c r="J2633" s="2"/>
      <c r="K2633" s="4" t="s">
        <v>26</v>
      </c>
      <c r="L2633" s="4" t="s">
        <v>27</v>
      </c>
      <c r="M2633" s="4" t="s">
        <v>35</v>
      </c>
      <c r="N2633" s="4" t="s">
        <v>29</v>
      </c>
      <c r="O2633" s="4" t="s">
        <v>64</v>
      </c>
      <c r="P2633" s="5">
        <v>45055.868750000001</v>
      </c>
      <c r="Q2633">
        <v>2023</v>
      </c>
      <c r="S2633" s="4" t="s">
        <v>42</v>
      </c>
    </row>
    <row r="2634" spans="1:19" x14ac:dyDescent="0.2">
      <c r="A2634" s="2">
        <v>45055</v>
      </c>
      <c r="B2634" s="4" t="s">
        <v>81</v>
      </c>
      <c r="C2634" s="2">
        <v>37518</v>
      </c>
      <c r="D2634" s="4" t="s">
        <v>4342</v>
      </c>
      <c r="E2634" s="4" t="s">
        <v>55</v>
      </c>
      <c r="F2634" s="4" t="s">
        <v>161</v>
      </c>
      <c r="G2634" s="4" t="s">
        <v>57</v>
      </c>
      <c r="H2634" s="4" t="s">
        <v>35</v>
      </c>
      <c r="I2634" s="4" t="s">
        <v>25</v>
      </c>
      <c r="J2634" s="2"/>
      <c r="K2634" s="4" t="s">
        <v>50</v>
      </c>
      <c r="L2634" s="4" t="s">
        <v>27</v>
      </c>
      <c r="M2634" s="4" t="s">
        <v>59</v>
      </c>
      <c r="N2634" s="4" t="s">
        <v>40</v>
      </c>
      <c r="O2634" s="4" t="s">
        <v>41</v>
      </c>
      <c r="P2634" s="5">
        <v>45026.702777777777</v>
      </c>
      <c r="Q2634">
        <v>2023</v>
      </c>
      <c r="S2634" s="4" t="s">
        <v>85</v>
      </c>
    </row>
    <row r="2635" spans="1:19" x14ac:dyDescent="0.2">
      <c r="A2635" s="2">
        <v>45055</v>
      </c>
      <c r="B2635" s="4" t="s">
        <v>166</v>
      </c>
      <c r="C2635" s="2">
        <v>37006</v>
      </c>
      <c r="D2635" s="4" t="s">
        <v>4344</v>
      </c>
      <c r="E2635" s="4" t="s">
        <v>83</v>
      </c>
      <c r="F2635" s="4" t="s">
        <v>1889</v>
      </c>
      <c r="G2635" s="4" t="s">
        <v>116</v>
      </c>
      <c r="H2635" s="4" t="s">
        <v>36</v>
      </c>
      <c r="I2635" s="4" t="s">
        <v>58</v>
      </c>
      <c r="J2635" s="2"/>
      <c r="K2635" s="4" t="s">
        <v>26</v>
      </c>
      <c r="L2635" s="4" t="s">
        <v>27</v>
      </c>
      <c r="M2635" s="4" t="s">
        <v>75</v>
      </c>
      <c r="N2635" s="4" t="s">
        <v>120</v>
      </c>
      <c r="O2635" s="4" t="s">
        <v>41</v>
      </c>
      <c r="P2635" s="5">
        <v>45055.922222222223</v>
      </c>
      <c r="Q2635">
        <v>2023</v>
      </c>
      <c r="S2635" s="4" t="s">
        <v>42</v>
      </c>
    </row>
    <row r="2636" spans="1:19" x14ac:dyDescent="0.2">
      <c r="A2636" s="2">
        <v>45055</v>
      </c>
      <c r="B2636" s="4" t="s">
        <v>81</v>
      </c>
      <c r="C2636" s="2">
        <v>37473</v>
      </c>
      <c r="D2636" s="4" t="s">
        <v>4345</v>
      </c>
      <c r="E2636" s="4" t="s">
        <v>55</v>
      </c>
      <c r="F2636" s="4" t="s">
        <v>558</v>
      </c>
      <c r="G2636" s="4" t="s">
        <v>157</v>
      </c>
      <c r="H2636" s="4" t="s">
        <v>35</v>
      </c>
      <c r="I2636" s="4" t="s">
        <v>193</v>
      </c>
      <c r="J2636" s="2"/>
      <c r="K2636" s="4" t="s">
        <v>26</v>
      </c>
      <c r="L2636" s="4" t="s">
        <v>27</v>
      </c>
      <c r="M2636" s="4" t="s">
        <v>185</v>
      </c>
      <c r="N2636" s="4" t="s">
        <v>40</v>
      </c>
      <c r="O2636" s="4" t="s">
        <v>41</v>
      </c>
      <c r="P2636" s="5">
        <v>45273.576388888891</v>
      </c>
      <c r="Q2636">
        <v>2023</v>
      </c>
      <c r="S2636" s="4" t="s">
        <v>31</v>
      </c>
    </row>
    <row r="2637" spans="1:19" x14ac:dyDescent="0.2">
      <c r="A2637" s="2">
        <v>45055</v>
      </c>
      <c r="B2637" s="4" t="s">
        <v>81</v>
      </c>
      <c r="C2637" s="2">
        <v>34102</v>
      </c>
      <c r="D2637" s="4" t="s">
        <v>4347</v>
      </c>
      <c r="E2637" s="4" t="s">
        <v>83</v>
      </c>
      <c r="F2637" s="4" t="s">
        <v>137</v>
      </c>
      <c r="G2637" s="4" t="s">
        <v>73</v>
      </c>
      <c r="H2637" s="4" t="s">
        <v>36</v>
      </c>
      <c r="I2637" s="4" t="s">
        <v>58</v>
      </c>
      <c r="J2637" s="2"/>
      <c r="K2637" s="4" t="s">
        <v>26</v>
      </c>
      <c r="L2637" s="4" t="s">
        <v>27</v>
      </c>
      <c r="M2637" s="4" t="s">
        <v>59</v>
      </c>
      <c r="N2637" s="4" t="s">
        <v>40</v>
      </c>
      <c r="O2637" s="4" t="s">
        <v>41</v>
      </c>
      <c r="P2637" s="5">
        <v>45055.956944444442</v>
      </c>
      <c r="Q2637">
        <v>2023</v>
      </c>
      <c r="S2637" s="4" t="s">
        <v>42</v>
      </c>
    </row>
    <row r="2638" spans="1:19" x14ac:dyDescent="0.2">
      <c r="A2638" s="2">
        <v>45086</v>
      </c>
      <c r="B2638" s="4" t="s">
        <v>81</v>
      </c>
      <c r="C2638" s="2">
        <v>35039</v>
      </c>
      <c r="D2638" s="4" t="s">
        <v>4348</v>
      </c>
      <c r="E2638" s="4" t="s">
        <v>55</v>
      </c>
      <c r="F2638" s="4" t="s">
        <v>346</v>
      </c>
      <c r="G2638" s="4" t="s">
        <v>598</v>
      </c>
      <c r="H2638" s="4" t="s">
        <v>35</v>
      </c>
      <c r="I2638" s="4" t="s">
        <v>74</v>
      </c>
      <c r="J2638" s="2"/>
      <c r="K2638" s="4" t="s">
        <v>26</v>
      </c>
      <c r="L2638" s="4" t="s">
        <v>27</v>
      </c>
      <c r="M2638" s="4" t="s">
        <v>59</v>
      </c>
      <c r="N2638" s="4" t="s">
        <v>40</v>
      </c>
      <c r="O2638" s="4" t="s">
        <v>117</v>
      </c>
      <c r="P2638" s="5">
        <v>45273.576388888891</v>
      </c>
      <c r="Q2638">
        <v>2023</v>
      </c>
      <c r="S2638" s="4" t="s">
        <v>31</v>
      </c>
    </row>
    <row r="2639" spans="1:19" x14ac:dyDescent="0.2">
      <c r="A2639" s="2">
        <v>45086</v>
      </c>
      <c r="B2639" s="4" t="s">
        <v>52</v>
      </c>
      <c r="C2639" s="2">
        <v>37267</v>
      </c>
      <c r="D2639" s="4" t="s">
        <v>4349</v>
      </c>
      <c r="E2639" s="4" t="s">
        <v>46</v>
      </c>
      <c r="F2639" s="4" t="s">
        <v>342</v>
      </c>
      <c r="G2639" s="4" t="s">
        <v>598</v>
      </c>
      <c r="H2639" s="4" t="s">
        <v>36</v>
      </c>
      <c r="I2639" s="4" t="s">
        <v>35</v>
      </c>
      <c r="J2639" s="2">
        <v>45199</v>
      </c>
      <c r="K2639" s="4" t="s">
        <v>26</v>
      </c>
      <c r="L2639" s="4" t="s">
        <v>27</v>
      </c>
      <c r="M2639" s="4" t="s">
        <v>75</v>
      </c>
      <c r="N2639" s="4" t="s">
        <v>40</v>
      </c>
      <c r="O2639" s="4" t="s">
        <v>41</v>
      </c>
      <c r="P2639" s="5">
        <v>45335.727083333331</v>
      </c>
      <c r="Q2639">
        <v>2023</v>
      </c>
      <c r="S2639" s="4" t="s">
        <v>31</v>
      </c>
    </row>
    <row r="2640" spans="1:19" x14ac:dyDescent="0.2">
      <c r="A2640" s="2">
        <v>45086</v>
      </c>
      <c r="B2640" s="4" t="s">
        <v>19</v>
      </c>
      <c r="C2640" s="2">
        <v>33930</v>
      </c>
      <c r="D2640" s="4" t="s">
        <v>4351</v>
      </c>
      <c r="E2640" s="4" t="s">
        <v>61</v>
      </c>
      <c r="F2640" s="4"/>
      <c r="G2640" s="4" t="s">
        <v>48</v>
      </c>
      <c r="H2640" s="4" t="s">
        <v>132</v>
      </c>
      <c r="I2640" s="4" t="s">
        <v>88</v>
      </c>
      <c r="J2640" s="2"/>
      <c r="K2640" s="4" t="s">
        <v>26</v>
      </c>
      <c r="L2640" s="4" t="s">
        <v>38</v>
      </c>
      <c r="M2640" s="4" t="s">
        <v>28</v>
      </c>
      <c r="N2640" s="4" t="s">
        <v>201</v>
      </c>
      <c r="O2640" s="4" t="s">
        <v>30</v>
      </c>
      <c r="P2640" s="5">
        <v>45086.424305555556</v>
      </c>
      <c r="Q2640">
        <v>2023</v>
      </c>
      <c r="S2640" s="4" t="s">
        <v>42</v>
      </c>
    </row>
    <row r="2641" spans="1:19" x14ac:dyDescent="0.2">
      <c r="A2641" s="2">
        <v>45086</v>
      </c>
      <c r="B2641" s="4" t="s">
        <v>52</v>
      </c>
      <c r="C2641" s="2">
        <v>35221</v>
      </c>
      <c r="D2641" s="4" t="s">
        <v>4352</v>
      </c>
      <c r="E2641" s="4" t="s">
        <v>83</v>
      </c>
      <c r="F2641" s="4" t="s">
        <v>656</v>
      </c>
      <c r="G2641" s="4" t="s">
        <v>200</v>
      </c>
      <c r="H2641" s="4" t="s">
        <v>68</v>
      </c>
      <c r="I2641" s="4" t="s">
        <v>25</v>
      </c>
      <c r="J2641" s="2"/>
      <c r="K2641" s="4" t="s">
        <v>50</v>
      </c>
      <c r="L2641" s="4" t="s">
        <v>27</v>
      </c>
      <c r="M2641" s="4" t="s">
        <v>59</v>
      </c>
      <c r="N2641" s="4" t="s">
        <v>40</v>
      </c>
      <c r="O2641" s="4" t="s">
        <v>30</v>
      </c>
      <c r="P2641" s="5">
        <v>45335.963888888888</v>
      </c>
      <c r="Q2641">
        <v>2023</v>
      </c>
      <c r="S2641" s="4" t="s">
        <v>85</v>
      </c>
    </row>
    <row r="2642" spans="1:19" x14ac:dyDescent="0.2">
      <c r="A2642" s="2">
        <v>45086</v>
      </c>
      <c r="B2642" s="4" t="s">
        <v>81</v>
      </c>
      <c r="C2642" s="2">
        <v>38705</v>
      </c>
      <c r="D2642" s="4" t="s">
        <v>4354</v>
      </c>
      <c r="E2642" s="4" t="s">
        <v>83</v>
      </c>
      <c r="F2642" s="4" t="s">
        <v>368</v>
      </c>
      <c r="G2642" s="4" t="s">
        <v>1420</v>
      </c>
      <c r="H2642" s="4" t="s">
        <v>193</v>
      </c>
      <c r="I2642" s="4" t="s">
        <v>68</v>
      </c>
      <c r="J2642" s="2">
        <v>45191</v>
      </c>
      <c r="K2642" s="4" t="s">
        <v>50</v>
      </c>
      <c r="L2642" s="4" t="s">
        <v>27</v>
      </c>
      <c r="M2642" s="4" t="s">
        <v>104</v>
      </c>
      <c r="N2642" s="4" t="s">
        <v>40</v>
      </c>
      <c r="O2642" s="4" t="s">
        <v>41</v>
      </c>
      <c r="P2642" s="5">
        <v>44969.57916666667</v>
      </c>
      <c r="Q2642">
        <v>2023</v>
      </c>
      <c r="S2642" s="4" t="s">
        <v>31</v>
      </c>
    </row>
    <row r="2643" spans="1:19" x14ac:dyDescent="0.2">
      <c r="A2643" s="2">
        <v>45086</v>
      </c>
      <c r="B2643" s="4" t="s">
        <v>81</v>
      </c>
      <c r="C2643" s="2">
        <v>37489</v>
      </c>
      <c r="D2643" s="4" t="s">
        <v>4355</v>
      </c>
      <c r="E2643" s="4" t="s">
        <v>187</v>
      </c>
      <c r="F2643" s="4" t="s">
        <v>192</v>
      </c>
      <c r="G2643" s="4" t="s">
        <v>34</v>
      </c>
      <c r="H2643" s="4" t="s">
        <v>35</v>
      </c>
      <c r="I2643" s="4" t="s">
        <v>181</v>
      </c>
      <c r="J2643" s="2"/>
      <c r="K2643" s="4" t="s">
        <v>50</v>
      </c>
      <c r="L2643" s="4" t="s">
        <v>27</v>
      </c>
      <c r="M2643" s="4" t="s">
        <v>35</v>
      </c>
      <c r="N2643" s="4" t="s">
        <v>40</v>
      </c>
      <c r="O2643" s="4" t="s">
        <v>30</v>
      </c>
      <c r="P2643" s="5">
        <v>45086.459027777775</v>
      </c>
      <c r="Q2643">
        <v>2023</v>
      </c>
      <c r="S2643" s="4" t="s">
        <v>42</v>
      </c>
    </row>
    <row r="2644" spans="1:19" x14ac:dyDescent="0.2">
      <c r="A2644" s="2">
        <v>45086</v>
      </c>
      <c r="B2644" s="4" t="s">
        <v>19</v>
      </c>
      <c r="C2644" s="2">
        <v>34354</v>
      </c>
      <c r="D2644" s="4" t="s">
        <v>4357</v>
      </c>
      <c r="E2644" s="4" t="s">
        <v>55</v>
      </c>
      <c r="F2644" s="4" t="s">
        <v>101</v>
      </c>
      <c r="G2644" s="4" t="s">
        <v>157</v>
      </c>
      <c r="H2644" s="4" t="s">
        <v>68</v>
      </c>
      <c r="I2644" s="4" t="s">
        <v>35</v>
      </c>
      <c r="J2644" s="2"/>
      <c r="K2644" s="4" t="s">
        <v>26</v>
      </c>
      <c r="L2644" s="4" t="s">
        <v>27</v>
      </c>
      <c r="M2644" s="4" t="s">
        <v>185</v>
      </c>
      <c r="N2644" s="4" t="s">
        <v>40</v>
      </c>
      <c r="O2644" s="4" t="s">
        <v>30</v>
      </c>
      <c r="P2644" s="5">
        <v>45086.543749999997</v>
      </c>
      <c r="Q2644">
        <v>2023</v>
      </c>
      <c r="S2644" s="4" t="s">
        <v>85</v>
      </c>
    </row>
    <row r="2645" spans="1:19" x14ac:dyDescent="0.2">
      <c r="A2645" s="2">
        <v>45086</v>
      </c>
      <c r="B2645" s="4" t="s">
        <v>19</v>
      </c>
      <c r="C2645" s="2">
        <v>34873</v>
      </c>
      <c r="D2645" s="4" t="s">
        <v>4359</v>
      </c>
      <c r="E2645" s="4" t="s">
        <v>83</v>
      </c>
      <c r="F2645" s="4" t="s">
        <v>1889</v>
      </c>
      <c r="G2645" s="4" t="s">
        <v>175</v>
      </c>
      <c r="H2645" s="4" t="s">
        <v>58</v>
      </c>
      <c r="I2645" s="4" t="s">
        <v>49</v>
      </c>
      <c r="J2645" s="2"/>
      <c r="K2645" s="4" t="s">
        <v>50</v>
      </c>
      <c r="L2645" s="4" t="s">
        <v>27</v>
      </c>
      <c r="M2645" s="4" t="s">
        <v>35</v>
      </c>
      <c r="N2645" s="4" t="s">
        <v>40</v>
      </c>
      <c r="O2645" s="4" t="s">
        <v>64</v>
      </c>
      <c r="P2645" s="5">
        <v>45086.612500000003</v>
      </c>
      <c r="Q2645">
        <v>2023</v>
      </c>
      <c r="S2645" s="4" t="s">
        <v>42</v>
      </c>
    </row>
    <row r="2646" spans="1:19" x14ac:dyDescent="0.2">
      <c r="A2646" s="2">
        <v>45086</v>
      </c>
      <c r="B2646" s="4" t="s">
        <v>123</v>
      </c>
      <c r="C2646" s="2">
        <v>35187</v>
      </c>
      <c r="D2646" s="4" t="s">
        <v>4360</v>
      </c>
      <c r="E2646" s="4" t="s">
        <v>61</v>
      </c>
      <c r="F2646" s="4" t="s">
        <v>1134</v>
      </c>
      <c r="G2646" s="4" t="s">
        <v>175</v>
      </c>
      <c r="H2646" s="4" t="s">
        <v>36</v>
      </c>
      <c r="I2646" s="4" t="s">
        <v>68</v>
      </c>
      <c r="J2646" s="2">
        <v>45229</v>
      </c>
      <c r="K2646" s="4" t="s">
        <v>26</v>
      </c>
      <c r="L2646" s="4" t="s">
        <v>27</v>
      </c>
      <c r="M2646" s="4" t="s">
        <v>133</v>
      </c>
      <c r="N2646" s="4" t="s">
        <v>40</v>
      </c>
      <c r="O2646" s="4" t="s">
        <v>117</v>
      </c>
      <c r="P2646" s="5"/>
      <c r="Q2646">
        <v>2023</v>
      </c>
      <c r="S2646" s="4" t="s">
        <v>42</v>
      </c>
    </row>
    <row r="2647" spans="1:19" x14ac:dyDescent="0.2">
      <c r="A2647" s="2">
        <v>45086</v>
      </c>
      <c r="B2647" s="4" t="s">
        <v>43</v>
      </c>
      <c r="C2647" s="2">
        <v>33464</v>
      </c>
      <c r="D2647" s="4" t="s">
        <v>4362</v>
      </c>
      <c r="E2647" s="4" t="s">
        <v>61</v>
      </c>
      <c r="F2647" s="4" t="s">
        <v>230</v>
      </c>
      <c r="G2647" s="4" t="s">
        <v>63</v>
      </c>
      <c r="H2647" s="4" t="s">
        <v>35</v>
      </c>
      <c r="I2647" s="4" t="s">
        <v>24</v>
      </c>
      <c r="J2647" s="2">
        <v>45198</v>
      </c>
      <c r="K2647" s="4" t="s">
        <v>26</v>
      </c>
      <c r="L2647" s="4" t="s">
        <v>27</v>
      </c>
      <c r="M2647" s="4" t="s">
        <v>59</v>
      </c>
      <c r="N2647" s="4" t="s">
        <v>40</v>
      </c>
      <c r="O2647" s="4" t="s">
        <v>41</v>
      </c>
      <c r="P2647" s="5">
        <v>45197.416666666664</v>
      </c>
      <c r="Q2647">
        <v>2023</v>
      </c>
      <c r="S2647" s="4" t="s">
        <v>85</v>
      </c>
    </row>
    <row r="2648" spans="1:19" x14ac:dyDescent="0.2">
      <c r="A2648" s="2">
        <v>45086</v>
      </c>
      <c r="B2648" s="4" t="s">
        <v>43</v>
      </c>
      <c r="C2648" s="2">
        <v>34866</v>
      </c>
      <c r="D2648" s="4" t="s">
        <v>4364</v>
      </c>
      <c r="E2648" s="4" t="s">
        <v>83</v>
      </c>
      <c r="F2648" s="4" t="s">
        <v>1889</v>
      </c>
      <c r="G2648" s="4" t="s">
        <v>73</v>
      </c>
      <c r="H2648" s="4" t="s">
        <v>36</v>
      </c>
      <c r="I2648" s="4" t="s">
        <v>68</v>
      </c>
      <c r="J2648" s="2"/>
      <c r="K2648" s="4" t="s">
        <v>50</v>
      </c>
      <c r="L2648" s="4" t="s">
        <v>27</v>
      </c>
      <c r="M2648" s="4" t="s">
        <v>75</v>
      </c>
      <c r="N2648" s="4" t="s">
        <v>40</v>
      </c>
      <c r="O2648" s="4" t="s">
        <v>30</v>
      </c>
      <c r="P2648" s="5">
        <v>45086.693749999999</v>
      </c>
      <c r="Q2648">
        <v>2023</v>
      </c>
      <c r="S2648" s="4" t="s">
        <v>85</v>
      </c>
    </row>
    <row r="2649" spans="1:19" x14ac:dyDescent="0.2">
      <c r="A2649" s="2">
        <v>45086</v>
      </c>
      <c r="B2649" s="4" t="s">
        <v>81</v>
      </c>
      <c r="C2649" s="2">
        <v>36401</v>
      </c>
      <c r="D2649" s="4" t="s">
        <v>4366</v>
      </c>
      <c r="E2649" s="4" t="s">
        <v>61</v>
      </c>
      <c r="F2649" s="4" t="s">
        <v>1987</v>
      </c>
      <c r="G2649" s="4" t="s">
        <v>57</v>
      </c>
      <c r="H2649" s="4" t="s">
        <v>68</v>
      </c>
      <c r="I2649" s="4" t="s">
        <v>35</v>
      </c>
      <c r="J2649" s="2"/>
      <c r="K2649" s="4" t="s">
        <v>26</v>
      </c>
      <c r="L2649" s="4" t="s">
        <v>27</v>
      </c>
      <c r="M2649" s="4" t="s">
        <v>28</v>
      </c>
      <c r="N2649" s="4" t="s">
        <v>29</v>
      </c>
      <c r="O2649" s="4" t="s">
        <v>30</v>
      </c>
      <c r="P2649" s="5">
        <v>45086.706250000003</v>
      </c>
      <c r="Q2649">
        <v>2023</v>
      </c>
      <c r="S2649" s="4" t="s">
        <v>85</v>
      </c>
    </row>
    <row r="2650" spans="1:19" x14ac:dyDescent="0.2">
      <c r="A2650" s="2">
        <v>45086</v>
      </c>
      <c r="B2650" s="4" t="s">
        <v>52</v>
      </c>
      <c r="C2650" s="2">
        <v>31627</v>
      </c>
      <c r="D2650" s="4" t="s">
        <v>4367</v>
      </c>
      <c r="E2650" s="4"/>
      <c r="F2650" s="4"/>
      <c r="G2650" s="4" t="s">
        <v>180</v>
      </c>
      <c r="H2650" s="4" t="s">
        <v>36</v>
      </c>
      <c r="I2650" s="4" t="s">
        <v>74</v>
      </c>
      <c r="J2650" s="2"/>
      <c r="K2650" s="4" t="s">
        <v>26</v>
      </c>
      <c r="L2650" s="4" t="s">
        <v>38</v>
      </c>
      <c r="M2650" s="4" t="s">
        <v>59</v>
      </c>
      <c r="N2650" s="4" t="s">
        <v>40</v>
      </c>
      <c r="O2650" s="4" t="s">
        <v>64</v>
      </c>
      <c r="P2650" s="5">
        <v>45335.963888888888</v>
      </c>
      <c r="Q2650">
        <v>2023</v>
      </c>
      <c r="S2650" s="4" t="s">
        <v>42</v>
      </c>
    </row>
    <row r="2651" spans="1:19" x14ac:dyDescent="0.2">
      <c r="A2651" s="2">
        <v>45086</v>
      </c>
      <c r="B2651" s="4" t="s">
        <v>81</v>
      </c>
      <c r="C2651" s="2">
        <v>35728</v>
      </c>
      <c r="D2651" s="4" t="s">
        <v>4369</v>
      </c>
      <c r="E2651" s="4" t="s">
        <v>187</v>
      </c>
      <c r="F2651" s="4" t="s">
        <v>188</v>
      </c>
      <c r="G2651" s="4" t="s">
        <v>57</v>
      </c>
      <c r="H2651" s="4" t="s">
        <v>58</v>
      </c>
      <c r="I2651" s="4" t="s">
        <v>35</v>
      </c>
      <c r="J2651" s="2"/>
      <c r="K2651" s="4" t="s">
        <v>26</v>
      </c>
      <c r="L2651" s="4" t="s">
        <v>27</v>
      </c>
      <c r="M2651" s="4" t="s">
        <v>35</v>
      </c>
      <c r="N2651" s="4" t="s">
        <v>40</v>
      </c>
      <c r="O2651" s="4" t="s">
        <v>41</v>
      </c>
      <c r="P2651" s="5">
        <v>45086.754166666666</v>
      </c>
      <c r="Q2651">
        <v>2023</v>
      </c>
      <c r="S2651" s="4" t="s">
        <v>42</v>
      </c>
    </row>
    <row r="2652" spans="1:19" x14ac:dyDescent="0.2">
      <c r="A2652" s="2">
        <v>45086</v>
      </c>
      <c r="B2652" s="4" t="s">
        <v>43</v>
      </c>
      <c r="C2652" s="2">
        <v>26382</v>
      </c>
      <c r="D2652" s="4" t="s">
        <v>4371</v>
      </c>
      <c r="E2652" s="4" t="s">
        <v>55</v>
      </c>
      <c r="F2652" s="4" t="s">
        <v>1260</v>
      </c>
      <c r="G2652" s="4" t="s">
        <v>48</v>
      </c>
      <c r="H2652" s="4" t="s">
        <v>35</v>
      </c>
      <c r="I2652" s="4" t="s">
        <v>36</v>
      </c>
      <c r="J2652" s="2"/>
      <c r="K2652" s="4" t="s">
        <v>26</v>
      </c>
      <c r="L2652" s="4" t="s">
        <v>27</v>
      </c>
      <c r="M2652" s="4" t="s">
        <v>59</v>
      </c>
      <c r="N2652" s="4" t="s">
        <v>40</v>
      </c>
      <c r="O2652" s="4" t="s">
        <v>30</v>
      </c>
      <c r="P2652" s="5">
        <v>45086.8125</v>
      </c>
      <c r="Q2652">
        <v>2023</v>
      </c>
      <c r="S2652" s="4" t="s">
        <v>42</v>
      </c>
    </row>
    <row r="2653" spans="1:19" x14ac:dyDescent="0.2">
      <c r="A2653" s="2">
        <v>45086</v>
      </c>
      <c r="B2653" s="4" t="s">
        <v>125</v>
      </c>
      <c r="C2653" s="2">
        <v>37248</v>
      </c>
      <c r="D2653" s="4" t="s">
        <v>4373</v>
      </c>
      <c r="E2653" s="4" t="s">
        <v>46</v>
      </c>
      <c r="F2653" s="4" t="s">
        <v>107</v>
      </c>
      <c r="G2653" s="4" t="s">
        <v>151</v>
      </c>
      <c r="H2653" s="4" t="s">
        <v>35</v>
      </c>
      <c r="I2653" s="4" t="s">
        <v>36</v>
      </c>
      <c r="J2653" s="2">
        <v>45186</v>
      </c>
      <c r="K2653" s="4" t="s">
        <v>26</v>
      </c>
      <c r="L2653" s="4" t="s">
        <v>27</v>
      </c>
      <c r="M2653" s="4" t="s">
        <v>2672</v>
      </c>
      <c r="N2653" s="4" t="s">
        <v>40</v>
      </c>
      <c r="O2653" s="4" t="s">
        <v>41</v>
      </c>
      <c r="P2653" s="5">
        <v>45086.822222222225</v>
      </c>
      <c r="Q2653">
        <v>2023</v>
      </c>
      <c r="S2653" s="4" t="s">
        <v>31</v>
      </c>
    </row>
    <row r="2654" spans="1:19" x14ac:dyDescent="0.2">
      <c r="A2654" s="2">
        <v>45086</v>
      </c>
      <c r="B2654" s="4" t="s">
        <v>81</v>
      </c>
      <c r="C2654" s="2">
        <v>37885</v>
      </c>
      <c r="D2654" s="4" t="s">
        <v>4374</v>
      </c>
      <c r="E2654" s="4" t="s">
        <v>55</v>
      </c>
      <c r="F2654" s="4" t="s">
        <v>565</v>
      </c>
      <c r="G2654" s="4" t="s">
        <v>262</v>
      </c>
      <c r="H2654" s="4" t="s">
        <v>138</v>
      </c>
      <c r="I2654" s="4" t="s">
        <v>68</v>
      </c>
      <c r="J2654" s="2"/>
      <c r="K2654" s="4" t="s">
        <v>26</v>
      </c>
      <c r="L2654" s="4" t="s">
        <v>27</v>
      </c>
      <c r="M2654" s="4" t="s">
        <v>59</v>
      </c>
      <c r="N2654" s="4" t="s">
        <v>40</v>
      </c>
      <c r="O2654" s="4" t="s">
        <v>117</v>
      </c>
      <c r="P2654" s="5">
        <v>45086.82708333333</v>
      </c>
      <c r="Q2654">
        <v>2023</v>
      </c>
      <c r="S2654" s="4" t="s">
        <v>42</v>
      </c>
    </row>
    <row r="2655" spans="1:19" x14ac:dyDescent="0.2">
      <c r="A2655" s="2">
        <v>45086</v>
      </c>
      <c r="B2655" s="4" t="s">
        <v>19</v>
      </c>
      <c r="C2655" s="2">
        <v>37732</v>
      </c>
      <c r="D2655" s="4" t="s">
        <v>4376</v>
      </c>
      <c r="E2655" s="4" t="s">
        <v>55</v>
      </c>
      <c r="F2655" s="4" t="s">
        <v>4377</v>
      </c>
      <c r="G2655" s="4" t="s">
        <v>157</v>
      </c>
      <c r="H2655" s="4" t="s">
        <v>58</v>
      </c>
      <c r="I2655" s="4" t="s">
        <v>49</v>
      </c>
      <c r="J2655" s="2"/>
      <c r="K2655" s="4" t="s">
        <v>50</v>
      </c>
      <c r="L2655" s="4" t="s">
        <v>27</v>
      </c>
      <c r="M2655" s="4" t="s">
        <v>59</v>
      </c>
      <c r="N2655" s="4" t="s">
        <v>747</v>
      </c>
      <c r="O2655" s="4" t="s">
        <v>41</v>
      </c>
      <c r="P2655" s="5">
        <v>45147.875694444447</v>
      </c>
      <c r="Q2655">
        <v>2023</v>
      </c>
      <c r="S2655" s="4" t="s">
        <v>42</v>
      </c>
    </row>
    <row r="2656" spans="1:19" x14ac:dyDescent="0.2">
      <c r="A2656" s="2">
        <v>45086</v>
      </c>
      <c r="B2656" s="4" t="s">
        <v>125</v>
      </c>
      <c r="C2656" s="2">
        <v>36882</v>
      </c>
      <c r="D2656" s="4" t="s">
        <v>4379</v>
      </c>
      <c r="E2656" s="4" t="s">
        <v>55</v>
      </c>
      <c r="F2656" s="4" t="s">
        <v>820</v>
      </c>
      <c r="G2656" s="4" t="s">
        <v>111</v>
      </c>
      <c r="H2656" s="4" t="s">
        <v>68</v>
      </c>
      <c r="I2656" s="4" t="s">
        <v>35</v>
      </c>
      <c r="J2656" s="2"/>
      <c r="K2656" s="4" t="s">
        <v>26</v>
      </c>
      <c r="L2656" s="4" t="s">
        <v>27</v>
      </c>
      <c r="M2656" s="4" t="s">
        <v>35</v>
      </c>
      <c r="N2656" s="4" t="s">
        <v>40</v>
      </c>
      <c r="O2656" s="4" t="s">
        <v>117</v>
      </c>
      <c r="P2656" s="5">
        <v>45086.865277777775</v>
      </c>
      <c r="Q2656">
        <v>2023</v>
      </c>
      <c r="S2656" s="4" t="s">
        <v>42</v>
      </c>
    </row>
    <row r="2657" spans="1:19" x14ac:dyDescent="0.2">
      <c r="A2657" s="2">
        <v>45086</v>
      </c>
      <c r="B2657" s="4" t="s">
        <v>125</v>
      </c>
      <c r="C2657" s="2">
        <v>37295</v>
      </c>
      <c r="D2657" s="4" t="s">
        <v>4380</v>
      </c>
      <c r="E2657" s="4" t="s">
        <v>55</v>
      </c>
      <c r="F2657" s="4" t="s">
        <v>1125</v>
      </c>
      <c r="G2657" s="4" t="s">
        <v>57</v>
      </c>
      <c r="H2657" s="4" t="s">
        <v>35</v>
      </c>
      <c r="I2657" s="4" t="s">
        <v>68</v>
      </c>
      <c r="J2657" s="2"/>
      <c r="K2657" s="4" t="s">
        <v>50</v>
      </c>
      <c r="L2657" s="4" t="s">
        <v>27</v>
      </c>
      <c r="M2657" s="4" t="s">
        <v>59</v>
      </c>
      <c r="N2657" s="4" t="s">
        <v>40</v>
      </c>
      <c r="O2657" s="4" t="s">
        <v>41</v>
      </c>
      <c r="P2657" s="5">
        <v>45086.933333333334</v>
      </c>
      <c r="Q2657">
        <v>2023</v>
      </c>
      <c r="S2657" s="4" t="s">
        <v>31</v>
      </c>
    </row>
    <row r="2658" spans="1:19" x14ac:dyDescent="0.2">
      <c r="A2658" s="2">
        <v>45116</v>
      </c>
      <c r="B2658" s="4" t="s">
        <v>123</v>
      </c>
      <c r="C2658" s="2">
        <v>37697</v>
      </c>
      <c r="D2658" s="4" t="s">
        <v>4382</v>
      </c>
      <c r="E2658" s="4" t="s">
        <v>55</v>
      </c>
      <c r="F2658" s="4" t="s">
        <v>150</v>
      </c>
      <c r="G2658" s="4" t="s">
        <v>98</v>
      </c>
      <c r="H2658" s="4" t="s">
        <v>68</v>
      </c>
      <c r="I2658" s="4" t="s">
        <v>36</v>
      </c>
      <c r="J2658" s="2"/>
      <c r="K2658" s="4" t="s">
        <v>26</v>
      </c>
      <c r="L2658" s="4" t="s">
        <v>27</v>
      </c>
      <c r="M2658" s="4" t="s">
        <v>59</v>
      </c>
      <c r="N2658" s="4" t="s">
        <v>40</v>
      </c>
      <c r="O2658" s="4" t="s">
        <v>30</v>
      </c>
      <c r="P2658" s="5"/>
      <c r="Q2658">
        <v>2023</v>
      </c>
      <c r="S2658" s="4" t="s">
        <v>31</v>
      </c>
    </row>
    <row r="2659" spans="1:19" x14ac:dyDescent="0.2">
      <c r="A2659" s="2">
        <v>45116</v>
      </c>
      <c r="B2659" s="4" t="s">
        <v>81</v>
      </c>
      <c r="C2659" s="2">
        <v>30819</v>
      </c>
      <c r="D2659" s="4" t="s">
        <v>4384</v>
      </c>
      <c r="E2659" s="4"/>
      <c r="F2659" s="4"/>
      <c r="G2659" s="4" t="s">
        <v>175</v>
      </c>
      <c r="H2659" s="4" t="s">
        <v>49</v>
      </c>
      <c r="I2659" s="4" t="s">
        <v>68</v>
      </c>
      <c r="J2659" s="2"/>
      <c r="K2659" s="4" t="s">
        <v>50</v>
      </c>
      <c r="L2659" s="4" t="s">
        <v>38</v>
      </c>
      <c r="M2659" s="4" t="s">
        <v>59</v>
      </c>
      <c r="N2659" s="4" t="s">
        <v>29</v>
      </c>
      <c r="O2659" s="4" t="s">
        <v>117</v>
      </c>
      <c r="P2659" s="5">
        <v>44968.991666666669</v>
      </c>
      <c r="Q2659">
        <v>2023</v>
      </c>
      <c r="S2659" s="4" t="s">
        <v>42</v>
      </c>
    </row>
    <row r="2660" spans="1:19" x14ac:dyDescent="0.2">
      <c r="A2660" s="2">
        <v>45116</v>
      </c>
      <c r="B2660" s="4" t="s">
        <v>147</v>
      </c>
      <c r="C2660" s="2">
        <v>36777</v>
      </c>
      <c r="D2660" s="4" t="s">
        <v>4385</v>
      </c>
      <c r="E2660" s="4" t="s">
        <v>83</v>
      </c>
      <c r="F2660" s="4" t="s">
        <v>84</v>
      </c>
      <c r="G2660" s="4" t="s">
        <v>73</v>
      </c>
      <c r="H2660" s="4" t="s">
        <v>36</v>
      </c>
      <c r="I2660" s="4" t="s">
        <v>58</v>
      </c>
      <c r="J2660" s="2"/>
      <c r="K2660" s="4" t="s">
        <v>50</v>
      </c>
      <c r="L2660" s="4" t="s">
        <v>27</v>
      </c>
      <c r="M2660" s="4" t="s">
        <v>104</v>
      </c>
      <c r="N2660" s="4" t="s">
        <v>120</v>
      </c>
      <c r="O2660" s="4" t="s">
        <v>30</v>
      </c>
      <c r="P2660" s="5">
        <v>45116.188194444447</v>
      </c>
      <c r="Q2660">
        <v>2023</v>
      </c>
      <c r="S2660" s="4" t="s">
        <v>85</v>
      </c>
    </row>
    <row r="2661" spans="1:19" x14ac:dyDescent="0.2">
      <c r="A2661" s="2">
        <v>45116</v>
      </c>
      <c r="B2661" s="4" t="s">
        <v>123</v>
      </c>
      <c r="C2661" s="2">
        <v>31710</v>
      </c>
      <c r="D2661" s="4" t="s">
        <v>4387</v>
      </c>
      <c r="E2661" s="4" t="s">
        <v>83</v>
      </c>
      <c r="F2661" s="4" t="s">
        <v>1889</v>
      </c>
      <c r="G2661" s="4" t="s">
        <v>57</v>
      </c>
      <c r="H2661" s="4" t="s">
        <v>35</v>
      </c>
      <c r="I2661" s="4" t="s">
        <v>58</v>
      </c>
      <c r="J2661" s="2"/>
      <c r="K2661" s="4" t="s">
        <v>26</v>
      </c>
      <c r="L2661" s="4" t="s">
        <v>27</v>
      </c>
      <c r="M2661" s="4" t="s">
        <v>112</v>
      </c>
      <c r="N2661" s="4" t="s">
        <v>40</v>
      </c>
      <c r="O2661" s="4" t="s">
        <v>41</v>
      </c>
      <c r="P2661" s="5"/>
      <c r="Q2661">
        <v>2023</v>
      </c>
      <c r="S2661" s="4" t="s">
        <v>85</v>
      </c>
    </row>
    <row r="2662" spans="1:19" x14ac:dyDescent="0.2">
      <c r="A2662" s="2">
        <v>45116</v>
      </c>
      <c r="B2662" s="4" t="s">
        <v>123</v>
      </c>
      <c r="C2662" s="2">
        <v>36725</v>
      </c>
      <c r="D2662" s="4" t="s">
        <v>4389</v>
      </c>
      <c r="E2662" s="4" t="s">
        <v>55</v>
      </c>
      <c r="F2662" s="4" t="s">
        <v>4390</v>
      </c>
      <c r="G2662" s="4" t="s">
        <v>57</v>
      </c>
      <c r="H2662" s="4" t="s">
        <v>36</v>
      </c>
      <c r="I2662" s="4" t="s">
        <v>58</v>
      </c>
      <c r="J2662" s="2"/>
      <c r="K2662" s="4" t="s">
        <v>26</v>
      </c>
      <c r="L2662" s="4" t="s">
        <v>27</v>
      </c>
      <c r="M2662" s="4" t="s">
        <v>59</v>
      </c>
      <c r="N2662" s="4" t="s">
        <v>40</v>
      </c>
      <c r="O2662" s="4" t="s">
        <v>41</v>
      </c>
      <c r="P2662" s="5"/>
      <c r="Q2662">
        <v>2023</v>
      </c>
      <c r="S2662" s="4" t="s">
        <v>31</v>
      </c>
    </row>
    <row r="2663" spans="1:19" x14ac:dyDescent="0.2">
      <c r="A2663" s="2">
        <v>45116</v>
      </c>
      <c r="B2663" s="4" t="s">
        <v>147</v>
      </c>
      <c r="C2663" s="2">
        <v>36756</v>
      </c>
      <c r="D2663" s="4" t="s">
        <v>4392</v>
      </c>
      <c r="E2663" s="4" t="s">
        <v>83</v>
      </c>
      <c r="F2663" s="4" t="s">
        <v>84</v>
      </c>
      <c r="G2663" s="4" t="s">
        <v>73</v>
      </c>
      <c r="H2663" s="4" t="s">
        <v>24</v>
      </c>
      <c r="I2663" s="4" t="s">
        <v>35</v>
      </c>
      <c r="J2663" s="2"/>
      <c r="K2663" s="4" t="s">
        <v>26</v>
      </c>
      <c r="L2663" s="4" t="s">
        <v>27</v>
      </c>
      <c r="M2663" s="4" t="s">
        <v>133</v>
      </c>
      <c r="N2663" s="4" t="s">
        <v>40</v>
      </c>
      <c r="O2663" s="4" t="s">
        <v>30</v>
      </c>
      <c r="P2663" s="5">
        <v>45116.482638888891</v>
      </c>
      <c r="Q2663">
        <v>2023</v>
      </c>
      <c r="S2663" s="4" t="s">
        <v>42</v>
      </c>
    </row>
    <row r="2664" spans="1:19" x14ac:dyDescent="0.2">
      <c r="A2664" s="2">
        <v>45116</v>
      </c>
      <c r="B2664" s="4" t="s">
        <v>81</v>
      </c>
      <c r="C2664" s="2">
        <v>38117</v>
      </c>
      <c r="D2664" s="4" t="s">
        <v>4393</v>
      </c>
      <c r="E2664" s="4" t="s">
        <v>46</v>
      </c>
      <c r="F2664" s="4" t="s">
        <v>47</v>
      </c>
      <c r="G2664" s="4" t="s">
        <v>48</v>
      </c>
      <c r="H2664" s="4" t="s">
        <v>35</v>
      </c>
      <c r="I2664" s="4" t="s">
        <v>24</v>
      </c>
      <c r="J2664" s="2">
        <v>45269</v>
      </c>
      <c r="K2664" s="4" t="s">
        <v>26</v>
      </c>
      <c r="L2664" s="4" t="s">
        <v>27</v>
      </c>
      <c r="M2664" s="4" t="s">
        <v>75</v>
      </c>
      <c r="N2664" s="4" t="s">
        <v>40</v>
      </c>
      <c r="O2664" s="4" t="s">
        <v>41</v>
      </c>
      <c r="P2664" s="5">
        <v>45116.552083333336</v>
      </c>
      <c r="Q2664">
        <v>2023</v>
      </c>
      <c r="S2664" s="4" t="s">
        <v>31</v>
      </c>
    </row>
    <row r="2665" spans="1:19" x14ac:dyDescent="0.2">
      <c r="A2665" s="2">
        <v>45116</v>
      </c>
      <c r="B2665" s="4" t="s">
        <v>52</v>
      </c>
      <c r="C2665" s="2">
        <v>39700</v>
      </c>
      <c r="D2665" s="4" t="s">
        <v>4394</v>
      </c>
      <c r="E2665" s="4" t="s">
        <v>83</v>
      </c>
      <c r="F2665" s="4" t="s">
        <v>444</v>
      </c>
      <c r="G2665" s="4" t="s">
        <v>63</v>
      </c>
      <c r="H2665" s="4" t="s">
        <v>74</v>
      </c>
      <c r="I2665" s="4" t="s">
        <v>68</v>
      </c>
      <c r="J2665" s="2"/>
      <c r="K2665" s="4" t="s">
        <v>26</v>
      </c>
      <c r="L2665" s="4" t="s">
        <v>27</v>
      </c>
      <c r="M2665" s="4" t="s">
        <v>35</v>
      </c>
      <c r="N2665" s="4" t="s">
        <v>40</v>
      </c>
      <c r="O2665" s="4" t="s">
        <v>41</v>
      </c>
      <c r="P2665" s="5">
        <v>45335.965277777781</v>
      </c>
      <c r="Q2665">
        <v>2023</v>
      </c>
      <c r="S2665" s="4" t="s">
        <v>42</v>
      </c>
    </row>
    <row r="2666" spans="1:19" x14ac:dyDescent="0.2">
      <c r="A2666" s="2">
        <v>45116</v>
      </c>
      <c r="B2666" s="4" t="s">
        <v>125</v>
      </c>
      <c r="C2666" s="2">
        <v>36722</v>
      </c>
      <c r="D2666" s="4" t="s">
        <v>4396</v>
      </c>
      <c r="E2666" s="4" t="s">
        <v>46</v>
      </c>
      <c r="F2666" s="4" t="s">
        <v>521</v>
      </c>
      <c r="G2666" s="4" t="s">
        <v>262</v>
      </c>
      <c r="H2666" s="4" t="s">
        <v>68</v>
      </c>
      <c r="I2666" s="4" t="s">
        <v>181</v>
      </c>
      <c r="J2666" s="2">
        <v>45269</v>
      </c>
      <c r="K2666" s="4" t="s">
        <v>50</v>
      </c>
      <c r="L2666" s="4" t="s">
        <v>27</v>
      </c>
      <c r="M2666" s="4" t="s">
        <v>75</v>
      </c>
      <c r="N2666" s="4" t="s">
        <v>40</v>
      </c>
      <c r="O2666" s="4" t="s">
        <v>30</v>
      </c>
      <c r="P2666" s="5">
        <v>45183.732638888891</v>
      </c>
      <c r="Q2666">
        <v>2023</v>
      </c>
      <c r="S2666" s="4" t="s">
        <v>31</v>
      </c>
    </row>
    <row r="2667" spans="1:19" x14ac:dyDescent="0.2">
      <c r="A2667" s="2">
        <v>45116</v>
      </c>
      <c r="B2667" s="4" t="s">
        <v>81</v>
      </c>
      <c r="C2667" s="2">
        <v>37021</v>
      </c>
      <c r="D2667" s="4" t="s">
        <v>4397</v>
      </c>
      <c r="E2667" s="4" t="s">
        <v>55</v>
      </c>
      <c r="F2667" s="4" t="s">
        <v>161</v>
      </c>
      <c r="G2667" s="4" t="s">
        <v>57</v>
      </c>
      <c r="H2667" s="4" t="s">
        <v>35</v>
      </c>
      <c r="I2667" s="4" t="s">
        <v>68</v>
      </c>
      <c r="J2667" s="2"/>
      <c r="K2667" s="4" t="s">
        <v>26</v>
      </c>
      <c r="L2667" s="4" t="s">
        <v>27</v>
      </c>
      <c r="M2667" s="4" t="s">
        <v>59</v>
      </c>
      <c r="N2667" s="4"/>
      <c r="O2667" s="4" t="s">
        <v>41</v>
      </c>
      <c r="P2667" s="5">
        <v>45026.701388888891</v>
      </c>
      <c r="Q2667">
        <v>2023</v>
      </c>
      <c r="S2667" s="4" t="s">
        <v>85</v>
      </c>
    </row>
    <row r="2668" spans="1:19" x14ac:dyDescent="0.2">
      <c r="A2668" s="2">
        <v>45116</v>
      </c>
      <c r="B2668" s="4" t="s">
        <v>166</v>
      </c>
      <c r="C2668" s="2">
        <v>36457</v>
      </c>
      <c r="D2668" s="4" t="s">
        <v>4398</v>
      </c>
      <c r="E2668" s="4" t="s">
        <v>55</v>
      </c>
      <c r="F2668" s="4" t="s">
        <v>101</v>
      </c>
      <c r="G2668" s="4" t="s">
        <v>73</v>
      </c>
      <c r="H2668" s="4" t="s">
        <v>35</v>
      </c>
      <c r="I2668" s="4" t="s">
        <v>243</v>
      </c>
      <c r="J2668" s="2"/>
      <c r="K2668" s="4" t="s">
        <v>26</v>
      </c>
      <c r="L2668" s="4" t="s">
        <v>27</v>
      </c>
      <c r="M2668" s="4" t="s">
        <v>59</v>
      </c>
      <c r="N2668" s="4" t="s">
        <v>40</v>
      </c>
      <c r="O2668" s="4" t="s">
        <v>41</v>
      </c>
      <c r="P2668" s="5">
        <v>45056.779166666667</v>
      </c>
      <c r="Q2668">
        <v>2023</v>
      </c>
      <c r="S2668" s="4" t="s">
        <v>31</v>
      </c>
    </row>
    <row r="2669" spans="1:19" x14ac:dyDescent="0.2">
      <c r="A2669" s="2">
        <v>45116</v>
      </c>
      <c r="B2669" s="4" t="s">
        <v>125</v>
      </c>
      <c r="C2669" s="2">
        <v>36732</v>
      </c>
      <c r="D2669" s="4" t="s">
        <v>4400</v>
      </c>
      <c r="E2669" s="4" t="s">
        <v>55</v>
      </c>
      <c r="F2669" s="4" t="s">
        <v>101</v>
      </c>
      <c r="G2669" s="4" t="s">
        <v>180</v>
      </c>
      <c r="H2669" s="4" t="s">
        <v>68</v>
      </c>
      <c r="I2669" s="4" t="s">
        <v>243</v>
      </c>
      <c r="J2669" s="2"/>
      <c r="K2669" s="4" t="s">
        <v>50</v>
      </c>
      <c r="L2669" s="4" t="s">
        <v>27</v>
      </c>
      <c r="M2669" s="4" t="s">
        <v>35</v>
      </c>
      <c r="N2669" s="4" t="s">
        <v>120</v>
      </c>
      <c r="O2669" s="4" t="s">
        <v>30</v>
      </c>
      <c r="P2669" s="5">
        <v>45257.789583333331</v>
      </c>
      <c r="Q2669">
        <v>2023</v>
      </c>
      <c r="S2669" s="4" t="s">
        <v>31</v>
      </c>
    </row>
    <row r="2670" spans="1:19" x14ac:dyDescent="0.2">
      <c r="A2670" s="2">
        <v>45116</v>
      </c>
      <c r="B2670" s="4" t="s">
        <v>19</v>
      </c>
      <c r="C2670" s="2">
        <v>37464</v>
      </c>
      <c r="D2670" s="4" t="s">
        <v>4402</v>
      </c>
      <c r="E2670" s="4" t="s">
        <v>46</v>
      </c>
      <c r="F2670" s="4" t="s">
        <v>767</v>
      </c>
      <c r="G2670" s="4" t="s">
        <v>73</v>
      </c>
      <c r="H2670" s="4" t="s">
        <v>68</v>
      </c>
      <c r="I2670" s="4" t="s">
        <v>36</v>
      </c>
      <c r="J2670" s="2"/>
      <c r="K2670" s="4" t="s">
        <v>50</v>
      </c>
      <c r="L2670" s="4" t="s">
        <v>27</v>
      </c>
      <c r="M2670" s="4" t="s">
        <v>35</v>
      </c>
      <c r="N2670" s="4" t="s">
        <v>40</v>
      </c>
      <c r="O2670" s="4" t="s">
        <v>30</v>
      </c>
      <c r="P2670" s="5">
        <v>45208.509722222225</v>
      </c>
      <c r="Q2670">
        <v>2023</v>
      </c>
      <c r="S2670" s="4" t="s">
        <v>31</v>
      </c>
    </row>
    <row r="2671" spans="1:19" x14ac:dyDescent="0.2">
      <c r="A2671" s="2">
        <v>45116</v>
      </c>
      <c r="B2671" s="4" t="s">
        <v>81</v>
      </c>
      <c r="C2671" s="2">
        <v>37702</v>
      </c>
      <c r="D2671" s="4" t="s">
        <v>4403</v>
      </c>
      <c r="E2671" s="4" t="s">
        <v>46</v>
      </c>
      <c r="F2671" s="4" t="s">
        <v>740</v>
      </c>
      <c r="G2671" s="4" t="s">
        <v>111</v>
      </c>
      <c r="H2671" s="4" t="s">
        <v>35</v>
      </c>
      <c r="I2671" s="4" t="s">
        <v>24</v>
      </c>
      <c r="J2671" s="2"/>
      <c r="K2671" s="4" t="s">
        <v>26</v>
      </c>
      <c r="L2671" s="4" t="s">
        <v>27</v>
      </c>
      <c r="M2671" s="4" t="s">
        <v>75</v>
      </c>
      <c r="N2671" s="4" t="s">
        <v>120</v>
      </c>
      <c r="O2671" s="4" t="s">
        <v>117</v>
      </c>
      <c r="P2671" s="5">
        <v>45307.865972222222</v>
      </c>
      <c r="Q2671">
        <v>2023</v>
      </c>
      <c r="S2671" s="4" t="s">
        <v>42</v>
      </c>
    </row>
    <row r="2672" spans="1:19" x14ac:dyDescent="0.2">
      <c r="A2672" s="2">
        <v>45116</v>
      </c>
      <c r="B2672" s="4" t="s">
        <v>19</v>
      </c>
      <c r="C2672" s="2">
        <v>36710</v>
      </c>
      <c r="D2672" s="4" t="s">
        <v>4404</v>
      </c>
      <c r="E2672" s="4" t="s">
        <v>55</v>
      </c>
      <c r="F2672" s="4" t="s">
        <v>97</v>
      </c>
      <c r="G2672" s="4" t="s">
        <v>111</v>
      </c>
      <c r="H2672" s="4" t="s">
        <v>35</v>
      </c>
      <c r="I2672" s="4" t="s">
        <v>58</v>
      </c>
      <c r="J2672" s="2"/>
      <c r="K2672" s="4" t="s">
        <v>26</v>
      </c>
      <c r="L2672" s="4" t="s">
        <v>27</v>
      </c>
      <c r="M2672" s="4" t="s">
        <v>59</v>
      </c>
      <c r="N2672" s="4"/>
      <c r="O2672" s="4" t="s">
        <v>41</v>
      </c>
      <c r="P2672" s="5">
        <v>45116.913194444445</v>
      </c>
      <c r="Q2672">
        <v>2023</v>
      </c>
      <c r="S2672" s="4" t="s">
        <v>42</v>
      </c>
    </row>
    <row r="2673" spans="1:19" x14ac:dyDescent="0.2">
      <c r="A2673" s="2">
        <v>45116</v>
      </c>
      <c r="B2673" s="4" t="s">
        <v>123</v>
      </c>
      <c r="C2673" s="2">
        <v>36289</v>
      </c>
      <c r="D2673" s="4" t="s">
        <v>4405</v>
      </c>
      <c r="E2673" s="4" t="s">
        <v>21</v>
      </c>
      <c r="F2673" s="4" t="s">
        <v>130</v>
      </c>
      <c r="G2673" s="4" t="s">
        <v>157</v>
      </c>
      <c r="H2673" s="4" t="s">
        <v>74</v>
      </c>
      <c r="I2673" s="4" t="s">
        <v>68</v>
      </c>
      <c r="J2673" s="2"/>
      <c r="K2673" s="4" t="s">
        <v>26</v>
      </c>
      <c r="L2673" s="4" t="s">
        <v>27</v>
      </c>
      <c r="M2673" s="4" t="s">
        <v>28</v>
      </c>
      <c r="N2673" s="4" t="s">
        <v>40</v>
      </c>
      <c r="O2673" s="4" t="s">
        <v>30</v>
      </c>
      <c r="P2673" s="5"/>
      <c r="Q2673">
        <v>2023</v>
      </c>
      <c r="S2673" s="4" t="s">
        <v>85</v>
      </c>
    </row>
    <row r="2674" spans="1:19" x14ac:dyDescent="0.2">
      <c r="A2674" s="2">
        <v>45147</v>
      </c>
      <c r="B2674" s="4" t="s">
        <v>81</v>
      </c>
      <c r="C2674" s="2">
        <v>38706</v>
      </c>
      <c r="D2674" s="4" t="s">
        <v>4407</v>
      </c>
      <c r="E2674" s="4" t="s">
        <v>55</v>
      </c>
      <c r="F2674" s="4" t="s">
        <v>161</v>
      </c>
      <c r="G2674" s="4" t="s">
        <v>57</v>
      </c>
      <c r="H2674" s="4" t="s">
        <v>35</v>
      </c>
      <c r="I2674" s="4" t="s">
        <v>68</v>
      </c>
      <c r="J2674" s="2"/>
      <c r="K2674" s="4" t="s">
        <v>26</v>
      </c>
      <c r="L2674" s="4" t="s">
        <v>27</v>
      </c>
      <c r="M2674" s="4" t="s">
        <v>59</v>
      </c>
      <c r="N2674" s="4" t="s">
        <v>40</v>
      </c>
      <c r="O2674" s="4" t="s">
        <v>41</v>
      </c>
      <c r="P2674" s="5">
        <v>45273.576388888891</v>
      </c>
      <c r="Q2674">
        <v>2023</v>
      </c>
      <c r="S2674" s="4" t="s">
        <v>31</v>
      </c>
    </row>
    <row r="2675" spans="1:19" x14ac:dyDescent="0.2">
      <c r="A2675" s="2">
        <v>45147</v>
      </c>
      <c r="B2675" s="4" t="s">
        <v>125</v>
      </c>
      <c r="C2675" s="2">
        <v>38706</v>
      </c>
      <c r="D2675" s="4" t="s">
        <v>4408</v>
      </c>
      <c r="E2675" s="4" t="s">
        <v>55</v>
      </c>
      <c r="F2675" s="4" t="s">
        <v>92</v>
      </c>
      <c r="G2675" s="4" t="s">
        <v>57</v>
      </c>
      <c r="H2675" s="4" t="s">
        <v>193</v>
      </c>
      <c r="I2675" s="4" t="s">
        <v>35</v>
      </c>
      <c r="J2675" s="2"/>
      <c r="K2675" s="4" t="s">
        <v>26</v>
      </c>
      <c r="L2675" s="4" t="s">
        <v>27</v>
      </c>
      <c r="M2675" s="4" t="s">
        <v>59</v>
      </c>
      <c r="N2675" s="4" t="s">
        <v>40</v>
      </c>
      <c r="O2675" s="4" t="s">
        <v>41</v>
      </c>
      <c r="P2675" s="5">
        <v>45147.034722222219</v>
      </c>
      <c r="Q2675">
        <v>2023</v>
      </c>
      <c r="S2675" s="4" t="s">
        <v>31</v>
      </c>
    </row>
    <row r="2676" spans="1:19" x14ac:dyDescent="0.2">
      <c r="A2676" s="2">
        <v>45147</v>
      </c>
      <c r="B2676" s="4" t="s">
        <v>52</v>
      </c>
      <c r="C2676" s="2">
        <v>35856</v>
      </c>
      <c r="D2676" s="4" t="s">
        <v>4409</v>
      </c>
      <c r="E2676" s="4" t="s">
        <v>222</v>
      </c>
      <c r="F2676" s="4" t="s">
        <v>2160</v>
      </c>
      <c r="G2676" s="4" t="s">
        <v>57</v>
      </c>
      <c r="H2676" s="4" t="s">
        <v>68</v>
      </c>
      <c r="I2676" s="4" t="s">
        <v>35</v>
      </c>
      <c r="J2676" s="2"/>
      <c r="K2676" s="4" t="s">
        <v>26</v>
      </c>
      <c r="L2676" s="4" t="s">
        <v>27</v>
      </c>
      <c r="M2676" s="4" t="s">
        <v>59</v>
      </c>
      <c r="N2676" s="4" t="s">
        <v>40</v>
      </c>
      <c r="O2676" s="4" t="s">
        <v>41</v>
      </c>
      <c r="P2676" s="5">
        <v>45335.965277777781</v>
      </c>
      <c r="Q2676">
        <v>2023</v>
      </c>
      <c r="S2676" s="4" t="s">
        <v>85</v>
      </c>
    </row>
    <row r="2677" spans="1:19" x14ac:dyDescent="0.2">
      <c r="A2677" s="2">
        <v>45147</v>
      </c>
      <c r="B2677" s="4" t="s">
        <v>147</v>
      </c>
      <c r="C2677" s="2">
        <v>36575</v>
      </c>
      <c r="D2677" s="4" t="s">
        <v>4410</v>
      </c>
      <c r="E2677" s="4" t="s">
        <v>187</v>
      </c>
      <c r="F2677" s="4" t="s">
        <v>733</v>
      </c>
      <c r="G2677" s="4" t="s">
        <v>73</v>
      </c>
      <c r="H2677" s="4" t="s">
        <v>58</v>
      </c>
      <c r="I2677" s="4" t="s">
        <v>68</v>
      </c>
      <c r="J2677" s="2">
        <v>45292</v>
      </c>
      <c r="K2677" s="4" t="s">
        <v>50</v>
      </c>
      <c r="L2677" s="4" t="s">
        <v>27</v>
      </c>
      <c r="M2677" s="4" t="s">
        <v>35</v>
      </c>
      <c r="N2677" s="4" t="s">
        <v>40</v>
      </c>
      <c r="O2677" s="4" t="s">
        <v>30</v>
      </c>
      <c r="P2677" s="5">
        <v>45269.422222222223</v>
      </c>
      <c r="Q2677">
        <v>2023</v>
      </c>
      <c r="S2677" s="4" t="s">
        <v>31</v>
      </c>
    </row>
    <row r="2678" spans="1:19" x14ac:dyDescent="0.2">
      <c r="A2678" s="2">
        <v>45147</v>
      </c>
      <c r="B2678" s="4" t="s">
        <v>81</v>
      </c>
      <c r="C2678" s="2">
        <v>38926</v>
      </c>
      <c r="D2678" s="4" t="s">
        <v>4412</v>
      </c>
      <c r="E2678" s="4" t="s">
        <v>83</v>
      </c>
      <c r="F2678" s="4" t="s">
        <v>168</v>
      </c>
      <c r="G2678" s="4" t="s">
        <v>73</v>
      </c>
      <c r="H2678" s="4" t="s">
        <v>35</v>
      </c>
      <c r="I2678" s="4" t="s">
        <v>49</v>
      </c>
      <c r="J2678" s="2"/>
      <c r="K2678" s="4" t="s">
        <v>26</v>
      </c>
      <c r="L2678" s="4" t="s">
        <v>27</v>
      </c>
      <c r="M2678" s="4" t="s">
        <v>59</v>
      </c>
      <c r="N2678" s="4" t="s">
        <v>40</v>
      </c>
      <c r="O2678" s="4" t="s">
        <v>41</v>
      </c>
      <c r="P2678" s="5">
        <v>45269.629861111112</v>
      </c>
      <c r="Q2678">
        <v>2023</v>
      </c>
      <c r="S2678" s="4" t="s">
        <v>31</v>
      </c>
    </row>
    <row r="2679" spans="1:19" x14ac:dyDescent="0.2">
      <c r="A2679" s="2">
        <v>45147</v>
      </c>
      <c r="B2679" s="4" t="s">
        <v>19</v>
      </c>
      <c r="C2679" s="2">
        <v>35749</v>
      </c>
      <c r="D2679" s="4" t="s">
        <v>4414</v>
      </c>
      <c r="E2679" s="4"/>
      <c r="F2679" s="4"/>
      <c r="G2679" s="4" t="s">
        <v>352</v>
      </c>
      <c r="H2679" s="4" t="s">
        <v>35</v>
      </c>
      <c r="I2679" s="4" t="s">
        <v>68</v>
      </c>
      <c r="J2679" s="2"/>
      <c r="K2679" s="4" t="s">
        <v>26</v>
      </c>
      <c r="L2679" s="4" t="s">
        <v>38</v>
      </c>
      <c r="M2679" s="4" t="s">
        <v>59</v>
      </c>
      <c r="N2679" s="4" t="s">
        <v>40</v>
      </c>
      <c r="O2679" s="4" t="s">
        <v>41</v>
      </c>
      <c r="P2679" s="5">
        <v>45147.479166666664</v>
      </c>
      <c r="Q2679">
        <v>2023</v>
      </c>
      <c r="S2679" s="4" t="s">
        <v>42</v>
      </c>
    </row>
    <row r="2680" spans="1:19" x14ac:dyDescent="0.2">
      <c r="A2680" s="2">
        <v>45147</v>
      </c>
      <c r="B2680" s="4" t="s">
        <v>52</v>
      </c>
      <c r="C2680" s="2">
        <v>34987</v>
      </c>
      <c r="D2680" s="4" t="s">
        <v>4416</v>
      </c>
      <c r="E2680" s="4"/>
      <c r="F2680" s="4"/>
      <c r="G2680" s="4" t="s">
        <v>48</v>
      </c>
      <c r="H2680" s="4" t="s">
        <v>207</v>
      </c>
      <c r="I2680" s="4" t="s">
        <v>181</v>
      </c>
      <c r="J2680" s="2"/>
      <c r="K2680" s="4" t="s">
        <v>50</v>
      </c>
      <c r="L2680" s="4" t="s">
        <v>38</v>
      </c>
      <c r="M2680" s="4" t="s">
        <v>35</v>
      </c>
      <c r="N2680" s="4" t="s">
        <v>40</v>
      </c>
      <c r="O2680" s="4" t="s">
        <v>30</v>
      </c>
      <c r="P2680" s="5">
        <v>45335.965277777781</v>
      </c>
      <c r="Q2680">
        <v>2023</v>
      </c>
      <c r="S2680" s="4" t="s">
        <v>42</v>
      </c>
    </row>
    <row r="2681" spans="1:19" x14ac:dyDescent="0.2">
      <c r="A2681" s="2">
        <v>45147</v>
      </c>
      <c r="B2681" s="4" t="s">
        <v>123</v>
      </c>
      <c r="C2681" s="2">
        <v>35625</v>
      </c>
      <c r="D2681" s="4" t="s">
        <v>4418</v>
      </c>
      <c r="E2681" s="4" t="s">
        <v>83</v>
      </c>
      <c r="F2681" s="4" t="s">
        <v>265</v>
      </c>
      <c r="G2681" s="4" t="s">
        <v>73</v>
      </c>
      <c r="H2681" s="4" t="s">
        <v>58</v>
      </c>
      <c r="I2681" s="4" t="s">
        <v>35</v>
      </c>
      <c r="J2681" s="2"/>
      <c r="K2681" s="4" t="s">
        <v>26</v>
      </c>
      <c r="L2681" s="4" t="s">
        <v>27</v>
      </c>
      <c r="M2681" s="4" t="s">
        <v>35</v>
      </c>
      <c r="N2681" s="4" t="s">
        <v>40</v>
      </c>
      <c r="O2681" s="4" t="s">
        <v>41</v>
      </c>
      <c r="P2681" s="5"/>
      <c r="Q2681">
        <v>2023</v>
      </c>
      <c r="S2681" s="4" t="s">
        <v>31</v>
      </c>
    </row>
    <row r="2682" spans="1:19" x14ac:dyDescent="0.2">
      <c r="A2682" s="2">
        <v>45147</v>
      </c>
      <c r="B2682" s="4" t="s">
        <v>81</v>
      </c>
      <c r="C2682" s="2">
        <v>32165</v>
      </c>
      <c r="D2682" s="4" t="s">
        <v>4420</v>
      </c>
      <c r="E2682" s="4" t="s">
        <v>78</v>
      </c>
      <c r="F2682" s="4" t="s">
        <v>424</v>
      </c>
      <c r="G2682" s="4" t="s">
        <v>73</v>
      </c>
      <c r="H2682" s="4" t="s">
        <v>35</v>
      </c>
      <c r="I2682" s="4" t="s">
        <v>24</v>
      </c>
      <c r="J2682" s="2"/>
      <c r="K2682" s="4" t="s">
        <v>26</v>
      </c>
      <c r="L2682" s="4" t="s">
        <v>27</v>
      </c>
      <c r="M2682" s="4" t="s">
        <v>59</v>
      </c>
      <c r="N2682" s="4" t="s">
        <v>40</v>
      </c>
      <c r="O2682" s="4" t="s">
        <v>41</v>
      </c>
      <c r="P2682" s="5">
        <v>45147.615972222222</v>
      </c>
      <c r="Q2682">
        <v>2023</v>
      </c>
      <c r="S2682" s="4" t="s">
        <v>85</v>
      </c>
    </row>
    <row r="2683" spans="1:19" x14ac:dyDescent="0.2">
      <c r="A2683" s="2">
        <v>45147</v>
      </c>
      <c r="B2683" s="4" t="s">
        <v>52</v>
      </c>
      <c r="C2683" s="2">
        <v>35942</v>
      </c>
      <c r="D2683" s="4" t="s">
        <v>4422</v>
      </c>
      <c r="E2683" s="4"/>
      <c r="F2683" s="4"/>
      <c r="G2683" s="4" t="s">
        <v>200</v>
      </c>
      <c r="H2683" s="4" t="s">
        <v>35</v>
      </c>
      <c r="I2683" s="4" t="s">
        <v>58</v>
      </c>
      <c r="J2683" s="2"/>
      <c r="K2683" s="4" t="s">
        <v>26</v>
      </c>
      <c r="L2683" s="4" t="s">
        <v>38</v>
      </c>
      <c r="M2683" s="4" t="s">
        <v>35</v>
      </c>
      <c r="N2683" s="4" t="s">
        <v>40</v>
      </c>
      <c r="O2683" s="4" t="s">
        <v>117</v>
      </c>
      <c r="P2683" s="5">
        <v>45335.965277777781</v>
      </c>
      <c r="Q2683">
        <v>2023</v>
      </c>
      <c r="S2683" s="4" t="s">
        <v>85</v>
      </c>
    </row>
    <row r="2684" spans="1:19" x14ac:dyDescent="0.2">
      <c r="A2684" s="2">
        <v>45147</v>
      </c>
      <c r="B2684" s="4" t="s">
        <v>52</v>
      </c>
      <c r="C2684" s="2">
        <v>34319</v>
      </c>
      <c r="D2684" s="4" t="s">
        <v>4424</v>
      </c>
      <c r="E2684" s="4"/>
      <c r="F2684" s="4"/>
      <c r="G2684" s="4" t="s">
        <v>57</v>
      </c>
      <c r="H2684" s="4" t="s">
        <v>25</v>
      </c>
      <c r="I2684" s="4" t="s">
        <v>181</v>
      </c>
      <c r="J2684" s="2"/>
      <c r="K2684" s="4" t="s">
        <v>50</v>
      </c>
      <c r="L2684" s="4" t="s">
        <v>38</v>
      </c>
      <c r="M2684" s="4" t="s">
        <v>35</v>
      </c>
      <c r="N2684" s="4" t="s">
        <v>102</v>
      </c>
      <c r="O2684" s="4" t="s">
        <v>41</v>
      </c>
      <c r="P2684" s="5">
        <v>45335.965277777781</v>
      </c>
      <c r="Q2684">
        <v>2023</v>
      </c>
      <c r="S2684" s="4" t="s">
        <v>85</v>
      </c>
    </row>
    <row r="2685" spans="1:19" x14ac:dyDescent="0.2">
      <c r="A2685" s="2">
        <v>45147</v>
      </c>
      <c r="B2685" s="4" t="s">
        <v>123</v>
      </c>
      <c r="C2685" s="2">
        <v>35861</v>
      </c>
      <c r="D2685" s="4" t="s">
        <v>4425</v>
      </c>
      <c r="E2685" s="4"/>
      <c r="F2685" s="4"/>
      <c r="G2685" s="4" t="s">
        <v>48</v>
      </c>
      <c r="H2685" s="4" t="s">
        <v>49</v>
      </c>
      <c r="I2685" s="4" t="s">
        <v>25</v>
      </c>
      <c r="J2685" s="2"/>
      <c r="K2685" s="4" t="s">
        <v>50</v>
      </c>
      <c r="L2685" s="4" t="s">
        <v>38</v>
      </c>
      <c r="M2685" s="4" t="s">
        <v>59</v>
      </c>
      <c r="N2685" s="4" t="s">
        <v>4426</v>
      </c>
      <c r="O2685" s="4" t="s">
        <v>117</v>
      </c>
      <c r="P2685" s="5"/>
      <c r="Q2685">
        <v>2023</v>
      </c>
      <c r="S2685" s="4" t="s">
        <v>42</v>
      </c>
    </row>
    <row r="2686" spans="1:19" x14ac:dyDescent="0.2">
      <c r="A2686" s="2">
        <v>45147</v>
      </c>
      <c r="B2686" s="4" t="s">
        <v>123</v>
      </c>
      <c r="C2686" s="2">
        <v>37827</v>
      </c>
      <c r="D2686" s="4" t="s">
        <v>4428</v>
      </c>
      <c r="E2686" s="4" t="s">
        <v>55</v>
      </c>
      <c r="F2686" s="4" t="s">
        <v>4429</v>
      </c>
      <c r="G2686" s="4" t="s">
        <v>57</v>
      </c>
      <c r="H2686" s="4" t="s">
        <v>193</v>
      </c>
      <c r="I2686" s="4" t="s">
        <v>74</v>
      </c>
      <c r="J2686" s="2">
        <v>45185</v>
      </c>
      <c r="K2686" s="4" t="s">
        <v>26</v>
      </c>
      <c r="L2686" s="4" t="s">
        <v>27</v>
      </c>
      <c r="M2686" s="4" t="s">
        <v>35</v>
      </c>
      <c r="N2686" s="4" t="s">
        <v>40</v>
      </c>
      <c r="O2686" s="4" t="s">
        <v>41</v>
      </c>
      <c r="P2686" s="5"/>
      <c r="Q2686">
        <v>2023</v>
      </c>
      <c r="S2686" s="4" t="s">
        <v>31</v>
      </c>
    </row>
    <row r="2687" spans="1:19" x14ac:dyDescent="0.2">
      <c r="A2687" s="2">
        <v>45147</v>
      </c>
      <c r="B2687" s="4" t="s">
        <v>81</v>
      </c>
      <c r="C2687" s="2">
        <v>35251</v>
      </c>
      <c r="D2687" s="4" t="s">
        <v>4430</v>
      </c>
      <c r="E2687" s="4" t="s">
        <v>55</v>
      </c>
      <c r="F2687" s="4" t="s">
        <v>161</v>
      </c>
      <c r="G2687" s="4" t="s">
        <v>57</v>
      </c>
      <c r="H2687" s="4" t="s">
        <v>35</v>
      </c>
      <c r="I2687" s="4" t="s">
        <v>181</v>
      </c>
      <c r="J2687" s="2"/>
      <c r="K2687" s="4" t="s">
        <v>50</v>
      </c>
      <c r="L2687" s="4" t="s">
        <v>27</v>
      </c>
      <c r="M2687" s="4" t="s">
        <v>28</v>
      </c>
      <c r="N2687" s="4" t="s">
        <v>40</v>
      </c>
      <c r="O2687" s="4" t="s">
        <v>41</v>
      </c>
      <c r="P2687" s="5">
        <v>45147.947222222225</v>
      </c>
      <c r="Q2687">
        <v>2023</v>
      </c>
      <c r="S2687" s="4" t="s">
        <v>85</v>
      </c>
    </row>
    <row r="2688" spans="1:19" x14ac:dyDescent="0.2">
      <c r="A2688" s="2">
        <v>45147</v>
      </c>
      <c r="B2688" s="4" t="s">
        <v>52</v>
      </c>
      <c r="C2688" s="2">
        <v>33417</v>
      </c>
      <c r="D2688" s="4" t="s">
        <v>4431</v>
      </c>
      <c r="E2688" s="4" t="s">
        <v>61</v>
      </c>
      <c r="F2688" s="4" t="s">
        <v>196</v>
      </c>
      <c r="G2688" s="4" t="s">
        <v>57</v>
      </c>
      <c r="H2688" s="4" t="s">
        <v>36</v>
      </c>
      <c r="I2688" s="4" t="s">
        <v>35</v>
      </c>
      <c r="J2688" s="2"/>
      <c r="K2688" s="4" t="s">
        <v>26</v>
      </c>
      <c r="L2688" s="4" t="s">
        <v>27</v>
      </c>
      <c r="M2688" s="4" t="s">
        <v>59</v>
      </c>
      <c r="N2688" s="4" t="s">
        <v>40</v>
      </c>
      <c r="O2688" s="4" t="s">
        <v>41</v>
      </c>
      <c r="P2688" s="5">
        <v>45335.965277777781</v>
      </c>
      <c r="Q2688">
        <v>2023</v>
      </c>
      <c r="S2688" s="4" t="s">
        <v>85</v>
      </c>
    </row>
    <row r="2689" spans="1:19" x14ac:dyDescent="0.2">
      <c r="A2689" s="2">
        <v>45178</v>
      </c>
      <c r="B2689" s="4" t="s">
        <v>52</v>
      </c>
      <c r="C2689" s="2">
        <v>39022</v>
      </c>
      <c r="D2689" s="4" t="s">
        <v>4432</v>
      </c>
      <c r="E2689" s="4"/>
      <c r="F2689" s="4"/>
      <c r="G2689" s="4" t="s">
        <v>23</v>
      </c>
      <c r="H2689" s="4" t="s">
        <v>36</v>
      </c>
      <c r="I2689" s="4" t="s">
        <v>35</v>
      </c>
      <c r="J2689" s="2"/>
      <c r="K2689" s="4" t="s">
        <v>26</v>
      </c>
      <c r="L2689" s="4" t="s">
        <v>38</v>
      </c>
      <c r="M2689" s="4" t="s">
        <v>59</v>
      </c>
      <c r="N2689" s="4" t="s">
        <v>40</v>
      </c>
      <c r="O2689" s="4" t="s">
        <v>64</v>
      </c>
      <c r="P2689" s="5">
        <v>45335.965277777781</v>
      </c>
      <c r="Q2689">
        <v>2023</v>
      </c>
      <c r="S2689" s="4" t="s">
        <v>42</v>
      </c>
    </row>
    <row r="2690" spans="1:19" x14ac:dyDescent="0.2">
      <c r="A2690" s="2">
        <v>45178</v>
      </c>
      <c r="B2690" s="4" t="s">
        <v>123</v>
      </c>
      <c r="C2690" s="2">
        <v>39830</v>
      </c>
      <c r="D2690" s="4" t="s">
        <v>4434</v>
      </c>
      <c r="E2690" s="4" t="s">
        <v>83</v>
      </c>
      <c r="F2690" s="4" t="s">
        <v>84</v>
      </c>
      <c r="G2690" s="4" t="s">
        <v>57</v>
      </c>
      <c r="H2690" s="4" t="s">
        <v>58</v>
      </c>
      <c r="I2690" s="4" t="s">
        <v>353</v>
      </c>
      <c r="J2690" s="2"/>
      <c r="K2690" s="4" t="s">
        <v>26</v>
      </c>
      <c r="L2690" s="4" t="s">
        <v>27</v>
      </c>
      <c r="M2690" s="4" t="s">
        <v>185</v>
      </c>
      <c r="N2690" s="4" t="s">
        <v>40</v>
      </c>
      <c r="O2690" s="4" t="s">
        <v>41</v>
      </c>
      <c r="P2690" s="5"/>
      <c r="Q2690">
        <v>2023</v>
      </c>
      <c r="S2690" s="4" t="s">
        <v>31</v>
      </c>
    </row>
    <row r="2691" spans="1:19" x14ac:dyDescent="0.2">
      <c r="A2691" s="2">
        <v>45178</v>
      </c>
      <c r="B2691" s="4" t="s">
        <v>19</v>
      </c>
      <c r="C2691" s="2">
        <v>37912</v>
      </c>
      <c r="D2691" s="4" t="s">
        <v>4435</v>
      </c>
      <c r="E2691" s="4" t="s">
        <v>46</v>
      </c>
      <c r="F2691" s="4" t="s">
        <v>4436</v>
      </c>
      <c r="G2691" s="4" t="s">
        <v>90</v>
      </c>
      <c r="H2691" s="4" t="s">
        <v>36</v>
      </c>
      <c r="I2691" s="4" t="s">
        <v>68</v>
      </c>
      <c r="J2691" s="2">
        <v>45197</v>
      </c>
      <c r="K2691" s="4" t="s">
        <v>50</v>
      </c>
      <c r="L2691" s="4" t="s">
        <v>27</v>
      </c>
      <c r="M2691" s="4" t="s">
        <v>185</v>
      </c>
      <c r="N2691" s="4" t="s">
        <v>40</v>
      </c>
      <c r="O2691" s="4" t="s">
        <v>41</v>
      </c>
      <c r="P2691" s="5">
        <v>45178.726388888892</v>
      </c>
      <c r="Q2691">
        <v>2023</v>
      </c>
      <c r="S2691" s="4" t="s">
        <v>31</v>
      </c>
    </row>
    <row r="2692" spans="1:19" x14ac:dyDescent="0.2">
      <c r="A2692" s="2">
        <v>45178</v>
      </c>
      <c r="B2692" s="4" t="s">
        <v>81</v>
      </c>
      <c r="C2692" s="2">
        <v>35834</v>
      </c>
      <c r="D2692" s="4" t="s">
        <v>4437</v>
      </c>
      <c r="E2692" s="4" t="s">
        <v>46</v>
      </c>
      <c r="F2692" s="4" t="s">
        <v>163</v>
      </c>
      <c r="G2692" s="4" t="s">
        <v>73</v>
      </c>
      <c r="H2692" s="4" t="s">
        <v>68</v>
      </c>
      <c r="I2692" s="4" t="s">
        <v>138</v>
      </c>
      <c r="J2692" s="2"/>
      <c r="K2692" s="4" t="s">
        <v>26</v>
      </c>
      <c r="L2692" s="4" t="s">
        <v>27</v>
      </c>
      <c r="M2692" s="4" t="s">
        <v>59</v>
      </c>
      <c r="N2692" s="4" t="s">
        <v>40</v>
      </c>
      <c r="O2692" s="4" t="s">
        <v>30</v>
      </c>
      <c r="P2692" s="5">
        <v>45178.558333333334</v>
      </c>
      <c r="Q2692">
        <v>2023</v>
      </c>
      <c r="S2692" s="4" t="s">
        <v>85</v>
      </c>
    </row>
    <row r="2693" spans="1:19" x14ac:dyDescent="0.2">
      <c r="A2693" s="2">
        <v>45178</v>
      </c>
      <c r="B2693" s="4" t="s">
        <v>81</v>
      </c>
      <c r="C2693" s="2">
        <v>37605</v>
      </c>
      <c r="D2693" s="4" t="s">
        <v>4439</v>
      </c>
      <c r="E2693" s="4" t="s">
        <v>55</v>
      </c>
      <c r="F2693" s="4" t="s">
        <v>2229</v>
      </c>
      <c r="G2693" s="4" t="s">
        <v>57</v>
      </c>
      <c r="H2693" s="4" t="s">
        <v>36</v>
      </c>
      <c r="I2693" s="4" t="s">
        <v>68</v>
      </c>
      <c r="J2693" s="2">
        <v>45292</v>
      </c>
      <c r="K2693" s="4" t="s">
        <v>50</v>
      </c>
      <c r="L2693" s="4" t="s">
        <v>27</v>
      </c>
      <c r="M2693" s="4" t="s">
        <v>28</v>
      </c>
      <c r="N2693" s="4" t="s">
        <v>40</v>
      </c>
      <c r="O2693" s="4" t="s">
        <v>30</v>
      </c>
      <c r="P2693" s="5">
        <v>45285.416666666664</v>
      </c>
      <c r="Q2693">
        <v>2023</v>
      </c>
      <c r="S2693" s="4" t="s">
        <v>85</v>
      </c>
    </row>
    <row r="2694" spans="1:19" x14ac:dyDescent="0.2">
      <c r="A2694" s="2">
        <v>45178</v>
      </c>
      <c r="B2694" s="4" t="s">
        <v>19</v>
      </c>
      <c r="C2694" s="2">
        <v>31985</v>
      </c>
      <c r="D2694" s="4" t="s">
        <v>4441</v>
      </c>
      <c r="E2694" s="4" t="s">
        <v>83</v>
      </c>
      <c r="F2694" s="4" t="s">
        <v>168</v>
      </c>
      <c r="G2694" s="4" t="s">
        <v>111</v>
      </c>
      <c r="H2694" s="4" t="s">
        <v>68</v>
      </c>
      <c r="I2694" s="4" t="s">
        <v>35</v>
      </c>
      <c r="J2694" s="2"/>
      <c r="K2694" s="4" t="s">
        <v>26</v>
      </c>
      <c r="L2694" s="4" t="s">
        <v>27</v>
      </c>
      <c r="M2694" s="4" t="s">
        <v>59</v>
      </c>
      <c r="N2694" s="4" t="s">
        <v>120</v>
      </c>
      <c r="O2694" s="4" t="s">
        <v>117</v>
      </c>
      <c r="P2694" s="5">
        <v>45178.601388888892</v>
      </c>
      <c r="Q2694">
        <v>2023</v>
      </c>
      <c r="S2694" s="4" t="s">
        <v>42</v>
      </c>
    </row>
    <row r="2695" spans="1:19" x14ac:dyDescent="0.2">
      <c r="A2695" s="2">
        <v>45178</v>
      </c>
      <c r="B2695" s="4" t="s">
        <v>81</v>
      </c>
      <c r="C2695" s="2">
        <v>38429</v>
      </c>
      <c r="D2695" s="4" t="s">
        <v>4443</v>
      </c>
      <c r="E2695" s="4" t="s">
        <v>55</v>
      </c>
      <c r="F2695" s="4" t="s">
        <v>161</v>
      </c>
      <c r="G2695" s="4" t="s">
        <v>57</v>
      </c>
      <c r="H2695" s="4" t="s">
        <v>35</v>
      </c>
      <c r="I2695" s="4" t="s">
        <v>24</v>
      </c>
      <c r="J2695" s="2"/>
      <c r="K2695" s="4" t="s">
        <v>26</v>
      </c>
      <c r="L2695" s="4" t="s">
        <v>27</v>
      </c>
      <c r="M2695" s="4" t="s">
        <v>59</v>
      </c>
      <c r="N2695" s="4" t="s">
        <v>4444</v>
      </c>
      <c r="O2695" s="4" t="s">
        <v>41</v>
      </c>
      <c r="P2695" s="5">
        <v>45178.626388888886</v>
      </c>
      <c r="Q2695">
        <v>2023</v>
      </c>
      <c r="S2695" s="4" t="s">
        <v>31</v>
      </c>
    </row>
    <row r="2696" spans="1:19" x14ac:dyDescent="0.2">
      <c r="A2696" s="2">
        <v>45178</v>
      </c>
      <c r="B2696" s="4" t="s">
        <v>147</v>
      </c>
      <c r="C2696" s="2">
        <v>39748</v>
      </c>
      <c r="D2696" s="4" t="s">
        <v>4446</v>
      </c>
      <c r="E2696" s="4" t="s">
        <v>61</v>
      </c>
      <c r="F2696" s="4" t="s">
        <v>135</v>
      </c>
      <c r="G2696" s="4" t="s">
        <v>200</v>
      </c>
      <c r="H2696" s="4" t="s">
        <v>35</v>
      </c>
      <c r="I2696" s="4" t="s">
        <v>68</v>
      </c>
      <c r="J2696" s="2"/>
      <c r="K2696" s="4" t="s">
        <v>26</v>
      </c>
      <c r="L2696" s="4" t="s">
        <v>27</v>
      </c>
      <c r="M2696" s="4" t="s">
        <v>35</v>
      </c>
      <c r="N2696" s="4" t="s">
        <v>40</v>
      </c>
      <c r="O2696" s="4" t="s">
        <v>64</v>
      </c>
      <c r="P2696" s="5">
        <v>45178.893750000003</v>
      </c>
      <c r="Q2696">
        <v>2023</v>
      </c>
      <c r="S2696" s="4" t="s">
        <v>31</v>
      </c>
    </row>
    <row r="2697" spans="1:19" x14ac:dyDescent="0.2">
      <c r="A2697" s="2">
        <v>45178</v>
      </c>
      <c r="B2697" s="4" t="s">
        <v>81</v>
      </c>
      <c r="C2697" s="2">
        <v>35718</v>
      </c>
      <c r="D2697" s="4" t="s">
        <v>4448</v>
      </c>
      <c r="E2697" s="4" t="s">
        <v>55</v>
      </c>
      <c r="F2697" s="4" t="s">
        <v>331</v>
      </c>
      <c r="G2697" s="4" t="s">
        <v>57</v>
      </c>
      <c r="H2697" s="4" t="s">
        <v>68</v>
      </c>
      <c r="I2697" s="4" t="s">
        <v>36</v>
      </c>
      <c r="J2697" s="2"/>
      <c r="K2697" s="4" t="s">
        <v>26</v>
      </c>
      <c r="L2697" s="4" t="s">
        <v>27</v>
      </c>
      <c r="M2697" s="4" t="s">
        <v>59</v>
      </c>
      <c r="N2697" s="4" t="s">
        <v>40</v>
      </c>
      <c r="O2697" s="4" t="s">
        <v>30</v>
      </c>
      <c r="P2697" s="5">
        <v>45196.904861111114</v>
      </c>
      <c r="Q2697">
        <v>2023</v>
      </c>
      <c r="S2697" s="4" t="s">
        <v>42</v>
      </c>
    </row>
    <row r="2698" spans="1:19" x14ac:dyDescent="0.2">
      <c r="A2698" s="2">
        <v>45178</v>
      </c>
      <c r="B2698" s="4" t="s">
        <v>123</v>
      </c>
      <c r="C2698" s="2">
        <v>30655</v>
      </c>
      <c r="D2698" s="4" t="s">
        <v>4449</v>
      </c>
      <c r="E2698" s="4"/>
      <c r="F2698" s="4"/>
      <c r="G2698" s="4" t="s">
        <v>151</v>
      </c>
      <c r="H2698" s="4" t="s">
        <v>68</v>
      </c>
      <c r="I2698" s="4" t="s">
        <v>36</v>
      </c>
      <c r="J2698" s="2"/>
      <c r="K2698" s="4" t="s">
        <v>26</v>
      </c>
      <c r="L2698" s="4" t="s">
        <v>38</v>
      </c>
      <c r="M2698" s="4" t="s">
        <v>59</v>
      </c>
      <c r="N2698" s="4" t="s">
        <v>40</v>
      </c>
      <c r="O2698" s="4" t="s">
        <v>64</v>
      </c>
      <c r="P2698" s="5"/>
      <c r="Q2698">
        <v>2023</v>
      </c>
      <c r="S2698" s="4" t="s">
        <v>31</v>
      </c>
    </row>
    <row r="2699" spans="1:19" x14ac:dyDescent="0.2">
      <c r="A2699" s="2">
        <v>45178</v>
      </c>
      <c r="B2699" s="4" t="s">
        <v>123</v>
      </c>
      <c r="C2699" s="2">
        <v>34695</v>
      </c>
      <c r="D2699" s="4" t="s">
        <v>4450</v>
      </c>
      <c r="E2699" s="4" t="s">
        <v>55</v>
      </c>
      <c r="F2699" s="4" t="s">
        <v>572</v>
      </c>
      <c r="G2699" s="4" t="s">
        <v>57</v>
      </c>
      <c r="H2699" s="4" t="s">
        <v>193</v>
      </c>
      <c r="I2699" s="4" t="s">
        <v>68</v>
      </c>
      <c r="J2699" s="2"/>
      <c r="K2699" s="4" t="s">
        <v>26</v>
      </c>
      <c r="L2699" s="4" t="s">
        <v>27</v>
      </c>
      <c r="M2699" s="4" t="s">
        <v>59</v>
      </c>
      <c r="N2699" s="4" t="s">
        <v>40</v>
      </c>
      <c r="O2699" s="4" t="s">
        <v>41</v>
      </c>
      <c r="P2699" s="5"/>
      <c r="Q2699">
        <v>2023</v>
      </c>
      <c r="S2699" s="4" t="s">
        <v>85</v>
      </c>
    </row>
    <row r="2700" spans="1:19" x14ac:dyDescent="0.2">
      <c r="A2700" s="2">
        <v>45178</v>
      </c>
      <c r="B2700" s="4" t="s">
        <v>52</v>
      </c>
      <c r="C2700" s="2">
        <v>35154</v>
      </c>
      <c r="D2700" s="4" t="s">
        <v>4452</v>
      </c>
      <c r="E2700" s="4" t="s">
        <v>46</v>
      </c>
      <c r="F2700" s="4" t="s">
        <v>47</v>
      </c>
      <c r="G2700" s="4" t="s">
        <v>57</v>
      </c>
      <c r="H2700" s="4" t="s">
        <v>24</v>
      </c>
      <c r="I2700" s="4" t="s">
        <v>181</v>
      </c>
      <c r="J2700" s="2">
        <v>44967</v>
      </c>
      <c r="K2700" s="4" t="s">
        <v>26</v>
      </c>
      <c r="L2700" s="4" t="s">
        <v>27</v>
      </c>
      <c r="M2700" s="4" t="s">
        <v>75</v>
      </c>
      <c r="N2700" s="4" t="s">
        <v>40</v>
      </c>
      <c r="O2700" s="4" t="s">
        <v>41</v>
      </c>
      <c r="P2700" s="5">
        <v>45335.727083333331</v>
      </c>
      <c r="Q2700">
        <v>2023</v>
      </c>
      <c r="S2700" s="4" t="s">
        <v>85</v>
      </c>
    </row>
    <row r="2701" spans="1:19" x14ac:dyDescent="0.2">
      <c r="A2701" s="2">
        <v>45208</v>
      </c>
      <c r="B2701" s="4" t="s">
        <v>19</v>
      </c>
      <c r="C2701" s="2">
        <v>38611</v>
      </c>
      <c r="D2701" s="4" t="s">
        <v>4454</v>
      </c>
      <c r="E2701" s="4" t="s">
        <v>46</v>
      </c>
      <c r="F2701" s="4" t="s">
        <v>1187</v>
      </c>
      <c r="G2701" s="4" t="s">
        <v>34</v>
      </c>
      <c r="H2701" s="4" t="s">
        <v>58</v>
      </c>
      <c r="I2701" s="4" t="s">
        <v>36</v>
      </c>
      <c r="J2701" s="2"/>
      <c r="K2701" s="4" t="s">
        <v>50</v>
      </c>
      <c r="L2701" s="4" t="s">
        <v>27</v>
      </c>
      <c r="M2701" s="4" t="s">
        <v>35</v>
      </c>
      <c r="N2701" s="4" t="s">
        <v>120</v>
      </c>
      <c r="O2701" s="4" t="s">
        <v>117</v>
      </c>
      <c r="P2701" s="5">
        <v>45196.918055555558</v>
      </c>
      <c r="Q2701">
        <v>2023</v>
      </c>
      <c r="S2701" s="4" t="s">
        <v>42</v>
      </c>
    </row>
    <row r="2702" spans="1:19" x14ac:dyDescent="0.2">
      <c r="A2702" s="2">
        <v>45208</v>
      </c>
      <c r="B2702" s="4" t="s">
        <v>147</v>
      </c>
      <c r="C2702" s="2">
        <v>37238</v>
      </c>
      <c r="D2702" s="4" t="s">
        <v>4456</v>
      </c>
      <c r="E2702" s="4" t="s">
        <v>61</v>
      </c>
      <c r="F2702" s="4" t="s">
        <v>196</v>
      </c>
      <c r="G2702" s="4" t="s">
        <v>180</v>
      </c>
      <c r="H2702" s="4" t="s">
        <v>35</v>
      </c>
      <c r="I2702" s="4" t="s">
        <v>68</v>
      </c>
      <c r="J2702" s="2"/>
      <c r="K2702" s="4" t="s">
        <v>26</v>
      </c>
      <c r="L2702" s="4" t="s">
        <v>27</v>
      </c>
      <c r="M2702" s="4" t="s">
        <v>59</v>
      </c>
      <c r="N2702" s="4" t="s">
        <v>40</v>
      </c>
      <c r="O2702" s="4" t="s">
        <v>30</v>
      </c>
      <c r="P2702" s="5">
        <v>45208.081944444442</v>
      </c>
      <c r="Q2702">
        <v>2023</v>
      </c>
      <c r="S2702" s="4" t="s">
        <v>31</v>
      </c>
    </row>
    <row r="2703" spans="1:19" x14ac:dyDescent="0.2">
      <c r="A2703" s="2">
        <v>45208</v>
      </c>
      <c r="B2703" s="4" t="s">
        <v>19</v>
      </c>
      <c r="C2703" s="2">
        <v>38191</v>
      </c>
      <c r="D2703" s="4" t="s">
        <v>4458</v>
      </c>
      <c r="E2703" s="4" t="s">
        <v>55</v>
      </c>
      <c r="F2703" s="4" t="s">
        <v>56</v>
      </c>
      <c r="G2703" s="4" t="s">
        <v>98</v>
      </c>
      <c r="H2703" s="4" t="s">
        <v>68</v>
      </c>
      <c r="I2703" s="4" t="s">
        <v>35</v>
      </c>
      <c r="J2703" s="2"/>
      <c r="K2703" s="4" t="s">
        <v>26</v>
      </c>
      <c r="L2703" s="4" t="s">
        <v>27</v>
      </c>
      <c r="M2703" s="4" t="s">
        <v>35</v>
      </c>
      <c r="N2703" s="4" t="s">
        <v>40</v>
      </c>
      <c r="O2703" s="4" t="s">
        <v>30</v>
      </c>
      <c r="P2703" s="5">
        <v>45208.095833333333</v>
      </c>
      <c r="Q2703">
        <v>2023</v>
      </c>
      <c r="S2703" s="4" t="s">
        <v>31</v>
      </c>
    </row>
    <row r="2704" spans="1:19" x14ac:dyDescent="0.2">
      <c r="A2704" s="2">
        <v>45208</v>
      </c>
      <c r="B2704" s="4" t="s">
        <v>19</v>
      </c>
      <c r="C2704" s="2">
        <v>36134</v>
      </c>
      <c r="D2704" s="4" t="s">
        <v>4459</v>
      </c>
      <c r="E2704" s="4" t="s">
        <v>187</v>
      </c>
      <c r="F2704" s="4" t="s">
        <v>192</v>
      </c>
      <c r="G2704" s="4" t="s">
        <v>63</v>
      </c>
      <c r="H2704" s="4" t="s">
        <v>88</v>
      </c>
      <c r="I2704" s="4" t="s">
        <v>243</v>
      </c>
      <c r="J2704" s="2">
        <v>45260</v>
      </c>
      <c r="K2704" s="4" t="s">
        <v>26</v>
      </c>
      <c r="L2704" s="4" t="s">
        <v>27</v>
      </c>
      <c r="M2704" s="4" t="s">
        <v>133</v>
      </c>
      <c r="N2704" s="4" t="s">
        <v>40</v>
      </c>
      <c r="O2704" s="4" t="s">
        <v>30</v>
      </c>
      <c r="P2704" s="5">
        <v>45309.792361111111</v>
      </c>
      <c r="Q2704">
        <v>2023</v>
      </c>
      <c r="S2704" s="4" t="s">
        <v>85</v>
      </c>
    </row>
    <row r="2705" spans="1:19" x14ac:dyDescent="0.2">
      <c r="A2705" s="2">
        <v>45208</v>
      </c>
      <c r="B2705" s="4" t="s">
        <v>81</v>
      </c>
      <c r="C2705" s="2">
        <v>35745</v>
      </c>
      <c r="D2705" s="4" t="s">
        <v>4460</v>
      </c>
      <c r="E2705" s="4" t="s">
        <v>83</v>
      </c>
      <c r="F2705" s="4" t="s">
        <v>168</v>
      </c>
      <c r="G2705" s="4" t="s">
        <v>57</v>
      </c>
      <c r="H2705" s="4" t="s">
        <v>68</v>
      </c>
      <c r="I2705" s="4" t="s">
        <v>58</v>
      </c>
      <c r="J2705" s="2"/>
      <c r="K2705" s="4" t="s">
        <v>26</v>
      </c>
      <c r="L2705" s="4" t="s">
        <v>27</v>
      </c>
      <c r="M2705" s="4" t="s">
        <v>185</v>
      </c>
      <c r="N2705" s="4"/>
      <c r="O2705" s="4" t="s">
        <v>41</v>
      </c>
      <c r="P2705" s="5">
        <v>45383.886111111111</v>
      </c>
      <c r="Q2705">
        <v>2023</v>
      </c>
      <c r="S2705" s="4" t="s">
        <v>31</v>
      </c>
    </row>
    <row r="2706" spans="1:19" x14ac:dyDescent="0.2">
      <c r="A2706" s="2">
        <v>45208</v>
      </c>
      <c r="B2706" s="4" t="s">
        <v>81</v>
      </c>
      <c r="C2706" s="2">
        <v>37770</v>
      </c>
      <c r="D2706" s="4" t="s">
        <v>4461</v>
      </c>
      <c r="E2706" s="4" t="s">
        <v>46</v>
      </c>
      <c r="F2706" s="4" t="s">
        <v>47</v>
      </c>
      <c r="G2706" s="4" t="s">
        <v>57</v>
      </c>
      <c r="H2706" s="4" t="s">
        <v>193</v>
      </c>
      <c r="I2706" s="4" t="s">
        <v>36</v>
      </c>
      <c r="J2706" s="2">
        <v>45223</v>
      </c>
      <c r="K2706" s="4" t="s">
        <v>50</v>
      </c>
      <c r="L2706" s="4" t="s">
        <v>27</v>
      </c>
      <c r="M2706" s="4" t="s">
        <v>75</v>
      </c>
      <c r="N2706" s="4" t="s">
        <v>40</v>
      </c>
      <c r="O2706" s="4" t="s">
        <v>30</v>
      </c>
      <c r="P2706" s="5">
        <v>45287.981944444444</v>
      </c>
      <c r="Q2706">
        <v>2023</v>
      </c>
      <c r="S2706" s="4" t="s">
        <v>31</v>
      </c>
    </row>
    <row r="2707" spans="1:19" x14ac:dyDescent="0.2">
      <c r="A2707" s="2">
        <v>45208</v>
      </c>
      <c r="B2707" s="4" t="s">
        <v>81</v>
      </c>
      <c r="C2707" s="2">
        <v>36456</v>
      </c>
      <c r="D2707" s="4" t="s">
        <v>4463</v>
      </c>
      <c r="E2707" s="4" t="s">
        <v>21</v>
      </c>
      <c r="F2707" s="4" t="s">
        <v>4464</v>
      </c>
      <c r="G2707" s="4" t="s">
        <v>57</v>
      </c>
      <c r="H2707" s="4" t="s">
        <v>207</v>
      </c>
      <c r="I2707" s="4" t="s">
        <v>88</v>
      </c>
      <c r="J2707" s="2">
        <v>45219</v>
      </c>
      <c r="K2707" s="4" t="s">
        <v>26</v>
      </c>
      <c r="L2707" s="4" t="s">
        <v>27</v>
      </c>
      <c r="M2707" s="4" t="s">
        <v>59</v>
      </c>
      <c r="N2707" s="4" t="s">
        <v>40</v>
      </c>
      <c r="O2707" s="4" t="s">
        <v>64</v>
      </c>
      <c r="P2707" s="5">
        <v>45212.416666666664</v>
      </c>
      <c r="Q2707">
        <v>2023</v>
      </c>
      <c r="S2707" s="4" t="s">
        <v>85</v>
      </c>
    </row>
    <row r="2708" spans="1:19" x14ac:dyDescent="0.2">
      <c r="A2708" s="2">
        <v>45208</v>
      </c>
      <c r="B2708" s="4" t="s">
        <v>81</v>
      </c>
      <c r="C2708" s="2">
        <v>35619</v>
      </c>
      <c r="D2708" s="4" t="s">
        <v>4465</v>
      </c>
      <c r="E2708" s="4" t="s">
        <v>83</v>
      </c>
      <c r="F2708" s="4" t="s">
        <v>4306</v>
      </c>
      <c r="G2708" s="4" t="s">
        <v>48</v>
      </c>
      <c r="H2708" s="4" t="s">
        <v>74</v>
      </c>
      <c r="I2708" s="4" t="s">
        <v>24</v>
      </c>
      <c r="J2708" s="2"/>
      <c r="K2708" s="4" t="s">
        <v>26</v>
      </c>
      <c r="L2708" s="4" t="s">
        <v>27</v>
      </c>
      <c r="M2708" s="4" t="s">
        <v>59</v>
      </c>
      <c r="N2708" s="4" t="s">
        <v>40</v>
      </c>
      <c r="O2708" s="4" t="s">
        <v>64</v>
      </c>
      <c r="P2708" s="5">
        <v>45208.671527777777</v>
      </c>
      <c r="Q2708">
        <v>2023</v>
      </c>
      <c r="S2708" s="4" t="s">
        <v>42</v>
      </c>
    </row>
    <row r="2709" spans="1:19" x14ac:dyDescent="0.2">
      <c r="A2709" s="2">
        <v>45208</v>
      </c>
      <c r="B2709" s="4" t="s">
        <v>81</v>
      </c>
      <c r="C2709" s="2">
        <v>29047</v>
      </c>
      <c r="D2709" s="4" t="s">
        <v>4466</v>
      </c>
      <c r="E2709" s="4" t="s">
        <v>61</v>
      </c>
      <c r="F2709" s="4" t="s">
        <v>4467</v>
      </c>
      <c r="G2709" s="4" t="s">
        <v>57</v>
      </c>
      <c r="H2709" s="4" t="s">
        <v>68</v>
      </c>
      <c r="I2709" s="4" t="s">
        <v>88</v>
      </c>
      <c r="J2709" s="2"/>
      <c r="K2709" s="4" t="s">
        <v>50</v>
      </c>
      <c r="L2709" s="4" t="s">
        <v>27</v>
      </c>
      <c r="M2709" s="4" t="s">
        <v>59</v>
      </c>
      <c r="N2709" s="4" t="s">
        <v>40</v>
      </c>
      <c r="O2709" s="4" t="s">
        <v>41</v>
      </c>
      <c r="P2709" s="5">
        <v>45208.738194444442</v>
      </c>
      <c r="Q2709">
        <v>2023</v>
      </c>
      <c r="S2709" s="4" t="s">
        <v>85</v>
      </c>
    </row>
    <row r="2710" spans="1:19" x14ac:dyDescent="0.2">
      <c r="A2710" s="2">
        <v>45208</v>
      </c>
      <c r="B2710" s="4" t="s">
        <v>52</v>
      </c>
      <c r="C2710" s="2">
        <v>36828</v>
      </c>
      <c r="D2710" s="4" t="s">
        <v>4469</v>
      </c>
      <c r="E2710" s="4" t="s">
        <v>55</v>
      </c>
      <c r="F2710" s="4" t="s">
        <v>161</v>
      </c>
      <c r="G2710" s="4" t="s">
        <v>48</v>
      </c>
      <c r="H2710" s="4" t="s">
        <v>58</v>
      </c>
      <c r="I2710" s="4" t="s">
        <v>35</v>
      </c>
      <c r="J2710" s="2">
        <v>44937</v>
      </c>
      <c r="K2710" s="4" t="s">
        <v>26</v>
      </c>
      <c r="L2710" s="4" t="s">
        <v>38</v>
      </c>
      <c r="M2710" s="4" t="s">
        <v>59</v>
      </c>
      <c r="N2710" s="4" t="s">
        <v>29</v>
      </c>
      <c r="O2710" s="4" t="s">
        <v>41</v>
      </c>
      <c r="P2710" s="5">
        <v>45335.965277777781</v>
      </c>
      <c r="Q2710">
        <v>2023</v>
      </c>
      <c r="S2710" s="4" t="s">
        <v>42</v>
      </c>
    </row>
    <row r="2711" spans="1:19" x14ac:dyDescent="0.2">
      <c r="A2711" s="2">
        <v>45208</v>
      </c>
      <c r="B2711" s="4" t="s">
        <v>81</v>
      </c>
      <c r="C2711" s="2">
        <v>36828</v>
      </c>
      <c r="D2711" s="4" t="s">
        <v>4470</v>
      </c>
      <c r="E2711" s="4"/>
      <c r="F2711" s="4"/>
      <c r="G2711" s="4" t="s">
        <v>175</v>
      </c>
      <c r="H2711" s="4" t="s">
        <v>35</v>
      </c>
      <c r="I2711" s="4" t="s">
        <v>58</v>
      </c>
      <c r="J2711" s="2">
        <v>44937</v>
      </c>
      <c r="K2711" s="4" t="s">
        <v>26</v>
      </c>
      <c r="L2711" s="4" t="s">
        <v>38</v>
      </c>
      <c r="M2711" s="4" t="s">
        <v>59</v>
      </c>
      <c r="N2711" s="4" t="s">
        <v>29</v>
      </c>
      <c r="O2711" s="4" t="s">
        <v>41</v>
      </c>
      <c r="P2711" s="5">
        <v>45600.481249999997</v>
      </c>
      <c r="Q2711">
        <v>2023</v>
      </c>
      <c r="S2711" s="4" t="s">
        <v>42</v>
      </c>
    </row>
    <row r="2712" spans="1:19" x14ac:dyDescent="0.2">
      <c r="A2712" s="2">
        <v>45208</v>
      </c>
      <c r="B2712" s="4" t="s">
        <v>52</v>
      </c>
      <c r="C2712" s="2">
        <v>38779</v>
      </c>
      <c r="D2712" s="4" t="s">
        <v>4471</v>
      </c>
      <c r="E2712" s="4"/>
      <c r="F2712" s="4"/>
      <c r="G2712" s="4" t="s">
        <v>180</v>
      </c>
      <c r="H2712" s="4" t="s">
        <v>36</v>
      </c>
      <c r="I2712" s="4" t="s">
        <v>35</v>
      </c>
      <c r="J2712" s="2"/>
      <c r="K2712" s="4" t="s">
        <v>26</v>
      </c>
      <c r="L2712" s="4" t="s">
        <v>38</v>
      </c>
      <c r="M2712" s="4" t="s">
        <v>39</v>
      </c>
      <c r="N2712" s="4" t="s">
        <v>40</v>
      </c>
      <c r="O2712" s="4" t="s">
        <v>64</v>
      </c>
      <c r="P2712" s="5">
        <v>45335.965277777781</v>
      </c>
      <c r="Q2712">
        <v>2023</v>
      </c>
      <c r="S2712" s="4" t="s">
        <v>42</v>
      </c>
    </row>
    <row r="2713" spans="1:19" x14ac:dyDescent="0.2">
      <c r="A2713" s="2">
        <v>45208</v>
      </c>
      <c r="B2713" s="4" t="s">
        <v>123</v>
      </c>
      <c r="C2713" s="2">
        <v>25479</v>
      </c>
      <c r="D2713" s="4" t="s">
        <v>4472</v>
      </c>
      <c r="E2713" s="4"/>
      <c r="F2713" s="4"/>
      <c r="G2713" s="4" t="s">
        <v>98</v>
      </c>
      <c r="H2713" s="4" t="s">
        <v>68</v>
      </c>
      <c r="I2713" s="4" t="s">
        <v>36</v>
      </c>
      <c r="J2713" s="2"/>
      <c r="K2713" s="4" t="s">
        <v>26</v>
      </c>
      <c r="L2713" s="4" t="s">
        <v>38</v>
      </c>
      <c r="M2713" s="4" t="s">
        <v>59</v>
      </c>
      <c r="N2713" s="4" t="s">
        <v>40</v>
      </c>
      <c r="O2713" s="4" t="s">
        <v>41</v>
      </c>
      <c r="P2713" s="5"/>
      <c r="Q2713">
        <v>2023</v>
      </c>
      <c r="S2713" s="4" t="s">
        <v>42</v>
      </c>
    </row>
    <row r="2714" spans="1:19" x14ac:dyDescent="0.2">
      <c r="A2714" s="2">
        <v>45239</v>
      </c>
      <c r="B2714" s="4" t="s">
        <v>81</v>
      </c>
      <c r="C2714" s="2">
        <v>36030</v>
      </c>
      <c r="D2714" s="4" t="s">
        <v>4474</v>
      </c>
      <c r="E2714" s="4" t="s">
        <v>61</v>
      </c>
      <c r="F2714" s="4" t="s">
        <v>925</v>
      </c>
      <c r="G2714" s="4" t="s">
        <v>73</v>
      </c>
      <c r="H2714" s="4" t="s">
        <v>68</v>
      </c>
      <c r="I2714" s="4" t="s">
        <v>35</v>
      </c>
      <c r="J2714" s="2">
        <v>45179</v>
      </c>
      <c r="K2714" s="4" t="s">
        <v>26</v>
      </c>
      <c r="L2714" s="4" t="s">
        <v>27</v>
      </c>
      <c r="M2714" s="4" t="s">
        <v>28</v>
      </c>
      <c r="N2714" s="4" t="s">
        <v>40</v>
      </c>
      <c r="O2714" s="4" t="s">
        <v>41</v>
      </c>
      <c r="P2714" s="5">
        <v>44967.416666666664</v>
      </c>
      <c r="Q2714">
        <v>2023</v>
      </c>
      <c r="S2714" s="4" t="s">
        <v>85</v>
      </c>
    </row>
    <row r="2715" spans="1:19" x14ac:dyDescent="0.2">
      <c r="A2715" s="2">
        <v>45239</v>
      </c>
      <c r="B2715" s="4" t="s">
        <v>81</v>
      </c>
      <c r="C2715" s="2">
        <v>35386</v>
      </c>
      <c r="D2715" s="4" t="s">
        <v>4475</v>
      </c>
      <c r="E2715" s="4"/>
      <c r="F2715" s="4"/>
      <c r="G2715" s="4" t="s">
        <v>157</v>
      </c>
      <c r="H2715" s="4" t="s">
        <v>207</v>
      </c>
      <c r="I2715" s="4" t="s">
        <v>88</v>
      </c>
      <c r="J2715" s="2">
        <v>45199</v>
      </c>
      <c r="K2715" s="4" t="s">
        <v>50</v>
      </c>
      <c r="L2715" s="4" t="s">
        <v>38</v>
      </c>
      <c r="M2715" s="4" t="s">
        <v>112</v>
      </c>
      <c r="N2715" s="4" t="s">
        <v>40</v>
      </c>
      <c r="O2715" s="4" t="s">
        <v>41</v>
      </c>
      <c r="P2715" s="5">
        <v>45197.416666666664</v>
      </c>
      <c r="Q2715">
        <v>2023</v>
      </c>
      <c r="S2715" s="4" t="s">
        <v>42</v>
      </c>
    </row>
    <row r="2716" spans="1:19" x14ac:dyDescent="0.2">
      <c r="A2716" s="2">
        <v>45239</v>
      </c>
      <c r="B2716" s="4" t="s">
        <v>81</v>
      </c>
      <c r="C2716" s="2">
        <v>31649</v>
      </c>
      <c r="D2716" s="4" t="s">
        <v>4476</v>
      </c>
      <c r="E2716" s="4" t="s">
        <v>61</v>
      </c>
      <c r="F2716" s="4" t="s">
        <v>171</v>
      </c>
      <c r="G2716" s="4" t="s">
        <v>48</v>
      </c>
      <c r="H2716" s="4" t="s">
        <v>68</v>
      </c>
      <c r="I2716" s="4" t="s">
        <v>243</v>
      </c>
      <c r="J2716" s="2"/>
      <c r="K2716" s="4" t="s">
        <v>26</v>
      </c>
      <c r="L2716" s="4" t="s">
        <v>27</v>
      </c>
      <c r="M2716" s="4" t="s">
        <v>133</v>
      </c>
      <c r="N2716" s="4" t="s">
        <v>69</v>
      </c>
      <c r="O2716" s="4" t="s">
        <v>117</v>
      </c>
      <c r="P2716" s="5">
        <v>45337.425000000003</v>
      </c>
      <c r="Q2716">
        <v>2023</v>
      </c>
      <c r="S2716" s="4" t="s">
        <v>42</v>
      </c>
    </row>
    <row r="2717" spans="1:19" x14ac:dyDescent="0.2">
      <c r="A2717" s="2">
        <v>45239</v>
      </c>
      <c r="B2717" s="4" t="s">
        <v>52</v>
      </c>
      <c r="C2717" s="2">
        <v>36370</v>
      </c>
      <c r="D2717" s="4" t="s">
        <v>4478</v>
      </c>
      <c r="E2717" s="4" t="s">
        <v>61</v>
      </c>
      <c r="F2717" s="4" t="s">
        <v>171</v>
      </c>
      <c r="G2717" s="4" t="s">
        <v>73</v>
      </c>
      <c r="H2717" s="4" t="s">
        <v>35</v>
      </c>
      <c r="I2717" s="4" t="s">
        <v>243</v>
      </c>
      <c r="J2717" s="2">
        <v>44936</v>
      </c>
      <c r="K2717" s="4" t="s">
        <v>26</v>
      </c>
      <c r="L2717" s="4" t="s">
        <v>27</v>
      </c>
      <c r="M2717" s="4" t="s">
        <v>35</v>
      </c>
      <c r="N2717" s="4" t="s">
        <v>40</v>
      </c>
      <c r="O2717" s="4" t="s">
        <v>41</v>
      </c>
      <c r="P2717" s="5">
        <v>45335.965277777781</v>
      </c>
      <c r="Q2717">
        <v>2023</v>
      </c>
      <c r="S2717" s="4" t="s">
        <v>85</v>
      </c>
    </row>
    <row r="2718" spans="1:19" x14ac:dyDescent="0.2">
      <c r="A2718" s="2">
        <v>45239</v>
      </c>
      <c r="B2718" s="4" t="s">
        <v>81</v>
      </c>
      <c r="C2718" s="2">
        <v>37137</v>
      </c>
      <c r="D2718" s="4" t="s">
        <v>4479</v>
      </c>
      <c r="E2718" s="4" t="s">
        <v>187</v>
      </c>
      <c r="F2718" s="4" t="s">
        <v>188</v>
      </c>
      <c r="G2718" s="4" t="s">
        <v>157</v>
      </c>
      <c r="H2718" s="4" t="s">
        <v>25</v>
      </c>
      <c r="I2718" s="4" t="s">
        <v>35</v>
      </c>
      <c r="J2718" s="2"/>
      <c r="K2718" s="4" t="s">
        <v>50</v>
      </c>
      <c r="L2718" s="4" t="s">
        <v>27</v>
      </c>
      <c r="M2718" s="4" t="s">
        <v>451</v>
      </c>
      <c r="N2718" s="4" t="s">
        <v>4480</v>
      </c>
      <c r="O2718" s="4" t="s">
        <v>30</v>
      </c>
      <c r="P2718" s="5">
        <v>45239.357638888891</v>
      </c>
      <c r="Q2718">
        <v>2023</v>
      </c>
      <c r="S2718" s="4" t="s">
        <v>42</v>
      </c>
    </row>
    <row r="2719" spans="1:19" x14ac:dyDescent="0.2">
      <c r="A2719" s="2">
        <v>45239</v>
      </c>
      <c r="B2719" s="4" t="s">
        <v>52</v>
      </c>
      <c r="C2719" s="2">
        <v>33227</v>
      </c>
      <c r="D2719" s="4" t="s">
        <v>4482</v>
      </c>
      <c r="E2719" s="4"/>
      <c r="F2719" s="4"/>
      <c r="G2719" s="4" t="s">
        <v>57</v>
      </c>
      <c r="H2719" s="4" t="s">
        <v>68</v>
      </c>
      <c r="I2719" s="4" t="s">
        <v>207</v>
      </c>
      <c r="J2719" s="2"/>
      <c r="K2719" s="4" t="s">
        <v>26</v>
      </c>
      <c r="L2719" s="4" t="s">
        <v>38</v>
      </c>
      <c r="M2719" s="4" t="s">
        <v>59</v>
      </c>
      <c r="N2719" s="4" t="s">
        <v>40</v>
      </c>
      <c r="O2719" s="4" t="s">
        <v>41</v>
      </c>
      <c r="P2719" s="5">
        <v>45335.965277777781</v>
      </c>
      <c r="Q2719">
        <v>2023</v>
      </c>
      <c r="S2719" s="4" t="s">
        <v>85</v>
      </c>
    </row>
    <row r="2720" spans="1:19" x14ac:dyDescent="0.2">
      <c r="A2720" s="2">
        <v>45239</v>
      </c>
      <c r="B2720" s="4" t="s">
        <v>147</v>
      </c>
      <c r="C2720" s="2">
        <v>40053</v>
      </c>
      <c r="D2720" s="4" t="s">
        <v>4484</v>
      </c>
      <c r="E2720" s="4" t="s">
        <v>78</v>
      </c>
      <c r="F2720" s="4" t="s">
        <v>192</v>
      </c>
      <c r="G2720" s="4" t="s">
        <v>157</v>
      </c>
      <c r="H2720" s="4" t="s">
        <v>74</v>
      </c>
      <c r="I2720" s="4" t="s">
        <v>193</v>
      </c>
      <c r="J2720" s="2"/>
      <c r="K2720" s="4" t="s">
        <v>26</v>
      </c>
      <c r="L2720" s="4" t="s">
        <v>27</v>
      </c>
      <c r="M2720" s="4" t="s">
        <v>59</v>
      </c>
      <c r="N2720" s="4" t="s">
        <v>40</v>
      </c>
      <c r="O2720" s="4" t="s">
        <v>41</v>
      </c>
      <c r="P2720" s="5">
        <v>44995.679166666669</v>
      </c>
      <c r="Q2720">
        <v>2023</v>
      </c>
      <c r="S2720" s="4" t="s">
        <v>31</v>
      </c>
    </row>
    <row r="2721" spans="1:19" x14ac:dyDescent="0.2">
      <c r="A2721" s="2">
        <v>45239</v>
      </c>
      <c r="B2721" s="4" t="s">
        <v>81</v>
      </c>
      <c r="C2721" s="2">
        <v>37889</v>
      </c>
      <c r="D2721" s="4" t="s">
        <v>4486</v>
      </c>
      <c r="E2721" s="4" t="s">
        <v>46</v>
      </c>
      <c r="F2721" s="4" t="s">
        <v>4487</v>
      </c>
      <c r="G2721" s="4" t="s">
        <v>111</v>
      </c>
      <c r="H2721" s="4" t="s">
        <v>58</v>
      </c>
      <c r="I2721" s="4" t="s">
        <v>36</v>
      </c>
      <c r="J2721" s="2"/>
      <c r="K2721" s="4" t="s">
        <v>26</v>
      </c>
      <c r="L2721" s="4" t="s">
        <v>27</v>
      </c>
      <c r="M2721" s="4" t="s">
        <v>35</v>
      </c>
      <c r="N2721" s="4" t="s">
        <v>40</v>
      </c>
      <c r="O2721" s="4" t="s">
        <v>41</v>
      </c>
      <c r="P2721" s="5">
        <v>45239.415277777778</v>
      </c>
      <c r="Q2721">
        <v>2023</v>
      </c>
      <c r="S2721" s="4" t="s">
        <v>31</v>
      </c>
    </row>
    <row r="2722" spans="1:19" x14ac:dyDescent="0.2">
      <c r="A2722" s="2">
        <v>45239</v>
      </c>
      <c r="B2722" s="4" t="s">
        <v>123</v>
      </c>
      <c r="C2722" s="2">
        <v>37268</v>
      </c>
      <c r="D2722" s="4" t="s">
        <v>4488</v>
      </c>
      <c r="E2722" s="4" t="s">
        <v>55</v>
      </c>
      <c r="F2722" s="4" t="s">
        <v>589</v>
      </c>
      <c r="G2722" s="4" t="s">
        <v>73</v>
      </c>
      <c r="H2722" s="4" t="s">
        <v>35</v>
      </c>
      <c r="I2722" s="4" t="s">
        <v>138</v>
      </c>
      <c r="J2722" s="2"/>
      <c r="K2722" s="4" t="s">
        <v>26</v>
      </c>
      <c r="L2722" s="4" t="s">
        <v>27</v>
      </c>
      <c r="M2722" s="4" t="s">
        <v>185</v>
      </c>
      <c r="N2722" s="4" t="s">
        <v>29</v>
      </c>
      <c r="O2722" s="4" t="s">
        <v>30</v>
      </c>
      <c r="P2722" s="5"/>
      <c r="Q2722">
        <v>2023</v>
      </c>
      <c r="S2722" s="4" t="s">
        <v>31</v>
      </c>
    </row>
    <row r="2723" spans="1:19" x14ac:dyDescent="0.2">
      <c r="A2723" s="2">
        <v>45239</v>
      </c>
      <c r="B2723" s="4" t="s">
        <v>166</v>
      </c>
      <c r="C2723" s="2">
        <v>33301</v>
      </c>
      <c r="D2723" s="4" t="s">
        <v>4489</v>
      </c>
      <c r="E2723" s="4" t="s">
        <v>46</v>
      </c>
      <c r="F2723" s="4" t="s">
        <v>767</v>
      </c>
      <c r="G2723" s="4" t="s">
        <v>200</v>
      </c>
      <c r="H2723" s="4" t="s">
        <v>74</v>
      </c>
      <c r="I2723" s="4" t="s">
        <v>68</v>
      </c>
      <c r="J2723" s="2"/>
      <c r="K2723" s="4" t="s">
        <v>26</v>
      </c>
      <c r="L2723" s="4" t="s">
        <v>27</v>
      </c>
      <c r="M2723" s="4" t="s">
        <v>75</v>
      </c>
      <c r="N2723" s="4" t="s">
        <v>40</v>
      </c>
      <c r="O2723" s="4" t="s">
        <v>41</v>
      </c>
      <c r="P2723" s="5">
        <v>45239.484722222223</v>
      </c>
      <c r="Q2723">
        <v>2023</v>
      </c>
      <c r="S2723" s="4" t="s">
        <v>85</v>
      </c>
    </row>
    <row r="2724" spans="1:19" x14ac:dyDescent="0.2">
      <c r="A2724" s="2">
        <v>45239</v>
      </c>
      <c r="B2724" s="4" t="s">
        <v>52</v>
      </c>
      <c r="C2724" s="2">
        <v>34525</v>
      </c>
      <c r="D2724" s="4" t="s">
        <v>4490</v>
      </c>
      <c r="E2724" s="4"/>
      <c r="F2724" s="4"/>
      <c r="G2724" s="4" t="s">
        <v>57</v>
      </c>
      <c r="H2724" s="4" t="s">
        <v>68</v>
      </c>
      <c r="I2724" s="4" t="s">
        <v>36</v>
      </c>
      <c r="J2724" s="2"/>
      <c r="K2724" s="4" t="s">
        <v>50</v>
      </c>
      <c r="L2724" s="4" t="s">
        <v>38</v>
      </c>
      <c r="M2724" s="4" t="s">
        <v>59</v>
      </c>
      <c r="N2724" s="4"/>
      <c r="O2724" s="4" t="s">
        <v>41</v>
      </c>
      <c r="P2724" s="5">
        <v>45335.965277777781</v>
      </c>
      <c r="Q2724">
        <v>2023</v>
      </c>
      <c r="S2724" s="4" t="s">
        <v>42</v>
      </c>
    </row>
    <row r="2725" spans="1:19" x14ac:dyDescent="0.2">
      <c r="A2725" s="2">
        <v>45239</v>
      </c>
      <c r="B2725" s="4" t="s">
        <v>123</v>
      </c>
      <c r="C2725" s="2">
        <v>36353</v>
      </c>
      <c r="D2725" s="4" t="s">
        <v>4491</v>
      </c>
      <c r="E2725" s="4" t="s">
        <v>55</v>
      </c>
      <c r="F2725" s="4" t="s">
        <v>56</v>
      </c>
      <c r="G2725" s="4" t="s">
        <v>57</v>
      </c>
      <c r="H2725" s="4" t="s">
        <v>74</v>
      </c>
      <c r="I2725" s="4" t="s">
        <v>58</v>
      </c>
      <c r="J2725" s="2"/>
      <c r="K2725" s="4" t="s">
        <v>26</v>
      </c>
      <c r="L2725" s="4" t="s">
        <v>27</v>
      </c>
      <c r="M2725" s="4" t="s">
        <v>59</v>
      </c>
      <c r="N2725" s="4" t="s">
        <v>40</v>
      </c>
      <c r="O2725" s="4" t="s">
        <v>41</v>
      </c>
      <c r="P2725" s="5"/>
      <c r="Q2725">
        <v>2023</v>
      </c>
      <c r="S2725" s="4" t="s">
        <v>42</v>
      </c>
    </row>
    <row r="2726" spans="1:19" x14ac:dyDescent="0.2">
      <c r="A2726" s="2">
        <v>45239</v>
      </c>
      <c r="B2726" s="4" t="s">
        <v>81</v>
      </c>
      <c r="C2726" s="2">
        <v>36399</v>
      </c>
      <c r="D2726" s="4" t="s">
        <v>4492</v>
      </c>
      <c r="E2726" s="4" t="s">
        <v>55</v>
      </c>
      <c r="F2726" s="4" t="s">
        <v>291</v>
      </c>
      <c r="G2726" s="4" t="s">
        <v>34</v>
      </c>
      <c r="H2726" s="4" t="s">
        <v>36</v>
      </c>
      <c r="I2726" s="4" t="s">
        <v>58</v>
      </c>
      <c r="J2726" s="2"/>
      <c r="K2726" s="4" t="s">
        <v>50</v>
      </c>
      <c r="L2726" s="4" t="s">
        <v>27</v>
      </c>
      <c r="M2726" s="4" t="s">
        <v>59</v>
      </c>
      <c r="N2726" s="4" t="s">
        <v>40</v>
      </c>
      <c r="O2726" s="4" t="s">
        <v>30</v>
      </c>
      <c r="P2726" s="5">
        <v>44995.712500000001</v>
      </c>
      <c r="Q2726">
        <v>2023</v>
      </c>
      <c r="S2726" s="4" t="s">
        <v>31</v>
      </c>
    </row>
    <row r="2727" spans="1:19" x14ac:dyDescent="0.2">
      <c r="A2727" s="2">
        <v>45239</v>
      </c>
      <c r="B2727" s="4" t="s">
        <v>147</v>
      </c>
      <c r="C2727" s="2">
        <v>37280</v>
      </c>
      <c r="D2727" s="4" t="s">
        <v>4493</v>
      </c>
      <c r="E2727" s="4" t="s">
        <v>55</v>
      </c>
      <c r="F2727" s="4" t="s">
        <v>820</v>
      </c>
      <c r="G2727" s="4" t="s">
        <v>57</v>
      </c>
      <c r="H2727" s="4" t="s">
        <v>35</v>
      </c>
      <c r="I2727" s="4" t="s">
        <v>193</v>
      </c>
      <c r="J2727" s="2"/>
      <c r="K2727" s="4" t="s">
        <v>50</v>
      </c>
      <c r="L2727" s="4" t="s">
        <v>27</v>
      </c>
      <c r="M2727" s="4" t="s">
        <v>35</v>
      </c>
      <c r="N2727" s="4" t="s">
        <v>40</v>
      </c>
      <c r="O2727" s="4" t="s">
        <v>30</v>
      </c>
      <c r="P2727" s="5">
        <v>45239.620833333334</v>
      </c>
      <c r="Q2727">
        <v>2023</v>
      </c>
      <c r="S2727" s="4" t="s">
        <v>85</v>
      </c>
    </row>
    <row r="2728" spans="1:19" x14ac:dyDescent="0.2">
      <c r="A2728" s="2">
        <v>45239</v>
      </c>
      <c r="B2728" s="4" t="s">
        <v>123</v>
      </c>
      <c r="C2728" s="2">
        <v>27239</v>
      </c>
      <c r="D2728" s="4" t="s">
        <v>4495</v>
      </c>
      <c r="E2728" s="4" t="s">
        <v>83</v>
      </c>
      <c r="F2728" s="4" t="s">
        <v>95</v>
      </c>
      <c r="G2728" s="4" t="s">
        <v>48</v>
      </c>
      <c r="H2728" s="4" t="s">
        <v>68</v>
      </c>
      <c r="I2728" s="4" t="s">
        <v>88</v>
      </c>
      <c r="J2728" s="2"/>
      <c r="K2728" s="4" t="s">
        <v>26</v>
      </c>
      <c r="L2728" s="4" t="s">
        <v>27</v>
      </c>
      <c r="M2728" s="4" t="s">
        <v>35</v>
      </c>
      <c r="N2728" s="4" t="s">
        <v>40</v>
      </c>
      <c r="O2728" s="4" t="s">
        <v>30</v>
      </c>
      <c r="P2728" s="5"/>
      <c r="Q2728">
        <v>2023</v>
      </c>
      <c r="S2728" s="4" t="s">
        <v>42</v>
      </c>
    </row>
    <row r="2729" spans="1:19" x14ac:dyDescent="0.2">
      <c r="A2729" s="2">
        <v>45239</v>
      </c>
      <c r="B2729" s="4" t="s">
        <v>81</v>
      </c>
      <c r="C2729" s="2">
        <v>35249</v>
      </c>
      <c r="D2729" s="4" t="s">
        <v>4496</v>
      </c>
      <c r="E2729" s="4" t="s">
        <v>61</v>
      </c>
      <c r="F2729" s="4" t="s">
        <v>171</v>
      </c>
      <c r="G2729" s="4" t="s">
        <v>48</v>
      </c>
      <c r="H2729" s="4" t="s">
        <v>36</v>
      </c>
      <c r="I2729" s="4" t="s">
        <v>68</v>
      </c>
      <c r="J2729" s="2">
        <v>45187</v>
      </c>
      <c r="K2729" s="4" t="s">
        <v>26</v>
      </c>
      <c r="L2729" s="4" t="s">
        <v>27</v>
      </c>
      <c r="M2729" s="4" t="s">
        <v>59</v>
      </c>
      <c r="N2729" s="4" t="s">
        <v>29</v>
      </c>
      <c r="O2729" s="4" t="s">
        <v>41</v>
      </c>
      <c r="P2729" s="5">
        <v>45239.674305555556</v>
      </c>
      <c r="Q2729">
        <v>2023</v>
      </c>
      <c r="S2729" s="4" t="s">
        <v>42</v>
      </c>
    </row>
    <row r="2730" spans="1:19" x14ac:dyDescent="0.2">
      <c r="A2730" s="2">
        <v>45239</v>
      </c>
      <c r="B2730" s="4" t="s">
        <v>123</v>
      </c>
      <c r="C2730" s="2">
        <v>36515</v>
      </c>
      <c r="D2730" s="4" t="s">
        <v>4498</v>
      </c>
      <c r="E2730" s="4" t="s">
        <v>61</v>
      </c>
      <c r="F2730" s="4" t="s">
        <v>4499</v>
      </c>
      <c r="G2730" s="4" t="s">
        <v>48</v>
      </c>
      <c r="H2730" s="4" t="s">
        <v>58</v>
      </c>
      <c r="I2730" s="4" t="s">
        <v>207</v>
      </c>
      <c r="J2730" s="2"/>
      <c r="K2730" s="4" t="s">
        <v>26</v>
      </c>
      <c r="L2730" s="4" t="s">
        <v>27</v>
      </c>
      <c r="M2730" s="4" t="s">
        <v>39</v>
      </c>
      <c r="N2730" s="4" t="s">
        <v>29</v>
      </c>
      <c r="O2730" s="4" t="s">
        <v>117</v>
      </c>
      <c r="P2730" s="5"/>
      <c r="Q2730">
        <v>2023</v>
      </c>
      <c r="S2730" s="4" t="s">
        <v>42</v>
      </c>
    </row>
    <row r="2731" spans="1:19" x14ac:dyDescent="0.2">
      <c r="A2731" s="2">
        <v>45239</v>
      </c>
      <c r="B2731" s="4" t="s">
        <v>125</v>
      </c>
      <c r="C2731" s="2">
        <v>36515</v>
      </c>
      <c r="D2731" s="4" t="s">
        <v>4500</v>
      </c>
      <c r="E2731" s="4" t="s">
        <v>55</v>
      </c>
      <c r="F2731" s="4" t="s">
        <v>240</v>
      </c>
      <c r="G2731" s="4" t="s">
        <v>111</v>
      </c>
      <c r="H2731" s="4" t="s">
        <v>68</v>
      </c>
      <c r="I2731" s="4" t="s">
        <v>35</v>
      </c>
      <c r="J2731" s="2"/>
      <c r="K2731" s="4" t="s">
        <v>26</v>
      </c>
      <c r="L2731" s="4" t="s">
        <v>27</v>
      </c>
      <c r="M2731" s="4" t="s">
        <v>35</v>
      </c>
      <c r="N2731" s="4" t="s">
        <v>29</v>
      </c>
      <c r="O2731" s="4" t="s">
        <v>30</v>
      </c>
      <c r="P2731" s="5">
        <v>45239.694444444445</v>
      </c>
      <c r="Q2731">
        <v>2023</v>
      </c>
      <c r="S2731" s="4" t="s">
        <v>31</v>
      </c>
    </row>
    <row r="2732" spans="1:19" x14ac:dyDescent="0.2">
      <c r="A2732" s="2">
        <v>45239</v>
      </c>
      <c r="B2732" s="4" t="s">
        <v>52</v>
      </c>
      <c r="C2732" s="2">
        <v>37174</v>
      </c>
      <c r="D2732" s="4" t="s">
        <v>4501</v>
      </c>
      <c r="E2732" s="4"/>
      <c r="F2732" s="4"/>
      <c r="G2732" s="4" t="s">
        <v>57</v>
      </c>
      <c r="H2732" s="4" t="s">
        <v>36</v>
      </c>
      <c r="I2732" s="4" t="s">
        <v>58</v>
      </c>
      <c r="J2732" s="2"/>
      <c r="K2732" s="4" t="s">
        <v>50</v>
      </c>
      <c r="L2732" s="4" t="s">
        <v>38</v>
      </c>
      <c r="M2732" s="4" t="s">
        <v>59</v>
      </c>
      <c r="N2732" s="4" t="s">
        <v>29</v>
      </c>
      <c r="O2732" s="4" t="s">
        <v>41</v>
      </c>
      <c r="P2732" s="5">
        <v>45335.965277777781</v>
      </c>
      <c r="Q2732">
        <v>2023</v>
      </c>
      <c r="S2732" s="4" t="s">
        <v>31</v>
      </c>
    </row>
    <row r="2733" spans="1:19" x14ac:dyDescent="0.2">
      <c r="A2733" s="2">
        <v>45239</v>
      </c>
      <c r="B2733" s="4" t="s">
        <v>81</v>
      </c>
      <c r="C2733" s="2">
        <v>38033</v>
      </c>
      <c r="D2733" s="4" t="s">
        <v>4503</v>
      </c>
      <c r="E2733" s="4" t="s">
        <v>55</v>
      </c>
      <c r="F2733" s="4" t="s">
        <v>2016</v>
      </c>
      <c r="G2733" s="4" t="s">
        <v>73</v>
      </c>
      <c r="H2733" s="4" t="s">
        <v>35</v>
      </c>
      <c r="I2733" s="4" t="s">
        <v>68</v>
      </c>
      <c r="J2733" s="2"/>
      <c r="K2733" s="4" t="s">
        <v>26</v>
      </c>
      <c r="L2733" s="4" t="s">
        <v>27</v>
      </c>
      <c r="M2733" s="4" t="s">
        <v>59</v>
      </c>
      <c r="N2733" s="4" t="s">
        <v>40</v>
      </c>
      <c r="O2733" s="4" t="s">
        <v>41</v>
      </c>
      <c r="P2733" s="5">
        <v>45239.752083333333</v>
      </c>
      <c r="Q2733">
        <v>2023</v>
      </c>
      <c r="S2733" s="4" t="s">
        <v>31</v>
      </c>
    </row>
    <row r="2734" spans="1:19" x14ac:dyDescent="0.2">
      <c r="A2734" s="2">
        <v>45239</v>
      </c>
      <c r="B2734" s="4" t="s">
        <v>81</v>
      </c>
      <c r="C2734" s="2">
        <v>37447</v>
      </c>
      <c r="D2734" s="4" t="s">
        <v>4504</v>
      </c>
      <c r="E2734" s="4" t="s">
        <v>55</v>
      </c>
      <c r="F2734" s="4" t="s">
        <v>1307</v>
      </c>
      <c r="G2734" s="4" t="s">
        <v>73</v>
      </c>
      <c r="H2734" s="4" t="s">
        <v>35</v>
      </c>
      <c r="I2734" s="4" t="s">
        <v>58</v>
      </c>
      <c r="J2734" s="2"/>
      <c r="K2734" s="4" t="s">
        <v>26</v>
      </c>
      <c r="L2734" s="4" t="s">
        <v>27</v>
      </c>
      <c r="M2734" s="4" t="s">
        <v>59</v>
      </c>
      <c r="N2734" s="4" t="s">
        <v>29</v>
      </c>
      <c r="O2734" s="4" t="s">
        <v>30</v>
      </c>
      <c r="P2734" s="5">
        <v>45182.793749999997</v>
      </c>
      <c r="Q2734">
        <v>2023</v>
      </c>
      <c r="S2734" s="4" t="s">
        <v>31</v>
      </c>
    </row>
    <row r="2735" spans="1:19" x14ac:dyDescent="0.2">
      <c r="A2735" s="2">
        <v>45239</v>
      </c>
      <c r="B2735" s="4" t="s">
        <v>2179</v>
      </c>
      <c r="C2735" s="2">
        <v>38657</v>
      </c>
      <c r="D2735" s="4" t="s">
        <v>4505</v>
      </c>
      <c r="E2735" s="4" t="s">
        <v>61</v>
      </c>
      <c r="F2735" s="4" t="s">
        <v>1134</v>
      </c>
      <c r="G2735" s="4" t="s">
        <v>48</v>
      </c>
      <c r="H2735" s="4" t="s">
        <v>353</v>
      </c>
      <c r="I2735" s="4" t="s">
        <v>35</v>
      </c>
      <c r="J2735" s="2">
        <v>45388</v>
      </c>
      <c r="K2735" s="4" t="s">
        <v>26</v>
      </c>
      <c r="L2735" s="4" t="s">
        <v>27</v>
      </c>
      <c r="M2735" s="4" t="s">
        <v>35</v>
      </c>
      <c r="N2735" s="4" t="s">
        <v>40</v>
      </c>
      <c r="O2735" s="4" t="s">
        <v>117</v>
      </c>
      <c r="P2735" s="5">
        <v>45335.956250000003</v>
      </c>
      <c r="Q2735">
        <v>2023</v>
      </c>
      <c r="S2735" s="4" t="s">
        <v>31</v>
      </c>
    </row>
    <row r="2736" spans="1:19" x14ac:dyDescent="0.2">
      <c r="A2736" s="2">
        <v>45239</v>
      </c>
      <c r="B2736" s="4" t="s">
        <v>123</v>
      </c>
      <c r="C2736" s="2">
        <v>34303</v>
      </c>
      <c r="D2736" s="4" t="s">
        <v>4507</v>
      </c>
      <c r="E2736" s="4" t="s">
        <v>83</v>
      </c>
      <c r="F2736" s="4" t="s">
        <v>168</v>
      </c>
      <c r="G2736" s="4" t="s">
        <v>48</v>
      </c>
      <c r="H2736" s="4" t="s">
        <v>35</v>
      </c>
      <c r="I2736" s="4" t="s">
        <v>49</v>
      </c>
      <c r="J2736" s="2"/>
      <c r="K2736" s="4" t="s">
        <v>50</v>
      </c>
      <c r="L2736" s="4" t="s">
        <v>27</v>
      </c>
      <c r="M2736" s="4" t="s">
        <v>75</v>
      </c>
      <c r="N2736" s="4" t="s">
        <v>29</v>
      </c>
      <c r="O2736" s="4" t="s">
        <v>117</v>
      </c>
      <c r="P2736" s="5"/>
      <c r="Q2736">
        <v>2023</v>
      </c>
      <c r="S2736" s="4" t="s">
        <v>85</v>
      </c>
    </row>
    <row r="2737" spans="1:19" x14ac:dyDescent="0.2">
      <c r="A2737" s="2">
        <v>45239</v>
      </c>
      <c r="B2737" s="4" t="s">
        <v>166</v>
      </c>
      <c r="C2737" s="2">
        <v>37687</v>
      </c>
      <c r="D2737" s="4" t="s">
        <v>4508</v>
      </c>
      <c r="E2737" s="4" t="s">
        <v>55</v>
      </c>
      <c r="F2737" s="4" t="s">
        <v>4103</v>
      </c>
      <c r="G2737" s="4" t="s">
        <v>48</v>
      </c>
      <c r="H2737" s="4" t="s">
        <v>68</v>
      </c>
      <c r="I2737" s="4" t="s">
        <v>36</v>
      </c>
      <c r="J2737" s="2"/>
      <c r="K2737" s="4" t="s">
        <v>26</v>
      </c>
      <c r="L2737" s="4" t="s">
        <v>27</v>
      </c>
      <c r="M2737" s="4" t="s">
        <v>59</v>
      </c>
      <c r="N2737" s="4" t="s">
        <v>120</v>
      </c>
      <c r="O2737" s="4" t="s">
        <v>30</v>
      </c>
      <c r="P2737" s="5">
        <v>45310.82708333333</v>
      </c>
      <c r="Q2737">
        <v>2023</v>
      </c>
      <c r="S2737" s="4" t="s">
        <v>31</v>
      </c>
    </row>
    <row r="2738" spans="1:19" x14ac:dyDescent="0.2">
      <c r="A2738" s="2">
        <v>45239</v>
      </c>
      <c r="B2738" s="4" t="s">
        <v>81</v>
      </c>
      <c r="C2738" s="2">
        <v>38603</v>
      </c>
      <c r="D2738" s="4" t="s">
        <v>4509</v>
      </c>
      <c r="E2738" s="4" t="s">
        <v>46</v>
      </c>
      <c r="F2738" s="4" t="s">
        <v>163</v>
      </c>
      <c r="G2738" s="4" t="s">
        <v>98</v>
      </c>
      <c r="H2738" s="4" t="s">
        <v>68</v>
      </c>
      <c r="I2738" s="4" t="s">
        <v>35</v>
      </c>
      <c r="J2738" s="2"/>
      <c r="K2738" s="4" t="s">
        <v>26</v>
      </c>
      <c r="L2738" s="4" t="s">
        <v>27</v>
      </c>
      <c r="M2738" s="4" t="s">
        <v>28</v>
      </c>
      <c r="N2738" s="4" t="s">
        <v>40</v>
      </c>
      <c r="O2738" s="4" t="s">
        <v>41</v>
      </c>
      <c r="P2738" s="5">
        <v>45193.135416666664</v>
      </c>
      <c r="Q2738">
        <v>2023</v>
      </c>
      <c r="S2738" s="4" t="s">
        <v>31</v>
      </c>
    </row>
    <row r="2739" spans="1:19" x14ac:dyDescent="0.2">
      <c r="A2739" s="2">
        <v>45269</v>
      </c>
      <c r="B2739" s="4" t="s">
        <v>166</v>
      </c>
      <c r="C2739" s="2">
        <v>38803</v>
      </c>
      <c r="D2739" s="4" t="s">
        <v>4511</v>
      </c>
      <c r="E2739" s="4" t="s">
        <v>55</v>
      </c>
      <c r="F2739" s="4" t="s">
        <v>4512</v>
      </c>
      <c r="G2739" s="4" t="s">
        <v>57</v>
      </c>
      <c r="H2739" s="4" t="s">
        <v>68</v>
      </c>
      <c r="I2739" s="4" t="s">
        <v>58</v>
      </c>
      <c r="J2739" s="2"/>
      <c r="K2739" s="4" t="s">
        <v>26</v>
      </c>
      <c r="L2739" s="4" t="s">
        <v>27</v>
      </c>
      <c r="M2739" s="4" t="s">
        <v>59</v>
      </c>
      <c r="N2739" s="4" t="s">
        <v>40</v>
      </c>
      <c r="O2739" s="4" t="s">
        <v>41</v>
      </c>
      <c r="P2739" s="5">
        <v>45322.910416666666</v>
      </c>
      <c r="Q2739">
        <v>2023</v>
      </c>
      <c r="S2739" s="4" t="s">
        <v>31</v>
      </c>
    </row>
    <row r="2740" spans="1:19" x14ac:dyDescent="0.2">
      <c r="A2740" s="2">
        <v>45269</v>
      </c>
      <c r="B2740" s="4" t="s">
        <v>81</v>
      </c>
      <c r="C2740" s="2">
        <v>38213</v>
      </c>
      <c r="D2740" s="4" t="s">
        <v>4514</v>
      </c>
      <c r="E2740" s="4" t="s">
        <v>55</v>
      </c>
      <c r="F2740" s="4" t="s">
        <v>161</v>
      </c>
      <c r="G2740" s="4" t="s">
        <v>57</v>
      </c>
      <c r="H2740" s="4" t="s">
        <v>24</v>
      </c>
      <c r="I2740" s="4" t="s">
        <v>58</v>
      </c>
      <c r="J2740" s="2"/>
      <c r="K2740" s="4" t="s">
        <v>26</v>
      </c>
      <c r="L2740" s="4" t="s">
        <v>27</v>
      </c>
      <c r="M2740" s="4" t="s">
        <v>185</v>
      </c>
      <c r="N2740" s="4" t="s">
        <v>40</v>
      </c>
      <c r="O2740" s="4" t="s">
        <v>41</v>
      </c>
      <c r="P2740" s="5">
        <v>45353.831944444442</v>
      </c>
      <c r="Q2740">
        <v>2023</v>
      </c>
      <c r="S2740" s="4" t="s">
        <v>31</v>
      </c>
    </row>
    <row r="2741" spans="1:19" x14ac:dyDescent="0.2">
      <c r="A2741" s="2">
        <v>45269</v>
      </c>
      <c r="B2741" s="4" t="s">
        <v>81</v>
      </c>
      <c r="C2741" s="2">
        <v>37181</v>
      </c>
      <c r="D2741" s="4" t="s">
        <v>4516</v>
      </c>
      <c r="E2741" s="4" t="s">
        <v>187</v>
      </c>
      <c r="F2741" s="4" t="s">
        <v>725</v>
      </c>
      <c r="G2741" s="4" t="s">
        <v>116</v>
      </c>
      <c r="H2741" s="4" t="s">
        <v>35</v>
      </c>
      <c r="I2741" s="4" t="s">
        <v>193</v>
      </c>
      <c r="J2741" s="2">
        <v>45053</v>
      </c>
      <c r="K2741" s="4" t="s">
        <v>26</v>
      </c>
      <c r="L2741" s="4" t="s">
        <v>27</v>
      </c>
      <c r="M2741" s="4" t="s">
        <v>133</v>
      </c>
      <c r="N2741" s="4" t="s">
        <v>40</v>
      </c>
      <c r="O2741" s="4" t="s">
        <v>117</v>
      </c>
      <c r="P2741" s="5">
        <v>45197.805555555555</v>
      </c>
      <c r="Q2741">
        <v>2023</v>
      </c>
      <c r="S2741" s="4" t="s">
        <v>31</v>
      </c>
    </row>
    <row r="2742" spans="1:19" x14ac:dyDescent="0.2">
      <c r="A2742" s="2">
        <v>45269</v>
      </c>
      <c r="B2742" s="4" t="s">
        <v>125</v>
      </c>
      <c r="C2742" s="2">
        <v>32950</v>
      </c>
      <c r="D2742" s="4" t="s">
        <v>4518</v>
      </c>
      <c r="E2742" s="4" t="s">
        <v>55</v>
      </c>
      <c r="F2742" s="4" t="s">
        <v>67</v>
      </c>
      <c r="G2742" s="4" t="s">
        <v>111</v>
      </c>
      <c r="H2742" s="4" t="s">
        <v>207</v>
      </c>
      <c r="I2742" s="4" t="s">
        <v>58</v>
      </c>
      <c r="J2742" s="2"/>
      <c r="K2742" s="4" t="s">
        <v>50</v>
      </c>
      <c r="L2742" s="4" t="s">
        <v>27</v>
      </c>
      <c r="M2742" s="4" t="s">
        <v>2672</v>
      </c>
      <c r="N2742" s="4" t="s">
        <v>29</v>
      </c>
      <c r="O2742" s="4" t="s">
        <v>117</v>
      </c>
      <c r="P2742" s="5">
        <v>45184.336111111108</v>
      </c>
      <c r="Q2742">
        <v>2023</v>
      </c>
      <c r="S2742" s="4" t="s">
        <v>31</v>
      </c>
    </row>
    <row r="2743" spans="1:19" x14ac:dyDescent="0.2">
      <c r="A2743" s="2">
        <v>45269</v>
      </c>
      <c r="B2743" s="4" t="s">
        <v>52</v>
      </c>
      <c r="C2743" s="2">
        <v>34886</v>
      </c>
      <c r="D2743" s="4" t="s">
        <v>4519</v>
      </c>
      <c r="E2743" s="4"/>
      <c r="F2743" s="4"/>
      <c r="G2743" s="4" t="s">
        <v>157</v>
      </c>
      <c r="H2743" s="4" t="s">
        <v>68</v>
      </c>
      <c r="I2743" s="4" t="s">
        <v>207</v>
      </c>
      <c r="J2743" s="2"/>
      <c r="K2743" s="4" t="s">
        <v>26</v>
      </c>
      <c r="L2743" s="4" t="s">
        <v>38</v>
      </c>
      <c r="M2743" s="4" t="s">
        <v>59</v>
      </c>
      <c r="N2743" s="4" t="s">
        <v>120</v>
      </c>
      <c r="O2743" s="4" t="s">
        <v>41</v>
      </c>
      <c r="P2743" s="5">
        <v>45335.965277777781</v>
      </c>
      <c r="Q2743">
        <v>2023</v>
      </c>
      <c r="S2743" s="4" t="s">
        <v>85</v>
      </c>
    </row>
    <row r="2744" spans="1:19" x14ac:dyDescent="0.2">
      <c r="A2744" s="2">
        <v>45269</v>
      </c>
      <c r="B2744" s="4" t="s">
        <v>81</v>
      </c>
      <c r="C2744" s="2">
        <v>37218</v>
      </c>
      <c r="D2744" s="4" t="s">
        <v>4521</v>
      </c>
      <c r="E2744" s="4" t="s">
        <v>78</v>
      </c>
      <c r="F2744" s="4" t="s">
        <v>424</v>
      </c>
      <c r="G2744" s="4" t="s">
        <v>73</v>
      </c>
      <c r="H2744" s="4" t="s">
        <v>35</v>
      </c>
      <c r="I2744" s="4" t="s">
        <v>138</v>
      </c>
      <c r="J2744" s="2"/>
      <c r="K2744" s="4" t="s">
        <v>26</v>
      </c>
      <c r="L2744" s="4" t="s">
        <v>27</v>
      </c>
      <c r="M2744" s="4" t="s">
        <v>112</v>
      </c>
      <c r="N2744" s="4" t="s">
        <v>40</v>
      </c>
      <c r="O2744" s="4" t="s">
        <v>41</v>
      </c>
      <c r="P2744" s="5">
        <v>45269.470833333333</v>
      </c>
      <c r="Q2744">
        <v>2023</v>
      </c>
      <c r="S2744" s="4" t="s">
        <v>42</v>
      </c>
    </row>
    <row r="2745" spans="1:19" x14ac:dyDescent="0.2">
      <c r="A2745" s="2">
        <v>45269</v>
      </c>
      <c r="B2745" s="4" t="s">
        <v>52</v>
      </c>
      <c r="C2745" s="2">
        <v>38422</v>
      </c>
      <c r="D2745" s="4" t="s">
        <v>4522</v>
      </c>
      <c r="E2745" s="4" t="s">
        <v>83</v>
      </c>
      <c r="F2745" s="4" t="s">
        <v>444</v>
      </c>
      <c r="G2745" s="4" t="s">
        <v>48</v>
      </c>
      <c r="H2745" s="4" t="s">
        <v>68</v>
      </c>
      <c r="I2745" s="4" t="s">
        <v>35</v>
      </c>
      <c r="J2745" s="2"/>
      <c r="K2745" s="4" t="s">
        <v>26</v>
      </c>
      <c r="L2745" s="4" t="s">
        <v>27</v>
      </c>
      <c r="M2745" s="4" t="s">
        <v>75</v>
      </c>
      <c r="N2745" s="4" t="s">
        <v>40</v>
      </c>
      <c r="O2745" s="4" t="s">
        <v>41</v>
      </c>
      <c r="P2745" s="5">
        <v>45335.965277777781</v>
      </c>
      <c r="Q2745">
        <v>2023</v>
      </c>
      <c r="S2745" s="4" t="s">
        <v>31</v>
      </c>
    </row>
    <row r="2746" spans="1:19" x14ac:dyDescent="0.2">
      <c r="A2746" s="2">
        <v>45269</v>
      </c>
      <c r="B2746" s="4" t="s">
        <v>81</v>
      </c>
      <c r="C2746" s="2">
        <v>37703</v>
      </c>
      <c r="D2746" s="4" t="s">
        <v>4523</v>
      </c>
      <c r="E2746" s="4" t="s">
        <v>55</v>
      </c>
      <c r="F2746" s="4" t="s">
        <v>161</v>
      </c>
      <c r="G2746" s="4" t="s">
        <v>598</v>
      </c>
      <c r="H2746" s="4" t="s">
        <v>36</v>
      </c>
      <c r="I2746" s="4" t="s">
        <v>68</v>
      </c>
      <c r="J2746" s="2">
        <v>45258</v>
      </c>
      <c r="K2746" s="4" t="s">
        <v>50</v>
      </c>
      <c r="L2746" s="4" t="s">
        <v>27</v>
      </c>
      <c r="M2746" s="4" t="s">
        <v>185</v>
      </c>
      <c r="N2746" s="4" t="s">
        <v>40</v>
      </c>
      <c r="O2746" s="4" t="s">
        <v>41</v>
      </c>
      <c r="P2746" s="5">
        <v>45251.416666666664</v>
      </c>
      <c r="Q2746">
        <v>2023</v>
      </c>
      <c r="S2746" s="4" t="s">
        <v>31</v>
      </c>
    </row>
    <row r="2747" spans="1:19" x14ac:dyDescent="0.2">
      <c r="A2747" s="2">
        <v>45269</v>
      </c>
      <c r="B2747" s="4" t="s">
        <v>147</v>
      </c>
      <c r="C2747" s="2">
        <v>37306</v>
      </c>
      <c r="D2747" s="4" t="s">
        <v>4525</v>
      </c>
      <c r="E2747" s="4" t="s">
        <v>55</v>
      </c>
      <c r="F2747" s="4" t="s">
        <v>161</v>
      </c>
      <c r="G2747" s="4" t="s">
        <v>48</v>
      </c>
      <c r="H2747" s="4" t="s">
        <v>68</v>
      </c>
      <c r="I2747" s="4" t="s">
        <v>35</v>
      </c>
      <c r="J2747" s="2"/>
      <c r="K2747" s="4" t="s">
        <v>50</v>
      </c>
      <c r="L2747" s="4" t="s">
        <v>27</v>
      </c>
      <c r="M2747" s="4" t="s">
        <v>59</v>
      </c>
      <c r="N2747" s="4" t="s">
        <v>40</v>
      </c>
      <c r="O2747" s="4" t="s">
        <v>41</v>
      </c>
      <c r="P2747" s="5">
        <v>45269.508333333331</v>
      </c>
      <c r="Q2747">
        <v>2023</v>
      </c>
      <c r="S2747" s="4" t="s">
        <v>31</v>
      </c>
    </row>
    <row r="2748" spans="1:19" x14ac:dyDescent="0.2">
      <c r="A2748" s="2">
        <v>45269</v>
      </c>
      <c r="B2748" s="4" t="s">
        <v>81</v>
      </c>
      <c r="C2748" s="2">
        <v>27326</v>
      </c>
      <c r="D2748" s="4" t="s">
        <v>4527</v>
      </c>
      <c r="E2748" s="4" t="s">
        <v>55</v>
      </c>
      <c r="F2748" s="4" t="s">
        <v>67</v>
      </c>
      <c r="G2748" s="4" t="s">
        <v>48</v>
      </c>
      <c r="H2748" s="4" t="s">
        <v>36</v>
      </c>
      <c r="I2748" s="4" t="s">
        <v>68</v>
      </c>
      <c r="J2748" s="2">
        <v>45278</v>
      </c>
      <c r="K2748" s="4" t="s">
        <v>50</v>
      </c>
      <c r="L2748" s="4" t="s">
        <v>27</v>
      </c>
      <c r="M2748" s="4" t="s">
        <v>59</v>
      </c>
      <c r="N2748" s="4" t="s">
        <v>40</v>
      </c>
      <c r="O2748" s="4" t="s">
        <v>30</v>
      </c>
      <c r="P2748" s="5">
        <v>45215.694444444445</v>
      </c>
      <c r="Q2748">
        <v>2023</v>
      </c>
      <c r="S2748" s="4" t="s">
        <v>85</v>
      </c>
    </row>
    <row r="2749" spans="1:19" x14ac:dyDescent="0.2">
      <c r="A2749" s="2">
        <v>45269</v>
      </c>
      <c r="B2749" s="4" t="s">
        <v>81</v>
      </c>
      <c r="C2749" s="2">
        <v>36861</v>
      </c>
      <c r="D2749" s="4" t="s">
        <v>4528</v>
      </c>
      <c r="E2749" s="4" t="s">
        <v>55</v>
      </c>
      <c r="F2749" s="4" t="s">
        <v>161</v>
      </c>
      <c r="G2749" s="4" t="s">
        <v>73</v>
      </c>
      <c r="H2749" s="4" t="s">
        <v>35</v>
      </c>
      <c r="I2749" s="4" t="s">
        <v>243</v>
      </c>
      <c r="J2749" s="2"/>
      <c r="K2749" s="4" t="s">
        <v>26</v>
      </c>
      <c r="L2749" s="4" t="s">
        <v>27</v>
      </c>
      <c r="M2749" s="4" t="s">
        <v>59</v>
      </c>
      <c r="N2749" s="4" t="s">
        <v>29</v>
      </c>
      <c r="O2749" s="4" t="s">
        <v>117</v>
      </c>
      <c r="P2749" s="5">
        <v>45273.548611111109</v>
      </c>
      <c r="Q2749">
        <v>2023</v>
      </c>
      <c r="S2749" s="4" t="s">
        <v>31</v>
      </c>
    </row>
    <row r="2750" spans="1:19" x14ac:dyDescent="0.2">
      <c r="A2750" s="2">
        <v>45269</v>
      </c>
      <c r="B2750" s="4" t="s">
        <v>52</v>
      </c>
      <c r="C2750" s="2">
        <v>35578</v>
      </c>
      <c r="D2750" s="4" t="s">
        <v>4530</v>
      </c>
      <c r="E2750" s="4" t="s">
        <v>61</v>
      </c>
      <c r="F2750" s="4" t="s">
        <v>4531</v>
      </c>
      <c r="G2750" s="4" t="s">
        <v>57</v>
      </c>
      <c r="H2750" s="4" t="s">
        <v>68</v>
      </c>
      <c r="I2750" s="4" t="s">
        <v>207</v>
      </c>
      <c r="J2750" s="2"/>
      <c r="K2750" s="4" t="s">
        <v>26</v>
      </c>
      <c r="L2750" s="4" t="s">
        <v>27</v>
      </c>
      <c r="M2750" s="4" t="s">
        <v>59</v>
      </c>
      <c r="N2750" s="4" t="s">
        <v>40</v>
      </c>
      <c r="O2750" s="4" t="s">
        <v>41</v>
      </c>
      <c r="P2750" s="5">
        <v>45335.965277777781</v>
      </c>
      <c r="Q2750">
        <v>2023</v>
      </c>
      <c r="S2750" s="4" t="s">
        <v>85</v>
      </c>
    </row>
    <row r="2751" spans="1:19" x14ac:dyDescent="0.2">
      <c r="A2751" s="2">
        <v>45269</v>
      </c>
      <c r="B2751" s="4" t="s">
        <v>166</v>
      </c>
      <c r="C2751" s="2">
        <v>37218</v>
      </c>
      <c r="D2751" s="4" t="s">
        <v>4532</v>
      </c>
      <c r="E2751" s="4" t="s">
        <v>55</v>
      </c>
      <c r="F2751" s="4" t="s">
        <v>981</v>
      </c>
      <c r="G2751" s="4" t="s">
        <v>262</v>
      </c>
      <c r="H2751" s="4" t="s">
        <v>58</v>
      </c>
      <c r="I2751" s="4" t="s">
        <v>35</v>
      </c>
      <c r="J2751" s="2">
        <v>44936</v>
      </c>
      <c r="K2751" s="4" t="s">
        <v>26</v>
      </c>
      <c r="L2751" s="4" t="s">
        <v>27</v>
      </c>
      <c r="M2751" s="4" t="s">
        <v>59</v>
      </c>
      <c r="N2751" s="4" t="s">
        <v>120</v>
      </c>
      <c r="O2751" s="4" t="s">
        <v>30</v>
      </c>
      <c r="P2751" s="5">
        <v>45269.60833333333</v>
      </c>
      <c r="Q2751">
        <v>2023</v>
      </c>
      <c r="S2751" s="4" t="s">
        <v>85</v>
      </c>
    </row>
    <row r="2752" spans="1:19" x14ac:dyDescent="0.2">
      <c r="A2752" s="2">
        <v>45269</v>
      </c>
      <c r="B2752" s="4" t="s">
        <v>123</v>
      </c>
      <c r="C2752" s="2">
        <v>37947</v>
      </c>
      <c r="D2752" s="4" t="s">
        <v>4534</v>
      </c>
      <c r="E2752" s="4" t="s">
        <v>78</v>
      </c>
      <c r="F2752" s="4" t="s">
        <v>804</v>
      </c>
      <c r="G2752" s="4" t="s">
        <v>617</v>
      </c>
      <c r="H2752" s="4" t="s">
        <v>35</v>
      </c>
      <c r="I2752" s="4" t="s">
        <v>243</v>
      </c>
      <c r="J2752" s="2"/>
      <c r="K2752" s="4" t="s">
        <v>26</v>
      </c>
      <c r="L2752" s="4" t="s">
        <v>27</v>
      </c>
      <c r="M2752" s="4" t="s">
        <v>112</v>
      </c>
      <c r="N2752" s="4" t="s">
        <v>40</v>
      </c>
      <c r="O2752" s="4" t="s">
        <v>41</v>
      </c>
      <c r="P2752" s="5"/>
      <c r="Q2752">
        <v>2023</v>
      </c>
      <c r="S2752" s="4" t="s">
        <v>31</v>
      </c>
    </row>
    <row r="2753" spans="1:19" x14ac:dyDescent="0.2">
      <c r="A2753" s="2">
        <v>45269</v>
      </c>
      <c r="B2753" s="4" t="s">
        <v>166</v>
      </c>
      <c r="C2753" s="2">
        <v>37179</v>
      </c>
      <c r="D2753" s="4" t="s">
        <v>4536</v>
      </c>
      <c r="E2753" s="4" t="s">
        <v>55</v>
      </c>
      <c r="F2753" s="4" t="s">
        <v>468</v>
      </c>
      <c r="G2753" s="4" t="s">
        <v>48</v>
      </c>
      <c r="H2753" s="4" t="s">
        <v>35</v>
      </c>
      <c r="I2753" s="4" t="s">
        <v>25</v>
      </c>
      <c r="J2753" s="2"/>
      <c r="K2753" s="4" t="s">
        <v>26</v>
      </c>
      <c r="L2753" s="4" t="s">
        <v>27</v>
      </c>
      <c r="M2753" s="4" t="s">
        <v>35</v>
      </c>
      <c r="N2753" s="4" t="s">
        <v>40</v>
      </c>
      <c r="O2753" s="4" t="s">
        <v>41</v>
      </c>
      <c r="P2753" s="5">
        <v>45255.967361111114</v>
      </c>
      <c r="Q2753">
        <v>2023</v>
      </c>
      <c r="S2753" s="4" t="s">
        <v>85</v>
      </c>
    </row>
    <row r="2754" spans="1:19" x14ac:dyDescent="0.2">
      <c r="A2754" s="2">
        <v>45269</v>
      </c>
      <c r="B2754" s="4" t="s">
        <v>81</v>
      </c>
      <c r="C2754" s="2">
        <v>29107</v>
      </c>
      <c r="D2754" s="4" t="s">
        <v>4537</v>
      </c>
      <c r="E2754" s="4" t="s">
        <v>83</v>
      </c>
      <c r="F2754" s="4" t="s">
        <v>168</v>
      </c>
      <c r="G2754" s="4" t="s">
        <v>48</v>
      </c>
      <c r="H2754" s="4" t="s">
        <v>35</v>
      </c>
      <c r="I2754" s="4" t="s">
        <v>68</v>
      </c>
      <c r="J2754" s="2"/>
      <c r="K2754" s="4" t="s">
        <v>50</v>
      </c>
      <c r="L2754" s="4" t="s">
        <v>27</v>
      </c>
      <c r="M2754" s="4" t="s">
        <v>35</v>
      </c>
      <c r="N2754" s="4" t="s">
        <v>40</v>
      </c>
      <c r="O2754" s="4" t="s">
        <v>41</v>
      </c>
      <c r="P2754" s="5">
        <v>45273.576388888891</v>
      </c>
      <c r="Q2754">
        <v>2023</v>
      </c>
      <c r="S2754" s="4" t="s">
        <v>85</v>
      </c>
    </row>
    <row r="2755" spans="1:19" x14ac:dyDescent="0.2">
      <c r="A2755" s="2">
        <v>45269</v>
      </c>
      <c r="B2755" s="4" t="s">
        <v>166</v>
      </c>
      <c r="C2755" s="2">
        <v>38202</v>
      </c>
      <c r="D2755" s="4" t="s">
        <v>4538</v>
      </c>
      <c r="E2755" s="4" t="s">
        <v>55</v>
      </c>
      <c r="F2755" s="4" t="s">
        <v>565</v>
      </c>
      <c r="G2755" s="4" t="s">
        <v>73</v>
      </c>
      <c r="H2755" s="4" t="s">
        <v>35</v>
      </c>
      <c r="I2755" s="4" t="s">
        <v>138</v>
      </c>
      <c r="J2755" s="2"/>
      <c r="K2755" s="4" t="s">
        <v>26</v>
      </c>
      <c r="L2755" s="4" t="s">
        <v>27</v>
      </c>
      <c r="M2755" s="4" t="s">
        <v>59</v>
      </c>
      <c r="N2755" s="4" t="s">
        <v>40</v>
      </c>
      <c r="O2755" s="4" t="s">
        <v>64</v>
      </c>
      <c r="P2755" s="5">
        <v>45269.67291666667</v>
      </c>
      <c r="Q2755">
        <v>2023</v>
      </c>
      <c r="S2755" s="4" t="s">
        <v>42</v>
      </c>
    </row>
    <row r="2756" spans="1:19" x14ac:dyDescent="0.2">
      <c r="A2756" s="2">
        <v>45269</v>
      </c>
      <c r="B2756" s="4" t="s">
        <v>19</v>
      </c>
      <c r="C2756" s="2">
        <v>37783</v>
      </c>
      <c r="D2756" s="4" t="s">
        <v>4539</v>
      </c>
      <c r="E2756" s="4" t="s">
        <v>55</v>
      </c>
      <c r="F2756" s="4" t="s">
        <v>565</v>
      </c>
      <c r="G2756" s="4" t="s">
        <v>262</v>
      </c>
      <c r="H2756" s="4" t="s">
        <v>68</v>
      </c>
      <c r="I2756" s="4" t="s">
        <v>138</v>
      </c>
      <c r="J2756" s="2"/>
      <c r="K2756" s="4" t="s">
        <v>26</v>
      </c>
      <c r="L2756" s="4" t="s">
        <v>27</v>
      </c>
      <c r="M2756" s="4" t="s">
        <v>59</v>
      </c>
      <c r="N2756" s="4" t="s">
        <v>40</v>
      </c>
      <c r="O2756" s="4" t="s">
        <v>117</v>
      </c>
      <c r="P2756" s="5">
        <v>45195.774305555555</v>
      </c>
      <c r="Q2756">
        <v>2023</v>
      </c>
      <c r="S2756" s="4" t="s">
        <v>42</v>
      </c>
    </row>
    <row r="2757" spans="1:19" x14ac:dyDescent="0.2">
      <c r="A2757" s="2">
        <v>45269</v>
      </c>
      <c r="B2757" s="4" t="s">
        <v>81</v>
      </c>
      <c r="C2757" s="2">
        <v>35355</v>
      </c>
      <c r="D2757" s="4" t="s">
        <v>4541</v>
      </c>
      <c r="E2757" s="4" t="s">
        <v>83</v>
      </c>
      <c r="F2757" s="4" t="s">
        <v>484</v>
      </c>
      <c r="G2757" s="4" t="s">
        <v>63</v>
      </c>
      <c r="H2757" s="4" t="s">
        <v>35</v>
      </c>
      <c r="I2757" s="4" t="s">
        <v>193</v>
      </c>
      <c r="J2757" s="2"/>
      <c r="K2757" s="4" t="s">
        <v>26</v>
      </c>
      <c r="L2757" s="4" t="s">
        <v>27</v>
      </c>
      <c r="M2757" s="4" t="s">
        <v>75</v>
      </c>
      <c r="N2757" s="4" t="s">
        <v>40</v>
      </c>
      <c r="O2757" s="4" t="s">
        <v>30</v>
      </c>
      <c r="P2757" s="5">
        <v>45269.724305555559</v>
      </c>
      <c r="Q2757">
        <v>2023</v>
      </c>
      <c r="S2757" s="4" t="s">
        <v>42</v>
      </c>
    </row>
    <row r="2758" spans="1:19" x14ac:dyDescent="0.2">
      <c r="A2758" s="2">
        <v>45269</v>
      </c>
      <c r="B2758" s="4" t="s">
        <v>81</v>
      </c>
      <c r="C2758" s="2">
        <v>37783</v>
      </c>
      <c r="D2758" s="4" t="s">
        <v>4542</v>
      </c>
      <c r="E2758" s="4" t="s">
        <v>55</v>
      </c>
      <c r="F2758" s="4" t="s">
        <v>565</v>
      </c>
      <c r="G2758" s="4" t="s">
        <v>262</v>
      </c>
      <c r="H2758" s="4" t="s">
        <v>68</v>
      </c>
      <c r="I2758" s="4" t="s">
        <v>138</v>
      </c>
      <c r="J2758" s="2"/>
      <c r="K2758" s="4" t="s">
        <v>26</v>
      </c>
      <c r="L2758" s="4" t="s">
        <v>27</v>
      </c>
      <c r="M2758" s="4" t="s">
        <v>59</v>
      </c>
      <c r="N2758" s="4" t="s">
        <v>40</v>
      </c>
      <c r="O2758" s="4" t="s">
        <v>117</v>
      </c>
      <c r="P2758" s="5">
        <v>45269.759722222225</v>
      </c>
      <c r="Q2758">
        <v>2023</v>
      </c>
      <c r="S2758" s="4" t="s">
        <v>42</v>
      </c>
    </row>
    <row r="2759" spans="1:19" x14ac:dyDescent="0.2">
      <c r="A2759" s="2">
        <v>45269</v>
      </c>
      <c r="B2759" s="4" t="s">
        <v>52</v>
      </c>
      <c r="C2759" s="2">
        <v>34667</v>
      </c>
      <c r="D2759" s="4" t="s">
        <v>4544</v>
      </c>
      <c r="E2759" s="4"/>
      <c r="F2759" s="4"/>
      <c r="G2759" s="4" t="s">
        <v>200</v>
      </c>
      <c r="H2759" s="4" t="s">
        <v>58</v>
      </c>
      <c r="I2759" s="4" t="s">
        <v>88</v>
      </c>
      <c r="J2759" s="2"/>
      <c r="K2759" s="4" t="s">
        <v>26</v>
      </c>
      <c r="L2759" s="4" t="s">
        <v>38</v>
      </c>
      <c r="M2759" s="4" t="s">
        <v>59</v>
      </c>
      <c r="N2759" s="4" t="s">
        <v>40</v>
      </c>
      <c r="O2759" s="4" t="s">
        <v>41</v>
      </c>
      <c r="P2759" s="5">
        <v>45335.965277777781</v>
      </c>
      <c r="Q2759">
        <v>2023</v>
      </c>
      <c r="S2759" s="4" t="s">
        <v>85</v>
      </c>
    </row>
    <row r="2760" spans="1:19" x14ac:dyDescent="0.2">
      <c r="A2760" s="2">
        <v>45269</v>
      </c>
      <c r="B2760" s="4" t="s">
        <v>125</v>
      </c>
      <c r="C2760" s="2">
        <v>38584</v>
      </c>
      <c r="D2760" s="4" t="s">
        <v>4545</v>
      </c>
      <c r="E2760" s="4" t="s">
        <v>55</v>
      </c>
      <c r="F2760" s="4" t="s">
        <v>981</v>
      </c>
      <c r="G2760" s="4" t="s">
        <v>73</v>
      </c>
      <c r="H2760" s="4" t="s">
        <v>35</v>
      </c>
      <c r="I2760" s="4" t="s">
        <v>58</v>
      </c>
      <c r="J2760" s="2"/>
      <c r="K2760" s="4" t="s">
        <v>26</v>
      </c>
      <c r="L2760" s="4" t="s">
        <v>27</v>
      </c>
      <c r="M2760" s="4" t="s">
        <v>59</v>
      </c>
      <c r="N2760" s="4" t="s">
        <v>120</v>
      </c>
      <c r="O2760" s="4" t="s">
        <v>41</v>
      </c>
      <c r="P2760" s="5">
        <v>45252.46875</v>
      </c>
      <c r="Q2760">
        <v>2023</v>
      </c>
      <c r="S2760" s="4" t="s">
        <v>42</v>
      </c>
    </row>
    <row r="2761" spans="1:19" x14ac:dyDescent="0.2">
      <c r="A2761" s="2">
        <v>45269</v>
      </c>
      <c r="B2761" s="4" t="s">
        <v>52</v>
      </c>
      <c r="C2761" s="2">
        <v>36169</v>
      </c>
      <c r="D2761" s="4" t="s">
        <v>4546</v>
      </c>
      <c r="E2761" s="4"/>
      <c r="F2761" s="4"/>
      <c r="G2761" s="4" t="s">
        <v>57</v>
      </c>
      <c r="H2761" s="4" t="s">
        <v>181</v>
      </c>
      <c r="I2761" s="4" t="s">
        <v>68</v>
      </c>
      <c r="J2761" s="2"/>
      <c r="K2761" s="4" t="s">
        <v>26</v>
      </c>
      <c r="L2761" s="4" t="s">
        <v>38</v>
      </c>
      <c r="M2761" s="4" t="s">
        <v>59</v>
      </c>
      <c r="N2761" s="4" t="s">
        <v>40</v>
      </c>
      <c r="O2761" s="4" t="s">
        <v>41</v>
      </c>
      <c r="P2761" s="5">
        <v>45335.965277777781</v>
      </c>
      <c r="Q2761">
        <v>2023</v>
      </c>
      <c r="S2761" s="4" t="s">
        <v>85</v>
      </c>
    </row>
    <row r="2762" spans="1:19" x14ac:dyDescent="0.2">
      <c r="A2762" s="2">
        <v>45269</v>
      </c>
      <c r="B2762" s="4" t="s">
        <v>147</v>
      </c>
      <c r="C2762" s="2">
        <v>37692</v>
      </c>
      <c r="D2762" s="4" t="s">
        <v>4547</v>
      </c>
      <c r="E2762" s="4" t="s">
        <v>55</v>
      </c>
      <c r="F2762" s="4" t="s">
        <v>4548</v>
      </c>
      <c r="G2762" s="4" t="s">
        <v>90</v>
      </c>
      <c r="H2762" s="4" t="s">
        <v>353</v>
      </c>
      <c r="I2762" s="4" t="s">
        <v>35</v>
      </c>
      <c r="J2762" s="2"/>
      <c r="K2762" s="4" t="s">
        <v>26</v>
      </c>
      <c r="L2762" s="4" t="s">
        <v>27</v>
      </c>
      <c r="M2762" s="4" t="s">
        <v>59</v>
      </c>
      <c r="N2762" s="4" t="s">
        <v>845</v>
      </c>
      <c r="O2762" s="4" t="s">
        <v>30</v>
      </c>
      <c r="P2762" s="5">
        <v>45195.625</v>
      </c>
      <c r="Q2762">
        <v>2023</v>
      </c>
      <c r="S2762" s="4" t="s">
        <v>42</v>
      </c>
    </row>
    <row r="2763" spans="1:19" x14ac:dyDescent="0.2">
      <c r="A2763" s="2">
        <v>45269</v>
      </c>
      <c r="B2763" s="4" t="s">
        <v>147</v>
      </c>
      <c r="C2763" s="2">
        <v>35845</v>
      </c>
      <c r="D2763" s="4" t="s">
        <v>4550</v>
      </c>
      <c r="E2763" s="4" t="s">
        <v>55</v>
      </c>
      <c r="F2763" s="4" t="s">
        <v>67</v>
      </c>
      <c r="G2763" s="4" t="s">
        <v>111</v>
      </c>
      <c r="H2763" s="4" t="s">
        <v>58</v>
      </c>
      <c r="I2763" s="4" t="s">
        <v>88</v>
      </c>
      <c r="J2763" s="2"/>
      <c r="K2763" s="4" t="s">
        <v>26</v>
      </c>
      <c r="L2763" s="4" t="s">
        <v>27</v>
      </c>
      <c r="M2763" s="4" t="s">
        <v>39</v>
      </c>
      <c r="N2763" s="4" t="s">
        <v>29</v>
      </c>
      <c r="O2763" s="4" t="s">
        <v>30</v>
      </c>
      <c r="P2763" s="5">
        <v>45269.897916666669</v>
      </c>
      <c r="Q2763">
        <v>2023</v>
      </c>
      <c r="S2763" s="4" t="s">
        <v>42</v>
      </c>
    </row>
    <row r="2764" spans="1:19" x14ac:dyDescent="0.2">
      <c r="A2764" s="2">
        <v>45269</v>
      </c>
      <c r="B2764" s="4" t="s">
        <v>52</v>
      </c>
      <c r="C2764" s="2">
        <v>35272</v>
      </c>
      <c r="D2764" s="4" t="s">
        <v>4552</v>
      </c>
      <c r="E2764" s="4" t="s">
        <v>61</v>
      </c>
      <c r="F2764" s="4" t="s">
        <v>3732</v>
      </c>
      <c r="G2764" s="4" t="s">
        <v>57</v>
      </c>
      <c r="H2764" s="4" t="s">
        <v>353</v>
      </c>
      <c r="I2764" s="4" t="s">
        <v>35</v>
      </c>
      <c r="J2764" s="2"/>
      <c r="K2764" s="4" t="s">
        <v>26</v>
      </c>
      <c r="L2764" s="4" t="s">
        <v>27</v>
      </c>
      <c r="M2764" s="4" t="s">
        <v>59</v>
      </c>
      <c r="N2764" s="4" t="s">
        <v>40</v>
      </c>
      <c r="O2764" s="4" t="s">
        <v>41</v>
      </c>
      <c r="P2764" s="5">
        <v>45335.965277777781</v>
      </c>
      <c r="Q2764">
        <v>2023</v>
      </c>
      <c r="S2764" s="4" t="s">
        <v>85</v>
      </c>
    </row>
    <row r="2765" spans="1:19" x14ac:dyDescent="0.2">
      <c r="A2765" s="2">
        <v>45269</v>
      </c>
      <c r="B2765" s="4" t="s">
        <v>19</v>
      </c>
      <c r="C2765" s="2">
        <v>37153</v>
      </c>
      <c r="D2765" s="4" t="s">
        <v>4554</v>
      </c>
      <c r="E2765" s="4" t="s">
        <v>55</v>
      </c>
      <c r="F2765" s="4" t="s">
        <v>174</v>
      </c>
      <c r="G2765" s="4" t="s">
        <v>145</v>
      </c>
      <c r="H2765" s="4" t="s">
        <v>35</v>
      </c>
      <c r="I2765" s="4" t="s">
        <v>24</v>
      </c>
      <c r="J2765" s="2"/>
      <c r="K2765" s="4" t="s">
        <v>26</v>
      </c>
      <c r="L2765" s="4" t="s">
        <v>27</v>
      </c>
      <c r="M2765" s="4" t="s">
        <v>59</v>
      </c>
      <c r="N2765" s="4" t="s">
        <v>29</v>
      </c>
      <c r="O2765" s="4" t="s">
        <v>117</v>
      </c>
      <c r="P2765" s="5">
        <v>45269.934027777781</v>
      </c>
      <c r="Q2765">
        <v>2023</v>
      </c>
      <c r="S2765" s="4" t="s">
        <v>31</v>
      </c>
    </row>
    <row r="2766" spans="1:19" x14ac:dyDescent="0.2">
      <c r="A2766" s="2">
        <v>45269</v>
      </c>
      <c r="B2766" s="4" t="s">
        <v>166</v>
      </c>
      <c r="C2766" s="2">
        <v>39585</v>
      </c>
      <c r="D2766" s="4" t="s">
        <v>4556</v>
      </c>
      <c r="E2766" s="4" t="s">
        <v>46</v>
      </c>
      <c r="F2766" s="4" t="s">
        <v>1187</v>
      </c>
      <c r="G2766" s="4" t="s">
        <v>57</v>
      </c>
      <c r="H2766" s="4" t="s">
        <v>35</v>
      </c>
      <c r="I2766" s="4" t="s">
        <v>68</v>
      </c>
      <c r="J2766" s="2"/>
      <c r="K2766" s="4" t="s">
        <v>50</v>
      </c>
      <c r="L2766" s="4" t="s">
        <v>27</v>
      </c>
      <c r="M2766" s="4" t="s">
        <v>59</v>
      </c>
      <c r="N2766" s="4" t="s">
        <v>40</v>
      </c>
      <c r="O2766" s="4" t="s">
        <v>41</v>
      </c>
      <c r="P2766" s="5">
        <v>45193.943055555559</v>
      </c>
      <c r="Q2766">
        <v>2023</v>
      </c>
      <c r="S2766" s="4" t="s">
        <v>31</v>
      </c>
    </row>
    <row r="2767" spans="1:19" x14ac:dyDescent="0.2">
      <c r="A2767" s="2">
        <v>45269</v>
      </c>
      <c r="B2767" s="4" t="s">
        <v>125</v>
      </c>
      <c r="C2767" s="2">
        <v>35254</v>
      </c>
      <c r="D2767" s="4" t="s">
        <v>4557</v>
      </c>
      <c r="E2767" s="4" t="s">
        <v>46</v>
      </c>
      <c r="F2767" s="4" t="s">
        <v>740</v>
      </c>
      <c r="G2767" s="4" t="s">
        <v>73</v>
      </c>
      <c r="H2767" s="4" t="s">
        <v>68</v>
      </c>
      <c r="I2767" s="4" t="s">
        <v>24</v>
      </c>
      <c r="J2767" s="2"/>
      <c r="K2767" s="4" t="s">
        <v>26</v>
      </c>
      <c r="L2767" s="4" t="s">
        <v>27</v>
      </c>
      <c r="M2767" s="4" t="s">
        <v>35</v>
      </c>
      <c r="N2767" s="4" t="s">
        <v>1225</v>
      </c>
      <c r="O2767" s="4" t="s">
        <v>41</v>
      </c>
      <c r="P2767" s="5">
        <v>45269.945833333331</v>
      </c>
      <c r="Q2767">
        <v>2023</v>
      </c>
      <c r="S2767" s="4" t="s">
        <v>85</v>
      </c>
    </row>
    <row r="2768" spans="1:19" x14ac:dyDescent="0.2">
      <c r="A2768" s="2">
        <v>45269</v>
      </c>
      <c r="B2768" s="4" t="s">
        <v>81</v>
      </c>
      <c r="C2768" s="2">
        <v>37129</v>
      </c>
      <c r="D2768" s="4" t="s">
        <v>4558</v>
      </c>
      <c r="E2768" s="4" t="s">
        <v>55</v>
      </c>
      <c r="F2768" s="4" t="s">
        <v>1307</v>
      </c>
      <c r="G2768" s="4" t="s">
        <v>598</v>
      </c>
      <c r="H2768" s="4" t="s">
        <v>35</v>
      </c>
      <c r="I2768" s="4" t="s">
        <v>24</v>
      </c>
      <c r="J2768" s="2">
        <v>44936</v>
      </c>
      <c r="K2768" s="4" t="s">
        <v>26</v>
      </c>
      <c r="L2768" s="4" t="s">
        <v>27</v>
      </c>
      <c r="M2768" s="4" t="s">
        <v>59</v>
      </c>
      <c r="N2768" s="4" t="s">
        <v>40</v>
      </c>
      <c r="O2768" s="4" t="s">
        <v>64</v>
      </c>
      <c r="P2768" s="5">
        <v>45197.416666666664</v>
      </c>
      <c r="Q2768">
        <v>2023</v>
      </c>
      <c r="S2768" s="4" t="s">
        <v>42</v>
      </c>
    </row>
    <row r="2769" spans="1:19" x14ac:dyDescent="0.2">
      <c r="A2769" s="2">
        <v>45269</v>
      </c>
      <c r="B2769" s="4" t="s">
        <v>166</v>
      </c>
      <c r="C2769" s="2">
        <v>35705</v>
      </c>
      <c r="D2769" s="4" t="s">
        <v>4559</v>
      </c>
      <c r="E2769" s="4" t="s">
        <v>46</v>
      </c>
      <c r="F2769" s="4" t="s">
        <v>163</v>
      </c>
      <c r="G2769" s="4" t="s">
        <v>116</v>
      </c>
      <c r="H2769" s="4" t="s">
        <v>35</v>
      </c>
      <c r="I2769" s="4" t="s">
        <v>58</v>
      </c>
      <c r="J2769" s="2"/>
      <c r="K2769" s="4" t="s">
        <v>26</v>
      </c>
      <c r="L2769" s="4" t="s">
        <v>27</v>
      </c>
      <c r="M2769" s="4" t="s">
        <v>75</v>
      </c>
      <c r="N2769" s="4" t="s">
        <v>40</v>
      </c>
      <c r="O2769" s="4" t="s">
        <v>117</v>
      </c>
      <c r="P2769" s="5">
        <v>45269.993750000001</v>
      </c>
      <c r="Q2769">
        <v>2023</v>
      </c>
      <c r="S2769" s="4" t="s">
        <v>42</v>
      </c>
    </row>
    <row r="2770" spans="1:19" x14ac:dyDescent="0.2">
      <c r="A2770" s="2">
        <v>45182</v>
      </c>
      <c r="B2770" s="4" t="s">
        <v>166</v>
      </c>
      <c r="C2770" s="2">
        <v>37980</v>
      </c>
      <c r="D2770" s="4" t="s">
        <v>4560</v>
      </c>
      <c r="E2770" s="4" t="s">
        <v>46</v>
      </c>
      <c r="F2770" s="4" t="s">
        <v>47</v>
      </c>
      <c r="G2770" s="4" t="s">
        <v>57</v>
      </c>
      <c r="H2770" s="4" t="s">
        <v>35</v>
      </c>
      <c r="I2770" s="4" t="s">
        <v>24</v>
      </c>
      <c r="J2770" s="2"/>
      <c r="K2770" s="4" t="s">
        <v>26</v>
      </c>
      <c r="L2770" s="4" t="s">
        <v>27</v>
      </c>
      <c r="M2770" s="4" t="s">
        <v>75</v>
      </c>
      <c r="N2770" s="4" t="s">
        <v>40</v>
      </c>
      <c r="O2770" s="4" t="s">
        <v>30</v>
      </c>
      <c r="P2770" s="5">
        <v>45307.611805555556</v>
      </c>
      <c r="Q2770">
        <v>2023</v>
      </c>
      <c r="S2770" s="4" t="s">
        <v>31</v>
      </c>
    </row>
    <row r="2771" spans="1:19" x14ac:dyDescent="0.2">
      <c r="A2771" s="2">
        <v>45182</v>
      </c>
      <c r="B2771" s="4" t="s">
        <v>123</v>
      </c>
      <c r="C2771" s="2">
        <v>36005</v>
      </c>
      <c r="D2771" s="4" t="s">
        <v>4561</v>
      </c>
      <c r="E2771" s="4" t="s">
        <v>55</v>
      </c>
      <c r="F2771" s="4" t="s">
        <v>1537</v>
      </c>
      <c r="G2771" s="4" t="s">
        <v>157</v>
      </c>
      <c r="H2771" s="4" t="s">
        <v>207</v>
      </c>
      <c r="I2771" s="4" t="s">
        <v>35</v>
      </c>
      <c r="J2771" s="2"/>
      <c r="K2771" s="4" t="s">
        <v>26</v>
      </c>
      <c r="L2771" s="4" t="s">
        <v>27</v>
      </c>
      <c r="M2771" s="4" t="s">
        <v>59</v>
      </c>
      <c r="N2771" s="4" t="s">
        <v>40</v>
      </c>
      <c r="O2771" s="4" t="s">
        <v>30</v>
      </c>
      <c r="P2771" s="5"/>
      <c r="Q2771">
        <v>2023</v>
      </c>
      <c r="S2771" s="4" t="s">
        <v>42</v>
      </c>
    </row>
    <row r="2772" spans="1:19" x14ac:dyDescent="0.2">
      <c r="A2772" s="2">
        <v>45182</v>
      </c>
      <c r="B2772" s="4" t="s">
        <v>19</v>
      </c>
      <c r="C2772" s="2">
        <v>37699</v>
      </c>
      <c r="D2772" s="4" t="s">
        <v>4563</v>
      </c>
      <c r="E2772" s="4" t="s">
        <v>55</v>
      </c>
      <c r="F2772" s="4" t="s">
        <v>101</v>
      </c>
      <c r="G2772" s="4" t="s">
        <v>57</v>
      </c>
      <c r="H2772" s="4" t="s">
        <v>35</v>
      </c>
      <c r="I2772" s="4" t="s">
        <v>58</v>
      </c>
      <c r="J2772" s="2"/>
      <c r="K2772" s="4" t="s">
        <v>26</v>
      </c>
      <c r="L2772" s="4" t="s">
        <v>27</v>
      </c>
      <c r="M2772" s="4" t="s">
        <v>35</v>
      </c>
      <c r="N2772" s="4"/>
      <c r="O2772" s="4" t="s">
        <v>41</v>
      </c>
      <c r="P2772" s="5">
        <v>45597.964583333334</v>
      </c>
      <c r="Q2772">
        <v>2023</v>
      </c>
      <c r="S2772" s="4" t="s">
        <v>31</v>
      </c>
    </row>
    <row r="2773" spans="1:19" x14ac:dyDescent="0.2">
      <c r="A2773" s="2">
        <v>45182</v>
      </c>
      <c r="B2773" s="4" t="s">
        <v>81</v>
      </c>
      <c r="C2773" s="2">
        <v>29434</v>
      </c>
      <c r="D2773" s="4" t="s">
        <v>4564</v>
      </c>
      <c r="E2773" s="4" t="s">
        <v>46</v>
      </c>
      <c r="F2773" s="4" t="s">
        <v>740</v>
      </c>
      <c r="G2773" s="4" t="s">
        <v>73</v>
      </c>
      <c r="H2773" s="4" t="s">
        <v>35</v>
      </c>
      <c r="I2773" s="4" t="s">
        <v>36</v>
      </c>
      <c r="J2773" s="2"/>
      <c r="K2773" s="4" t="s">
        <v>50</v>
      </c>
      <c r="L2773" s="4" t="s">
        <v>27</v>
      </c>
      <c r="M2773" s="4" t="s">
        <v>75</v>
      </c>
      <c r="N2773" s="4" t="s">
        <v>40</v>
      </c>
      <c r="O2773" s="4" t="s">
        <v>117</v>
      </c>
      <c r="P2773" s="5">
        <v>45182.605555555558</v>
      </c>
      <c r="Q2773">
        <v>2023</v>
      </c>
      <c r="S2773" s="4" t="s">
        <v>42</v>
      </c>
    </row>
    <row r="2774" spans="1:19" x14ac:dyDescent="0.2">
      <c r="A2774" s="2">
        <v>45182</v>
      </c>
      <c r="B2774" s="4" t="s">
        <v>123</v>
      </c>
      <c r="C2774" s="2">
        <v>34876</v>
      </c>
      <c r="D2774" s="4" t="s">
        <v>4566</v>
      </c>
      <c r="E2774" s="4"/>
      <c r="F2774" s="4"/>
      <c r="G2774" s="4" t="s">
        <v>57</v>
      </c>
      <c r="H2774" s="4" t="s">
        <v>36</v>
      </c>
      <c r="I2774" s="4" t="s">
        <v>49</v>
      </c>
      <c r="J2774" s="2"/>
      <c r="K2774" s="4" t="s">
        <v>50</v>
      </c>
      <c r="L2774" s="4" t="s">
        <v>38</v>
      </c>
      <c r="M2774" s="4" t="s">
        <v>185</v>
      </c>
      <c r="N2774" s="4" t="s">
        <v>1513</v>
      </c>
      <c r="O2774" s="4" t="s">
        <v>41</v>
      </c>
      <c r="P2774" s="5"/>
      <c r="Q2774">
        <v>2023</v>
      </c>
      <c r="S2774" s="4" t="s">
        <v>85</v>
      </c>
    </row>
    <row r="2775" spans="1:19" x14ac:dyDescent="0.2">
      <c r="A2775" s="2">
        <v>45182</v>
      </c>
      <c r="B2775" s="4" t="s">
        <v>19</v>
      </c>
      <c r="C2775" s="2">
        <v>34983</v>
      </c>
      <c r="D2775" s="4" t="s">
        <v>4567</v>
      </c>
      <c r="E2775" s="4" t="s">
        <v>46</v>
      </c>
      <c r="F2775" s="4" t="s">
        <v>47</v>
      </c>
      <c r="G2775" s="4" t="s">
        <v>157</v>
      </c>
      <c r="H2775" s="4" t="s">
        <v>24</v>
      </c>
      <c r="I2775" s="4" t="s">
        <v>193</v>
      </c>
      <c r="J2775" s="2"/>
      <c r="K2775" s="4" t="s">
        <v>26</v>
      </c>
      <c r="L2775" s="4" t="s">
        <v>27</v>
      </c>
      <c r="M2775" s="4" t="s">
        <v>59</v>
      </c>
      <c r="N2775" s="4" t="s">
        <v>40</v>
      </c>
      <c r="O2775" s="4" t="s">
        <v>41</v>
      </c>
      <c r="P2775" s="5">
        <v>45182.638194444444</v>
      </c>
      <c r="Q2775">
        <v>2023</v>
      </c>
      <c r="S2775" s="4" t="s">
        <v>85</v>
      </c>
    </row>
    <row r="2776" spans="1:19" x14ac:dyDescent="0.2">
      <c r="A2776" s="2">
        <v>45182</v>
      </c>
      <c r="B2776" s="4" t="s">
        <v>52</v>
      </c>
      <c r="C2776" s="2">
        <v>36526</v>
      </c>
      <c r="D2776" s="4" t="s">
        <v>4568</v>
      </c>
      <c r="E2776" s="4"/>
      <c r="F2776" s="4"/>
      <c r="G2776" s="4" t="s">
        <v>63</v>
      </c>
      <c r="H2776" s="4" t="s">
        <v>35</v>
      </c>
      <c r="I2776" s="4" t="s">
        <v>58</v>
      </c>
      <c r="J2776" s="2"/>
      <c r="K2776" s="4" t="s">
        <v>26</v>
      </c>
      <c r="L2776" s="4" t="s">
        <v>38</v>
      </c>
      <c r="M2776" s="4" t="s">
        <v>112</v>
      </c>
      <c r="N2776" s="4" t="s">
        <v>29</v>
      </c>
      <c r="O2776" s="4" t="s">
        <v>41</v>
      </c>
      <c r="P2776" s="5">
        <v>45335.965277777781</v>
      </c>
      <c r="Q2776">
        <v>2023</v>
      </c>
      <c r="S2776" s="4" t="s">
        <v>42</v>
      </c>
    </row>
    <row r="2777" spans="1:19" x14ac:dyDescent="0.2">
      <c r="A2777" s="2">
        <v>45182</v>
      </c>
      <c r="B2777" s="4" t="s">
        <v>81</v>
      </c>
      <c r="C2777" s="2">
        <v>34591</v>
      </c>
      <c r="D2777" s="4" t="s">
        <v>4570</v>
      </c>
      <c r="E2777" s="4" t="s">
        <v>187</v>
      </c>
      <c r="F2777" s="4" t="s">
        <v>192</v>
      </c>
      <c r="G2777" s="4" t="s">
        <v>116</v>
      </c>
      <c r="H2777" s="4" t="s">
        <v>35</v>
      </c>
      <c r="I2777" s="4" t="s">
        <v>36</v>
      </c>
      <c r="J2777" s="2">
        <v>45292</v>
      </c>
      <c r="K2777" s="4" t="s">
        <v>26</v>
      </c>
      <c r="L2777" s="4" t="s">
        <v>27</v>
      </c>
      <c r="M2777" s="4" t="s">
        <v>35</v>
      </c>
      <c r="N2777" s="4" t="s">
        <v>29</v>
      </c>
      <c r="O2777" s="4" t="s">
        <v>64</v>
      </c>
      <c r="P2777" s="5">
        <v>45285.416666666664</v>
      </c>
      <c r="Q2777">
        <v>2023</v>
      </c>
      <c r="S2777" s="4" t="s">
        <v>42</v>
      </c>
    </row>
    <row r="2778" spans="1:19" x14ac:dyDescent="0.2">
      <c r="A2778" s="2">
        <v>45182</v>
      </c>
      <c r="B2778" s="4" t="s">
        <v>52</v>
      </c>
      <c r="C2778" s="2">
        <v>32338</v>
      </c>
      <c r="D2778" s="4" t="s">
        <v>4572</v>
      </c>
      <c r="E2778" s="4" t="s">
        <v>78</v>
      </c>
      <c r="F2778" s="4" t="s">
        <v>192</v>
      </c>
      <c r="G2778" s="4" t="s">
        <v>48</v>
      </c>
      <c r="H2778" s="4" t="s">
        <v>24</v>
      </c>
      <c r="I2778" s="4" t="s">
        <v>49</v>
      </c>
      <c r="J2778" s="2"/>
      <c r="K2778" s="4" t="s">
        <v>26</v>
      </c>
      <c r="L2778" s="4" t="s">
        <v>27</v>
      </c>
      <c r="M2778" s="4" t="s">
        <v>112</v>
      </c>
      <c r="N2778" s="4" t="s">
        <v>40</v>
      </c>
      <c r="O2778" s="4" t="s">
        <v>117</v>
      </c>
      <c r="P2778" s="5">
        <v>45335.965277777781</v>
      </c>
      <c r="Q2778">
        <v>2023</v>
      </c>
      <c r="S2778" s="4" t="s">
        <v>42</v>
      </c>
    </row>
    <row r="2779" spans="1:19" x14ac:dyDescent="0.2">
      <c r="A2779" s="2">
        <v>45182</v>
      </c>
      <c r="B2779" s="4" t="s">
        <v>81</v>
      </c>
      <c r="C2779" s="2">
        <v>37447</v>
      </c>
      <c r="D2779" s="4" t="s">
        <v>4573</v>
      </c>
      <c r="E2779" s="4"/>
      <c r="F2779" s="4"/>
      <c r="G2779" s="4" t="s">
        <v>63</v>
      </c>
      <c r="H2779" s="4" t="s">
        <v>35</v>
      </c>
      <c r="I2779" s="4" t="s">
        <v>58</v>
      </c>
      <c r="J2779" s="2"/>
      <c r="K2779" s="4" t="s">
        <v>26</v>
      </c>
      <c r="L2779" s="4" t="s">
        <v>38</v>
      </c>
      <c r="M2779" s="4" t="s">
        <v>59</v>
      </c>
      <c r="N2779" s="4" t="s">
        <v>29</v>
      </c>
      <c r="O2779" s="4" t="s">
        <v>30</v>
      </c>
      <c r="P2779" s="5">
        <v>45182.802777777775</v>
      </c>
      <c r="Q2779">
        <v>2023</v>
      </c>
      <c r="S2779" s="4" t="s">
        <v>31</v>
      </c>
    </row>
    <row r="2780" spans="1:19" x14ac:dyDescent="0.2">
      <c r="A2780" s="2">
        <v>45182</v>
      </c>
      <c r="B2780" s="4" t="s">
        <v>123</v>
      </c>
      <c r="C2780" s="2">
        <v>37647</v>
      </c>
      <c r="D2780" s="4" t="s">
        <v>4574</v>
      </c>
      <c r="E2780" s="4" t="s">
        <v>55</v>
      </c>
      <c r="F2780" s="4" t="s">
        <v>101</v>
      </c>
      <c r="G2780" s="4" t="s">
        <v>73</v>
      </c>
      <c r="H2780" s="4" t="s">
        <v>35</v>
      </c>
      <c r="I2780" s="4" t="s">
        <v>58</v>
      </c>
      <c r="J2780" s="2"/>
      <c r="K2780" s="4" t="s">
        <v>26</v>
      </c>
      <c r="L2780" s="4" t="s">
        <v>27</v>
      </c>
      <c r="M2780" s="4" t="s">
        <v>59</v>
      </c>
      <c r="N2780" s="4" t="s">
        <v>40</v>
      </c>
      <c r="O2780" s="4" t="s">
        <v>117</v>
      </c>
      <c r="P2780" s="5"/>
      <c r="Q2780">
        <v>2023</v>
      </c>
      <c r="S2780" s="4" t="s">
        <v>31</v>
      </c>
    </row>
    <row r="2781" spans="1:19" x14ac:dyDescent="0.2">
      <c r="A2781" s="2">
        <v>45182</v>
      </c>
      <c r="B2781" s="4" t="s">
        <v>125</v>
      </c>
      <c r="C2781" s="2">
        <v>36394</v>
      </c>
      <c r="D2781" s="4" t="s">
        <v>4576</v>
      </c>
      <c r="E2781" s="4" t="s">
        <v>61</v>
      </c>
      <c r="F2781" s="4" t="s">
        <v>1134</v>
      </c>
      <c r="G2781" s="4" t="s">
        <v>262</v>
      </c>
      <c r="H2781" s="4" t="s">
        <v>36</v>
      </c>
      <c r="I2781" s="4" t="s">
        <v>68</v>
      </c>
      <c r="J2781" s="2"/>
      <c r="K2781" s="4" t="s">
        <v>26</v>
      </c>
      <c r="L2781" s="4" t="s">
        <v>27</v>
      </c>
      <c r="M2781" s="4" t="s">
        <v>59</v>
      </c>
      <c r="N2781" s="4" t="s">
        <v>40</v>
      </c>
      <c r="O2781" s="4" t="s">
        <v>64</v>
      </c>
      <c r="P2781" s="5">
        <v>45182.87777777778</v>
      </c>
      <c r="Q2781">
        <v>2023</v>
      </c>
      <c r="S2781" s="4" t="s">
        <v>85</v>
      </c>
    </row>
    <row r="2782" spans="1:19" x14ac:dyDescent="0.2">
      <c r="A2782" s="2">
        <v>45182</v>
      </c>
      <c r="B2782" s="4" t="s">
        <v>52</v>
      </c>
      <c r="C2782" s="2">
        <v>35142</v>
      </c>
      <c r="D2782" s="4" t="s">
        <v>4578</v>
      </c>
      <c r="E2782" s="4"/>
      <c r="F2782" s="4"/>
      <c r="G2782" s="4" t="s">
        <v>98</v>
      </c>
      <c r="H2782" s="4" t="s">
        <v>35</v>
      </c>
      <c r="I2782" s="4" t="s">
        <v>68</v>
      </c>
      <c r="J2782" s="2"/>
      <c r="K2782" s="4" t="s">
        <v>50</v>
      </c>
      <c r="L2782" s="4" t="s">
        <v>38</v>
      </c>
      <c r="M2782" s="4" t="s">
        <v>35</v>
      </c>
      <c r="N2782" s="4" t="s">
        <v>40</v>
      </c>
      <c r="O2782" s="4" t="s">
        <v>30</v>
      </c>
      <c r="P2782" s="5">
        <v>45335.965277777781</v>
      </c>
      <c r="Q2782">
        <v>2023</v>
      </c>
      <c r="S2782" s="4" t="s">
        <v>85</v>
      </c>
    </row>
    <row r="2783" spans="1:19" x14ac:dyDescent="0.2">
      <c r="A2783" s="2">
        <v>45182</v>
      </c>
      <c r="B2783" s="4" t="s">
        <v>166</v>
      </c>
      <c r="C2783" s="2">
        <v>28607</v>
      </c>
      <c r="D2783" s="4" t="s">
        <v>4580</v>
      </c>
      <c r="E2783" s="4" t="s">
        <v>21</v>
      </c>
      <c r="F2783" s="4" t="s">
        <v>683</v>
      </c>
      <c r="G2783" s="4" t="s">
        <v>57</v>
      </c>
      <c r="H2783" s="4" t="s">
        <v>132</v>
      </c>
      <c r="I2783" s="4" t="s">
        <v>68</v>
      </c>
      <c r="J2783" s="2"/>
      <c r="K2783" s="4" t="s">
        <v>26</v>
      </c>
      <c r="L2783" s="4" t="s">
        <v>27</v>
      </c>
      <c r="M2783" s="4" t="s">
        <v>59</v>
      </c>
      <c r="N2783" s="4" t="s">
        <v>120</v>
      </c>
      <c r="O2783" s="4" t="s">
        <v>41</v>
      </c>
      <c r="P2783" s="5">
        <v>45325.741666666669</v>
      </c>
      <c r="Q2783">
        <v>2023</v>
      </c>
      <c r="S2783" s="4" t="s">
        <v>42</v>
      </c>
    </row>
    <row r="2784" spans="1:19" x14ac:dyDescent="0.2">
      <c r="A2784" s="2">
        <v>45182</v>
      </c>
      <c r="B2784" s="4" t="s">
        <v>52</v>
      </c>
      <c r="C2784" s="2">
        <v>40063</v>
      </c>
      <c r="D2784" s="4" t="s">
        <v>4581</v>
      </c>
      <c r="E2784" s="4"/>
      <c r="F2784" s="4"/>
      <c r="G2784" s="4" t="s">
        <v>57</v>
      </c>
      <c r="H2784" s="4" t="s">
        <v>68</v>
      </c>
      <c r="I2784" s="4" t="s">
        <v>35</v>
      </c>
      <c r="J2784" s="2"/>
      <c r="K2784" s="4" t="s">
        <v>50</v>
      </c>
      <c r="L2784" s="4" t="s">
        <v>38</v>
      </c>
      <c r="M2784" s="4" t="s">
        <v>39</v>
      </c>
      <c r="N2784" s="4" t="s">
        <v>40</v>
      </c>
      <c r="O2784" s="4" t="s">
        <v>41</v>
      </c>
      <c r="P2784" s="5">
        <v>45335.965277777781</v>
      </c>
      <c r="Q2784">
        <v>2023</v>
      </c>
      <c r="S2784" s="4" t="s">
        <v>31</v>
      </c>
    </row>
    <row r="2785" spans="1:19" x14ac:dyDescent="0.2">
      <c r="A2785" s="2">
        <v>45183</v>
      </c>
      <c r="B2785" s="4" t="s">
        <v>123</v>
      </c>
      <c r="C2785" s="2">
        <v>34936</v>
      </c>
      <c r="D2785" s="4" t="s">
        <v>4582</v>
      </c>
      <c r="E2785" s="4" t="s">
        <v>55</v>
      </c>
      <c r="F2785" s="4" t="s">
        <v>56</v>
      </c>
      <c r="G2785" s="4" t="s">
        <v>57</v>
      </c>
      <c r="H2785" s="4" t="s">
        <v>35</v>
      </c>
      <c r="I2785" s="4" t="s">
        <v>181</v>
      </c>
      <c r="J2785" s="2"/>
      <c r="K2785" s="4" t="s">
        <v>50</v>
      </c>
      <c r="L2785" s="4" t="s">
        <v>27</v>
      </c>
      <c r="M2785" s="4" t="s">
        <v>59</v>
      </c>
      <c r="N2785" s="4"/>
      <c r="O2785" s="4" t="s">
        <v>41</v>
      </c>
      <c r="P2785" s="5"/>
      <c r="Q2785">
        <v>2023</v>
      </c>
      <c r="S2785" s="4" t="s">
        <v>85</v>
      </c>
    </row>
    <row r="2786" spans="1:19" x14ac:dyDescent="0.2">
      <c r="A2786" s="2">
        <v>45183</v>
      </c>
      <c r="B2786" s="4" t="s">
        <v>52</v>
      </c>
      <c r="C2786" s="2">
        <v>38713</v>
      </c>
      <c r="D2786" s="4" t="s">
        <v>4584</v>
      </c>
      <c r="E2786" s="4"/>
      <c r="F2786" s="4"/>
      <c r="G2786" s="4" t="s">
        <v>111</v>
      </c>
      <c r="H2786" s="4" t="s">
        <v>36</v>
      </c>
      <c r="I2786" s="4" t="s">
        <v>68</v>
      </c>
      <c r="J2786" s="2"/>
      <c r="K2786" s="4" t="s">
        <v>50</v>
      </c>
      <c r="L2786" s="4" t="s">
        <v>38</v>
      </c>
      <c r="M2786" s="4" t="s">
        <v>59</v>
      </c>
      <c r="N2786" s="4" t="s">
        <v>40</v>
      </c>
      <c r="O2786" s="4" t="s">
        <v>30</v>
      </c>
      <c r="P2786" s="5">
        <v>45335.965277777781</v>
      </c>
      <c r="Q2786">
        <v>2023</v>
      </c>
      <c r="S2786" s="4" t="s">
        <v>42</v>
      </c>
    </row>
    <row r="2787" spans="1:19" x14ac:dyDescent="0.2">
      <c r="A2787" s="2">
        <v>45183</v>
      </c>
      <c r="B2787" s="4" t="s">
        <v>123</v>
      </c>
      <c r="C2787" s="2">
        <v>35404</v>
      </c>
      <c r="D2787" s="4" t="s">
        <v>4585</v>
      </c>
      <c r="E2787" s="4"/>
      <c r="F2787" s="4"/>
      <c r="G2787" s="4" t="s">
        <v>34</v>
      </c>
      <c r="H2787" s="4" t="s">
        <v>207</v>
      </c>
      <c r="I2787" s="4" t="s">
        <v>58</v>
      </c>
      <c r="J2787" s="2"/>
      <c r="K2787" s="4" t="s">
        <v>50</v>
      </c>
      <c r="L2787" s="4" t="s">
        <v>38</v>
      </c>
      <c r="M2787" s="4" t="s">
        <v>59</v>
      </c>
      <c r="N2787" s="4" t="s">
        <v>2639</v>
      </c>
      <c r="O2787" s="4" t="s">
        <v>41</v>
      </c>
      <c r="P2787" s="5"/>
      <c r="Q2787">
        <v>2023</v>
      </c>
      <c r="S2787" s="4" t="s">
        <v>42</v>
      </c>
    </row>
    <row r="2788" spans="1:19" x14ac:dyDescent="0.2">
      <c r="A2788" s="2">
        <v>45183</v>
      </c>
      <c r="B2788" s="4" t="s">
        <v>166</v>
      </c>
      <c r="C2788" s="2">
        <v>35991</v>
      </c>
      <c r="D2788" s="4" t="s">
        <v>4587</v>
      </c>
      <c r="E2788" s="4"/>
      <c r="F2788" s="4"/>
      <c r="G2788" s="4" t="s">
        <v>98</v>
      </c>
      <c r="H2788" s="4" t="s">
        <v>35</v>
      </c>
      <c r="I2788" s="4" t="s">
        <v>58</v>
      </c>
      <c r="J2788" s="2">
        <v>44967</v>
      </c>
      <c r="K2788" s="4" t="s">
        <v>26</v>
      </c>
      <c r="L2788" s="4" t="s">
        <v>38</v>
      </c>
      <c r="M2788" s="4" t="s">
        <v>1626</v>
      </c>
      <c r="N2788" s="4" t="s">
        <v>40</v>
      </c>
      <c r="O2788" s="4" t="s">
        <v>41</v>
      </c>
      <c r="P2788" s="5">
        <v>45197.731944444444</v>
      </c>
      <c r="Q2788">
        <v>2023</v>
      </c>
      <c r="S2788" s="4" t="s">
        <v>31</v>
      </c>
    </row>
    <row r="2789" spans="1:19" x14ac:dyDescent="0.2">
      <c r="A2789" s="2">
        <v>45183</v>
      </c>
      <c r="B2789" s="4" t="s">
        <v>81</v>
      </c>
      <c r="C2789" s="2">
        <v>35272</v>
      </c>
      <c r="D2789" s="4" t="s">
        <v>4588</v>
      </c>
      <c r="E2789" s="4" t="s">
        <v>46</v>
      </c>
      <c r="F2789" s="4" t="s">
        <v>1317</v>
      </c>
      <c r="G2789" s="4" t="s">
        <v>57</v>
      </c>
      <c r="H2789" s="4" t="s">
        <v>24</v>
      </c>
      <c r="I2789" s="4" t="s">
        <v>68</v>
      </c>
      <c r="J2789" s="2"/>
      <c r="K2789" s="4" t="s">
        <v>50</v>
      </c>
      <c r="L2789" s="4" t="s">
        <v>27</v>
      </c>
      <c r="M2789" s="4" t="s">
        <v>75</v>
      </c>
      <c r="N2789" s="4" t="s">
        <v>29</v>
      </c>
      <c r="O2789" s="4" t="s">
        <v>30</v>
      </c>
      <c r="P2789" s="5">
        <v>45273.548611111109</v>
      </c>
      <c r="Q2789">
        <v>2023</v>
      </c>
      <c r="S2789" s="4" t="s">
        <v>85</v>
      </c>
    </row>
    <row r="2790" spans="1:19" x14ac:dyDescent="0.2">
      <c r="A2790" s="2">
        <v>45183</v>
      </c>
      <c r="B2790" s="4" t="s">
        <v>81</v>
      </c>
      <c r="C2790" s="2">
        <v>37032</v>
      </c>
      <c r="D2790" s="4" t="s">
        <v>4589</v>
      </c>
      <c r="E2790" s="4" t="s">
        <v>78</v>
      </c>
      <c r="F2790" s="4" t="s">
        <v>110</v>
      </c>
      <c r="G2790" s="4" t="s">
        <v>73</v>
      </c>
      <c r="H2790" s="4" t="s">
        <v>35</v>
      </c>
      <c r="I2790" s="4" t="s">
        <v>24</v>
      </c>
      <c r="J2790" s="2">
        <v>45260</v>
      </c>
      <c r="K2790" s="4" t="s">
        <v>26</v>
      </c>
      <c r="L2790" s="4" t="s">
        <v>27</v>
      </c>
      <c r="M2790" s="4" t="s">
        <v>59</v>
      </c>
      <c r="N2790" s="4" t="s">
        <v>29</v>
      </c>
      <c r="O2790" s="4" t="s">
        <v>30</v>
      </c>
      <c r="P2790" s="5">
        <v>45253.416666666664</v>
      </c>
      <c r="Q2790">
        <v>2023</v>
      </c>
      <c r="S2790" s="4" t="s">
        <v>42</v>
      </c>
    </row>
    <row r="2791" spans="1:19" x14ac:dyDescent="0.2">
      <c r="A2791" s="2">
        <v>45183</v>
      </c>
      <c r="B2791" s="4" t="s">
        <v>81</v>
      </c>
      <c r="C2791" s="2">
        <v>35655</v>
      </c>
      <c r="D2791" s="4" t="s">
        <v>4591</v>
      </c>
      <c r="E2791" s="4" t="s">
        <v>46</v>
      </c>
      <c r="F2791" s="4" t="s">
        <v>2206</v>
      </c>
      <c r="G2791" s="4" t="s">
        <v>57</v>
      </c>
      <c r="H2791" s="4" t="s">
        <v>193</v>
      </c>
      <c r="I2791" s="4" t="s">
        <v>74</v>
      </c>
      <c r="J2791" s="2">
        <v>45181</v>
      </c>
      <c r="K2791" s="4" t="s">
        <v>26</v>
      </c>
      <c r="L2791" s="4" t="s">
        <v>27</v>
      </c>
      <c r="M2791" s="4" t="s">
        <v>35</v>
      </c>
      <c r="N2791" s="4" t="s">
        <v>40</v>
      </c>
      <c r="O2791" s="4" t="s">
        <v>41</v>
      </c>
      <c r="P2791" s="5">
        <v>44969.416666666664</v>
      </c>
      <c r="Q2791">
        <v>2023</v>
      </c>
      <c r="S2791" s="4" t="s">
        <v>85</v>
      </c>
    </row>
    <row r="2792" spans="1:19" x14ac:dyDescent="0.2">
      <c r="A2792" s="2">
        <v>45183</v>
      </c>
      <c r="B2792" s="4" t="s">
        <v>166</v>
      </c>
      <c r="C2792" s="2">
        <v>34360</v>
      </c>
      <c r="D2792" s="4" t="s">
        <v>4593</v>
      </c>
      <c r="E2792" s="4" t="s">
        <v>55</v>
      </c>
      <c r="F2792" s="4" t="s">
        <v>161</v>
      </c>
      <c r="G2792" s="4" t="s">
        <v>57</v>
      </c>
      <c r="H2792" s="4" t="s">
        <v>35</v>
      </c>
      <c r="I2792" s="4" t="s">
        <v>36</v>
      </c>
      <c r="J2792" s="2"/>
      <c r="K2792" s="4" t="s">
        <v>26</v>
      </c>
      <c r="L2792" s="4" t="s">
        <v>27</v>
      </c>
      <c r="M2792" s="4" t="s">
        <v>59</v>
      </c>
      <c r="N2792" s="4" t="s">
        <v>40</v>
      </c>
      <c r="O2792" s="4" t="s">
        <v>41</v>
      </c>
      <c r="P2792" s="5">
        <v>45183.629861111112</v>
      </c>
      <c r="Q2792">
        <v>2023</v>
      </c>
      <c r="S2792" s="4" t="s">
        <v>85</v>
      </c>
    </row>
    <row r="2793" spans="1:19" x14ac:dyDescent="0.2">
      <c r="A2793" s="2">
        <v>45183</v>
      </c>
      <c r="B2793" s="4" t="s">
        <v>166</v>
      </c>
      <c r="C2793" s="2">
        <v>37628</v>
      </c>
      <c r="D2793" s="4" t="s">
        <v>4594</v>
      </c>
      <c r="E2793" s="4" t="s">
        <v>55</v>
      </c>
      <c r="F2793" s="4" t="s">
        <v>101</v>
      </c>
      <c r="G2793" s="4" t="s">
        <v>73</v>
      </c>
      <c r="H2793" s="4" t="s">
        <v>35</v>
      </c>
      <c r="I2793" s="4" t="s">
        <v>68</v>
      </c>
      <c r="J2793" s="2"/>
      <c r="K2793" s="4" t="s">
        <v>26</v>
      </c>
      <c r="L2793" s="4" t="s">
        <v>27</v>
      </c>
      <c r="M2793" s="4" t="s">
        <v>35</v>
      </c>
      <c r="N2793" s="4" t="s">
        <v>40</v>
      </c>
      <c r="O2793" s="4" t="s">
        <v>30</v>
      </c>
      <c r="P2793" s="5">
        <v>45183.667361111111</v>
      </c>
      <c r="Q2793">
        <v>2023</v>
      </c>
      <c r="S2793" s="4" t="s">
        <v>31</v>
      </c>
    </row>
    <row r="2794" spans="1:19" x14ac:dyDescent="0.2">
      <c r="A2794" s="2">
        <v>45183</v>
      </c>
      <c r="B2794" s="4" t="s">
        <v>166</v>
      </c>
      <c r="C2794" s="2">
        <v>37202</v>
      </c>
      <c r="D2794" s="4" t="s">
        <v>4595</v>
      </c>
      <c r="E2794" s="4" t="s">
        <v>55</v>
      </c>
      <c r="F2794" s="4" t="s">
        <v>1307</v>
      </c>
      <c r="G2794" s="4" t="s">
        <v>57</v>
      </c>
      <c r="H2794" s="4" t="s">
        <v>35</v>
      </c>
      <c r="I2794" s="4" t="s">
        <v>58</v>
      </c>
      <c r="J2794" s="2"/>
      <c r="K2794" s="4" t="s">
        <v>26</v>
      </c>
      <c r="L2794" s="4" t="s">
        <v>27</v>
      </c>
      <c r="M2794" s="4" t="s">
        <v>35</v>
      </c>
      <c r="N2794" s="4" t="s">
        <v>40</v>
      </c>
      <c r="O2794" s="4" t="s">
        <v>41</v>
      </c>
      <c r="P2794" s="5">
        <v>45192.584027777775</v>
      </c>
      <c r="Q2794">
        <v>2023</v>
      </c>
      <c r="S2794" s="4" t="s">
        <v>31</v>
      </c>
    </row>
    <row r="2795" spans="1:19" x14ac:dyDescent="0.2">
      <c r="A2795" s="2">
        <v>45183</v>
      </c>
      <c r="B2795" s="4" t="s">
        <v>52</v>
      </c>
      <c r="C2795" s="2">
        <v>39807</v>
      </c>
      <c r="D2795" s="4" t="s">
        <v>4597</v>
      </c>
      <c r="E2795" s="4" t="s">
        <v>222</v>
      </c>
      <c r="F2795" s="4" t="s">
        <v>2835</v>
      </c>
      <c r="G2795" s="4" t="s">
        <v>57</v>
      </c>
      <c r="H2795" s="4" t="s">
        <v>35</v>
      </c>
      <c r="I2795" s="4" t="s">
        <v>68</v>
      </c>
      <c r="J2795" s="2">
        <v>44936</v>
      </c>
      <c r="K2795" s="4" t="s">
        <v>50</v>
      </c>
      <c r="L2795" s="4" t="s">
        <v>27</v>
      </c>
      <c r="M2795" s="4" t="s">
        <v>59</v>
      </c>
      <c r="N2795" s="4" t="s">
        <v>40</v>
      </c>
      <c r="O2795" s="4" t="s">
        <v>30</v>
      </c>
      <c r="P2795" s="5">
        <v>45335.965277777781</v>
      </c>
      <c r="Q2795">
        <v>2023</v>
      </c>
      <c r="S2795" s="4" t="s">
        <v>42</v>
      </c>
    </row>
    <row r="2796" spans="1:19" x14ac:dyDescent="0.2">
      <c r="A2796" s="2">
        <v>45183</v>
      </c>
      <c r="B2796" s="4" t="s">
        <v>52</v>
      </c>
      <c r="C2796" s="2">
        <v>35191</v>
      </c>
      <c r="D2796" s="4" t="s">
        <v>4598</v>
      </c>
      <c r="E2796" s="4"/>
      <c r="F2796" s="4"/>
      <c r="G2796" s="4" t="s">
        <v>23</v>
      </c>
      <c r="H2796" s="4" t="s">
        <v>58</v>
      </c>
      <c r="I2796" s="4" t="s">
        <v>193</v>
      </c>
      <c r="J2796" s="2"/>
      <c r="K2796" s="4" t="s">
        <v>26</v>
      </c>
      <c r="L2796" s="4" t="s">
        <v>38</v>
      </c>
      <c r="M2796" s="4" t="s">
        <v>35</v>
      </c>
      <c r="N2796" s="4" t="s">
        <v>40</v>
      </c>
      <c r="O2796" s="4" t="s">
        <v>41</v>
      </c>
      <c r="P2796" s="5">
        <v>45335.965277777781</v>
      </c>
      <c r="Q2796">
        <v>2023</v>
      </c>
      <c r="S2796" s="4" t="s">
        <v>42</v>
      </c>
    </row>
    <row r="2797" spans="1:19" x14ac:dyDescent="0.2">
      <c r="A2797" s="2">
        <v>45183</v>
      </c>
      <c r="B2797" s="4" t="s">
        <v>125</v>
      </c>
      <c r="C2797" s="2">
        <v>36381</v>
      </c>
      <c r="D2797" s="4" t="s">
        <v>4599</v>
      </c>
      <c r="E2797" s="4" t="s">
        <v>222</v>
      </c>
      <c r="F2797" s="4" t="s">
        <v>746</v>
      </c>
      <c r="G2797" s="4" t="s">
        <v>73</v>
      </c>
      <c r="H2797" s="4" t="s">
        <v>68</v>
      </c>
      <c r="I2797" s="4" t="s">
        <v>35</v>
      </c>
      <c r="J2797" s="2"/>
      <c r="K2797" s="4" t="s">
        <v>50</v>
      </c>
      <c r="L2797" s="4" t="s">
        <v>27</v>
      </c>
      <c r="M2797" s="4" t="s">
        <v>104</v>
      </c>
      <c r="N2797" s="4" t="s">
        <v>29</v>
      </c>
      <c r="O2797" s="4" t="s">
        <v>117</v>
      </c>
      <c r="P2797" s="5">
        <v>45183.813194444447</v>
      </c>
      <c r="Q2797">
        <v>2023</v>
      </c>
      <c r="S2797" s="4" t="s">
        <v>31</v>
      </c>
    </row>
    <row r="2798" spans="1:19" x14ac:dyDescent="0.2">
      <c r="A2798" s="2">
        <v>45183</v>
      </c>
      <c r="B2798" s="4" t="s">
        <v>81</v>
      </c>
      <c r="C2798" s="2">
        <v>38095</v>
      </c>
      <c r="D2798" s="4" t="s">
        <v>4600</v>
      </c>
      <c r="E2798" s="4" t="s">
        <v>187</v>
      </c>
      <c r="F2798" s="4" t="s">
        <v>733</v>
      </c>
      <c r="G2798" s="4" t="s">
        <v>157</v>
      </c>
      <c r="H2798" s="4" t="s">
        <v>68</v>
      </c>
      <c r="I2798" s="4" t="s">
        <v>35</v>
      </c>
      <c r="J2798" s="2"/>
      <c r="K2798" s="4" t="s">
        <v>26</v>
      </c>
      <c r="L2798" s="4" t="s">
        <v>27</v>
      </c>
      <c r="M2798" s="4" t="s">
        <v>35</v>
      </c>
      <c r="N2798" s="4" t="s">
        <v>40</v>
      </c>
      <c r="O2798" s="4" t="s">
        <v>41</v>
      </c>
      <c r="P2798" s="5">
        <v>45273.548611111109</v>
      </c>
      <c r="Q2798">
        <v>2023</v>
      </c>
      <c r="S2798" s="4" t="s">
        <v>31</v>
      </c>
    </row>
    <row r="2799" spans="1:19" x14ac:dyDescent="0.2">
      <c r="A2799" s="2">
        <v>45183</v>
      </c>
      <c r="B2799" s="4" t="s">
        <v>125</v>
      </c>
      <c r="C2799" s="2">
        <v>37529</v>
      </c>
      <c r="D2799" s="4" t="s">
        <v>4602</v>
      </c>
      <c r="E2799" s="4" t="s">
        <v>222</v>
      </c>
      <c r="F2799" s="4" t="s">
        <v>746</v>
      </c>
      <c r="G2799" s="4" t="s">
        <v>73</v>
      </c>
      <c r="H2799" s="4" t="s">
        <v>35</v>
      </c>
      <c r="I2799" s="4" t="s">
        <v>58</v>
      </c>
      <c r="J2799" s="2"/>
      <c r="K2799" s="4" t="s">
        <v>50</v>
      </c>
      <c r="L2799" s="4" t="s">
        <v>27</v>
      </c>
      <c r="M2799" s="4" t="s">
        <v>104</v>
      </c>
      <c r="N2799" s="4" t="s">
        <v>40</v>
      </c>
      <c r="O2799" s="4" t="s">
        <v>117</v>
      </c>
      <c r="P2799" s="5">
        <v>45183.84652777778</v>
      </c>
      <c r="Q2799">
        <v>2023</v>
      </c>
      <c r="S2799" s="4" t="s">
        <v>31</v>
      </c>
    </row>
    <row r="2800" spans="1:19" x14ac:dyDescent="0.2">
      <c r="A2800" s="2">
        <v>45183</v>
      </c>
      <c r="B2800" s="4" t="s">
        <v>166</v>
      </c>
      <c r="C2800" s="2">
        <v>29435</v>
      </c>
      <c r="D2800" s="4" t="s">
        <v>4603</v>
      </c>
      <c r="E2800" s="4" t="s">
        <v>55</v>
      </c>
      <c r="F2800" s="4" t="s">
        <v>101</v>
      </c>
      <c r="G2800" s="4" t="s">
        <v>57</v>
      </c>
      <c r="H2800" s="4" t="s">
        <v>193</v>
      </c>
      <c r="I2800" s="4" t="s">
        <v>74</v>
      </c>
      <c r="J2800" s="2"/>
      <c r="K2800" s="4" t="s">
        <v>26</v>
      </c>
      <c r="L2800" s="4" t="s">
        <v>27</v>
      </c>
      <c r="M2800" s="4" t="s">
        <v>59</v>
      </c>
      <c r="N2800" s="4" t="s">
        <v>40</v>
      </c>
      <c r="O2800" s="4" t="s">
        <v>30</v>
      </c>
      <c r="P2800" s="5">
        <v>45183.8</v>
      </c>
      <c r="Q2800">
        <v>2023</v>
      </c>
      <c r="S2800" s="4" t="s">
        <v>42</v>
      </c>
    </row>
    <row r="2801" spans="1:19" x14ac:dyDescent="0.2">
      <c r="A2801" s="2">
        <v>45183</v>
      </c>
      <c r="B2801" s="4" t="s">
        <v>52</v>
      </c>
      <c r="C2801" s="2">
        <v>36236</v>
      </c>
      <c r="D2801" s="4" t="s">
        <v>4605</v>
      </c>
      <c r="E2801" s="4"/>
      <c r="F2801" s="4"/>
      <c r="G2801" s="4" t="s">
        <v>200</v>
      </c>
      <c r="H2801" s="4" t="s">
        <v>35</v>
      </c>
      <c r="I2801" s="4" t="s">
        <v>36</v>
      </c>
      <c r="J2801" s="2">
        <v>45199</v>
      </c>
      <c r="K2801" s="4" t="s">
        <v>26</v>
      </c>
      <c r="L2801" s="4" t="s">
        <v>38</v>
      </c>
      <c r="M2801" s="4" t="s">
        <v>35</v>
      </c>
      <c r="N2801" s="4" t="s">
        <v>40</v>
      </c>
      <c r="O2801" s="4" t="s">
        <v>41</v>
      </c>
      <c r="P2801" s="5">
        <v>45335.948611111111</v>
      </c>
      <c r="Q2801">
        <v>2023</v>
      </c>
      <c r="S2801" s="4" t="s">
        <v>85</v>
      </c>
    </row>
    <row r="2802" spans="1:19" x14ac:dyDescent="0.2">
      <c r="A2802" s="2">
        <v>45183</v>
      </c>
      <c r="B2802" s="4" t="s">
        <v>81</v>
      </c>
      <c r="C2802" s="2">
        <v>36973</v>
      </c>
      <c r="D2802" s="4" t="s">
        <v>4607</v>
      </c>
      <c r="E2802" s="4" t="s">
        <v>61</v>
      </c>
      <c r="F2802" s="4" t="s">
        <v>2542</v>
      </c>
      <c r="G2802" s="4" t="s">
        <v>73</v>
      </c>
      <c r="H2802" s="4" t="s">
        <v>68</v>
      </c>
      <c r="I2802" s="4" t="s">
        <v>35</v>
      </c>
      <c r="J2802" s="2">
        <v>44936</v>
      </c>
      <c r="K2802" s="4" t="s">
        <v>26</v>
      </c>
      <c r="L2802" s="4" t="s">
        <v>27</v>
      </c>
      <c r="M2802" s="4" t="s">
        <v>35</v>
      </c>
      <c r="N2802" s="4" t="s">
        <v>40</v>
      </c>
      <c r="O2802" s="4" t="s">
        <v>41</v>
      </c>
      <c r="P2802" s="5">
        <v>45335.893055555556</v>
      </c>
      <c r="Q2802">
        <v>2023</v>
      </c>
      <c r="S2802" s="4" t="s">
        <v>85</v>
      </c>
    </row>
    <row r="2803" spans="1:19" x14ac:dyDescent="0.2">
      <c r="A2803" s="2">
        <v>45183</v>
      </c>
      <c r="B2803" s="4" t="s">
        <v>52</v>
      </c>
      <c r="C2803" s="2">
        <v>34366</v>
      </c>
      <c r="D2803" s="4" t="s">
        <v>4608</v>
      </c>
      <c r="E2803" s="4"/>
      <c r="F2803" s="4"/>
      <c r="G2803" s="4" t="s">
        <v>23</v>
      </c>
      <c r="H2803" s="4" t="s">
        <v>25</v>
      </c>
      <c r="I2803" s="4" t="s">
        <v>36</v>
      </c>
      <c r="J2803" s="2"/>
      <c r="K2803" s="4" t="s">
        <v>26</v>
      </c>
      <c r="L2803" s="4" t="s">
        <v>38</v>
      </c>
      <c r="M2803" s="4" t="s">
        <v>75</v>
      </c>
      <c r="N2803" s="4" t="s">
        <v>40</v>
      </c>
      <c r="O2803" s="4" t="s">
        <v>41</v>
      </c>
      <c r="P2803" s="5">
        <v>45335.965277777781</v>
      </c>
      <c r="Q2803">
        <v>2023</v>
      </c>
      <c r="S2803" s="4" t="s">
        <v>85</v>
      </c>
    </row>
    <row r="2804" spans="1:19" x14ac:dyDescent="0.2">
      <c r="A2804" s="2">
        <v>45183</v>
      </c>
      <c r="B2804" s="4" t="s">
        <v>147</v>
      </c>
      <c r="C2804" s="2">
        <v>37640</v>
      </c>
      <c r="D2804" s="4" t="s">
        <v>4609</v>
      </c>
      <c r="E2804" s="4" t="s">
        <v>78</v>
      </c>
      <c r="F2804" s="4" t="s">
        <v>913</v>
      </c>
      <c r="G2804" s="4" t="s">
        <v>48</v>
      </c>
      <c r="H2804" s="4" t="s">
        <v>207</v>
      </c>
      <c r="I2804" s="4" t="s">
        <v>243</v>
      </c>
      <c r="J2804" s="2">
        <v>44995</v>
      </c>
      <c r="K2804" s="4" t="s">
        <v>26</v>
      </c>
      <c r="L2804" s="4" t="s">
        <v>27</v>
      </c>
      <c r="M2804" s="4" t="s">
        <v>59</v>
      </c>
      <c r="N2804" s="4" t="s">
        <v>40</v>
      </c>
      <c r="O2804" s="4" t="s">
        <v>30</v>
      </c>
      <c r="P2804" s="5">
        <v>45209.626388888886</v>
      </c>
      <c r="Q2804">
        <v>2023</v>
      </c>
      <c r="S2804" s="4" t="s">
        <v>31</v>
      </c>
    </row>
    <row r="2805" spans="1:19" x14ac:dyDescent="0.2">
      <c r="A2805" s="2">
        <v>45183</v>
      </c>
      <c r="B2805" s="4" t="s">
        <v>123</v>
      </c>
      <c r="C2805" s="2">
        <v>39306</v>
      </c>
      <c r="D2805" s="4" t="s">
        <v>4610</v>
      </c>
      <c r="E2805" s="4" t="s">
        <v>187</v>
      </c>
      <c r="F2805" s="4" t="s">
        <v>188</v>
      </c>
      <c r="G2805" s="4" t="s">
        <v>48</v>
      </c>
      <c r="H2805" s="4" t="s">
        <v>35</v>
      </c>
      <c r="I2805" s="4" t="s">
        <v>58</v>
      </c>
      <c r="J2805" s="2">
        <v>45218</v>
      </c>
      <c r="K2805" s="4" t="s">
        <v>26</v>
      </c>
      <c r="L2805" s="4" t="s">
        <v>27</v>
      </c>
      <c r="M2805" s="4" t="s">
        <v>35</v>
      </c>
      <c r="N2805" s="4" t="s">
        <v>40</v>
      </c>
      <c r="O2805" s="4" t="s">
        <v>30</v>
      </c>
      <c r="P2805" s="5"/>
      <c r="Q2805">
        <v>2023</v>
      </c>
      <c r="S2805" s="4" t="s">
        <v>31</v>
      </c>
    </row>
    <row r="2806" spans="1:19" x14ac:dyDescent="0.2">
      <c r="A2806" s="2">
        <v>45183</v>
      </c>
      <c r="B2806" s="4" t="s">
        <v>123</v>
      </c>
      <c r="C2806" s="2">
        <v>36850</v>
      </c>
      <c r="D2806" s="4" t="s">
        <v>4611</v>
      </c>
      <c r="E2806" s="4"/>
      <c r="F2806" s="4"/>
      <c r="G2806" s="4" t="s">
        <v>73</v>
      </c>
      <c r="H2806" s="4" t="s">
        <v>68</v>
      </c>
      <c r="I2806" s="4" t="s">
        <v>181</v>
      </c>
      <c r="J2806" s="2"/>
      <c r="K2806" s="4" t="s">
        <v>50</v>
      </c>
      <c r="L2806" s="4" t="s">
        <v>38</v>
      </c>
      <c r="M2806" s="4" t="s">
        <v>35</v>
      </c>
      <c r="N2806" s="4" t="s">
        <v>29</v>
      </c>
      <c r="O2806" s="4" t="s">
        <v>41</v>
      </c>
      <c r="P2806" s="5"/>
      <c r="Q2806">
        <v>2023</v>
      </c>
      <c r="S2806" s="4" t="s">
        <v>42</v>
      </c>
    </row>
    <row r="2807" spans="1:19" x14ac:dyDescent="0.2">
      <c r="A2807" s="2">
        <v>45184</v>
      </c>
      <c r="B2807" s="4" t="s">
        <v>147</v>
      </c>
      <c r="C2807" s="2">
        <v>39662</v>
      </c>
      <c r="D2807" s="4" t="s">
        <v>4612</v>
      </c>
      <c r="E2807" s="4" t="s">
        <v>55</v>
      </c>
      <c r="F2807" s="4" t="s">
        <v>4613</v>
      </c>
      <c r="G2807" s="4" t="s">
        <v>200</v>
      </c>
      <c r="H2807" s="4" t="s">
        <v>35</v>
      </c>
      <c r="I2807" s="4" t="s">
        <v>24</v>
      </c>
      <c r="J2807" s="2"/>
      <c r="K2807" s="4" t="s">
        <v>26</v>
      </c>
      <c r="L2807" s="4" t="s">
        <v>27</v>
      </c>
      <c r="M2807" s="4" t="s">
        <v>35</v>
      </c>
      <c r="N2807" s="4" t="s">
        <v>40</v>
      </c>
      <c r="O2807" s="4" t="s">
        <v>41</v>
      </c>
      <c r="P2807" s="5">
        <v>45196.535416666666</v>
      </c>
      <c r="Q2807">
        <v>2023</v>
      </c>
      <c r="S2807" s="4" t="s">
        <v>31</v>
      </c>
    </row>
    <row r="2808" spans="1:19" x14ac:dyDescent="0.2">
      <c r="A2808" s="2">
        <v>45184</v>
      </c>
      <c r="B2808" s="4" t="s">
        <v>19</v>
      </c>
      <c r="C2808" s="2">
        <v>36485</v>
      </c>
      <c r="D2808" s="4" t="s">
        <v>4615</v>
      </c>
      <c r="E2808" s="4" t="s">
        <v>187</v>
      </c>
      <c r="F2808" s="4" t="s">
        <v>188</v>
      </c>
      <c r="G2808" s="4" t="s">
        <v>48</v>
      </c>
      <c r="H2808" s="4" t="s">
        <v>58</v>
      </c>
      <c r="I2808" s="4" t="s">
        <v>35</v>
      </c>
      <c r="J2808" s="2"/>
      <c r="K2808" s="4" t="s">
        <v>50</v>
      </c>
      <c r="L2808" s="4" t="s">
        <v>27</v>
      </c>
      <c r="M2808" s="4" t="s">
        <v>249</v>
      </c>
      <c r="N2808" s="4" t="s">
        <v>40</v>
      </c>
      <c r="O2808" s="4" t="s">
        <v>64</v>
      </c>
      <c r="P2808" s="5">
        <v>45184.040277777778</v>
      </c>
      <c r="Q2808">
        <v>2023</v>
      </c>
      <c r="S2808" s="4" t="s">
        <v>42</v>
      </c>
    </row>
    <row r="2809" spans="1:19" x14ac:dyDescent="0.2">
      <c r="A2809" s="2">
        <v>45184</v>
      </c>
      <c r="B2809" s="4" t="s">
        <v>123</v>
      </c>
      <c r="C2809" s="2">
        <v>36308</v>
      </c>
      <c r="D2809" s="4" t="s">
        <v>4617</v>
      </c>
      <c r="E2809" s="4"/>
      <c r="F2809" s="4"/>
      <c r="G2809" s="4" t="s">
        <v>352</v>
      </c>
      <c r="H2809" s="4" t="s">
        <v>58</v>
      </c>
      <c r="I2809" s="4" t="s">
        <v>243</v>
      </c>
      <c r="J2809" s="2"/>
      <c r="K2809" s="4" t="s">
        <v>50</v>
      </c>
      <c r="L2809" s="4" t="s">
        <v>38</v>
      </c>
      <c r="M2809" s="4" t="s">
        <v>39</v>
      </c>
      <c r="N2809" s="4" t="s">
        <v>1844</v>
      </c>
      <c r="O2809" s="4" t="s">
        <v>41</v>
      </c>
      <c r="P2809" s="5"/>
      <c r="Q2809">
        <v>2023</v>
      </c>
      <c r="S2809" s="4" t="s">
        <v>42</v>
      </c>
    </row>
    <row r="2810" spans="1:19" x14ac:dyDescent="0.2">
      <c r="A2810" s="2">
        <v>45184</v>
      </c>
      <c r="B2810" s="4" t="s">
        <v>147</v>
      </c>
      <c r="C2810" s="2">
        <v>38889</v>
      </c>
      <c r="D2810" s="4" t="s">
        <v>4619</v>
      </c>
      <c r="E2810" s="4" t="s">
        <v>83</v>
      </c>
      <c r="F2810" s="4" t="s">
        <v>2349</v>
      </c>
      <c r="G2810" s="4" t="s">
        <v>525</v>
      </c>
      <c r="H2810" s="4" t="s">
        <v>35</v>
      </c>
      <c r="I2810" s="4" t="s">
        <v>68</v>
      </c>
      <c r="J2810" s="2">
        <v>45194</v>
      </c>
      <c r="K2810" s="4" t="s">
        <v>26</v>
      </c>
      <c r="L2810" s="4" t="s">
        <v>27</v>
      </c>
      <c r="M2810" s="4" t="s">
        <v>59</v>
      </c>
      <c r="N2810" s="4" t="s">
        <v>40</v>
      </c>
      <c r="O2810" s="4" t="s">
        <v>41</v>
      </c>
      <c r="P2810" s="5">
        <v>45184.842361111114</v>
      </c>
      <c r="Q2810">
        <v>2023</v>
      </c>
      <c r="S2810" s="4" t="s">
        <v>31</v>
      </c>
    </row>
    <row r="2811" spans="1:19" x14ac:dyDescent="0.2">
      <c r="A2811" s="2">
        <v>45184</v>
      </c>
      <c r="B2811" s="4" t="s">
        <v>81</v>
      </c>
      <c r="C2811" s="2">
        <v>37212</v>
      </c>
      <c r="D2811" s="4" t="s">
        <v>4620</v>
      </c>
      <c r="E2811" s="4" t="s">
        <v>55</v>
      </c>
      <c r="F2811" s="4" t="s">
        <v>331</v>
      </c>
      <c r="G2811" s="4" t="s">
        <v>145</v>
      </c>
      <c r="H2811" s="4" t="s">
        <v>35</v>
      </c>
      <c r="I2811" s="4" t="s">
        <v>24</v>
      </c>
      <c r="J2811" s="2"/>
      <c r="K2811" s="4" t="s">
        <v>26</v>
      </c>
      <c r="L2811" s="4" t="s">
        <v>27</v>
      </c>
      <c r="M2811" s="4" t="s">
        <v>59</v>
      </c>
      <c r="N2811" s="4" t="s">
        <v>40</v>
      </c>
      <c r="O2811" s="4" t="s">
        <v>64</v>
      </c>
      <c r="P2811" s="5">
        <v>45184.113888888889</v>
      </c>
      <c r="Q2811">
        <v>2023</v>
      </c>
      <c r="S2811" s="4" t="s">
        <v>31</v>
      </c>
    </row>
    <row r="2812" spans="1:19" x14ac:dyDescent="0.2">
      <c r="A2812" s="2">
        <v>45184</v>
      </c>
      <c r="B2812" s="4" t="s">
        <v>81</v>
      </c>
      <c r="C2812" s="2">
        <v>37922</v>
      </c>
      <c r="D2812" s="4" t="s">
        <v>4622</v>
      </c>
      <c r="E2812" s="4"/>
      <c r="F2812" s="4"/>
      <c r="G2812" s="4" t="s">
        <v>200</v>
      </c>
      <c r="H2812" s="4" t="s">
        <v>35</v>
      </c>
      <c r="I2812" s="4" t="s">
        <v>88</v>
      </c>
      <c r="J2812" s="2"/>
      <c r="K2812" s="4" t="s">
        <v>50</v>
      </c>
      <c r="L2812" s="4" t="s">
        <v>38</v>
      </c>
      <c r="M2812" s="4" t="s">
        <v>209</v>
      </c>
      <c r="N2812" s="4" t="s">
        <v>40</v>
      </c>
      <c r="O2812" s="4" t="s">
        <v>117</v>
      </c>
      <c r="P2812" s="5">
        <v>45184.412499999999</v>
      </c>
      <c r="Q2812">
        <v>2023</v>
      </c>
      <c r="S2812" s="4" t="s">
        <v>31</v>
      </c>
    </row>
    <row r="2813" spans="1:19" x14ac:dyDescent="0.2">
      <c r="A2813" s="2">
        <v>45184</v>
      </c>
      <c r="B2813" s="4" t="s">
        <v>52</v>
      </c>
      <c r="C2813" s="2">
        <v>30931</v>
      </c>
      <c r="D2813" s="4" t="s">
        <v>4623</v>
      </c>
      <c r="E2813" s="4" t="s">
        <v>83</v>
      </c>
      <c r="F2813" s="4" t="s">
        <v>265</v>
      </c>
      <c r="G2813" s="4" t="s">
        <v>73</v>
      </c>
      <c r="H2813" s="4" t="s">
        <v>58</v>
      </c>
      <c r="I2813" s="4" t="s">
        <v>36</v>
      </c>
      <c r="J2813" s="2"/>
      <c r="K2813" s="4" t="s">
        <v>26</v>
      </c>
      <c r="L2813" s="4" t="s">
        <v>27</v>
      </c>
      <c r="M2813" s="4" t="s">
        <v>35</v>
      </c>
      <c r="N2813" s="4" t="s">
        <v>40</v>
      </c>
      <c r="O2813" s="4" t="s">
        <v>41</v>
      </c>
      <c r="P2813" s="5">
        <v>45335.965277777781</v>
      </c>
      <c r="Q2813">
        <v>2023</v>
      </c>
      <c r="S2813" s="4" t="s">
        <v>42</v>
      </c>
    </row>
    <row r="2814" spans="1:19" x14ac:dyDescent="0.2">
      <c r="A2814" s="2">
        <v>45184</v>
      </c>
      <c r="B2814" s="4" t="s">
        <v>125</v>
      </c>
      <c r="C2814" s="2">
        <v>36164</v>
      </c>
      <c r="D2814" s="4" t="s">
        <v>4624</v>
      </c>
      <c r="E2814" s="4"/>
      <c r="F2814" s="4"/>
      <c r="G2814" s="4" t="s">
        <v>200</v>
      </c>
      <c r="H2814" s="4" t="s">
        <v>58</v>
      </c>
      <c r="I2814" s="4" t="s">
        <v>35</v>
      </c>
      <c r="J2814" s="2">
        <v>45194</v>
      </c>
      <c r="K2814" s="4" t="s">
        <v>26</v>
      </c>
      <c r="L2814" s="4" t="s">
        <v>38</v>
      </c>
      <c r="M2814" s="4" t="s">
        <v>112</v>
      </c>
      <c r="N2814" s="4" t="s">
        <v>40</v>
      </c>
      <c r="O2814" s="4" t="s">
        <v>41</v>
      </c>
      <c r="P2814" s="5">
        <v>45184.501388888886</v>
      </c>
      <c r="Q2814">
        <v>2023</v>
      </c>
      <c r="S2814" s="4" t="s">
        <v>31</v>
      </c>
    </row>
    <row r="2815" spans="1:19" x14ac:dyDescent="0.2">
      <c r="A2815" s="2">
        <v>45184</v>
      </c>
      <c r="B2815" s="4" t="s">
        <v>52</v>
      </c>
      <c r="C2815" s="2">
        <v>19520</v>
      </c>
      <c r="D2815" s="4" t="s">
        <v>4625</v>
      </c>
      <c r="E2815" s="4"/>
      <c r="F2815" s="4"/>
      <c r="G2815" s="4" t="s">
        <v>598</v>
      </c>
      <c r="H2815" s="4" t="s">
        <v>68</v>
      </c>
      <c r="I2815" s="4" t="s">
        <v>36</v>
      </c>
      <c r="J2815" s="2">
        <v>45198</v>
      </c>
      <c r="K2815" s="4" t="s">
        <v>50</v>
      </c>
      <c r="L2815" s="4" t="s">
        <v>38</v>
      </c>
      <c r="M2815" s="4" t="s">
        <v>35</v>
      </c>
      <c r="N2815" s="4" t="s">
        <v>236</v>
      </c>
      <c r="O2815" s="4" t="s">
        <v>41</v>
      </c>
      <c r="P2815" s="5">
        <v>45335.965277777781</v>
      </c>
      <c r="Q2815">
        <v>2023</v>
      </c>
      <c r="S2815" s="4" t="s">
        <v>42</v>
      </c>
    </row>
    <row r="2816" spans="1:19" x14ac:dyDescent="0.2">
      <c r="A2816" s="2">
        <v>45184</v>
      </c>
      <c r="B2816" s="4" t="s">
        <v>123</v>
      </c>
      <c r="C2816" s="2">
        <v>37237</v>
      </c>
      <c r="D2816" s="4" t="s">
        <v>4626</v>
      </c>
      <c r="E2816" s="4" t="s">
        <v>55</v>
      </c>
      <c r="F2816" s="4" t="s">
        <v>1121</v>
      </c>
      <c r="G2816" s="4" t="s">
        <v>73</v>
      </c>
      <c r="H2816" s="4" t="s">
        <v>74</v>
      </c>
      <c r="I2816" s="4" t="s">
        <v>25</v>
      </c>
      <c r="J2816" s="2"/>
      <c r="K2816" s="4" t="s">
        <v>26</v>
      </c>
      <c r="L2816" s="4" t="s">
        <v>27</v>
      </c>
      <c r="M2816" s="4" t="s">
        <v>185</v>
      </c>
      <c r="N2816" s="4" t="s">
        <v>120</v>
      </c>
      <c r="O2816" s="4" t="s">
        <v>30</v>
      </c>
      <c r="P2816" s="5"/>
      <c r="Q2816">
        <v>2023</v>
      </c>
      <c r="S2816" s="4" t="s">
        <v>85</v>
      </c>
    </row>
    <row r="2817" spans="1:19" x14ac:dyDescent="0.2">
      <c r="A2817" s="2">
        <v>45184</v>
      </c>
      <c r="B2817" s="4" t="s">
        <v>19</v>
      </c>
      <c r="C2817" s="2">
        <v>35089</v>
      </c>
      <c r="D2817" s="4" t="s">
        <v>4627</v>
      </c>
      <c r="E2817" s="4" t="s">
        <v>83</v>
      </c>
      <c r="F2817" s="4" t="s">
        <v>84</v>
      </c>
      <c r="G2817" s="4" t="s">
        <v>57</v>
      </c>
      <c r="H2817" s="4" t="s">
        <v>68</v>
      </c>
      <c r="I2817" s="4" t="s">
        <v>243</v>
      </c>
      <c r="J2817" s="2"/>
      <c r="K2817" s="4" t="s">
        <v>50</v>
      </c>
      <c r="L2817" s="4" t="s">
        <v>27</v>
      </c>
      <c r="M2817" s="4" t="s">
        <v>59</v>
      </c>
      <c r="N2817" s="4" t="s">
        <v>40</v>
      </c>
      <c r="O2817" s="4" t="s">
        <v>41</v>
      </c>
      <c r="P2817" s="5">
        <v>45566.761111111111</v>
      </c>
      <c r="Q2817">
        <v>2023</v>
      </c>
      <c r="S2817" s="4" t="s">
        <v>85</v>
      </c>
    </row>
    <row r="2818" spans="1:19" x14ac:dyDescent="0.2">
      <c r="A2818" s="2">
        <v>45184</v>
      </c>
      <c r="B2818" s="4" t="s">
        <v>81</v>
      </c>
      <c r="C2818" s="2">
        <v>27457</v>
      </c>
      <c r="D2818" s="4" t="s">
        <v>4628</v>
      </c>
      <c r="E2818" s="4" t="s">
        <v>187</v>
      </c>
      <c r="F2818" s="4" t="s">
        <v>192</v>
      </c>
      <c r="G2818" s="4" t="s">
        <v>73</v>
      </c>
      <c r="H2818" s="4" t="s">
        <v>68</v>
      </c>
      <c r="I2818" s="4" t="s">
        <v>243</v>
      </c>
      <c r="J2818" s="2"/>
      <c r="K2818" s="4" t="s">
        <v>50</v>
      </c>
      <c r="L2818" s="4" t="s">
        <v>27</v>
      </c>
      <c r="M2818" s="4" t="s">
        <v>39</v>
      </c>
      <c r="N2818" s="4" t="s">
        <v>120</v>
      </c>
      <c r="O2818" s="4" t="s">
        <v>64</v>
      </c>
      <c r="P2818" s="5">
        <v>45270.649305555555</v>
      </c>
      <c r="Q2818">
        <v>2023</v>
      </c>
      <c r="S2818" s="4" t="s">
        <v>85</v>
      </c>
    </row>
    <row r="2819" spans="1:19" x14ac:dyDescent="0.2">
      <c r="A2819" s="2">
        <v>45184</v>
      </c>
      <c r="B2819" s="4" t="s">
        <v>125</v>
      </c>
      <c r="C2819" s="2">
        <v>36623</v>
      </c>
      <c r="D2819" s="4" t="s">
        <v>4629</v>
      </c>
      <c r="E2819" s="4" t="s">
        <v>55</v>
      </c>
      <c r="F2819" s="4" t="s">
        <v>242</v>
      </c>
      <c r="G2819" s="4" t="s">
        <v>73</v>
      </c>
      <c r="H2819" s="4" t="s">
        <v>68</v>
      </c>
      <c r="I2819" s="4" t="s">
        <v>35</v>
      </c>
      <c r="J2819" s="2"/>
      <c r="K2819" s="4" t="s">
        <v>37</v>
      </c>
      <c r="L2819" s="4" t="s">
        <v>27</v>
      </c>
      <c r="M2819" s="4" t="s">
        <v>35</v>
      </c>
      <c r="N2819" s="4" t="s">
        <v>29</v>
      </c>
      <c r="O2819" s="4" t="s">
        <v>64</v>
      </c>
      <c r="P2819" s="5">
        <v>45184.67291666667</v>
      </c>
      <c r="Q2819">
        <v>2023</v>
      </c>
      <c r="S2819" s="4" t="s">
        <v>42</v>
      </c>
    </row>
    <row r="2820" spans="1:19" x14ac:dyDescent="0.2">
      <c r="A2820" s="2">
        <v>45184</v>
      </c>
      <c r="B2820" s="4" t="s">
        <v>147</v>
      </c>
      <c r="C2820" s="2">
        <v>37047</v>
      </c>
      <c r="D2820" s="4" t="s">
        <v>4630</v>
      </c>
      <c r="E2820" s="4" t="s">
        <v>46</v>
      </c>
      <c r="F2820" s="4" t="s">
        <v>3418</v>
      </c>
      <c r="G2820" s="4" t="s">
        <v>73</v>
      </c>
      <c r="H2820" s="4" t="s">
        <v>35</v>
      </c>
      <c r="I2820" s="4" t="s">
        <v>68</v>
      </c>
      <c r="J2820" s="2"/>
      <c r="K2820" s="4" t="s">
        <v>26</v>
      </c>
      <c r="L2820" s="4" t="s">
        <v>27</v>
      </c>
      <c r="M2820" s="4" t="s">
        <v>35</v>
      </c>
      <c r="N2820" s="4" t="s">
        <v>236</v>
      </c>
      <c r="O2820" s="4" t="s">
        <v>41</v>
      </c>
      <c r="P2820" s="5">
        <v>45190.540277777778</v>
      </c>
      <c r="Q2820">
        <v>2023</v>
      </c>
      <c r="S2820" s="4" t="s">
        <v>31</v>
      </c>
    </row>
    <row r="2821" spans="1:19" x14ac:dyDescent="0.2">
      <c r="A2821" s="2">
        <v>45184</v>
      </c>
      <c r="B2821" s="4" t="s">
        <v>81</v>
      </c>
      <c r="C2821" s="2">
        <v>37052</v>
      </c>
      <c r="D2821" s="4" t="s">
        <v>4631</v>
      </c>
      <c r="E2821" s="4" t="s">
        <v>55</v>
      </c>
      <c r="F2821" s="4" t="s">
        <v>4632</v>
      </c>
      <c r="G2821" s="4" t="s">
        <v>111</v>
      </c>
      <c r="H2821" s="4" t="s">
        <v>35</v>
      </c>
      <c r="I2821" s="4" t="s">
        <v>58</v>
      </c>
      <c r="J2821" s="2"/>
      <c r="K2821" s="4" t="s">
        <v>26</v>
      </c>
      <c r="L2821" s="4" t="s">
        <v>27</v>
      </c>
      <c r="M2821" s="4" t="s">
        <v>185</v>
      </c>
      <c r="N2821" s="4" t="s">
        <v>40</v>
      </c>
      <c r="O2821" s="4" t="s">
        <v>41</v>
      </c>
      <c r="P2821" s="5">
        <v>45026.669444444444</v>
      </c>
      <c r="Q2821">
        <v>2023</v>
      </c>
      <c r="S2821" s="4" t="s">
        <v>31</v>
      </c>
    </row>
    <row r="2822" spans="1:19" x14ac:dyDescent="0.2">
      <c r="A2822" s="2">
        <v>45184</v>
      </c>
      <c r="B2822" s="4" t="s">
        <v>166</v>
      </c>
      <c r="C2822" s="2">
        <v>34772</v>
      </c>
      <c r="D2822" s="4" t="s">
        <v>4634</v>
      </c>
      <c r="E2822" s="4" t="s">
        <v>55</v>
      </c>
      <c r="F2822" s="4" t="s">
        <v>256</v>
      </c>
      <c r="G2822" s="4" t="s">
        <v>57</v>
      </c>
      <c r="H2822" s="4" t="s">
        <v>58</v>
      </c>
      <c r="I2822" s="4" t="s">
        <v>24</v>
      </c>
      <c r="J2822" s="2"/>
      <c r="K2822" s="4" t="s">
        <v>26</v>
      </c>
      <c r="L2822" s="4" t="s">
        <v>27</v>
      </c>
      <c r="M2822" s="4" t="s">
        <v>35</v>
      </c>
      <c r="N2822" s="4" t="s">
        <v>40</v>
      </c>
      <c r="O2822" s="4" t="s">
        <v>41</v>
      </c>
      <c r="P2822" s="5">
        <v>44995.597222222219</v>
      </c>
      <c r="Q2822">
        <v>2023</v>
      </c>
      <c r="S2822" s="4" t="s">
        <v>42</v>
      </c>
    </row>
    <row r="2823" spans="1:19" x14ac:dyDescent="0.2">
      <c r="A2823" s="2">
        <v>45184</v>
      </c>
      <c r="B2823" s="4" t="s">
        <v>19</v>
      </c>
      <c r="C2823" s="2">
        <v>29953</v>
      </c>
      <c r="D2823" s="4" t="s">
        <v>4635</v>
      </c>
      <c r="E2823" s="4" t="s">
        <v>55</v>
      </c>
      <c r="F2823" s="4" t="s">
        <v>513</v>
      </c>
      <c r="G2823" s="4" t="s">
        <v>598</v>
      </c>
      <c r="H2823" s="4" t="s">
        <v>207</v>
      </c>
      <c r="I2823" s="4" t="s">
        <v>24</v>
      </c>
      <c r="J2823" s="2"/>
      <c r="K2823" s="4" t="s">
        <v>26</v>
      </c>
      <c r="L2823" s="4" t="s">
        <v>27</v>
      </c>
      <c r="M2823" s="4" t="s">
        <v>185</v>
      </c>
      <c r="N2823" s="4" t="s">
        <v>29</v>
      </c>
      <c r="O2823" s="4" t="s">
        <v>64</v>
      </c>
      <c r="P2823" s="5">
        <v>45184.802083333336</v>
      </c>
      <c r="Q2823">
        <v>2023</v>
      </c>
      <c r="S2823" s="4" t="s">
        <v>42</v>
      </c>
    </row>
    <row r="2824" spans="1:19" x14ac:dyDescent="0.2">
      <c r="A2824" s="2">
        <v>45184</v>
      </c>
      <c r="B2824" s="4" t="s">
        <v>81</v>
      </c>
      <c r="C2824" s="2">
        <v>35041</v>
      </c>
      <c r="D2824" s="4" t="s">
        <v>4636</v>
      </c>
      <c r="E2824" s="4" t="s">
        <v>83</v>
      </c>
      <c r="F2824" s="4" t="s">
        <v>137</v>
      </c>
      <c r="G2824" s="4" t="s">
        <v>116</v>
      </c>
      <c r="H2824" s="4" t="s">
        <v>68</v>
      </c>
      <c r="I2824" s="4" t="s">
        <v>36</v>
      </c>
      <c r="J2824" s="2"/>
      <c r="K2824" s="4" t="s">
        <v>26</v>
      </c>
      <c r="L2824" s="4" t="s">
        <v>27</v>
      </c>
      <c r="M2824" s="4" t="s">
        <v>104</v>
      </c>
      <c r="N2824" s="4" t="s">
        <v>40</v>
      </c>
      <c r="O2824" s="4" t="s">
        <v>64</v>
      </c>
      <c r="P2824" s="5">
        <v>45184.825694444444</v>
      </c>
      <c r="Q2824">
        <v>2023</v>
      </c>
      <c r="S2824" s="4" t="s">
        <v>42</v>
      </c>
    </row>
    <row r="2825" spans="1:19" x14ac:dyDescent="0.2">
      <c r="A2825" s="2">
        <v>45184</v>
      </c>
      <c r="B2825" s="4" t="s">
        <v>19</v>
      </c>
      <c r="C2825" s="2">
        <v>37931</v>
      </c>
      <c r="D2825" s="4" t="s">
        <v>4637</v>
      </c>
      <c r="E2825" s="4" t="s">
        <v>55</v>
      </c>
      <c r="F2825" s="4" t="s">
        <v>3964</v>
      </c>
      <c r="G2825" s="4" t="s">
        <v>57</v>
      </c>
      <c r="H2825" s="4" t="s">
        <v>35</v>
      </c>
      <c r="I2825" s="4" t="s">
        <v>24</v>
      </c>
      <c r="J2825" s="2"/>
      <c r="K2825" s="4" t="s">
        <v>26</v>
      </c>
      <c r="L2825" s="4" t="s">
        <v>27</v>
      </c>
      <c r="M2825" s="4" t="s">
        <v>185</v>
      </c>
      <c r="N2825" s="4" t="s">
        <v>40</v>
      </c>
      <c r="O2825" s="4" t="s">
        <v>30</v>
      </c>
      <c r="P2825" s="5">
        <v>45184.838194444441</v>
      </c>
      <c r="Q2825">
        <v>2023</v>
      </c>
      <c r="S2825" s="4" t="s">
        <v>31</v>
      </c>
    </row>
    <row r="2826" spans="1:19" x14ac:dyDescent="0.2">
      <c r="A2826" s="2">
        <v>45184</v>
      </c>
      <c r="B2826" s="4" t="s">
        <v>166</v>
      </c>
      <c r="C2826" s="2">
        <v>36921</v>
      </c>
      <c r="D2826" s="4" t="s">
        <v>4639</v>
      </c>
      <c r="E2826" s="4" t="s">
        <v>55</v>
      </c>
      <c r="F2826" s="4" t="s">
        <v>2016</v>
      </c>
      <c r="G2826" s="4" t="s">
        <v>57</v>
      </c>
      <c r="H2826" s="4" t="s">
        <v>68</v>
      </c>
      <c r="I2826" s="4" t="s">
        <v>24</v>
      </c>
      <c r="J2826" s="2"/>
      <c r="K2826" s="4" t="s">
        <v>26</v>
      </c>
      <c r="L2826" s="4" t="s">
        <v>27</v>
      </c>
      <c r="M2826" s="4" t="s">
        <v>59</v>
      </c>
      <c r="N2826" s="4" t="s">
        <v>29</v>
      </c>
      <c r="O2826" s="4" t="s">
        <v>41</v>
      </c>
      <c r="P2826" s="5">
        <v>45184.993750000001</v>
      </c>
      <c r="Q2826">
        <v>2023</v>
      </c>
      <c r="S2826" s="4" t="s">
        <v>31</v>
      </c>
    </row>
    <row r="2827" spans="1:19" x14ac:dyDescent="0.2">
      <c r="A2827" s="2">
        <v>45185</v>
      </c>
      <c r="B2827" s="4" t="s">
        <v>147</v>
      </c>
      <c r="C2827" s="2">
        <v>35954</v>
      </c>
      <c r="D2827" s="4" t="s">
        <v>4640</v>
      </c>
      <c r="E2827" s="4"/>
      <c r="F2827" s="4"/>
      <c r="G2827" s="4" t="s">
        <v>57</v>
      </c>
      <c r="H2827" s="4" t="s">
        <v>35</v>
      </c>
      <c r="I2827" s="4" t="s">
        <v>207</v>
      </c>
      <c r="J2827" s="2"/>
      <c r="K2827" s="4" t="s">
        <v>26</v>
      </c>
      <c r="L2827" s="4" t="s">
        <v>38</v>
      </c>
      <c r="M2827" s="4" t="s">
        <v>35</v>
      </c>
      <c r="N2827" s="4" t="s">
        <v>40</v>
      </c>
      <c r="O2827" s="4" t="s">
        <v>41</v>
      </c>
      <c r="P2827" s="5">
        <v>45185.01666666667</v>
      </c>
      <c r="Q2827">
        <v>2023</v>
      </c>
      <c r="S2827" s="4" t="s">
        <v>85</v>
      </c>
    </row>
    <row r="2828" spans="1:19" x14ac:dyDescent="0.2">
      <c r="A2828" s="2">
        <v>45185</v>
      </c>
      <c r="B2828" s="4" t="s">
        <v>81</v>
      </c>
      <c r="C2828" s="2">
        <v>38549</v>
      </c>
      <c r="D2828" s="4" t="s">
        <v>4642</v>
      </c>
      <c r="E2828" s="4" t="s">
        <v>55</v>
      </c>
      <c r="F2828" s="4" t="s">
        <v>161</v>
      </c>
      <c r="G2828" s="4" t="s">
        <v>57</v>
      </c>
      <c r="H2828" s="4" t="s">
        <v>68</v>
      </c>
      <c r="I2828" s="4" t="s">
        <v>35</v>
      </c>
      <c r="J2828" s="2"/>
      <c r="K2828" s="4" t="s">
        <v>50</v>
      </c>
      <c r="L2828" s="4" t="s">
        <v>27</v>
      </c>
      <c r="M2828" s="4" t="s">
        <v>59</v>
      </c>
      <c r="N2828" s="4" t="s">
        <v>40</v>
      </c>
      <c r="O2828" s="4" t="s">
        <v>41</v>
      </c>
      <c r="P2828" s="5">
        <v>45225.965277777781</v>
      </c>
      <c r="Q2828">
        <v>2023</v>
      </c>
      <c r="S2828" s="4" t="s">
        <v>31</v>
      </c>
    </row>
    <row r="2829" spans="1:19" x14ac:dyDescent="0.2">
      <c r="A2829" s="2">
        <v>45185</v>
      </c>
      <c r="B2829" s="4" t="s">
        <v>81</v>
      </c>
      <c r="C2829" s="2">
        <v>35343</v>
      </c>
      <c r="D2829" s="4" t="s">
        <v>4643</v>
      </c>
      <c r="E2829" s="4" t="s">
        <v>55</v>
      </c>
      <c r="F2829" s="4" t="s">
        <v>431</v>
      </c>
      <c r="G2829" s="4" t="s">
        <v>48</v>
      </c>
      <c r="H2829" s="4" t="s">
        <v>35</v>
      </c>
      <c r="I2829" s="4" t="s">
        <v>58</v>
      </c>
      <c r="J2829" s="2"/>
      <c r="K2829" s="4" t="s">
        <v>26</v>
      </c>
      <c r="L2829" s="4" t="s">
        <v>27</v>
      </c>
      <c r="M2829" s="4" t="s">
        <v>35</v>
      </c>
      <c r="N2829" s="4" t="s">
        <v>40</v>
      </c>
      <c r="O2829" s="4" t="s">
        <v>41</v>
      </c>
      <c r="P2829" s="5">
        <v>45185.024305555555</v>
      </c>
      <c r="Q2829">
        <v>2023</v>
      </c>
      <c r="S2829" s="4" t="s">
        <v>42</v>
      </c>
    </row>
    <row r="2830" spans="1:19" x14ac:dyDescent="0.2">
      <c r="A2830" s="2">
        <v>45185</v>
      </c>
      <c r="B2830" s="4" t="s">
        <v>81</v>
      </c>
      <c r="C2830" s="2">
        <v>31619</v>
      </c>
      <c r="D2830" s="4" t="s">
        <v>4644</v>
      </c>
      <c r="E2830" s="4"/>
      <c r="F2830" s="4"/>
      <c r="G2830" s="4" t="s">
        <v>57</v>
      </c>
      <c r="H2830" s="4" t="s">
        <v>88</v>
      </c>
      <c r="I2830" s="4" t="s">
        <v>35</v>
      </c>
      <c r="J2830" s="2"/>
      <c r="K2830" s="4" t="s">
        <v>26</v>
      </c>
      <c r="L2830" s="4" t="s">
        <v>38</v>
      </c>
      <c r="M2830" s="4" t="s">
        <v>35</v>
      </c>
      <c r="N2830" s="4" t="s">
        <v>158</v>
      </c>
      <c r="O2830" s="4" t="s">
        <v>30</v>
      </c>
      <c r="P2830" s="5">
        <v>45185.031944444447</v>
      </c>
      <c r="Q2830">
        <v>2023</v>
      </c>
      <c r="S2830" s="4" t="s">
        <v>42</v>
      </c>
    </row>
    <row r="2831" spans="1:19" x14ac:dyDescent="0.2">
      <c r="A2831" s="2">
        <v>45185</v>
      </c>
      <c r="B2831" s="4" t="s">
        <v>43</v>
      </c>
      <c r="C2831" s="2">
        <v>38569</v>
      </c>
      <c r="D2831" s="4" t="s">
        <v>4645</v>
      </c>
      <c r="E2831" s="4" t="s">
        <v>55</v>
      </c>
      <c r="F2831" s="4" t="s">
        <v>161</v>
      </c>
      <c r="G2831" s="4" t="s">
        <v>57</v>
      </c>
      <c r="H2831" s="4" t="s">
        <v>74</v>
      </c>
      <c r="I2831" s="4" t="s">
        <v>24</v>
      </c>
      <c r="J2831" s="2"/>
      <c r="K2831" s="4" t="s">
        <v>26</v>
      </c>
      <c r="L2831" s="4" t="s">
        <v>27</v>
      </c>
      <c r="M2831" s="4" t="s">
        <v>35</v>
      </c>
      <c r="N2831" s="4" t="s">
        <v>40</v>
      </c>
      <c r="O2831" s="4" t="s">
        <v>41</v>
      </c>
      <c r="P2831" s="5">
        <v>45185.170138888891</v>
      </c>
      <c r="Q2831">
        <v>2023</v>
      </c>
      <c r="S2831" s="4" t="s">
        <v>31</v>
      </c>
    </row>
    <row r="2832" spans="1:19" x14ac:dyDescent="0.2">
      <c r="A2832" s="2">
        <v>45185</v>
      </c>
      <c r="B2832" s="4" t="s">
        <v>2179</v>
      </c>
      <c r="C2832" s="2">
        <v>37146</v>
      </c>
      <c r="D2832" s="4" t="s">
        <v>4646</v>
      </c>
      <c r="E2832" s="4"/>
      <c r="F2832" s="4"/>
      <c r="G2832" s="4" t="s">
        <v>73</v>
      </c>
      <c r="H2832" s="4" t="s">
        <v>58</v>
      </c>
      <c r="I2832" s="4" t="s">
        <v>35</v>
      </c>
      <c r="J2832" s="2">
        <v>45560</v>
      </c>
      <c r="K2832" s="4" t="s">
        <v>26</v>
      </c>
      <c r="L2832" s="4" t="s">
        <v>38</v>
      </c>
      <c r="M2832" s="4" t="s">
        <v>59</v>
      </c>
      <c r="N2832" s="4" t="s">
        <v>40</v>
      </c>
      <c r="O2832" s="4" t="s">
        <v>64</v>
      </c>
      <c r="P2832" s="5">
        <v>45185.359722222223</v>
      </c>
      <c r="Q2832">
        <v>2023</v>
      </c>
      <c r="S2832" s="4" t="s">
        <v>31</v>
      </c>
    </row>
    <row r="2833" spans="1:19" x14ac:dyDescent="0.2">
      <c r="A2833" s="2">
        <v>45185</v>
      </c>
      <c r="B2833" s="4" t="s">
        <v>52</v>
      </c>
      <c r="C2833" s="2">
        <v>35479</v>
      </c>
      <c r="D2833" s="4" t="s">
        <v>4648</v>
      </c>
      <c r="E2833" s="4" t="s">
        <v>55</v>
      </c>
      <c r="F2833" s="4" t="s">
        <v>981</v>
      </c>
      <c r="G2833" s="4" t="s">
        <v>57</v>
      </c>
      <c r="H2833" s="4" t="s">
        <v>24</v>
      </c>
      <c r="I2833" s="4" t="s">
        <v>207</v>
      </c>
      <c r="J2833" s="2"/>
      <c r="K2833" s="4" t="s">
        <v>26</v>
      </c>
      <c r="L2833" s="4" t="s">
        <v>27</v>
      </c>
      <c r="M2833" s="4" t="s">
        <v>59</v>
      </c>
      <c r="N2833" s="4" t="s">
        <v>40</v>
      </c>
      <c r="O2833" s="4" t="s">
        <v>30</v>
      </c>
      <c r="P2833" s="5">
        <v>45335.965277777781</v>
      </c>
      <c r="Q2833">
        <v>2023</v>
      </c>
      <c r="S2833" s="4" t="s">
        <v>85</v>
      </c>
    </row>
    <row r="2834" spans="1:19" x14ac:dyDescent="0.2">
      <c r="A2834" s="2">
        <v>45185</v>
      </c>
      <c r="B2834" s="4" t="s">
        <v>81</v>
      </c>
      <c r="C2834" s="2">
        <v>37334</v>
      </c>
      <c r="D2834" s="4" t="s">
        <v>4650</v>
      </c>
      <c r="E2834" s="4" t="s">
        <v>83</v>
      </c>
      <c r="F2834" s="4" t="s">
        <v>168</v>
      </c>
      <c r="G2834" s="4" t="s">
        <v>34</v>
      </c>
      <c r="H2834" s="4" t="s">
        <v>68</v>
      </c>
      <c r="I2834" s="4" t="s">
        <v>35</v>
      </c>
      <c r="J2834" s="2"/>
      <c r="K2834" s="4" t="s">
        <v>26</v>
      </c>
      <c r="L2834" s="4" t="s">
        <v>27</v>
      </c>
      <c r="M2834" s="4" t="s">
        <v>35</v>
      </c>
      <c r="N2834" s="4" t="s">
        <v>120</v>
      </c>
      <c r="O2834" s="4" t="s">
        <v>117</v>
      </c>
      <c r="P2834" s="5">
        <v>45289.515277777777</v>
      </c>
      <c r="Q2834">
        <v>2023</v>
      </c>
      <c r="S2834" s="4" t="s">
        <v>31</v>
      </c>
    </row>
    <row r="2835" spans="1:19" x14ac:dyDescent="0.2">
      <c r="A2835" s="2">
        <v>45185</v>
      </c>
      <c r="B2835" s="4" t="s">
        <v>52</v>
      </c>
      <c r="C2835" s="2">
        <v>36714</v>
      </c>
      <c r="D2835" s="4" t="s">
        <v>4651</v>
      </c>
      <c r="E2835" s="4" t="s">
        <v>78</v>
      </c>
      <c r="F2835" s="4" t="s">
        <v>424</v>
      </c>
      <c r="G2835" s="4" t="s">
        <v>98</v>
      </c>
      <c r="H2835" s="4" t="s">
        <v>35</v>
      </c>
      <c r="I2835" s="4" t="s">
        <v>58</v>
      </c>
      <c r="J2835" s="2"/>
      <c r="K2835" s="4" t="s">
        <v>26</v>
      </c>
      <c r="L2835" s="4" t="s">
        <v>27</v>
      </c>
      <c r="M2835" s="4" t="s">
        <v>112</v>
      </c>
      <c r="N2835" s="4" t="s">
        <v>40</v>
      </c>
      <c r="O2835" s="4" t="s">
        <v>41</v>
      </c>
      <c r="P2835" s="5">
        <v>45335.96597222222</v>
      </c>
      <c r="Q2835">
        <v>2023</v>
      </c>
      <c r="S2835" s="4" t="s">
        <v>31</v>
      </c>
    </row>
    <row r="2836" spans="1:19" x14ac:dyDescent="0.2">
      <c r="A2836" s="2">
        <v>45185</v>
      </c>
      <c r="B2836" s="4" t="s">
        <v>81</v>
      </c>
      <c r="C2836" s="2">
        <v>38177</v>
      </c>
      <c r="D2836" s="4" t="s">
        <v>4652</v>
      </c>
      <c r="E2836" s="4" t="s">
        <v>83</v>
      </c>
      <c r="F2836" s="4" t="s">
        <v>1889</v>
      </c>
      <c r="G2836" s="4" t="s">
        <v>598</v>
      </c>
      <c r="H2836" s="4" t="s">
        <v>74</v>
      </c>
      <c r="I2836" s="4" t="s">
        <v>68</v>
      </c>
      <c r="J2836" s="2"/>
      <c r="K2836" s="4" t="s">
        <v>50</v>
      </c>
      <c r="L2836" s="4" t="s">
        <v>27</v>
      </c>
      <c r="M2836" s="4" t="s">
        <v>75</v>
      </c>
      <c r="N2836" s="4"/>
      <c r="O2836" s="4" t="s">
        <v>30</v>
      </c>
      <c r="P2836" s="5">
        <v>45185.720138888886</v>
      </c>
      <c r="Q2836">
        <v>2023</v>
      </c>
      <c r="S2836" s="4" t="s">
        <v>31</v>
      </c>
    </row>
    <row r="2837" spans="1:19" x14ac:dyDescent="0.2">
      <c r="A2837" s="2">
        <v>45185</v>
      </c>
      <c r="B2837" s="4" t="s">
        <v>125</v>
      </c>
      <c r="C2837" s="2">
        <v>36481</v>
      </c>
      <c r="D2837" s="4" t="s">
        <v>4654</v>
      </c>
      <c r="E2837" s="4" t="s">
        <v>83</v>
      </c>
      <c r="F2837" s="4" t="s">
        <v>84</v>
      </c>
      <c r="G2837" s="4" t="s">
        <v>73</v>
      </c>
      <c r="H2837" s="4" t="s">
        <v>36</v>
      </c>
      <c r="I2837" s="4" t="s">
        <v>35</v>
      </c>
      <c r="J2837" s="2"/>
      <c r="K2837" s="4" t="s">
        <v>50</v>
      </c>
      <c r="L2837" s="4" t="s">
        <v>27</v>
      </c>
      <c r="M2837" s="4" t="s">
        <v>59</v>
      </c>
      <c r="N2837" s="4" t="s">
        <v>40</v>
      </c>
      <c r="O2837" s="4" t="s">
        <v>41</v>
      </c>
      <c r="P2837" s="5">
        <v>45185.790972222225</v>
      </c>
      <c r="Q2837">
        <v>2023</v>
      </c>
      <c r="S2837" s="4" t="s">
        <v>85</v>
      </c>
    </row>
    <row r="2838" spans="1:19" x14ac:dyDescent="0.2">
      <c r="A2838" s="2">
        <v>45185</v>
      </c>
      <c r="B2838" s="4" t="s">
        <v>81</v>
      </c>
      <c r="C2838" s="2">
        <v>36050</v>
      </c>
      <c r="D2838" s="4" t="s">
        <v>4655</v>
      </c>
      <c r="E2838" s="4" t="s">
        <v>187</v>
      </c>
      <c r="F2838" s="4" t="s">
        <v>188</v>
      </c>
      <c r="G2838" s="4" t="s">
        <v>111</v>
      </c>
      <c r="H2838" s="4" t="s">
        <v>58</v>
      </c>
      <c r="I2838" s="4" t="s">
        <v>35</v>
      </c>
      <c r="J2838" s="2"/>
      <c r="K2838" s="4" t="s">
        <v>26</v>
      </c>
      <c r="L2838" s="4" t="s">
        <v>27</v>
      </c>
      <c r="M2838" s="4" t="s">
        <v>133</v>
      </c>
      <c r="N2838" s="4" t="s">
        <v>40</v>
      </c>
      <c r="O2838" s="4" t="s">
        <v>30</v>
      </c>
      <c r="P2838" s="5">
        <v>45312.773611111108</v>
      </c>
      <c r="Q2838">
        <v>2023</v>
      </c>
      <c r="S2838" s="4" t="s">
        <v>85</v>
      </c>
    </row>
    <row r="2839" spans="1:19" x14ac:dyDescent="0.2">
      <c r="A2839" s="2">
        <v>45185</v>
      </c>
      <c r="B2839" s="4" t="s">
        <v>81</v>
      </c>
      <c r="C2839" s="2">
        <v>35797</v>
      </c>
      <c r="D2839" s="4" t="s">
        <v>4656</v>
      </c>
      <c r="E2839" s="4"/>
      <c r="F2839" s="4"/>
      <c r="G2839" s="4" t="s">
        <v>131</v>
      </c>
      <c r="H2839" s="4" t="s">
        <v>68</v>
      </c>
      <c r="I2839" s="4" t="s">
        <v>35</v>
      </c>
      <c r="J2839" s="2"/>
      <c r="K2839" s="4" t="s">
        <v>50</v>
      </c>
      <c r="L2839" s="4" t="s">
        <v>38</v>
      </c>
      <c r="M2839" s="4" t="s">
        <v>1626</v>
      </c>
      <c r="N2839" s="4" t="s">
        <v>40</v>
      </c>
      <c r="O2839" s="4" t="s">
        <v>41</v>
      </c>
      <c r="P2839" s="5">
        <v>45185.815972222219</v>
      </c>
      <c r="Q2839">
        <v>2023</v>
      </c>
      <c r="S2839" s="4" t="s">
        <v>85</v>
      </c>
    </row>
    <row r="2840" spans="1:19" x14ac:dyDescent="0.2">
      <c r="A2840" s="2">
        <v>45185</v>
      </c>
      <c r="B2840" s="4" t="s">
        <v>81</v>
      </c>
      <c r="C2840" s="2">
        <v>35107</v>
      </c>
      <c r="D2840" s="4" t="s">
        <v>4657</v>
      </c>
      <c r="E2840" s="4"/>
      <c r="F2840" s="4"/>
      <c r="G2840" s="4" t="s">
        <v>131</v>
      </c>
      <c r="H2840" s="4" t="s">
        <v>68</v>
      </c>
      <c r="I2840" s="4" t="s">
        <v>35</v>
      </c>
      <c r="J2840" s="2"/>
      <c r="K2840" s="4" t="s">
        <v>26</v>
      </c>
      <c r="L2840" s="4" t="s">
        <v>38</v>
      </c>
      <c r="M2840" s="4" t="s">
        <v>35</v>
      </c>
      <c r="N2840" s="4" t="s">
        <v>40</v>
      </c>
      <c r="O2840" s="4" t="s">
        <v>41</v>
      </c>
      <c r="P2840" s="5">
        <v>45185.877083333333</v>
      </c>
      <c r="Q2840">
        <v>2023</v>
      </c>
      <c r="S2840" s="4" t="s">
        <v>42</v>
      </c>
    </row>
    <row r="2841" spans="1:19" x14ac:dyDescent="0.2">
      <c r="A2841" s="2">
        <v>45185</v>
      </c>
      <c r="B2841" s="4" t="s">
        <v>166</v>
      </c>
      <c r="C2841" s="2">
        <v>38694</v>
      </c>
      <c r="D2841" s="4" t="s">
        <v>4658</v>
      </c>
      <c r="E2841" s="4"/>
      <c r="F2841" s="4"/>
      <c r="G2841" s="4" t="s">
        <v>23</v>
      </c>
      <c r="H2841" s="4" t="s">
        <v>35</v>
      </c>
      <c r="I2841" s="4" t="s">
        <v>243</v>
      </c>
      <c r="J2841" s="2"/>
      <c r="K2841" s="4" t="s">
        <v>1647</v>
      </c>
      <c r="L2841" s="4" t="s">
        <v>38</v>
      </c>
      <c r="M2841" s="4" t="s">
        <v>35</v>
      </c>
      <c r="N2841" s="4" t="s">
        <v>40</v>
      </c>
      <c r="O2841" s="4" t="s">
        <v>30</v>
      </c>
      <c r="P2841" s="5">
        <v>45185.895833333336</v>
      </c>
      <c r="Q2841">
        <v>2023</v>
      </c>
      <c r="S2841" s="4" t="s">
        <v>42</v>
      </c>
    </row>
    <row r="2842" spans="1:19" x14ac:dyDescent="0.2">
      <c r="A2842" s="2">
        <v>45185</v>
      </c>
      <c r="B2842" s="4" t="s">
        <v>123</v>
      </c>
      <c r="C2842" s="2">
        <v>36860</v>
      </c>
      <c r="D2842" s="4" t="s">
        <v>4660</v>
      </c>
      <c r="E2842" s="4" t="s">
        <v>61</v>
      </c>
      <c r="F2842" s="4" t="s">
        <v>3732</v>
      </c>
      <c r="G2842" s="4" t="s">
        <v>145</v>
      </c>
      <c r="H2842" s="4" t="s">
        <v>35</v>
      </c>
      <c r="I2842" s="4" t="s">
        <v>68</v>
      </c>
      <c r="J2842" s="2"/>
      <c r="K2842" s="4" t="s">
        <v>26</v>
      </c>
      <c r="L2842" s="4" t="s">
        <v>27</v>
      </c>
      <c r="M2842" s="4" t="s">
        <v>59</v>
      </c>
      <c r="N2842" s="4" t="s">
        <v>40</v>
      </c>
      <c r="O2842" s="4" t="s">
        <v>117</v>
      </c>
      <c r="P2842" s="5"/>
      <c r="Q2842">
        <v>2023</v>
      </c>
      <c r="S2842" s="4" t="s">
        <v>42</v>
      </c>
    </row>
    <row r="2843" spans="1:19" x14ac:dyDescent="0.2">
      <c r="A2843" s="2">
        <v>45185</v>
      </c>
      <c r="B2843" s="4" t="s">
        <v>81</v>
      </c>
      <c r="C2843" s="2">
        <v>37418</v>
      </c>
      <c r="D2843" s="4" t="s">
        <v>4661</v>
      </c>
      <c r="E2843" s="4" t="s">
        <v>55</v>
      </c>
      <c r="F2843" s="4" t="s">
        <v>2467</v>
      </c>
      <c r="G2843" s="4" t="s">
        <v>262</v>
      </c>
      <c r="H2843" s="4" t="s">
        <v>58</v>
      </c>
      <c r="I2843" s="4" t="s">
        <v>25</v>
      </c>
      <c r="J2843" s="2"/>
      <c r="K2843" s="4" t="s">
        <v>26</v>
      </c>
      <c r="L2843" s="4" t="s">
        <v>27</v>
      </c>
      <c r="M2843" s="4" t="s">
        <v>59</v>
      </c>
      <c r="N2843" s="4" t="s">
        <v>29</v>
      </c>
      <c r="O2843" s="4" t="s">
        <v>117</v>
      </c>
      <c r="P2843" s="5">
        <v>45272.828472222223</v>
      </c>
      <c r="Q2843">
        <v>2023</v>
      </c>
      <c r="S2843" s="4" t="s">
        <v>42</v>
      </c>
    </row>
    <row r="2844" spans="1:19" x14ac:dyDescent="0.2">
      <c r="A2844" s="2">
        <v>45185</v>
      </c>
      <c r="B2844" s="4" t="s">
        <v>166</v>
      </c>
      <c r="C2844" s="2">
        <v>35762</v>
      </c>
      <c r="D2844" s="4" t="s">
        <v>4663</v>
      </c>
      <c r="E2844" s="4" t="s">
        <v>61</v>
      </c>
      <c r="F2844" s="4" t="s">
        <v>2443</v>
      </c>
      <c r="G2844" s="4" t="s">
        <v>57</v>
      </c>
      <c r="H2844" s="4" t="s">
        <v>36</v>
      </c>
      <c r="I2844" s="4" t="s">
        <v>35</v>
      </c>
      <c r="J2844" s="2"/>
      <c r="K2844" s="4" t="s">
        <v>26</v>
      </c>
      <c r="L2844" s="4" t="s">
        <v>27</v>
      </c>
      <c r="M2844" s="4" t="s">
        <v>35</v>
      </c>
      <c r="N2844" s="4" t="s">
        <v>120</v>
      </c>
      <c r="O2844" s="4" t="s">
        <v>30</v>
      </c>
      <c r="P2844" s="5">
        <v>45396.880555555559</v>
      </c>
      <c r="Q2844">
        <v>2023</v>
      </c>
      <c r="S2844" s="4" t="s">
        <v>85</v>
      </c>
    </row>
    <row r="2845" spans="1:19" x14ac:dyDescent="0.2">
      <c r="A2845" s="2">
        <v>45185</v>
      </c>
      <c r="B2845" s="4" t="s">
        <v>43</v>
      </c>
      <c r="C2845" s="2">
        <v>34017</v>
      </c>
      <c r="D2845" s="4" t="s">
        <v>4665</v>
      </c>
      <c r="E2845" s="4" t="s">
        <v>61</v>
      </c>
      <c r="F2845" s="4" t="s">
        <v>4666</v>
      </c>
      <c r="G2845" s="4" t="s">
        <v>73</v>
      </c>
      <c r="H2845" s="4" t="s">
        <v>68</v>
      </c>
      <c r="I2845" s="4" t="s">
        <v>36</v>
      </c>
      <c r="J2845" s="2"/>
      <c r="K2845" s="4" t="s">
        <v>50</v>
      </c>
      <c r="L2845" s="4" t="s">
        <v>27</v>
      </c>
      <c r="M2845" s="4" t="s">
        <v>59</v>
      </c>
      <c r="N2845" s="4" t="s">
        <v>40</v>
      </c>
      <c r="O2845" s="4" t="s">
        <v>30</v>
      </c>
      <c r="P2845" s="5">
        <v>45057.840277777781</v>
      </c>
      <c r="Q2845">
        <v>2023</v>
      </c>
      <c r="S2845" s="4" t="s">
        <v>42</v>
      </c>
    </row>
    <row r="2846" spans="1:19" x14ac:dyDescent="0.2">
      <c r="A2846" s="2">
        <v>45186</v>
      </c>
      <c r="B2846" s="4" t="s">
        <v>81</v>
      </c>
      <c r="C2846" s="2">
        <v>35337</v>
      </c>
      <c r="D2846" s="4" t="s">
        <v>4667</v>
      </c>
      <c r="E2846" s="4" t="s">
        <v>61</v>
      </c>
      <c r="F2846" s="4" t="s">
        <v>2443</v>
      </c>
      <c r="G2846" s="4" t="s">
        <v>73</v>
      </c>
      <c r="H2846" s="4" t="s">
        <v>35</v>
      </c>
      <c r="I2846" s="4" t="s">
        <v>181</v>
      </c>
      <c r="J2846" s="2"/>
      <c r="K2846" s="4" t="s">
        <v>26</v>
      </c>
      <c r="L2846" s="4" t="s">
        <v>27</v>
      </c>
      <c r="M2846" s="4" t="s">
        <v>59</v>
      </c>
      <c r="N2846" s="4"/>
      <c r="O2846" s="4" t="s">
        <v>41</v>
      </c>
      <c r="P2846" s="5">
        <v>45186.025000000001</v>
      </c>
      <c r="Q2846">
        <v>2023</v>
      </c>
      <c r="S2846" s="4" t="s">
        <v>42</v>
      </c>
    </row>
    <row r="2847" spans="1:19" x14ac:dyDescent="0.2">
      <c r="A2847" s="2">
        <v>45186</v>
      </c>
      <c r="B2847" s="4" t="s">
        <v>81</v>
      </c>
      <c r="C2847" s="2">
        <v>37079</v>
      </c>
      <c r="D2847" s="4" t="s">
        <v>4668</v>
      </c>
      <c r="E2847" s="4" t="s">
        <v>55</v>
      </c>
      <c r="F2847" s="4" t="s">
        <v>558</v>
      </c>
      <c r="G2847" s="4" t="s">
        <v>73</v>
      </c>
      <c r="H2847" s="4" t="s">
        <v>193</v>
      </c>
      <c r="I2847" s="4" t="s">
        <v>35</v>
      </c>
      <c r="J2847" s="2"/>
      <c r="K2847" s="4" t="s">
        <v>26</v>
      </c>
      <c r="L2847" s="4" t="s">
        <v>27</v>
      </c>
      <c r="M2847" s="4" t="s">
        <v>185</v>
      </c>
      <c r="N2847" s="4" t="s">
        <v>40</v>
      </c>
      <c r="O2847" s="4" t="s">
        <v>30</v>
      </c>
      <c r="P2847" s="5">
        <v>45186.054861111108</v>
      </c>
      <c r="Q2847">
        <v>2023</v>
      </c>
      <c r="S2847" s="4" t="s">
        <v>31</v>
      </c>
    </row>
    <row r="2848" spans="1:19" x14ac:dyDescent="0.2">
      <c r="A2848" s="2">
        <v>45186</v>
      </c>
      <c r="B2848" s="4" t="s">
        <v>125</v>
      </c>
      <c r="C2848" s="2">
        <v>38386</v>
      </c>
      <c r="D2848" s="4" t="s">
        <v>4669</v>
      </c>
      <c r="E2848" s="4" t="s">
        <v>61</v>
      </c>
      <c r="F2848" s="4" t="s">
        <v>3587</v>
      </c>
      <c r="G2848" s="4" t="s">
        <v>90</v>
      </c>
      <c r="H2848" s="4" t="s">
        <v>35</v>
      </c>
      <c r="I2848" s="4" t="s">
        <v>36</v>
      </c>
      <c r="J2848" s="2"/>
      <c r="K2848" s="4" t="s">
        <v>26</v>
      </c>
      <c r="L2848" s="4" t="s">
        <v>27</v>
      </c>
      <c r="M2848" s="4" t="s">
        <v>59</v>
      </c>
      <c r="N2848" s="4" t="s">
        <v>40</v>
      </c>
      <c r="O2848" s="4" t="s">
        <v>30</v>
      </c>
      <c r="P2848" s="5">
        <v>45186.068055555559</v>
      </c>
      <c r="Q2848">
        <v>2023</v>
      </c>
      <c r="S2848" s="4" t="s">
        <v>31</v>
      </c>
    </row>
    <row r="2849" spans="1:19" x14ac:dyDescent="0.2">
      <c r="A2849" s="2">
        <v>45186</v>
      </c>
      <c r="B2849" s="4" t="s">
        <v>166</v>
      </c>
      <c r="C2849" s="2">
        <v>38471</v>
      </c>
      <c r="D2849" s="4" t="s">
        <v>4670</v>
      </c>
      <c r="E2849" s="4"/>
      <c r="F2849" s="4"/>
      <c r="G2849" s="4" t="s">
        <v>23</v>
      </c>
      <c r="H2849" s="4" t="s">
        <v>35</v>
      </c>
      <c r="I2849" s="4" t="s">
        <v>68</v>
      </c>
      <c r="J2849" s="2"/>
      <c r="K2849" s="4" t="s">
        <v>26</v>
      </c>
      <c r="L2849" s="4" t="s">
        <v>38</v>
      </c>
      <c r="M2849" s="4" t="s">
        <v>59</v>
      </c>
      <c r="N2849" s="4" t="s">
        <v>40</v>
      </c>
      <c r="O2849" s="4" t="s">
        <v>41</v>
      </c>
      <c r="P2849" s="5">
        <v>45186.504861111112</v>
      </c>
      <c r="Q2849">
        <v>2023</v>
      </c>
      <c r="S2849" s="4" t="s">
        <v>31</v>
      </c>
    </row>
    <row r="2850" spans="1:19" x14ac:dyDescent="0.2">
      <c r="A2850" s="2">
        <v>45186</v>
      </c>
      <c r="B2850" s="4" t="s">
        <v>52</v>
      </c>
      <c r="C2850" s="2">
        <v>35363</v>
      </c>
      <c r="D2850" s="4" t="s">
        <v>4671</v>
      </c>
      <c r="E2850" s="4"/>
      <c r="F2850" s="4"/>
      <c r="G2850" s="4" t="s">
        <v>63</v>
      </c>
      <c r="H2850" s="4" t="s">
        <v>35</v>
      </c>
      <c r="I2850" s="4" t="s">
        <v>68</v>
      </c>
      <c r="J2850" s="2"/>
      <c r="K2850" s="4" t="s">
        <v>26</v>
      </c>
      <c r="L2850" s="4" t="s">
        <v>38</v>
      </c>
      <c r="M2850" s="4" t="s">
        <v>112</v>
      </c>
      <c r="N2850" s="4" t="s">
        <v>40</v>
      </c>
      <c r="O2850" s="4" t="s">
        <v>41</v>
      </c>
      <c r="P2850" s="5">
        <v>45335.96597222222</v>
      </c>
      <c r="Q2850">
        <v>2023</v>
      </c>
      <c r="S2850" s="4" t="s">
        <v>85</v>
      </c>
    </row>
    <row r="2851" spans="1:19" x14ac:dyDescent="0.2">
      <c r="A2851" s="2">
        <v>45186</v>
      </c>
      <c r="B2851" s="4" t="s">
        <v>52</v>
      </c>
      <c r="C2851" s="2">
        <v>35608</v>
      </c>
      <c r="D2851" s="4" t="s">
        <v>4673</v>
      </c>
      <c r="E2851" s="4"/>
      <c r="F2851" s="4"/>
      <c r="G2851" s="4" t="s">
        <v>200</v>
      </c>
      <c r="H2851" s="4" t="s">
        <v>181</v>
      </c>
      <c r="I2851" s="4" t="s">
        <v>35</v>
      </c>
      <c r="J2851" s="2"/>
      <c r="K2851" s="4" t="s">
        <v>50</v>
      </c>
      <c r="L2851" s="4" t="s">
        <v>38</v>
      </c>
      <c r="M2851" s="4" t="s">
        <v>28</v>
      </c>
      <c r="N2851" s="4" t="s">
        <v>40</v>
      </c>
      <c r="O2851" s="4" t="s">
        <v>41</v>
      </c>
      <c r="P2851" s="5">
        <v>45335.96597222222</v>
      </c>
      <c r="Q2851">
        <v>2023</v>
      </c>
      <c r="S2851" s="4" t="s">
        <v>85</v>
      </c>
    </row>
    <row r="2852" spans="1:19" x14ac:dyDescent="0.2">
      <c r="A2852" s="2">
        <v>45186</v>
      </c>
      <c r="B2852" s="4" t="s">
        <v>81</v>
      </c>
      <c r="C2852" s="2">
        <v>37861</v>
      </c>
      <c r="D2852" s="4" t="s">
        <v>4674</v>
      </c>
      <c r="E2852" s="4" t="s">
        <v>83</v>
      </c>
      <c r="F2852" s="4" t="s">
        <v>84</v>
      </c>
      <c r="G2852" s="4" t="s">
        <v>180</v>
      </c>
      <c r="H2852" s="4" t="s">
        <v>36</v>
      </c>
      <c r="I2852" s="4" t="s">
        <v>243</v>
      </c>
      <c r="J2852" s="2"/>
      <c r="K2852" s="4" t="s">
        <v>26</v>
      </c>
      <c r="L2852" s="4" t="s">
        <v>27</v>
      </c>
      <c r="M2852" s="4" t="s">
        <v>185</v>
      </c>
      <c r="N2852" s="4" t="s">
        <v>40</v>
      </c>
      <c r="O2852" s="4" t="s">
        <v>41</v>
      </c>
      <c r="P2852" s="5">
        <v>45313.552777777775</v>
      </c>
      <c r="Q2852">
        <v>2023</v>
      </c>
      <c r="S2852" s="4" t="s">
        <v>31</v>
      </c>
    </row>
    <row r="2853" spans="1:19" x14ac:dyDescent="0.2">
      <c r="A2853" s="2">
        <v>45186</v>
      </c>
      <c r="B2853" s="4" t="s">
        <v>52</v>
      </c>
      <c r="C2853" s="2">
        <v>39590</v>
      </c>
      <c r="D2853" s="4" t="s">
        <v>4676</v>
      </c>
      <c r="E2853" s="4"/>
      <c r="F2853" s="4"/>
      <c r="G2853" s="4" t="s">
        <v>200</v>
      </c>
      <c r="H2853" s="4" t="s">
        <v>68</v>
      </c>
      <c r="I2853" s="4" t="s">
        <v>36</v>
      </c>
      <c r="J2853" s="2"/>
      <c r="K2853" s="4" t="s">
        <v>50</v>
      </c>
      <c r="L2853" s="4" t="s">
        <v>38</v>
      </c>
      <c r="M2853" s="4" t="s">
        <v>35</v>
      </c>
      <c r="N2853" s="4" t="s">
        <v>40</v>
      </c>
      <c r="O2853" s="4" t="s">
        <v>30</v>
      </c>
      <c r="P2853" s="5">
        <v>45335.96597222222</v>
      </c>
      <c r="Q2853">
        <v>2023</v>
      </c>
      <c r="S2853" s="4" t="s">
        <v>31</v>
      </c>
    </row>
    <row r="2854" spans="1:19" x14ac:dyDescent="0.2">
      <c r="A2854" s="2">
        <v>45186</v>
      </c>
      <c r="B2854" s="4" t="s">
        <v>81</v>
      </c>
      <c r="C2854" s="2">
        <v>36556</v>
      </c>
      <c r="D2854" s="4" t="s">
        <v>4677</v>
      </c>
      <c r="E2854" s="4" t="s">
        <v>83</v>
      </c>
      <c r="F2854" s="4" t="s">
        <v>84</v>
      </c>
      <c r="G2854" s="4" t="s">
        <v>262</v>
      </c>
      <c r="H2854" s="4" t="s">
        <v>88</v>
      </c>
      <c r="I2854" s="4" t="s">
        <v>58</v>
      </c>
      <c r="J2854" s="2"/>
      <c r="K2854" s="4" t="s">
        <v>26</v>
      </c>
      <c r="L2854" s="4" t="s">
        <v>27</v>
      </c>
      <c r="M2854" s="4" t="s">
        <v>59</v>
      </c>
      <c r="N2854" s="4" t="s">
        <v>40</v>
      </c>
      <c r="O2854" s="4" t="s">
        <v>64</v>
      </c>
      <c r="P2854" s="5">
        <v>45186.936805555553</v>
      </c>
      <c r="Q2854">
        <v>2023</v>
      </c>
      <c r="S2854" s="4" t="s">
        <v>31</v>
      </c>
    </row>
    <row r="2855" spans="1:19" x14ac:dyDescent="0.2">
      <c r="A2855" s="2">
        <v>45186</v>
      </c>
      <c r="B2855" s="4" t="s">
        <v>81</v>
      </c>
      <c r="C2855" s="2">
        <v>37138</v>
      </c>
      <c r="D2855" s="4" t="s">
        <v>4678</v>
      </c>
      <c r="E2855" s="4" t="s">
        <v>55</v>
      </c>
      <c r="F2855" s="4" t="s">
        <v>115</v>
      </c>
      <c r="G2855" s="4" t="s">
        <v>48</v>
      </c>
      <c r="H2855" s="4" t="s">
        <v>74</v>
      </c>
      <c r="I2855" s="4" t="s">
        <v>68</v>
      </c>
      <c r="J2855" s="2"/>
      <c r="K2855" s="4" t="s">
        <v>26</v>
      </c>
      <c r="L2855" s="4" t="s">
        <v>27</v>
      </c>
      <c r="M2855" s="4" t="s">
        <v>59</v>
      </c>
      <c r="N2855" s="4" t="s">
        <v>40</v>
      </c>
      <c r="O2855" s="4" t="s">
        <v>117</v>
      </c>
      <c r="P2855" s="5">
        <v>45186.972222222219</v>
      </c>
      <c r="Q2855">
        <v>2023</v>
      </c>
      <c r="S2855" s="4" t="s">
        <v>42</v>
      </c>
    </row>
    <row r="2856" spans="1:19" x14ac:dyDescent="0.2">
      <c r="A2856" s="2">
        <v>45186</v>
      </c>
      <c r="B2856" s="4" t="s">
        <v>81</v>
      </c>
      <c r="C2856" s="2">
        <v>38827</v>
      </c>
      <c r="D2856" s="4" t="s">
        <v>4680</v>
      </c>
      <c r="E2856" s="4" t="s">
        <v>55</v>
      </c>
      <c r="F2856" s="4" t="s">
        <v>101</v>
      </c>
      <c r="G2856" s="4" t="s">
        <v>73</v>
      </c>
      <c r="H2856" s="4" t="s">
        <v>35</v>
      </c>
      <c r="I2856" s="4" t="s">
        <v>68</v>
      </c>
      <c r="J2856" s="2">
        <v>45275</v>
      </c>
      <c r="K2856" s="4" t="s">
        <v>26</v>
      </c>
      <c r="L2856" s="4" t="s">
        <v>27</v>
      </c>
      <c r="M2856" s="4" t="s">
        <v>185</v>
      </c>
      <c r="N2856" s="4" t="s">
        <v>40</v>
      </c>
      <c r="O2856" s="4" t="s">
        <v>64</v>
      </c>
      <c r="P2856" s="5">
        <v>45150.416666666664</v>
      </c>
      <c r="Q2856">
        <v>2023</v>
      </c>
      <c r="S2856" s="4" t="s">
        <v>31</v>
      </c>
    </row>
    <row r="2857" spans="1:19" x14ac:dyDescent="0.2">
      <c r="A2857" s="2">
        <v>45187</v>
      </c>
      <c r="B2857" s="4" t="s">
        <v>125</v>
      </c>
      <c r="C2857" s="2">
        <v>36745</v>
      </c>
      <c r="D2857" s="4" t="s">
        <v>4681</v>
      </c>
      <c r="E2857" s="4" t="s">
        <v>78</v>
      </c>
      <c r="F2857" s="4" t="s">
        <v>288</v>
      </c>
      <c r="G2857" s="4" t="s">
        <v>116</v>
      </c>
      <c r="H2857" s="4" t="s">
        <v>35</v>
      </c>
      <c r="I2857" s="4" t="s">
        <v>207</v>
      </c>
      <c r="J2857" s="2"/>
      <c r="K2857" s="4" t="s">
        <v>26</v>
      </c>
      <c r="L2857" s="4" t="s">
        <v>27</v>
      </c>
      <c r="M2857" s="4" t="s">
        <v>59</v>
      </c>
      <c r="N2857" s="4" t="s">
        <v>40</v>
      </c>
      <c r="O2857" s="4" t="s">
        <v>30</v>
      </c>
      <c r="P2857" s="5">
        <v>45275.995833333334</v>
      </c>
      <c r="Q2857">
        <v>2023</v>
      </c>
      <c r="S2857" s="4" t="s">
        <v>42</v>
      </c>
    </row>
    <row r="2858" spans="1:19" x14ac:dyDescent="0.2">
      <c r="A2858" s="2">
        <v>45187</v>
      </c>
      <c r="B2858" s="4" t="s">
        <v>81</v>
      </c>
      <c r="C2858" s="2">
        <v>37749</v>
      </c>
      <c r="D2858" s="4" t="s">
        <v>4682</v>
      </c>
      <c r="E2858" s="4" t="s">
        <v>55</v>
      </c>
      <c r="F2858" s="4" t="s">
        <v>2016</v>
      </c>
      <c r="G2858" s="4" t="s">
        <v>73</v>
      </c>
      <c r="H2858" s="4" t="s">
        <v>68</v>
      </c>
      <c r="I2858" s="4" t="s">
        <v>243</v>
      </c>
      <c r="J2858" s="2"/>
      <c r="K2858" s="4" t="s">
        <v>50</v>
      </c>
      <c r="L2858" s="4" t="s">
        <v>27</v>
      </c>
      <c r="M2858" s="4" t="s">
        <v>59</v>
      </c>
      <c r="N2858" s="4" t="s">
        <v>29</v>
      </c>
      <c r="O2858" s="4" t="s">
        <v>41</v>
      </c>
      <c r="P2858" s="5">
        <v>45273.576388888891</v>
      </c>
      <c r="Q2858">
        <v>2023</v>
      </c>
      <c r="S2858" s="4" t="s">
        <v>31</v>
      </c>
    </row>
    <row r="2859" spans="1:19" x14ac:dyDescent="0.2">
      <c r="A2859" s="2">
        <v>45187</v>
      </c>
      <c r="B2859" s="4" t="s">
        <v>123</v>
      </c>
      <c r="C2859" s="2">
        <v>37900</v>
      </c>
      <c r="D2859" s="4" t="s">
        <v>4683</v>
      </c>
      <c r="E2859" s="4" t="s">
        <v>55</v>
      </c>
      <c r="F2859" s="4" t="s">
        <v>468</v>
      </c>
      <c r="G2859" s="4" t="s">
        <v>598</v>
      </c>
      <c r="H2859" s="4" t="s">
        <v>35</v>
      </c>
      <c r="I2859" s="4" t="s">
        <v>68</v>
      </c>
      <c r="J2859" s="2"/>
      <c r="K2859" s="4" t="s">
        <v>26</v>
      </c>
      <c r="L2859" s="4" t="s">
        <v>27</v>
      </c>
      <c r="M2859" s="4" t="s">
        <v>59</v>
      </c>
      <c r="N2859" s="4" t="s">
        <v>29</v>
      </c>
      <c r="O2859" s="4" t="s">
        <v>41</v>
      </c>
      <c r="P2859" s="5"/>
      <c r="Q2859">
        <v>2023</v>
      </c>
      <c r="S2859" s="4" t="s">
        <v>31</v>
      </c>
    </row>
    <row r="2860" spans="1:19" x14ac:dyDescent="0.2">
      <c r="A2860" s="2">
        <v>45187</v>
      </c>
      <c r="B2860" s="4" t="s">
        <v>19</v>
      </c>
      <c r="C2860" s="2">
        <v>31394</v>
      </c>
      <c r="D2860" s="4" t="s">
        <v>4685</v>
      </c>
      <c r="E2860" s="4"/>
      <c r="F2860" s="4"/>
      <c r="G2860" s="4" t="s">
        <v>73</v>
      </c>
      <c r="H2860" s="4" t="s">
        <v>88</v>
      </c>
      <c r="I2860" s="4" t="s">
        <v>24</v>
      </c>
      <c r="J2860" s="2"/>
      <c r="K2860" s="4" t="s">
        <v>26</v>
      </c>
      <c r="L2860" s="4" t="s">
        <v>38</v>
      </c>
      <c r="M2860" s="4" t="s">
        <v>35</v>
      </c>
      <c r="N2860" s="4" t="s">
        <v>40</v>
      </c>
      <c r="O2860" s="4" t="s">
        <v>41</v>
      </c>
      <c r="P2860" s="5">
        <v>45199.543055555558</v>
      </c>
      <c r="Q2860">
        <v>2023</v>
      </c>
      <c r="S2860" s="4" t="s">
        <v>85</v>
      </c>
    </row>
    <row r="2861" spans="1:19" x14ac:dyDescent="0.2">
      <c r="A2861" s="2">
        <v>45187</v>
      </c>
      <c r="B2861" s="4" t="s">
        <v>81</v>
      </c>
      <c r="C2861" s="2">
        <v>37977</v>
      </c>
      <c r="D2861" s="4" t="s">
        <v>4687</v>
      </c>
      <c r="E2861" s="4"/>
      <c r="F2861" s="4"/>
      <c r="G2861" s="4" t="s">
        <v>352</v>
      </c>
      <c r="H2861" s="4" t="s">
        <v>68</v>
      </c>
      <c r="I2861" s="4" t="s">
        <v>36</v>
      </c>
      <c r="J2861" s="2"/>
      <c r="K2861" s="4" t="s">
        <v>26</v>
      </c>
      <c r="L2861" s="4" t="s">
        <v>38</v>
      </c>
      <c r="M2861" s="4" t="s">
        <v>59</v>
      </c>
      <c r="N2861" s="4" t="s">
        <v>40</v>
      </c>
      <c r="O2861" s="4" t="s">
        <v>117</v>
      </c>
      <c r="P2861" s="5">
        <v>45187.535416666666</v>
      </c>
      <c r="Q2861">
        <v>2023</v>
      </c>
      <c r="S2861" s="4" t="s">
        <v>31</v>
      </c>
    </row>
    <row r="2862" spans="1:19" x14ac:dyDescent="0.2">
      <c r="A2862" s="2">
        <v>45187</v>
      </c>
      <c r="B2862" s="4" t="s">
        <v>166</v>
      </c>
      <c r="C2862" s="2">
        <v>36979</v>
      </c>
      <c r="D2862" s="4" t="s">
        <v>4688</v>
      </c>
      <c r="E2862" s="4" t="s">
        <v>55</v>
      </c>
      <c r="F2862" s="4" t="s">
        <v>2286</v>
      </c>
      <c r="G2862" s="4" t="s">
        <v>525</v>
      </c>
      <c r="H2862" s="4" t="s">
        <v>35</v>
      </c>
      <c r="I2862" s="4" t="s">
        <v>58</v>
      </c>
      <c r="J2862" s="2"/>
      <c r="K2862" s="4" t="s">
        <v>26</v>
      </c>
      <c r="L2862" s="4" t="s">
        <v>27</v>
      </c>
      <c r="M2862" s="4" t="s">
        <v>35</v>
      </c>
      <c r="N2862" s="4" t="s">
        <v>40</v>
      </c>
      <c r="O2862" s="4" t="s">
        <v>41</v>
      </c>
      <c r="P2862" s="5">
        <v>45187.656944444447</v>
      </c>
      <c r="Q2862">
        <v>2023</v>
      </c>
      <c r="S2862" s="4" t="s">
        <v>31</v>
      </c>
    </row>
    <row r="2863" spans="1:19" x14ac:dyDescent="0.2">
      <c r="A2863" s="2">
        <v>45187</v>
      </c>
      <c r="B2863" s="4" t="s">
        <v>147</v>
      </c>
      <c r="C2863" s="2">
        <v>37112</v>
      </c>
      <c r="D2863" s="4" t="s">
        <v>4689</v>
      </c>
      <c r="E2863" s="4" t="s">
        <v>55</v>
      </c>
      <c r="F2863" s="4" t="s">
        <v>2286</v>
      </c>
      <c r="G2863" s="4" t="s">
        <v>598</v>
      </c>
      <c r="H2863" s="4" t="s">
        <v>35</v>
      </c>
      <c r="I2863" s="4" t="s">
        <v>193</v>
      </c>
      <c r="J2863" s="2"/>
      <c r="K2863" s="4" t="s">
        <v>26</v>
      </c>
      <c r="L2863" s="4" t="s">
        <v>27</v>
      </c>
      <c r="M2863" s="4" t="s">
        <v>59</v>
      </c>
      <c r="N2863" s="4" t="s">
        <v>40</v>
      </c>
      <c r="O2863" s="4" t="s">
        <v>41</v>
      </c>
      <c r="P2863" s="5">
        <v>45187.666666666664</v>
      </c>
      <c r="Q2863">
        <v>2023</v>
      </c>
      <c r="S2863" s="4" t="s">
        <v>31</v>
      </c>
    </row>
    <row r="2864" spans="1:19" x14ac:dyDescent="0.2">
      <c r="A2864" s="2">
        <v>45187</v>
      </c>
      <c r="B2864" s="4" t="s">
        <v>81</v>
      </c>
      <c r="C2864" s="2">
        <v>31955</v>
      </c>
      <c r="D2864" s="4" t="s">
        <v>4691</v>
      </c>
      <c r="E2864" s="4" t="s">
        <v>55</v>
      </c>
      <c r="F2864" s="4" t="s">
        <v>101</v>
      </c>
      <c r="G2864" s="4" t="s">
        <v>73</v>
      </c>
      <c r="H2864" s="4" t="s">
        <v>68</v>
      </c>
      <c r="I2864" s="4" t="s">
        <v>35</v>
      </c>
      <c r="J2864" s="2"/>
      <c r="K2864" s="4" t="s">
        <v>26</v>
      </c>
      <c r="L2864" s="4" t="s">
        <v>27</v>
      </c>
      <c r="M2864" s="4" t="s">
        <v>59</v>
      </c>
      <c r="N2864" s="4" t="s">
        <v>40</v>
      </c>
      <c r="O2864" s="4" t="s">
        <v>30</v>
      </c>
      <c r="P2864" s="5">
        <v>45377.668749999997</v>
      </c>
      <c r="Q2864">
        <v>2023</v>
      </c>
      <c r="S2864" s="4" t="s">
        <v>42</v>
      </c>
    </row>
    <row r="2865" spans="1:19" x14ac:dyDescent="0.2">
      <c r="A2865" s="2">
        <v>45187</v>
      </c>
      <c r="B2865" s="4" t="s">
        <v>81</v>
      </c>
      <c r="C2865" s="2">
        <v>36417</v>
      </c>
      <c r="D2865" s="4" t="s">
        <v>4693</v>
      </c>
      <c r="E2865" s="4" t="s">
        <v>55</v>
      </c>
      <c r="F2865" s="4" t="s">
        <v>67</v>
      </c>
      <c r="G2865" s="4" t="s">
        <v>111</v>
      </c>
      <c r="H2865" s="4" t="s">
        <v>58</v>
      </c>
      <c r="I2865" s="4" t="s">
        <v>243</v>
      </c>
      <c r="J2865" s="2"/>
      <c r="K2865" s="4" t="s">
        <v>50</v>
      </c>
      <c r="L2865" s="4" t="s">
        <v>27</v>
      </c>
      <c r="M2865" s="4" t="s">
        <v>35</v>
      </c>
      <c r="N2865" s="4" t="s">
        <v>40</v>
      </c>
      <c r="O2865" s="4" t="s">
        <v>41</v>
      </c>
      <c r="P2865" s="5">
        <v>45187.720138888886</v>
      </c>
      <c r="Q2865">
        <v>2023</v>
      </c>
      <c r="S2865" s="4" t="s">
        <v>31</v>
      </c>
    </row>
    <row r="2866" spans="1:19" x14ac:dyDescent="0.2">
      <c r="A2866" s="2">
        <v>45187</v>
      </c>
      <c r="B2866" s="4" t="s">
        <v>123</v>
      </c>
      <c r="C2866" s="2">
        <v>33775</v>
      </c>
      <c r="D2866" s="4" t="s">
        <v>4695</v>
      </c>
      <c r="E2866" s="4" t="s">
        <v>55</v>
      </c>
      <c r="F2866" s="4" t="s">
        <v>206</v>
      </c>
      <c r="G2866" s="4" t="s">
        <v>111</v>
      </c>
      <c r="H2866" s="4" t="s">
        <v>68</v>
      </c>
      <c r="I2866" s="4" t="s">
        <v>36</v>
      </c>
      <c r="J2866" s="2"/>
      <c r="K2866" s="4" t="s">
        <v>26</v>
      </c>
      <c r="L2866" s="4" t="s">
        <v>27</v>
      </c>
      <c r="M2866" s="4" t="s">
        <v>59</v>
      </c>
      <c r="N2866" s="4" t="s">
        <v>593</v>
      </c>
      <c r="O2866" s="4" t="s">
        <v>30</v>
      </c>
      <c r="P2866" s="5"/>
      <c r="Q2866">
        <v>2023</v>
      </c>
      <c r="S2866" s="4" t="s">
        <v>85</v>
      </c>
    </row>
    <row r="2867" spans="1:19" x14ac:dyDescent="0.2">
      <c r="A2867" s="2">
        <v>45187</v>
      </c>
      <c r="B2867" s="4" t="s">
        <v>125</v>
      </c>
      <c r="C2867" s="2">
        <v>36866</v>
      </c>
      <c r="D2867" s="4" t="s">
        <v>4696</v>
      </c>
      <c r="E2867" s="4" t="s">
        <v>222</v>
      </c>
      <c r="F2867" s="4" t="s">
        <v>746</v>
      </c>
      <c r="G2867" s="4" t="s">
        <v>73</v>
      </c>
      <c r="H2867" s="4" t="s">
        <v>35</v>
      </c>
      <c r="I2867" s="4" t="s">
        <v>138</v>
      </c>
      <c r="J2867" s="2"/>
      <c r="K2867" s="4" t="s">
        <v>26</v>
      </c>
      <c r="L2867" s="4" t="s">
        <v>27</v>
      </c>
      <c r="M2867" s="4" t="s">
        <v>104</v>
      </c>
      <c r="N2867" s="4" t="s">
        <v>120</v>
      </c>
      <c r="O2867" s="4" t="s">
        <v>117</v>
      </c>
      <c r="P2867" s="5">
        <v>45335.96597222222</v>
      </c>
      <c r="Q2867">
        <v>2023</v>
      </c>
      <c r="S2867" s="4" t="s">
        <v>31</v>
      </c>
    </row>
    <row r="2868" spans="1:19" x14ac:dyDescent="0.2">
      <c r="A2868" s="2">
        <v>45187</v>
      </c>
      <c r="B2868" s="4" t="s">
        <v>123</v>
      </c>
      <c r="C2868" s="2">
        <v>36523</v>
      </c>
      <c r="D2868" s="4" t="s">
        <v>4697</v>
      </c>
      <c r="E2868" s="4"/>
      <c r="F2868" s="4"/>
      <c r="G2868" s="4" t="s">
        <v>48</v>
      </c>
      <c r="H2868" s="4" t="s">
        <v>68</v>
      </c>
      <c r="I2868" s="4" t="s">
        <v>49</v>
      </c>
      <c r="J2868" s="2"/>
      <c r="K2868" s="4" t="s">
        <v>26</v>
      </c>
      <c r="L2868" s="4" t="s">
        <v>38</v>
      </c>
      <c r="M2868" s="4" t="s">
        <v>209</v>
      </c>
      <c r="N2868" s="4" t="s">
        <v>40</v>
      </c>
      <c r="O2868" s="4" t="s">
        <v>41</v>
      </c>
      <c r="P2868" s="5"/>
      <c r="Q2868">
        <v>2023</v>
      </c>
      <c r="S2868" s="4" t="s">
        <v>42</v>
      </c>
    </row>
    <row r="2869" spans="1:19" x14ac:dyDescent="0.2">
      <c r="A2869" s="2">
        <v>45187</v>
      </c>
      <c r="B2869" s="4" t="s">
        <v>123</v>
      </c>
      <c r="C2869" s="2">
        <v>36412</v>
      </c>
      <c r="D2869" s="4" t="s">
        <v>4698</v>
      </c>
      <c r="E2869" s="4"/>
      <c r="F2869" s="4"/>
      <c r="G2869" s="4" t="s">
        <v>63</v>
      </c>
      <c r="H2869" s="4" t="s">
        <v>35</v>
      </c>
      <c r="I2869" s="4" t="s">
        <v>36</v>
      </c>
      <c r="J2869" s="2"/>
      <c r="K2869" s="4" t="s">
        <v>26</v>
      </c>
      <c r="L2869" s="4" t="s">
        <v>38</v>
      </c>
      <c r="M2869" s="4" t="s">
        <v>209</v>
      </c>
      <c r="N2869" s="4" t="s">
        <v>40</v>
      </c>
      <c r="O2869" s="4" t="s">
        <v>41</v>
      </c>
      <c r="P2869" s="5"/>
      <c r="Q2869">
        <v>2023</v>
      </c>
      <c r="S2869" s="4" t="s">
        <v>31</v>
      </c>
    </row>
    <row r="2870" spans="1:19" x14ac:dyDescent="0.2">
      <c r="A2870" s="2">
        <v>45187</v>
      </c>
      <c r="B2870" s="4" t="s">
        <v>81</v>
      </c>
      <c r="C2870" s="2">
        <v>37449</v>
      </c>
      <c r="D2870" s="4" t="s">
        <v>4699</v>
      </c>
      <c r="E2870" s="4" t="s">
        <v>46</v>
      </c>
      <c r="F2870" s="4" t="s">
        <v>47</v>
      </c>
      <c r="G2870" s="4" t="s">
        <v>57</v>
      </c>
      <c r="H2870" s="4" t="s">
        <v>24</v>
      </c>
      <c r="I2870" s="4" t="s">
        <v>138</v>
      </c>
      <c r="J2870" s="2"/>
      <c r="K2870" s="4" t="s">
        <v>26</v>
      </c>
      <c r="L2870" s="4" t="s">
        <v>27</v>
      </c>
      <c r="M2870" s="4" t="s">
        <v>75</v>
      </c>
      <c r="N2870" s="4" t="s">
        <v>29</v>
      </c>
      <c r="O2870" s="4" t="s">
        <v>41</v>
      </c>
      <c r="P2870" s="5">
        <v>45187.970833333333</v>
      </c>
      <c r="Q2870">
        <v>2023</v>
      </c>
      <c r="S2870" s="4" t="s">
        <v>31</v>
      </c>
    </row>
    <row r="2871" spans="1:19" x14ac:dyDescent="0.2">
      <c r="A2871" s="2">
        <v>45188</v>
      </c>
      <c r="B2871" s="4" t="s">
        <v>81</v>
      </c>
      <c r="C2871" s="2">
        <v>38265</v>
      </c>
      <c r="D2871" s="4" t="s">
        <v>4700</v>
      </c>
      <c r="E2871" s="4"/>
      <c r="F2871" s="4"/>
      <c r="G2871" s="4" t="s">
        <v>617</v>
      </c>
      <c r="H2871" s="4" t="s">
        <v>68</v>
      </c>
      <c r="I2871" s="4" t="s">
        <v>35</v>
      </c>
      <c r="J2871" s="2">
        <v>44572</v>
      </c>
      <c r="K2871" s="4" t="s">
        <v>26</v>
      </c>
      <c r="L2871" s="4" t="s">
        <v>38</v>
      </c>
      <c r="M2871" s="4" t="s">
        <v>209</v>
      </c>
      <c r="N2871" s="4" t="s">
        <v>40</v>
      </c>
      <c r="O2871" s="4" t="s">
        <v>30</v>
      </c>
      <c r="P2871" s="5">
        <v>45188.001388888886</v>
      </c>
      <c r="Q2871">
        <v>2023</v>
      </c>
      <c r="S2871" s="4" t="s">
        <v>31</v>
      </c>
    </row>
    <row r="2872" spans="1:19" x14ac:dyDescent="0.2">
      <c r="A2872" s="2">
        <v>45188</v>
      </c>
      <c r="B2872" s="4" t="s">
        <v>166</v>
      </c>
      <c r="C2872" s="2">
        <v>39719</v>
      </c>
      <c r="D2872" s="4" t="s">
        <v>4702</v>
      </c>
      <c r="E2872" s="4"/>
      <c r="F2872" s="4"/>
      <c r="G2872" s="4" t="s">
        <v>200</v>
      </c>
      <c r="H2872" s="4" t="s">
        <v>68</v>
      </c>
      <c r="I2872" s="4" t="s">
        <v>35</v>
      </c>
      <c r="J2872" s="2"/>
      <c r="K2872" s="4" t="s">
        <v>26</v>
      </c>
      <c r="L2872" s="4" t="s">
        <v>38</v>
      </c>
      <c r="M2872" s="4" t="s">
        <v>35</v>
      </c>
      <c r="N2872" s="4" t="s">
        <v>40</v>
      </c>
      <c r="O2872" s="4" t="s">
        <v>41</v>
      </c>
      <c r="P2872" s="5">
        <v>45188.04583333333</v>
      </c>
      <c r="Q2872">
        <v>2023</v>
      </c>
      <c r="S2872" s="4" t="s">
        <v>31</v>
      </c>
    </row>
    <row r="2873" spans="1:19" x14ac:dyDescent="0.2">
      <c r="A2873" s="2">
        <v>45188</v>
      </c>
      <c r="B2873" s="4" t="s">
        <v>52</v>
      </c>
      <c r="C2873" s="2">
        <v>37214</v>
      </c>
      <c r="D2873" s="4" t="s">
        <v>4703</v>
      </c>
      <c r="E2873" s="4" t="s">
        <v>21</v>
      </c>
      <c r="F2873" s="4" t="s">
        <v>3593</v>
      </c>
      <c r="G2873" s="4" t="s">
        <v>200</v>
      </c>
      <c r="H2873" s="4" t="s">
        <v>68</v>
      </c>
      <c r="I2873" s="4" t="s">
        <v>36</v>
      </c>
      <c r="J2873" s="2"/>
      <c r="K2873" s="4" t="s">
        <v>50</v>
      </c>
      <c r="L2873" s="4" t="s">
        <v>27</v>
      </c>
      <c r="M2873" s="4" t="s">
        <v>35</v>
      </c>
      <c r="N2873" s="4"/>
      <c r="O2873" s="4" t="s">
        <v>41</v>
      </c>
      <c r="P2873" s="5">
        <v>45335.96597222222</v>
      </c>
      <c r="Q2873">
        <v>2023</v>
      </c>
      <c r="S2873" s="4" t="s">
        <v>85</v>
      </c>
    </row>
    <row r="2874" spans="1:19" x14ac:dyDescent="0.2">
      <c r="A2874" s="2">
        <v>45188</v>
      </c>
      <c r="B2874" s="4" t="s">
        <v>52</v>
      </c>
      <c r="C2874" s="2">
        <v>38278</v>
      </c>
      <c r="D2874" s="4" t="s">
        <v>4705</v>
      </c>
      <c r="E2874" s="4" t="s">
        <v>222</v>
      </c>
      <c r="F2874" s="4" t="s">
        <v>4706</v>
      </c>
      <c r="G2874" s="4" t="s">
        <v>73</v>
      </c>
      <c r="H2874" s="4" t="s">
        <v>35</v>
      </c>
      <c r="I2874" s="4" t="s">
        <v>24</v>
      </c>
      <c r="J2874" s="2">
        <v>45296</v>
      </c>
      <c r="K2874" s="4" t="s">
        <v>26</v>
      </c>
      <c r="L2874" s="4" t="s">
        <v>27</v>
      </c>
      <c r="M2874" s="4" t="s">
        <v>1594</v>
      </c>
      <c r="N2874" s="4" t="s">
        <v>40</v>
      </c>
      <c r="O2874" s="4" t="s">
        <v>117</v>
      </c>
      <c r="P2874" s="5">
        <v>45406.416666666664</v>
      </c>
      <c r="Q2874">
        <v>2023</v>
      </c>
      <c r="S2874" s="4" t="s">
        <v>31</v>
      </c>
    </row>
    <row r="2875" spans="1:19" x14ac:dyDescent="0.2">
      <c r="A2875" s="2">
        <v>45188</v>
      </c>
      <c r="B2875" s="4" t="s">
        <v>166</v>
      </c>
      <c r="C2875" s="2">
        <v>27155</v>
      </c>
      <c r="D2875" s="4" t="s">
        <v>4707</v>
      </c>
      <c r="E2875" s="4" t="s">
        <v>21</v>
      </c>
      <c r="F2875" s="4" t="s">
        <v>683</v>
      </c>
      <c r="G2875" s="4" t="s">
        <v>63</v>
      </c>
      <c r="H2875" s="4" t="s">
        <v>35</v>
      </c>
      <c r="I2875" s="4" t="s">
        <v>243</v>
      </c>
      <c r="J2875" s="2"/>
      <c r="K2875" s="4" t="s">
        <v>26</v>
      </c>
      <c r="L2875" s="4" t="s">
        <v>27</v>
      </c>
      <c r="M2875" s="4" t="s">
        <v>28</v>
      </c>
      <c r="N2875" s="4" t="s">
        <v>29</v>
      </c>
      <c r="O2875" s="4" t="s">
        <v>64</v>
      </c>
      <c r="P2875" s="5">
        <v>45179.63958333333</v>
      </c>
      <c r="Q2875">
        <v>2023</v>
      </c>
      <c r="S2875" s="4" t="s">
        <v>85</v>
      </c>
    </row>
    <row r="2876" spans="1:19" x14ac:dyDescent="0.2">
      <c r="A2876" s="2">
        <v>45188</v>
      </c>
      <c r="B2876" s="4" t="s">
        <v>52</v>
      </c>
      <c r="C2876" s="2">
        <v>35686</v>
      </c>
      <c r="D2876" s="4" t="s">
        <v>4708</v>
      </c>
      <c r="E2876" s="4" t="s">
        <v>78</v>
      </c>
      <c r="F2876" s="4" t="s">
        <v>188</v>
      </c>
      <c r="G2876" s="4" t="s">
        <v>175</v>
      </c>
      <c r="H2876" s="4" t="s">
        <v>35</v>
      </c>
      <c r="I2876" s="4" t="s">
        <v>207</v>
      </c>
      <c r="J2876" s="2"/>
      <c r="K2876" s="4" t="s">
        <v>26</v>
      </c>
      <c r="L2876" s="4" t="s">
        <v>27</v>
      </c>
      <c r="M2876" s="4" t="s">
        <v>35</v>
      </c>
      <c r="N2876" s="4" t="s">
        <v>40</v>
      </c>
      <c r="O2876" s="4" t="s">
        <v>117</v>
      </c>
      <c r="P2876" s="5">
        <v>45400.640277777777</v>
      </c>
      <c r="Q2876">
        <v>2023</v>
      </c>
      <c r="S2876" s="4" t="s">
        <v>31</v>
      </c>
    </row>
    <row r="2877" spans="1:19" x14ac:dyDescent="0.2">
      <c r="A2877" s="2">
        <v>45188</v>
      </c>
      <c r="B2877" s="4" t="s">
        <v>81</v>
      </c>
      <c r="C2877" s="2">
        <v>31350</v>
      </c>
      <c r="D2877" s="4" t="s">
        <v>4710</v>
      </c>
      <c r="E2877" s="4"/>
      <c r="F2877" s="4"/>
      <c r="G2877" s="4" t="s">
        <v>73</v>
      </c>
      <c r="H2877" s="4" t="s">
        <v>35</v>
      </c>
      <c r="I2877" s="4" t="s">
        <v>88</v>
      </c>
      <c r="J2877" s="2"/>
      <c r="K2877" s="4" t="s">
        <v>50</v>
      </c>
      <c r="L2877" s="4" t="s">
        <v>38</v>
      </c>
      <c r="M2877" s="4" t="s">
        <v>39</v>
      </c>
      <c r="N2877" s="4" t="s">
        <v>29</v>
      </c>
      <c r="O2877" s="4" t="s">
        <v>41</v>
      </c>
      <c r="P2877" s="5">
        <v>45188.774305555555</v>
      </c>
      <c r="Q2877">
        <v>2023</v>
      </c>
      <c r="S2877" s="4" t="s">
        <v>85</v>
      </c>
    </row>
    <row r="2878" spans="1:19" x14ac:dyDescent="0.2">
      <c r="A2878" s="2">
        <v>45188</v>
      </c>
      <c r="B2878" s="4" t="s">
        <v>81</v>
      </c>
      <c r="C2878" s="2">
        <v>36876</v>
      </c>
      <c r="D2878" s="4" t="s">
        <v>4711</v>
      </c>
      <c r="E2878" s="4" t="s">
        <v>55</v>
      </c>
      <c r="F2878" s="4" t="s">
        <v>346</v>
      </c>
      <c r="G2878" s="4" t="s">
        <v>63</v>
      </c>
      <c r="H2878" s="4" t="s">
        <v>58</v>
      </c>
      <c r="I2878" s="4" t="s">
        <v>36</v>
      </c>
      <c r="J2878" s="2"/>
      <c r="K2878" s="4" t="s">
        <v>50</v>
      </c>
      <c r="L2878" s="4" t="s">
        <v>27</v>
      </c>
      <c r="M2878" s="4" t="s">
        <v>59</v>
      </c>
      <c r="N2878" s="4" t="s">
        <v>40</v>
      </c>
      <c r="O2878" s="4" t="s">
        <v>64</v>
      </c>
      <c r="P2878" s="5">
        <v>45273.576388888891</v>
      </c>
      <c r="Q2878">
        <v>2023</v>
      </c>
      <c r="S2878" s="4" t="s">
        <v>31</v>
      </c>
    </row>
    <row r="2879" spans="1:19" x14ac:dyDescent="0.2">
      <c r="A2879" s="2">
        <v>45189</v>
      </c>
      <c r="B2879" s="4" t="s">
        <v>81</v>
      </c>
      <c r="C2879" s="2">
        <v>36342</v>
      </c>
      <c r="D2879" s="4" t="s">
        <v>4712</v>
      </c>
      <c r="E2879" s="4" t="s">
        <v>55</v>
      </c>
      <c r="F2879" s="4" t="s">
        <v>161</v>
      </c>
      <c r="G2879" s="4" t="s">
        <v>57</v>
      </c>
      <c r="H2879" s="4" t="s">
        <v>35</v>
      </c>
      <c r="I2879" s="4" t="s">
        <v>24</v>
      </c>
      <c r="J2879" s="2"/>
      <c r="K2879" s="4" t="s">
        <v>26</v>
      </c>
      <c r="L2879" s="4" t="s">
        <v>27</v>
      </c>
      <c r="M2879" s="4" t="s">
        <v>59</v>
      </c>
      <c r="N2879" s="4" t="s">
        <v>40</v>
      </c>
      <c r="O2879" s="4" t="s">
        <v>41</v>
      </c>
      <c r="P2879" s="5">
        <v>45189.040972222225</v>
      </c>
      <c r="Q2879">
        <v>2023</v>
      </c>
      <c r="S2879" s="4" t="s">
        <v>85</v>
      </c>
    </row>
    <row r="2880" spans="1:19" x14ac:dyDescent="0.2">
      <c r="A2880" s="2">
        <v>45189</v>
      </c>
      <c r="B2880" s="4" t="s">
        <v>147</v>
      </c>
      <c r="C2880" s="2">
        <v>34779</v>
      </c>
      <c r="D2880" s="4" t="s">
        <v>4714</v>
      </c>
      <c r="E2880" s="4" t="s">
        <v>46</v>
      </c>
      <c r="F2880" s="4" t="s">
        <v>740</v>
      </c>
      <c r="G2880" s="4" t="s">
        <v>157</v>
      </c>
      <c r="H2880" s="4" t="s">
        <v>68</v>
      </c>
      <c r="I2880" s="4" t="s">
        <v>35</v>
      </c>
      <c r="J2880" s="2">
        <v>45196</v>
      </c>
      <c r="K2880" s="4" t="s">
        <v>26</v>
      </c>
      <c r="L2880" s="4" t="s">
        <v>27</v>
      </c>
      <c r="M2880" s="4" t="s">
        <v>59</v>
      </c>
      <c r="N2880" s="4" t="s">
        <v>40</v>
      </c>
      <c r="O2880" s="4" t="s">
        <v>41</v>
      </c>
      <c r="P2880" s="5">
        <v>45189.05972222222</v>
      </c>
      <c r="Q2880">
        <v>2023</v>
      </c>
      <c r="S2880" s="4" t="s">
        <v>85</v>
      </c>
    </row>
    <row r="2881" spans="1:19" x14ac:dyDescent="0.2">
      <c r="A2881" s="2">
        <v>45189</v>
      </c>
      <c r="B2881" s="4" t="s">
        <v>81</v>
      </c>
      <c r="C2881" s="2">
        <v>37054</v>
      </c>
      <c r="D2881" s="4" t="s">
        <v>4715</v>
      </c>
      <c r="E2881" s="4" t="s">
        <v>46</v>
      </c>
      <c r="F2881" s="4" t="s">
        <v>1317</v>
      </c>
      <c r="G2881" s="4" t="s">
        <v>116</v>
      </c>
      <c r="H2881" s="4" t="s">
        <v>68</v>
      </c>
      <c r="I2881" s="4" t="s">
        <v>35</v>
      </c>
      <c r="J2881" s="2"/>
      <c r="K2881" s="4" t="s">
        <v>50</v>
      </c>
      <c r="L2881" s="4" t="s">
        <v>27</v>
      </c>
      <c r="M2881" s="4" t="s">
        <v>182</v>
      </c>
      <c r="N2881" s="4" t="s">
        <v>40</v>
      </c>
      <c r="O2881" s="4" t="s">
        <v>30</v>
      </c>
      <c r="P2881" s="5">
        <v>45189.089583333334</v>
      </c>
      <c r="Q2881">
        <v>2023</v>
      </c>
      <c r="S2881" s="4" t="s">
        <v>42</v>
      </c>
    </row>
    <row r="2882" spans="1:19" x14ac:dyDescent="0.2">
      <c r="A2882" s="2">
        <v>45189</v>
      </c>
      <c r="B2882" s="4" t="s">
        <v>147</v>
      </c>
      <c r="C2882" s="2">
        <v>38524</v>
      </c>
      <c r="D2882" s="4" t="s">
        <v>4717</v>
      </c>
      <c r="E2882" s="4" t="s">
        <v>55</v>
      </c>
      <c r="F2882" s="4" t="s">
        <v>589</v>
      </c>
      <c r="G2882" s="4" t="s">
        <v>73</v>
      </c>
      <c r="H2882" s="4" t="s">
        <v>68</v>
      </c>
      <c r="I2882" s="4" t="s">
        <v>74</v>
      </c>
      <c r="J2882" s="2">
        <v>45199</v>
      </c>
      <c r="K2882" s="4" t="s">
        <v>50</v>
      </c>
      <c r="L2882" s="4" t="s">
        <v>27</v>
      </c>
      <c r="M2882" s="4" t="s">
        <v>35</v>
      </c>
      <c r="N2882" s="4" t="s">
        <v>40</v>
      </c>
      <c r="O2882" s="4" t="s">
        <v>30</v>
      </c>
      <c r="P2882" s="5">
        <v>45189.089583333334</v>
      </c>
      <c r="Q2882">
        <v>2023</v>
      </c>
      <c r="S2882" s="4" t="s">
        <v>31</v>
      </c>
    </row>
    <row r="2883" spans="1:19" x14ac:dyDescent="0.2">
      <c r="A2883" s="2">
        <v>45189</v>
      </c>
      <c r="B2883" s="4" t="s">
        <v>123</v>
      </c>
      <c r="C2883" s="2">
        <v>35627</v>
      </c>
      <c r="D2883" s="4" t="s">
        <v>4719</v>
      </c>
      <c r="E2883" s="4" t="s">
        <v>61</v>
      </c>
      <c r="F2883" s="4" t="s">
        <v>2443</v>
      </c>
      <c r="G2883" s="4" t="s">
        <v>63</v>
      </c>
      <c r="H2883" s="4" t="s">
        <v>68</v>
      </c>
      <c r="I2883" s="4" t="s">
        <v>88</v>
      </c>
      <c r="J2883" s="2"/>
      <c r="K2883" s="4" t="s">
        <v>26</v>
      </c>
      <c r="L2883" s="4" t="s">
        <v>27</v>
      </c>
      <c r="M2883" s="4" t="s">
        <v>59</v>
      </c>
      <c r="N2883" s="4" t="s">
        <v>40</v>
      </c>
      <c r="O2883" s="4" t="s">
        <v>41</v>
      </c>
      <c r="P2883" s="5"/>
      <c r="Q2883">
        <v>2023</v>
      </c>
      <c r="S2883" s="4" t="s">
        <v>42</v>
      </c>
    </row>
    <row r="2884" spans="1:19" x14ac:dyDescent="0.2">
      <c r="A2884" s="2">
        <v>45189</v>
      </c>
      <c r="B2884" s="4" t="s">
        <v>52</v>
      </c>
      <c r="C2884" s="2">
        <v>33369</v>
      </c>
      <c r="D2884" s="4" t="s">
        <v>4720</v>
      </c>
      <c r="E2884" s="4" t="s">
        <v>61</v>
      </c>
      <c r="F2884" s="4" t="s">
        <v>2542</v>
      </c>
      <c r="G2884" s="4" t="s">
        <v>57</v>
      </c>
      <c r="H2884" s="4" t="s">
        <v>68</v>
      </c>
      <c r="I2884" s="4" t="s">
        <v>36</v>
      </c>
      <c r="J2884" s="2"/>
      <c r="K2884" s="4" t="s">
        <v>26</v>
      </c>
      <c r="L2884" s="4" t="s">
        <v>27</v>
      </c>
      <c r="M2884" s="4" t="s">
        <v>59</v>
      </c>
      <c r="N2884" s="4" t="s">
        <v>40</v>
      </c>
      <c r="O2884" s="4" t="s">
        <v>41</v>
      </c>
      <c r="P2884" s="5">
        <v>45335.96597222222</v>
      </c>
      <c r="Q2884">
        <v>2023</v>
      </c>
      <c r="S2884" s="4" t="s">
        <v>85</v>
      </c>
    </row>
    <row r="2885" spans="1:19" x14ac:dyDescent="0.2">
      <c r="A2885" s="2">
        <v>45189</v>
      </c>
      <c r="B2885" s="4" t="s">
        <v>123</v>
      </c>
      <c r="C2885" s="2">
        <v>40076</v>
      </c>
      <c r="D2885" s="4" t="s">
        <v>4722</v>
      </c>
      <c r="E2885" s="4"/>
      <c r="F2885" s="4"/>
      <c r="G2885" s="4" t="s">
        <v>57</v>
      </c>
      <c r="H2885" s="4" t="s">
        <v>35</v>
      </c>
      <c r="I2885" s="4" t="s">
        <v>132</v>
      </c>
      <c r="J2885" s="2">
        <v>45193</v>
      </c>
      <c r="K2885" s="4" t="s">
        <v>26</v>
      </c>
      <c r="L2885" s="4" t="s">
        <v>38</v>
      </c>
      <c r="M2885" s="4" t="s">
        <v>35</v>
      </c>
      <c r="N2885" s="4" t="s">
        <v>120</v>
      </c>
      <c r="O2885" s="4" t="s">
        <v>30</v>
      </c>
      <c r="P2885" s="5"/>
      <c r="Q2885">
        <v>2023</v>
      </c>
      <c r="S2885" s="4" t="s">
        <v>85</v>
      </c>
    </row>
    <row r="2886" spans="1:19" x14ac:dyDescent="0.2">
      <c r="A2886" s="2">
        <v>45189</v>
      </c>
      <c r="B2886" s="4" t="s">
        <v>52</v>
      </c>
      <c r="C2886" s="2">
        <v>31294</v>
      </c>
      <c r="D2886" s="4" t="s">
        <v>4723</v>
      </c>
      <c r="E2886" s="4"/>
      <c r="F2886" s="4"/>
      <c r="G2886" s="4" t="s">
        <v>48</v>
      </c>
      <c r="H2886" s="4" t="s">
        <v>68</v>
      </c>
      <c r="I2886" s="4" t="s">
        <v>24</v>
      </c>
      <c r="J2886" s="2"/>
      <c r="K2886" s="4" t="s">
        <v>26</v>
      </c>
      <c r="L2886" s="4" t="s">
        <v>38</v>
      </c>
      <c r="M2886" s="4" t="s">
        <v>39</v>
      </c>
      <c r="N2886" s="4" t="s">
        <v>40</v>
      </c>
      <c r="O2886" s="4" t="s">
        <v>41</v>
      </c>
      <c r="P2886" s="5">
        <v>45335.96597222222</v>
      </c>
      <c r="Q2886">
        <v>2023</v>
      </c>
      <c r="S2886" s="4" t="s">
        <v>42</v>
      </c>
    </row>
    <row r="2887" spans="1:19" x14ac:dyDescent="0.2">
      <c r="A2887" s="2">
        <v>45189</v>
      </c>
      <c r="B2887" s="4" t="s">
        <v>52</v>
      </c>
      <c r="C2887" s="2">
        <v>34688</v>
      </c>
      <c r="D2887" s="4" t="s">
        <v>4725</v>
      </c>
      <c r="E2887" s="4"/>
      <c r="F2887" s="4"/>
      <c r="G2887" s="4" t="s">
        <v>57</v>
      </c>
      <c r="H2887" s="4" t="s">
        <v>35</v>
      </c>
      <c r="I2887" s="4" t="s">
        <v>36</v>
      </c>
      <c r="J2887" s="2"/>
      <c r="K2887" s="4" t="s">
        <v>26</v>
      </c>
      <c r="L2887" s="4" t="s">
        <v>38</v>
      </c>
      <c r="M2887" s="4" t="s">
        <v>35</v>
      </c>
      <c r="N2887" s="4" t="s">
        <v>201</v>
      </c>
      <c r="O2887" s="4" t="s">
        <v>41</v>
      </c>
      <c r="P2887" s="5">
        <v>45335.96597222222</v>
      </c>
      <c r="Q2887">
        <v>2023</v>
      </c>
      <c r="S2887" s="4" t="s">
        <v>42</v>
      </c>
    </row>
    <row r="2888" spans="1:19" x14ac:dyDescent="0.2">
      <c r="A2888" s="2">
        <v>45189</v>
      </c>
      <c r="B2888" s="4" t="s">
        <v>81</v>
      </c>
      <c r="C2888" s="2">
        <v>33986</v>
      </c>
      <c r="D2888" s="4" t="s">
        <v>4727</v>
      </c>
      <c r="E2888" s="4" t="s">
        <v>78</v>
      </c>
      <c r="F2888" s="4" t="s">
        <v>424</v>
      </c>
      <c r="G2888" s="4" t="s">
        <v>157</v>
      </c>
      <c r="H2888" s="4" t="s">
        <v>35</v>
      </c>
      <c r="I2888" s="4" t="s">
        <v>68</v>
      </c>
      <c r="J2888" s="2"/>
      <c r="K2888" s="4" t="s">
        <v>26</v>
      </c>
      <c r="L2888" s="4" t="s">
        <v>27</v>
      </c>
      <c r="M2888" s="4" t="s">
        <v>112</v>
      </c>
      <c r="N2888" s="4" t="s">
        <v>4426</v>
      </c>
      <c r="O2888" s="4" t="s">
        <v>41</v>
      </c>
      <c r="P2888" s="5">
        <v>45189.603472222225</v>
      </c>
      <c r="Q2888">
        <v>2023</v>
      </c>
      <c r="S2888" s="4" t="s">
        <v>42</v>
      </c>
    </row>
    <row r="2889" spans="1:19" x14ac:dyDescent="0.2">
      <c r="A2889" s="2">
        <v>45189</v>
      </c>
      <c r="B2889" s="4" t="s">
        <v>81</v>
      </c>
      <c r="C2889" s="2">
        <v>37234</v>
      </c>
      <c r="D2889" s="4" t="s">
        <v>4728</v>
      </c>
      <c r="E2889" s="4" t="s">
        <v>83</v>
      </c>
      <c r="F2889" s="4" t="s">
        <v>168</v>
      </c>
      <c r="G2889" s="4" t="s">
        <v>73</v>
      </c>
      <c r="H2889" s="4" t="s">
        <v>35</v>
      </c>
      <c r="I2889" s="4" t="s">
        <v>68</v>
      </c>
      <c r="J2889" s="2"/>
      <c r="K2889" s="4" t="s">
        <v>50</v>
      </c>
      <c r="L2889" s="4" t="s">
        <v>27</v>
      </c>
      <c r="M2889" s="4" t="s">
        <v>35</v>
      </c>
      <c r="N2889" s="4" t="s">
        <v>120</v>
      </c>
      <c r="O2889" s="4" t="s">
        <v>117</v>
      </c>
      <c r="P2889" s="5">
        <v>45189.745833333334</v>
      </c>
      <c r="Q2889">
        <v>2023</v>
      </c>
      <c r="S2889" s="4" t="s">
        <v>31</v>
      </c>
    </row>
    <row r="2890" spans="1:19" x14ac:dyDescent="0.2">
      <c r="A2890" s="2">
        <v>45189</v>
      </c>
      <c r="B2890" s="4" t="s">
        <v>147</v>
      </c>
      <c r="C2890" s="2">
        <v>38188</v>
      </c>
      <c r="D2890" s="4" t="s">
        <v>4730</v>
      </c>
      <c r="E2890" s="4" t="s">
        <v>187</v>
      </c>
      <c r="F2890" s="4" t="s">
        <v>1378</v>
      </c>
      <c r="G2890" s="4" t="s">
        <v>98</v>
      </c>
      <c r="H2890" s="4" t="s">
        <v>36</v>
      </c>
      <c r="I2890" s="4" t="s">
        <v>35</v>
      </c>
      <c r="J2890" s="2"/>
      <c r="K2890" s="4" t="s">
        <v>26</v>
      </c>
      <c r="L2890" s="4" t="s">
        <v>27</v>
      </c>
      <c r="M2890" s="4" t="s">
        <v>39</v>
      </c>
      <c r="N2890" s="4" t="s">
        <v>40</v>
      </c>
      <c r="O2890" s="4" t="s">
        <v>30</v>
      </c>
      <c r="P2890" s="5">
        <v>44967.835416666669</v>
      </c>
      <c r="Q2890">
        <v>2023</v>
      </c>
      <c r="S2890" s="4" t="s">
        <v>31</v>
      </c>
    </row>
    <row r="2891" spans="1:19" x14ac:dyDescent="0.2">
      <c r="A2891" s="2">
        <v>45189</v>
      </c>
      <c r="B2891" s="4" t="s">
        <v>123</v>
      </c>
      <c r="C2891" s="2">
        <v>34700</v>
      </c>
      <c r="D2891" s="4" t="s">
        <v>4731</v>
      </c>
      <c r="E2891" s="4" t="s">
        <v>78</v>
      </c>
      <c r="F2891" s="4" t="s">
        <v>913</v>
      </c>
      <c r="G2891" s="4" t="s">
        <v>157</v>
      </c>
      <c r="H2891" s="4" t="s">
        <v>35</v>
      </c>
      <c r="I2891" s="4" t="s">
        <v>58</v>
      </c>
      <c r="J2891" s="2"/>
      <c r="K2891" s="4" t="s">
        <v>26</v>
      </c>
      <c r="L2891" s="4" t="s">
        <v>27</v>
      </c>
      <c r="M2891" s="4" t="s">
        <v>35</v>
      </c>
      <c r="N2891" s="4" t="s">
        <v>158</v>
      </c>
      <c r="O2891" s="4" t="s">
        <v>41</v>
      </c>
      <c r="P2891" s="5"/>
      <c r="Q2891">
        <v>2023</v>
      </c>
      <c r="S2891" s="4" t="s">
        <v>42</v>
      </c>
    </row>
    <row r="2892" spans="1:19" x14ac:dyDescent="0.2">
      <c r="A2892" s="2">
        <v>45189</v>
      </c>
      <c r="B2892" s="4" t="s">
        <v>147</v>
      </c>
      <c r="C2892" s="2">
        <v>37490</v>
      </c>
      <c r="D2892" s="4" t="s">
        <v>4733</v>
      </c>
      <c r="E2892" s="4"/>
      <c r="F2892" s="4"/>
      <c r="G2892" s="4" t="s">
        <v>23</v>
      </c>
      <c r="H2892" s="4" t="s">
        <v>35</v>
      </c>
      <c r="I2892" s="4" t="s">
        <v>68</v>
      </c>
      <c r="J2892" s="2"/>
      <c r="K2892" s="4" t="s">
        <v>50</v>
      </c>
      <c r="L2892" s="4" t="s">
        <v>38</v>
      </c>
      <c r="M2892" s="4" t="s">
        <v>35</v>
      </c>
      <c r="N2892" s="4" t="s">
        <v>40</v>
      </c>
      <c r="O2892" s="4" t="s">
        <v>30</v>
      </c>
      <c r="P2892" s="5">
        <v>45189.853472222225</v>
      </c>
      <c r="Q2892">
        <v>2023</v>
      </c>
      <c r="S2892" s="4" t="s">
        <v>31</v>
      </c>
    </row>
    <row r="2893" spans="1:19" x14ac:dyDescent="0.2">
      <c r="A2893" s="2">
        <v>45189</v>
      </c>
      <c r="B2893" s="4" t="s">
        <v>81</v>
      </c>
      <c r="C2893" s="2">
        <v>37843</v>
      </c>
      <c r="D2893" s="4" t="s">
        <v>4734</v>
      </c>
      <c r="E2893" s="4" t="s">
        <v>55</v>
      </c>
      <c r="F2893" s="4" t="s">
        <v>161</v>
      </c>
      <c r="G2893" s="4" t="s">
        <v>73</v>
      </c>
      <c r="H2893" s="4" t="s">
        <v>74</v>
      </c>
      <c r="I2893" s="4" t="s">
        <v>35</v>
      </c>
      <c r="J2893" s="2">
        <v>45297</v>
      </c>
      <c r="K2893" s="4" t="s">
        <v>26</v>
      </c>
      <c r="L2893" s="4" t="s">
        <v>27</v>
      </c>
      <c r="M2893" s="4" t="s">
        <v>133</v>
      </c>
      <c r="N2893" s="4" t="s">
        <v>29</v>
      </c>
      <c r="O2893" s="4" t="s">
        <v>117</v>
      </c>
      <c r="P2893" s="5">
        <v>45056.210416666669</v>
      </c>
      <c r="Q2893">
        <v>2023</v>
      </c>
      <c r="S2893" s="4" t="s">
        <v>31</v>
      </c>
    </row>
    <row r="2894" spans="1:19" x14ac:dyDescent="0.2">
      <c r="A2894" s="2">
        <v>45189</v>
      </c>
      <c r="B2894" s="4" t="s">
        <v>43</v>
      </c>
      <c r="C2894" s="2">
        <v>36968</v>
      </c>
      <c r="D2894" s="4" t="s">
        <v>4736</v>
      </c>
      <c r="E2894" s="4" t="s">
        <v>222</v>
      </c>
      <c r="F2894" s="4" t="s">
        <v>4737</v>
      </c>
      <c r="G2894" s="4" t="s">
        <v>151</v>
      </c>
      <c r="H2894" s="4" t="s">
        <v>58</v>
      </c>
      <c r="I2894" s="4" t="s">
        <v>181</v>
      </c>
      <c r="J2894" s="2">
        <v>44938</v>
      </c>
      <c r="K2894" s="4" t="s">
        <v>50</v>
      </c>
      <c r="L2894" s="4" t="s">
        <v>27</v>
      </c>
      <c r="M2894" s="4" t="s">
        <v>104</v>
      </c>
      <c r="N2894" s="4" t="s">
        <v>29</v>
      </c>
      <c r="O2894" s="4" t="s">
        <v>30</v>
      </c>
      <c r="P2894" s="5">
        <v>45254.416666666664</v>
      </c>
      <c r="Q2894">
        <v>2023</v>
      </c>
      <c r="S2894" s="4" t="s">
        <v>31</v>
      </c>
    </row>
    <row r="2895" spans="1:19" x14ac:dyDescent="0.2">
      <c r="A2895" s="2">
        <v>45189</v>
      </c>
      <c r="B2895" s="4" t="s">
        <v>52</v>
      </c>
      <c r="C2895" s="2">
        <v>34560</v>
      </c>
      <c r="D2895" s="4" t="s">
        <v>4739</v>
      </c>
      <c r="E2895" s="4"/>
      <c r="F2895" s="4"/>
      <c r="G2895" s="4" t="s">
        <v>2220</v>
      </c>
      <c r="H2895" s="4" t="s">
        <v>68</v>
      </c>
      <c r="I2895" s="4" t="s">
        <v>243</v>
      </c>
      <c r="J2895" s="2"/>
      <c r="K2895" s="4" t="s">
        <v>50</v>
      </c>
      <c r="L2895" s="4" t="s">
        <v>38</v>
      </c>
      <c r="M2895" s="4" t="s">
        <v>59</v>
      </c>
      <c r="N2895" s="4" t="s">
        <v>40</v>
      </c>
      <c r="O2895" s="4" t="s">
        <v>30</v>
      </c>
      <c r="P2895" s="5">
        <v>45335.96597222222</v>
      </c>
      <c r="Q2895">
        <v>2023</v>
      </c>
      <c r="S2895" s="4" t="s">
        <v>85</v>
      </c>
    </row>
    <row r="2896" spans="1:19" x14ac:dyDescent="0.2">
      <c r="A2896" s="2">
        <v>45189</v>
      </c>
      <c r="B2896" s="4" t="s">
        <v>166</v>
      </c>
      <c r="C2896" s="2">
        <v>34935</v>
      </c>
      <c r="D2896" s="4" t="s">
        <v>4740</v>
      </c>
      <c r="E2896" s="4" t="s">
        <v>61</v>
      </c>
      <c r="F2896" s="4" t="s">
        <v>925</v>
      </c>
      <c r="G2896" s="4" t="s">
        <v>145</v>
      </c>
      <c r="H2896" s="4" t="s">
        <v>68</v>
      </c>
      <c r="I2896" s="4" t="s">
        <v>35</v>
      </c>
      <c r="J2896" s="2"/>
      <c r="K2896" s="4" t="s">
        <v>26</v>
      </c>
      <c r="L2896" s="4" t="s">
        <v>27</v>
      </c>
      <c r="M2896" s="4" t="s">
        <v>59</v>
      </c>
      <c r="N2896" s="4" t="s">
        <v>40</v>
      </c>
      <c r="O2896" s="4" t="s">
        <v>117</v>
      </c>
      <c r="P2896" s="5">
        <v>45189.930555555555</v>
      </c>
      <c r="Q2896">
        <v>2023</v>
      </c>
      <c r="S2896" s="4" t="s">
        <v>42</v>
      </c>
    </row>
    <row r="2897" spans="1:19" x14ac:dyDescent="0.2">
      <c r="A2897" s="2">
        <v>45189</v>
      </c>
      <c r="B2897" s="4" t="s">
        <v>52</v>
      </c>
      <c r="C2897" s="2">
        <v>36308</v>
      </c>
      <c r="D2897" s="4" t="s">
        <v>4741</v>
      </c>
      <c r="E2897" s="4"/>
      <c r="F2897" s="4"/>
      <c r="G2897" s="4" t="s">
        <v>1420</v>
      </c>
      <c r="H2897" s="4" t="s">
        <v>35</v>
      </c>
      <c r="I2897" s="4" t="s">
        <v>58</v>
      </c>
      <c r="J2897" s="2"/>
      <c r="K2897" s="4" t="s">
        <v>26</v>
      </c>
      <c r="L2897" s="4" t="s">
        <v>38</v>
      </c>
      <c r="M2897" s="4" t="s">
        <v>112</v>
      </c>
      <c r="N2897" s="4" t="s">
        <v>158</v>
      </c>
      <c r="O2897" s="4" t="s">
        <v>64</v>
      </c>
      <c r="P2897" s="5">
        <v>45335.96597222222</v>
      </c>
      <c r="Q2897">
        <v>2023</v>
      </c>
      <c r="S2897" s="4" t="s">
        <v>31</v>
      </c>
    </row>
    <row r="2898" spans="1:19" x14ac:dyDescent="0.2">
      <c r="A2898" s="2">
        <v>45189</v>
      </c>
      <c r="B2898" s="4" t="s">
        <v>166</v>
      </c>
      <c r="C2898" s="2">
        <v>32537</v>
      </c>
      <c r="D2898" s="4" t="s">
        <v>4743</v>
      </c>
      <c r="E2898" s="4"/>
      <c r="F2898" s="4"/>
      <c r="G2898" s="4" t="s">
        <v>617</v>
      </c>
      <c r="H2898" s="4" t="s">
        <v>35</v>
      </c>
      <c r="I2898" s="4" t="s">
        <v>207</v>
      </c>
      <c r="J2898" s="2"/>
      <c r="K2898" s="4" t="s">
        <v>26</v>
      </c>
      <c r="L2898" s="4" t="s">
        <v>38</v>
      </c>
      <c r="M2898" s="4" t="s">
        <v>35</v>
      </c>
      <c r="N2898" s="4" t="s">
        <v>29</v>
      </c>
      <c r="O2898" s="4" t="s">
        <v>64</v>
      </c>
      <c r="P2898" s="5">
        <v>45395.977083333331</v>
      </c>
      <c r="Q2898">
        <v>2023</v>
      </c>
      <c r="S2898" s="4" t="s">
        <v>85</v>
      </c>
    </row>
    <row r="2899" spans="1:19" x14ac:dyDescent="0.2">
      <c r="A2899" s="2">
        <v>45189</v>
      </c>
      <c r="B2899" s="4" t="s">
        <v>52</v>
      </c>
      <c r="C2899" s="2">
        <v>35363</v>
      </c>
      <c r="D2899" s="4" t="s">
        <v>4744</v>
      </c>
      <c r="E2899" s="4"/>
      <c r="F2899" s="4"/>
      <c r="G2899" s="4" t="s">
        <v>57</v>
      </c>
      <c r="H2899" s="4" t="s">
        <v>68</v>
      </c>
      <c r="I2899" s="4" t="s">
        <v>35</v>
      </c>
      <c r="J2899" s="2"/>
      <c r="K2899" s="4" t="s">
        <v>26</v>
      </c>
      <c r="L2899" s="4" t="s">
        <v>38</v>
      </c>
      <c r="M2899" s="4" t="s">
        <v>112</v>
      </c>
      <c r="N2899" s="4" t="s">
        <v>40</v>
      </c>
      <c r="O2899" s="4" t="s">
        <v>41</v>
      </c>
      <c r="P2899" s="5">
        <v>45335.96597222222</v>
      </c>
      <c r="Q2899">
        <v>2023</v>
      </c>
      <c r="S2899" s="4" t="s">
        <v>85</v>
      </c>
    </row>
    <row r="2900" spans="1:19" x14ac:dyDescent="0.2">
      <c r="A2900" s="2">
        <v>45189</v>
      </c>
      <c r="B2900" s="4" t="s">
        <v>81</v>
      </c>
      <c r="C2900" s="2">
        <v>35724</v>
      </c>
      <c r="D2900" s="4" t="s">
        <v>4746</v>
      </c>
      <c r="E2900" s="4" t="s">
        <v>55</v>
      </c>
      <c r="F2900" s="4" t="s">
        <v>331</v>
      </c>
      <c r="G2900" s="4" t="s">
        <v>57</v>
      </c>
      <c r="H2900" s="4" t="s">
        <v>35</v>
      </c>
      <c r="I2900" s="4" t="s">
        <v>68</v>
      </c>
      <c r="J2900" s="2"/>
      <c r="K2900" s="4" t="s">
        <v>26</v>
      </c>
      <c r="L2900" s="4" t="s">
        <v>27</v>
      </c>
      <c r="M2900" s="4" t="s">
        <v>59</v>
      </c>
      <c r="N2900" s="4" t="s">
        <v>40</v>
      </c>
      <c r="O2900" s="4" t="s">
        <v>41</v>
      </c>
      <c r="P2900" s="5">
        <v>45189.976388888892</v>
      </c>
      <c r="Q2900">
        <v>2023</v>
      </c>
      <c r="S2900" s="4" t="s">
        <v>85</v>
      </c>
    </row>
    <row r="2901" spans="1:19" x14ac:dyDescent="0.2">
      <c r="A2901" s="2">
        <v>45189</v>
      </c>
      <c r="B2901" s="4" t="s">
        <v>81</v>
      </c>
      <c r="C2901" s="2">
        <v>37642</v>
      </c>
      <c r="D2901" s="4" t="s">
        <v>4747</v>
      </c>
      <c r="E2901" s="4" t="s">
        <v>46</v>
      </c>
      <c r="F2901" s="4" t="s">
        <v>2206</v>
      </c>
      <c r="G2901" s="4" t="s">
        <v>73</v>
      </c>
      <c r="H2901" s="4" t="s">
        <v>58</v>
      </c>
      <c r="I2901" s="4" t="s">
        <v>35</v>
      </c>
      <c r="J2901" s="2"/>
      <c r="K2901" s="4" t="s">
        <v>26</v>
      </c>
      <c r="L2901" s="4" t="s">
        <v>27</v>
      </c>
      <c r="M2901" s="4" t="s">
        <v>75</v>
      </c>
      <c r="N2901" s="4" t="s">
        <v>40</v>
      </c>
      <c r="O2901" s="4" t="s">
        <v>41</v>
      </c>
      <c r="P2901" s="5">
        <v>45196.85833333333</v>
      </c>
      <c r="Q2901">
        <v>2023</v>
      </c>
      <c r="S2901" s="4" t="s">
        <v>31</v>
      </c>
    </row>
    <row r="2902" spans="1:19" x14ac:dyDescent="0.2">
      <c r="A2902" s="2">
        <v>45190</v>
      </c>
      <c r="B2902" s="4" t="s">
        <v>81</v>
      </c>
      <c r="C2902" s="2">
        <v>37917</v>
      </c>
      <c r="D2902" s="4" t="s">
        <v>4749</v>
      </c>
      <c r="E2902" s="4" t="s">
        <v>46</v>
      </c>
      <c r="F2902" s="4" t="s">
        <v>767</v>
      </c>
      <c r="G2902" s="4" t="s">
        <v>57</v>
      </c>
      <c r="H2902" s="4" t="s">
        <v>24</v>
      </c>
      <c r="I2902" s="4" t="s">
        <v>88</v>
      </c>
      <c r="J2902" s="2"/>
      <c r="K2902" s="4" t="s">
        <v>50</v>
      </c>
      <c r="L2902" s="4" t="s">
        <v>27</v>
      </c>
      <c r="M2902" s="4" t="s">
        <v>35</v>
      </c>
      <c r="N2902" s="4"/>
      <c r="O2902" s="4" t="s">
        <v>41</v>
      </c>
      <c r="P2902" s="5">
        <v>45190.071527777778</v>
      </c>
      <c r="Q2902">
        <v>2023</v>
      </c>
      <c r="S2902" s="4" t="s">
        <v>42</v>
      </c>
    </row>
    <row r="2903" spans="1:19" x14ac:dyDescent="0.2">
      <c r="A2903" s="2">
        <v>45190</v>
      </c>
      <c r="B2903" s="4" t="s">
        <v>147</v>
      </c>
      <c r="C2903" s="2">
        <v>37925</v>
      </c>
      <c r="D2903" s="4" t="s">
        <v>4750</v>
      </c>
      <c r="E2903" s="4" t="s">
        <v>83</v>
      </c>
      <c r="F2903" s="4" t="s">
        <v>484</v>
      </c>
      <c r="G2903" s="4" t="s">
        <v>98</v>
      </c>
      <c r="H2903" s="4" t="s">
        <v>35</v>
      </c>
      <c r="I2903" s="4" t="s">
        <v>49</v>
      </c>
      <c r="J2903" s="2"/>
      <c r="K2903" s="4" t="s">
        <v>50</v>
      </c>
      <c r="L2903" s="4" t="s">
        <v>27</v>
      </c>
      <c r="M2903" s="4" t="s">
        <v>35</v>
      </c>
      <c r="N2903" s="4" t="s">
        <v>40</v>
      </c>
      <c r="O2903" s="4" t="s">
        <v>30</v>
      </c>
      <c r="P2903" s="5">
        <v>45056.533333333333</v>
      </c>
      <c r="Q2903">
        <v>2023</v>
      </c>
      <c r="S2903" s="4" t="s">
        <v>31</v>
      </c>
    </row>
    <row r="2904" spans="1:19" x14ac:dyDescent="0.2">
      <c r="A2904" s="2">
        <v>45190</v>
      </c>
      <c r="B2904" s="4" t="s">
        <v>81</v>
      </c>
      <c r="C2904" s="2">
        <v>37122</v>
      </c>
      <c r="D2904" s="4" t="s">
        <v>4752</v>
      </c>
      <c r="E2904" s="4" t="s">
        <v>78</v>
      </c>
      <c r="F2904" s="4" t="s">
        <v>110</v>
      </c>
      <c r="G2904" s="4" t="s">
        <v>361</v>
      </c>
      <c r="H2904" s="4" t="s">
        <v>36</v>
      </c>
      <c r="I2904" s="4" t="s">
        <v>68</v>
      </c>
      <c r="J2904" s="2"/>
      <c r="K2904" s="4" t="s">
        <v>26</v>
      </c>
      <c r="L2904" s="4" t="s">
        <v>27</v>
      </c>
      <c r="M2904" s="4" t="s">
        <v>112</v>
      </c>
      <c r="N2904" s="4" t="s">
        <v>40</v>
      </c>
      <c r="O2904" s="4" t="s">
        <v>30</v>
      </c>
      <c r="P2904" s="5">
        <v>45365.904166666667</v>
      </c>
      <c r="Q2904">
        <v>2023</v>
      </c>
      <c r="S2904" s="4" t="s">
        <v>42</v>
      </c>
    </row>
    <row r="2905" spans="1:19" x14ac:dyDescent="0.2">
      <c r="A2905" s="2">
        <v>45190</v>
      </c>
      <c r="B2905" s="4" t="s">
        <v>19</v>
      </c>
      <c r="C2905" s="2">
        <v>36075</v>
      </c>
      <c r="D2905" s="4" t="s">
        <v>4753</v>
      </c>
      <c r="E2905" s="4" t="s">
        <v>61</v>
      </c>
      <c r="F2905" s="4" t="s">
        <v>230</v>
      </c>
      <c r="G2905" s="4" t="s">
        <v>57</v>
      </c>
      <c r="H2905" s="4" t="s">
        <v>68</v>
      </c>
      <c r="I2905" s="4" t="s">
        <v>35</v>
      </c>
      <c r="J2905" s="2"/>
      <c r="K2905" s="4" t="s">
        <v>26</v>
      </c>
      <c r="L2905" s="4" t="s">
        <v>27</v>
      </c>
      <c r="M2905" s="4" t="s">
        <v>59</v>
      </c>
      <c r="N2905" s="4" t="s">
        <v>40</v>
      </c>
      <c r="O2905" s="4" t="s">
        <v>30</v>
      </c>
      <c r="P2905" s="5">
        <v>45190.481944444444</v>
      </c>
      <c r="Q2905">
        <v>2023</v>
      </c>
      <c r="S2905" s="4" t="s">
        <v>85</v>
      </c>
    </row>
    <row r="2906" spans="1:19" x14ac:dyDescent="0.2">
      <c r="A2906" s="2">
        <v>45190</v>
      </c>
      <c r="B2906" s="4" t="s">
        <v>147</v>
      </c>
      <c r="C2906" s="2">
        <v>36029</v>
      </c>
      <c r="D2906" s="4" t="s">
        <v>4755</v>
      </c>
      <c r="E2906" s="4"/>
      <c r="F2906" s="4"/>
      <c r="G2906" s="4" t="s">
        <v>34</v>
      </c>
      <c r="H2906" s="4" t="s">
        <v>68</v>
      </c>
      <c r="I2906" s="4" t="s">
        <v>35</v>
      </c>
      <c r="J2906" s="2"/>
      <c r="K2906" s="4" t="s">
        <v>26</v>
      </c>
      <c r="L2906" s="4" t="s">
        <v>38</v>
      </c>
      <c r="M2906" s="4" t="s">
        <v>35</v>
      </c>
      <c r="N2906" s="4" t="s">
        <v>40</v>
      </c>
      <c r="O2906" s="4" t="s">
        <v>30</v>
      </c>
      <c r="P2906" s="5">
        <v>45190.512499999997</v>
      </c>
      <c r="Q2906">
        <v>2023</v>
      </c>
      <c r="S2906" s="4" t="s">
        <v>85</v>
      </c>
    </row>
    <row r="2907" spans="1:19" x14ac:dyDescent="0.2">
      <c r="A2907" s="2">
        <v>45190</v>
      </c>
      <c r="B2907" s="4" t="s">
        <v>123</v>
      </c>
      <c r="C2907" s="2">
        <v>32028</v>
      </c>
      <c r="D2907" s="4" t="s">
        <v>4756</v>
      </c>
      <c r="E2907" s="4" t="s">
        <v>78</v>
      </c>
      <c r="F2907" s="4" t="s">
        <v>288</v>
      </c>
      <c r="G2907" s="4" t="s">
        <v>57</v>
      </c>
      <c r="H2907" s="4" t="s">
        <v>74</v>
      </c>
      <c r="I2907" s="4" t="s">
        <v>36</v>
      </c>
      <c r="J2907" s="2"/>
      <c r="K2907" s="4" t="s">
        <v>26</v>
      </c>
      <c r="L2907" s="4" t="s">
        <v>27</v>
      </c>
      <c r="M2907" s="4" t="s">
        <v>112</v>
      </c>
      <c r="N2907" s="4" t="s">
        <v>236</v>
      </c>
      <c r="O2907" s="4" t="s">
        <v>41</v>
      </c>
      <c r="P2907" s="5"/>
      <c r="Q2907">
        <v>2023</v>
      </c>
      <c r="S2907" s="4" t="s">
        <v>85</v>
      </c>
    </row>
    <row r="2908" spans="1:19" x14ac:dyDescent="0.2">
      <c r="A2908" s="2">
        <v>45190</v>
      </c>
      <c r="B2908" s="4" t="s">
        <v>19</v>
      </c>
      <c r="C2908" s="2">
        <v>36473</v>
      </c>
      <c r="D2908" s="4" t="s">
        <v>4757</v>
      </c>
      <c r="E2908" s="4" t="s">
        <v>187</v>
      </c>
      <c r="F2908" s="4" t="s">
        <v>4758</v>
      </c>
      <c r="G2908" s="4" t="s">
        <v>57</v>
      </c>
      <c r="H2908" s="4" t="s">
        <v>35</v>
      </c>
      <c r="I2908" s="4" t="s">
        <v>58</v>
      </c>
      <c r="J2908" s="2"/>
      <c r="K2908" s="4" t="s">
        <v>26</v>
      </c>
      <c r="L2908" s="4" t="s">
        <v>27</v>
      </c>
      <c r="M2908" s="4" t="s">
        <v>39</v>
      </c>
      <c r="N2908" s="4" t="s">
        <v>40</v>
      </c>
      <c r="O2908" s="4" t="s">
        <v>117</v>
      </c>
      <c r="P2908" s="5">
        <v>45190.526388888888</v>
      </c>
      <c r="Q2908">
        <v>2023</v>
      </c>
      <c r="S2908" s="4" t="s">
        <v>85</v>
      </c>
    </row>
    <row r="2909" spans="1:19" x14ac:dyDescent="0.2">
      <c r="A2909" s="2">
        <v>45190</v>
      </c>
      <c r="B2909" s="4" t="s">
        <v>52</v>
      </c>
      <c r="C2909" s="2">
        <v>34657</v>
      </c>
      <c r="D2909" s="4" t="s">
        <v>4760</v>
      </c>
      <c r="E2909" s="4" t="s">
        <v>83</v>
      </c>
      <c r="F2909" s="4" t="s">
        <v>137</v>
      </c>
      <c r="G2909" s="4" t="s">
        <v>116</v>
      </c>
      <c r="H2909" s="4" t="s">
        <v>68</v>
      </c>
      <c r="I2909" s="4" t="s">
        <v>36</v>
      </c>
      <c r="J2909" s="2"/>
      <c r="K2909" s="4" t="s">
        <v>26</v>
      </c>
      <c r="L2909" s="4" t="s">
        <v>27</v>
      </c>
      <c r="M2909" s="4" t="s">
        <v>59</v>
      </c>
      <c r="N2909" s="4" t="s">
        <v>40</v>
      </c>
      <c r="O2909" s="4" t="s">
        <v>117</v>
      </c>
      <c r="P2909" s="5">
        <v>45335.96597222222</v>
      </c>
      <c r="Q2909">
        <v>2023</v>
      </c>
      <c r="S2909" s="4" t="s">
        <v>42</v>
      </c>
    </row>
    <row r="2910" spans="1:19" x14ac:dyDescent="0.2">
      <c r="A2910" s="2">
        <v>45190</v>
      </c>
      <c r="B2910" s="4" t="s">
        <v>125</v>
      </c>
      <c r="C2910" s="2">
        <v>37206</v>
      </c>
      <c r="D2910" s="4" t="s">
        <v>4761</v>
      </c>
      <c r="E2910" s="4" t="s">
        <v>61</v>
      </c>
      <c r="F2910" s="4" t="s">
        <v>196</v>
      </c>
      <c r="G2910" s="4" t="s">
        <v>48</v>
      </c>
      <c r="H2910" s="4" t="s">
        <v>35</v>
      </c>
      <c r="I2910" s="4" t="s">
        <v>353</v>
      </c>
      <c r="J2910" s="2"/>
      <c r="K2910" s="4" t="s">
        <v>26</v>
      </c>
      <c r="L2910" s="4" t="s">
        <v>27</v>
      </c>
      <c r="M2910" s="4" t="s">
        <v>35</v>
      </c>
      <c r="N2910" s="4" t="s">
        <v>40</v>
      </c>
      <c r="O2910" s="4" t="s">
        <v>30</v>
      </c>
      <c r="P2910" s="5">
        <v>45192.746527777781</v>
      </c>
      <c r="Q2910">
        <v>2023</v>
      </c>
      <c r="S2910" s="4" t="s">
        <v>42</v>
      </c>
    </row>
    <row r="2911" spans="1:19" x14ac:dyDescent="0.2">
      <c r="A2911" s="2">
        <v>45190</v>
      </c>
      <c r="B2911" s="4" t="s">
        <v>81</v>
      </c>
      <c r="C2911" s="2">
        <v>30414</v>
      </c>
      <c r="D2911" s="4" t="s">
        <v>4762</v>
      </c>
      <c r="E2911" s="4" t="s">
        <v>78</v>
      </c>
      <c r="F2911" s="4" t="s">
        <v>110</v>
      </c>
      <c r="G2911" s="4" t="s">
        <v>63</v>
      </c>
      <c r="H2911" s="4" t="s">
        <v>207</v>
      </c>
      <c r="I2911" s="4" t="s">
        <v>35</v>
      </c>
      <c r="J2911" s="2"/>
      <c r="K2911" s="4" t="s">
        <v>26</v>
      </c>
      <c r="L2911" s="4" t="s">
        <v>27</v>
      </c>
      <c r="M2911" s="4" t="s">
        <v>35</v>
      </c>
      <c r="N2911" s="4" t="s">
        <v>40</v>
      </c>
      <c r="O2911" s="4" t="s">
        <v>64</v>
      </c>
      <c r="P2911" s="5">
        <v>45197.751388888886</v>
      </c>
      <c r="Q2911">
        <v>2023</v>
      </c>
      <c r="S2911" s="4" t="s">
        <v>42</v>
      </c>
    </row>
    <row r="2912" spans="1:19" x14ac:dyDescent="0.2">
      <c r="A2912" s="2">
        <v>45190</v>
      </c>
      <c r="B2912" s="4" t="s">
        <v>123</v>
      </c>
      <c r="C2912" s="2">
        <v>38932</v>
      </c>
      <c r="D2912" s="4" t="s">
        <v>4763</v>
      </c>
      <c r="E2912" s="4"/>
      <c r="F2912" s="4"/>
      <c r="G2912" s="4" t="s">
        <v>48</v>
      </c>
      <c r="H2912" s="4" t="s">
        <v>36</v>
      </c>
      <c r="I2912" s="4" t="s">
        <v>138</v>
      </c>
      <c r="J2912" s="2"/>
      <c r="K2912" s="4" t="s">
        <v>26</v>
      </c>
      <c r="L2912" s="4" t="s">
        <v>38</v>
      </c>
      <c r="M2912" s="4" t="s">
        <v>59</v>
      </c>
      <c r="N2912" s="4" t="s">
        <v>40</v>
      </c>
      <c r="O2912" s="4" t="s">
        <v>41</v>
      </c>
      <c r="P2912" s="5"/>
      <c r="Q2912">
        <v>2023</v>
      </c>
      <c r="S2912" s="4" t="s">
        <v>31</v>
      </c>
    </row>
    <row r="2913" spans="1:19" x14ac:dyDescent="0.2">
      <c r="A2913" s="2">
        <v>45190</v>
      </c>
      <c r="B2913" s="4" t="s">
        <v>81</v>
      </c>
      <c r="C2913" s="2">
        <v>30528</v>
      </c>
      <c r="D2913" s="4" t="s">
        <v>4765</v>
      </c>
      <c r="E2913" s="4" t="s">
        <v>55</v>
      </c>
      <c r="F2913" s="4" t="s">
        <v>737</v>
      </c>
      <c r="G2913" s="4" t="s">
        <v>57</v>
      </c>
      <c r="H2913" s="4" t="s">
        <v>35</v>
      </c>
      <c r="I2913" s="4" t="s">
        <v>24</v>
      </c>
      <c r="J2913" s="2"/>
      <c r="K2913" s="4" t="s">
        <v>26</v>
      </c>
      <c r="L2913" s="4" t="s">
        <v>27</v>
      </c>
      <c r="M2913" s="4" t="s">
        <v>59</v>
      </c>
      <c r="N2913" s="4" t="s">
        <v>40</v>
      </c>
      <c r="O2913" s="4" t="s">
        <v>30</v>
      </c>
      <c r="P2913" s="5">
        <v>45190.734027777777</v>
      </c>
      <c r="Q2913">
        <v>2023</v>
      </c>
      <c r="S2913" s="4" t="s">
        <v>85</v>
      </c>
    </row>
    <row r="2914" spans="1:19" x14ac:dyDescent="0.2">
      <c r="A2914" s="2">
        <v>45190</v>
      </c>
      <c r="B2914" s="4" t="s">
        <v>43</v>
      </c>
      <c r="C2914" s="2">
        <v>35652</v>
      </c>
      <c r="D2914" s="4" t="s">
        <v>4766</v>
      </c>
      <c r="E2914" s="4" t="s">
        <v>78</v>
      </c>
      <c r="F2914" s="4" t="s">
        <v>424</v>
      </c>
      <c r="G2914" s="4" t="s">
        <v>262</v>
      </c>
      <c r="H2914" s="4" t="s">
        <v>58</v>
      </c>
      <c r="I2914" s="4" t="s">
        <v>35</v>
      </c>
      <c r="J2914" s="2"/>
      <c r="K2914" s="4" t="s">
        <v>50</v>
      </c>
      <c r="L2914" s="4" t="s">
        <v>27</v>
      </c>
      <c r="M2914" s="4" t="s">
        <v>59</v>
      </c>
      <c r="N2914" s="4" t="s">
        <v>29</v>
      </c>
      <c r="O2914" s="4" t="s">
        <v>41</v>
      </c>
      <c r="P2914" s="5">
        <v>45196.598611111112</v>
      </c>
      <c r="Q2914">
        <v>2023</v>
      </c>
      <c r="S2914" s="4" t="s">
        <v>42</v>
      </c>
    </row>
    <row r="2915" spans="1:19" x14ac:dyDescent="0.2">
      <c r="A2915" s="2">
        <v>45190</v>
      </c>
      <c r="B2915" s="4" t="s">
        <v>81</v>
      </c>
      <c r="C2915" s="2">
        <v>36316</v>
      </c>
      <c r="D2915" s="4" t="s">
        <v>4767</v>
      </c>
      <c r="E2915" s="4" t="s">
        <v>55</v>
      </c>
      <c r="F2915" s="4" t="s">
        <v>161</v>
      </c>
      <c r="G2915" s="4" t="s">
        <v>98</v>
      </c>
      <c r="H2915" s="4" t="s">
        <v>35</v>
      </c>
      <c r="I2915" s="4" t="s">
        <v>24</v>
      </c>
      <c r="J2915" s="2">
        <v>45292</v>
      </c>
      <c r="K2915" s="4" t="s">
        <v>26</v>
      </c>
      <c r="L2915" s="4" t="s">
        <v>27</v>
      </c>
      <c r="M2915" s="4" t="s">
        <v>59</v>
      </c>
      <c r="N2915" s="4" t="s">
        <v>29</v>
      </c>
      <c r="O2915" s="4" t="s">
        <v>64</v>
      </c>
      <c r="P2915" s="5">
        <v>45285.416666666664</v>
      </c>
      <c r="Q2915">
        <v>2023</v>
      </c>
      <c r="S2915" s="4" t="s">
        <v>31</v>
      </c>
    </row>
    <row r="2916" spans="1:19" x14ac:dyDescent="0.2">
      <c r="A2916" s="2">
        <v>45190</v>
      </c>
      <c r="B2916" s="4" t="s">
        <v>123</v>
      </c>
      <c r="C2916" s="2">
        <v>37826</v>
      </c>
      <c r="D2916" s="4" t="s">
        <v>4768</v>
      </c>
      <c r="E2916" s="4" t="s">
        <v>222</v>
      </c>
      <c r="F2916" s="4" t="s">
        <v>2363</v>
      </c>
      <c r="G2916" s="4" t="s">
        <v>73</v>
      </c>
      <c r="H2916" s="4" t="s">
        <v>68</v>
      </c>
      <c r="I2916" s="4" t="s">
        <v>353</v>
      </c>
      <c r="J2916" s="2"/>
      <c r="K2916" s="4" t="s">
        <v>50</v>
      </c>
      <c r="L2916" s="4" t="s">
        <v>27</v>
      </c>
      <c r="M2916" s="4" t="s">
        <v>104</v>
      </c>
      <c r="N2916" s="4" t="s">
        <v>40</v>
      </c>
      <c r="O2916" s="4" t="s">
        <v>30</v>
      </c>
      <c r="P2916" s="5"/>
      <c r="Q2916">
        <v>2023</v>
      </c>
      <c r="S2916" s="4" t="s">
        <v>31</v>
      </c>
    </row>
    <row r="2917" spans="1:19" x14ac:dyDescent="0.2">
      <c r="A2917" s="2">
        <v>45190</v>
      </c>
      <c r="B2917" s="4" t="s">
        <v>125</v>
      </c>
      <c r="C2917" s="2">
        <v>37268</v>
      </c>
      <c r="D2917" s="4" t="s">
        <v>4769</v>
      </c>
      <c r="E2917" s="4" t="s">
        <v>55</v>
      </c>
      <c r="F2917" s="4" t="s">
        <v>4770</v>
      </c>
      <c r="G2917" s="4" t="s">
        <v>57</v>
      </c>
      <c r="H2917" s="4" t="s">
        <v>68</v>
      </c>
      <c r="I2917" s="4" t="s">
        <v>58</v>
      </c>
      <c r="J2917" s="2"/>
      <c r="K2917" s="4" t="s">
        <v>26</v>
      </c>
      <c r="L2917" s="4" t="s">
        <v>27</v>
      </c>
      <c r="M2917" s="4" t="s">
        <v>59</v>
      </c>
      <c r="N2917" s="4" t="s">
        <v>120</v>
      </c>
      <c r="O2917" s="4" t="s">
        <v>41</v>
      </c>
      <c r="P2917" s="5">
        <v>45336.758333333331</v>
      </c>
      <c r="Q2917">
        <v>2023</v>
      </c>
      <c r="S2917" s="4" t="s">
        <v>31</v>
      </c>
    </row>
    <row r="2918" spans="1:19" x14ac:dyDescent="0.2">
      <c r="A2918" s="2">
        <v>45190</v>
      </c>
      <c r="B2918" s="4" t="s">
        <v>81</v>
      </c>
      <c r="C2918" s="2">
        <v>36894</v>
      </c>
      <c r="D2918" s="4" t="s">
        <v>4771</v>
      </c>
      <c r="E2918" s="4" t="s">
        <v>61</v>
      </c>
      <c r="F2918" s="4" t="s">
        <v>196</v>
      </c>
      <c r="G2918" s="4" t="s">
        <v>598</v>
      </c>
      <c r="H2918" s="4" t="s">
        <v>353</v>
      </c>
      <c r="I2918" s="4" t="s">
        <v>35</v>
      </c>
      <c r="J2918" s="2"/>
      <c r="K2918" s="4" t="s">
        <v>26</v>
      </c>
      <c r="L2918" s="4" t="s">
        <v>27</v>
      </c>
      <c r="M2918" s="4" t="s">
        <v>28</v>
      </c>
      <c r="N2918" s="4" t="s">
        <v>40</v>
      </c>
      <c r="O2918" s="4" t="s">
        <v>41</v>
      </c>
      <c r="P2918" s="5">
        <v>45190.927777777775</v>
      </c>
      <c r="Q2918">
        <v>2023</v>
      </c>
      <c r="S2918" s="4" t="s">
        <v>85</v>
      </c>
    </row>
    <row r="2919" spans="1:19" x14ac:dyDescent="0.2">
      <c r="A2919" s="2">
        <v>45191</v>
      </c>
      <c r="B2919" s="4" t="s">
        <v>125</v>
      </c>
      <c r="C2919" s="2">
        <v>36363</v>
      </c>
      <c r="D2919" s="4" t="s">
        <v>4772</v>
      </c>
      <c r="E2919" s="4" t="s">
        <v>55</v>
      </c>
      <c r="F2919" s="4" t="s">
        <v>161</v>
      </c>
      <c r="G2919" s="4" t="s">
        <v>48</v>
      </c>
      <c r="H2919" s="4" t="s">
        <v>36</v>
      </c>
      <c r="I2919" s="4" t="s">
        <v>58</v>
      </c>
      <c r="J2919" s="2"/>
      <c r="K2919" s="4" t="s">
        <v>26</v>
      </c>
      <c r="L2919" s="4" t="s">
        <v>27</v>
      </c>
      <c r="M2919" s="4" t="s">
        <v>35</v>
      </c>
      <c r="N2919" s="4" t="s">
        <v>236</v>
      </c>
      <c r="O2919" s="4" t="s">
        <v>41</v>
      </c>
      <c r="P2919" s="5">
        <v>45191.165972222225</v>
      </c>
      <c r="Q2919">
        <v>2023</v>
      </c>
      <c r="S2919" s="4" t="s">
        <v>42</v>
      </c>
    </row>
    <row r="2920" spans="1:19" x14ac:dyDescent="0.2">
      <c r="A2920" s="2">
        <v>45191</v>
      </c>
      <c r="B2920" s="4" t="s">
        <v>52</v>
      </c>
      <c r="C2920" s="2">
        <v>33584</v>
      </c>
      <c r="D2920" s="4" t="s">
        <v>4773</v>
      </c>
      <c r="E2920" s="4"/>
      <c r="F2920" s="4"/>
      <c r="G2920" s="4" t="s">
        <v>57</v>
      </c>
      <c r="H2920" s="4" t="s">
        <v>36</v>
      </c>
      <c r="I2920" s="4" t="s">
        <v>68</v>
      </c>
      <c r="J2920" s="2"/>
      <c r="K2920" s="4" t="s">
        <v>50</v>
      </c>
      <c r="L2920" s="4" t="s">
        <v>38</v>
      </c>
      <c r="M2920" s="4" t="s">
        <v>112</v>
      </c>
      <c r="N2920" s="4" t="s">
        <v>40</v>
      </c>
      <c r="O2920" s="4" t="s">
        <v>41</v>
      </c>
      <c r="P2920" s="5">
        <v>45335.96597222222</v>
      </c>
      <c r="Q2920">
        <v>2023</v>
      </c>
      <c r="S2920" s="4" t="s">
        <v>85</v>
      </c>
    </row>
    <row r="2921" spans="1:19" x14ac:dyDescent="0.2">
      <c r="A2921" s="2">
        <v>45191</v>
      </c>
      <c r="B2921" s="4" t="s">
        <v>123</v>
      </c>
      <c r="C2921" s="2">
        <v>37623</v>
      </c>
      <c r="D2921" s="4" t="s">
        <v>4774</v>
      </c>
      <c r="E2921" s="4" t="s">
        <v>55</v>
      </c>
      <c r="F2921" s="4" t="s">
        <v>544</v>
      </c>
      <c r="G2921" s="4" t="s">
        <v>57</v>
      </c>
      <c r="H2921" s="4" t="s">
        <v>36</v>
      </c>
      <c r="I2921" s="4" t="s">
        <v>68</v>
      </c>
      <c r="J2921" s="2">
        <v>45220</v>
      </c>
      <c r="K2921" s="4" t="s">
        <v>50</v>
      </c>
      <c r="L2921" s="4" t="s">
        <v>27</v>
      </c>
      <c r="M2921" s="4" t="s">
        <v>59</v>
      </c>
      <c r="N2921" s="4" t="s">
        <v>40</v>
      </c>
      <c r="O2921" s="4" t="s">
        <v>41</v>
      </c>
      <c r="P2921" s="5"/>
      <c r="Q2921">
        <v>2023</v>
      </c>
      <c r="S2921" s="4" t="s">
        <v>31</v>
      </c>
    </row>
    <row r="2922" spans="1:19" x14ac:dyDescent="0.2">
      <c r="A2922" s="2">
        <v>45191</v>
      </c>
      <c r="B2922" s="4" t="s">
        <v>52</v>
      </c>
      <c r="C2922" s="2">
        <v>35293</v>
      </c>
      <c r="D2922" s="4" t="s">
        <v>4776</v>
      </c>
      <c r="E2922" s="4"/>
      <c r="F2922" s="4"/>
      <c r="G2922" s="4" t="s">
        <v>73</v>
      </c>
      <c r="H2922" s="4" t="s">
        <v>35</v>
      </c>
      <c r="I2922" s="4" t="s">
        <v>58</v>
      </c>
      <c r="J2922" s="2"/>
      <c r="K2922" s="4" t="s">
        <v>26</v>
      </c>
      <c r="L2922" s="4" t="s">
        <v>38</v>
      </c>
      <c r="M2922" s="4" t="s">
        <v>35</v>
      </c>
      <c r="N2922" s="4" t="s">
        <v>40</v>
      </c>
      <c r="O2922" s="4" t="s">
        <v>30</v>
      </c>
      <c r="P2922" s="5">
        <v>45335.96597222222</v>
      </c>
      <c r="Q2922">
        <v>2023</v>
      </c>
      <c r="S2922" s="4" t="s">
        <v>42</v>
      </c>
    </row>
    <row r="2923" spans="1:19" x14ac:dyDescent="0.2">
      <c r="A2923" s="2">
        <v>45191</v>
      </c>
      <c r="B2923" s="4" t="s">
        <v>52</v>
      </c>
      <c r="C2923" s="2">
        <v>38113</v>
      </c>
      <c r="D2923" s="4" t="s">
        <v>4777</v>
      </c>
      <c r="E2923" s="4"/>
      <c r="F2923" s="4"/>
      <c r="G2923" s="4" t="s">
        <v>73</v>
      </c>
      <c r="H2923" s="4" t="s">
        <v>35</v>
      </c>
      <c r="I2923" s="4" t="s">
        <v>243</v>
      </c>
      <c r="J2923" s="2"/>
      <c r="K2923" s="4" t="s">
        <v>50</v>
      </c>
      <c r="L2923" s="4" t="s">
        <v>38</v>
      </c>
      <c r="M2923" s="4" t="s">
        <v>35</v>
      </c>
      <c r="N2923" s="4" t="s">
        <v>40</v>
      </c>
      <c r="O2923" s="4" t="s">
        <v>41</v>
      </c>
      <c r="P2923" s="5">
        <v>45335.96597222222</v>
      </c>
      <c r="Q2923">
        <v>2023</v>
      </c>
      <c r="S2923" s="4" t="s">
        <v>31</v>
      </c>
    </row>
    <row r="2924" spans="1:19" x14ac:dyDescent="0.2">
      <c r="A2924" s="2">
        <v>45191</v>
      </c>
      <c r="B2924" s="4" t="s">
        <v>19</v>
      </c>
      <c r="C2924" s="2">
        <v>34510</v>
      </c>
      <c r="D2924" s="4" t="s">
        <v>4778</v>
      </c>
      <c r="E2924" s="4" t="s">
        <v>46</v>
      </c>
      <c r="F2924" s="4" t="s">
        <v>1364</v>
      </c>
      <c r="G2924" s="4" t="s">
        <v>57</v>
      </c>
      <c r="H2924" s="4" t="s">
        <v>24</v>
      </c>
      <c r="I2924" s="4" t="s">
        <v>68</v>
      </c>
      <c r="J2924" s="2"/>
      <c r="K2924" s="4" t="s">
        <v>26</v>
      </c>
      <c r="L2924" s="4" t="s">
        <v>27</v>
      </c>
      <c r="M2924" s="4" t="s">
        <v>35</v>
      </c>
      <c r="N2924" s="4" t="s">
        <v>40</v>
      </c>
      <c r="O2924" s="4" t="s">
        <v>30</v>
      </c>
      <c r="P2924" s="5">
        <v>45191.533333333333</v>
      </c>
      <c r="Q2924">
        <v>2023</v>
      </c>
      <c r="S2924" s="4" t="s">
        <v>85</v>
      </c>
    </row>
    <row r="2925" spans="1:19" x14ac:dyDescent="0.2">
      <c r="A2925" s="2">
        <v>45191</v>
      </c>
      <c r="B2925" s="4" t="s">
        <v>123</v>
      </c>
      <c r="C2925" s="2">
        <v>38006</v>
      </c>
      <c r="D2925" s="4" t="s">
        <v>4780</v>
      </c>
      <c r="E2925" s="4" t="s">
        <v>83</v>
      </c>
      <c r="F2925" s="4" t="s">
        <v>168</v>
      </c>
      <c r="G2925" s="4" t="s">
        <v>48</v>
      </c>
      <c r="H2925" s="4" t="s">
        <v>35</v>
      </c>
      <c r="I2925" s="4" t="s">
        <v>68</v>
      </c>
      <c r="J2925" s="2"/>
      <c r="K2925" s="4" t="s">
        <v>26</v>
      </c>
      <c r="L2925" s="4" t="s">
        <v>27</v>
      </c>
      <c r="M2925" s="4" t="s">
        <v>59</v>
      </c>
      <c r="N2925" s="4" t="s">
        <v>40</v>
      </c>
      <c r="O2925" s="4" t="s">
        <v>64</v>
      </c>
      <c r="P2925" s="5"/>
      <c r="Q2925">
        <v>2023</v>
      </c>
      <c r="S2925" s="4" t="s">
        <v>31</v>
      </c>
    </row>
    <row r="2926" spans="1:19" x14ac:dyDescent="0.2">
      <c r="A2926" s="2">
        <v>45191</v>
      </c>
      <c r="B2926" s="4" t="s">
        <v>19</v>
      </c>
      <c r="C2926" s="2">
        <v>34547</v>
      </c>
      <c r="D2926" s="4" t="s">
        <v>4781</v>
      </c>
      <c r="E2926" s="4" t="s">
        <v>46</v>
      </c>
      <c r="F2926" s="4" t="s">
        <v>163</v>
      </c>
      <c r="G2926" s="4" t="s">
        <v>73</v>
      </c>
      <c r="H2926" s="4" t="s">
        <v>58</v>
      </c>
      <c r="I2926" s="4" t="s">
        <v>35</v>
      </c>
      <c r="J2926" s="2"/>
      <c r="K2926" s="4" t="s">
        <v>50</v>
      </c>
      <c r="L2926" s="4" t="s">
        <v>27</v>
      </c>
      <c r="M2926" s="4" t="s">
        <v>35</v>
      </c>
      <c r="N2926" s="4" t="s">
        <v>40</v>
      </c>
      <c r="O2926" s="4" t="s">
        <v>30</v>
      </c>
      <c r="P2926" s="5">
        <v>45191.754861111112</v>
      </c>
      <c r="Q2926">
        <v>2023</v>
      </c>
      <c r="S2926" s="4" t="s">
        <v>85</v>
      </c>
    </row>
    <row r="2927" spans="1:19" x14ac:dyDescent="0.2">
      <c r="A2927" s="2">
        <v>45191</v>
      </c>
      <c r="B2927" s="4" t="s">
        <v>166</v>
      </c>
      <c r="C2927" s="2">
        <v>38388</v>
      </c>
      <c r="D2927" s="4" t="s">
        <v>4782</v>
      </c>
      <c r="E2927" s="4" t="s">
        <v>55</v>
      </c>
      <c r="F2927" s="4" t="s">
        <v>174</v>
      </c>
      <c r="G2927" s="4" t="s">
        <v>57</v>
      </c>
      <c r="H2927" s="4" t="s">
        <v>68</v>
      </c>
      <c r="I2927" s="4" t="s">
        <v>35</v>
      </c>
      <c r="J2927" s="2"/>
      <c r="K2927" s="4" t="s">
        <v>50</v>
      </c>
      <c r="L2927" s="4" t="s">
        <v>27</v>
      </c>
      <c r="M2927" s="4" t="s">
        <v>35</v>
      </c>
      <c r="N2927" s="4" t="s">
        <v>40</v>
      </c>
      <c r="O2927" s="4" t="s">
        <v>41</v>
      </c>
      <c r="P2927" s="5">
        <v>45191.779166666667</v>
      </c>
      <c r="Q2927">
        <v>2023</v>
      </c>
      <c r="S2927" s="4" t="s">
        <v>31</v>
      </c>
    </row>
    <row r="2928" spans="1:19" x14ac:dyDescent="0.2">
      <c r="A2928" s="2">
        <v>45191</v>
      </c>
      <c r="B2928" s="4" t="s">
        <v>81</v>
      </c>
      <c r="C2928" s="2">
        <v>38091</v>
      </c>
      <c r="D2928" s="4" t="s">
        <v>4784</v>
      </c>
      <c r="E2928" s="4" t="s">
        <v>55</v>
      </c>
      <c r="F2928" s="4" t="s">
        <v>2016</v>
      </c>
      <c r="G2928" s="4" t="s">
        <v>57</v>
      </c>
      <c r="H2928" s="4" t="s">
        <v>35</v>
      </c>
      <c r="I2928" s="4" t="s">
        <v>24</v>
      </c>
      <c r="J2928" s="2">
        <v>45209</v>
      </c>
      <c r="K2928" s="4" t="s">
        <v>26</v>
      </c>
      <c r="L2928" s="4" t="s">
        <v>27</v>
      </c>
      <c r="M2928" s="4" t="s">
        <v>35</v>
      </c>
      <c r="N2928" s="4" t="s">
        <v>40</v>
      </c>
      <c r="O2928" s="4" t="s">
        <v>64</v>
      </c>
      <c r="P2928" s="5">
        <v>44995.416666666664</v>
      </c>
      <c r="Q2928">
        <v>2023</v>
      </c>
      <c r="S2928" s="4" t="s">
        <v>31</v>
      </c>
    </row>
    <row r="2929" spans="1:19" x14ac:dyDescent="0.2">
      <c r="A2929" s="2">
        <v>45191</v>
      </c>
      <c r="B2929" s="4" t="s">
        <v>166</v>
      </c>
      <c r="C2929" s="2">
        <v>37881</v>
      </c>
      <c r="D2929" s="4" t="s">
        <v>4785</v>
      </c>
      <c r="E2929" s="4" t="s">
        <v>78</v>
      </c>
      <c r="F2929" s="4" t="s">
        <v>424</v>
      </c>
      <c r="G2929" s="4" t="s">
        <v>262</v>
      </c>
      <c r="H2929" s="4" t="s">
        <v>35</v>
      </c>
      <c r="I2929" s="4" t="s">
        <v>24</v>
      </c>
      <c r="J2929" s="2"/>
      <c r="K2929" s="4" t="s">
        <v>50</v>
      </c>
      <c r="L2929" s="4" t="s">
        <v>27</v>
      </c>
      <c r="M2929" s="4" t="s">
        <v>80</v>
      </c>
      <c r="N2929" s="4" t="s">
        <v>40</v>
      </c>
      <c r="O2929" s="4" t="s">
        <v>30</v>
      </c>
      <c r="P2929" s="5">
        <v>45191.845138888886</v>
      </c>
      <c r="Q2929">
        <v>2023</v>
      </c>
      <c r="S2929" s="4" t="s">
        <v>31</v>
      </c>
    </row>
    <row r="2930" spans="1:19" x14ac:dyDescent="0.2">
      <c r="A2930" s="2">
        <v>45191</v>
      </c>
      <c r="B2930" s="4" t="s">
        <v>19</v>
      </c>
      <c r="C2930" s="2">
        <v>36872</v>
      </c>
      <c r="D2930" s="4" t="s">
        <v>4786</v>
      </c>
      <c r="E2930" s="4" t="s">
        <v>83</v>
      </c>
      <c r="F2930" s="4" t="s">
        <v>168</v>
      </c>
      <c r="G2930" s="4" t="s">
        <v>73</v>
      </c>
      <c r="H2930" s="4" t="s">
        <v>35</v>
      </c>
      <c r="I2930" s="4" t="s">
        <v>181</v>
      </c>
      <c r="J2930" s="2"/>
      <c r="K2930" s="4" t="s">
        <v>50</v>
      </c>
      <c r="L2930" s="4" t="s">
        <v>27</v>
      </c>
      <c r="M2930" s="4" t="s">
        <v>35</v>
      </c>
      <c r="N2930" s="4" t="s">
        <v>40</v>
      </c>
      <c r="O2930" s="4" t="s">
        <v>41</v>
      </c>
      <c r="P2930" s="5">
        <v>45196.852083333331</v>
      </c>
      <c r="Q2930">
        <v>2023</v>
      </c>
      <c r="S2930" s="4" t="s">
        <v>85</v>
      </c>
    </row>
    <row r="2931" spans="1:19" x14ac:dyDescent="0.2">
      <c r="A2931" s="2">
        <v>45192</v>
      </c>
      <c r="B2931" s="4" t="s">
        <v>81</v>
      </c>
      <c r="C2931" s="2">
        <v>36045</v>
      </c>
      <c r="D2931" s="4" t="s">
        <v>4787</v>
      </c>
      <c r="E2931" s="4" t="s">
        <v>55</v>
      </c>
      <c r="F2931" s="4" t="s">
        <v>1537</v>
      </c>
      <c r="G2931" s="4" t="s">
        <v>57</v>
      </c>
      <c r="H2931" s="4" t="s">
        <v>68</v>
      </c>
      <c r="I2931" s="4" t="s">
        <v>207</v>
      </c>
      <c r="J2931" s="2"/>
      <c r="K2931" s="4" t="s">
        <v>50</v>
      </c>
      <c r="L2931" s="4" t="s">
        <v>27</v>
      </c>
      <c r="M2931" s="4" t="s">
        <v>59</v>
      </c>
      <c r="N2931" s="4" t="s">
        <v>40</v>
      </c>
      <c r="O2931" s="4" t="s">
        <v>41</v>
      </c>
      <c r="P2931" s="5">
        <v>45192.030555555553</v>
      </c>
      <c r="Q2931">
        <v>2023</v>
      </c>
      <c r="S2931" s="4" t="s">
        <v>85</v>
      </c>
    </row>
    <row r="2932" spans="1:19" x14ac:dyDescent="0.2">
      <c r="A2932" s="2">
        <v>45192</v>
      </c>
      <c r="B2932" s="4" t="s">
        <v>52</v>
      </c>
      <c r="C2932" s="2">
        <v>37666</v>
      </c>
      <c r="D2932" s="4" t="s">
        <v>4788</v>
      </c>
      <c r="E2932" s="4"/>
      <c r="F2932" s="4"/>
      <c r="G2932" s="4" t="s">
        <v>200</v>
      </c>
      <c r="H2932" s="4" t="s">
        <v>88</v>
      </c>
      <c r="I2932" s="4" t="s">
        <v>58</v>
      </c>
      <c r="J2932" s="2">
        <v>44937</v>
      </c>
      <c r="K2932" s="4" t="s">
        <v>26</v>
      </c>
      <c r="L2932" s="4" t="s">
        <v>38</v>
      </c>
      <c r="M2932" s="4" t="s">
        <v>75</v>
      </c>
      <c r="N2932" s="4" t="s">
        <v>40</v>
      </c>
      <c r="O2932" s="4" t="s">
        <v>30</v>
      </c>
      <c r="P2932" s="5">
        <v>45335.96597222222</v>
      </c>
      <c r="Q2932">
        <v>2023</v>
      </c>
      <c r="S2932" s="4" t="s">
        <v>31</v>
      </c>
    </row>
    <row r="2933" spans="1:19" x14ac:dyDescent="0.2">
      <c r="A2933" s="2">
        <v>45192</v>
      </c>
      <c r="B2933" s="4" t="s">
        <v>52</v>
      </c>
      <c r="C2933" s="2">
        <v>38355</v>
      </c>
      <c r="D2933" s="4" t="s">
        <v>4789</v>
      </c>
      <c r="E2933" s="4"/>
      <c r="F2933" s="4"/>
      <c r="G2933" s="4" t="s">
        <v>200</v>
      </c>
      <c r="H2933" s="4" t="s">
        <v>68</v>
      </c>
      <c r="I2933" s="4" t="s">
        <v>35</v>
      </c>
      <c r="J2933" s="2"/>
      <c r="K2933" s="4" t="s">
        <v>26</v>
      </c>
      <c r="L2933" s="4" t="s">
        <v>38</v>
      </c>
      <c r="M2933" s="4" t="s">
        <v>59</v>
      </c>
      <c r="N2933" s="4" t="s">
        <v>40</v>
      </c>
      <c r="O2933" s="4" t="s">
        <v>30</v>
      </c>
      <c r="P2933" s="5">
        <v>45335.96597222222</v>
      </c>
      <c r="Q2933">
        <v>2023</v>
      </c>
      <c r="S2933" s="4" t="s">
        <v>31</v>
      </c>
    </row>
    <row r="2934" spans="1:19" x14ac:dyDescent="0.2">
      <c r="A2934" s="2">
        <v>45192</v>
      </c>
      <c r="B2934" s="4" t="s">
        <v>81</v>
      </c>
      <c r="C2934" s="2">
        <v>37183</v>
      </c>
      <c r="D2934" s="4" t="s">
        <v>4790</v>
      </c>
      <c r="E2934" s="4" t="s">
        <v>83</v>
      </c>
      <c r="F2934" s="4" t="s">
        <v>137</v>
      </c>
      <c r="G2934" s="4" t="s">
        <v>73</v>
      </c>
      <c r="H2934" s="4" t="s">
        <v>36</v>
      </c>
      <c r="I2934" s="4" t="s">
        <v>35</v>
      </c>
      <c r="J2934" s="2"/>
      <c r="K2934" s="4" t="s">
        <v>26</v>
      </c>
      <c r="L2934" s="4" t="s">
        <v>27</v>
      </c>
      <c r="M2934" s="4" t="s">
        <v>59</v>
      </c>
      <c r="N2934" s="4" t="s">
        <v>40</v>
      </c>
      <c r="O2934" s="4" t="s">
        <v>30</v>
      </c>
      <c r="P2934" s="5">
        <v>45192.59375</v>
      </c>
      <c r="Q2934">
        <v>2023</v>
      </c>
      <c r="S2934" s="4" t="s">
        <v>31</v>
      </c>
    </row>
    <row r="2935" spans="1:19" x14ac:dyDescent="0.2">
      <c r="A2935" s="2">
        <v>45192</v>
      </c>
      <c r="B2935" s="4" t="s">
        <v>52</v>
      </c>
      <c r="C2935" s="2">
        <v>37941</v>
      </c>
      <c r="D2935" s="4" t="s">
        <v>4792</v>
      </c>
      <c r="E2935" s="4" t="s">
        <v>61</v>
      </c>
      <c r="F2935" s="4" t="s">
        <v>4793</v>
      </c>
      <c r="G2935" s="4" t="s">
        <v>63</v>
      </c>
      <c r="H2935" s="4" t="s">
        <v>35</v>
      </c>
      <c r="I2935" s="4" t="s">
        <v>74</v>
      </c>
      <c r="J2935" s="2"/>
      <c r="K2935" s="4" t="s">
        <v>26</v>
      </c>
      <c r="L2935" s="4" t="s">
        <v>27</v>
      </c>
      <c r="M2935" s="4" t="s">
        <v>28</v>
      </c>
      <c r="N2935" s="4" t="s">
        <v>40</v>
      </c>
      <c r="O2935" s="4" t="s">
        <v>30</v>
      </c>
      <c r="P2935" s="5">
        <v>45335.96597222222</v>
      </c>
      <c r="Q2935">
        <v>2023</v>
      </c>
      <c r="S2935" s="4" t="s">
        <v>31</v>
      </c>
    </row>
    <row r="2936" spans="1:19" x14ac:dyDescent="0.2">
      <c r="A2936" s="2">
        <v>45192</v>
      </c>
      <c r="B2936" s="4" t="s">
        <v>81</v>
      </c>
      <c r="C2936" s="2">
        <v>36260</v>
      </c>
      <c r="D2936" s="4" t="s">
        <v>4794</v>
      </c>
      <c r="E2936" s="4" t="s">
        <v>61</v>
      </c>
      <c r="F2936" s="4" t="s">
        <v>4793</v>
      </c>
      <c r="G2936" s="4" t="s">
        <v>73</v>
      </c>
      <c r="H2936" s="4" t="s">
        <v>35</v>
      </c>
      <c r="I2936" s="4" t="s">
        <v>243</v>
      </c>
      <c r="J2936" s="2"/>
      <c r="K2936" s="4" t="s">
        <v>26</v>
      </c>
      <c r="L2936" s="4" t="s">
        <v>27</v>
      </c>
      <c r="M2936" s="4" t="s">
        <v>28</v>
      </c>
      <c r="N2936" s="4" t="s">
        <v>40</v>
      </c>
      <c r="O2936" s="4" t="s">
        <v>30</v>
      </c>
      <c r="P2936" s="5">
        <v>45270.650694444441</v>
      </c>
      <c r="Q2936">
        <v>2023</v>
      </c>
      <c r="S2936" s="4" t="s">
        <v>85</v>
      </c>
    </row>
    <row r="2937" spans="1:19" x14ac:dyDescent="0.2">
      <c r="A2937" s="2">
        <v>45192</v>
      </c>
      <c r="B2937" s="4" t="s">
        <v>43</v>
      </c>
      <c r="C2937" s="2">
        <v>36886</v>
      </c>
      <c r="D2937" s="4" t="s">
        <v>4795</v>
      </c>
      <c r="E2937" s="4" t="s">
        <v>83</v>
      </c>
      <c r="F2937" s="4" t="s">
        <v>84</v>
      </c>
      <c r="G2937" s="4" t="s">
        <v>57</v>
      </c>
      <c r="H2937" s="4" t="s">
        <v>58</v>
      </c>
      <c r="I2937" s="4" t="s">
        <v>36</v>
      </c>
      <c r="J2937" s="2"/>
      <c r="K2937" s="4" t="s">
        <v>50</v>
      </c>
      <c r="L2937" s="4" t="s">
        <v>27</v>
      </c>
      <c r="M2937" s="4" t="s">
        <v>59</v>
      </c>
      <c r="N2937" s="4"/>
      <c r="O2937" s="4" t="s">
        <v>30</v>
      </c>
      <c r="P2937" s="5">
        <v>45192.690972222219</v>
      </c>
      <c r="Q2937">
        <v>2023</v>
      </c>
      <c r="S2937" s="4" t="s">
        <v>31</v>
      </c>
    </row>
    <row r="2938" spans="1:19" x14ac:dyDescent="0.2">
      <c r="A2938" s="2">
        <v>45192</v>
      </c>
      <c r="B2938" s="4" t="s">
        <v>81</v>
      </c>
      <c r="C2938" s="2">
        <v>37025</v>
      </c>
      <c r="D2938" s="4" t="s">
        <v>4796</v>
      </c>
      <c r="E2938" s="4" t="s">
        <v>46</v>
      </c>
      <c r="F2938" s="4" t="s">
        <v>521</v>
      </c>
      <c r="G2938" s="4" t="s">
        <v>57</v>
      </c>
      <c r="H2938" s="4" t="s">
        <v>35</v>
      </c>
      <c r="I2938" s="4" t="s">
        <v>243</v>
      </c>
      <c r="J2938" s="2"/>
      <c r="K2938" s="4" t="s">
        <v>26</v>
      </c>
      <c r="L2938" s="4" t="s">
        <v>27</v>
      </c>
      <c r="M2938" s="4" t="s">
        <v>75</v>
      </c>
      <c r="N2938" s="4"/>
      <c r="O2938" s="4" t="s">
        <v>41</v>
      </c>
      <c r="P2938" s="5">
        <v>44968.999305555553</v>
      </c>
      <c r="Q2938">
        <v>2023</v>
      </c>
      <c r="S2938" s="4" t="s">
        <v>42</v>
      </c>
    </row>
    <row r="2939" spans="1:19" x14ac:dyDescent="0.2">
      <c r="A2939" s="2">
        <v>45192</v>
      </c>
      <c r="B2939" s="4" t="s">
        <v>81</v>
      </c>
      <c r="C2939" s="2">
        <v>33183</v>
      </c>
      <c r="D2939" s="4" t="s">
        <v>4797</v>
      </c>
      <c r="E2939" s="4" t="s">
        <v>55</v>
      </c>
      <c r="F2939" s="4" t="s">
        <v>312</v>
      </c>
      <c r="G2939" s="4" t="s">
        <v>57</v>
      </c>
      <c r="H2939" s="4" t="s">
        <v>68</v>
      </c>
      <c r="I2939" s="4" t="s">
        <v>24</v>
      </c>
      <c r="J2939" s="2"/>
      <c r="K2939" s="4" t="s">
        <v>50</v>
      </c>
      <c r="L2939" s="4" t="s">
        <v>27</v>
      </c>
      <c r="M2939" s="4" t="s">
        <v>59</v>
      </c>
      <c r="N2939" s="4" t="s">
        <v>40</v>
      </c>
      <c r="O2939" s="4" t="s">
        <v>41</v>
      </c>
      <c r="P2939" s="5">
        <v>45192.800000000003</v>
      </c>
      <c r="Q2939">
        <v>2023</v>
      </c>
      <c r="S2939" s="4" t="s">
        <v>85</v>
      </c>
    </row>
    <row r="2940" spans="1:19" x14ac:dyDescent="0.2">
      <c r="A2940" s="2">
        <v>45192</v>
      </c>
      <c r="B2940" s="4" t="s">
        <v>52</v>
      </c>
      <c r="C2940" s="2">
        <v>37694</v>
      </c>
      <c r="D2940" s="4" t="s">
        <v>4798</v>
      </c>
      <c r="E2940" s="4" t="s">
        <v>55</v>
      </c>
      <c r="F2940" s="4" t="s">
        <v>1091</v>
      </c>
      <c r="G2940" s="4" t="s">
        <v>598</v>
      </c>
      <c r="H2940" s="4" t="s">
        <v>58</v>
      </c>
      <c r="I2940" s="4" t="s">
        <v>25</v>
      </c>
      <c r="J2940" s="2"/>
      <c r="K2940" s="4" t="s">
        <v>26</v>
      </c>
      <c r="L2940" s="4" t="s">
        <v>27</v>
      </c>
      <c r="M2940" s="4" t="s">
        <v>59</v>
      </c>
      <c r="N2940" s="4" t="s">
        <v>40</v>
      </c>
      <c r="O2940" s="4" t="s">
        <v>30</v>
      </c>
      <c r="P2940" s="5">
        <v>45335.96597222222</v>
      </c>
      <c r="Q2940">
        <v>2023</v>
      </c>
      <c r="S2940" s="4" t="s">
        <v>42</v>
      </c>
    </row>
    <row r="2941" spans="1:19" x14ac:dyDescent="0.2">
      <c r="A2941" s="2">
        <v>45192</v>
      </c>
      <c r="B2941" s="4" t="s">
        <v>166</v>
      </c>
      <c r="C2941" s="2">
        <v>28146</v>
      </c>
      <c r="D2941" s="4" t="s">
        <v>4800</v>
      </c>
      <c r="E2941" s="4" t="s">
        <v>83</v>
      </c>
      <c r="F2941" s="4" t="s">
        <v>168</v>
      </c>
      <c r="G2941" s="4" t="s">
        <v>48</v>
      </c>
      <c r="H2941" s="4" t="s">
        <v>35</v>
      </c>
      <c r="I2941" s="4" t="s">
        <v>36</v>
      </c>
      <c r="J2941" s="2"/>
      <c r="K2941" s="4" t="s">
        <v>26</v>
      </c>
      <c r="L2941" s="4" t="s">
        <v>27</v>
      </c>
      <c r="M2941" s="4" t="s">
        <v>35</v>
      </c>
      <c r="N2941" s="4" t="s">
        <v>40</v>
      </c>
      <c r="O2941" s="4" t="s">
        <v>41</v>
      </c>
      <c r="P2941" s="5">
        <v>45251.809027777781</v>
      </c>
      <c r="Q2941">
        <v>2023</v>
      </c>
      <c r="S2941" s="4" t="s">
        <v>42</v>
      </c>
    </row>
    <row r="2942" spans="1:19" x14ac:dyDescent="0.2">
      <c r="A2942" s="2">
        <v>45193</v>
      </c>
      <c r="B2942" s="4" t="s">
        <v>81</v>
      </c>
      <c r="C2942" s="2">
        <v>37069</v>
      </c>
      <c r="D2942" s="4" t="s">
        <v>4801</v>
      </c>
      <c r="E2942" s="4" t="s">
        <v>61</v>
      </c>
      <c r="F2942" s="4" t="s">
        <v>171</v>
      </c>
      <c r="G2942" s="4" t="s">
        <v>57</v>
      </c>
      <c r="H2942" s="4" t="s">
        <v>36</v>
      </c>
      <c r="I2942" s="4" t="s">
        <v>68</v>
      </c>
      <c r="J2942" s="2">
        <v>45117</v>
      </c>
      <c r="K2942" s="4" t="s">
        <v>26</v>
      </c>
      <c r="L2942" s="4" t="s">
        <v>27</v>
      </c>
      <c r="M2942" s="4" t="s">
        <v>35</v>
      </c>
      <c r="N2942" s="4" t="s">
        <v>40</v>
      </c>
      <c r="O2942" s="4" t="s">
        <v>41</v>
      </c>
      <c r="P2942" s="5">
        <v>45199.416666666664</v>
      </c>
      <c r="Q2942">
        <v>2023</v>
      </c>
      <c r="S2942" s="4" t="s">
        <v>42</v>
      </c>
    </row>
    <row r="2943" spans="1:19" x14ac:dyDescent="0.2">
      <c r="A2943" s="2">
        <v>45193</v>
      </c>
      <c r="B2943" s="4" t="s">
        <v>81</v>
      </c>
      <c r="C2943" s="2">
        <v>36792</v>
      </c>
      <c r="D2943" s="4" t="s">
        <v>4802</v>
      </c>
      <c r="E2943" s="4"/>
      <c r="F2943" s="4"/>
      <c r="G2943" s="4" t="s">
        <v>73</v>
      </c>
      <c r="H2943" s="4" t="s">
        <v>35</v>
      </c>
      <c r="I2943" s="4" t="s">
        <v>68</v>
      </c>
      <c r="J2943" s="2"/>
      <c r="K2943" s="4" t="s">
        <v>26</v>
      </c>
      <c r="L2943" s="4" t="s">
        <v>38</v>
      </c>
      <c r="M2943" s="4" t="s">
        <v>59</v>
      </c>
      <c r="N2943" s="4" t="s">
        <v>2689</v>
      </c>
      <c r="O2943" s="4" t="s">
        <v>64</v>
      </c>
      <c r="P2943" s="5">
        <v>45193.633333333331</v>
      </c>
      <c r="Q2943">
        <v>2023</v>
      </c>
      <c r="S2943" s="4" t="s">
        <v>42</v>
      </c>
    </row>
    <row r="2944" spans="1:19" x14ac:dyDescent="0.2">
      <c r="A2944" s="2">
        <v>45193</v>
      </c>
      <c r="B2944" s="4" t="s">
        <v>81</v>
      </c>
      <c r="C2944" s="2">
        <v>31896</v>
      </c>
      <c r="D2944" s="4" t="s">
        <v>4804</v>
      </c>
      <c r="E2944" s="4" t="s">
        <v>55</v>
      </c>
      <c r="F2944" s="4" t="s">
        <v>948</v>
      </c>
      <c r="G2944" s="4" t="s">
        <v>175</v>
      </c>
      <c r="H2944" s="4" t="s">
        <v>35</v>
      </c>
      <c r="I2944" s="4" t="s">
        <v>88</v>
      </c>
      <c r="J2944" s="2">
        <v>44938</v>
      </c>
      <c r="K2944" s="4" t="s">
        <v>26</v>
      </c>
      <c r="L2944" s="4" t="s">
        <v>27</v>
      </c>
      <c r="M2944" s="4" t="s">
        <v>59</v>
      </c>
      <c r="N2944" s="4" t="s">
        <v>40</v>
      </c>
      <c r="O2944" s="4" t="s">
        <v>41</v>
      </c>
      <c r="P2944" s="5">
        <v>45254.416666666664</v>
      </c>
      <c r="Q2944">
        <v>2023</v>
      </c>
      <c r="S2944" s="4" t="s">
        <v>85</v>
      </c>
    </row>
    <row r="2945" spans="1:19" x14ac:dyDescent="0.2">
      <c r="A2945" s="2">
        <v>45193</v>
      </c>
      <c r="B2945" s="4" t="s">
        <v>19</v>
      </c>
      <c r="C2945" s="2">
        <v>39147</v>
      </c>
      <c r="D2945" s="4" t="s">
        <v>4805</v>
      </c>
      <c r="E2945" s="4" t="s">
        <v>83</v>
      </c>
      <c r="F2945" s="4" t="s">
        <v>484</v>
      </c>
      <c r="G2945" s="4" t="s">
        <v>57</v>
      </c>
      <c r="H2945" s="4" t="s">
        <v>353</v>
      </c>
      <c r="I2945" s="4" t="s">
        <v>58</v>
      </c>
      <c r="J2945" s="2"/>
      <c r="K2945" s="4" t="s">
        <v>26</v>
      </c>
      <c r="L2945" s="4" t="s">
        <v>27</v>
      </c>
      <c r="M2945" s="4" t="s">
        <v>59</v>
      </c>
      <c r="N2945" s="4" t="s">
        <v>40</v>
      </c>
      <c r="O2945" s="4" t="s">
        <v>41</v>
      </c>
      <c r="P2945" s="5">
        <v>45273.576388888891</v>
      </c>
      <c r="Q2945">
        <v>2023</v>
      </c>
      <c r="S2945" s="4" t="s">
        <v>31</v>
      </c>
    </row>
    <row r="2946" spans="1:19" x14ac:dyDescent="0.2">
      <c r="A2946" s="2">
        <v>45193</v>
      </c>
      <c r="B2946" s="4" t="s">
        <v>81</v>
      </c>
      <c r="C2946" s="2">
        <v>36260</v>
      </c>
      <c r="D2946" s="4" t="s">
        <v>4806</v>
      </c>
      <c r="E2946" s="4" t="s">
        <v>61</v>
      </c>
      <c r="F2946" s="4" t="s">
        <v>230</v>
      </c>
      <c r="G2946" s="4" t="s">
        <v>57</v>
      </c>
      <c r="H2946" s="4" t="s">
        <v>68</v>
      </c>
      <c r="I2946" s="4" t="s">
        <v>35</v>
      </c>
      <c r="J2946" s="2"/>
      <c r="K2946" s="4" t="s">
        <v>26</v>
      </c>
      <c r="L2946" s="4" t="s">
        <v>27</v>
      </c>
      <c r="M2946" s="4" t="s">
        <v>28</v>
      </c>
      <c r="N2946" s="4" t="s">
        <v>40</v>
      </c>
      <c r="O2946" s="4" t="s">
        <v>30</v>
      </c>
      <c r="P2946" s="5">
        <v>45193.82916666667</v>
      </c>
      <c r="Q2946">
        <v>2023</v>
      </c>
      <c r="S2946" s="4" t="s">
        <v>85</v>
      </c>
    </row>
    <row r="2947" spans="1:19" x14ac:dyDescent="0.2">
      <c r="A2947" s="2">
        <v>45193</v>
      </c>
      <c r="B2947" s="4" t="s">
        <v>125</v>
      </c>
      <c r="C2947" s="2">
        <v>37694</v>
      </c>
      <c r="D2947" s="4" t="s">
        <v>4807</v>
      </c>
      <c r="E2947" s="4" t="s">
        <v>55</v>
      </c>
      <c r="F2947" s="4" t="s">
        <v>1091</v>
      </c>
      <c r="G2947" s="4" t="s">
        <v>57</v>
      </c>
      <c r="H2947" s="4" t="s">
        <v>35</v>
      </c>
      <c r="I2947" s="4" t="s">
        <v>58</v>
      </c>
      <c r="J2947" s="2"/>
      <c r="K2947" s="4" t="s">
        <v>26</v>
      </c>
      <c r="L2947" s="4" t="s">
        <v>27</v>
      </c>
      <c r="M2947" s="4" t="s">
        <v>59</v>
      </c>
      <c r="N2947" s="4" t="s">
        <v>40</v>
      </c>
      <c r="O2947" s="4" t="s">
        <v>30</v>
      </c>
      <c r="P2947" s="5">
        <v>44996.746527777781</v>
      </c>
      <c r="Q2947">
        <v>2023</v>
      </c>
      <c r="S2947" s="4" t="s">
        <v>31</v>
      </c>
    </row>
    <row r="2948" spans="1:19" x14ac:dyDescent="0.2">
      <c r="A2948" s="2">
        <v>45193</v>
      </c>
      <c r="B2948" s="4" t="s">
        <v>19</v>
      </c>
      <c r="C2948" s="2">
        <v>36218</v>
      </c>
      <c r="D2948" s="4" t="s">
        <v>4809</v>
      </c>
      <c r="E2948" s="4" t="s">
        <v>187</v>
      </c>
      <c r="F2948" s="4" t="s">
        <v>733</v>
      </c>
      <c r="G2948" s="4" t="s">
        <v>175</v>
      </c>
      <c r="H2948" s="4" t="s">
        <v>58</v>
      </c>
      <c r="I2948" s="4" t="s">
        <v>49</v>
      </c>
      <c r="J2948" s="2"/>
      <c r="K2948" s="4" t="s">
        <v>26</v>
      </c>
      <c r="L2948" s="4" t="s">
        <v>27</v>
      </c>
      <c r="M2948" s="4" t="s">
        <v>133</v>
      </c>
      <c r="N2948" s="4" t="s">
        <v>40</v>
      </c>
      <c r="O2948" s="4" t="s">
        <v>30</v>
      </c>
      <c r="P2948" s="5">
        <v>45193.944444444445</v>
      </c>
      <c r="Q2948">
        <v>2023</v>
      </c>
      <c r="S2948" s="4" t="s">
        <v>42</v>
      </c>
    </row>
    <row r="2949" spans="1:19" x14ac:dyDescent="0.2">
      <c r="A2949" s="2">
        <v>45193</v>
      </c>
      <c r="B2949" s="4" t="s">
        <v>43</v>
      </c>
      <c r="C2949" s="2">
        <v>32802</v>
      </c>
      <c r="D2949" s="4" t="s">
        <v>4810</v>
      </c>
      <c r="E2949" s="4" t="s">
        <v>61</v>
      </c>
      <c r="F2949" s="4" t="s">
        <v>196</v>
      </c>
      <c r="G2949" s="4" t="s">
        <v>57</v>
      </c>
      <c r="H2949" s="4" t="s">
        <v>353</v>
      </c>
      <c r="I2949" s="4" t="s">
        <v>35</v>
      </c>
      <c r="J2949" s="2"/>
      <c r="K2949" s="4" t="s">
        <v>26</v>
      </c>
      <c r="L2949" s="4" t="s">
        <v>27</v>
      </c>
      <c r="M2949" s="4" t="s">
        <v>35</v>
      </c>
      <c r="N2949" s="4" t="s">
        <v>29</v>
      </c>
      <c r="O2949" s="4" t="s">
        <v>64</v>
      </c>
      <c r="P2949" s="5">
        <v>45193.980555555558</v>
      </c>
      <c r="Q2949">
        <v>2023</v>
      </c>
      <c r="S2949" s="4" t="s">
        <v>42</v>
      </c>
    </row>
    <row r="2950" spans="1:19" x14ac:dyDescent="0.2">
      <c r="A2950" s="2">
        <v>45194</v>
      </c>
      <c r="B2950" s="4" t="s">
        <v>81</v>
      </c>
      <c r="C2950" s="2">
        <v>36522</v>
      </c>
      <c r="D2950" s="4" t="s">
        <v>4811</v>
      </c>
      <c r="E2950" s="4" t="s">
        <v>55</v>
      </c>
      <c r="F2950" s="4" t="s">
        <v>331</v>
      </c>
      <c r="G2950" s="4" t="s">
        <v>57</v>
      </c>
      <c r="H2950" s="4" t="s">
        <v>68</v>
      </c>
      <c r="I2950" s="4" t="s">
        <v>207</v>
      </c>
      <c r="J2950" s="2"/>
      <c r="K2950" s="4" t="s">
        <v>26</v>
      </c>
      <c r="L2950" s="4" t="s">
        <v>27</v>
      </c>
      <c r="M2950" s="4" t="s">
        <v>59</v>
      </c>
      <c r="N2950" s="4" t="s">
        <v>40</v>
      </c>
      <c r="O2950" s="4" t="s">
        <v>30</v>
      </c>
      <c r="P2950" s="5">
        <v>45273.576388888891</v>
      </c>
      <c r="Q2950">
        <v>2023</v>
      </c>
      <c r="S2950" s="4" t="s">
        <v>42</v>
      </c>
    </row>
    <row r="2951" spans="1:19" x14ac:dyDescent="0.2">
      <c r="A2951" s="2">
        <v>45194</v>
      </c>
      <c r="B2951" s="4" t="s">
        <v>81</v>
      </c>
      <c r="C2951" s="2">
        <v>34804</v>
      </c>
      <c r="D2951" s="4" t="s">
        <v>4812</v>
      </c>
      <c r="E2951" s="4"/>
      <c r="F2951" s="4"/>
      <c r="G2951" s="4" t="s">
        <v>157</v>
      </c>
      <c r="H2951" s="4" t="s">
        <v>35</v>
      </c>
      <c r="I2951" s="4" t="s">
        <v>58</v>
      </c>
      <c r="J2951" s="2"/>
      <c r="K2951" s="4" t="s">
        <v>26</v>
      </c>
      <c r="L2951" s="4" t="s">
        <v>38</v>
      </c>
      <c r="M2951" s="4" t="s">
        <v>112</v>
      </c>
      <c r="N2951" s="4" t="s">
        <v>40</v>
      </c>
      <c r="O2951" s="4" t="s">
        <v>41</v>
      </c>
      <c r="P2951" s="5">
        <v>45117.05972222222</v>
      </c>
      <c r="Q2951">
        <v>2023</v>
      </c>
      <c r="S2951" s="4" t="s">
        <v>42</v>
      </c>
    </row>
    <row r="2952" spans="1:19" x14ac:dyDescent="0.2">
      <c r="A2952" s="2">
        <v>45194</v>
      </c>
      <c r="B2952" s="4" t="s">
        <v>81</v>
      </c>
      <c r="C2952" s="2">
        <v>36766</v>
      </c>
      <c r="D2952" s="4" t="s">
        <v>4813</v>
      </c>
      <c r="E2952" s="4" t="s">
        <v>187</v>
      </c>
      <c r="F2952" s="4" t="s">
        <v>192</v>
      </c>
      <c r="G2952" s="4" t="s">
        <v>63</v>
      </c>
      <c r="H2952" s="4" t="s">
        <v>35</v>
      </c>
      <c r="I2952" s="4" t="s">
        <v>193</v>
      </c>
      <c r="J2952" s="2"/>
      <c r="K2952" s="4" t="s">
        <v>26</v>
      </c>
      <c r="L2952" s="4" t="s">
        <v>27</v>
      </c>
      <c r="M2952" s="4" t="s">
        <v>39</v>
      </c>
      <c r="N2952" s="4" t="s">
        <v>29</v>
      </c>
      <c r="O2952" s="4" t="s">
        <v>30</v>
      </c>
      <c r="P2952" s="5">
        <v>45197.675000000003</v>
      </c>
      <c r="Q2952">
        <v>2023</v>
      </c>
      <c r="S2952" s="4" t="s">
        <v>85</v>
      </c>
    </row>
    <row r="2953" spans="1:19" x14ac:dyDescent="0.2">
      <c r="A2953" s="2">
        <v>45194</v>
      </c>
      <c r="B2953" s="4" t="s">
        <v>123</v>
      </c>
      <c r="C2953" s="2">
        <v>26627</v>
      </c>
      <c r="D2953" s="4" t="s">
        <v>4815</v>
      </c>
      <c r="E2953" s="4" t="s">
        <v>61</v>
      </c>
      <c r="F2953" s="4" t="s">
        <v>2871</v>
      </c>
      <c r="G2953" s="4" t="s">
        <v>57</v>
      </c>
      <c r="H2953" s="4" t="s">
        <v>58</v>
      </c>
      <c r="I2953" s="4" t="s">
        <v>49</v>
      </c>
      <c r="J2953" s="2">
        <v>45259</v>
      </c>
      <c r="K2953" s="4" t="s">
        <v>50</v>
      </c>
      <c r="L2953" s="4" t="s">
        <v>27</v>
      </c>
      <c r="M2953" s="4" t="s">
        <v>35</v>
      </c>
      <c r="N2953" s="4" t="s">
        <v>40</v>
      </c>
      <c r="O2953" s="4" t="s">
        <v>41</v>
      </c>
      <c r="P2953" s="5"/>
      <c r="Q2953">
        <v>2023</v>
      </c>
      <c r="S2953" s="4" t="s">
        <v>85</v>
      </c>
    </row>
    <row r="2954" spans="1:19" x14ac:dyDescent="0.2">
      <c r="A2954" s="2">
        <v>45194</v>
      </c>
      <c r="B2954" s="4" t="s">
        <v>81</v>
      </c>
      <c r="C2954" s="2">
        <v>37264</v>
      </c>
      <c r="D2954" s="4" t="s">
        <v>4816</v>
      </c>
      <c r="E2954" s="4" t="s">
        <v>55</v>
      </c>
      <c r="F2954" s="4" t="s">
        <v>658</v>
      </c>
      <c r="G2954" s="4" t="s">
        <v>73</v>
      </c>
      <c r="H2954" s="4" t="s">
        <v>35</v>
      </c>
      <c r="I2954" s="4" t="s">
        <v>74</v>
      </c>
      <c r="J2954" s="2"/>
      <c r="K2954" s="4" t="s">
        <v>26</v>
      </c>
      <c r="L2954" s="4" t="s">
        <v>27</v>
      </c>
      <c r="M2954" s="4" t="s">
        <v>59</v>
      </c>
      <c r="N2954" s="4" t="s">
        <v>29</v>
      </c>
      <c r="O2954" s="4" t="s">
        <v>64</v>
      </c>
      <c r="P2954" s="5">
        <v>45194.436111111114</v>
      </c>
      <c r="Q2954">
        <v>2023</v>
      </c>
      <c r="S2954" s="4" t="s">
        <v>42</v>
      </c>
    </row>
    <row r="2955" spans="1:19" x14ac:dyDescent="0.2">
      <c r="A2955" s="2">
        <v>45194</v>
      </c>
      <c r="B2955" s="4" t="s">
        <v>147</v>
      </c>
      <c r="C2955" s="2">
        <v>37121</v>
      </c>
      <c r="D2955" s="4" t="s">
        <v>4818</v>
      </c>
      <c r="E2955" s="4" t="s">
        <v>55</v>
      </c>
      <c r="F2955" s="4" t="s">
        <v>431</v>
      </c>
      <c r="G2955" s="4" t="s">
        <v>352</v>
      </c>
      <c r="H2955" s="4" t="s">
        <v>58</v>
      </c>
      <c r="I2955" s="4" t="s">
        <v>35</v>
      </c>
      <c r="J2955" s="2"/>
      <c r="K2955" s="4" t="s">
        <v>50</v>
      </c>
      <c r="L2955" s="4" t="s">
        <v>27</v>
      </c>
      <c r="M2955" s="4" t="s">
        <v>112</v>
      </c>
      <c r="N2955" s="4" t="s">
        <v>40</v>
      </c>
      <c r="O2955" s="4" t="s">
        <v>30</v>
      </c>
      <c r="P2955" s="5">
        <v>45194.600694444445</v>
      </c>
      <c r="Q2955">
        <v>2023</v>
      </c>
      <c r="S2955" s="4" t="s">
        <v>31</v>
      </c>
    </row>
    <row r="2956" spans="1:19" x14ac:dyDescent="0.2">
      <c r="A2956" s="2">
        <v>45194</v>
      </c>
      <c r="B2956" s="4" t="s">
        <v>166</v>
      </c>
      <c r="C2956" s="2">
        <v>27184</v>
      </c>
      <c r="D2956" s="4" t="s">
        <v>4819</v>
      </c>
      <c r="E2956" s="4" t="s">
        <v>21</v>
      </c>
      <c r="F2956" s="4" t="s">
        <v>3363</v>
      </c>
      <c r="G2956" s="4" t="s">
        <v>57</v>
      </c>
      <c r="H2956" s="4" t="s">
        <v>207</v>
      </c>
      <c r="I2956" s="4" t="s">
        <v>88</v>
      </c>
      <c r="J2956" s="2">
        <v>45214</v>
      </c>
      <c r="K2956" s="4" t="s">
        <v>26</v>
      </c>
      <c r="L2956" s="4" t="s">
        <v>27</v>
      </c>
      <c r="M2956" s="4" t="s">
        <v>209</v>
      </c>
      <c r="N2956" s="4" t="s">
        <v>40</v>
      </c>
      <c r="O2956" s="4" t="s">
        <v>41</v>
      </c>
      <c r="P2956" s="5">
        <v>45194.647916666669</v>
      </c>
      <c r="Q2956">
        <v>2023</v>
      </c>
      <c r="S2956" s="4" t="s">
        <v>85</v>
      </c>
    </row>
    <row r="2957" spans="1:19" x14ac:dyDescent="0.2">
      <c r="A2957" s="2">
        <v>45194</v>
      </c>
      <c r="B2957" s="4" t="s">
        <v>166</v>
      </c>
      <c r="C2957" s="2">
        <v>37632</v>
      </c>
      <c r="D2957" s="4" t="s">
        <v>4820</v>
      </c>
      <c r="E2957" s="4" t="s">
        <v>55</v>
      </c>
      <c r="F2957" s="4" t="s">
        <v>544</v>
      </c>
      <c r="G2957" s="4" t="s">
        <v>57</v>
      </c>
      <c r="H2957" s="4" t="s">
        <v>68</v>
      </c>
      <c r="I2957" s="4" t="s">
        <v>243</v>
      </c>
      <c r="J2957" s="2"/>
      <c r="K2957" s="4" t="s">
        <v>26</v>
      </c>
      <c r="L2957" s="4" t="s">
        <v>27</v>
      </c>
      <c r="M2957" s="4" t="s">
        <v>209</v>
      </c>
      <c r="N2957" s="4" t="s">
        <v>40</v>
      </c>
      <c r="O2957" s="4" t="s">
        <v>64</v>
      </c>
      <c r="P2957" s="5">
        <v>45194.676388888889</v>
      </c>
      <c r="Q2957">
        <v>2023</v>
      </c>
      <c r="S2957" s="4" t="s">
        <v>31</v>
      </c>
    </row>
    <row r="2958" spans="1:19" x14ac:dyDescent="0.2">
      <c r="A2958" s="2">
        <v>45194</v>
      </c>
      <c r="B2958" s="4" t="s">
        <v>147</v>
      </c>
      <c r="C2958" s="2">
        <v>39029</v>
      </c>
      <c r="D2958" s="4" t="s">
        <v>4821</v>
      </c>
      <c r="E2958" s="4" t="s">
        <v>46</v>
      </c>
      <c r="F2958" s="4" t="s">
        <v>163</v>
      </c>
      <c r="G2958" s="4" t="s">
        <v>73</v>
      </c>
      <c r="H2958" s="4" t="s">
        <v>35</v>
      </c>
      <c r="I2958" s="4" t="s">
        <v>68</v>
      </c>
      <c r="J2958" s="2"/>
      <c r="K2958" s="4" t="s">
        <v>50</v>
      </c>
      <c r="L2958" s="4" t="s">
        <v>27</v>
      </c>
      <c r="M2958" s="4" t="s">
        <v>35</v>
      </c>
      <c r="N2958" s="4" t="s">
        <v>120</v>
      </c>
      <c r="O2958" s="4" t="s">
        <v>64</v>
      </c>
      <c r="P2958" s="5">
        <v>45194.713888888888</v>
      </c>
      <c r="Q2958">
        <v>2023</v>
      </c>
      <c r="S2958" s="4" t="s">
        <v>31</v>
      </c>
    </row>
    <row r="2959" spans="1:19" x14ac:dyDescent="0.2">
      <c r="A2959" s="2">
        <v>45194</v>
      </c>
      <c r="B2959" s="4" t="s">
        <v>166</v>
      </c>
      <c r="C2959" s="2">
        <v>33919</v>
      </c>
      <c r="D2959" s="4" t="s">
        <v>4822</v>
      </c>
      <c r="E2959" s="4" t="s">
        <v>83</v>
      </c>
      <c r="F2959" s="4" t="s">
        <v>265</v>
      </c>
      <c r="G2959" s="4" t="s">
        <v>57</v>
      </c>
      <c r="H2959" s="4" t="s">
        <v>193</v>
      </c>
      <c r="I2959" s="4" t="s">
        <v>207</v>
      </c>
      <c r="J2959" s="2"/>
      <c r="K2959" s="4" t="s">
        <v>26</v>
      </c>
      <c r="L2959" s="4" t="s">
        <v>27</v>
      </c>
      <c r="M2959" s="4" t="s">
        <v>185</v>
      </c>
      <c r="N2959" s="4" t="s">
        <v>40</v>
      </c>
      <c r="O2959" s="4" t="s">
        <v>41</v>
      </c>
      <c r="P2959" s="5">
        <v>45209.575694444444</v>
      </c>
      <c r="Q2959">
        <v>2023</v>
      </c>
      <c r="S2959" s="4" t="s">
        <v>85</v>
      </c>
    </row>
    <row r="2960" spans="1:19" x14ac:dyDescent="0.2">
      <c r="A2960" s="2">
        <v>45194</v>
      </c>
      <c r="B2960" s="4" t="s">
        <v>123</v>
      </c>
      <c r="C2960" s="2">
        <v>39519</v>
      </c>
      <c r="D2960" s="4" t="s">
        <v>4823</v>
      </c>
      <c r="E2960" s="4" t="s">
        <v>46</v>
      </c>
      <c r="F2960" s="4" t="s">
        <v>4436</v>
      </c>
      <c r="G2960" s="4" t="s">
        <v>63</v>
      </c>
      <c r="H2960" s="4" t="s">
        <v>35</v>
      </c>
      <c r="I2960" s="4" t="s">
        <v>193</v>
      </c>
      <c r="J2960" s="2"/>
      <c r="K2960" s="4" t="s">
        <v>26</v>
      </c>
      <c r="L2960" s="4" t="s">
        <v>27</v>
      </c>
      <c r="M2960" s="4" t="s">
        <v>35</v>
      </c>
      <c r="N2960" s="4" t="s">
        <v>40</v>
      </c>
      <c r="O2960" s="4" t="s">
        <v>41</v>
      </c>
      <c r="P2960" s="5"/>
      <c r="Q2960">
        <v>2023</v>
      </c>
      <c r="S2960" s="4" t="s">
        <v>42</v>
      </c>
    </row>
    <row r="2961" spans="1:19" x14ac:dyDescent="0.2">
      <c r="A2961" s="2">
        <v>45194</v>
      </c>
      <c r="B2961" s="4" t="s">
        <v>52</v>
      </c>
      <c r="C2961" s="2">
        <v>35954</v>
      </c>
      <c r="D2961" s="4" t="s">
        <v>4824</v>
      </c>
      <c r="E2961" s="4" t="s">
        <v>61</v>
      </c>
      <c r="F2961" s="4" t="s">
        <v>171</v>
      </c>
      <c r="G2961" s="4" t="s">
        <v>200</v>
      </c>
      <c r="H2961" s="4" t="s">
        <v>68</v>
      </c>
      <c r="I2961" s="4" t="s">
        <v>35</v>
      </c>
      <c r="J2961" s="2"/>
      <c r="K2961" s="4" t="s">
        <v>50</v>
      </c>
      <c r="L2961" s="4" t="s">
        <v>27</v>
      </c>
      <c r="M2961" s="4" t="s">
        <v>35</v>
      </c>
      <c r="N2961" s="4"/>
      <c r="O2961" s="4" t="s">
        <v>30</v>
      </c>
      <c r="P2961" s="5">
        <v>45335.96597222222</v>
      </c>
      <c r="Q2961">
        <v>2023</v>
      </c>
      <c r="S2961" s="4" t="s">
        <v>85</v>
      </c>
    </row>
    <row r="2962" spans="1:19" x14ac:dyDescent="0.2">
      <c r="A2962" s="2">
        <v>45194</v>
      </c>
      <c r="B2962" s="4" t="s">
        <v>125</v>
      </c>
      <c r="C2962" s="2">
        <v>36928</v>
      </c>
      <c r="D2962" s="4" t="s">
        <v>4825</v>
      </c>
      <c r="E2962" s="4" t="s">
        <v>83</v>
      </c>
      <c r="F2962" s="4" t="s">
        <v>4306</v>
      </c>
      <c r="G2962" s="4" t="s">
        <v>73</v>
      </c>
      <c r="H2962" s="4" t="s">
        <v>58</v>
      </c>
      <c r="I2962" s="4" t="s">
        <v>35</v>
      </c>
      <c r="J2962" s="2">
        <v>45056</v>
      </c>
      <c r="K2962" s="4" t="s">
        <v>26</v>
      </c>
      <c r="L2962" s="4" t="s">
        <v>27</v>
      </c>
      <c r="M2962" s="4" t="s">
        <v>35</v>
      </c>
      <c r="N2962" s="4" t="s">
        <v>40</v>
      </c>
      <c r="O2962" s="4" t="s">
        <v>30</v>
      </c>
      <c r="P2962" s="5">
        <v>45194.988888888889</v>
      </c>
      <c r="Q2962">
        <v>2023</v>
      </c>
      <c r="S2962" s="4" t="s">
        <v>42</v>
      </c>
    </row>
    <row r="2963" spans="1:19" x14ac:dyDescent="0.2">
      <c r="A2963" s="2">
        <v>45195</v>
      </c>
      <c r="B2963" s="4" t="s">
        <v>2179</v>
      </c>
      <c r="C2963" s="2">
        <v>37527</v>
      </c>
      <c r="D2963" s="4" t="s">
        <v>4826</v>
      </c>
      <c r="E2963" s="4"/>
      <c r="F2963" s="4"/>
      <c r="G2963" s="4" t="s">
        <v>1420</v>
      </c>
      <c r="H2963" s="4" t="s">
        <v>58</v>
      </c>
      <c r="I2963" s="4" t="s">
        <v>68</v>
      </c>
      <c r="J2963" s="2">
        <v>45473</v>
      </c>
      <c r="K2963" s="4" t="s">
        <v>50</v>
      </c>
      <c r="L2963" s="4" t="s">
        <v>38</v>
      </c>
      <c r="M2963" s="4" t="s">
        <v>35</v>
      </c>
      <c r="N2963" s="4"/>
      <c r="O2963" s="4" t="s">
        <v>30</v>
      </c>
      <c r="P2963" s="5">
        <v>45195.007638888892</v>
      </c>
      <c r="Q2963">
        <v>2023</v>
      </c>
      <c r="S2963" s="4" t="s">
        <v>31</v>
      </c>
    </row>
    <row r="2964" spans="1:19" x14ac:dyDescent="0.2">
      <c r="A2964" s="2">
        <v>45195</v>
      </c>
      <c r="B2964" s="4" t="s">
        <v>81</v>
      </c>
      <c r="C2964" s="2">
        <v>36165</v>
      </c>
      <c r="D2964" s="4" t="s">
        <v>4827</v>
      </c>
      <c r="E2964" s="4" t="s">
        <v>55</v>
      </c>
      <c r="F2964" s="4" t="s">
        <v>161</v>
      </c>
      <c r="G2964" s="4" t="s">
        <v>175</v>
      </c>
      <c r="H2964" s="4" t="s">
        <v>58</v>
      </c>
      <c r="I2964" s="4" t="s">
        <v>35</v>
      </c>
      <c r="J2964" s="2"/>
      <c r="K2964" s="4" t="s">
        <v>50</v>
      </c>
      <c r="L2964" s="4" t="s">
        <v>27</v>
      </c>
      <c r="M2964" s="4" t="s">
        <v>59</v>
      </c>
      <c r="N2964" s="4" t="s">
        <v>40</v>
      </c>
      <c r="O2964" s="4" t="s">
        <v>117</v>
      </c>
      <c r="P2964" s="5">
        <v>45195.303472222222</v>
      </c>
      <c r="Q2964">
        <v>2023</v>
      </c>
      <c r="S2964" s="4" t="s">
        <v>42</v>
      </c>
    </row>
    <row r="2965" spans="1:19" x14ac:dyDescent="0.2">
      <c r="A2965" s="2">
        <v>45195</v>
      </c>
      <c r="B2965" s="4" t="s">
        <v>81</v>
      </c>
      <c r="C2965" s="2">
        <v>38332</v>
      </c>
      <c r="D2965" s="4" t="s">
        <v>4828</v>
      </c>
      <c r="E2965" s="4"/>
      <c r="F2965" s="4"/>
      <c r="G2965" s="4" t="s">
        <v>57</v>
      </c>
      <c r="H2965" s="4" t="s">
        <v>88</v>
      </c>
      <c r="I2965" s="4" t="s">
        <v>35</v>
      </c>
      <c r="J2965" s="2"/>
      <c r="K2965" s="4" t="s">
        <v>26</v>
      </c>
      <c r="L2965" s="4" t="s">
        <v>38</v>
      </c>
      <c r="M2965" s="4" t="s">
        <v>59</v>
      </c>
      <c r="N2965" s="4" t="s">
        <v>40</v>
      </c>
      <c r="O2965" s="4" t="s">
        <v>41</v>
      </c>
      <c r="P2965" s="5">
        <v>45195.423611111109</v>
      </c>
      <c r="Q2965">
        <v>2023</v>
      </c>
      <c r="S2965" s="4" t="s">
        <v>31</v>
      </c>
    </row>
    <row r="2966" spans="1:19" x14ac:dyDescent="0.2">
      <c r="A2966" s="2">
        <v>45195</v>
      </c>
      <c r="B2966" s="4" t="s">
        <v>43</v>
      </c>
      <c r="C2966" s="2">
        <v>31673</v>
      </c>
      <c r="D2966" s="4" t="s">
        <v>4830</v>
      </c>
      <c r="E2966" s="4" t="s">
        <v>83</v>
      </c>
      <c r="F2966" s="4" t="s">
        <v>137</v>
      </c>
      <c r="G2966" s="4" t="s">
        <v>63</v>
      </c>
      <c r="H2966" s="4" t="s">
        <v>68</v>
      </c>
      <c r="I2966" s="4" t="s">
        <v>35</v>
      </c>
      <c r="J2966" s="2"/>
      <c r="K2966" s="4" t="s">
        <v>50</v>
      </c>
      <c r="L2966" s="4" t="s">
        <v>27</v>
      </c>
      <c r="M2966" s="4" t="s">
        <v>35</v>
      </c>
      <c r="N2966" s="4" t="s">
        <v>40</v>
      </c>
      <c r="O2966" s="4" t="s">
        <v>41</v>
      </c>
      <c r="P2966" s="5">
        <v>45195.446527777778</v>
      </c>
      <c r="Q2966">
        <v>2023</v>
      </c>
      <c r="S2966" s="4" t="s">
        <v>42</v>
      </c>
    </row>
    <row r="2967" spans="1:19" x14ac:dyDescent="0.2">
      <c r="A2967" s="2">
        <v>45195</v>
      </c>
      <c r="B2967" s="4" t="s">
        <v>81</v>
      </c>
      <c r="C2967" s="2">
        <v>37115</v>
      </c>
      <c r="D2967" s="4" t="s">
        <v>4831</v>
      </c>
      <c r="E2967" s="4"/>
      <c r="F2967" s="4"/>
      <c r="G2967" s="4" t="s">
        <v>200</v>
      </c>
      <c r="H2967" s="4" t="s">
        <v>88</v>
      </c>
      <c r="I2967" s="4" t="s">
        <v>35</v>
      </c>
      <c r="J2967" s="2"/>
      <c r="K2967" s="4" t="s">
        <v>26</v>
      </c>
      <c r="L2967" s="4" t="s">
        <v>38</v>
      </c>
      <c r="M2967" s="4" t="s">
        <v>35</v>
      </c>
      <c r="N2967" s="4" t="s">
        <v>120</v>
      </c>
      <c r="O2967" s="4" t="s">
        <v>41</v>
      </c>
      <c r="P2967" s="5">
        <v>45195.609027777777</v>
      </c>
      <c r="Q2967">
        <v>2023</v>
      </c>
      <c r="S2967" s="4" t="s">
        <v>85</v>
      </c>
    </row>
    <row r="2968" spans="1:19" x14ac:dyDescent="0.2">
      <c r="A2968" s="2">
        <v>45195</v>
      </c>
      <c r="B2968" s="4" t="s">
        <v>81</v>
      </c>
      <c r="C2968" s="2">
        <v>36843</v>
      </c>
      <c r="D2968" s="4" t="s">
        <v>4832</v>
      </c>
      <c r="E2968" s="4"/>
      <c r="F2968" s="4"/>
      <c r="G2968" s="4" t="s">
        <v>175</v>
      </c>
      <c r="H2968" s="4" t="s">
        <v>68</v>
      </c>
      <c r="I2968" s="4" t="s">
        <v>181</v>
      </c>
      <c r="J2968" s="2"/>
      <c r="K2968" s="4" t="s">
        <v>50</v>
      </c>
      <c r="L2968" s="4" t="s">
        <v>38</v>
      </c>
      <c r="M2968" s="4" t="s">
        <v>59</v>
      </c>
      <c r="N2968" s="4" t="s">
        <v>40</v>
      </c>
      <c r="O2968" s="4" t="s">
        <v>117</v>
      </c>
      <c r="P2968" s="5">
        <v>44995.758333333331</v>
      </c>
      <c r="Q2968">
        <v>2023</v>
      </c>
      <c r="S2968" s="4" t="s">
        <v>42</v>
      </c>
    </row>
    <row r="2969" spans="1:19" x14ac:dyDescent="0.2">
      <c r="A2969" s="2">
        <v>45195</v>
      </c>
      <c r="B2969" s="4" t="s">
        <v>81</v>
      </c>
      <c r="C2969" s="2">
        <v>37164</v>
      </c>
      <c r="D2969" s="4" t="s">
        <v>4833</v>
      </c>
      <c r="E2969" s="4" t="s">
        <v>55</v>
      </c>
      <c r="F2969" s="4" t="s">
        <v>56</v>
      </c>
      <c r="G2969" s="4" t="s">
        <v>262</v>
      </c>
      <c r="H2969" s="4" t="s">
        <v>193</v>
      </c>
      <c r="I2969" s="4" t="s">
        <v>243</v>
      </c>
      <c r="J2969" s="2"/>
      <c r="K2969" s="4" t="s">
        <v>26</v>
      </c>
      <c r="L2969" s="4" t="s">
        <v>27</v>
      </c>
      <c r="M2969" s="4" t="s">
        <v>35</v>
      </c>
      <c r="N2969" s="4" t="s">
        <v>40</v>
      </c>
      <c r="O2969" s="4" t="s">
        <v>41</v>
      </c>
      <c r="P2969" s="5">
        <v>44995.717361111114</v>
      </c>
      <c r="Q2969">
        <v>2023</v>
      </c>
      <c r="S2969" s="4" t="s">
        <v>42</v>
      </c>
    </row>
    <row r="2970" spans="1:19" x14ac:dyDescent="0.2">
      <c r="A2970" s="2">
        <v>45195</v>
      </c>
      <c r="B2970" s="4" t="s">
        <v>125</v>
      </c>
      <c r="C2970" s="2">
        <v>37046</v>
      </c>
      <c r="D2970" s="4" t="s">
        <v>4834</v>
      </c>
      <c r="E2970" s="4"/>
      <c r="F2970" s="4"/>
      <c r="G2970" s="4" t="s">
        <v>262</v>
      </c>
      <c r="H2970" s="4" t="s">
        <v>207</v>
      </c>
      <c r="I2970" s="4" t="s">
        <v>68</v>
      </c>
      <c r="J2970" s="2"/>
      <c r="K2970" s="4" t="s">
        <v>50</v>
      </c>
      <c r="L2970" s="4" t="s">
        <v>38</v>
      </c>
      <c r="M2970" s="4" t="s">
        <v>35</v>
      </c>
      <c r="N2970" s="4" t="s">
        <v>40</v>
      </c>
      <c r="O2970" s="4" t="s">
        <v>41</v>
      </c>
      <c r="P2970" s="5">
        <v>45195.925000000003</v>
      </c>
      <c r="Q2970">
        <v>2023</v>
      </c>
      <c r="S2970" s="4" t="s">
        <v>31</v>
      </c>
    </row>
    <row r="2971" spans="1:19" x14ac:dyDescent="0.2">
      <c r="A2971" s="2">
        <v>45195</v>
      </c>
      <c r="B2971" s="4" t="s">
        <v>19</v>
      </c>
      <c r="C2971" s="2">
        <v>36099</v>
      </c>
      <c r="D2971" s="4" t="s">
        <v>4835</v>
      </c>
      <c r="E2971" s="4" t="s">
        <v>55</v>
      </c>
      <c r="F2971" s="4" t="s">
        <v>242</v>
      </c>
      <c r="G2971" s="4" t="s">
        <v>73</v>
      </c>
      <c r="H2971" s="4" t="s">
        <v>35</v>
      </c>
      <c r="I2971" s="4" t="s">
        <v>68</v>
      </c>
      <c r="J2971" s="2"/>
      <c r="K2971" s="4" t="s">
        <v>26</v>
      </c>
      <c r="L2971" s="4" t="s">
        <v>27</v>
      </c>
      <c r="M2971" s="4" t="s">
        <v>59</v>
      </c>
      <c r="N2971" s="4" t="s">
        <v>69</v>
      </c>
      <c r="O2971" s="4" t="s">
        <v>64</v>
      </c>
      <c r="P2971" s="5">
        <v>45195.973611111112</v>
      </c>
      <c r="Q2971">
        <v>2023</v>
      </c>
      <c r="S2971" s="4" t="s">
        <v>42</v>
      </c>
    </row>
    <row r="2972" spans="1:19" x14ac:dyDescent="0.2">
      <c r="A2972" s="2">
        <v>45195</v>
      </c>
      <c r="B2972" s="4" t="s">
        <v>81</v>
      </c>
      <c r="C2972" s="2">
        <v>32751</v>
      </c>
      <c r="D2972" s="4" t="s">
        <v>4837</v>
      </c>
      <c r="E2972" s="4" t="s">
        <v>55</v>
      </c>
      <c r="F2972" s="4" t="s">
        <v>981</v>
      </c>
      <c r="G2972" s="4" t="s">
        <v>48</v>
      </c>
      <c r="H2972" s="4" t="s">
        <v>35</v>
      </c>
      <c r="I2972" s="4" t="s">
        <v>74</v>
      </c>
      <c r="J2972" s="2">
        <v>45088</v>
      </c>
      <c r="K2972" s="4" t="s">
        <v>26</v>
      </c>
      <c r="L2972" s="4" t="s">
        <v>27</v>
      </c>
      <c r="M2972" s="4" t="s">
        <v>59</v>
      </c>
      <c r="N2972" s="4" t="s">
        <v>40</v>
      </c>
      <c r="O2972" s="4" t="s">
        <v>41</v>
      </c>
      <c r="P2972" s="5">
        <v>45229.416666666664</v>
      </c>
      <c r="Q2972">
        <v>2023</v>
      </c>
      <c r="S2972" s="4" t="s">
        <v>42</v>
      </c>
    </row>
    <row r="2973" spans="1:19" x14ac:dyDescent="0.2">
      <c r="A2973" s="2">
        <v>45196</v>
      </c>
      <c r="B2973" s="4" t="s">
        <v>123</v>
      </c>
      <c r="C2973" s="2">
        <v>37892</v>
      </c>
      <c r="D2973" s="4" t="s">
        <v>4839</v>
      </c>
      <c r="E2973" s="4" t="s">
        <v>55</v>
      </c>
      <c r="F2973" s="4" t="s">
        <v>331</v>
      </c>
      <c r="G2973" s="4" t="s">
        <v>200</v>
      </c>
      <c r="H2973" s="4" t="s">
        <v>68</v>
      </c>
      <c r="I2973" s="4" t="s">
        <v>25</v>
      </c>
      <c r="J2973" s="2">
        <v>44995</v>
      </c>
      <c r="K2973" s="4" t="s">
        <v>50</v>
      </c>
      <c r="L2973" s="4" t="s">
        <v>27</v>
      </c>
      <c r="M2973" s="4" t="s">
        <v>59</v>
      </c>
      <c r="N2973" s="4"/>
      <c r="O2973" s="4" t="s">
        <v>30</v>
      </c>
      <c r="P2973" s="5"/>
      <c r="Q2973">
        <v>2023</v>
      </c>
      <c r="S2973" s="4" t="s">
        <v>31</v>
      </c>
    </row>
    <row r="2974" spans="1:19" x14ac:dyDescent="0.2">
      <c r="A2974" s="2">
        <v>45196</v>
      </c>
      <c r="B2974" s="4" t="s">
        <v>81</v>
      </c>
      <c r="C2974" s="2">
        <v>31683</v>
      </c>
      <c r="D2974" s="4" t="s">
        <v>4841</v>
      </c>
      <c r="E2974" s="4" t="s">
        <v>46</v>
      </c>
      <c r="F2974" s="4" t="s">
        <v>521</v>
      </c>
      <c r="G2974" s="4" t="s">
        <v>73</v>
      </c>
      <c r="H2974" s="4" t="s">
        <v>207</v>
      </c>
      <c r="I2974" s="4" t="s">
        <v>58</v>
      </c>
      <c r="J2974" s="2"/>
      <c r="K2974" s="4" t="s">
        <v>50</v>
      </c>
      <c r="L2974" s="4" t="s">
        <v>27</v>
      </c>
      <c r="M2974" s="4" t="s">
        <v>75</v>
      </c>
      <c r="N2974" s="4"/>
      <c r="O2974" s="4" t="s">
        <v>41</v>
      </c>
      <c r="P2974" s="5">
        <v>45196.484722222223</v>
      </c>
      <c r="Q2974">
        <v>2023</v>
      </c>
      <c r="S2974" s="4" t="s">
        <v>85</v>
      </c>
    </row>
    <row r="2975" spans="1:19" x14ac:dyDescent="0.2">
      <c r="A2975" s="2">
        <v>45196</v>
      </c>
      <c r="B2975" s="4" t="s">
        <v>81</v>
      </c>
      <c r="C2975" s="2">
        <v>25552</v>
      </c>
      <c r="D2975" s="4" t="s">
        <v>4843</v>
      </c>
      <c r="E2975" s="4" t="s">
        <v>46</v>
      </c>
      <c r="F2975" s="4" t="s">
        <v>521</v>
      </c>
      <c r="G2975" s="4" t="s">
        <v>73</v>
      </c>
      <c r="H2975" s="4" t="s">
        <v>35</v>
      </c>
      <c r="I2975" s="4" t="s">
        <v>58</v>
      </c>
      <c r="J2975" s="2"/>
      <c r="K2975" s="4" t="s">
        <v>26</v>
      </c>
      <c r="L2975" s="4" t="s">
        <v>27</v>
      </c>
      <c r="M2975" s="4" t="s">
        <v>35</v>
      </c>
      <c r="N2975" s="4" t="s">
        <v>40</v>
      </c>
      <c r="O2975" s="4" t="s">
        <v>41</v>
      </c>
      <c r="P2975" s="5">
        <v>45196.48541666667</v>
      </c>
      <c r="Q2975">
        <v>2023</v>
      </c>
      <c r="S2975" s="4" t="s">
        <v>42</v>
      </c>
    </row>
    <row r="2976" spans="1:19" x14ac:dyDescent="0.2">
      <c r="A2976" s="2">
        <v>45196</v>
      </c>
      <c r="B2976" s="4" t="s">
        <v>123</v>
      </c>
      <c r="C2976" s="2">
        <v>37507</v>
      </c>
      <c r="D2976" s="4" t="s">
        <v>4844</v>
      </c>
      <c r="E2976" s="4" t="s">
        <v>21</v>
      </c>
      <c r="F2976" s="4" t="s">
        <v>3363</v>
      </c>
      <c r="G2976" s="4" t="s">
        <v>57</v>
      </c>
      <c r="H2976" s="4" t="s">
        <v>25</v>
      </c>
      <c r="I2976" s="4" t="s">
        <v>138</v>
      </c>
      <c r="J2976" s="2"/>
      <c r="K2976" s="4" t="s">
        <v>26</v>
      </c>
      <c r="L2976" s="4" t="s">
        <v>27</v>
      </c>
      <c r="M2976" s="4" t="s">
        <v>209</v>
      </c>
      <c r="N2976" s="4" t="s">
        <v>40</v>
      </c>
      <c r="O2976" s="4" t="s">
        <v>41</v>
      </c>
      <c r="P2976" s="5"/>
      <c r="Q2976">
        <v>2023</v>
      </c>
      <c r="S2976" s="4" t="s">
        <v>31</v>
      </c>
    </row>
    <row r="2977" spans="1:19" x14ac:dyDescent="0.2">
      <c r="A2977" s="2">
        <v>45196</v>
      </c>
      <c r="B2977" s="4" t="s">
        <v>52</v>
      </c>
      <c r="C2977" s="2">
        <v>36415</v>
      </c>
      <c r="D2977" s="4" t="s">
        <v>4845</v>
      </c>
      <c r="E2977" s="4"/>
      <c r="F2977" s="4"/>
      <c r="G2977" s="4" t="s">
        <v>157</v>
      </c>
      <c r="H2977" s="4" t="s">
        <v>58</v>
      </c>
      <c r="I2977" s="4" t="s">
        <v>35</v>
      </c>
      <c r="J2977" s="2"/>
      <c r="K2977" s="4" t="s">
        <v>26</v>
      </c>
      <c r="L2977" s="4" t="s">
        <v>38</v>
      </c>
      <c r="M2977" s="4" t="s">
        <v>35</v>
      </c>
      <c r="N2977" s="4" t="s">
        <v>29</v>
      </c>
      <c r="O2977" s="4" t="s">
        <v>41</v>
      </c>
      <c r="P2977" s="5">
        <v>45335.96597222222</v>
      </c>
      <c r="Q2977">
        <v>2023</v>
      </c>
      <c r="S2977" s="4" t="s">
        <v>31</v>
      </c>
    </row>
    <row r="2978" spans="1:19" x14ac:dyDescent="0.2">
      <c r="A2978" s="2">
        <v>45196</v>
      </c>
      <c r="B2978" s="4" t="s">
        <v>125</v>
      </c>
      <c r="C2978" s="2">
        <v>36916</v>
      </c>
      <c r="D2978" s="4" t="s">
        <v>4847</v>
      </c>
      <c r="E2978" s="4" t="s">
        <v>78</v>
      </c>
      <c r="F2978" s="4" t="s">
        <v>188</v>
      </c>
      <c r="G2978" s="4" t="s">
        <v>48</v>
      </c>
      <c r="H2978" s="4" t="s">
        <v>58</v>
      </c>
      <c r="I2978" s="4" t="s">
        <v>353</v>
      </c>
      <c r="J2978" s="2"/>
      <c r="K2978" s="4" t="s">
        <v>26</v>
      </c>
      <c r="L2978" s="4" t="s">
        <v>27</v>
      </c>
      <c r="M2978" s="4" t="s">
        <v>112</v>
      </c>
      <c r="N2978" s="4" t="s">
        <v>29</v>
      </c>
      <c r="O2978" s="4" t="s">
        <v>30</v>
      </c>
      <c r="P2978" s="5">
        <v>45198.637499999997</v>
      </c>
      <c r="Q2978">
        <v>2023</v>
      </c>
      <c r="S2978" s="4" t="s">
        <v>42</v>
      </c>
    </row>
    <row r="2979" spans="1:19" x14ac:dyDescent="0.2">
      <c r="A2979" s="2">
        <v>45196</v>
      </c>
      <c r="B2979" s="4" t="s">
        <v>81</v>
      </c>
      <c r="C2979" s="2">
        <v>36883</v>
      </c>
      <c r="D2979" s="4" t="s">
        <v>4849</v>
      </c>
      <c r="E2979" s="4" t="s">
        <v>83</v>
      </c>
      <c r="F2979" s="4" t="s">
        <v>168</v>
      </c>
      <c r="G2979" s="4" t="s">
        <v>48</v>
      </c>
      <c r="H2979" s="4" t="s">
        <v>35</v>
      </c>
      <c r="I2979" s="4" t="s">
        <v>36</v>
      </c>
      <c r="J2979" s="2"/>
      <c r="K2979" s="4" t="s">
        <v>50</v>
      </c>
      <c r="L2979" s="4" t="s">
        <v>27</v>
      </c>
      <c r="M2979" s="4" t="s">
        <v>75</v>
      </c>
      <c r="N2979" s="4" t="s">
        <v>40</v>
      </c>
      <c r="O2979" s="4" t="s">
        <v>30</v>
      </c>
      <c r="P2979" s="5">
        <v>45196.59652777778</v>
      </c>
      <c r="Q2979">
        <v>2023</v>
      </c>
      <c r="S2979" s="4" t="s">
        <v>42</v>
      </c>
    </row>
    <row r="2980" spans="1:19" x14ac:dyDescent="0.2">
      <c r="A2980" s="2">
        <v>45196</v>
      </c>
      <c r="B2980" s="4" t="s">
        <v>52</v>
      </c>
      <c r="C2980" s="2">
        <v>36151</v>
      </c>
      <c r="D2980" s="4" t="s">
        <v>4851</v>
      </c>
      <c r="E2980" s="4"/>
      <c r="F2980" s="4"/>
      <c r="G2980" s="4" t="s">
        <v>617</v>
      </c>
      <c r="H2980" s="4" t="s">
        <v>68</v>
      </c>
      <c r="I2980" s="4" t="s">
        <v>36</v>
      </c>
      <c r="J2980" s="2"/>
      <c r="K2980" s="4" t="s">
        <v>26</v>
      </c>
      <c r="L2980" s="4" t="s">
        <v>38</v>
      </c>
      <c r="M2980" s="4" t="s">
        <v>80</v>
      </c>
      <c r="N2980" s="4" t="s">
        <v>40</v>
      </c>
      <c r="O2980" s="4" t="s">
        <v>30</v>
      </c>
      <c r="P2980" s="5">
        <v>45335.96597222222</v>
      </c>
      <c r="Q2980">
        <v>2023</v>
      </c>
      <c r="S2980" s="4" t="s">
        <v>85</v>
      </c>
    </row>
    <row r="2981" spans="1:19" x14ac:dyDescent="0.2">
      <c r="A2981" s="2">
        <v>45196</v>
      </c>
      <c r="B2981" s="4" t="s">
        <v>81</v>
      </c>
      <c r="C2981" s="2">
        <v>39413</v>
      </c>
      <c r="D2981" s="4" t="s">
        <v>4853</v>
      </c>
      <c r="E2981" s="4" t="s">
        <v>55</v>
      </c>
      <c r="F2981" s="4" t="s">
        <v>101</v>
      </c>
      <c r="G2981" s="4" t="s">
        <v>57</v>
      </c>
      <c r="H2981" s="4" t="s">
        <v>35</v>
      </c>
      <c r="I2981" s="4" t="s">
        <v>36</v>
      </c>
      <c r="J2981" s="2">
        <v>45199</v>
      </c>
      <c r="K2981" s="4" t="s">
        <v>26</v>
      </c>
      <c r="L2981" s="4" t="s">
        <v>27</v>
      </c>
      <c r="M2981" s="4" t="s">
        <v>35</v>
      </c>
      <c r="N2981" s="4" t="s">
        <v>40</v>
      </c>
      <c r="O2981" s="4" t="s">
        <v>41</v>
      </c>
      <c r="P2981" s="5">
        <v>45196.677083333336</v>
      </c>
      <c r="Q2981">
        <v>2023</v>
      </c>
      <c r="S2981" s="4" t="s">
        <v>31</v>
      </c>
    </row>
    <row r="2982" spans="1:19" x14ac:dyDescent="0.2">
      <c r="A2982" s="2">
        <v>45196</v>
      </c>
      <c r="B2982" s="4" t="s">
        <v>43</v>
      </c>
      <c r="C2982" s="2">
        <v>31687</v>
      </c>
      <c r="D2982" s="4" t="s">
        <v>4854</v>
      </c>
      <c r="E2982" s="4" t="s">
        <v>55</v>
      </c>
      <c r="F2982" s="4" t="s">
        <v>3076</v>
      </c>
      <c r="G2982" s="4" t="s">
        <v>157</v>
      </c>
      <c r="H2982" s="4" t="s">
        <v>25</v>
      </c>
      <c r="I2982" s="4" t="s">
        <v>243</v>
      </c>
      <c r="J2982" s="2"/>
      <c r="K2982" s="4" t="s">
        <v>26</v>
      </c>
      <c r="L2982" s="4" t="s">
        <v>27</v>
      </c>
      <c r="M2982" s="4" t="s">
        <v>185</v>
      </c>
      <c r="N2982" s="4" t="s">
        <v>29</v>
      </c>
      <c r="O2982" s="4" t="s">
        <v>41</v>
      </c>
      <c r="P2982" s="5">
        <v>45056.204861111109</v>
      </c>
      <c r="Q2982">
        <v>2023</v>
      </c>
      <c r="S2982" s="4" t="s">
        <v>42</v>
      </c>
    </row>
    <row r="2983" spans="1:19" x14ac:dyDescent="0.2">
      <c r="A2983" s="2">
        <v>45196</v>
      </c>
      <c r="B2983" s="4" t="s">
        <v>52</v>
      </c>
      <c r="C2983" s="2">
        <v>36868</v>
      </c>
      <c r="D2983" s="4" t="s">
        <v>4855</v>
      </c>
      <c r="E2983" s="4" t="s">
        <v>78</v>
      </c>
      <c r="F2983" s="4" t="s">
        <v>110</v>
      </c>
      <c r="G2983" s="4" t="s">
        <v>73</v>
      </c>
      <c r="H2983" s="4" t="s">
        <v>68</v>
      </c>
      <c r="I2983" s="4" t="s">
        <v>88</v>
      </c>
      <c r="J2983" s="2"/>
      <c r="K2983" s="4" t="s">
        <v>50</v>
      </c>
      <c r="L2983" s="4" t="s">
        <v>27</v>
      </c>
      <c r="M2983" s="4" t="s">
        <v>698</v>
      </c>
      <c r="N2983" s="4" t="s">
        <v>40</v>
      </c>
      <c r="O2983" s="4" t="s">
        <v>64</v>
      </c>
      <c r="P2983" s="5">
        <v>45335.96597222222</v>
      </c>
      <c r="Q2983">
        <v>2023</v>
      </c>
      <c r="S2983" s="4" t="s">
        <v>42</v>
      </c>
    </row>
    <row r="2984" spans="1:19" x14ac:dyDescent="0.2">
      <c r="A2984" s="2">
        <v>45196</v>
      </c>
      <c r="B2984" s="4" t="s">
        <v>19</v>
      </c>
      <c r="C2984" s="2">
        <v>37783</v>
      </c>
      <c r="D2984" s="4" t="s">
        <v>4856</v>
      </c>
      <c r="E2984" s="4" t="s">
        <v>55</v>
      </c>
      <c r="F2984" s="4" t="s">
        <v>565</v>
      </c>
      <c r="G2984" s="4" t="s">
        <v>116</v>
      </c>
      <c r="H2984" s="4" t="s">
        <v>68</v>
      </c>
      <c r="I2984" s="4" t="s">
        <v>138</v>
      </c>
      <c r="J2984" s="2"/>
      <c r="K2984" s="4" t="s">
        <v>26</v>
      </c>
      <c r="L2984" s="4" t="s">
        <v>27</v>
      </c>
      <c r="M2984" s="4" t="s">
        <v>59</v>
      </c>
      <c r="N2984" s="4" t="s">
        <v>40</v>
      </c>
      <c r="O2984" s="4" t="s">
        <v>117</v>
      </c>
      <c r="P2984" s="5">
        <v>45196.767361111109</v>
      </c>
      <c r="Q2984">
        <v>2023</v>
      </c>
      <c r="S2984" s="4" t="s">
        <v>42</v>
      </c>
    </row>
    <row r="2985" spans="1:19" x14ac:dyDescent="0.2">
      <c r="A2985" s="2">
        <v>45196</v>
      </c>
      <c r="B2985" s="4" t="s">
        <v>123</v>
      </c>
      <c r="C2985" s="2">
        <v>35661</v>
      </c>
      <c r="D2985" s="4" t="s">
        <v>4858</v>
      </c>
      <c r="E2985" s="4" t="s">
        <v>83</v>
      </c>
      <c r="F2985" s="4" t="s">
        <v>84</v>
      </c>
      <c r="G2985" s="4" t="s">
        <v>73</v>
      </c>
      <c r="H2985" s="4" t="s">
        <v>36</v>
      </c>
      <c r="I2985" s="4" t="s">
        <v>58</v>
      </c>
      <c r="J2985" s="2"/>
      <c r="K2985" s="4" t="s">
        <v>26</v>
      </c>
      <c r="L2985" s="4" t="s">
        <v>27</v>
      </c>
      <c r="M2985" s="4" t="s">
        <v>59</v>
      </c>
      <c r="N2985" s="4" t="s">
        <v>120</v>
      </c>
      <c r="O2985" s="4" t="s">
        <v>30</v>
      </c>
      <c r="P2985" s="5">
        <v>45196.836111111108</v>
      </c>
      <c r="Q2985">
        <v>2023</v>
      </c>
      <c r="S2985" s="4" t="s">
        <v>42</v>
      </c>
    </row>
    <row r="2986" spans="1:19" x14ac:dyDescent="0.2">
      <c r="A2986" s="2">
        <v>45196</v>
      </c>
      <c r="B2986" s="4" t="s">
        <v>125</v>
      </c>
      <c r="C2986" s="2">
        <v>37874</v>
      </c>
      <c r="D2986" s="4" t="s">
        <v>4859</v>
      </c>
      <c r="E2986" s="4" t="s">
        <v>222</v>
      </c>
      <c r="F2986" s="4" t="s">
        <v>746</v>
      </c>
      <c r="G2986" s="4" t="s">
        <v>73</v>
      </c>
      <c r="H2986" s="4" t="s">
        <v>49</v>
      </c>
      <c r="I2986" s="4" t="s">
        <v>35</v>
      </c>
      <c r="J2986" s="2"/>
      <c r="K2986" s="4" t="s">
        <v>26</v>
      </c>
      <c r="L2986" s="4" t="s">
        <v>27</v>
      </c>
      <c r="M2986" s="4" t="s">
        <v>35</v>
      </c>
      <c r="N2986" s="4" t="s">
        <v>40</v>
      </c>
      <c r="O2986" s="4" t="s">
        <v>41</v>
      </c>
      <c r="P2986" s="5">
        <v>45196.926388888889</v>
      </c>
      <c r="Q2986">
        <v>2023</v>
      </c>
      <c r="S2986" s="4" t="s">
        <v>31</v>
      </c>
    </row>
    <row r="2987" spans="1:19" x14ac:dyDescent="0.2">
      <c r="A2987" s="2">
        <v>45196</v>
      </c>
      <c r="B2987" s="4" t="s">
        <v>81</v>
      </c>
      <c r="C2987" s="2">
        <v>30379</v>
      </c>
      <c r="D2987" s="4" t="s">
        <v>4860</v>
      </c>
      <c r="E2987" s="4" t="s">
        <v>83</v>
      </c>
      <c r="F2987" s="4" t="s">
        <v>1686</v>
      </c>
      <c r="G2987" s="4" t="s">
        <v>73</v>
      </c>
      <c r="H2987" s="4" t="s">
        <v>353</v>
      </c>
      <c r="I2987" s="4" t="s">
        <v>35</v>
      </c>
      <c r="J2987" s="2"/>
      <c r="K2987" s="4" t="s">
        <v>26</v>
      </c>
      <c r="L2987" s="4" t="s">
        <v>27</v>
      </c>
      <c r="M2987" s="4" t="s">
        <v>59</v>
      </c>
      <c r="N2987" s="4" t="s">
        <v>40</v>
      </c>
      <c r="O2987" s="4" t="s">
        <v>41</v>
      </c>
      <c r="P2987" s="5">
        <v>45275.575694444444</v>
      </c>
      <c r="Q2987">
        <v>2023</v>
      </c>
      <c r="S2987" s="4" t="s">
        <v>85</v>
      </c>
    </row>
    <row r="2988" spans="1:19" x14ac:dyDescent="0.2">
      <c r="A2988" s="2">
        <v>45196</v>
      </c>
      <c r="B2988" s="4" t="s">
        <v>81</v>
      </c>
      <c r="C2988" s="2">
        <v>36474</v>
      </c>
      <c r="D2988" s="4" t="s">
        <v>4861</v>
      </c>
      <c r="E2988" s="4" t="s">
        <v>83</v>
      </c>
      <c r="F2988" s="4" t="s">
        <v>84</v>
      </c>
      <c r="G2988" s="4" t="s">
        <v>73</v>
      </c>
      <c r="H2988" s="4" t="s">
        <v>35</v>
      </c>
      <c r="I2988" s="4" t="s">
        <v>74</v>
      </c>
      <c r="J2988" s="2">
        <v>45220</v>
      </c>
      <c r="K2988" s="4" t="s">
        <v>26</v>
      </c>
      <c r="L2988" s="4" t="s">
        <v>27</v>
      </c>
      <c r="M2988" s="4" t="s">
        <v>35</v>
      </c>
      <c r="N2988" s="4" t="s">
        <v>40</v>
      </c>
      <c r="O2988" s="4" t="s">
        <v>41</v>
      </c>
      <c r="P2988" s="5">
        <v>45273.503472222219</v>
      </c>
      <c r="Q2988">
        <v>2023</v>
      </c>
      <c r="S2988" s="4" t="s">
        <v>42</v>
      </c>
    </row>
    <row r="2989" spans="1:19" x14ac:dyDescent="0.2">
      <c r="A2989" s="2">
        <v>45196</v>
      </c>
      <c r="B2989" s="4" t="s">
        <v>123</v>
      </c>
      <c r="C2989" s="2">
        <v>34426</v>
      </c>
      <c r="D2989" s="4" t="s">
        <v>4862</v>
      </c>
      <c r="E2989" s="4"/>
      <c r="F2989" s="4"/>
      <c r="G2989" s="4" t="s">
        <v>200</v>
      </c>
      <c r="H2989" s="4" t="s">
        <v>181</v>
      </c>
      <c r="I2989" s="4" t="s">
        <v>207</v>
      </c>
      <c r="J2989" s="2"/>
      <c r="K2989" s="4" t="s">
        <v>26</v>
      </c>
      <c r="L2989" s="4" t="s">
        <v>38</v>
      </c>
      <c r="M2989" s="4" t="s">
        <v>112</v>
      </c>
      <c r="N2989" s="4" t="s">
        <v>40</v>
      </c>
      <c r="O2989" s="4" t="s">
        <v>41</v>
      </c>
      <c r="P2989" s="5"/>
      <c r="Q2989">
        <v>2023</v>
      </c>
      <c r="S2989" s="4" t="s">
        <v>85</v>
      </c>
    </row>
    <row r="2990" spans="1:19" x14ac:dyDescent="0.2">
      <c r="A2990" s="2">
        <v>45196</v>
      </c>
      <c r="B2990" s="4" t="s">
        <v>81</v>
      </c>
      <c r="C2990" s="2">
        <v>35890</v>
      </c>
      <c r="D2990" s="4" t="s">
        <v>4863</v>
      </c>
      <c r="E2990" s="4" t="s">
        <v>55</v>
      </c>
      <c r="F2990" s="4" t="s">
        <v>468</v>
      </c>
      <c r="G2990" s="4" t="s">
        <v>48</v>
      </c>
      <c r="H2990" s="4" t="s">
        <v>68</v>
      </c>
      <c r="I2990" s="4" t="s">
        <v>35</v>
      </c>
      <c r="J2990" s="2"/>
      <c r="K2990" s="4" t="s">
        <v>26</v>
      </c>
      <c r="L2990" s="4" t="s">
        <v>27</v>
      </c>
      <c r="M2990" s="4" t="s">
        <v>59</v>
      </c>
      <c r="N2990" s="4" t="s">
        <v>40</v>
      </c>
      <c r="O2990" s="4" t="s">
        <v>41</v>
      </c>
      <c r="P2990" s="5">
        <v>45196.995138888888</v>
      </c>
      <c r="Q2990">
        <v>2023</v>
      </c>
      <c r="S2990" s="4" t="s">
        <v>31</v>
      </c>
    </row>
    <row r="2991" spans="1:19" x14ac:dyDescent="0.2">
      <c r="A2991" s="2">
        <v>45196</v>
      </c>
      <c r="B2991" s="4" t="s">
        <v>81</v>
      </c>
      <c r="C2991" s="2">
        <v>36791</v>
      </c>
      <c r="D2991" s="4" t="s">
        <v>4865</v>
      </c>
      <c r="E2991" s="4" t="s">
        <v>78</v>
      </c>
      <c r="F2991" s="4" t="s">
        <v>424</v>
      </c>
      <c r="G2991" s="4" t="s">
        <v>111</v>
      </c>
      <c r="H2991" s="4" t="s">
        <v>35</v>
      </c>
      <c r="I2991" s="4" t="s">
        <v>243</v>
      </c>
      <c r="J2991" s="2"/>
      <c r="K2991" s="4" t="s">
        <v>26</v>
      </c>
      <c r="L2991" s="4" t="s">
        <v>27</v>
      </c>
      <c r="M2991" s="4" t="s">
        <v>80</v>
      </c>
      <c r="N2991" s="4" t="s">
        <v>40</v>
      </c>
      <c r="O2991" s="4" t="s">
        <v>117</v>
      </c>
      <c r="P2991" s="5">
        <v>45245.874305555553</v>
      </c>
      <c r="Q2991">
        <v>2023</v>
      </c>
      <c r="S2991" s="4" t="s">
        <v>42</v>
      </c>
    </row>
    <row r="2992" spans="1:19" x14ac:dyDescent="0.2">
      <c r="A2992" s="2">
        <v>45197</v>
      </c>
      <c r="B2992" s="4" t="s">
        <v>81</v>
      </c>
      <c r="C2992" s="2">
        <v>38248</v>
      </c>
      <c r="D2992" s="4" t="s">
        <v>4867</v>
      </c>
      <c r="E2992" s="4"/>
      <c r="F2992" s="4"/>
      <c r="G2992" s="4" t="s">
        <v>57</v>
      </c>
      <c r="H2992" s="4" t="s">
        <v>58</v>
      </c>
      <c r="I2992" s="4" t="s">
        <v>68</v>
      </c>
      <c r="J2992" s="2"/>
      <c r="K2992" s="4" t="s">
        <v>50</v>
      </c>
      <c r="L2992" s="4" t="s">
        <v>38</v>
      </c>
      <c r="M2992" s="4" t="s">
        <v>59</v>
      </c>
      <c r="N2992" s="4"/>
      <c r="O2992" s="4" t="s">
        <v>41</v>
      </c>
      <c r="P2992" s="5">
        <v>45209.293055555558</v>
      </c>
      <c r="Q2992">
        <v>2023</v>
      </c>
      <c r="S2992" s="4" t="s">
        <v>31</v>
      </c>
    </row>
    <row r="2993" spans="1:19" x14ac:dyDescent="0.2">
      <c r="A2993" s="2">
        <v>45197</v>
      </c>
      <c r="B2993" s="4" t="s">
        <v>81</v>
      </c>
      <c r="C2993" s="2">
        <v>36333</v>
      </c>
      <c r="D2993" s="4" t="s">
        <v>4868</v>
      </c>
      <c r="E2993" s="4" t="s">
        <v>55</v>
      </c>
      <c r="F2993" s="4" t="s">
        <v>967</v>
      </c>
      <c r="G2993" s="4" t="s">
        <v>57</v>
      </c>
      <c r="H2993" s="4" t="s">
        <v>35</v>
      </c>
      <c r="I2993" s="4" t="s">
        <v>36</v>
      </c>
      <c r="J2993" s="2"/>
      <c r="K2993" s="4" t="s">
        <v>26</v>
      </c>
      <c r="L2993" s="4" t="s">
        <v>27</v>
      </c>
      <c r="M2993" s="4" t="s">
        <v>59</v>
      </c>
      <c r="N2993" s="4" t="s">
        <v>40</v>
      </c>
      <c r="O2993" s="4" t="s">
        <v>64</v>
      </c>
      <c r="P2993" s="5">
        <v>45117.056250000001</v>
      </c>
      <c r="Q2993">
        <v>2023</v>
      </c>
      <c r="S2993" s="4" t="s">
        <v>85</v>
      </c>
    </row>
    <row r="2994" spans="1:19" x14ac:dyDescent="0.2">
      <c r="A2994" s="2">
        <v>45197</v>
      </c>
      <c r="B2994" s="4" t="s">
        <v>123</v>
      </c>
      <c r="C2994" s="2">
        <v>34807</v>
      </c>
      <c r="D2994" s="4" t="s">
        <v>4870</v>
      </c>
      <c r="E2994" s="4" t="s">
        <v>55</v>
      </c>
      <c r="F2994" s="4" t="s">
        <v>56</v>
      </c>
      <c r="G2994" s="4" t="s">
        <v>57</v>
      </c>
      <c r="H2994" s="4" t="s">
        <v>138</v>
      </c>
      <c r="I2994" s="4" t="s">
        <v>25</v>
      </c>
      <c r="J2994" s="2"/>
      <c r="K2994" s="4" t="s">
        <v>26</v>
      </c>
      <c r="L2994" s="4" t="s">
        <v>27</v>
      </c>
      <c r="M2994" s="4" t="s">
        <v>35</v>
      </c>
      <c r="N2994" s="4" t="s">
        <v>40</v>
      </c>
      <c r="O2994" s="4" t="s">
        <v>30</v>
      </c>
      <c r="P2994" s="5"/>
      <c r="Q2994">
        <v>2023</v>
      </c>
      <c r="S2994" s="4" t="s">
        <v>85</v>
      </c>
    </row>
    <row r="2995" spans="1:19" x14ac:dyDescent="0.2">
      <c r="A2995" s="2">
        <v>45197</v>
      </c>
      <c r="B2995" s="4" t="s">
        <v>81</v>
      </c>
      <c r="C2995" s="2">
        <v>37311</v>
      </c>
      <c r="D2995" s="4" t="s">
        <v>4872</v>
      </c>
      <c r="E2995" s="4" t="s">
        <v>55</v>
      </c>
      <c r="F2995" s="4" t="s">
        <v>1646</v>
      </c>
      <c r="G2995" s="4" t="s">
        <v>57</v>
      </c>
      <c r="H2995" s="4" t="s">
        <v>68</v>
      </c>
      <c r="I2995" s="4" t="s">
        <v>36</v>
      </c>
      <c r="J2995" s="2">
        <v>45213</v>
      </c>
      <c r="K2995" s="4" t="s">
        <v>50</v>
      </c>
      <c r="L2995" s="4" t="s">
        <v>27</v>
      </c>
      <c r="M2995" s="4" t="s">
        <v>35</v>
      </c>
      <c r="N2995" s="4" t="s">
        <v>40</v>
      </c>
      <c r="O2995" s="4" t="s">
        <v>41</v>
      </c>
      <c r="P2995" s="5">
        <v>45117.416666666664</v>
      </c>
      <c r="Q2995">
        <v>2023</v>
      </c>
      <c r="S2995" s="4" t="s">
        <v>31</v>
      </c>
    </row>
    <row r="2996" spans="1:19" x14ac:dyDescent="0.2">
      <c r="A2996" s="2">
        <v>45197</v>
      </c>
      <c r="B2996" s="4" t="s">
        <v>52</v>
      </c>
      <c r="C2996" s="2">
        <v>33489</v>
      </c>
      <c r="D2996" s="4" t="s">
        <v>4873</v>
      </c>
      <c r="E2996" s="4" t="s">
        <v>61</v>
      </c>
      <c r="F2996" s="4" t="s">
        <v>1148</v>
      </c>
      <c r="G2996" s="4" t="s">
        <v>57</v>
      </c>
      <c r="H2996" s="4" t="s">
        <v>68</v>
      </c>
      <c r="I2996" s="4" t="s">
        <v>243</v>
      </c>
      <c r="J2996" s="2"/>
      <c r="K2996" s="4" t="s">
        <v>26</v>
      </c>
      <c r="L2996" s="4" t="s">
        <v>27</v>
      </c>
      <c r="M2996" s="4" t="s">
        <v>59</v>
      </c>
      <c r="N2996" s="4" t="s">
        <v>40</v>
      </c>
      <c r="O2996" s="4" t="s">
        <v>30</v>
      </c>
      <c r="P2996" s="5">
        <v>45335.96597222222</v>
      </c>
      <c r="Q2996">
        <v>2023</v>
      </c>
      <c r="S2996" s="4" t="s">
        <v>85</v>
      </c>
    </row>
    <row r="2997" spans="1:19" x14ac:dyDescent="0.2">
      <c r="A2997" s="2">
        <v>45197</v>
      </c>
      <c r="B2997" s="4" t="s">
        <v>81</v>
      </c>
      <c r="C2997" s="2">
        <v>37783</v>
      </c>
      <c r="D2997" s="4" t="s">
        <v>4874</v>
      </c>
      <c r="E2997" s="4" t="s">
        <v>55</v>
      </c>
      <c r="F2997" s="4" t="s">
        <v>565</v>
      </c>
      <c r="G2997" s="4" t="s">
        <v>116</v>
      </c>
      <c r="H2997" s="4" t="s">
        <v>68</v>
      </c>
      <c r="I2997" s="4" t="s">
        <v>138</v>
      </c>
      <c r="J2997" s="2"/>
      <c r="K2997" s="4" t="s">
        <v>26</v>
      </c>
      <c r="L2997" s="4" t="s">
        <v>27</v>
      </c>
      <c r="M2997" s="4" t="s">
        <v>59</v>
      </c>
      <c r="N2997" s="4" t="s">
        <v>40</v>
      </c>
      <c r="O2997" s="4" t="s">
        <v>117</v>
      </c>
      <c r="P2997" s="5">
        <v>45197.407638888886</v>
      </c>
      <c r="Q2997">
        <v>2023</v>
      </c>
      <c r="S2997" s="4" t="s">
        <v>42</v>
      </c>
    </row>
    <row r="2998" spans="1:19" x14ac:dyDescent="0.2">
      <c r="A2998" s="2">
        <v>45197</v>
      </c>
      <c r="B2998" s="4" t="s">
        <v>123</v>
      </c>
      <c r="C2998" s="2">
        <v>30625</v>
      </c>
      <c r="D2998" s="4" t="s">
        <v>4875</v>
      </c>
      <c r="E2998" s="4" t="s">
        <v>46</v>
      </c>
      <c r="F2998" s="4" t="s">
        <v>233</v>
      </c>
      <c r="G2998" s="4" t="s">
        <v>57</v>
      </c>
      <c r="H2998" s="4" t="s">
        <v>74</v>
      </c>
      <c r="I2998" s="4" t="s">
        <v>243</v>
      </c>
      <c r="J2998" s="2"/>
      <c r="K2998" s="4" t="s">
        <v>26</v>
      </c>
      <c r="L2998" s="4" t="s">
        <v>27</v>
      </c>
      <c r="M2998" s="4" t="s">
        <v>185</v>
      </c>
      <c r="N2998" s="4" t="s">
        <v>40</v>
      </c>
      <c r="O2998" s="4" t="s">
        <v>30</v>
      </c>
      <c r="P2998" s="5"/>
      <c r="Q2998">
        <v>2023</v>
      </c>
      <c r="S2998" s="4" t="s">
        <v>42</v>
      </c>
    </row>
    <row r="2999" spans="1:19" x14ac:dyDescent="0.2">
      <c r="A2999" s="2">
        <v>45197</v>
      </c>
      <c r="B2999" s="4" t="s">
        <v>147</v>
      </c>
      <c r="C2999" s="2">
        <v>34334</v>
      </c>
      <c r="D2999" s="4" t="s">
        <v>4877</v>
      </c>
      <c r="E2999" s="4" t="s">
        <v>55</v>
      </c>
      <c r="F2999" s="4" t="s">
        <v>1091</v>
      </c>
      <c r="G2999" s="4" t="s">
        <v>157</v>
      </c>
      <c r="H2999" s="4" t="s">
        <v>35</v>
      </c>
      <c r="I2999" s="4" t="s">
        <v>36</v>
      </c>
      <c r="J2999" s="2"/>
      <c r="K2999" s="4" t="s">
        <v>26</v>
      </c>
      <c r="L2999" s="4" t="s">
        <v>27</v>
      </c>
      <c r="M2999" s="4" t="s">
        <v>59</v>
      </c>
      <c r="N2999" s="4" t="s">
        <v>40</v>
      </c>
      <c r="O2999" s="4" t="s">
        <v>41</v>
      </c>
      <c r="P2999" s="5">
        <v>45197.493750000001</v>
      </c>
      <c r="Q2999">
        <v>2023</v>
      </c>
      <c r="S2999" s="4" t="s">
        <v>85</v>
      </c>
    </row>
    <row r="3000" spans="1:19" x14ac:dyDescent="0.2">
      <c r="A3000" s="2">
        <v>45197</v>
      </c>
      <c r="B3000" s="4" t="s">
        <v>81</v>
      </c>
      <c r="C3000" s="2">
        <v>38561</v>
      </c>
      <c r="D3000" s="4" t="s">
        <v>4879</v>
      </c>
      <c r="E3000" s="4" t="s">
        <v>187</v>
      </c>
      <c r="F3000" s="4" t="s">
        <v>1617</v>
      </c>
      <c r="G3000" s="4" t="s">
        <v>73</v>
      </c>
      <c r="H3000" s="4" t="s">
        <v>35</v>
      </c>
      <c r="I3000" s="4" t="s">
        <v>36</v>
      </c>
      <c r="J3000" s="2"/>
      <c r="K3000" s="4" t="s">
        <v>26</v>
      </c>
      <c r="L3000" s="4" t="s">
        <v>27</v>
      </c>
      <c r="M3000" s="4" t="s">
        <v>39</v>
      </c>
      <c r="N3000" s="4" t="s">
        <v>40</v>
      </c>
      <c r="O3000" s="4" t="s">
        <v>41</v>
      </c>
      <c r="P3000" s="5">
        <v>45310.900694444441</v>
      </c>
      <c r="Q3000">
        <v>2023</v>
      </c>
      <c r="S3000" s="4" t="s">
        <v>31</v>
      </c>
    </row>
    <row r="3001" spans="1:19" x14ac:dyDescent="0.2">
      <c r="A3001" s="2">
        <v>45197</v>
      </c>
      <c r="B3001" s="4" t="s">
        <v>52</v>
      </c>
      <c r="C3001" s="2">
        <v>37137</v>
      </c>
      <c r="D3001" s="4" t="s">
        <v>4880</v>
      </c>
      <c r="E3001" s="4" t="s">
        <v>187</v>
      </c>
      <c r="F3001" s="4" t="s">
        <v>733</v>
      </c>
      <c r="G3001" s="4" t="s">
        <v>200</v>
      </c>
      <c r="H3001" s="4" t="s">
        <v>25</v>
      </c>
      <c r="I3001" s="4" t="s">
        <v>35</v>
      </c>
      <c r="J3001" s="2"/>
      <c r="K3001" s="4" t="s">
        <v>50</v>
      </c>
      <c r="L3001" s="4" t="s">
        <v>27</v>
      </c>
      <c r="M3001" s="4" t="s">
        <v>1626</v>
      </c>
      <c r="N3001" s="4" t="s">
        <v>40</v>
      </c>
      <c r="O3001" s="4" t="s">
        <v>41</v>
      </c>
      <c r="P3001" s="5">
        <v>45335.96597222222</v>
      </c>
      <c r="Q3001">
        <v>2023</v>
      </c>
      <c r="S3001" s="4" t="s">
        <v>85</v>
      </c>
    </row>
    <row r="3002" spans="1:19" x14ac:dyDescent="0.2">
      <c r="A3002" s="2">
        <v>45197</v>
      </c>
      <c r="B3002" s="4" t="s">
        <v>43</v>
      </c>
      <c r="C3002" s="2">
        <v>35269</v>
      </c>
      <c r="D3002" s="4" t="s">
        <v>4881</v>
      </c>
      <c r="E3002" s="4" t="s">
        <v>55</v>
      </c>
      <c r="F3002" s="4" t="s">
        <v>1268</v>
      </c>
      <c r="G3002" s="4" t="s">
        <v>598</v>
      </c>
      <c r="H3002" s="4" t="s">
        <v>35</v>
      </c>
      <c r="I3002" s="4" t="s">
        <v>24</v>
      </c>
      <c r="J3002" s="2"/>
      <c r="K3002" s="4" t="s">
        <v>26</v>
      </c>
      <c r="L3002" s="4" t="s">
        <v>27</v>
      </c>
      <c r="M3002" s="4" t="s">
        <v>35</v>
      </c>
      <c r="N3002" s="4" t="s">
        <v>40</v>
      </c>
      <c r="O3002" s="4" t="s">
        <v>117</v>
      </c>
      <c r="P3002" s="5">
        <v>45197.599305555559</v>
      </c>
      <c r="Q3002">
        <v>2023</v>
      </c>
      <c r="S3002" s="4" t="s">
        <v>42</v>
      </c>
    </row>
    <row r="3003" spans="1:19" x14ac:dyDescent="0.2">
      <c r="A3003" s="2">
        <v>45197</v>
      </c>
      <c r="B3003" s="4" t="s">
        <v>125</v>
      </c>
      <c r="C3003" s="2">
        <v>38093</v>
      </c>
      <c r="D3003" s="4" t="s">
        <v>4882</v>
      </c>
      <c r="E3003" s="4"/>
      <c r="F3003" s="4"/>
      <c r="G3003" s="4" t="s">
        <v>23</v>
      </c>
      <c r="H3003" s="4" t="s">
        <v>88</v>
      </c>
      <c r="I3003" s="4" t="s">
        <v>35</v>
      </c>
      <c r="J3003" s="2"/>
      <c r="K3003" s="4" t="s">
        <v>26</v>
      </c>
      <c r="L3003" s="4" t="s">
        <v>38</v>
      </c>
      <c r="M3003" s="4" t="s">
        <v>35</v>
      </c>
      <c r="N3003" s="4" t="s">
        <v>40</v>
      </c>
      <c r="O3003" s="4" t="s">
        <v>41</v>
      </c>
      <c r="P3003" s="5">
        <v>45197.599999999999</v>
      </c>
      <c r="Q3003">
        <v>2023</v>
      </c>
      <c r="S3003" s="4" t="s">
        <v>31</v>
      </c>
    </row>
    <row r="3004" spans="1:19" x14ac:dyDescent="0.2">
      <c r="A3004" s="2">
        <v>45197</v>
      </c>
      <c r="B3004" s="4" t="s">
        <v>19</v>
      </c>
      <c r="C3004" s="2">
        <v>36441</v>
      </c>
      <c r="D3004" s="4" t="s">
        <v>4883</v>
      </c>
      <c r="E3004" s="4" t="s">
        <v>83</v>
      </c>
      <c r="F3004" s="4" t="s">
        <v>84</v>
      </c>
      <c r="G3004" s="4" t="s">
        <v>73</v>
      </c>
      <c r="H3004" s="4" t="s">
        <v>24</v>
      </c>
      <c r="I3004" s="4" t="s">
        <v>35</v>
      </c>
      <c r="J3004" s="2"/>
      <c r="K3004" s="4" t="s">
        <v>26</v>
      </c>
      <c r="L3004" s="4" t="s">
        <v>27</v>
      </c>
      <c r="M3004" s="4" t="s">
        <v>35</v>
      </c>
      <c r="N3004" s="4" t="s">
        <v>29</v>
      </c>
      <c r="O3004" s="4" t="s">
        <v>30</v>
      </c>
      <c r="P3004" s="5">
        <v>45414.668055555558</v>
      </c>
      <c r="Q3004">
        <v>2023</v>
      </c>
      <c r="S3004" s="4" t="s">
        <v>85</v>
      </c>
    </row>
    <row r="3005" spans="1:19" x14ac:dyDescent="0.2">
      <c r="A3005" s="2">
        <v>45197</v>
      </c>
      <c r="B3005" s="4" t="s">
        <v>166</v>
      </c>
      <c r="C3005" s="2">
        <v>37531</v>
      </c>
      <c r="D3005" s="4" t="s">
        <v>4884</v>
      </c>
      <c r="E3005" s="4" t="s">
        <v>78</v>
      </c>
      <c r="F3005" s="4" t="s">
        <v>110</v>
      </c>
      <c r="G3005" s="4" t="s">
        <v>111</v>
      </c>
      <c r="H3005" s="4" t="s">
        <v>35</v>
      </c>
      <c r="I3005" s="4" t="s">
        <v>68</v>
      </c>
      <c r="J3005" s="2"/>
      <c r="K3005" s="4" t="s">
        <v>26</v>
      </c>
      <c r="L3005" s="4" t="s">
        <v>27</v>
      </c>
      <c r="M3005" s="4" t="s">
        <v>112</v>
      </c>
      <c r="N3005" s="4" t="s">
        <v>40</v>
      </c>
      <c r="O3005" s="4" t="s">
        <v>41</v>
      </c>
      <c r="P3005" s="5">
        <v>45197.619444444441</v>
      </c>
      <c r="Q3005">
        <v>2023</v>
      </c>
      <c r="S3005" s="4" t="s">
        <v>42</v>
      </c>
    </row>
    <row r="3006" spans="1:19" x14ac:dyDescent="0.2">
      <c r="A3006" s="2">
        <v>45197</v>
      </c>
      <c r="B3006" s="4" t="s">
        <v>123</v>
      </c>
      <c r="C3006" s="2">
        <v>37386</v>
      </c>
      <c r="D3006" s="4" t="s">
        <v>4885</v>
      </c>
      <c r="E3006" s="4" t="s">
        <v>78</v>
      </c>
      <c r="F3006" s="4" t="s">
        <v>3384</v>
      </c>
      <c r="G3006" s="4" t="s">
        <v>48</v>
      </c>
      <c r="H3006" s="4" t="s">
        <v>24</v>
      </c>
      <c r="I3006" s="4" t="s">
        <v>74</v>
      </c>
      <c r="J3006" s="2"/>
      <c r="K3006" s="4" t="s">
        <v>26</v>
      </c>
      <c r="L3006" s="4" t="s">
        <v>27</v>
      </c>
      <c r="M3006" s="4" t="s">
        <v>112</v>
      </c>
      <c r="N3006" s="4" t="s">
        <v>40</v>
      </c>
      <c r="O3006" s="4" t="s">
        <v>41</v>
      </c>
      <c r="P3006" s="5"/>
      <c r="Q3006">
        <v>2023</v>
      </c>
      <c r="S3006" s="4" t="s">
        <v>42</v>
      </c>
    </row>
    <row r="3007" spans="1:19" x14ac:dyDescent="0.2">
      <c r="A3007" s="2">
        <v>45197</v>
      </c>
      <c r="B3007" s="4" t="s">
        <v>125</v>
      </c>
      <c r="C3007" s="2">
        <v>37750</v>
      </c>
      <c r="D3007" s="4" t="s">
        <v>4886</v>
      </c>
      <c r="E3007" s="4"/>
      <c r="F3007" s="4"/>
      <c r="G3007" s="4" t="s">
        <v>98</v>
      </c>
      <c r="H3007" s="4" t="s">
        <v>207</v>
      </c>
      <c r="I3007" s="4" t="s">
        <v>58</v>
      </c>
      <c r="J3007" s="2"/>
      <c r="K3007" s="4" t="s">
        <v>26</v>
      </c>
      <c r="L3007" s="4" t="s">
        <v>38</v>
      </c>
      <c r="M3007" s="4" t="s">
        <v>59</v>
      </c>
      <c r="N3007" s="4" t="s">
        <v>40</v>
      </c>
      <c r="O3007" s="4" t="s">
        <v>30</v>
      </c>
      <c r="P3007" s="5">
        <v>44996.74722222222</v>
      </c>
      <c r="Q3007">
        <v>2023</v>
      </c>
      <c r="S3007" s="4" t="s">
        <v>31</v>
      </c>
    </row>
    <row r="3008" spans="1:19" x14ac:dyDescent="0.2">
      <c r="A3008" s="2">
        <v>45197</v>
      </c>
      <c r="B3008" s="4" t="s">
        <v>52</v>
      </c>
      <c r="C3008" s="2">
        <v>28558</v>
      </c>
      <c r="D3008" s="4" t="s">
        <v>4887</v>
      </c>
      <c r="E3008" s="4"/>
      <c r="F3008" s="4"/>
      <c r="G3008" s="4" t="s">
        <v>48</v>
      </c>
      <c r="H3008" s="4" t="s">
        <v>35</v>
      </c>
      <c r="I3008" s="4" t="s">
        <v>58</v>
      </c>
      <c r="J3008" s="2"/>
      <c r="K3008" s="4" t="s">
        <v>26</v>
      </c>
      <c r="L3008" s="4" t="s">
        <v>38</v>
      </c>
      <c r="M3008" s="4" t="s">
        <v>59</v>
      </c>
      <c r="N3008" s="4" t="s">
        <v>29</v>
      </c>
      <c r="O3008" s="4" t="s">
        <v>41</v>
      </c>
      <c r="P3008" s="5">
        <v>45335.96597222222</v>
      </c>
      <c r="Q3008">
        <v>2023</v>
      </c>
      <c r="S3008" s="4" t="s">
        <v>42</v>
      </c>
    </row>
    <row r="3009" spans="1:19" x14ac:dyDescent="0.2">
      <c r="A3009" s="2">
        <v>45197</v>
      </c>
      <c r="B3009" s="4" t="s">
        <v>19</v>
      </c>
      <c r="C3009" s="2">
        <v>38325</v>
      </c>
      <c r="D3009" s="4" t="s">
        <v>4888</v>
      </c>
      <c r="E3009" s="4" t="s">
        <v>46</v>
      </c>
      <c r="F3009" s="4" t="s">
        <v>740</v>
      </c>
      <c r="G3009" s="4" t="s">
        <v>73</v>
      </c>
      <c r="H3009" s="4" t="s">
        <v>35</v>
      </c>
      <c r="I3009" s="4" t="s">
        <v>68</v>
      </c>
      <c r="J3009" s="2"/>
      <c r="K3009" s="4" t="s">
        <v>26</v>
      </c>
      <c r="L3009" s="4" t="s">
        <v>27</v>
      </c>
      <c r="M3009" s="4" t="s">
        <v>35</v>
      </c>
      <c r="N3009" s="4" t="s">
        <v>40</v>
      </c>
      <c r="O3009" s="4" t="s">
        <v>41</v>
      </c>
      <c r="P3009" s="5">
        <v>45197.908333333333</v>
      </c>
      <c r="Q3009">
        <v>2023</v>
      </c>
      <c r="S3009" s="4" t="s">
        <v>31</v>
      </c>
    </row>
    <row r="3010" spans="1:19" x14ac:dyDescent="0.2">
      <c r="A3010" s="2">
        <v>45197</v>
      </c>
      <c r="B3010" s="4" t="s">
        <v>81</v>
      </c>
      <c r="C3010" s="2">
        <v>37555</v>
      </c>
      <c r="D3010" s="4" t="s">
        <v>4889</v>
      </c>
      <c r="E3010" s="4" t="s">
        <v>55</v>
      </c>
      <c r="F3010" s="4" t="s">
        <v>312</v>
      </c>
      <c r="G3010" s="4" t="s">
        <v>57</v>
      </c>
      <c r="H3010" s="4" t="s">
        <v>36</v>
      </c>
      <c r="I3010" s="4" t="s">
        <v>68</v>
      </c>
      <c r="J3010" s="2"/>
      <c r="K3010" s="4" t="s">
        <v>50</v>
      </c>
      <c r="L3010" s="4" t="s">
        <v>27</v>
      </c>
      <c r="M3010" s="4" t="s">
        <v>35</v>
      </c>
      <c r="N3010" s="4" t="s">
        <v>40</v>
      </c>
      <c r="O3010" s="4" t="s">
        <v>41</v>
      </c>
      <c r="P3010" s="5">
        <v>45197.936111111114</v>
      </c>
      <c r="Q3010">
        <v>2023</v>
      </c>
      <c r="S3010" s="4" t="s">
        <v>31</v>
      </c>
    </row>
    <row r="3011" spans="1:19" x14ac:dyDescent="0.2">
      <c r="A3011" s="2">
        <v>45197</v>
      </c>
      <c r="B3011" s="4" t="s">
        <v>166</v>
      </c>
      <c r="C3011" s="2">
        <v>37164</v>
      </c>
      <c r="D3011" s="4" t="s">
        <v>4890</v>
      </c>
      <c r="E3011" s="4"/>
      <c r="F3011" s="4"/>
      <c r="G3011" s="4" t="s">
        <v>262</v>
      </c>
      <c r="H3011" s="4" t="s">
        <v>193</v>
      </c>
      <c r="I3011" s="4" t="s">
        <v>74</v>
      </c>
      <c r="J3011" s="2"/>
      <c r="K3011" s="4" t="s">
        <v>26</v>
      </c>
      <c r="L3011" s="4" t="s">
        <v>38</v>
      </c>
      <c r="M3011" s="4" t="s">
        <v>59</v>
      </c>
      <c r="N3011" s="4" t="s">
        <v>40</v>
      </c>
      <c r="O3011" s="4" t="s">
        <v>117</v>
      </c>
      <c r="P3011" s="5">
        <v>45197.965277777781</v>
      </c>
      <c r="Q3011">
        <v>2023</v>
      </c>
      <c r="S3011" s="4" t="s">
        <v>42</v>
      </c>
    </row>
    <row r="3012" spans="1:19" x14ac:dyDescent="0.2">
      <c r="A3012" s="2">
        <v>45198</v>
      </c>
      <c r="B3012" s="4" t="s">
        <v>43</v>
      </c>
      <c r="C3012" s="2">
        <v>36598</v>
      </c>
      <c r="D3012" s="4" t="s">
        <v>4891</v>
      </c>
      <c r="E3012" s="4" t="s">
        <v>55</v>
      </c>
      <c r="F3012" s="4" t="s">
        <v>1260</v>
      </c>
      <c r="G3012" s="4" t="s">
        <v>145</v>
      </c>
      <c r="H3012" s="4" t="s">
        <v>35</v>
      </c>
      <c r="I3012" s="4" t="s">
        <v>132</v>
      </c>
      <c r="J3012" s="2">
        <v>45229</v>
      </c>
      <c r="K3012" s="4" t="s">
        <v>26</v>
      </c>
      <c r="L3012" s="4" t="s">
        <v>27</v>
      </c>
      <c r="M3012" s="4" t="s">
        <v>59</v>
      </c>
      <c r="N3012" s="4" t="s">
        <v>40</v>
      </c>
      <c r="O3012" s="4" t="s">
        <v>41</v>
      </c>
      <c r="P3012" s="5">
        <v>45222.416666666664</v>
      </c>
      <c r="Q3012">
        <v>2023</v>
      </c>
      <c r="S3012" s="4" t="s">
        <v>31</v>
      </c>
    </row>
    <row r="3013" spans="1:19" x14ac:dyDescent="0.2">
      <c r="A3013" s="2">
        <v>45198</v>
      </c>
      <c r="B3013" s="4" t="s">
        <v>81</v>
      </c>
      <c r="C3013" s="2">
        <v>35241</v>
      </c>
      <c r="D3013" s="4" t="s">
        <v>4893</v>
      </c>
      <c r="E3013" s="4" t="s">
        <v>46</v>
      </c>
      <c r="F3013" s="4" t="s">
        <v>521</v>
      </c>
      <c r="G3013" s="4" t="s">
        <v>175</v>
      </c>
      <c r="H3013" s="4" t="s">
        <v>36</v>
      </c>
      <c r="I3013" s="4" t="s">
        <v>88</v>
      </c>
      <c r="J3013" s="2"/>
      <c r="K3013" s="4" t="s">
        <v>26</v>
      </c>
      <c r="L3013" s="4" t="s">
        <v>27</v>
      </c>
      <c r="M3013" s="4" t="s">
        <v>75</v>
      </c>
      <c r="N3013" s="4" t="s">
        <v>201</v>
      </c>
      <c r="O3013" s="4" t="s">
        <v>117</v>
      </c>
      <c r="P3013" s="5">
        <v>45240.499305555553</v>
      </c>
      <c r="Q3013">
        <v>2023</v>
      </c>
      <c r="S3013" s="4" t="s">
        <v>85</v>
      </c>
    </row>
    <row r="3014" spans="1:19" x14ac:dyDescent="0.2">
      <c r="A3014" s="2">
        <v>45198</v>
      </c>
      <c r="B3014" s="4" t="s">
        <v>52</v>
      </c>
      <c r="C3014" s="2">
        <v>39888</v>
      </c>
      <c r="D3014" s="4" t="s">
        <v>4895</v>
      </c>
      <c r="E3014" s="4"/>
      <c r="F3014" s="4"/>
      <c r="G3014" s="4" t="s">
        <v>352</v>
      </c>
      <c r="H3014" s="4" t="s">
        <v>68</v>
      </c>
      <c r="I3014" s="4" t="s">
        <v>25</v>
      </c>
      <c r="J3014" s="2"/>
      <c r="K3014" s="4" t="s">
        <v>50</v>
      </c>
      <c r="L3014" s="4" t="s">
        <v>38</v>
      </c>
      <c r="M3014" s="4" t="s">
        <v>35</v>
      </c>
      <c r="N3014" s="4" t="s">
        <v>40</v>
      </c>
      <c r="O3014" s="4" t="s">
        <v>41</v>
      </c>
      <c r="P3014" s="5">
        <v>45335.966666666667</v>
      </c>
      <c r="Q3014">
        <v>2023</v>
      </c>
      <c r="S3014" s="4" t="s">
        <v>31</v>
      </c>
    </row>
    <row r="3015" spans="1:19" x14ac:dyDescent="0.2">
      <c r="A3015" s="2">
        <v>45198</v>
      </c>
      <c r="B3015" s="4" t="s">
        <v>81</v>
      </c>
      <c r="C3015" s="2">
        <v>35516</v>
      </c>
      <c r="D3015" s="4" t="s">
        <v>4897</v>
      </c>
      <c r="E3015" s="4" t="s">
        <v>55</v>
      </c>
      <c r="F3015" s="4" t="s">
        <v>558</v>
      </c>
      <c r="G3015" s="4" t="s">
        <v>57</v>
      </c>
      <c r="H3015" s="4" t="s">
        <v>35</v>
      </c>
      <c r="I3015" s="4" t="s">
        <v>74</v>
      </c>
      <c r="J3015" s="2">
        <v>45213</v>
      </c>
      <c r="K3015" s="4" t="s">
        <v>26</v>
      </c>
      <c r="L3015" s="4" t="s">
        <v>27</v>
      </c>
      <c r="M3015" s="4" t="s">
        <v>59</v>
      </c>
      <c r="N3015" s="4" t="s">
        <v>40</v>
      </c>
      <c r="O3015" s="4" t="s">
        <v>41</v>
      </c>
      <c r="P3015" s="5">
        <v>45117.416666666664</v>
      </c>
      <c r="Q3015">
        <v>2023</v>
      </c>
      <c r="S3015" s="4" t="s">
        <v>31</v>
      </c>
    </row>
    <row r="3016" spans="1:19" x14ac:dyDescent="0.2">
      <c r="A3016" s="2">
        <v>45198</v>
      </c>
      <c r="B3016" s="4" t="s">
        <v>123</v>
      </c>
      <c r="C3016" s="2">
        <v>37101</v>
      </c>
      <c r="D3016" s="4" t="s">
        <v>4899</v>
      </c>
      <c r="E3016" s="4"/>
      <c r="F3016" s="4"/>
      <c r="G3016" s="4" t="s">
        <v>63</v>
      </c>
      <c r="H3016" s="4" t="s">
        <v>24</v>
      </c>
      <c r="I3016" s="4" t="s">
        <v>35</v>
      </c>
      <c r="J3016" s="2"/>
      <c r="K3016" s="4" t="s">
        <v>26</v>
      </c>
      <c r="L3016" s="4" t="s">
        <v>38</v>
      </c>
      <c r="M3016" s="4" t="s">
        <v>35</v>
      </c>
      <c r="N3016" s="4" t="s">
        <v>40</v>
      </c>
      <c r="O3016" s="4" t="s">
        <v>41</v>
      </c>
      <c r="P3016" s="5"/>
      <c r="Q3016">
        <v>2023</v>
      </c>
      <c r="S3016" s="4" t="s">
        <v>31</v>
      </c>
    </row>
    <row r="3017" spans="1:19" x14ac:dyDescent="0.2">
      <c r="A3017" s="2">
        <v>45198</v>
      </c>
      <c r="B3017" s="4" t="s">
        <v>52</v>
      </c>
      <c r="C3017" s="2">
        <v>38102</v>
      </c>
      <c r="D3017" s="4" t="s">
        <v>4901</v>
      </c>
      <c r="E3017" s="4" t="s">
        <v>55</v>
      </c>
      <c r="F3017" s="4" t="s">
        <v>161</v>
      </c>
      <c r="G3017" s="4" t="s">
        <v>57</v>
      </c>
      <c r="H3017" s="4" t="s">
        <v>35</v>
      </c>
      <c r="I3017" s="4" t="s">
        <v>58</v>
      </c>
      <c r="J3017" s="2"/>
      <c r="K3017" s="4" t="s">
        <v>26</v>
      </c>
      <c r="L3017" s="4" t="s">
        <v>27</v>
      </c>
      <c r="M3017" s="4" t="s">
        <v>59</v>
      </c>
      <c r="N3017" s="4" t="s">
        <v>120</v>
      </c>
      <c r="O3017" s="4" t="s">
        <v>41</v>
      </c>
      <c r="P3017" s="5">
        <v>45335.966666666667</v>
      </c>
      <c r="Q3017">
        <v>2023</v>
      </c>
      <c r="S3017" s="4" t="s">
        <v>42</v>
      </c>
    </row>
    <row r="3018" spans="1:19" x14ac:dyDescent="0.2">
      <c r="A3018" s="2">
        <v>45198</v>
      </c>
      <c r="B3018" s="4" t="s">
        <v>19</v>
      </c>
      <c r="C3018" s="2">
        <v>36025</v>
      </c>
      <c r="D3018" s="4" t="s">
        <v>4903</v>
      </c>
      <c r="E3018" s="4"/>
      <c r="F3018" s="4"/>
      <c r="G3018" s="4" t="s">
        <v>73</v>
      </c>
      <c r="H3018" s="4" t="s">
        <v>35</v>
      </c>
      <c r="I3018" s="4" t="s">
        <v>24</v>
      </c>
      <c r="J3018" s="2"/>
      <c r="K3018" s="4" t="s">
        <v>50</v>
      </c>
      <c r="L3018" s="4" t="s">
        <v>38</v>
      </c>
      <c r="M3018" s="4" t="s">
        <v>35</v>
      </c>
      <c r="N3018" s="4" t="s">
        <v>40</v>
      </c>
      <c r="O3018" s="4" t="s">
        <v>41</v>
      </c>
      <c r="P3018" s="5">
        <v>45198.692361111112</v>
      </c>
      <c r="Q3018">
        <v>2023</v>
      </c>
      <c r="S3018" s="4" t="s">
        <v>85</v>
      </c>
    </row>
    <row r="3019" spans="1:19" x14ac:dyDescent="0.2">
      <c r="A3019" s="2">
        <v>45198</v>
      </c>
      <c r="B3019" s="4" t="s">
        <v>166</v>
      </c>
      <c r="C3019" s="2">
        <v>35963</v>
      </c>
      <c r="D3019" s="4" t="s">
        <v>4904</v>
      </c>
      <c r="E3019" s="4" t="s">
        <v>55</v>
      </c>
      <c r="F3019" s="4" t="s">
        <v>948</v>
      </c>
      <c r="G3019" s="4" t="s">
        <v>57</v>
      </c>
      <c r="H3019" s="4" t="s">
        <v>36</v>
      </c>
      <c r="I3019" s="4" t="s">
        <v>58</v>
      </c>
      <c r="J3019" s="2"/>
      <c r="K3019" s="4" t="s">
        <v>50</v>
      </c>
      <c r="L3019" s="4" t="s">
        <v>27</v>
      </c>
      <c r="M3019" s="4" t="s">
        <v>59</v>
      </c>
      <c r="N3019" s="4" t="s">
        <v>236</v>
      </c>
      <c r="O3019" s="4" t="s">
        <v>41</v>
      </c>
      <c r="P3019" s="5">
        <v>45026.511111111111</v>
      </c>
      <c r="Q3019">
        <v>2023</v>
      </c>
      <c r="S3019" s="4" t="s">
        <v>42</v>
      </c>
    </row>
    <row r="3020" spans="1:19" x14ac:dyDescent="0.2">
      <c r="A3020" s="2">
        <v>45198</v>
      </c>
      <c r="B3020" s="4" t="s">
        <v>81</v>
      </c>
      <c r="C3020" s="2">
        <v>38263</v>
      </c>
      <c r="D3020" s="4" t="s">
        <v>4905</v>
      </c>
      <c r="E3020" s="4" t="s">
        <v>55</v>
      </c>
      <c r="F3020" s="4" t="s">
        <v>1539</v>
      </c>
      <c r="G3020" s="4" t="s">
        <v>111</v>
      </c>
      <c r="H3020" s="4" t="s">
        <v>68</v>
      </c>
      <c r="I3020" s="4" t="s">
        <v>74</v>
      </c>
      <c r="J3020" s="2"/>
      <c r="K3020" s="4" t="s">
        <v>26</v>
      </c>
      <c r="L3020" s="4" t="s">
        <v>27</v>
      </c>
      <c r="M3020" s="4" t="s">
        <v>59</v>
      </c>
      <c r="N3020" s="4" t="s">
        <v>29</v>
      </c>
      <c r="O3020" s="4" t="s">
        <v>64</v>
      </c>
      <c r="P3020" s="5">
        <v>45198.770833333336</v>
      </c>
      <c r="Q3020">
        <v>2023</v>
      </c>
      <c r="S3020" s="4" t="s">
        <v>42</v>
      </c>
    </row>
    <row r="3021" spans="1:19" x14ac:dyDescent="0.2">
      <c r="A3021" s="2">
        <v>45198</v>
      </c>
      <c r="B3021" s="4" t="s">
        <v>81</v>
      </c>
      <c r="C3021" s="2">
        <v>37254</v>
      </c>
      <c r="D3021" s="4" t="s">
        <v>4907</v>
      </c>
      <c r="E3021" s="4" t="s">
        <v>55</v>
      </c>
      <c r="F3021" s="4" t="s">
        <v>101</v>
      </c>
      <c r="G3021" s="4" t="s">
        <v>57</v>
      </c>
      <c r="H3021" s="4" t="s">
        <v>35</v>
      </c>
      <c r="I3021" s="4" t="s">
        <v>193</v>
      </c>
      <c r="J3021" s="2">
        <v>45220</v>
      </c>
      <c r="K3021" s="4" t="s">
        <v>26</v>
      </c>
      <c r="L3021" s="4" t="s">
        <v>27</v>
      </c>
      <c r="M3021" s="4" t="s">
        <v>59</v>
      </c>
      <c r="N3021" s="4" t="s">
        <v>29</v>
      </c>
      <c r="O3021" s="4" t="s">
        <v>41</v>
      </c>
      <c r="P3021" s="5">
        <v>45273.505555555559</v>
      </c>
      <c r="Q3021">
        <v>2023</v>
      </c>
      <c r="S3021" s="4" t="s">
        <v>31</v>
      </c>
    </row>
    <row r="3022" spans="1:19" x14ac:dyDescent="0.2">
      <c r="A3022" s="2">
        <v>45198</v>
      </c>
      <c r="B3022" s="4" t="s">
        <v>125</v>
      </c>
      <c r="C3022" s="2">
        <v>38143</v>
      </c>
      <c r="D3022" s="4" t="s">
        <v>4908</v>
      </c>
      <c r="E3022" s="4" t="s">
        <v>222</v>
      </c>
      <c r="F3022" s="4" t="s">
        <v>4203</v>
      </c>
      <c r="G3022" s="4" t="s">
        <v>157</v>
      </c>
      <c r="H3022" s="4" t="s">
        <v>35</v>
      </c>
      <c r="I3022" s="4" t="s">
        <v>58</v>
      </c>
      <c r="J3022" s="2">
        <v>44995</v>
      </c>
      <c r="K3022" s="4" t="s">
        <v>26</v>
      </c>
      <c r="L3022" s="4" t="s">
        <v>27</v>
      </c>
      <c r="M3022" s="4" t="s">
        <v>59</v>
      </c>
      <c r="N3022" s="4" t="s">
        <v>40</v>
      </c>
      <c r="O3022" s="4" t="s">
        <v>117</v>
      </c>
      <c r="P3022" s="5">
        <v>45198.807638888888</v>
      </c>
      <c r="Q3022">
        <v>2023</v>
      </c>
      <c r="S3022" s="4" t="s">
        <v>31</v>
      </c>
    </row>
    <row r="3023" spans="1:19" x14ac:dyDescent="0.2">
      <c r="A3023" s="2">
        <v>45198</v>
      </c>
      <c r="B3023" s="4" t="s">
        <v>81</v>
      </c>
      <c r="C3023" s="2">
        <v>29034</v>
      </c>
      <c r="D3023" s="4" t="s">
        <v>4910</v>
      </c>
      <c r="E3023" s="4" t="s">
        <v>83</v>
      </c>
      <c r="F3023" s="4" t="s">
        <v>4306</v>
      </c>
      <c r="G3023" s="4" t="s">
        <v>157</v>
      </c>
      <c r="H3023" s="4" t="s">
        <v>68</v>
      </c>
      <c r="I3023" s="4" t="s">
        <v>36</v>
      </c>
      <c r="J3023" s="2"/>
      <c r="K3023" s="4" t="s">
        <v>26</v>
      </c>
      <c r="L3023" s="4" t="s">
        <v>27</v>
      </c>
      <c r="M3023" s="4" t="s">
        <v>59</v>
      </c>
      <c r="N3023" s="4" t="s">
        <v>40</v>
      </c>
      <c r="O3023" s="4" t="s">
        <v>30</v>
      </c>
      <c r="P3023" s="5">
        <v>45026.92291666667</v>
      </c>
      <c r="Q3023">
        <v>2023</v>
      </c>
      <c r="S3023" s="4" t="s">
        <v>42</v>
      </c>
    </row>
    <row r="3024" spans="1:19" x14ac:dyDescent="0.2">
      <c r="A3024" s="2">
        <v>45198</v>
      </c>
      <c r="B3024" s="4" t="s">
        <v>81</v>
      </c>
      <c r="C3024" s="2">
        <v>37070</v>
      </c>
      <c r="D3024" s="4" t="s">
        <v>4912</v>
      </c>
      <c r="E3024" s="4"/>
      <c r="F3024" s="4"/>
      <c r="G3024" s="4" t="s">
        <v>63</v>
      </c>
      <c r="H3024" s="4" t="s">
        <v>24</v>
      </c>
      <c r="I3024" s="4" t="s">
        <v>58</v>
      </c>
      <c r="J3024" s="2"/>
      <c r="K3024" s="4" t="s">
        <v>26</v>
      </c>
      <c r="L3024" s="4" t="s">
        <v>38</v>
      </c>
      <c r="M3024" s="4" t="s">
        <v>59</v>
      </c>
      <c r="N3024" s="4" t="s">
        <v>40</v>
      </c>
      <c r="O3024" s="4" t="s">
        <v>30</v>
      </c>
      <c r="P3024" s="5">
        <v>45198.820833333331</v>
      </c>
      <c r="Q3024">
        <v>2023</v>
      </c>
      <c r="S3024" s="4" t="s">
        <v>31</v>
      </c>
    </row>
    <row r="3025" spans="1:19" x14ac:dyDescent="0.2">
      <c r="A3025" s="2">
        <v>45198</v>
      </c>
      <c r="B3025" s="4" t="s">
        <v>52</v>
      </c>
      <c r="C3025" s="2">
        <v>37248</v>
      </c>
      <c r="D3025" s="4" t="s">
        <v>4913</v>
      </c>
      <c r="E3025" s="4" t="s">
        <v>55</v>
      </c>
      <c r="F3025" s="4" t="s">
        <v>101</v>
      </c>
      <c r="G3025" s="4" t="s">
        <v>63</v>
      </c>
      <c r="H3025" s="4" t="s">
        <v>35</v>
      </c>
      <c r="I3025" s="4" t="s">
        <v>243</v>
      </c>
      <c r="J3025" s="2">
        <v>45117</v>
      </c>
      <c r="K3025" s="4" t="s">
        <v>26</v>
      </c>
      <c r="L3025" s="4" t="s">
        <v>27</v>
      </c>
      <c r="M3025" s="4" t="s">
        <v>59</v>
      </c>
      <c r="N3025" s="4" t="s">
        <v>40</v>
      </c>
      <c r="O3025" s="4" t="s">
        <v>41</v>
      </c>
      <c r="P3025" s="5">
        <v>45335.966666666667</v>
      </c>
      <c r="Q3025">
        <v>2023</v>
      </c>
      <c r="S3025" s="4" t="s">
        <v>31</v>
      </c>
    </row>
    <row r="3026" spans="1:19" x14ac:dyDescent="0.2">
      <c r="A3026" s="2">
        <v>45198</v>
      </c>
      <c r="B3026" s="4" t="s">
        <v>81</v>
      </c>
      <c r="C3026" s="2">
        <v>37647</v>
      </c>
      <c r="D3026" s="4" t="s">
        <v>4914</v>
      </c>
      <c r="E3026" s="4" t="s">
        <v>55</v>
      </c>
      <c r="F3026" s="4" t="s">
        <v>67</v>
      </c>
      <c r="G3026" s="4" t="s">
        <v>57</v>
      </c>
      <c r="H3026" s="4" t="s">
        <v>58</v>
      </c>
      <c r="I3026" s="4" t="s">
        <v>36</v>
      </c>
      <c r="J3026" s="2"/>
      <c r="K3026" s="4" t="s">
        <v>26</v>
      </c>
      <c r="L3026" s="4" t="s">
        <v>27</v>
      </c>
      <c r="M3026" s="4" t="s">
        <v>59</v>
      </c>
      <c r="N3026" s="4" t="s">
        <v>40</v>
      </c>
      <c r="O3026" s="4" t="s">
        <v>41</v>
      </c>
      <c r="P3026" s="5">
        <v>45273.548611111109</v>
      </c>
      <c r="Q3026">
        <v>2023</v>
      </c>
      <c r="S3026" s="4" t="s">
        <v>31</v>
      </c>
    </row>
    <row r="3027" spans="1:19" x14ac:dyDescent="0.2">
      <c r="A3027" s="2">
        <v>45199</v>
      </c>
      <c r="B3027" s="4" t="s">
        <v>81</v>
      </c>
      <c r="C3027" s="2">
        <v>33882</v>
      </c>
      <c r="D3027" s="4" t="s">
        <v>4915</v>
      </c>
      <c r="E3027" s="4" t="s">
        <v>55</v>
      </c>
      <c r="F3027" s="4" t="s">
        <v>161</v>
      </c>
      <c r="G3027" s="4" t="s">
        <v>57</v>
      </c>
      <c r="H3027" s="4" t="s">
        <v>36</v>
      </c>
      <c r="I3027" s="4" t="s">
        <v>207</v>
      </c>
      <c r="J3027" s="2"/>
      <c r="K3027" s="4" t="s">
        <v>50</v>
      </c>
      <c r="L3027" s="4" t="s">
        <v>27</v>
      </c>
      <c r="M3027" s="4" t="s">
        <v>75</v>
      </c>
      <c r="N3027" s="4" t="s">
        <v>40</v>
      </c>
      <c r="O3027" s="4" t="s">
        <v>30</v>
      </c>
      <c r="P3027" s="5">
        <v>45273.548611111109</v>
      </c>
      <c r="Q3027">
        <v>2023</v>
      </c>
      <c r="S3027" s="4" t="s">
        <v>85</v>
      </c>
    </row>
    <row r="3028" spans="1:19" x14ac:dyDescent="0.2">
      <c r="A3028" s="2">
        <v>45199</v>
      </c>
      <c r="B3028" s="4" t="s">
        <v>43</v>
      </c>
      <c r="C3028" s="2">
        <v>30000</v>
      </c>
      <c r="D3028" s="4" t="s">
        <v>4917</v>
      </c>
      <c r="E3028" s="4" t="s">
        <v>55</v>
      </c>
      <c r="F3028" s="4" t="s">
        <v>92</v>
      </c>
      <c r="G3028" s="4" t="s">
        <v>57</v>
      </c>
      <c r="H3028" s="4" t="s">
        <v>138</v>
      </c>
      <c r="I3028" s="4" t="s">
        <v>36</v>
      </c>
      <c r="J3028" s="2"/>
      <c r="K3028" s="4" t="s">
        <v>26</v>
      </c>
      <c r="L3028" s="4" t="s">
        <v>27</v>
      </c>
      <c r="M3028" s="4" t="s">
        <v>59</v>
      </c>
      <c r="N3028" s="4" t="s">
        <v>40</v>
      </c>
      <c r="O3028" s="4" t="s">
        <v>41</v>
      </c>
      <c r="P3028" s="5">
        <v>45199.394444444442</v>
      </c>
      <c r="Q3028">
        <v>2023</v>
      </c>
      <c r="S3028" s="4" t="s">
        <v>85</v>
      </c>
    </row>
    <row r="3029" spans="1:19" x14ac:dyDescent="0.2">
      <c r="A3029" s="2">
        <v>45199</v>
      </c>
      <c r="B3029" s="4" t="s">
        <v>125</v>
      </c>
      <c r="C3029" s="2">
        <v>35506</v>
      </c>
      <c r="D3029" s="4" t="s">
        <v>4919</v>
      </c>
      <c r="E3029" s="4"/>
      <c r="F3029" s="4"/>
      <c r="G3029" s="4" t="s">
        <v>175</v>
      </c>
      <c r="H3029" s="4" t="s">
        <v>88</v>
      </c>
      <c r="I3029" s="4" t="s">
        <v>181</v>
      </c>
      <c r="J3029" s="2"/>
      <c r="K3029" s="4" t="s">
        <v>50</v>
      </c>
      <c r="L3029" s="4" t="s">
        <v>38</v>
      </c>
      <c r="M3029" s="4" t="s">
        <v>80</v>
      </c>
      <c r="N3029" s="4" t="s">
        <v>40</v>
      </c>
      <c r="O3029" s="4" t="s">
        <v>30</v>
      </c>
      <c r="P3029" s="5">
        <v>45199.415277777778</v>
      </c>
      <c r="Q3029">
        <v>2023</v>
      </c>
      <c r="S3029" s="4" t="s">
        <v>31</v>
      </c>
    </row>
    <row r="3030" spans="1:19" x14ac:dyDescent="0.2">
      <c r="A3030" s="2">
        <v>45199</v>
      </c>
      <c r="B3030" s="4" t="s">
        <v>123</v>
      </c>
      <c r="C3030" s="2">
        <v>37523</v>
      </c>
      <c r="D3030" s="4" t="s">
        <v>4920</v>
      </c>
      <c r="E3030" s="4"/>
      <c r="F3030" s="4"/>
      <c r="G3030" s="4" t="s">
        <v>57</v>
      </c>
      <c r="H3030" s="4" t="s">
        <v>88</v>
      </c>
      <c r="I3030" s="4" t="s">
        <v>35</v>
      </c>
      <c r="J3030" s="2"/>
      <c r="K3030" s="4" t="s">
        <v>26</v>
      </c>
      <c r="L3030" s="4" t="s">
        <v>38</v>
      </c>
      <c r="M3030" s="4" t="s">
        <v>104</v>
      </c>
      <c r="N3030" s="4" t="s">
        <v>40</v>
      </c>
      <c r="O3030" s="4" t="s">
        <v>30</v>
      </c>
      <c r="P3030" s="5"/>
      <c r="Q3030">
        <v>2023</v>
      </c>
      <c r="S3030" s="4" t="s">
        <v>31</v>
      </c>
    </row>
    <row r="3031" spans="1:19" x14ac:dyDescent="0.2">
      <c r="A3031" s="2">
        <v>45199</v>
      </c>
      <c r="B3031" s="4" t="s">
        <v>81</v>
      </c>
      <c r="C3031" s="2">
        <v>36044</v>
      </c>
      <c r="D3031" s="4" t="s">
        <v>4921</v>
      </c>
      <c r="E3031" s="4"/>
      <c r="F3031" s="4"/>
      <c r="G3031" s="4" t="s">
        <v>157</v>
      </c>
      <c r="H3031" s="4" t="s">
        <v>88</v>
      </c>
      <c r="I3031" s="4" t="s">
        <v>24</v>
      </c>
      <c r="J3031" s="2"/>
      <c r="K3031" s="4" t="s">
        <v>26</v>
      </c>
      <c r="L3031" s="4" t="s">
        <v>38</v>
      </c>
      <c r="M3031" s="4" t="s">
        <v>35</v>
      </c>
      <c r="N3031" s="4" t="s">
        <v>40</v>
      </c>
      <c r="O3031" s="4" t="s">
        <v>30</v>
      </c>
      <c r="P3031" s="5">
        <v>45199.53402777778</v>
      </c>
      <c r="Q3031">
        <v>2023</v>
      </c>
      <c r="S3031" s="4" t="s">
        <v>42</v>
      </c>
    </row>
    <row r="3032" spans="1:19" x14ac:dyDescent="0.2">
      <c r="A3032" s="2">
        <v>45199</v>
      </c>
      <c r="B3032" s="4" t="s">
        <v>19</v>
      </c>
      <c r="C3032" s="2">
        <v>36148</v>
      </c>
      <c r="D3032" s="4" t="s">
        <v>4923</v>
      </c>
      <c r="E3032" s="4" t="s">
        <v>83</v>
      </c>
      <c r="F3032" s="4" t="s">
        <v>1547</v>
      </c>
      <c r="G3032" s="4" t="s">
        <v>157</v>
      </c>
      <c r="H3032" s="4" t="s">
        <v>35</v>
      </c>
      <c r="I3032" s="4" t="s">
        <v>68</v>
      </c>
      <c r="J3032" s="2"/>
      <c r="K3032" s="4" t="s">
        <v>26</v>
      </c>
      <c r="L3032" s="4" t="s">
        <v>27</v>
      </c>
      <c r="M3032" s="4" t="s">
        <v>35</v>
      </c>
      <c r="N3032" s="4" t="s">
        <v>120</v>
      </c>
      <c r="O3032" s="4" t="s">
        <v>41</v>
      </c>
      <c r="P3032" s="5">
        <v>45199.647222222222</v>
      </c>
      <c r="Q3032">
        <v>2023</v>
      </c>
      <c r="S3032" s="4" t="s">
        <v>85</v>
      </c>
    </row>
    <row r="3033" spans="1:19" x14ac:dyDescent="0.2">
      <c r="A3033" s="2">
        <v>45199</v>
      </c>
      <c r="B3033" s="4" t="s">
        <v>19</v>
      </c>
      <c r="C3033" s="2">
        <v>34033</v>
      </c>
      <c r="D3033" s="4" t="s">
        <v>4924</v>
      </c>
      <c r="E3033" s="4" t="s">
        <v>46</v>
      </c>
      <c r="F3033" s="4" t="s">
        <v>767</v>
      </c>
      <c r="G3033" s="4" t="s">
        <v>157</v>
      </c>
      <c r="H3033" s="4" t="s">
        <v>35</v>
      </c>
      <c r="I3033" s="4" t="s">
        <v>36</v>
      </c>
      <c r="J3033" s="2"/>
      <c r="K3033" s="4" t="s">
        <v>50</v>
      </c>
      <c r="L3033" s="4" t="s">
        <v>27</v>
      </c>
      <c r="M3033" s="4" t="s">
        <v>75</v>
      </c>
      <c r="N3033" s="4" t="s">
        <v>40</v>
      </c>
      <c r="O3033" s="4" t="s">
        <v>41</v>
      </c>
      <c r="P3033" s="5">
        <v>45199.6875</v>
      </c>
      <c r="Q3033">
        <v>2023</v>
      </c>
      <c r="S3033" s="4" t="s">
        <v>85</v>
      </c>
    </row>
    <row r="3034" spans="1:19" x14ac:dyDescent="0.2">
      <c r="A3034" s="2">
        <v>45199</v>
      </c>
      <c r="B3034" s="4" t="s">
        <v>81</v>
      </c>
      <c r="C3034" s="2">
        <v>36761</v>
      </c>
      <c r="D3034" s="4" t="s">
        <v>4926</v>
      </c>
      <c r="E3034" s="4" t="s">
        <v>55</v>
      </c>
      <c r="F3034" s="4" t="s">
        <v>4103</v>
      </c>
      <c r="G3034" s="4" t="s">
        <v>73</v>
      </c>
      <c r="H3034" s="4" t="s">
        <v>35</v>
      </c>
      <c r="I3034" s="4" t="s">
        <v>58</v>
      </c>
      <c r="J3034" s="2"/>
      <c r="K3034" s="4" t="s">
        <v>26</v>
      </c>
      <c r="L3034" s="4" t="s">
        <v>27</v>
      </c>
      <c r="M3034" s="4" t="s">
        <v>35</v>
      </c>
      <c r="N3034" s="4" t="s">
        <v>40</v>
      </c>
      <c r="O3034" s="4" t="s">
        <v>30</v>
      </c>
      <c r="P3034" s="5">
        <v>45199.715277777781</v>
      </c>
      <c r="Q3034">
        <v>2023</v>
      </c>
      <c r="S3034" s="4" t="s">
        <v>85</v>
      </c>
    </row>
    <row r="3035" spans="1:19" x14ac:dyDescent="0.2">
      <c r="A3035" s="2">
        <v>45199</v>
      </c>
      <c r="B3035" s="4" t="s">
        <v>147</v>
      </c>
      <c r="C3035" s="2">
        <v>35265</v>
      </c>
      <c r="D3035" s="4" t="s">
        <v>4927</v>
      </c>
      <c r="E3035" s="4" t="s">
        <v>55</v>
      </c>
      <c r="F3035" s="4" t="s">
        <v>4928</v>
      </c>
      <c r="G3035" s="4" t="s">
        <v>57</v>
      </c>
      <c r="H3035" s="4" t="s">
        <v>25</v>
      </c>
      <c r="I3035" s="4" t="s">
        <v>193</v>
      </c>
      <c r="J3035" s="2"/>
      <c r="K3035" s="4" t="s">
        <v>26</v>
      </c>
      <c r="L3035" s="4" t="s">
        <v>27</v>
      </c>
      <c r="M3035" s="4" t="s">
        <v>59</v>
      </c>
      <c r="N3035" s="4"/>
      <c r="O3035" s="4" t="s">
        <v>41</v>
      </c>
      <c r="P3035" s="5">
        <v>45026.923611111109</v>
      </c>
      <c r="Q3035">
        <v>2023</v>
      </c>
      <c r="S3035" s="4" t="s">
        <v>85</v>
      </c>
    </row>
    <row r="3036" spans="1:19" x14ac:dyDescent="0.2">
      <c r="A3036" s="2">
        <v>45199</v>
      </c>
      <c r="B3036" s="4" t="s">
        <v>19</v>
      </c>
      <c r="C3036" s="2">
        <v>34841</v>
      </c>
      <c r="D3036" s="4" t="s">
        <v>4929</v>
      </c>
      <c r="E3036" s="4" t="s">
        <v>46</v>
      </c>
      <c r="F3036" s="4" t="s">
        <v>740</v>
      </c>
      <c r="G3036" s="4" t="s">
        <v>73</v>
      </c>
      <c r="H3036" s="4" t="s">
        <v>68</v>
      </c>
      <c r="I3036" s="4" t="s">
        <v>36</v>
      </c>
      <c r="J3036" s="2"/>
      <c r="K3036" s="4" t="s">
        <v>26</v>
      </c>
      <c r="L3036" s="4" t="s">
        <v>27</v>
      </c>
      <c r="M3036" s="4" t="s">
        <v>59</v>
      </c>
      <c r="N3036" s="4" t="s">
        <v>40</v>
      </c>
      <c r="O3036" s="4" t="s">
        <v>64</v>
      </c>
      <c r="P3036" s="5">
        <v>45199.782638888886</v>
      </c>
      <c r="Q3036">
        <v>2023</v>
      </c>
      <c r="S3036" s="4" t="s">
        <v>42</v>
      </c>
    </row>
    <row r="3037" spans="1:19" x14ac:dyDescent="0.2">
      <c r="A3037" s="2">
        <v>45199</v>
      </c>
      <c r="B3037" s="4" t="s">
        <v>52</v>
      </c>
      <c r="C3037" s="2">
        <v>38532</v>
      </c>
      <c r="D3037" s="4" t="s">
        <v>4930</v>
      </c>
      <c r="E3037" s="4"/>
      <c r="F3037" s="4"/>
      <c r="G3037" s="4" t="s">
        <v>48</v>
      </c>
      <c r="H3037" s="4" t="s">
        <v>88</v>
      </c>
      <c r="I3037" s="4" t="s">
        <v>36</v>
      </c>
      <c r="J3037" s="2"/>
      <c r="K3037" s="4" t="s">
        <v>26</v>
      </c>
      <c r="L3037" s="4" t="s">
        <v>38</v>
      </c>
      <c r="M3037" s="4" t="s">
        <v>35</v>
      </c>
      <c r="N3037" s="4" t="s">
        <v>236</v>
      </c>
      <c r="O3037" s="4" t="s">
        <v>41</v>
      </c>
      <c r="P3037" s="5">
        <v>45335.966666666667</v>
      </c>
      <c r="Q3037">
        <v>2023</v>
      </c>
      <c r="S3037" s="4" t="s">
        <v>31</v>
      </c>
    </row>
    <row r="3038" spans="1:19" x14ac:dyDescent="0.2">
      <c r="A3038" s="2">
        <v>45199</v>
      </c>
      <c r="B3038" s="4" t="s">
        <v>19</v>
      </c>
      <c r="C3038" s="2">
        <v>34486</v>
      </c>
      <c r="D3038" s="4" t="s">
        <v>4931</v>
      </c>
      <c r="E3038" s="4" t="s">
        <v>61</v>
      </c>
      <c r="F3038" s="4" t="s">
        <v>1148</v>
      </c>
      <c r="G3038" s="4" t="s">
        <v>57</v>
      </c>
      <c r="H3038" s="4" t="s">
        <v>35</v>
      </c>
      <c r="I3038" s="4" t="s">
        <v>243</v>
      </c>
      <c r="J3038" s="2"/>
      <c r="K3038" s="4" t="s">
        <v>50</v>
      </c>
      <c r="L3038" s="4" t="s">
        <v>27</v>
      </c>
      <c r="M3038" s="4" t="s">
        <v>35</v>
      </c>
      <c r="N3038" s="4" t="s">
        <v>40</v>
      </c>
      <c r="O3038" s="4" t="s">
        <v>41</v>
      </c>
      <c r="P3038" s="5">
        <v>45179.446527777778</v>
      </c>
      <c r="Q3038">
        <v>2023</v>
      </c>
      <c r="S3038" s="4" t="s">
        <v>85</v>
      </c>
    </row>
    <row r="3039" spans="1:19" x14ac:dyDescent="0.2">
      <c r="A3039" s="2">
        <v>44936</v>
      </c>
      <c r="B3039" s="4" t="s">
        <v>81</v>
      </c>
      <c r="C3039" s="2">
        <v>15887</v>
      </c>
      <c r="D3039" s="4" t="s">
        <v>4933</v>
      </c>
      <c r="E3039" s="4" t="s">
        <v>83</v>
      </c>
      <c r="F3039" s="4" t="s">
        <v>168</v>
      </c>
      <c r="G3039" s="4" t="s">
        <v>48</v>
      </c>
      <c r="H3039" s="4" t="s">
        <v>35</v>
      </c>
      <c r="I3039" s="4" t="s">
        <v>36</v>
      </c>
      <c r="J3039" s="2"/>
      <c r="K3039" s="4" t="s">
        <v>26</v>
      </c>
      <c r="L3039" s="4" t="s">
        <v>27</v>
      </c>
      <c r="M3039" s="4" t="s">
        <v>59</v>
      </c>
      <c r="N3039" s="4" t="s">
        <v>40</v>
      </c>
      <c r="O3039" s="4" t="s">
        <v>117</v>
      </c>
      <c r="P3039" s="5">
        <v>44936.520138888889</v>
      </c>
      <c r="Q3039">
        <v>2023</v>
      </c>
      <c r="S3039" s="4" t="s">
        <v>42</v>
      </c>
    </row>
    <row r="3040" spans="1:19" x14ac:dyDescent="0.2">
      <c r="A3040" s="2">
        <v>44936</v>
      </c>
      <c r="B3040" s="4" t="s">
        <v>147</v>
      </c>
      <c r="C3040" s="2">
        <v>25952</v>
      </c>
      <c r="D3040" s="4" t="s">
        <v>4935</v>
      </c>
      <c r="E3040" s="4" t="s">
        <v>55</v>
      </c>
      <c r="F3040" s="4" t="s">
        <v>67</v>
      </c>
      <c r="G3040" s="4" t="s">
        <v>57</v>
      </c>
      <c r="H3040" s="4" t="s">
        <v>36</v>
      </c>
      <c r="I3040" s="4" t="s">
        <v>68</v>
      </c>
      <c r="J3040" s="2"/>
      <c r="K3040" s="4" t="s">
        <v>26</v>
      </c>
      <c r="L3040" s="4" t="s">
        <v>27</v>
      </c>
      <c r="M3040" s="4" t="s">
        <v>59</v>
      </c>
      <c r="N3040" s="4" t="s">
        <v>40</v>
      </c>
      <c r="O3040" s="4" t="s">
        <v>41</v>
      </c>
      <c r="P3040" s="5">
        <v>44936.524305555555</v>
      </c>
      <c r="Q3040">
        <v>2023</v>
      </c>
      <c r="S3040" s="4" t="s">
        <v>42</v>
      </c>
    </row>
    <row r="3041" spans="1:19" x14ac:dyDescent="0.2">
      <c r="A3041" s="2">
        <v>44936</v>
      </c>
      <c r="B3041" s="4" t="s">
        <v>81</v>
      </c>
      <c r="C3041" s="2">
        <v>36027</v>
      </c>
      <c r="D3041" s="4" t="s">
        <v>4936</v>
      </c>
      <c r="E3041" s="4" t="s">
        <v>46</v>
      </c>
      <c r="F3041" s="4" t="s">
        <v>740</v>
      </c>
      <c r="G3041" s="4" t="s">
        <v>57</v>
      </c>
      <c r="H3041" s="4" t="s">
        <v>24</v>
      </c>
      <c r="I3041" s="4" t="s">
        <v>36</v>
      </c>
      <c r="J3041" s="2"/>
      <c r="K3041" s="4" t="s">
        <v>26</v>
      </c>
      <c r="L3041" s="4" t="s">
        <v>27</v>
      </c>
      <c r="M3041" s="4" t="s">
        <v>59</v>
      </c>
      <c r="N3041" s="4" t="s">
        <v>40</v>
      </c>
      <c r="O3041" s="4" t="s">
        <v>41</v>
      </c>
      <c r="P3041" s="5">
        <v>44936.536111111112</v>
      </c>
      <c r="Q3041">
        <v>2023</v>
      </c>
      <c r="S3041" s="4" t="s">
        <v>85</v>
      </c>
    </row>
    <row r="3042" spans="1:19" x14ac:dyDescent="0.2">
      <c r="A3042" s="2">
        <v>44936</v>
      </c>
      <c r="B3042" s="4" t="s">
        <v>52</v>
      </c>
      <c r="C3042" s="2">
        <v>34430</v>
      </c>
      <c r="D3042" s="4" t="s">
        <v>4937</v>
      </c>
      <c r="E3042" s="4" t="s">
        <v>21</v>
      </c>
      <c r="F3042" s="4" t="s">
        <v>4938</v>
      </c>
      <c r="G3042" s="4" t="s">
        <v>57</v>
      </c>
      <c r="H3042" s="4" t="s">
        <v>68</v>
      </c>
      <c r="I3042" s="4" t="s">
        <v>36</v>
      </c>
      <c r="J3042" s="2"/>
      <c r="K3042" s="4" t="s">
        <v>50</v>
      </c>
      <c r="L3042" s="4" t="s">
        <v>27</v>
      </c>
      <c r="M3042" s="4" t="s">
        <v>59</v>
      </c>
      <c r="N3042" s="4" t="s">
        <v>40</v>
      </c>
      <c r="O3042" s="4" t="s">
        <v>64</v>
      </c>
      <c r="P3042" s="5">
        <v>45335.966666666667</v>
      </c>
      <c r="Q3042">
        <v>2023</v>
      </c>
      <c r="S3042" s="4" t="s">
        <v>85</v>
      </c>
    </row>
    <row r="3043" spans="1:19" x14ac:dyDescent="0.2">
      <c r="A3043" s="2">
        <v>44936</v>
      </c>
      <c r="B3043" s="4" t="s">
        <v>123</v>
      </c>
      <c r="C3043" s="2">
        <v>37643</v>
      </c>
      <c r="D3043" s="4" t="s">
        <v>4939</v>
      </c>
      <c r="E3043" s="4" t="s">
        <v>46</v>
      </c>
      <c r="F3043" s="4" t="s">
        <v>521</v>
      </c>
      <c r="G3043" s="4" t="s">
        <v>73</v>
      </c>
      <c r="H3043" s="4" t="s">
        <v>35</v>
      </c>
      <c r="I3043" s="4" t="s">
        <v>58</v>
      </c>
      <c r="J3043" s="2">
        <v>45413</v>
      </c>
      <c r="K3043" s="4" t="s">
        <v>26</v>
      </c>
      <c r="L3043" s="4" t="s">
        <v>27</v>
      </c>
      <c r="M3043" s="4" t="s">
        <v>59</v>
      </c>
      <c r="N3043" s="4" t="s">
        <v>40</v>
      </c>
      <c r="O3043" s="4" t="s">
        <v>41</v>
      </c>
      <c r="P3043" s="5"/>
      <c r="Q3043">
        <v>2023</v>
      </c>
      <c r="S3043" s="4" t="s">
        <v>31</v>
      </c>
    </row>
    <row r="3044" spans="1:19" x14ac:dyDescent="0.2">
      <c r="A3044" s="2">
        <v>44936</v>
      </c>
      <c r="B3044" s="4" t="s">
        <v>52</v>
      </c>
      <c r="C3044" s="2">
        <v>33061</v>
      </c>
      <c r="D3044" s="4" t="s">
        <v>4940</v>
      </c>
      <c r="E3044" s="4"/>
      <c r="F3044" s="4"/>
      <c r="G3044" s="4" t="s">
        <v>157</v>
      </c>
      <c r="H3044" s="4" t="s">
        <v>207</v>
      </c>
      <c r="I3044" s="4" t="s">
        <v>181</v>
      </c>
      <c r="J3044" s="2"/>
      <c r="K3044" s="4" t="s">
        <v>26</v>
      </c>
      <c r="L3044" s="4" t="s">
        <v>38</v>
      </c>
      <c r="M3044" s="4" t="s">
        <v>59</v>
      </c>
      <c r="N3044" s="4" t="s">
        <v>40</v>
      </c>
      <c r="O3044" s="4" t="s">
        <v>41</v>
      </c>
      <c r="P3044" s="5">
        <v>45335.966666666667</v>
      </c>
      <c r="Q3044">
        <v>2023</v>
      </c>
      <c r="S3044" s="4" t="s">
        <v>85</v>
      </c>
    </row>
    <row r="3045" spans="1:19" x14ac:dyDescent="0.2">
      <c r="A3045" s="2">
        <v>44967</v>
      </c>
      <c r="B3045" s="4" t="s">
        <v>52</v>
      </c>
      <c r="C3045" s="2">
        <v>37149</v>
      </c>
      <c r="D3045" s="4" t="s">
        <v>4942</v>
      </c>
      <c r="E3045" s="4"/>
      <c r="F3045" s="4"/>
      <c r="G3045" s="4" t="s">
        <v>63</v>
      </c>
      <c r="H3045" s="4" t="s">
        <v>24</v>
      </c>
      <c r="I3045" s="4" t="s">
        <v>68</v>
      </c>
      <c r="J3045" s="2"/>
      <c r="K3045" s="4" t="s">
        <v>26</v>
      </c>
      <c r="L3045" s="4" t="s">
        <v>38</v>
      </c>
      <c r="M3045" s="4" t="s">
        <v>59</v>
      </c>
      <c r="N3045" s="4" t="s">
        <v>40</v>
      </c>
      <c r="O3045" s="4" t="s">
        <v>64</v>
      </c>
      <c r="P3045" s="5">
        <v>45335.966666666667</v>
      </c>
      <c r="Q3045">
        <v>2023</v>
      </c>
      <c r="S3045" s="4" t="s">
        <v>85</v>
      </c>
    </row>
    <row r="3046" spans="1:19" x14ac:dyDescent="0.2">
      <c r="A3046" s="2">
        <v>44967</v>
      </c>
      <c r="B3046" s="4" t="s">
        <v>52</v>
      </c>
      <c r="C3046" s="2">
        <v>39061</v>
      </c>
      <c r="D3046" s="4" t="s">
        <v>4943</v>
      </c>
      <c r="E3046" s="4"/>
      <c r="F3046" s="4"/>
      <c r="G3046" s="4" t="s">
        <v>57</v>
      </c>
      <c r="H3046" s="4" t="s">
        <v>35</v>
      </c>
      <c r="I3046" s="4" t="s">
        <v>243</v>
      </c>
      <c r="J3046" s="2">
        <v>45220</v>
      </c>
      <c r="K3046" s="4" t="s">
        <v>26</v>
      </c>
      <c r="L3046" s="4" t="s">
        <v>38</v>
      </c>
      <c r="M3046" s="4" t="s">
        <v>35</v>
      </c>
      <c r="N3046" s="4" t="s">
        <v>40</v>
      </c>
      <c r="O3046" s="4" t="s">
        <v>41</v>
      </c>
      <c r="P3046" s="5">
        <v>45335.966666666667</v>
      </c>
      <c r="Q3046">
        <v>2023</v>
      </c>
      <c r="S3046" s="4" t="s">
        <v>31</v>
      </c>
    </row>
    <row r="3047" spans="1:19" x14ac:dyDescent="0.2">
      <c r="A3047" s="2">
        <v>44967</v>
      </c>
      <c r="B3047" s="4" t="s">
        <v>52</v>
      </c>
      <c r="C3047" s="2">
        <v>36030</v>
      </c>
      <c r="D3047" s="4" t="s">
        <v>4944</v>
      </c>
      <c r="E3047" s="4"/>
      <c r="F3047" s="4"/>
      <c r="G3047" s="4" t="s">
        <v>157</v>
      </c>
      <c r="H3047" s="4" t="s">
        <v>68</v>
      </c>
      <c r="I3047" s="4" t="s">
        <v>181</v>
      </c>
      <c r="J3047" s="2">
        <v>44937</v>
      </c>
      <c r="K3047" s="4" t="s">
        <v>26</v>
      </c>
      <c r="L3047" s="4" t="s">
        <v>38</v>
      </c>
      <c r="M3047" s="4" t="s">
        <v>28</v>
      </c>
      <c r="N3047" s="4" t="s">
        <v>236</v>
      </c>
      <c r="O3047" s="4" t="s">
        <v>30</v>
      </c>
      <c r="P3047" s="5">
        <v>45335.966666666667</v>
      </c>
      <c r="Q3047">
        <v>2023</v>
      </c>
      <c r="S3047" s="4" t="s">
        <v>85</v>
      </c>
    </row>
    <row r="3048" spans="1:19" x14ac:dyDescent="0.2">
      <c r="A3048" s="2">
        <v>44967</v>
      </c>
      <c r="B3048" s="4" t="s">
        <v>123</v>
      </c>
      <c r="C3048" s="2">
        <v>39277</v>
      </c>
      <c r="D3048" s="4" t="s">
        <v>4946</v>
      </c>
      <c r="E3048" s="4"/>
      <c r="F3048" s="4"/>
      <c r="G3048" s="4" t="s">
        <v>57</v>
      </c>
      <c r="H3048" s="4" t="s">
        <v>88</v>
      </c>
      <c r="I3048" s="4" t="s">
        <v>35</v>
      </c>
      <c r="J3048" s="2"/>
      <c r="K3048" s="4" t="s">
        <v>26</v>
      </c>
      <c r="L3048" s="4" t="s">
        <v>38</v>
      </c>
      <c r="M3048" s="4" t="s">
        <v>35</v>
      </c>
      <c r="N3048" s="4" t="s">
        <v>40</v>
      </c>
      <c r="O3048" s="4" t="s">
        <v>30</v>
      </c>
      <c r="P3048" s="5"/>
      <c r="Q3048">
        <v>2023</v>
      </c>
      <c r="S3048" s="4" t="s">
        <v>31</v>
      </c>
    </row>
    <row r="3049" spans="1:19" x14ac:dyDescent="0.2">
      <c r="A3049" s="2">
        <v>44967</v>
      </c>
      <c r="B3049" s="4" t="s">
        <v>81</v>
      </c>
      <c r="C3049" s="2">
        <v>26377</v>
      </c>
      <c r="D3049" s="4" t="s">
        <v>4948</v>
      </c>
      <c r="E3049" s="4"/>
      <c r="F3049" s="4"/>
      <c r="G3049" s="4" t="s">
        <v>116</v>
      </c>
      <c r="H3049" s="4" t="s">
        <v>35</v>
      </c>
      <c r="I3049" s="4" t="s">
        <v>58</v>
      </c>
      <c r="J3049" s="2"/>
      <c r="K3049" s="4" t="s">
        <v>26</v>
      </c>
      <c r="L3049" s="4" t="s">
        <v>38</v>
      </c>
      <c r="M3049" s="4" t="s">
        <v>1563</v>
      </c>
      <c r="N3049" s="4" t="s">
        <v>40</v>
      </c>
      <c r="O3049" s="4" t="s">
        <v>117</v>
      </c>
      <c r="P3049" s="5">
        <v>44967.587500000001</v>
      </c>
      <c r="Q3049">
        <v>2023</v>
      </c>
      <c r="S3049" s="4" t="s">
        <v>85</v>
      </c>
    </row>
    <row r="3050" spans="1:19" x14ac:dyDescent="0.2">
      <c r="A3050" s="2">
        <v>44967</v>
      </c>
      <c r="B3050" s="4" t="s">
        <v>125</v>
      </c>
      <c r="C3050" s="2">
        <v>36023</v>
      </c>
      <c r="D3050" s="4" t="s">
        <v>4949</v>
      </c>
      <c r="E3050" s="4"/>
      <c r="F3050" s="4"/>
      <c r="G3050" s="4" t="s">
        <v>175</v>
      </c>
      <c r="H3050" s="4" t="s">
        <v>88</v>
      </c>
      <c r="I3050" s="4" t="s">
        <v>68</v>
      </c>
      <c r="J3050" s="2"/>
      <c r="K3050" s="4" t="s">
        <v>26</v>
      </c>
      <c r="L3050" s="4" t="s">
        <v>38</v>
      </c>
      <c r="M3050" s="4" t="s">
        <v>35</v>
      </c>
      <c r="N3050" s="4" t="s">
        <v>29</v>
      </c>
      <c r="O3050" s="4" t="s">
        <v>64</v>
      </c>
      <c r="P3050" s="5">
        <v>44967.765277777777</v>
      </c>
      <c r="Q3050">
        <v>2023</v>
      </c>
      <c r="S3050" s="4" t="s">
        <v>42</v>
      </c>
    </row>
    <row r="3051" spans="1:19" x14ac:dyDescent="0.2">
      <c r="A3051" s="2">
        <v>44967</v>
      </c>
      <c r="B3051" s="4" t="s">
        <v>123</v>
      </c>
      <c r="C3051" s="2">
        <v>18457</v>
      </c>
      <c r="D3051" s="4" t="s">
        <v>4951</v>
      </c>
      <c r="E3051" s="4" t="s">
        <v>55</v>
      </c>
      <c r="F3051" s="4" t="s">
        <v>161</v>
      </c>
      <c r="G3051" s="4" t="s">
        <v>175</v>
      </c>
      <c r="H3051" s="4" t="s">
        <v>35</v>
      </c>
      <c r="I3051" s="4" t="s">
        <v>68</v>
      </c>
      <c r="J3051" s="2"/>
      <c r="K3051" s="4" t="s">
        <v>50</v>
      </c>
      <c r="L3051" s="4" t="s">
        <v>27</v>
      </c>
      <c r="M3051" s="4" t="s">
        <v>59</v>
      </c>
      <c r="N3051" s="4" t="s">
        <v>120</v>
      </c>
      <c r="O3051" s="4" t="s">
        <v>117</v>
      </c>
      <c r="P3051" s="5"/>
      <c r="Q3051">
        <v>2023</v>
      </c>
      <c r="S3051" s="4" t="s">
        <v>42</v>
      </c>
    </row>
    <row r="3052" spans="1:19" x14ac:dyDescent="0.2">
      <c r="A3052" s="2">
        <v>44967</v>
      </c>
      <c r="B3052" s="4" t="s">
        <v>52</v>
      </c>
      <c r="C3052" s="2">
        <v>37853</v>
      </c>
      <c r="D3052" s="4" t="s">
        <v>4953</v>
      </c>
      <c r="E3052" s="4"/>
      <c r="F3052" s="4"/>
      <c r="G3052" s="4" t="s">
        <v>2220</v>
      </c>
      <c r="H3052" s="4" t="s">
        <v>132</v>
      </c>
      <c r="I3052" s="4" t="s">
        <v>35</v>
      </c>
      <c r="J3052" s="2"/>
      <c r="K3052" s="4" t="s">
        <v>26</v>
      </c>
      <c r="L3052" s="4" t="s">
        <v>38</v>
      </c>
      <c r="M3052" s="4" t="s">
        <v>185</v>
      </c>
      <c r="N3052" s="4" t="s">
        <v>40</v>
      </c>
      <c r="O3052" s="4" t="s">
        <v>41</v>
      </c>
      <c r="P3052" s="5">
        <v>45335.966666666667</v>
      </c>
      <c r="Q3052">
        <v>2023</v>
      </c>
      <c r="S3052" s="4" t="s">
        <v>31</v>
      </c>
    </row>
    <row r="3053" spans="1:19" x14ac:dyDescent="0.2">
      <c r="A3053" s="2">
        <v>44967</v>
      </c>
      <c r="B3053" s="4" t="s">
        <v>147</v>
      </c>
      <c r="C3053" s="2">
        <v>36233</v>
      </c>
      <c r="D3053" s="4" t="s">
        <v>4954</v>
      </c>
      <c r="E3053" s="4" t="s">
        <v>55</v>
      </c>
      <c r="F3053" s="4" t="s">
        <v>346</v>
      </c>
      <c r="G3053" s="4" t="s">
        <v>525</v>
      </c>
      <c r="H3053" s="4" t="s">
        <v>68</v>
      </c>
      <c r="I3053" s="4" t="s">
        <v>36</v>
      </c>
      <c r="J3053" s="2"/>
      <c r="K3053" s="4" t="s">
        <v>50</v>
      </c>
      <c r="L3053" s="4" t="s">
        <v>27</v>
      </c>
      <c r="M3053" s="4" t="s">
        <v>59</v>
      </c>
      <c r="N3053" s="4" t="s">
        <v>40</v>
      </c>
      <c r="O3053" s="4" t="s">
        <v>64</v>
      </c>
      <c r="P3053" s="5">
        <v>44967.859027777777</v>
      </c>
      <c r="Q3053">
        <v>2023</v>
      </c>
      <c r="S3053" s="4" t="s">
        <v>85</v>
      </c>
    </row>
    <row r="3054" spans="1:19" x14ac:dyDescent="0.2">
      <c r="A3054" s="2">
        <v>44967</v>
      </c>
      <c r="B3054" s="4" t="s">
        <v>52</v>
      </c>
      <c r="C3054" s="2">
        <v>35518</v>
      </c>
      <c r="D3054" s="4" t="s">
        <v>4956</v>
      </c>
      <c r="E3054" s="4"/>
      <c r="F3054" s="4"/>
      <c r="G3054" s="4" t="s">
        <v>200</v>
      </c>
      <c r="H3054" s="4" t="s">
        <v>68</v>
      </c>
      <c r="I3054" s="4" t="s">
        <v>36</v>
      </c>
      <c r="J3054" s="2"/>
      <c r="K3054" s="4" t="s">
        <v>26</v>
      </c>
      <c r="L3054" s="4" t="s">
        <v>38</v>
      </c>
      <c r="M3054" s="4" t="s">
        <v>249</v>
      </c>
      <c r="N3054" s="4" t="s">
        <v>40</v>
      </c>
      <c r="O3054" s="4" t="s">
        <v>41</v>
      </c>
      <c r="P3054" s="5">
        <v>45335.966666666667</v>
      </c>
      <c r="Q3054">
        <v>2023</v>
      </c>
      <c r="S3054" s="4" t="s">
        <v>31</v>
      </c>
    </row>
    <row r="3055" spans="1:19" x14ac:dyDescent="0.2">
      <c r="A3055" s="2">
        <v>44967</v>
      </c>
      <c r="B3055" s="4" t="s">
        <v>147</v>
      </c>
      <c r="C3055" s="2">
        <v>36431</v>
      </c>
      <c r="D3055" s="4" t="s">
        <v>4958</v>
      </c>
      <c r="E3055" s="4" t="s">
        <v>55</v>
      </c>
      <c r="F3055" s="4" t="s">
        <v>331</v>
      </c>
      <c r="G3055" s="4" t="s">
        <v>57</v>
      </c>
      <c r="H3055" s="4" t="s">
        <v>58</v>
      </c>
      <c r="I3055" s="4" t="s">
        <v>68</v>
      </c>
      <c r="J3055" s="2"/>
      <c r="K3055" s="4" t="s">
        <v>50</v>
      </c>
      <c r="L3055" s="4" t="s">
        <v>27</v>
      </c>
      <c r="M3055" s="4" t="s">
        <v>59</v>
      </c>
      <c r="N3055" s="4" t="s">
        <v>40</v>
      </c>
      <c r="O3055" s="4" t="s">
        <v>41</v>
      </c>
      <c r="P3055" s="5">
        <v>44967.893055555556</v>
      </c>
      <c r="Q3055">
        <v>2023</v>
      </c>
      <c r="S3055" s="4" t="s">
        <v>42</v>
      </c>
    </row>
    <row r="3056" spans="1:19" x14ac:dyDescent="0.2">
      <c r="A3056" s="2">
        <v>44967</v>
      </c>
      <c r="B3056" s="4" t="s">
        <v>166</v>
      </c>
      <c r="C3056" s="2">
        <v>38239</v>
      </c>
      <c r="D3056" s="4" t="s">
        <v>4959</v>
      </c>
      <c r="E3056" s="4" t="s">
        <v>222</v>
      </c>
      <c r="F3056" s="4" t="s">
        <v>4960</v>
      </c>
      <c r="G3056" s="4" t="s">
        <v>1420</v>
      </c>
      <c r="H3056" s="4" t="s">
        <v>35</v>
      </c>
      <c r="I3056" s="4" t="s">
        <v>181</v>
      </c>
      <c r="J3056" s="2"/>
      <c r="K3056" s="4" t="s">
        <v>26</v>
      </c>
      <c r="L3056" s="4" t="s">
        <v>27</v>
      </c>
      <c r="M3056" s="4" t="s">
        <v>104</v>
      </c>
      <c r="N3056" s="4" t="s">
        <v>40</v>
      </c>
      <c r="O3056" s="4" t="s">
        <v>64</v>
      </c>
      <c r="P3056" s="5">
        <v>44967.931250000001</v>
      </c>
      <c r="Q3056">
        <v>2023</v>
      </c>
      <c r="S3056" s="4" t="s">
        <v>31</v>
      </c>
    </row>
    <row r="3057" spans="1:19" x14ac:dyDescent="0.2">
      <c r="A3057" s="2">
        <v>44995</v>
      </c>
      <c r="B3057" s="4" t="s">
        <v>52</v>
      </c>
      <c r="C3057" s="2">
        <v>36886</v>
      </c>
      <c r="D3057" s="4" t="s">
        <v>4961</v>
      </c>
      <c r="E3057" s="4"/>
      <c r="F3057" s="4"/>
      <c r="G3057" s="4" t="s">
        <v>48</v>
      </c>
      <c r="H3057" s="4" t="s">
        <v>36</v>
      </c>
      <c r="I3057" s="4" t="s">
        <v>68</v>
      </c>
      <c r="J3057" s="2"/>
      <c r="K3057" s="4" t="s">
        <v>50</v>
      </c>
      <c r="L3057" s="4" t="s">
        <v>38</v>
      </c>
      <c r="M3057" s="4" t="s">
        <v>59</v>
      </c>
      <c r="N3057" s="4" t="s">
        <v>40</v>
      </c>
      <c r="O3057" s="4" t="s">
        <v>64</v>
      </c>
      <c r="P3057" s="5">
        <v>45335.966666666667</v>
      </c>
      <c r="Q3057">
        <v>2023</v>
      </c>
      <c r="S3057" s="4" t="s">
        <v>85</v>
      </c>
    </row>
    <row r="3058" spans="1:19" x14ac:dyDescent="0.2">
      <c r="A3058" s="2">
        <v>44995</v>
      </c>
      <c r="B3058" s="4" t="s">
        <v>19</v>
      </c>
      <c r="C3058" s="2">
        <v>35887</v>
      </c>
      <c r="D3058" s="4" t="s">
        <v>4962</v>
      </c>
      <c r="E3058" s="4" t="s">
        <v>46</v>
      </c>
      <c r="F3058" s="4" t="s">
        <v>1187</v>
      </c>
      <c r="G3058" s="4" t="s">
        <v>57</v>
      </c>
      <c r="H3058" s="4" t="s">
        <v>68</v>
      </c>
      <c r="I3058" s="4" t="s">
        <v>207</v>
      </c>
      <c r="J3058" s="2">
        <v>45227</v>
      </c>
      <c r="K3058" s="4" t="s">
        <v>50</v>
      </c>
      <c r="L3058" s="4" t="s">
        <v>27</v>
      </c>
      <c r="M3058" s="4" t="s">
        <v>59</v>
      </c>
      <c r="N3058" s="4" t="s">
        <v>40</v>
      </c>
      <c r="O3058" s="4" t="s">
        <v>41</v>
      </c>
      <c r="P3058" s="5">
        <v>45306.662499999999</v>
      </c>
      <c r="Q3058">
        <v>2023</v>
      </c>
      <c r="S3058" s="4" t="s">
        <v>85</v>
      </c>
    </row>
    <row r="3059" spans="1:19" x14ac:dyDescent="0.2">
      <c r="A3059" s="2">
        <v>44995</v>
      </c>
      <c r="B3059" s="4" t="s">
        <v>166</v>
      </c>
      <c r="C3059" s="2">
        <v>35982</v>
      </c>
      <c r="D3059" s="4" t="s">
        <v>4963</v>
      </c>
      <c r="E3059" s="4" t="s">
        <v>55</v>
      </c>
      <c r="F3059" s="4" t="s">
        <v>820</v>
      </c>
      <c r="G3059" s="4" t="s">
        <v>57</v>
      </c>
      <c r="H3059" s="4" t="s">
        <v>35</v>
      </c>
      <c r="I3059" s="4" t="s">
        <v>36</v>
      </c>
      <c r="J3059" s="2"/>
      <c r="K3059" s="4" t="s">
        <v>50</v>
      </c>
      <c r="L3059" s="4" t="s">
        <v>27</v>
      </c>
      <c r="M3059" s="4" t="s">
        <v>59</v>
      </c>
      <c r="N3059" s="4" t="s">
        <v>120</v>
      </c>
      <c r="O3059" s="4" t="s">
        <v>41</v>
      </c>
      <c r="P3059" s="5">
        <v>45087.611805555556</v>
      </c>
      <c r="Q3059">
        <v>2023</v>
      </c>
      <c r="S3059" s="4" t="s">
        <v>85</v>
      </c>
    </row>
    <row r="3060" spans="1:19" x14ac:dyDescent="0.2">
      <c r="A3060" s="2">
        <v>44995</v>
      </c>
      <c r="B3060" s="4" t="s">
        <v>123</v>
      </c>
      <c r="C3060" s="2">
        <v>38386</v>
      </c>
      <c r="D3060" s="4" t="s">
        <v>4964</v>
      </c>
      <c r="E3060" s="4" t="s">
        <v>55</v>
      </c>
      <c r="F3060" s="4" t="s">
        <v>1260</v>
      </c>
      <c r="G3060" s="4" t="s">
        <v>57</v>
      </c>
      <c r="H3060" s="4" t="s">
        <v>36</v>
      </c>
      <c r="I3060" s="4" t="s">
        <v>24</v>
      </c>
      <c r="J3060" s="2"/>
      <c r="K3060" s="4" t="s">
        <v>26</v>
      </c>
      <c r="L3060" s="4" t="s">
        <v>27</v>
      </c>
      <c r="M3060" s="4" t="s">
        <v>59</v>
      </c>
      <c r="N3060" s="4" t="s">
        <v>40</v>
      </c>
      <c r="O3060" s="4" t="s">
        <v>41</v>
      </c>
      <c r="P3060" s="5"/>
      <c r="Q3060">
        <v>2023</v>
      </c>
      <c r="S3060" s="4" t="s">
        <v>31</v>
      </c>
    </row>
    <row r="3061" spans="1:19" x14ac:dyDescent="0.2">
      <c r="A3061" s="2">
        <v>44995</v>
      </c>
      <c r="B3061" s="4" t="s">
        <v>123</v>
      </c>
      <c r="C3061" s="2">
        <v>38251</v>
      </c>
      <c r="D3061" s="4" t="s">
        <v>4966</v>
      </c>
      <c r="E3061" s="4" t="s">
        <v>55</v>
      </c>
      <c r="F3061" s="4" t="s">
        <v>261</v>
      </c>
      <c r="G3061" s="4" t="s">
        <v>57</v>
      </c>
      <c r="H3061" s="4" t="s">
        <v>36</v>
      </c>
      <c r="I3061" s="4" t="s">
        <v>24</v>
      </c>
      <c r="J3061" s="2"/>
      <c r="K3061" s="4" t="s">
        <v>50</v>
      </c>
      <c r="L3061" s="4" t="s">
        <v>27</v>
      </c>
      <c r="M3061" s="4" t="s">
        <v>59</v>
      </c>
      <c r="N3061" s="4" t="s">
        <v>40</v>
      </c>
      <c r="O3061" s="4" t="s">
        <v>41</v>
      </c>
      <c r="P3061" s="5"/>
      <c r="Q3061">
        <v>2023</v>
      </c>
      <c r="S3061" s="4" t="s">
        <v>31</v>
      </c>
    </row>
    <row r="3062" spans="1:19" x14ac:dyDescent="0.2">
      <c r="A3062" s="2">
        <v>44995</v>
      </c>
      <c r="B3062" s="4" t="s">
        <v>147</v>
      </c>
      <c r="C3062" s="2">
        <v>35196</v>
      </c>
      <c r="D3062" s="4" t="s">
        <v>4967</v>
      </c>
      <c r="E3062" s="4" t="s">
        <v>187</v>
      </c>
      <c r="F3062" s="4" t="s">
        <v>648</v>
      </c>
      <c r="G3062" s="4" t="s">
        <v>57</v>
      </c>
      <c r="H3062" s="4" t="s">
        <v>35</v>
      </c>
      <c r="I3062" s="4" t="s">
        <v>25</v>
      </c>
      <c r="J3062" s="2">
        <v>45213</v>
      </c>
      <c r="K3062" s="4" t="s">
        <v>26</v>
      </c>
      <c r="L3062" s="4" t="s">
        <v>27</v>
      </c>
      <c r="M3062" s="4" t="s">
        <v>35</v>
      </c>
      <c r="N3062" s="4" t="s">
        <v>120</v>
      </c>
      <c r="O3062" s="4" t="s">
        <v>41</v>
      </c>
      <c r="P3062" s="5">
        <v>45117.416666666664</v>
      </c>
      <c r="Q3062">
        <v>2023</v>
      </c>
      <c r="S3062" s="4" t="s">
        <v>42</v>
      </c>
    </row>
    <row r="3063" spans="1:19" x14ac:dyDescent="0.2">
      <c r="A3063" s="2">
        <v>44995</v>
      </c>
      <c r="B3063" s="4" t="s">
        <v>166</v>
      </c>
      <c r="C3063" s="2">
        <v>37978</v>
      </c>
      <c r="D3063" s="4" t="s">
        <v>4968</v>
      </c>
      <c r="E3063" s="4"/>
      <c r="F3063" s="4"/>
      <c r="G3063" s="4" t="s">
        <v>200</v>
      </c>
      <c r="H3063" s="4" t="s">
        <v>58</v>
      </c>
      <c r="I3063" s="4" t="s">
        <v>353</v>
      </c>
      <c r="J3063" s="2"/>
      <c r="K3063" s="4" t="s">
        <v>26</v>
      </c>
      <c r="L3063" s="4" t="s">
        <v>38</v>
      </c>
      <c r="M3063" s="4" t="s">
        <v>35</v>
      </c>
      <c r="N3063" s="4" t="s">
        <v>40</v>
      </c>
      <c r="O3063" s="4" t="s">
        <v>41</v>
      </c>
      <c r="P3063" s="5">
        <v>45179.893055555556</v>
      </c>
      <c r="Q3063">
        <v>2023</v>
      </c>
      <c r="S3063" s="4" t="s">
        <v>31</v>
      </c>
    </row>
    <row r="3064" spans="1:19" x14ac:dyDescent="0.2">
      <c r="A3064" s="2">
        <v>44995</v>
      </c>
      <c r="B3064" s="4" t="s">
        <v>123</v>
      </c>
      <c r="C3064" s="2">
        <v>36839</v>
      </c>
      <c r="D3064" s="4" t="s">
        <v>4969</v>
      </c>
      <c r="E3064" s="4"/>
      <c r="F3064" s="4"/>
      <c r="G3064" s="4" t="s">
        <v>23</v>
      </c>
      <c r="H3064" s="4" t="s">
        <v>88</v>
      </c>
      <c r="I3064" s="4" t="s">
        <v>181</v>
      </c>
      <c r="J3064" s="2"/>
      <c r="K3064" s="4" t="s">
        <v>50</v>
      </c>
      <c r="L3064" s="4" t="s">
        <v>38</v>
      </c>
      <c r="M3064" s="4" t="s">
        <v>59</v>
      </c>
      <c r="N3064" s="4" t="s">
        <v>40</v>
      </c>
      <c r="O3064" s="4" t="s">
        <v>30</v>
      </c>
      <c r="P3064" s="5"/>
      <c r="Q3064">
        <v>2023</v>
      </c>
      <c r="S3064" s="4" t="s">
        <v>31</v>
      </c>
    </row>
    <row r="3065" spans="1:19" x14ac:dyDescent="0.2">
      <c r="A3065" s="2">
        <v>44995</v>
      </c>
      <c r="B3065" s="4" t="s">
        <v>81</v>
      </c>
      <c r="C3065" s="2">
        <v>36374</v>
      </c>
      <c r="D3065" s="4" t="s">
        <v>4970</v>
      </c>
      <c r="E3065" s="4" t="s">
        <v>55</v>
      </c>
      <c r="F3065" s="4" t="s">
        <v>256</v>
      </c>
      <c r="G3065" s="4" t="s">
        <v>57</v>
      </c>
      <c r="H3065" s="4" t="s">
        <v>58</v>
      </c>
      <c r="I3065" s="4" t="s">
        <v>68</v>
      </c>
      <c r="J3065" s="2"/>
      <c r="K3065" s="4" t="s">
        <v>50</v>
      </c>
      <c r="L3065" s="4" t="s">
        <v>27</v>
      </c>
      <c r="M3065" s="4" t="s">
        <v>35</v>
      </c>
      <c r="N3065" s="4" t="s">
        <v>158</v>
      </c>
      <c r="O3065" s="4" t="s">
        <v>41</v>
      </c>
      <c r="P3065" s="5">
        <v>45026.86041666667</v>
      </c>
      <c r="Q3065">
        <v>2023</v>
      </c>
      <c r="S3065" s="4" t="s">
        <v>42</v>
      </c>
    </row>
    <row r="3066" spans="1:19" x14ac:dyDescent="0.2">
      <c r="A3066" s="2">
        <v>44995</v>
      </c>
      <c r="B3066" s="4" t="s">
        <v>81</v>
      </c>
      <c r="C3066" s="2">
        <v>39285</v>
      </c>
      <c r="D3066" s="4" t="s">
        <v>4972</v>
      </c>
      <c r="E3066" s="4" t="s">
        <v>21</v>
      </c>
      <c r="F3066" s="4" t="s">
        <v>3363</v>
      </c>
      <c r="G3066" s="4" t="s">
        <v>57</v>
      </c>
      <c r="H3066" s="4" t="s">
        <v>68</v>
      </c>
      <c r="I3066" s="4" t="s">
        <v>207</v>
      </c>
      <c r="J3066" s="2"/>
      <c r="K3066" s="4" t="s">
        <v>50</v>
      </c>
      <c r="L3066" s="4" t="s">
        <v>27</v>
      </c>
      <c r="M3066" s="4" t="s">
        <v>35</v>
      </c>
      <c r="N3066" s="4" t="s">
        <v>40</v>
      </c>
      <c r="O3066" s="4" t="s">
        <v>41</v>
      </c>
      <c r="P3066" s="5">
        <v>44995.905555555553</v>
      </c>
      <c r="Q3066">
        <v>2023</v>
      </c>
      <c r="S3066" s="4" t="s">
        <v>31</v>
      </c>
    </row>
    <row r="3067" spans="1:19" x14ac:dyDescent="0.2">
      <c r="A3067" s="2">
        <v>44995</v>
      </c>
      <c r="B3067" s="4" t="s">
        <v>125</v>
      </c>
      <c r="C3067" s="2">
        <v>37856</v>
      </c>
      <c r="D3067" s="4" t="s">
        <v>4973</v>
      </c>
      <c r="E3067" s="4"/>
      <c r="F3067" s="4"/>
      <c r="G3067" s="4" t="s">
        <v>1420</v>
      </c>
      <c r="H3067" s="4" t="s">
        <v>88</v>
      </c>
      <c r="I3067" s="4" t="s">
        <v>181</v>
      </c>
      <c r="J3067" s="2"/>
      <c r="K3067" s="4" t="s">
        <v>26</v>
      </c>
      <c r="L3067" s="4" t="s">
        <v>38</v>
      </c>
      <c r="M3067" s="4" t="s">
        <v>35</v>
      </c>
      <c r="N3067" s="4" t="s">
        <v>29</v>
      </c>
      <c r="O3067" s="4" t="s">
        <v>30</v>
      </c>
      <c r="P3067" s="5">
        <v>44995.909722222219</v>
      </c>
      <c r="Q3067">
        <v>2023</v>
      </c>
      <c r="S3067" s="4" t="s">
        <v>31</v>
      </c>
    </row>
    <row r="3068" spans="1:19" x14ac:dyDescent="0.2">
      <c r="A3068" s="2">
        <v>44995</v>
      </c>
      <c r="B3068" s="4" t="s">
        <v>81</v>
      </c>
      <c r="C3068" s="2">
        <v>37164</v>
      </c>
      <c r="D3068" s="4" t="s">
        <v>4974</v>
      </c>
      <c r="E3068" s="4"/>
      <c r="F3068" s="4"/>
      <c r="G3068" s="4" t="s">
        <v>98</v>
      </c>
      <c r="H3068" s="4" t="s">
        <v>88</v>
      </c>
      <c r="I3068" s="4" t="s">
        <v>181</v>
      </c>
      <c r="J3068" s="2"/>
      <c r="K3068" s="4" t="s">
        <v>26</v>
      </c>
      <c r="L3068" s="4" t="s">
        <v>38</v>
      </c>
      <c r="M3068" s="4" t="s">
        <v>35</v>
      </c>
      <c r="N3068" s="4" t="s">
        <v>40</v>
      </c>
      <c r="O3068" s="4" t="s">
        <v>41</v>
      </c>
      <c r="P3068" s="5">
        <v>44995.916666666664</v>
      </c>
      <c r="Q3068">
        <v>2023</v>
      </c>
      <c r="S3068" s="4" t="s">
        <v>31</v>
      </c>
    </row>
    <row r="3069" spans="1:19" x14ac:dyDescent="0.2">
      <c r="A3069" s="2">
        <v>44995</v>
      </c>
      <c r="B3069" s="4" t="s">
        <v>81</v>
      </c>
      <c r="C3069" s="2">
        <v>37894</v>
      </c>
      <c r="D3069" s="4" t="s">
        <v>4975</v>
      </c>
      <c r="E3069" s="4" t="s">
        <v>55</v>
      </c>
      <c r="F3069" s="4" t="s">
        <v>3621</v>
      </c>
      <c r="G3069" s="4" t="s">
        <v>200</v>
      </c>
      <c r="H3069" s="4" t="s">
        <v>58</v>
      </c>
      <c r="I3069" s="4" t="s">
        <v>49</v>
      </c>
      <c r="J3069" s="2"/>
      <c r="K3069" s="4" t="s">
        <v>50</v>
      </c>
      <c r="L3069" s="4" t="s">
        <v>27</v>
      </c>
      <c r="M3069" s="4" t="s">
        <v>112</v>
      </c>
      <c r="N3069" s="4" t="s">
        <v>40</v>
      </c>
      <c r="O3069" s="4" t="s">
        <v>64</v>
      </c>
      <c r="P3069" s="5">
        <v>44995.982638888891</v>
      </c>
      <c r="Q3069">
        <v>2023</v>
      </c>
      <c r="S3069" s="4" t="s">
        <v>31</v>
      </c>
    </row>
    <row r="3070" spans="1:19" x14ac:dyDescent="0.2">
      <c r="A3070" s="2">
        <v>45026</v>
      </c>
      <c r="B3070" s="4" t="s">
        <v>147</v>
      </c>
      <c r="C3070" s="2">
        <v>36973</v>
      </c>
      <c r="D3070" s="4" t="s">
        <v>4976</v>
      </c>
      <c r="E3070" s="4" t="s">
        <v>61</v>
      </c>
      <c r="F3070" s="4" t="s">
        <v>2542</v>
      </c>
      <c r="G3070" s="4" t="s">
        <v>73</v>
      </c>
      <c r="H3070" s="4" t="s">
        <v>35</v>
      </c>
      <c r="I3070" s="4" t="s">
        <v>58</v>
      </c>
      <c r="J3070" s="2"/>
      <c r="K3070" s="4" t="s">
        <v>26</v>
      </c>
      <c r="L3070" s="4" t="s">
        <v>27</v>
      </c>
      <c r="M3070" s="4" t="s">
        <v>35</v>
      </c>
      <c r="N3070" s="4"/>
      <c r="O3070" s="4" t="s">
        <v>41</v>
      </c>
      <c r="P3070" s="5">
        <v>45026.005555555559</v>
      </c>
      <c r="Q3070">
        <v>2023</v>
      </c>
      <c r="S3070" s="4" t="s">
        <v>85</v>
      </c>
    </row>
    <row r="3071" spans="1:19" x14ac:dyDescent="0.2">
      <c r="A3071" s="2">
        <v>45026</v>
      </c>
      <c r="B3071" s="4" t="s">
        <v>81</v>
      </c>
      <c r="C3071" s="2">
        <v>35779</v>
      </c>
      <c r="D3071" s="4" t="s">
        <v>4977</v>
      </c>
      <c r="E3071" s="4" t="s">
        <v>61</v>
      </c>
      <c r="F3071" s="4" t="s">
        <v>1134</v>
      </c>
      <c r="G3071" s="4" t="s">
        <v>48</v>
      </c>
      <c r="H3071" s="4" t="s">
        <v>68</v>
      </c>
      <c r="I3071" s="4" t="s">
        <v>243</v>
      </c>
      <c r="J3071" s="2"/>
      <c r="K3071" s="4" t="s">
        <v>26</v>
      </c>
      <c r="L3071" s="4" t="s">
        <v>27</v>
      </c>
      <c r="M3071" s="4" t="s">
        <v>35</v>
      </c>
      <c r="N3071" s="4" t="s">
        <v>40</v>
      </c>
      <c r="O3071" s="4" t="s">
        <v>41</v>
      </c>
      <c r="P3071" s="5">
        <v>45308.792361111111</v>
      </c>
      <c r="Q3071">
        <v>2023</v>
      </c>
      <c r="S3071" s="4" t="s">
        <v>85</v>
      </c>
    </row>
    <row r="3072" spans="1:19" x14ac:dyDescent="0.2">
      <c r="A3072" s="2">
        <v>45026</v>
      </c>
      <c r="B3072" s="4" t="s">
        <v>81</v>
      </c>
      <c r="C3072" s="2">
        <v>37728</v>
      </c>
      <c r="D3072" s="4" t="s">
        <v>4978</v>
      </c>
      <c r="E3072" s="4" t="s">
        <v>21</v>
      </c>
      <c r="F3072" s="4" t="s">
        <v>3363</v>
      </c>
      <c r="G3072" s="4" t="s">
        <v>598</v>
      </c>
      <c r="H3072" s="4" t="s">
        <v>49</v>
      </c>
      <c r="I3072" s="4" t="s">
        <v>68</v>
      </c>
      <c r="J3072" s="2">
        <v>44937</v>
      </c>
      <c r="K3072" s="4" t="s">
        <v>50</v>
      </c>
      <c r="L3072" s="4" t="s">
        <v>27</v>
      </c>
      <c r="M3072" s="4" t="s">
        <v>35</v>
      </c>
      <c r="N3072" s="4" t="s">
        <v>40</v>
      </c>
      <c r="O3072" s="4" t="s">
        <v>117</v>
      </c>
      <c r="P3072" s="5">
        <v>45224.416666666664</v>
      </c>
      <c r="Q3072">
        <v>2023</v>
      </c>
      <c r="S3072" s="4" t="s">
        <v>31</v>
      </c>
    </row>
    <row r="3073" spans="1:19" x14ac:dyDescent="0.2">
      <c r="A3073" s="2">
        <v>45026</v>
      </c>
      <c r="B3073" s="4" t="s">
        <v>81</v>
      </c>
      <c r="C3073" s="2">
        <v>36748</v>
      </c>
      <c r="D3073" s="4" t="s">
        <v>4979</v>
      </c>
      <c r="E3073" s="4"/>
      <c r="F3073" s="4"/>
      <c r="G3073" s="4" t="s">
        <v>57</v>
      </c>
      <c r="H3073" s="4" t="s">
        <v>88</v>
      </c>
      <c r="I3073" s="4" t="s">
        <v>181</v>
      </c>
      <c r="J3073" s="2"/>
      <c r="K3073" s="4" t="s">
        <v>50</v>
      </c>
      <c r="L3073" s="4" t="s">
        <v>38</v>
      </c>
      <c r="M3073" s="4" t="s">
        <v>39</v>
      </c>
      <c r="N3073" s="4" t="s">
        <v>40</v>
      </c>
      <c r="O3073" s="4" t="s">
        <v>30</v>
      </c>
      <c r="P3073" s="5">
        <v>45026.025000000001</v>
      </c>
      <c r="Q3073">
        <v>2023</v>
      </c>
      <c r="S3073" s="4" t="s">
        <v>85</v>
      </c>
    </row>
    <row r="3074" spans="1:19" x14ac:dyDescent="0.2">
      <c r="A3074" s="2">
        <v>45026</v>
      </c>
      <c r="B3074" s="4" t="s">
        <v>147</v>
      </c>
      <c r="C3074" s="2">
        <v>27688</v>
      </c>
      <c r="D3074" s="4" t="s">
        <v>4981</v>
      </c>
      <c r="E3074" s="4"/>
      <c r="F3074" s="4"/>
      <c r="G3074" s="4" t="s">
        <v>23</v>
      </c>
      <c r="H3074" s="4" t="s">
        <v>181</v>
      </c>
      <c r="I3074" s="4" t="s">
        <v>35</v>
      </c>
      <c r="J3074" s="2"/>
      <c r="K3074" s="4" t="s">
        <v>26</v>
      </c>
      <c r="L3074" s="4" t="s">
        <v>38</v>
      </c>
      <c r="M3074" s="4" t="s">
        <v>59</v>
      </c>
      <c r="N3074" s="4" t="s">
        <v>40</v>
      </c>
      <c r="O3074" s="4" t="s">
        <v>64</v>
      </c>
      <c r="P3074" s="5">
        <v>45179.542361111111</v>
      </c>
      <c r="Q3074">
        <v>2023</v>
      </c>
      <c r="S3074" s="4" t="s">
        <v>85</v>
      </c>
    </row>
    <row r="3075" spans="1:19" x14ac:dyDescent="0.2">
      <c r="A3075" s="2">
        <v>45026</v>
      </c>
      <c r="B3075" s="4" t="s">
        <v>81</v>
      </c>
      <c r="C3075" s="2">
        <v>36470</v>
      </c>
      <c r="D3075" s="4" t="s">
        <v>4982</v>
      </c>
      <c r="E3075" s="4"/>
      <c r="F3075" s="4"/>
      <c r="G3075" s="4" t="s">
        <v>63</v>
      </c>
      <c r="H3075" s="4" t="s">
        <v>181</v>
      </c>
      <c r="I3075" s="4" t="s">
        <v>58</v>
      </c>
      <c r="J3075" s="2"/>
      <c r="K3075" s="4" t="s">
        <v>26</v>
      </c>
      <c r="L3075" s="4" t="s">
        <v>38</v>
      </c>
      <c r="M3075" s="4" t="s">
        <v>59</v>
      </c>
      <c r="N3075" s="4" t="s">
        <v>29</v>
      </c>
      <c r="O3075" s="4" t="s">
        <v>30</v>
      </c>
      <c r="P3075" s="5">
        <v>45026.551388888889</v>
      </c>
      <c r="Q3075">
        <v>2023</v>
      </c>
      <c r="S3075" s="4" t="s">
        <v>31</v>
      </c>
    </row>
    <row r="3076" spans="1:19" x14ac:dyDescent="0.2">
      <c r="A3076" s="2">
        <v>45026</v>
      </c>
      <c r="B3076" s="4" t="s">
        <v>147</v>
      </c>
      <c r="C3076" s="2">
        <v>31105</v>
      </c>
      <c r="D3076" s="4" t="s">
        <v>4984</v>
      </c>
      <c r="E3076" s="4"/>
      <c r="F3076" s="4"/>
      <c r="G3076" s="4" t="s">
        <v>57</v>
      </c>
      <c r="H3076" s="4" t="s">
        <v>88</v>
      </c>
      <c r="I3076" s="4" t="s">
        <v>24</v>
      </c>
      <c r="J3076" s="2"/>
      <c r="K3076" s="4" t="s">
        <v>26</v>
      </c>
      <c r="L3076" s="4" t="s">
        <v>38</v>
      </c>
      <c r="M3076" s="4" t="s">
        <v>112</v>
      </c>
      <c r="N3076" s="4" t="s">
        <v>29</v>
      </c>
      <c r="O3076" s="4" t="s">
        <v>41</v>
      </c>
      <c r="P3076" s="5">
        <v>45217.606249999997</v>
      </c>
      <c r="Q3076">
        <v>2023</v>
      </c>
      <c r="S3076" s="4" t="s">
        <v>85</v>
      </c>
    </row>
    <row r="3077" spans="1:19" x14ac:dyDescent="0.2">
      <c r="A3077" s="2">
        <v>45026</v>
      </c>
      <c r="B3077" s="4" t="s">
        <v>166</v>
      </c>
      <c r="C3077" s="2">
        <v>37306</v>
      </c>
      <c r="D3077" s="4" t="s">
        <v>4985</v>
      </c>
      <c r="E3077" s="4"/>
      <c r="F3077" s="4"/>
      <c r="G3077" s="4" t="s">
        <v>57</v>
      </c>
      <c r="H3077" s="4" t="s">
        <v>353</v>
      </c>
      <c r="I3077" s="4" t="s">
        <v>35</v>
      </c>
      <c r="J3077" s="2"/>
      <c r="K3077" s="4" t="s">
        <v>26</v>
      </c>
      <c r="L3077" s="4" t="s">
        <v>38</v>
      </c>
      <c r="M3077" s="4" t="s">
        <v>104</v>
      </c>
      <c r="N3077" s="4" t="s">
        <v>40</v>
      </c>
      <c r="O3077" s="4" t="s">
        <v>41</v>
      </c>
      <c r="P3077" s="5">
        <v>45209.790972222225</v>
      </c>
      <c r="Q3077">
        <v>2023</v>
      </c>
      <c r="S3077" s="4" t="s">
        <v>31</v>
      </c>
    </row>
    <row r="3078" spans="1:19" x14ac:dyDescent="0.2">
      <c r="A3078" s="2">
        <v>45026</v>
      </c>
      <c r="B3078" s="4" t="s">
        <v>81</v>
      </c>
      <c r="C3078" s="2">
        <v>37241</v>
      </c>
      <c r="D3078" s="4" t="s">
        <v>4987</v>
      </c>
      <c r="E3078" s="4" t="s">
        <v>46</v>
      </c>
      <c r="F3078" s="4" t="s">
        <v>740</v>
      </c>
      <c r="G3078" s="4" t="s">
        <v>57</v>
      </c>
      <c r="H3078" s="4" t="s">
        <v>24</v>
      </c>
      <c r="I3078" s="4" t="s">
        <v>181</v>
      </c>
      <c r="J3078" s="2"/>
      <c r="K3078" s="4" t="s">
        <v>26</v>
      </c>
      <c r="L3078" s="4" t="s">
        <v>27</v>
      </c>
      <c r="M3078" s="4" t="s">
        <v>182</v>
      </c>
      <c r="N3078" s="4" t="s">
        <v>40</v>
      </c>
      <c r="O3078" s="4" t="s">
        <v>41</v>
      </c>
      <c r="P3078" s="5">
        <v>45026.574305555558</v>
      </c>
      <c r="Q3078">
        <v>2023</v>
      </c>
      <c r="S3078" s="4" t="s">
        <v>31</v>
      </c>
    </row>
    <row r="3079" spans="1:19" x14ac:dyDescent="0.2">
      <c r="A3079" s="2">
        <v>45026</v>
      </c>
      <c r="B3079" s="4" t="s">
        <v>19</v>
      </c>
      <c r="C3079" s="2">
        <v>36440</v>
      </c>
      <c r="D3079" s="4" t="s">
        <v>4988</v>
      </c>
      <c r="E3079" s="4" t="s">
        <v>78</v>
      </c>
      <c r="F3079" s="4" t="s">
        <v>424</v>
      </c>
      <c r="G3079" s="4" t="s">
        <v>262</v>
      </c>
      <c r="H3079" s="4" t="s">
        <v>36</v>
      </c>
      <c r="I3079" s="4" t="s">
        <v>58</v>
      </c>
      <c r="J3079" s="2"/>
      <c r="K3079" s="4" t="s">
        <v>26</v>
      </c>
      <c r="L3079" s="4" t="s">
        <v>27</v>
      </c>
      <c r="M3079" s="4" t="s">
        <v>112</v>
      </c>
      <c r="N3079" s="4" t="s">
        <v>158</v>
      </c>
      <c r="O3079" s="4" t="s">
        <v>30</v>
      </c>
      <c r="P3079" s="5">
        <v>45275.540277777778</v>
      </c>
      <c r="Q3079">
        <v>2023</v>
      </c>
      <c r="S3079" s="4" t="s">
        <v>42</v>
      </c>
    </row>
    <row r="3080" spans="1:19" x14ac:dyDescent="0.2">
      <c r="A3080" s="2">
        <v>45026</v>
      </c>
      <c r="B3080" s="4" t="s">
        <v>19</v>
      </c>
      <c r="C3080" s="2">
        <v>37915</v>
      </c>
      <c r="D3080" s="4" t="s">
        <v>4989</v>
      </c>
      <c r="E3080" s="4" t="s">
        <v>78</v>
      </c>
      <c r="F3080" s="4" t="s">
        <v>192</v>
      </c>
      <c r="G3080" s="4" t="s">
        <v>73</v>
      </c>
      <c r="H3080" s="4" t="s">
        <v>35</v>
      </c>
      <c r="I3080" s="4" t="s">
        <v>74</v>
      </c>
      <c r="J3080" s="2"/>
      <c r="K3080" s="4" t="s">
        <v>26</v>
      </c>
      <c r="L3080" s="4" t="s">
        <v>27</v>
      </c>
      <c r="M3080" s="4" t="s">
        <v>112</v>
      </c>
      <c r="N3080" s="4" t="s">
        <v>40</v>
      </c>
      <c r="O3080" s="4" t="s">
        <v>30</v>
      </c>
      <c r="P3080" s="5">
        <v>45179.709722222222</v>
      </c>
      <c r="Q3080">
        <v>2023</v>
      </c>
      <c r="S3080" s="4" t="s">
        <v>31</v>
      </c>
    </row>
    <row r="3081" spans="1:19" x14ac:dyDescent="0.2">
      <c r="A3081" s="2">
        <v>45026</v>
      </c>
      <c r="B3081" s="4" t="s">
        <v>52</v>
      </c>
      <c r="C3081" s="2">
        <v>34967</v>
      </c>
      <c r="D3081" s="4" t="s">
        <v>4991</v>
      </c>
      <c r="E3081" s="4" t="s">
        <v>61</v>
      </c>
      <c r="F3081" s="4" t="s">
        <v>230</v>
      </c>
      <c r="G3081" s="4" t="s">
        <v>57</v>
      </c>
      <c r="H3081" s="4" t="s">
        <v>35</v>
      </c>
      <c r="I3081" s="4" t="s">
        <v>24</v>
      </c>
      <c r="J3081" s="2"/>
      <c r="K3081" s="4" t="s">
        <v>26</v>
      </c>
      <c r="L3081" s="4" t="s">
        <v>27</v>
      </c>
      <c r="M3081" s="4" t="s">
        <v>59</v>
      </c>
      <c r="N3081" s="4" t="s">
        <v>236</v>
      </c>
      <c r="O3081" s="4" t="s">
        <v>41</v>
      </c>
      <c r="P3081" s="5">
        <v>45335.966666666667</v>
      </c>
      <c r="Q3081">
        <v>2023</v>
      </c>
      <c r="S3081" s="4" t="s">
        <v>85</v>
      </c>
    </row>
    <row r="3082" spans="1:19" x14ac:dyDescent="0.2">
      <c r="A3082" s="2">
        <v>45026</v>
      </c>
      <c r="B3082" s="4" t="s">
        <v>125</v>
      </c>
      <c r="C3082" s="2">
        <v>36960</v>
      </c>
      <c r="D3082" s="4" t="s">
        <v>4992</v>
      </c>
      <c r="E3082" s="4" t="s">
        <v>55</v>
      </c>
      <c r="F3082" s="4" t="s">
        <v>993</v>
      </c>
      <c r="G3082" s="4" t="s">
        <v>598</v>
      </c>
      <c r="H3082" s="4" t="s">
        <v>58</v>
      </c>
      <c r="I3082" s="4" t="s">
        <v>35</v>
      </c>
      <c r="J3082" s="2"/>
      <c r="K3082" s="4" t="s">
        <v>26</v>
      </c>
      <c r="L3082" s="4" t="s">
        <v>27</v>
      </c>
      <c r="M3082" s="4" t="s">
        <v>59</v>
      </c>
      <c r="N3082" s="4" t="s">
        <v>40</v>
      </c>
      <c r="O3082" s="4" t="s">
        <v>64</v>
      </c>
      <c r="P3082" s="5">
        <v>45026.734027777777</v>
      </c>
      <c r="Q3082">
        <v>2023</v>
      </c>
      <c r="S3082" s="4" t="s">
        <v>42</v>
      </c>
    </row>
    <row r="3083" spans="1:19" x14ac:dyDescent="0.2">
      <c r="A3083" s="2">
        <v>45026</v>
      </c>
      <c r="B3083" s="4" t="s">
        <v>19</v>
      </c>
      <c r="C3083" s="2">
        <v>37791</v>
      </c>
      <c r="D3083" s="4" t="s">
        <v>4993</v>
      </c>
      <c r="E3083" s="4" t="s">
        <v>187</v>
      </c>
      <c r="F3083" s="4" t="s">
        <v>188</v>
      </c>
      <c r="G3083" s="4" t="s">
        <v>48</v>
      </c>
      <c r="H3083" s="4" t="s">
        <v>35</v>
      </c>
      <c r="I3083" s="4" t="s">
        <v>181</v>
      </c>
      <c r="J3083" s="2"/>
      <c r="K3083" s="4" t="s">
        <v>26</v>
      </c>
      <c r="L3083" s="4" t="s">
        <v>27</v>
      </c>
      <c r="M3083" s="4" t="s">
        <v>35</v>
      </c>
      <c r="N3083" s="4" t="s">
        <v>40</v>
      </c>
      <c r="O3083" s="4" t="s">
        <v>30</v>
      </c>
      <c r="P3083" s="5">
        <v>45026.750694444447</v>
      </c>
      <c r="Q3083">
        <v>2023</v>
      </c>
      <c r="S3083" s="4" t="s">
        <v>42</v>
      </c>
    </row>
    <row r="3084" spans="1:19" x14ac:dyDescent="0.2">
      <c r="A3084" s="2">
        <v>45026</v>
      </c>
      <c r="B3084" s="4" t="s">
        <v>81</v>
      </c>
      <c r="C3084" s="2">
        <v>38482</v>
      </c>
      <c r="D3084" s="4" t="s">
        <v>4994</v>
      </c>
      <c r="E3084" s="4"/>
      <c r="F3084" s="4"/>
      <c r="G3084" s="4" t="s">
        <v>157</v>
      </c>
      <c r="H3084" s="4" t="s">
        <v>35</v>
      </c>
      <c r="I3084" s="4" t="s">
        <v>207</v>
      </c>
      <c r="J3084" s="2"/>
      <c r="K3084" s="4" t="s">
        <v>26</v>
      </c>
      <c r="L3084" s="4" t="s">
        <v>38</v>
      </c>
      <c r="M3084" s="4" t="s">
        <v>39</v>
      </c>
      <c r="N3084" s="4" t="s">
        <v>40</v>
      </c>
      <c r="O3084" s="4" t="s">
        <v>30</v>
      </c>
      <c r="P3084" s="5">
        <v>45026.751388888886</v>
      </c>
      <c r="Q3084">
        <v>2023</v>
      </c>
      <c r="S3084" s="4" t="s">
        <v>31</v>
      </c>
    </row>
    <row r="3085" spans="1:19" x14ac:dyDescent="0.2">
      <c r="A3085" s="2">
        <v>45026</v>
      </c>
      <c r="B3085" s="4" t="s">
        <v>81</v>
      </c>
      <c r="C3085" s="2">
        <v>36841</v>
      </c>
      <c r="D3085" s="4" t="s">
        <v>4995</v>
      </c>
      <c r="E3085" s="4" t="s">
        <v>46</v>
      </c>
      <c r="F3085" s="4" t="s">
        <v>2206</v>
      </c>
      <c r="G3085" s="4" t="s">
        <v>73</v>
      </c>
      <c r="H3085" s="4" t="s">
        <v>35</v>
      </c>
      <c r="I3085" s="4" t="s">
        <v>68</v>
      </c>
      <c r="J3085" s="2"/>
      <c r="K3085" s="4" t="s">
        <v>26</v>
      </c>
      <c r="L3085" s="4" t="s">
        <v>27</v>
      </c>
      <c r="M3085" s="4" t="s">
        <v>75</v>
      </c>
      <c r="N3085" s="4" t="s">
        <v>40</v>
      </c>
      <c r="O3085" s="4" t="s">
        <v>64</v>
      </c>
      <c r="P3085" s="5">
        <v>45273.548611111109</v>
      </c>
      <c r="Q3085">
        <v>2023</v>
      </c>
      <c r="S3085" s="4" t="s">
        <v>85</v>
      </c>
    </row>
    <row r="3086" spans="1:19" x14ac:dyDescent="0.2">
      <c r="A3086" s="2">
        <v>45026</v>
      </c>
      <c r="B3086" s="4" t="s">
        <v>166</v>
      </c>
      <c r="C3086" s="2">
        <v>38594</v>
      </c>
      <c r="D3086" s="4" t="s">
        <v>4997</v>
      </c>
      <c r="E3086" s="4" t="s">
        <v>55</v>
      </c>
      <c r="F3086" s="4" t="s">
        <v>565</v>
      </c>
      <c r="G3086" s="4" t="s">
        <v>48</v>
      </c>
      <c r="H3086" s="4" t="s">
        <v>68</v>
      </c>
      <c r="I3086" s="4" t="s">
        <v>35</v>
      </c>
      <c r="J3086" s="2"/>
      <c r="K3086" s="4" t="s">
        <v>26</v>
      </c>
      <c r="L3086" s="4" t="s">
        <v>27</v>
      </c>
      <c r="M3086" s="4" t="s">
        <v>185</v>
      </c>
      <c r="N3086" s="4" t="s">
        <v>40</v>
      </c>
      <c r="O3086" s="4" t="s">
        <v>64</v>
      </c>
      <c r="P3086" s="5">
        <v>45026.870138888888</v>
      </c>
      <c r="Q3086">
        <v>2023</v>
      </c>
      <c r="S3086" s="4" t="s">
        <v>31</v>
      </c>
    </row>
    <row r="3087" spans="1:19" x14ac:dyDescent="0.2">
      <c r="A3087" s="2">
        <v>45026</v>
      </c>
      <c r="B3087" s="4" t="s">
        <v>147</v>
      </c>
      <c r="C3087" s="2">
        <v>32801</v>
      </c>
      <c r="D3087" s="4" t="s">
        <v>4999</v>
      </c>
      <c r="E3087" s="4" t="s">
        <v>46</v>
      </c>
      <c r="F3087" s="4" t="s">
        <v>740</v>
      </c>
      <c r="G3087" s="4" t="s">
        <v>73</v>
      </c>
      <c r="H3087" s="4" t="s">
        <v>68</v>
      </c>
      <c r="I3087" s="4" t="s">
        <v>35</v>
      </c>
      <c r="J3087" s="2"/>
      <c r="K3087" s="4" t="s">
        <v>50</v>
      </c>
      <c r="L3087" s="4" t="s">
        <v>27</v>
      </c>
      <c r="M3087" s="4" t="s">
        <v>75</v>
      </c>
      <c r="N3087" s="4" t="s">
        <v>29</v>
      </c>
      <c r="O3087" s="4" t="s">
        <v>117</v>
      </c>
      <c r="P3087" s="5">
        <v>45026.895138888889</v>
      </c>
      <c r="Q3087">
        <v>2023</v>
      </c>
      <c r="S3087" s="4" t="s">
        <v>85</v>
      </c>
    </row>
    <row r="3088" spans="1:19" x14ac:dyDescent="0.2">
      <c r="A3088" s="2">
        <v>45056</v>
      </c>
      <c r="B3088" s="4" t="s">
        <v>52</v>
      </c>
      <c r="C3088" s="2">
        <v>37674</v>
      </c>
      <c r="D3088" s="4" t="s">
        <v>5000</v>
      </c>
      <c r="E3088" s="4" t="s">
        <v>55</v>
      </c>
      <c r="F3088" s="4" t="s">
        <v>1121</v>
      </c>
      <c r="G3088" s="4" t="s">
        <v>73</v>
      </c>
      <c r="H3088" s="4" t="s">
        <v>58</v>
      </c>
      <c r="I3088" s="4" t="s">
        <v>68</v>
      </c>
      <c r="J3088" s="2"/>
      <c r="K3088" s="4" t="s">
        <v>50</v>
      </c>
      <c r="L3088" s="4" t="s">
        <v>27</v>
      </c>
      <c r="M3088" s="4" t="s">
        <v>185</v>
      </c>
      <c r="N3088" s="4" t="s">
        <v>236</v>
      </c>
      <c r="O3088" s="4" t="s">
        <v>30</v>
      </c>
      <c r="P3088" s="5">
        <v>45335.966666666667</v>
      </c>
      <c r="Q3088">
        <v>2023</v>
      </c>
      <c r="S3088" s="4" t="s">
        <v>31</v>
      </c>
    </row>
    <row r="3089" spans="1:19" x14ac:dyDescent="0.2">
      <c r="A3089" s="2">
        <v>45056</v>
      </c>
      <c r="B3089" s="4" t="s">
        <v>125</v>
      </c>
      <c r="C3089" s="2">
        <v>37911</v>
      </c>
      <c r="D3089" s="4" t="s">
        <v>5001</v>
      </c>
      <c r="E3089" s="4" t="s">
        <v>222</v>
      </c>
      <c r="F3089" s="4" t="s">
        <v>3196</v>
      </c>
      <c r="G3089" s="4" t="s">
        <v>200</v>
      </c>
      <c r="H3089" s="4" t="s">
        <v>35</v>
      </c>
      <c r="I3089" s="4" t="s">
        <v>68</v>
      </c>
      <c r="J3089" s="2"/>
      <c r="K3089" s="4" t="s">
        <v>26</v>
      </c>
      <c r="L3089" s="4" t="s">
        <v>27</v>
      </c>
      <c r="M3089" s="4" t="s">
        <v>39</v>
      </c>
      <c r="N3089" s="4" t="s">
        <v>40</v>
      </c>
      <c r="O3089" s="4" t="s">
        <v>30</v>
      </c>
      <c r="P3089" s="5">
        <v>45056.081250000003</v>
      </c>
      <c r="Q3089">
        <v>2023</v>
      </c>
      <c r="S3089" s="4" t="s">
        <v>31</v>
      </c>
    </row>
    <row r="3090" spans="1:19" x14ac:dyDescent="0.2">
      <c r="A3090" s="2">
        <v>45056</v>
      </c>
      <c r="B3090" s="4" t="s">
        <v>123</v>
      </c>
      <c r="C3090" s="2">
        <v>29428</v>
      </c>
      <c r="D3090" s="4" t="s">
        <v>5003</v>
      </c>
      <c r="E3090" s="4"/>
      <c r="F3090" s="4"/>
      <c r="G3090" s="4" t="s">
        <v>57</v>
      </c>
      <c r="H3090" s="4" t="s">
        <v>207</v>
      </c>
      <c r="I3090" s="4" t="s">
        <v>88</v>
      </c>
      <c r="J3090" s="2">
        <v>45285</v>
      </c>
      <c r="K3090" s="4" t="s">
        <v>26</v>
      </c>
      <c r="L3090" s="4" t="s">
        <v>38</v>
      </c>
      <c r="M3090" s="4" t="s">
        <v>35</v>
      </c>
      <c r="N3090" s="4" t="s">
        <v>40</v>
      </c>
      <c r="O3090" s="4" t="s">
        <v>41</v>
      </c>
      <c r="P3090" s="5"/>
      <c r="Q3090">
        <v>2023</v>
      </c>
      <c r="S3090" s="4" t="s">
        <v>85</v>
      </c>
    </row>
    <row r="3091" spans="1:19" x14ac:dyDescent="0.2">
      <c r="A3091" s="2">
        <v>45056</v>
      </c>
      <c r="B3091" s="4" t="s">
        <v>52</v>
      </c>
      <c r="C3091" s="2">
        <v>36188</v>
      </c>
      <c r="D3091" s="4" t="s">
        <v>5005</v>
      </c>
      <c r="E3091" s="4" t="s">
        <v>55</v>
      </c>
      <c r="F3091" s="4" t="s">
        <v>1091</v>
      </c>
      <c r="G3091" s="4" t="s">
        <v>48</v>
      </c>
      <c r="H3091" s="4" t="s">
        <v>58</v>
      </c>
      <c r="I3091" s="4" t="s">
        <v>49</v>
      </c>
      <c r="J3091" s="2">
        <v>45245</v>
      </c>
      <c r="K3091" s="4" t="s">
        <v>26</v>
      </c>
      <c r="L3091" s="4" t="s">
        <v>27</v>
      </c>
      <c r="M3091" s="4" t="s">
        <v>185</v>
      </c>
      <c r="N3091" s="4" t="s">
        <v>29</v>
      </c>
      <c r="O3091" s="4" t="s">
        <v>41</v>
      </c>
      <c r="P3091" s="5">
        <v>45335.966666666667</v>
      </c>
      <c r="Q3091">
        <v>2023</v>
      </c>
      <c r="S3091" s="4" t="s">
        <v>31</v>
      </c>
    </row>
    <row r="3092" spans="1:19" x14ac:dyDescent="0.2">
      <c r="A3092" s="2">
        <v>45056</v>
      </c>
      <c r="B3092" s="4" t="s">
        <v>19</v>
      </c>
      <c r="C3092" s="2">
        <v>37512</v>
      </c>
      <c r="D3092" s="4" t="s">
        <v>5007</v>
      </c>
      <c r="E3092" s="4" t="s">
        <v>46</v>
      </c>
      <c r="F3092" s="4" t="s">
        <v>740</v>
      </c>
      <c r="G3092" s="4" t="s">
        <v>73</v>
      </c>
      <c r="H3092" s="4" t="s">
        <v>68</v>
      </c>
      <c r="I3092" s="4" t="s">
        <v>35</v>
      </c>
      <c r="J3092" s="2"/>
      <c r="K3092" s="4" t="s">
        <v>26</v>
      </c>
      <c r="L3092" s="4" t="s">
        <v>27</v>
      </c>
      <c r="M3092" s="4" t="s">
        <v>59</v>
      </c>
      <c r="N3092" s="4" t="s">
        <v>40</v>
      </c>
      <c r="O3092" s="4" t="s">
        <v>30</v>
      </c>
      <c r="P3092" s="5">
        <v>45056.449305555558</v>
      </c>
      <c r="Q3092">
        <v>2023</v>
      </c>
      <c r="S3092" s="4" t="s">
        <v>31</v>
      </c>
    </row>
    <row r="3093" spans="1:19" x14ac:dyDescent="0.2">
      <c r="A3093" s="2">
        <v>45056</v>
      </c>
      <c r="B3093" s="4" t="s">
        <v>166</v>
      </c>
      <c r="C3093" s="2">
        <v>36474</v>
      </c>
      <c r="D3093" s="4" t="s">
        <v>5008</v>
      </c>
      <c r="E3093" s="4" t="s">
        <v>83</v>
      </c>
      <c r="F3093" s="4" t="s">
        <v>1889</v>
      </c>
      <c r="G3093" s="4" t="s">
        <v>73</v>
      </c>
      <c r="H3093" s="4" t="s">
        <v>68</v>
      </c>
      <c r="I3093" s="4" t="s">
        <v>35</v>
      </c>
      <c r="J3093" s="2"/>
      <c r="K3093" s="4" t="s">
        <v>26</v>
      </c>
      <c r="L3093" s="4" t="s">
        <v>27</v>
      </c>
      <c r="M3093" s="4" t="s">
        <v>59</v>
      </c>
      <c r="N3093" s="4" t="s">
        <v>40</v>
      </c>
      <c r="O3093" s="4" t="s">
        <v>30</v>
      </c>
      <c r="P3093" s="5">
        <v>45056.472222222219</v>
      </c>
      <c r="Q3093">
        <v>2023</v>
      </c>
      <c r="S3093" s="4" t="s">
        <v>42</v>
      </c>
    </row>
    <row r="3094" spans="1:19" x14ac:dyDescent="0.2">
      <c r="A3094" s="2">
        <v>45056</v>
      </c>
      <c r="B3094" s="4" t="s">
        <v>52</v>
      </c>
      <c r="C3094" s="2">
        <v>33576</v>
      </c>
      <c r="D3094" s="4" t="s">
        <v>5009</v>
      </c>
      <c r="E3094" s="4" t="s">
        <v>21</v>
      </c>
      <c r="F3094" s="4" t="s">
        <v>5010</v>
      </c>
      <c r="G3094" s="4" t="s">
        <v>1420</v>
      </c>
      <c r="H3094" s="4" t="s">
        <v>353</v>
      </c>
      <c r="I3094" s="4" t="s">
        <v>68</v>
      </c>
      <c r="J3094" s="2"/>
      <c r="K3094" s="4" t="s">
        <v>26</v>
      </c>
      <c r="L3094" s="4" t="s">
        <v>27</v>
      </c>
      <c r="M3094" s="4" t="s">
        <v>28</v>
      </c>
      <c r="N3094" s="4" t="s">
        <v>40</v>
      </c>
      <c r="O3094" s="4" t="s">
        <v>30</v>
      </c>
      <c r="P3094" s="5">
        <v>45335.966666666667</v>
      </c>
      <c r="Q3094">
        <v>2023</v>
      </c>
      <c r="S3094" s="4" t="s">
        <v>42</v>
      </c>
    </row>
    <row r="3095" spans="1:19" x14ac:dyDescent="0.2">
      <c r="A3095" s="2">
        <v>45056</v>
      </c>
      <c r="B3095" s="4" t="s">
        <v>52</v>
      </c>
      <c r="C3095" s="2">
        <v>38348</v>
      </c>
      <c r="D3095" s="4" t="s">
        <v>5011</v>
      </c>
      <c r="E3095" s="4" t="s">
        <v>222</v>
      </c>
      <c r="F3095" s="4" t="s">
        <v>3196</v>
      </c>
      <c r="G3095" s="4" t="s">
        <v>98</v>
      </c>
      <c r="H3095" s="4" t="s">
        <v>58</v>
      </c>
      <c r="I3095" s="4" t="s">
        <v>35</v>
      </c>
      <c r="J3095" s="2">
        <v>45215</v>
      </c>
      <c r="K3095" s="4" t="s">
        <v>26</v>
      </c>
      <c r="L3095" s="4" t="s">
        <v>27</v>
      </c>
      <c r="M3095" s="4" t="s">
        <v>59</v>
      </c>
      <c r="N3095" s="4" t="s">
        <v>40</v>
      </c>
      <c r="O3095" s="4" t="s">
        <v>30</v>
      </c>
      <c r="P3095" s="5">
        <v>45335.966666666667</v>
      </c>
      <c r="Q3095">
        <v>2023</v>
      </c>
      <c r="S3095" s="4" t="s">
        <v>31</v>
      </c>
    </row>
    <row r="3096" spans="1:19" x14ac:dyDescent="0.2">
      <c r="A3096" s="2">
        <v>45056</v>
      </c>
      <c r="B3096" s="4" t="s">
        <v>81</v>
      </c>
      <c r="C3096" s="2">
        <v>35984</v>
      </c>
      <c r="D3096" s="4" t="s">
        <v>5012</v>
      </c>
      <c r="E3096" s="4" t="s">
        <v>46</v>
      </c>
      <c r="F3096" s="4" t="s">
        <v>767</v>
      </c>
      <c r="G3096" s="4" t="s">
        <v>48</v>
      </c>
      <c r="H3096" s="4" t="s">
        <v>36</v>
      </c>
      <c r="I3096" s="4" t="s">
        <v>68</v>
      </c>
      <c r="J3096" s="2"/>
      <c r="K3096" s="4" t="s">
        <v>26</v>
      </c>
      <c r="L3096" s="4" t="s">
        <v>27</v>
      </c>
      <c r="M3096" s="4" t="s">
        <v>75</v>
      </c>
      <c r="N3096" s="4" t="s">
        <v>40</v>
      </c>
      <c r="O3096" s="4" t="s">
        <v>41</v>
      </c>
      <c r="P3096" s="5">
        <v>45224.894444444442</v>
      </c>
      <c r="Q3096">
        <v>2023</v>
      </c>
      <c r="S3096" s="4" t="s">
        <v>42</v>
      </c>
    </row>
    <row r="3097" spans="1:19" x14ac:dyDescent="0.2">
      <c r="A3097" s="2">
        <v>45056</v>
      </c>
      <c r="B3097" s="4" t="s">
        <v>52</v>
      </c>
      <c r="C3097" s="2">
        <v>38204</v>
      </c>
      <c r="D3097" s="4" t="s">
        <v>5013</v>
      </c>
      <c r="E3097" s="4"/>
      <c r="F3097" s="4"/>
      <c r="G3097" s="4" t="s">
        <v>48</v>
      </c>
      <c r="H3097" s="4" t="s">
        <v>68</v>
      </c>
      <c r="I3097" s="4" t="s">
        <v>35</v>
      </c>
      <c r="J3097" s="2">
        <v>44938</v>
      </c>
      <c r="K3097" s="4" t="s">
        <v>26</v>
      </c>
      <c r="L3097" s="4" t="s">
        <v>38</v>
      </c>
      <c r="M3097" s="4" t="s">
        <v>59</v>
      </c>
      <c r="N3097" s="4" t="s">
        <v>40</v>
      </c>
      <c r="O3097" s="4" t="s">
        <v>30</v>
      </c>
      <c r="P3097" s="5">
        <v>45335.966666666667</v>
      </c>
      <c r="Q3097">
        <v>2023</v>
      </c>
      <c r="S3097" s="4" t="s">
        <v>31</v>
      </c>
    </row>
    <row r="3098" spans="1:19" x14ac:dyDescent="0.2">
      <c r="A3098" s="2">
        <v>45056</v>
      </c>
      <c r="B3098" s="4" t="s">
        <v>52</v>
      </c>
      <c r="C3098" s="2">
        <v>38436</v>
      </c>
      <c r="D3098" s="4" t="s">
        <v>5015</v>
      </c>
      <c r="E3098" s="4" t="s">
        <v>21</v>
      </c>
      <c r="F3098" s="4" t="s">
        <v>3363</v>
      </c>
      <c r="G3098" s="4" t="s">
        <v>23</v>
      </c>
      <c r="H3098" s="4" t="s">
        <v>49</v>
      </c>
      <c r="I3098" s="4" t="s">
        <v>243</v>
      </c>
      <c r="J3098" s="2">
        <v>45058</v>
      </c>
      <c r="K3098" s="4" t="s">
        <v>26</v>
      </c>
      <c r="L3098" s="4" t="s">
        <v>27</v>
      </c>
      <c r="M3098" s="4" t="s">
        <v>28</v>
      </c>
      <c r="N3098" s="4" t="s">
        <v>5016</v>
      </c>
      <c r="O3098" s="4" t="s">
        <v>30</v>
      </c>
      <c r="P3098" s="5">
        <v>45335.966666666667</v>
      </c>
      <c r="Q3098">
        <v>2023</v>
      </c>
      <c r="S3098" s="4" t="s">
        <v>31</v>
      </c>
    </row>
    <row r="3099" spans="1:19" x14ac:dyDescent="0.2">
      <c r="A3099" s="2">
        <v>45056</v>
      </c>
      <c r="B3099" s="4" t="s">
        <v>125</v>
      </c>
      <c r="C3099" s="2">
        <v>36023</v>
      </c>
      <c r="D3099" s="4" t="s">
        <v>5017</v>
      </c>
      <c r="E3099" s="4" t="s">
        <v>21</v>
      </c>
      <c r="F3099" s="4" t="s">
        <v>3363</v>
      </c>
      <c r="G3099" s="4" t="s">
        <v>57</v>
      </c>
      <c r="H3099" s="4" t="s">
        <v>24</v>
      </c>
      <c r="I3099" s="4" t="s">
        <v>49</v>
      </c>
      <c r="J3099" s="2"/>
      <c r="K3099" s="4" t="s">
        <v>26</v>
      </c>
      <c r="L3099" s="4" t="s">
        <v>27</v>
      </c>
      <c r="M3099" s="4" t="s">
        <v>28</v>
      </c>
      <c r="N3099" s="4" t="s">
        <v>40</v>
      </c>
      <c r="O3099" s="4" t="s">
        <v>30</v>
      </c>
      <c r="P3099" s="5">
        <v>45056.616666666669</v>
      </c>
      <c r="Q3099">
        <v>2023</v>
      </c>
      <c r="S3099" s="4" t="s">
        <v>85</v>
      </c>
    </row>
    <row r="3100" spans="1:19" x14ac:dyDescent="0.2">
      <c r="A3100" s="2">
        <v>45056</v>
      </c>
      <c r="B3100" s="4" t="s">
        <v>81</v>
      </c>
      <c r="C3100" s="2">
        <v>36687</v>
      </c>
      <c r="D3100" s="4" t="s">
        <v>5018</v>
      </c>
      <c r="E3100" s="4" t="s">
        <v>55</v>
      </c>
      <c r="F3100" s="4" t="s">
        <v>312</v>
      </c>
      <c r="G3100" s="4" t="s">
        <v>34</v>
      </c>
      <c r="H3100" s="4" t="s">
        <v>58</v>
      </c>
      <c r="I3100" s="4" t="s">
        <v>49</v>
      </c>
      <c r="J3100" s="2"/>
      <c r="K3100" s="4" t="s">
        <v>50</v>
      </c>
      <c r="L3100" s="4" t="s">
        <v>27</v>
      </c>
      <c r="M3100" s="4" t="s">
        <v>59</v>
      </c>
      <c r="N3100" s="4" t="s">
        <v>29</v>
      </c>
      <c r="O3100" s="4" t="s">
        <v>117</v>
      </c>
      <c r="P3100" s="5">
        <v>45273.576388888891</v>
      </c>
      <c r="Q3100">
        <v>2023</v>
      </c>
      <c r="S3100" s="4" t="s">
        <v>31</v>
      </c>
    </row>
    <row r="3101" spans="1:19" x14ac:dyDescent="0.2">
      <c r="A3101" s="2">
        <v>45056</v>
      </c>
      <c r="B3101" s="4" t="s">
        <v>81</v>
      </c>
      <c r="C3101" s="2">
        <v>33797</v>
      </c>
      <c r="D3101" s="4" t="s">
        <v>5019</v>
      </c>
      <c r="E3101" s="4" t="s">
        <v>21</v>
      </c>
      <c r="F3101" s="4" t="s">
        <v>3363</v>
      </c>
      <c r="G3101" s="4" t="s">
        <v>57</v>
      </c>
      <c r="H3101" s="4" t="s">
        <v>138</v>
      </c>
      <c r="I3101" s="4" t="s">
        <v>24</v>
      </c>
      <c r="J3101" s="2"/>
      <c r="K3101" s="4" t="s">
        <v>50</v>
      </c>
      <c r="L3101" s="4" t="s">
        <v>27</v>
      </c>
      <c r="M3101" s="4" t="s">
        <v>59</v>
      </c>
      <c r="N3101" s="4" t="s">
        <v>40</v>
      </c>
      <c r="O3101" s="4" t="s">
        <v>41</v>
      </c>
      <c r="P3101" s="5">
        <v>45212.088888888888</v>
      </c>
      <c r="Q3101">
        <v>2023</v>
      </c>
      <c r="S3101" s="4" t="s">
        <v>85</v>
      </c>
    </row>
    <row r="3102" spans="1:19" x14ac:dyDescent="0.2">
      <c r="A3102" s="2">
        <v>45056</v>
      </c>
      <c r="B3102" s="4" t="s">
        <v>81</v>
      </c>
      <c r="C3102" s="2">
        <v>35330</v>
      </c>
      <c r="D3102" s="4" t="s">
        <v>5021</v>
      </c>
      <c r="E3102" s="4" t="s">
        <v>55</v>
      </c>
      <c r="F3102" s="4" t="s">
        <v>1091</v>
      </c>
      <c r="G3102" s="4" t="s">
        <v>57</v>
      </c>
      <c r="H3102" s="4" t="s">
        <v>35</v>
      </c>
      <c r="I3102" s="4" t="s">
        <v>24</v>
      </c>
      <c r="J3102" s="2"/>
      <c r="K3102" s="4" t="s">
        <v>26</v>
      </c>
      <c r="L3102" s="4" t="s">
        <v>27</v>
      </c>
      <c r="M3102" s="4" t="s">
        <v>59</v>
      </c>
      <c r="N3102" s="4" t="s">
        <v>29</v>
      </c>
      <c r="O3102" s="4" t="s">
        <v>41</v>
      </c>
      <c r="P3102" s="5">
        <v>45056.665277777778</v>
      </c>
      <c r="Q3102">
        <v>2023</v>
      </c>
      <c r="S3102" s="4" t="s">
        <v>42</v>
      </c>
    </row>
    <row r="3103" spans="1:19" x14ac:dyDescent="0.2">
      <c r="A3103" s="2">
        <v>45056</v>
      </c>
      <c r="B3103" s="4" t="s">
        <v>81</v>
      </c>
      <c r="C3103" s="2">
        <v>37027</v>
      </c>
      <c r="D3103" s="4" t="s">
        <v>5023</v>
      </c>
      <c r="E3103" s="4" t="s">
        <v>46</v>
      </c>
      <c r="F3103" s="4" t="s">
        <v>2206</v>
      </c>
      <c r="G3103" s="4" t="s">
        <v>98</v>
      </c>
      <c r="H3103" s="4" t="s">
        <v>35</v>
      </c>
      <c r="I3103" s="4" t="s">
        <v>68</v>
      </c>
      <c r="J3103" s="2"/>
      <c r="K3103" s="4" t="s">
        <v>50</v>
      </c>
      <c r="L3103" s="4" t="s">
        <v>27</v>
      </c>
      <c r="M3103" s="4" t="s">
        <v>59</v>
      </c>
      <c r="N3103" s="4" t="s">
        <v>40</v>
      </c>
      <c r="O3103" s="4" t="s">
        <v>30</v>
      </c>
      <c r="P3103" s="5">
        <v>45215.94027777778</v>
      </c>
      <c r="Q3103">
        <v>2023</v>
      </c>
      <c r="S3103" s="4" t="s">
        <v>31</v>
      </c>
    </row>
    <row r="3104" spans="1:19" x14ac:dyDescent="0.2">
      <c r="A3104" s="2">
        <v>45056</v>
      </c>
      <c r="B3104" s="4" t="s">
        <v>52</v>
      </c>
      <c r="C3104" s="2">
        <v>28999</v>
      </c>
      <c r="D3104" s="4" t="s">
        <v>5025</v>
      </c>
      <c r="E3104" s="4" t="s">
        <v>21</v>
      </c>
      <c r="F3104" s="4" t="s">
        <v>3363</v>
      </c>
      <c r="G3104" s="4" t="s">
        <v>48</v>
      </c>
      <c r="H3104" s="4" t="s">
        <v>36</v>
      </c>
      <c r="I3104" s="4" t="s">
        <v>49</v>
      </c>
      <c r="J3104" s="2"/>
      <c r="K3104" s="4" t="s">
        <v>26</v>
      </c>
      <c r="L3104" s="4" t="s">
        <v>27</v>
      </c>
      <c r="M3104" s="4" t="s">
        <v>300</v>
      </c>
      <c r="N3104" s="4" t="s">
        <v>40</v>
      </c>
      <c r="O3104" s="4" t="s">
        <v>30</v>
      </c>
      <c r="P3104" s="5">
        <v>45335.966666666667</v>
      </c>
      <c r="Q3104">
        <v>2023</v>
      </c>
      <c r="S3104" s="4" t="s">
        <v>42</v>
      </c>
    </row>
    <row r="3105" spans="1:19" x14ac:dyDescent="0.2">
      <c r="A3105" s="2">
        <v>45056</v>
      </c>
      <c r="B3105" s="4" t="s">
        <v>81</v>
      </c>
      <c r="C3105" s="2">
        <v>38629</v>
      </c>
      <c r="D3105" s="4" t="s">
        <v>5026</v>
      </c>
      <c r="E3105" s="4"/>
      <c r="F3105" s="4"/>
      <c r="G3105" s="4" t="s">
        <v>131</v>
      </c>
      <c r="H3105" s="4" t="s">
        <v>68</v>
      </c>
      <c r="I3105" s="4" t="s">
        <v>74</v>
      </c>
      <c r="J3105" s="2"/>
      <c r="K3105" s="4" t="s">
        <v>26</v>
      </c>
      <c r="L3105" s="4" t="s">
        <v>38</v>
      </c>
      <c r="M3105" s="4" t="s">
        <v>75</v>
      </c>
      <c r="N3105" s="4" t="s">
        <v>40</v>
      </c>
      <c r="O3105" s="4" t="s">
        <v>30</v>
      </c>
      <c r="P3105" s="5">
        <v>45056.746527777781</v>
      </c>
      <c r="Q3105">
        <v>2023</v>
      </c>
      <c r="S3105" s="4" t="s">
        <v>31</v>
      </c>
    </row>
    <row r="3106" spans="1:19" x14ac:dyDescent="0.2">
      <c r="A3106" s="2">
        <v>45056</v>
      </c>
      <c r="B3106" s="4" t="s">
        <v>19</v>
      </c>
      <c r="C3106" s="2">
        <v>36505</v>
      </c>
      <c r="D3106" s="4" t="s">
        <v>5027</v>
      </c>
      <c r="E3106" s="4" t="s">
        <v>46</v>
      </c>
      <c r="F3106" s="4" t="s">
        <v>1187</v>
      </c>
      <c r="G3106" s="4" t="s">
        <v>116</v>
      </c>
      <c r="H3106" s="4" t="s">
        <v>35</v>
      </c>
      <c r="I3106" s="4" t="s">
        <v>24</v>
      </c>
      <c r="J3106" s="2"/>
      <c r="K3106" s="4" t="s">
        <v>50</v>
      </c>
      <c r="L3106" s="4" t="s">
        <v>27</v>
      </c>
      <c r="M3106" s="4" t="s">
        <v>75</v>
      </c>
      <c r="N3106" s="4" t="s">
        <v>40</v>
      </c>
      <c r="O3106" s="4" t="s">
        <v>30</v>
      </c>
      <c r="P3106" s="5">
        <v>45056.750694444447</v>
      </c>
      <c r="Q3106">
        <v>2023</v>
      </c>
      <c r="S3106" s="4" t="s">
        <v>85</v>
      </c>
    </row>
    <row r="3107" spans="1:19" x14ac:dyDescent="0.2">
      <c r="A3107" s="2">
        <v>45056</v>
      </c>
      <c r="B3107" s="4" t="s">
        <v>81</v>
      </c>
      <c r="C3107" s="2">
        <v>36192</v>
      </c>
      <c r="D3107" s="4" t="s">
        <v>5028</v>
      </c>
      <c r="E3107" s="4" t="s">
        <v>55</v>
      </c>
      <c r="F3107" s="4" t="s">
        <v>431</v>
      </c>
      <c r="G3107" s="4" t="s">
        <v>145</v>
      </c>
      <c r="H3107" s="4" t="s">
        <v>36</v>
      </c>
      <c r="I3107" s="4" t="s">
        <v>24</v>
      </c>
      <c r="J3107" s="2"/>
      <c r="K3107" s="4" t="s">
        <v>26</v>
      </c>
      <c r="L3107" s="4" t="s">
        <v>27</v>
      </c>
      <c r="M3107" s="4" t="s">
        <v>59</v>
      </c>
      <c r="N3107" s="4" t="s">
        <v>40</v>
      </c>
      <c r="O3107" s="4" t="s">
        <v>64</v>
      </c>
      <c r="P3107" s="5">
        <v>45056.775694444441</v>
      </c>
      <c r="Q3107">
        <v>2023</v>
      </c>
      <c r="S3107" s="4" t="s">
        <v>42</v>
      </c>
    </row>
    <row r="3108" spans="1:19" x14ac:dyDescent="0.2">
      <c r="A3108" s="2">
        <v>45056</v>
      </c>
      <c r="B3108" s="4" t="s">
        <v>147</v>
      </c>
      <c r="C3108" s="2">
        <v>36866</v>
      </c>
      <c r="D3108" s="4" t="s">
        <v>5029</v>
      </c>
      <c r="E3108" s="4" t="s">
        <v>55</v>
      </c>
      <c r="F3108" s="4" t="s">
        <v>161</v>
      </c>
      <c r="G3108" s="4" t="s">
        <v>73</v>
      </c>
      <c r="H3108" s="4" t="s">
        <v>68</v>
      </c>
      <c r="I3108" s="4" t="s">
        <v>193</v>
      </c>
      <c r="J3108" s="2"/>
      <c r="K3108" s="4" t="s">
        <v>50</v>
      </c>
      <c r="L3108" s="4" t="s">
        <v>27</v>
      </c>
      <c r="M3108" s="4" t="s">
        <v>59</v>
      </c>
      <c r="N3108" s="4" t="s">
        <v>120</v>
      </c>
      <c r="O3108" s="4" t="s">
        <v>117</v>
      </c>
      <c r="P3108" s="5">
        <v>45414.759027777778</v>
      </c>
      <c r="Q3108">
        <v>2023</v>
      </c>
      <c r="S3108" s="4" t="s">
        <v>42</v>
      </c>
    </row>
    <row r="3109" spans="1:19" x14ac:dyDescent="0.2">
      <c r="A3109" s="2">
        <v>45056</v>
      </c>
      <c r="B3109" s="4" t="s">
        <v>81</v>
      </c>
      <c r="C3109" s="2">
        <v>37752</v>
      </c>
      <c r="D3109" s="4" t="s">
        <v>5030</v>
      </c>
      <c r="E3109" s="4" t="s">
        <v>55</v>
      </c>
      <c r="F3109" s="4" t="s">
        <v>101</v>
      </c>
      <c r="G3109" s="4" t="s">
        <v>98</v>
      </c>
      <c r="H3109" s="4" t="s">
        <v>35</v>
      </c>
      <c r="I3109" s="4" t="s">
        <v>68</v>
      </c>
      <c r="J3109" s="2"/>
      <c r="K3109" s="4" t="s">
        <v>26</v>
      </c>
      <c r="L3109" s="4" t="s">
        <v>27</v>
      </c>
      <c r="M3109" s="4" t="s">
        <v>35</v>
      </c>
      <c r="N3109" s="4" t="s">
        <v>40</v>
      </c>
      <c r="O3109" s="4" t="s">
        <v>41</v>
      </c>
      <c r="P3109" s="5">
        <v>45246.811111111114</v>
      </c>
      <c r="Q3109">
        <v>2023</v>
      </c>
      <c r="S3109" s="4" t="s">
        <v>31</v>
      </c>
    </row>
    <row r="3110" spans="1:19" x14ac:dyDescent="0.2">
      <c r="A3110" s="2">
        <v>45056</v>
      </c>
      <c r="B3110" s="4" t="s">
        <v>52</v>
      </c>
      <c r="C3110" s="2">
        <v>37314</v>
      </c>
      <c r="D3110" s="4" t="s">
        <v>5031</v>
      </c>
      <c r="E3110" s="4" t="s">
        <v>55</v>
      </c>
      <c r="F3110" s="4" t="s">
        <v>658</v>
      </c>
      <c r="G3110" s="4" t="s">
        <v>57</v>
      </c>
      <c r="H3110" s="4" t="s">
        <v>138</v>
      </c>
      <c r="I3110" s="4" t="s">
        <v>88</v>
      </c>
      <c r="J3110" s="2">
        <v>45294</v>
      </c>
      <c r="K3110" s="4" t="s">
        <v>26</v>
      </c>
      <c r="L3110" s="4" t="s">
        <v>27</v>
      </c>
      <c r="M3110" s="4" t="s">
        <v>59</v>
      </c>
      <c r="N3110" s="4" t="s">
        <v>40</v>
      </c>
      <c r="O3110" s="4" t="s">
        <v>30</v>
      </c>
      <c r="P3110" s="5">
        <v>45349.725694444445</v>
      </c>
      <c r="Q3110">
        <v>2023</v>
      </c>
      <c r="S3110" s="4" t="s">
        <v>42</v>
      </c>
    </row>
    <row r="3111" spans="1:19" x14ac:dyDescent="0.2">
      <c r="A3111" s="2">
        <v>45056</v>
      </c>
      <c r="B3111" s="4" t="s">
        <v>81</v>
      </c>
      <c r="C3111" s="2">
        <v>37184</v>
      </c>
      <c r="D3111" s="4" t="s">
        <v>5032</v>
      </c>
      <c r="E3111" s="4"/>
      <c r="F3111" s="4"/>
      <c r="G3111" s="4" t="s">
        <v>73</v>
      </c>
      <c r="H3111" s="4" t="s">
        <v>35</v>
      </c>
      <c r="I3111" s="4" t="s">
        <v>25</v>
      </c>
      <c r="J3111" s="2"/>
      <c r="K3111" s="4" t="s">
        <v>26</v>
      </c>
      <c r="L3111" s="4" t="s">
        <v>38</v>
      </c>
      <c r="M3111" s="4" t="s">
        <v>112</v>
      </c>
      <c r="N3111" s="4" t="s">
        <v>120</v>
      </c>
      <c r="O3111" s="4" t="s">
        <v>30</v>
      </c>
      <c r="P3111" s="5">
        <v>45056.941666666666</v>
      </c>
      <c r="Q3111">
        <v>2023</v>
      </c>
      <c r="S3111" s="4" t="s">
        <v>42</v>
      </c>
    </row>
    <row r="3112" spans="1:19" x14ac:dyDescent="0.2">
      <c r="A3112" s="2">
        <v>45056</v>
      </c>
      <c r="B3112" s="4" t="s">
        <v>19</v>
      </c>
      <c r="C3112" s="2">
        <v>35534</v>
      </c>
      <c r="D3112" s="4" t="s">
        <v>5034</v>
      </c>
      <c r="E3112" s="4" t="s">
        <v>55</v>
      </c>
      <c r="F3112" s="4" t="s">
        <v>261</v>
      </c>
      <c r="G3112" s="4" t="s">
        <v>73</v>
      </c>
      <c r="H3112" s="4" t="s">
        <v>58</v>
      </c>
      <c r="I3112" s="4" t="s">
        <v>68</v>
      </c>
      <c r="J3112" s="2"/>
      <c r="K3112" s="4" t="s">
        <v>50</v>
      </c>
      <c r="L3112" s="4" t="s">
        <v>27</v>
      </c>
      <c r="M3112" s="4" t="s">
        <v>59</v>
      </c>
      <c r="N3112" s="4" t="s">
        <v>40</v>
      </c>
      <c r="O3112" s="4" t="s">
        <v>41</v>
      </c>
      <c r="P3112" s="5">
        <v>45056.984722222223</v>
      </c>
      <c r="Q3112">
        <v>2023</v>
      </c>
      <c r="S3112" s="4" t="s">
        <v>31</v>
      </c>
    </row>
    <row r="3113" spans="1:19" x14ac:dyDescent="0.2">
      <c r="A3113" s="2">
        <v>45056</v>
      </c>
      <c r="B3113" s="4" t="s">
        <v>123</v>
      </c>
      <c r="C3113" s="2">
        <v>36153</v>
      </c>
      <c r="D3113" s="4" t="s">
        <v>5036</v>
      </c>
      <c r="E3113" s="4" t="s">
        <v>61</v>
      </c>
      <c r="F3113" s="4" t="s">
        <v>230</v>
      </c>
      <c r="G3113" s="4" t="s">
        <v>48</v>
      </c>
      <c r="H3113" s="4" t="s">
        <v>35</v>
      </c>
      <c r="I3113" s="4" t="s">
        <v>68</v>
      </c>
      <c r="J3113" s="2"/>
      <c r="K3113" s="4" t="s">
        <v>50</v>
      </c>
      <c r="L3113" s="4" t="s">
        <v>27</v>
      </c>
      <c r="M3113" s="4" t="s">
        <v>59</v>
      </c>
      <c r="N3113" s="4" t="s">
        <v>29</v>
      </c>
      <c r="O3113" s="4" t="s">
        <v>64</v>
      </c>
      <c r="P3113" s="5"/>
      <c r="Q3113">
        <v>2023</v>
      </c>
      <c r="S3113" s="4" t="s">
        <v>85</v>
      </c>
    </row>
    <row r="3114" spans="1:19" x14ac:dyDescent="0.2">
      <c r="A3114" s="2">
        <v>45087</v>
      </c>
      <c r="B3114" s="4" t="s">
        <v>19</v>
      </c>
      <c r="C3114" s="2">
        <v>35682</v>
      </c>
      <c r="D3114" s="4" t="s">
        <v>5037</v>
      </c>
      <c r="E3114" s="4" t="s">
        <v>21</v>
      </c>
      <c r="F3114" s="4" t="s">
        <v>3363</v>
      </c>
      <c r="G3114" s="4" t="s">
        <v>57</v>
      </c>
      <c r="H3114" s="4" t="s">
        <v>35</v>
      </c>
      <c r="I3114" s="4" t="s">
        <v>36</v>
      </c>
      <c r="J3114" s="2"/>
      <c r="K3114" s="4" t="s">
        <v>26</v>
      </c>
      <c r="L3114" s="4" t="s">
        <v>27</v>
      </c>
      <c r="M3114" s="4" t="s">
        <v>35</v>
      </c>
      <c r="N3114" s="4" t="s">
        <v>40</v>
      </c>
      <c r="O3114" s="4" t="s">
        <v>41</v>
      </c>
      <c r="P3114" s="5">
        <v>45087.010416666664</v>
      </c>
      <c r="Q3114">
        <v>2023</v>
      </c>
      <c r="S3114" s="4" t="s">
        <v>85</v>
      </c>
    </row>
    <row r="3115" spans="1:19" x14ac:dyDescent="0.2">
      <c r="A3115" s="2">
        <v>45087</v>
      </c>
      <c r="B3115" s="4" t="s">
        <v>123</v>
      </c>
      <c r="C3115" s="2">
        <v>38408</v>
      </c>
      <c r="D3115" s="4" t="s">
        <v>5039</v>
      </c>
      <c r="E3115" s="4" t="s">
        <v>55</v>
      </c>
      <c r="F3115" s="4" t="s">
        <v>261</v>
      </c>
      <c r="G3115" s="4" t="s">
        <v>262</v>
      </c>
      <c r="H3115" s="4" t="s">
        <v>35</v>
      </c>
      <c r="I3115" s="4" t="s">
        <v>68</v>
      </c>
      <c r="J3115" s="2"/>
      <c r="K3115" s="4" t="s">
        <v>26</v>
      </c>
      <c r="L3115" s="4" t="s">
        <v>27</v>
      </c>
      <c r="M3115" s="4" t="s">
        <v>35</v>
      </c>
      <c r="N3115" s="4" t="s">
        <v>40</v>
      </c>
      <c r="O3115" s="4" t="s">
        <v>30</v>
      </c>
      <c r="P3115" s="5"/>
      <c r="Q3115">
        <v>2023</v>
      </c>
      <c r="S3115" s="4" t="s">
        <v>31</v>
      </c>
    </row>
    <row r="3116" spans="1:19" x14ac:dyDescent="0.2">
      <c r="A3116" s="2">
        <v>45087</v>
      </c>
      <c r="B3116" s="4" t="s">
        <v>166</v>
      </c>
      <c r="C3116" s="2">
        <v>33756</v>
      </c>
      <c r="D3116" s="4" t="s">
        <v>5040</v>
      </c>
      <c r="E3116" s="4"/>
      <c r="F3116" s="4"/>
      <c r="G3116" s="4" t="s">
        <v>157</v>
      </c>
      <c r="H3116" s="4" t="s">
        <v>35</v>
      </c>
      <c r="I3116" s="4" t="s">
        <v>58</v>
      </c>
      <c r="J3116" s="2"/>
      <c r="K3116" s="4" t="s">
        <v>26</v>
      </c>
      <c r="L3116" s="4" t="s">
        <v>38</v>
      </c>
      <c r="M3116" s="4" t="s">
        <v>59</v>
      </c>
      <c r="N3116" s="4" t="s">
        <v>29</v>
      </c>
      <c r="O3116" s="4" t="s">
        <v>64</v>
      </c>
      <c r="P3116" s="5">
        <v>45217.106249999997</v>
      </c>
      <c r="Q3116">
        <v>2023</v>
      </c>
      <c r="S3116" s="4" t="s">
        <v>85</v>
      </c>
    </row>
    <row r="3117" spans="1:19" x14ac:dyDescent="0.2">
      <c r="A3117" s="2">
        <v>45087</v>
      </c>
      <c r="B3117" s="4" t="s">
        <v>52</v>
      </c>
      <c r="C3117" s="2">
        <v>35678</v>
      </c>
      <c r="D3117" s="4" t="s">
        <v>5041</v>
      </c>
      <c r="E3117" s="4"/>
      <c r="F3117" s="4"/>
      <c r="G3117" s="4" t="s">
        <v>57</v>
      </c>
      <c r="H3117" s="4" t="s">
        <v>181</v>
      </c>
      <c r="I3117" s="4" t="s">
        <v>88</v>
      </c>
      <c r="J3117" s="2"/>
      <c r="K3117" s="4" t="s">
        <v>26</v>
      </c>
      <c r="L3117" s="4" t="s">
        <v>38</v>
      </c>
      <c r="M3117" s="4" t="s">
        <v>35</v>
      </c>
      <c r="N3117" s="4" t="s">
        <v>40</v>
      </c>
      <c r="O3117" s="4" t="s">
        <v>41</v>
      </c>
      <c r="P3117" s="5">
        <v>45335.966666666667</v>
      </c>
      <c r="Q3117">
        <v>2023</v>
      </c>
      <c r="S3117" s="4" t="s">
        <v>85</v>
      </c>
    </row>
    <row r="3118" spans="1:19" x14ac:dyDescent="0.2">
      <c r="A3118" s="2">
        <v>45087</v>
      </c>
      <c r="B3118" s="4" t="s">
        <v>123</v>
      </c>
      <c r="C3118" s="2">
        <v>38655</v>
      </c>
      <c r="D3118" s="4" t="s">
        <v>5043</v>
      </c>
      <c r="E3118" s="4" t="s">
        <v>55</v>
      </c>
      <c r="F3118" s="4" t="s">
        <v>589</v>
      </c>
      <c r="G3118" s="4" t="s">
        <v>73</v>
      </c>
      <c r="H3118" s="4" t="s">
        <v>68</v>
      </c>
      <c r="I3118" s="4" t="s">
        <v>35</v>
      </c>
      <c r="J3118" s="2"/>
      <c r="K3118" s="4" t="s">
        <v>50</v>
      </c>
      <c r="L3118" s="4" t="s">
        <v>27</v>
      </c>
      <c r="M3118" s="4" t="s">
        <v>35</v>
      </c>
      <c r="N3118" s="4" t="s">
        <v>40</v>
      </c>
      <c r="O3118" s="4" t="s">
        <v>41</v>
      </c>
      <c r="P3118" s="5"/>
      <c r="Q3118">
        <v>2023</v>
      </c>
      <c r="S3118" s="4" t="s">
        <v>31</v>
      </c>
    </row>
    <row r="3119" spans="1:19" x14ac:dyDescent="0.2">
      <c r="A3119" s="2">
        <v>45087</v>
      </c>
      <c r="B3119" s="4" t="s">
        <v>123</v>
      </c>
      <c r="C3119" s="2">
        <v>25396</v>
      </c>
      <c r="D3119" s="4" t="s">
        <v>5044</v>
      </c>
      <c r="E3119" s="4" t="s">
        <v>187</v>
      </c>
      <c r="F3119" s="4" t="s">
        <v>450</v>
      </c>
      <c r="G3119" s="4" t="s">
        <v>48</v>
      </c>
      <c r="H3119" s="4" t="s">
        <v>68</v>
      </c>
      <c r="I3119" s="4" t="s">
        <v>207</v>
      </c>
      <c r="J3119" s="2"/>
      <c r="K3119" s="4" t="s">
        <v>26</v>
      </c>
      <c r="L3119" s="4" t="s">
        <v>27</v>
      </c>
      <c r="M3119" s="4" t="s">
        <v>39</v>
      </c>
      <c r="N3119" s="4" t="s">
        <v>40</v>
      </c>
      <c r="O3119" s="4" t="s">
        <v>41</v>
      </c>
      <c r="P3119" s="5"/>
      <c r="Q3119">
        <v>2023</v>
      </c>
      <c r="S3119" s="4" t="s">
        <v>42</v>
      </c>
    </row>
    <row r="3120" spans="1:19" x14ac:dyDescent="0.2">
      <c r="A3120" s="2">
        <v>45087</v>
      </c>
      <c r="B3120" s="4" t="s">
        <v>123</v>
      </c>
      <c r="C3120" s="2">
        <v>36021</v>
      </c>
      <c r="D3120" s="4" t="s">
        <v>5046</v>
      </c>
      <c r="E3120" s="4" t="s">
        <v>21</v>
      </c>
      <c r="F3120" s="4" t="s">
        <v>4938</v>
      </c>
      <c r="G3120" s="4" t="s">
        <v>57</v>
      </c>
      <c r="H3120" s="4" t="s">
        <v>35</v>
      </c>
      <c r="I3120" s="4" t="s">
        <v>49</v>
      </c>
      <c r="J3120" s="2">
        <v>45226</v>
      </c>
      <c r="K3120" s="4" t="s">
        <v>50</v>
      </c>
      <c r="L3120" s="4" t="s">
        <v>27</v>
      </c>
      <c r="M3120" s="4" t="s">
        <v>35</v>
      </c>
      <c r="N3120" s="4" t="s">
        <v>40</v>
      </c>
      <c r="O3120" s="4" t="s">
        <v>41</v>
      </c>
      <c r="P3120" s="5"/>
      <c r="Q3120">
        <v>2023</v>
      </c>
      <c r="S3120" s="4" t="s">
        <v>85</v>
      </c>
    </row>
    <row r="3121" spans="1:19" x14ac:dyDescent="0.2">
      <c r="A3121" s="2">
        <v>45087</v>
      </c>
      <c r="B3121" s="4" t="s">
        <v>19</v>
      </c>
      <c r="C3121" s="2">
        <v>26962</v>
      </c>
      <c r="D3121" s="4" t="s">
        <v>5048</v>
      </c>
      <c r="E3121" s="4" t="s">
        <v>83</v>
      </c>
      <c r="F3121" s="4" t="s">
        <v>368</v>
      </c>
      <c r="G3121" s="4" t="s">
        <v>57</v>
      </c>
      <c r="H3121" s="4" t="s">
        <v>35</v>
      </c>
      <c r="I3121" s="4" t="s">
        <v>88</v>
      </c>
      <c r="J3121" s="2"/>
      <c r="K3121" s="4" t="s">
        <v>26</v>
      </c>
      <c r="L3121" s="4" t="s">
        <v>27</v>
      </c>
      <c r="M3121" s="4" t="s">
        <v>75</v>
      </c>
      <c r="N3121" s="4" t="s">
        <v>120</v>
      </c>
      <c r="O3121" s="4" t="s">
        <v>41</v>
      </c>
      <c r="P3121" s="5">
        <v>45087.487500000003</v>
      </c>
      <c r="Q3121">
        <v>2023</v>
      </c>
      <c r="S3121" s="4" t="s">
        <v>85</v>
      </c>
    </row>
    <row r="3122" spans="1:19" x14ac:dyDescent="0.2">
      <c r="A3122" s="2">
        <v>45087</v>
      </c>
      <c r="B3122" s="4" t="s">
        <v>125</v>
      </c>
      <c r="C3122" s="2">
        <v>36168</v>
      </c>
      <c r="D3122" s="4" t="s">
        <v>5049</v>
      </c>
      <c r="E3122" s="4" t="s">
        <v>55</v>
      </c>
      <c r="F3122" s="4" t="s">
        <v>1091</v>
      </c>
      <c r="G3122" s="4" t="s">
        <v>262</v>
      </c>
      <c r="H3122" s="4" t="s">
        <v>58</v>
      </c>
      <c r="I3122" s="4" t="s">
        <v>35</v>
      </c>
      <c r="J3122" s="2"/>
      <c r="K3122" s="4" t="s">
        <v>26</v>
      </c>
      <c r="L3122" s="4" t="s">
        <v>27</v>
      </c>
      <c r="M3122" s="4" t="s">
        <v>59</v>
      </c>
      <c r="N3122" s="4" t="s">
        <v>29</v>
      </c>
      <c r="O3122" s="4" t="s">
        <v>41</v>
      </c>
      <c r="P3122" s="5">
        <v>45087.500694444447</v>
      </c>
      <c r="Q3122">
        <v>2023</v>
      </c>
      <c r="S3122" s="4" t="s">
        <v>42</v>
      </c>
    </row>
    <row r="3123" spans="1:19" x14ac:dyDescent="0.2">
      <c r="A3123" s="2">
        <v>45087</v>
      </c>
      <c r="B3123" s="4" t="s">
        <v>81</v>
      </c>
      <c r="C3123" s="2">
        <v>35688</v>
      </c>
      <c r="D3123" s="4" t="s">
        <v>5051</v>
      </c>
      <c r="E3123" s="4" t="s">
        <v>78</v>
      </c>
      <c r="F3123" s="4" t="s">
        <v>110</v>
      </c>
      <c r="G3123" s="4" t="s">
        <v>73</v>
      </c>
      <c r="H3123" s="4" t="s">
        <v>35</v>
      </c>
      <c r="I3123" s="4" t="s">
        <v>68</v>
      </c>
      <c r="J3123" s="2"/>
      <c r="K3123" s="4" t="s">
        <v>26</v>
      </c>
      <c r="L3123" s="4" t="s">
        <v>27</v>
      </c>
      <c r="M3123" s="4" t="s">
        <v>59</v>
      </c>
      <c r="N3123" s="4" t="s">
        <v>40</v>
      </c>
      <c r="O3123" s="4" t="s">
        <v>30</v>
      </c>
      <c r="P3123" s="5">
        <v>45087.519444444442</v>
      </c>
      <c r="Q3123">
        <v>2023</v>
      </c>
      <c r="S3123" s="4" t="s">
        <v>42</v>
      </c>
    </row>
    <row r="3124" spans="1:19" x14ac:dyDescent="0.2">
      <c r="A3124" s="2">
        <v>45087</v>
      </c>
      <c r="B3124" s="4" t="s">
        <v>52</v>
      </c>
      <c r="C3124" s="2">
        <v>36412</v>
      </c>
      <c r="D3124" s="4" t="s">
        <v>5052</v>
      </c>
      <c r="E3124" s="4"/>
      <c r="F3124" s="4"/>
      <c r="G3124" s="4" t="s">
        <v>131</v>
      </c>
      <c r="H3124" s="4" t="s">
        <v>88</v>
      </c>
      <c r="I3124" s="4" t="s">
        <v>68</v>
      </c>
      <c r="J3124" s="2"/>
      <c r="K3124" s="4" t="s">
        <v>26</v>
      </c>
      <c r="L3124" s="4" t="s">
        <v>38</v>
      </c>
      <c r="M3124" s="4" t="s">
        <v>59</v>
      </c>
      <c r="N3124" s="4" t="s">
        <v>201</v>
      </c>
      <c r="O3124" s="4" t="s">
        <v>117</v>
      </c>
      <c r="P3124" s="5">
        <v>45335.966666666667</v>
      </c>
      <c r="Q3124">
        <v>2023</v>
      </c>
      <c r="S3124" s="4" t="s">
        <v>85</v>
      </c>
    </row>
    <row r="3125" spans="1:19" x14ac:dyDescent="0.2">
      <c r="A3125" s="2">
        <v>45087</v>
      </c>
      <c r="B3125" s="4" t="s">
        <v>123</v>
      </c>
      <c r="C3125" s="2">
        <v>36224</v>
      </c>
      <c r="D3125" s="4" t="s">
        <v>5053</v>
      </c>
      <c r="E3125" s="4" t="s">
        <v>21</v>
      </c>
      <c r="F3125" s="4" t="s">
        <v>5010</v>
      </c>
      <c r="G3125" s="4" t="s">
        <v>111</v>
      </c>
      <c r="H3125" s="4" t="s">
        <v>49</v>
      </c>
      <c r="I3125" s="4" t="s">
        <v>24</v>
      </c>
      <c r="J3125" s="2"/>
      <c r="K3125" s="4" t="s">
        <v>50</v>
      </c>
      <c r="L3125" s="4" t="s">
        <v>27</v>
      </c>
      <c r="M3125" s="4" t="s">
        <v>28</v>
      </c>
      <c r="N3125" s="4" t="s">
        <v>40</v>
      </c>
      <c r="O3125" s="4" t="s">
        <v>117</v>
      </c>
      <c r="P3125" s="5"/>
      <c r="Q3125">
        <v>2023</v>
      </c>
      <c r="S3125" s="4" t="s">
        <v>42</v>
      </c>
    </row>
    <row r="3126" spans="1:19" x14ac:dyDescent="0.2">
      <c r="A3126" s="2">
        <v>45087</v>
      </c>
      <c r="B3126" s="4" t="s">
        <v>43</v>
      </c>
      <c r="C3126" s="2">
        <v>36882</v>
      </c>
      <c r="D3126" s="4" t="s">
        <v>5054</v>
      </c>
      <c r="E3126" s="4" t="s">
        <v>46</v>
      </c>
      <c r="F3126" s="4" t="s">
        <v>740</v>
      </c>
      <c r="G3126" s="4" t="s">
        <v>57</v>
      </c>
      <c r="H3126" s="4" t="s">
        <v>24</v>
      </c>
      <c r="I3126" s="4" t="s">
        <v>68</v>
      </c>
      <c r="J3126" s="2"/>
      <c r="K3126" s="4" t="s">
        <v>26</v>
      </c>
      <c r="L3126" s="4" t="s">
        <v>27</v>
      </c>
      <c r="M3126" s="4" t="s">
        <v>35</v>
      </c>
      <c r="N3126" s="4" t="s">
        <v>40</v>
      </c>
      <c r="O3126" s="4" t="s">
        <v>117</v>
      </c>
      <c r="P3126" s="5">
        <v>45087.647222222222</v>
      </c>
      <c r="Q3126">
        <v>2023</v>
      </c>
      <c r="S3126" s="4" t="s">
        <v>31</v>
      </c>
    </row>
    <row r="3127" spans="1:19" x14ac:dyDescent="0.2">
      <c r="A3127" s="2">
        <v>45087</v>
      </c>
      <c r="B3127" s="4" t="s">
        <v>125</v>
      </c>
      <c r="C3127" s="2">
        <v>38582</v>
      </c>
      <c r="D3127" s="4" t="s">
        <v>5056</v>
      </c>
      <c r="E3127" s="4" t="s">
        <v>222</v>
      </c>
      <c r="F3127" s="4" t="s">
        <v>5057</v>
      </c>
      <c r="G3127" s="4" t="s">
        <v>34</v>
      </c>
      <c r="H3127" s="4" t="s">
        <v>35</v>
      </c>
      <c r="I3127" s="4" t="s">
        <v>68</v>
      </c>
      <c r="J3127" s="2"/>
      <c r="K3127" s="4" t="s">
        <v>50</v>
      </c>
      <c r="L3127" s="4" t="s">
        <v>27</v>
      </c>
      <c r="M3127" s="4" t="s">
        <v>59</v>
      </c>
      <c r="N3127" s="4" t="s">
        <v>40</v>
      </c>
      <c r="O3127" s="4" t="s">
        <v>30</v>
      </c>
      <c r="P3127" s="5">
        <v>45087.65347222222</v>
      </c>
      <c r="Q3127">
        <v>2023</v>
      </c>
      <c r="S3127" s="4" t="s">
        <v>31</v>
      </c>
    </row>
    <row r="3128" spans="1:19" x14ac:dyDescent="0.2">
      <c r="A3128" s="2">
        <v>45087</v>
      </c>
      <c r="B3128" s="4" t="s">
        <v>166</v>
      </c>
      <c r="C3128" s="2">
        <v>37522</v>
      </c>
      <c r="D3128" s="4" t="s">
        <v>5059</v>
      </c>
      <c r="E3128" s="4"/>
      <c r="F3128" s="4"/>
      <c r="G3128" s="4" t="s">
        <v>57</v>
      </c>
      <c r="H3128" s="4" t="s">
        <v>88</v>
      </c>
      <c r="I3128" s="4" t="s">
        <v>36</v>
      </c>
      <c r="J3128" s="2"/>
      <c r="K3128" s="4" t="s">
        <v>26</v>
      </c>
      <c r="L3128" s="4" t="s">
        <v>38</v>
      </c>
      <c r="M3128" s="4" t="s">
        <v>59</v>
      </c>
      <c r="N3128" s="4"/>
      <c r="O3128" s="4" t="s">
        <v>41</v>
      </c>
      <c r="P3128" s="5">
        <v>45087.694444444445</v>
      </c>
      <c r="Q3128">
        <v>2023</v>
      </c>
      <c r="S3128" s="4" t="s">
        <v>31</v>
      </c>
    </row>
    <row r="3129" spans="1:19" x14ac:dyDescent="0.2">
      <c r="A3129" s="2">
        <v>45087</v>
      </c>
      <c r="B3129" s="4" t="s">
        <v>123</v>
      </c>
      <c r="C3129" s="2">
        <v>39910</v>
      </c>
      <c r="D3129" s="4" t="s">
        <v>5060</v>
      </c>
      <c r="E3129" s="4" t="s">
        <v>55</v>
      </c>
      <c r="F3129" s="4" t="s">
        <v>870</v>
      </c>
      <c r="G3129" s="4" t="s">
        <v>57</v>
      </c>
      <c r="H3129" s="4" t="s">
        <v>74</v>
      </c>
      <c r="I3129" s="4" t="s">
        <v>35</v>
      </c>
      <c r="J3129" s="2"/>
      <c r="K3129" s="4" t="s">
        <v>26</v>
      </c>
      <c r="L3129" s="4" t="s">
        <v>27</v>
      </c>
      <c r="M3129" s="4" t="s">
        <v>35</v>
      </c>
      <c r="N3129" s="4" t="s">
        <v>40</v>
      </c>
      <c r="O3129" s="4" t="s">
        <v>41</v>
      </c>
      <c r="P3129" s="5"/>
      <c r="Q3129">
        <v>2023</v>
      </c>
      <c r="S3129" s="4" t="s">
        <v>31</v>
      </c>
    </row>
    <row r="3130" spans="1:19" x14ac:dyDescent="0.2">
      <c r="A3130" s="2">
        <v>45087</v>
      </c>
      <c r="B3130" s="4" t="s">
        <v>166</v>
      </c>
      <c r="C3130" s="2">
        <v>40051</v>
      </c>
      <c r="D3130" s="4" t="s">
        <v>5062</v>
      </c>
      <c r="E3130" s="4" t="s">
        <v>61</v>
      </c>
      <c r="F3130" s="4" t="s">
        <v>4073</v>
      </c>
      <c r="G3130" s="4" t="s">
        <v>116</v>
      </c>
      <c r="H3130" s="4" t="s">
        <v>35</v>
      </c>
      <c r="I3130" s="4" t="s">
        <v>25</v>
      </c>
      <c r="J3130" s="2">
        <v>45218</v>
      </c>
      <c r="K3130" s="4" t="s">
        <v>26</v>
      </c>
      <c r="L3130" s="4" t="s">
        <v>27</v>
      </c>
      <c r="M3130" s="4" t="s">
        <v>35</v>
      </c>
      <c r="N3130" s="4" t="s">
        <v>40</v>
      </c>
      <c r="O3130" s="4" t="s">
        <v>41</v>
      </c>
      <c r="P3130" s="5">
        <v>45270.416666666664</v>
      </c>
      <c r="Q3130">
        <v>2023</v>
      </c>
      <c r="S3130" s="4" t="s">
        <v>31</v>
      </c>
    </row>
    <row r="3131" spans="1:19" x14ac:dyDescent="0.2">
      <c r="A3131" s="2">
        <v>45087</v>
      </c>
      <c r="B3131" s="4" t="s">
        <v>147</v>
      </c>
      <c r="C3131" s="2">
        <v>32429</v>
      </c>
      <c r="D3131" s="4" t="s">
        <v>5064</v>
      </c>
      <c r="E3131" s="4" t="s">
        <v>61</v>
      </c>
      <c r="F3131" s="4" t="s">
        <v>1134</v>
      </c>
      <c r="G3131" s="4" t="s">
        <v>48</v>
      </c>
      <c r="H3131" s="4" t="s">
        <v>35</v>
      </c>
      <c r="I3131" s="4" t="s">
        <v>68</v>
      </c>
      <c r="J3131" s="2"/>
      <c r="K3131" s="4" t="s">
        <v>26</v>
      </c>
      <c r="L3131" s="4" t="s">
        <v>27</v>
      </c>
      <c r="M3131" s="4" t="s">
        <v>133</v>
      </c>
      <c r="N3131" s="4" t="s">
        <v>40</v>
      </c>
      <c r="O3131" s="4" t="s">
        <v>117</v>
      </c>
      <c r="P3131" s="5">
        <v>45087.706944444442</v>
      </c>
      <c r="Q3131">
        <v>2023</v>
      </c>
      <c r="S3131" s="4" t="s">
        <v>42</v>
      </c>
    </row>
    <row r="3132" spans="1:19" x14ac:dyDescent="0.2">
      <c r="A3132" s="2">
        <v>45087</v>
      </c>
      <c r="B3132" s="4" t="s">
        <v>52</v>
      </c>
      <c r="C3132" s="2">
        <v>36336</v>
      </c>
      <c r="D3132" s="4" t="s">
        <v>5065</v>
      </c>
      <c r="E3132" s="4"/>
      <c r="F3132" s="4"/>
      <c r="G3132" s="4" t="s">
        <v>23</v>
      </c>
      <c r="H3132" s="4" t="s">
        <v>35</v>
      </c>
      <c r="I3132" s="4" t="s">
        <v>49</v>
      </c>
      <c r="J3132" s="2"/>
      <c r="K3132" s="4" t="s">
        <v>26</v>
      </c>
      <c r="L3132" s="4" t="s">
        <v>38</v>
      </c>
      <c r="M3132" s="4" t="s">
        <v>80</v>
      </c>
      <c r="N3132" s="4" t="s">
        <v>40</v>
      </c>
      <c r="O3132" s="4" t="s">
        <v>41</v>
      </c>
      <c r="P3132" s="5">
        <v>45335.966666666667</v>
      </c>
      <c r="Q3132">
        <v>2023</v>
      </c>
      <c r="S3132" s="4" t="s">
        <v>31</v>
      </c>
    </row>
    <row r="3133" spans="1:19" x14ac:dyDescent="0.2">
      <c r="A3133" s="2">
        <v>45087</v>
      </c>
      <c r="B3133" s="4" t="s">
        <v>81</v>
      </c>
      <c r="C3133" s="2">
        <v>37434</v>
      </c>
      <c r="D3133" s="4" t="s">
        <v>5067</v>
      </c>
      <c r="E3133" s="4" t="s">
        <v>55</v>
      </c>
      <c r="F3133" s="4" t="s">
        <v>56</v>
      </c>
      <c r="G3133" s="4" t="s">
        <v>48</v>
      </c>
      <c r="H3133" s="4" t="s">
        <v>35</v>
      </c>
      <c r="I3133" s="4" t="s">
        <v>243</v>
      </c>
      <c r="J3133" s="2"/>
      <c r="K3133" s="4" t="s">
        <v>50</v>
      </c>
      <c r="L3133" s="4" t="s">
        <v>27</v>
      </c>
      <c r="M3133" s="4" t="s">
        <v>185</v>
      </c>
      <c r="N3133" s="4" t="s">
        <v>40</v>
      </c>
      <c r="O3133" s="4" t="s">
        <v>41</v>
      </c>
      <c r="P3133" s="5">
        <v>45337.052083333336</v>
      </c>
      <c r="Q3133">
        <v>2023</v>
      </c>
      <c r="S3133" s="4" t="s">
        <v>31</v>
      </c>
    </row>
    <row r="3134" spans="1:19" x14ac:dyDescent="0.2">
      <c r="A3134" s="2">
        <v>45087</v>
      </c>
      <c r="B3134" s="4" t="s">
        <v>81</v>
      </c>
      <c r="C3134" s="2">
        <v>31141</v>
      </c>
      <c r="D3134" s="4" t="s">
        <v>5068</v>
      </c>
      <c r="E3134" s="4" t="s">
        <v>83</v>
      </c>
      <c r="F3134" s="4" t="s">
        <v>1889</v>
      </c>
      <c r="G3134" s="4" t="s">
        <v>48</v>
      </c>
      <c r="H3134" s="4" t="s">
        <v>68</v>
      </c>
      <c r="I3134" s="4" t="s">
        <v>74</v>
      </c>
      <c r="J3134" s="2"/>
      <c r="K3134" s="4" t="s">
        <v>26</v>
      </c>
      <c r="L3134" s="4" t="s">
        <v>27</v>
      </c>
      <c r="M3134" s="4" t="s">
        <v>75</v>
      </c>
      <c r="N3134" s="4" t="s">
        <v>40</v>
      </c>
      <c r="O3134" s="4" t="s">
        <v>30</v>
      </c>
      <c r="P3134" s="5">
        <v>45087.872916666667</v>
      </c>
      <c r="Q3134">
        <v>2023</v>
      </c>
      <c r="S3134" s="4" t="s">
        <v>42</v>
      </c>
    </row>
    <row r="3135" spans="1:19" x14ac:dyDescent="0.2">
      <c r="A3135" s="2">
        <v>45087</v>
      </c>
      <c r="B3135" s="4" t="s">
        <v>81</v>
      </c>
      <c r="C3135" s="2">
        <v>32100</v>
      </c>
      <c r="D3135" s="4" t="s">
        <v>5070</v>
      </c>
      <c r="E3135" s="4" t="s">
        <v>187</v>
      </c>
      <c r="F3135" s="4" t="s">
        <v>450</v>
      </c>
      <c r="G3135" s="4" t="s">
        <v>262</v>
      </c>
      <c r="H3135" s="4" t="s">
        <v>68</v>
      </c>
      <c r="I3135" s="4" t="s">
        <v>36</v>
      </c>
      <c r="J3135" s="2"/>
      <c r="K3135" s="4" t="s">
        <v>26</v>
      </c>
      <c r="L3135" s="4" t="s">
        <v>27</v>
      </c>
      <c r="M3135" s="4" t="s">
        <v>451</v>
      </c>
      <c r="N3135" s="4" t="s">
        <v>40</v>
      </c>
      <c r="O3135" s="4" t="s">
        <v>30</v>
      </c>
      <c r="P3135" s="5">
        <v>45273.576388888891</v>
      </c>
      <c r="Q3135">
        <v>2023</v>
      </c>
      <c r="S3135" s="4" t="s">
        <v>42</v>
      </c>
    </row>
    <row r="3136" spans="1:19" x14ac:dyDescent="0.2">
      <c r="A3136" s="2">
        <v>45087</v>
      </c>
      <c r="B3136" s="4" t="s">
        <v>147</v>
      </c>
      <c r="C3136" s="2">
        <v>37347</v>
      </c>
      <c r="D3136" s="4" t="s">
        <v>5071</v>
      </c>
      <c r="E3136" s="4" t="s">
        <v>55</v>
      </c>
      <c r="F3136" s="4" t="s">
        <v>3621</v>
      </c>
      <c r="G3136" s="4" t="s">
        <v>57</v>
      </c>
      <c r="H3136" s="4" t="s">
        <v>68</v>
      </c>
      <c r="I3136" s="4" t="s">
        <v>35</v>
      </c>
      <c r="J3136" s="2"/>
      <c r="K3136" s="4" t="s">
        <v>26</v>
      </c>
      <c r="L3136" s="4" t="s">
        <v>27</v>
      </c>
      <c r="M3136" s="4" t="s">
        <v>35</v>
      </c>
      <c r="N3136" s="4" t="s">
        <v>40</v>
      </c>
      <c r="O3136" s="4" t="s">
        <v>41</v>
      </c>
      <c r="P3136" s="5">
        <v>45087.991666666669</v>
      </c>
      <c r="Q3136">
        <v>2023</v>
      </c>
      <c r="S3136" s="4" t="s">
        <v>85</v>
      </c>
    </row>
    <row r="3137" spans="1:19" x14ac:dyDescent="0.2">
      <c r="A3137" s="2">
        <v>45117</v>
      </c>
      <c r="B3137" s="4" t="s">
        <v>19</v>
      </c>
      <c r="C3137" s="2">
        <v>36926</v>
      </c>
      <c r="D3137" s="4" t="s">
        <v>5072</v>
      </c>
      <c r="E3137" s="4" t="s">
        <v>55</v>
      </c>
      <c r="F3137" s="4" t="s">
        <v>981</v>
      </c>
      <c r="G3137" s="4" t="s">
        <v>57</v>
      </c>
      <c r="H3137" s="4" t="s">
        <v>24</v>
      </c>
      <c r="I3137" s="4" t="s">
        <v>35</v>
      </c>
      <c r="J3137" s="2"/>
      <c r="K3137" s="4" t="s">
        <v>26</v>
      </c>
      <c r="L3137" s="4" t="s">
        <v>27</v>
      </c>
      <c r="M3137" s="4" t="s">
        <v>35</v>
      </c>
      <c r="N3137" s="4" t="s">
        <v>40</v>
      </c>
      <c r="O3137" s="4" t="s">
        <v>41</v>
      </c>
      <c r="P3137" s="5">
        <v>45117.033333333333</v>
      </c>
      <c r="Q3137">
        <v>2023</v>
      </c>
      <c r="S3137" s="4" t="s">
        <v>85</v>
      </c>
    </row>
    <row r="3138" spans="1:19" x14ac:dyDescent="0.2">
      <c r="A3138" s="2">
        <v>45117</v>
      </c>
      <c r="B3138" s="4" t="s">
        <v>125</v>
      </c>
      <c r="C3138" s="2">
        <v>34852</v>
      </c>
      <c r="D3138" s="4" t="s">
        <v>5073</v>
      </c>
      <c r="E3138" s="4"/>
      <c r="F3138" s="4"/>
      <c r="G3138" s="4" t="s">
        <v>57</v>
      </c>
      <c r="H3138" s="4" t="s">
        <v>88</v>
      </c>
      <c r="I3138" s="4" t="s">
        <v>74</v>
      </c>
      <c r="J3138" s="2"/>
      <c r="K3138" s="4" t="s">
        <v>50</v>
      </c>
      <c r="L3138" s="4" t="s">
        <v>38</v>
      </c>
      <c r="M3138" s="4" t="s">
        <v>35</v>
      </c>
      <c r="N3138" s="4" t="s">
        <v>40</v>
      </c>
      <c r="O3138" s="4" t="s">
        <v>41</v>
      </c>
      <c r="P3138" s="5">
        <v>45117.040277777778</v>
      </c>
      <c r="Q3138">
        <v>2023</v>
      </c>
      <c r="S3138" s="4" t="s">
        <v>31</v>
      </c>
    </row>
    <row r="3139" spans="1:19" x14ac:dyDescent="0.2">
      <c r="A3139" s="2">
        <v>45117</v>
      </c>
      <c r="B3139" s="4" t="s">
        <v>81</v>
      </c>
      <c r="C3139" s="2">
        <v>37110</v>
      </c>
      <c r="D3139" s="4" t="s">
        <v>5074</v>
      </c>
      <c r="E3139" s="4" t="s">
        <v>83</v>
      </c>
      <c r="F3139" s="4" t="s">
        <v>1679</v>
      </c>
      <c r="G3139" s="4" t="s">
        <v>34</v>
      </c>
      <c r="H3139" s="4" t="s">
        <v>24</v>
      </c>
      <c r="I3139" s="4" t="s">
        <v>243</v>
      </c>
      <c r="J3139" s="2"/>
      <c r="K3139" s="4" t="s">
        <v>26</v>
      </c>
      <c r="L3139" s="4" t="s">
        <v>27</v>
      </c>
      <c r="M3139" s="4" t="s">
        <v>59</v>
      </c>
      <c r="N3139" s="4" t="s">
        <v>40</v>
      </c>
      <c r="O3139" s="4" t="s">
        <v>30</v>
      </c>
      <c r="P3139" s="5">
        <v>45222.594444444447</v>
      </c>
      <c r="Q3139">
        <v>2023</v>
      </c>
      <c r="S3139" s="4" t="s">
        <v>42</v>
      </c>
    </row>
    <row r="3140" spans="1:19" x14ac:dyDescent="0.2">
      <c r="A3140" s="2">
        <v>45117</v>
      </c>
      <c r="B3140" s="4" t="s">
        <v>52</v>
      </c>
      <c r="C3140" s="2">
        <v>37625</v>
      </c>
      <c r="D3140" s="4" t="s">
        <v>5075</v>
      </c>
      <c r="E3140" s="4"/>
      <c r="F3140" s="4"/>
      <c r="G3140" s="4" t="s">
        <v>57</v>
      </c>
      <c r="H3140" s="4" t="s">
        <v>35</v>
      </c>
      <c r="I3140" s="4" t="s">
        <v>58</v>
      </c>
      <c r="J3140" s="2"/>
      <c r="K3140" s="4" t="s">
        <v>26</v>
      </c>
      <c r="L3140" s="4" t="s">
        <v>38</v>
      </c>
      <c r="M3140" s="4" t="s">
        <v>35</v>
      </c>
      <c r="N3140" s="4" t="s">
        <v>40</v>
      </c>
      <c r="O3140" s="4" t="s">
        <v>41</v>
      </c>
      <c r="P3140" s="5">
        <v>45335.966666666667</v>
      </c>
      <c r="Q3140">
        <v>2023</v>
      </c>
      <c r="S3140" s="4" t="s">
        <v>31</v>
      </c>
    </row>
    <row r="3141" spans="1:19" x14ac:dyDescent="0.2">
      <c r="A3141" s="2">
        <v>45117</v>
      </c>
      <c r="B3141" s="4" t="s">
        <v>123</v>
      </c>
      <c r="C3141" s="2">
        <v>24002</v>
      </c>
      <c r="D3141" s="4" t="s">
        <v>5077</v>
      </c>
      <c r="E3141" s="4"/>
      <c r="F3141" s="4"/>
      <c r="G3141" s="4" t="s">
        <v>23</v>
      </c>
      <c r="H3141" s="4" t="s">
        <v>58</v>
      </c>
      <c r="I3141" s="4" t="s">
        <v>49</v>
      </c>
      <c r="J3141" s="2"/>
      <c r="K3141" s="4" t="s">
        <v>26</v>
      </c>
      <c r="L3141" s="4" t="s">
        <v>38</v>
      </c>
      <c r="M3141" s="4" t="s">
        <v>35</v>
      </c>
      <c r="N3141" s="4" t="s">
        <v>40</v>
      </c>
      <c r="O3141" s="4" t="s">
        <v>64</v>
      </c>
      <c r="P3141" s="5"/>
      <c r="Q3141">
        <v>2023</v>
      </c>
      <c r="S3141" s="4" t="s">
        <v>85</v>
      </c>
    </row>
    <row r="3142" spans="1:19" x14ac:dyDescent="0.2">
      <c r="A3142" s="2">
        <v>45117</v>
      </c>
      <c r="B3142" s="4" t="s">
        <v>52</v>
      </c>
      <c r="C3142" s="2">
        <v>36794</v>
      </c>
      <c r="D3142" s="4" t="s">
        <v>5078</v>
      </c>
      <c r="E3142" s="4" t="s">
        <v>61</v>
      </c>
      <c r="F3142" s="4" t="s">
        <v>5079</v>
      </c>
      <c r="G3142" s="4" t="s">
        <v>57</v>
      </c>
      <c r="H3142" s="4" t="s">
        <v>35</v>
      </c>
      <c r="I3142" s="4" t="s">
        <v>353</v>
      </c>
      <c r="J3142" s="2">
        <v>44937</v>
      </c>
      <c r="K3142" s="4" t="s">
        <v>26</v>
      </c>
      <c r="L3142" s="4" t="s">
        <v>27</v>
      </c>
      <c r="M3142" s="4" t="s">
        <v>209</v>
      </c>
      <c r="N3142" s="4" t="s">
        <v>40</v>
      </c>
      <c r="O3142" s="4" t="s">
        <v>30</v>
      </c>
      <c r="P3142" s="5">
        <v>45335.966666666667</v>
      </c>
      <c r="Q3142">
        <v>2023</v>
      </c>
      <c r="S3142" s="4" t="s">
        <v>85</v>
      </c>
    </row>
    <row r="3143" spans="1:19" x14ac:dyDescent="0.2">
      <c r="A3143" s="2">
        <v>45117</v>
      </c>
      <c r="B3143" s="4" t="s">
        <v>81</v>
      </c>
      <c r="C3143" s="2">
        <v>35423</v>
      </c>
      <c r="D3143" s="4" t="s">
        <v>5081</v>
      </c>
      <c r="E3143" s="4" t="s">
        <v>55</v>
      </c>
      <c r="F3143" s="4" t="s">
        <v>261</v>
      </c>
      <c r="G3143" s="4" t="s">
        <v>73</v>
      </c>
      <c r="H3143" s="4" t="s">
        <v>58</v>
      </c>
      <c r="I3143" s="4" t="s">
        <v>36</v>
      </c>
      <c r="J3143" s="2"/>
      <c r="K3143" s="4" t="s">
        <v>26</v>
      </c>
      <c r="L3143" s="4" t="s">
        <v>27</v>
      </c>
      <c r="M3143" s="4" t="s">
        <v>35</v>
      </c>
      <c r="N3143" s="4" t="s">
        <v>40</v>
      </c>
      <c r="O3143" s="4" t="s">
        <v>41</v>
      </c>
      <c r="P3143" s="5">
        <v>45117.452777777777</v>
      </c>
      <c r="Q3143">
        <v>2023</v>
      </c>
      <c r="S3143" s="4" t="s">
        <v>31</v>
      </c>
    </row>
    <row r="3144" spans="1:19" x14ac:dyDescent="0.2">
      <c r="A3144" s="2">
        <v>45117</v>
      </c>
      <c r="B3144" s="4" t="s">
        <v>81</v>
      </c>
      <c r="C3144" s="2">
        <v>37279</v>
      </c>
      <c r="D3144" s="4" t="s">
        <v>5083</v>
      </c>
      <c r="E3144" s="4" t="s">
        <v>187</v>
      </c>
      <c r="F3144" s="4" t="s">
        <v>450</v>
      </c>
      <c r="G3144" s="4" t="s">
        <v>116</v>
      </c>
      <c r="H3144" s="4" t="s">
        <v>35</v>
      </c>
      <c r="I3144" s="4" t="s">
        <v>88</v>
      </c>
      <c r="J3144" s="2">
        <v>45255</v>
      </c>
      <c r="K3144" s="4" t="s">
        <v>26</v>
      </c>
      <c r="L3144" s="4" t="s">
        <v>27</v>
      </c>
      <c r="M3144" s="4" t="s">
        <v>35</v>
      </c>
      <c r="N3144" s="4" t="s">
        <v>40</v>
      </c>
      <c r="O3144" s="4" t="s">
        <v>41</v>
      </c>
      <c r="P3144" s="5">
        <v>45248.416666666664</v>
      </c>
      <c r="Q3144">
        <v>2023</v>
      </c>
      <c r="S3144" s="4" t="s">
        <v>31</v>
      </c>
    </row>
    <row r="3145" spans="1:19" x14ac:dyDescent="0.2">
      <c r="A3145" s="2">
        <v>45117</v>
      </c>
      <c r="B3145" s="4" t="s">
        <v>81</v>
      </c>
      <c r="C3145" s="2">
        <v>35428</v>
      </c>
      <c r="D3145" s="4" t="s">
        <v>5085</v>
      </c>
      <c r="E3145" s="4" t="s">
        <v>55</v>
      </c>
      <c r="F3145" s="4" t="s">
        <v>331</v>
      </c>
      <c r="G3145" s="4" t="s">
        <v>57</v>
      </c>
      <c r="H3145" s="4" t="s">
        <v>68</v>
      </c>
      <c r="I3145" s="4" t="s">
        <v>35</v>
      </c>
      <c r="J3145" s="2">
        <v>45220</v>
      </c>
      <c r="K3145" s="4" t="s">
        <v>26</v>
      </c>
      <c r="L3145" s="4" t="s">
        <v>27</v>
      </c>
      <c r="M3145" s="4" t="s">
        <v>59</v>
      </c>
      <c r="N3145" s="4" t="s">
        <v>40</v>
      </c>
      <c r="O3145" s="4" t="s">
        <v>41</v>
      </c>
      <c r="P3145" s="5">
        <v>45273.506249999999</v>
      </c>
      <c r="Q3145">
        <v>2023</v>
      </c>
      <c r="S3145" s="4" t="s">
        <v>85</v>
      </c>
    </row>
    <row r="3146" spans="1:19" x14ac:dyDescent="0.2">
      <c r="A3146" s="2">
        <v>45117</v>
      </c>
      <c r="B3146" s="4" t="s">
        <v>125</v>
      </c>
      <c r="C3146" s="2">
        <v>35752</v>
      </c>
      <c r="D3146" s="4" t="s">
        <v>5087</v>
      </c>
      <c r="E3146" s="4" t="s">
        <v>61</v>
      </c>
      <c r="F3146" s="4" t="s">
        <v>196</v>
      </c>
      <c r="G3146" s="4" t="s">
        <v>48</v>
      </c>
      <c r="H3146" s="4" t="s">
        <v>35</v>
      </c>
      <c r="I3146" s="4" t="s">
        <v>181</v>
      </c>
      <c r="J3146" s="2"/>
      <c r="K3146" s="4" t="s">
        <v>50</v>
      </c>
      <c r="L3146" s="4" t="s">
        <v>27</v>
      </c>
      <c r="M3146" s="4" t="s">
        <v>209</v>
      </c>
      <c r="N3146" s="4" t="s">
        <v>40</v>
      </c>
      <c r="O3146" s="4" t="s">
        <v>117</v>
      </c>
      <c r="P3146" s="5">
        <v>45223.836805555555</v>
      </c>
      <c r="Q3146">
        <v>2023</v>
      </c>
      <c r="S3146" s="4" t="s">
        <v>31</v>
      </c>
    </row>
    <row r="3147" spans="1:19" x14ac:dyDescent="0.2">
      <c r="A3147" s="2">
        <v>45117</v>
      </c>
      <c r="B3147" s="4" t="s">
        <v>166</v>
      </c>
      <c r="C3147" s="2">
        <v>27470</v>
      </c>
      <c r="D3147" s="4" t="s">
        <v>5089</v>
      </c>
      <c r="E3147" s="4" t="s">
        <v>83</v>
      </c>
      <c r="F3147" s="4" t="s">
        <v>137</v>
      </c>
      <c r="G3147" s="4" t="s">
        <v>63</v>
      </c>
      <c r="H3147" s="4" t="s">
        <v>68</v>
      </c>
      <c r="I3147" s="4" t="s">
        <v>35</v>
      </c>
      <c r="J3147" s="2"/>
      <c r="K3147" s="4" t="s">
        <v>26</v>
      </c>
      <c r="L3147" s="4" t="s">
        <v>27</v>
      </c>
      <c r="M3147" s="4" t="s">
        <v>75</v>
      </c>
      <c r="N3147" s="4" t="s">
        <v>29</v>
      </c>
      <c r="O3147" s="4" t="s">
        <v>41</v>
      </c>
      <c r="P3147" s="5">
        <v>45117.65625</v>
      </c>
      <c r="Q3147">
        <v>2023</v>
      </c>
      <c r="S3147" s="4" t="s">
        <v>42</v>
      </c>
    </row>
    <row r="3148" spans="1:19" x14ac:dyDescent="0.2">
      <c r="A3148" s="2">
        <v>45117</v>
      </c>
      <c r="B3148" s="4" t="s">
        <v>52</v>
      </c>
      <c r="C3148" s="2">
        <v>35607</v>
      </c>
      <c r="D3148" s="4" t="s">
        <v>5091</v>
      </c>
      <c r="E3148" s="4" t="s">
        <v>21</v>
      </c>
      <c r="F3148" s="4" t="s">
        <v>683</v>
      </c>
      <c r="G3148" s="4" t="s">
        <v>57</v>
      </c>
      <c r="H3148" s="4" t="s">
        <v>35</v>
      </c>
      <c r="I3148" s="4" t="s">
        <v>58</v>
      </c>
      <c r="J3148" s="2"/>
      <c r="K3148" s="4" t="s">
        <v>26</v>
      </c>
      <c r="L3148" s="4" t="s">
        <v>27</v>
      </c>
      <c r="M3148" s="4" t="s">
        <v>209</v>
      </c>
      <c r="N3148" s="4" t="s">
        <v>40</v>
      </c>
      <c r="O3148" s="4" t="s">
        <v>41</v>
      </c>
      <c r="P3148" s="5">
        <v>45335.966666666667</v>
      </c>
      <c r="Q3148">
        <v>2023</v>
      </c>
      <c r="S3148" s="4" t="s">
        <v>85</v>
      </c>
    </row>
    <row r="3149" spans="1:19" x14ac:dyDescent="0.2">
      <c r="A3149" s="2">
        <v>45117</v>
      </c>
      <c r="B3149" s="4" t="s">
        <v>81</v>
      </c>
      <c r="C3149" s="2">
        <v>38116</v>
      </c>
      <c r="D3149" s="4" t="s">
        <v>5092</v>
      </c>
      <c r="E3149" s="4" t="s">
        <v>46</v>
      </c>
      <c r="F3149" s="4" t="s">
        <v>47</v>
      </c>
      <c r="G3149" s="4" t="s">
        <v>57</v>
      </c>
      <c r="H3149" s="4" t="s">
        <v>138</v>
      </c>
      <c r="I3149" s="4" t="s">
        <v>35</v>
      </c>
      <c r="J3149" s="2">
        <v>45220</v>
      </c>
      <c r="K3149" s="4" t="s">
        <v>26</v>
      </c>
      <c r="L3149" s="4" t="s">
        <v>27</v>
      </c>
      <c r="M3149" s="4" t="s">
        <v>75</v>
      </c>
      <c r="N3149" s="4" t="s">
        <v>40</v>
      </c>
      <c r="O3149" s="4" t="s">
        <v>41</v>
      </c>
      <c r="P3149" s="5">
        <v>45273.50277777778</v>
      </c>
      <c r="Q3149">
        <v>2023</v>
      </c>
      <c r="S3149" s="4" t="s">
        <v>31</v>
      </c>
    </row>
    <row r="3150" spans="1:19" x14ac:dyDescent="0.2">
      <c r="A3150" s="2">
        <v>45117</v>
      </c>
      <c r="B3150" s="4" t="s">
        <v>81</v>
      </c>
      <c r="C3150" s="2">
        <v>37062</v>
      </c>
      <c r="D3150" s="4" t="s">
        <v>5094</v>
      </c>
      <c r="E3150" s="4" t="s">
        <v>78</v>
      </c>
      <c r="F3150" s="4" t="s">
        <v>110</v>
      </c>
      <c r="G3150" s="4" t="s">
        <v>48</v>
      </c>
      <c r="H3150" s="4" t="s">
        <v>207</v>
      </c>
      <c r="I3150" s="4" t="s">
        <v>58</v>
      </c>
      <c r="J3150" s="2">
        <v>44885</v>
      </c>
      <c r="K3150" s="4" t="s">
        <v>26</v>
      </c>
      <c r="L3150" s="4" t="s">
        <v>27</v>
      </c>
      <c r="M3150" s="4" t="s">
        <v>112</v>
      </c>
      <c r="N3150" s="4" t="s">
        <v>40</v>
      </c>
      <c r="O3150" s="4" t="s">
        <v>30</v>
      </c>
      <c r="P3150" s="5">
        <v>45117.818055555559</v>
      </c>
      <c r="Q3150">
        <v>2023</v>
      </c>
      <c r="S3150" s="4" t="s">
        <v>31</v>
      </c>
    </row>
    <row r="3151" spans="1:19" x14ac:dyDescent="0.2">
      <c r="A3151" s="2">
        <v>45117</v>
      </c>
      <c r="B3151" s="4" t="s">
        <v>123</v>
      </c>
      <c r="C3151" s="2">
        <v>38399</v>
      </c>
      <c r="D3151" s="4" t="s">
        <v>5096</v>
      </c>
      <c r="E3151" s="4"/>
      <c r="F3151" s="4"/>
      <c r="G3151" s="4" t="s">
        <v>23</v>
      </c>
      <c r="H3151" s="4" t="s">
        <v>49</v>
      </c>
      <c r="I3151" s="4" t="s">
        <v>68</v>
      </c>
      <c r="J3151" s="2">
        <v>45221</v>
      </c>
      <c r="K3151" s="4" t="s">
        <v>26</v>
      </c>
      <c r="L3151" s="4" t="s">
        <v>38</v>
      </c>
      <c r="M3151" s="4" t="s">
        <v>75</v>
      </c>
      <c r="N3151" s="4" t="s">
        <v>40</v>
      </c>
      <c r="O3151" s="4" t="s">
        <v>41</v>
      </c>
      <c r="P3151" s="5"/>
      <c r="Q3151">
        <v>2023</v>
      </c>
      <c r="S3151" s="4" t="s">
        <v>31</v>
      </c>
    </row>
    <row r="3152" spans="1:19" x14ac:dyDescent="0.2">
      <c r="A3152" s="2">
        <v>45117</v>
      </c>
      <c r="B3152" s="4" t="s">
        <v>123</v>
      </c>
      <c r="C3152" s="2">
        <v>39935</v>
      </c>
      <c r="D3152" s="4" t="s">
        <v>5097</v>
      </c>
      <c r="E3152" s="4" t="s">
        <v>83</v>
      </c>
      <c r="F3152" s="4" t="s">
        <v>887</v>
      </c>
      <c r="G3152" s="4" t="s">
        <v>57</v>
      </c>
      <c r="H3152" s="4" t="s">
        <v>74</v>
      </c>
      <c r="I3152" s="4" t="s">
        <v>49</v>
      </c>
      <c r="J3152" s="2"/>
      <c r="K3152" s="4" t="s">
        <v>26</v>
      </c>
      <c r="L3152" s="4" t="s">
        <v>27</v>
      </c>
      <c r="M3152" s="4" t="s">
        <v>59</v>
      </c>
      <c r="N3152" s="4" t="s">
        <v>40</v>
      </c>
      <c r="O3152" s="4" t="s">
        <v>41</v>
      </c>
      <c r="P3152" s="5">
        <v>45117.856944444444</v>
      </c>
      <c r="Q3152">
        <v>2023</v>
      </c>
      <c r="S3152" s="4" t="s">
        <v>31</v>
      </c>
    </row>
    <row r="3153" spans="1:19" x14ac:dyDescent="0.2">
      <c r="A3153" s="2">
        <v>45117</v>
      </c>
      <c r="B3153" s="4" t="s">
        <v>125</v>
      </c>
      <c r="C3153" s="2">
        <v>37754</v>
      </c>
      <c r="D3153" s="4" t="s">
        <v>5098</v>
      </c>
      <c r="E3153" s="4" t="s">
        <v>55</v>
      </c>
      <c r="F3153" s="4" t="s">
        <v>346</v>
      </c>
      <c r="G3153" s="4" t="s">
        <v>98</v>
      </c>
      <c r="H3153" s="4" t="s">
        <v>58</v>
      </c>
      <c r="I3153" s="4" t="s">
        <v>35</v>
      </c>
      <c r="J3153" s="2"/>
      <c r="K3153" s="4" t="s">
        <v>26</v>
      </c>
      <c r="L3153" s="4" t="s">
        <v>27</v>
      </c>
      <c r="M3153" s="4" t="s">
        <v>59</v>
      </c>
      <c r="N3153" s="4" t="s">
        <v>40</v>
      </c>
      <c r="O3153" s="4" t="s">
        <v>41</v>
      </c>
      <c r="P3153" s="5">
        <v>45117.981944444444</v>
      </c>
      <c r="Q3153">
        <v>2023</v>
      </c>
      <c r="S3153" s="4" t="s">
        <v>31</v>
      </c>
    </row>
    <row r="3154" spans="1:19" x14ac:dyDescent="0.2">
      <c r="A3154" s="2">
        <v>45148</v>
      </c>
      <c r="B3154" s="4" t="s">
        <v>19</v>
      </c>
      <c r="C3154" s="2">
        <v>26860</v>
      </c>
      <c r="D3154" s="4" t="s">
        <v>5100</v>
      </c>
      <c r="E3154" s="4" t="s">
        <v>61</v>
      </c>
      <c r="F3154" s="4" t="s">
        <v>5101</v>
      </c>
      <c r="G3154" s="4" t="s">
        <v>157</v>
      </c>
      <c r="H3154" s="4" t="s">
        <v>35</v>
      </c>
      <c r="I3154" s="4" t="s">
        <v>207</v>
      </c>
      <c r="J3154" s="2">
        <v>44937</v>
      </c>
      <c r="K3154" s="4" t="s">
        <v>50</v>
      </c>
      <c r="L3154" s="4" t="s">
        <v>27</v>
      </c>
      <c r="M3154" s="4" t="s">
        <v>59</v>
      </c>
      <c r="N3154" s="4" t="s">
        <v>40</v>
      </c>
      <c r="O3154" s="4" t="s">
        <v>41</v>
      </c>
      <c r="P3154" s="5">
        <v>45224.416666666664</v>
      </c>
      <c r="Q3154">
        <v>2023</v>
      </c>
      <c r="S3154" s="4" t="s">
        <v>85</v>
      </c>
    </row>
    <row r="3155" spans="1:19" x14ac:dyDescent="0.2">
      <c r="A3155" s="2">
        <v>45148</v>
      </c>
      <c r="B3155" s="4" t="s">
        <v>19</v>
      </c>
      <c r="C3155" s="2">
        <v>36017</v>
      </c>
      <c r="D3155" s="4" t="s">
        <v>5102</v>
      </c>
      <c r="E3155" s="4" t="s">
        <v>55</v>
      </c>
      <c r="F3155" s="4" t="s">
        <v>981</v>
      </c>
      <c r="G3155" s="4" t="s">
        <v>157</v>
      </c>
      <c r="H3155" s="4" t="s">
        <v>24</v>
      </c>
      <c r="I3155" s="4" t="s">
        <v>35</v>
      </c>
      <c r="J3155" s="2"/>
      <c r="K3155" s="4" t="s">
        <v>26</v>
      </c>
      <c r="L3155" s="4" t="s">
        <v>27</v>
      </c>
      <c r="M3155" s="4" t="s">
        <v>59</v>
      </c>
      <c r="N3155" s="4" t="s">
        <v>120</v>
      </c>
      <c r="O3155" s="4" t="s">
        <v>41</v>
      </c>
      <c r="P3155" s="5">
        <v>45148.523611111108</v>
      </c>
      <c r="Q3155">
        <v>2023</v>
      </c>
      <c r="S3155" s="4" t="s">
        <v>85</v>
      </c>
    </row>
    <row r="3156" spans="1:19" x14ac:dyDescent="0.2">
      <c r="A3156" s="2">
        <v>45148</v>
      </c>
      <c r="B3156" s="4" t="s">
        <v>52</v>
      </c>
      <c r="C3156" s="2">
        <v>37128</v>
      </c>
      <c r="D3156" s="4" t="s">
        <v>5104</v>
      </c>
      <c r="E3156" s="4" t="s">
        <v>55</v>
      </c>
      <c r="F3156" s="4" t="s">
        <v>1121</v>
      </c>
      <c r="G3156" s="4" t="s">
        <v>48</v>
      </c>
      <c r="H3156" s="4" t="s">
        <v>35</v>
      </c>
      <c r="I3156" s="4" t="s">
        <v>88</v>
      </c>
      <c r="J3156" s="2"/>
      <c r="K3156" s="4" t="s">
        <v>26</v>
      </c>
      <c r="L3156" s="4" t="s">
        <v>27</v>
      </c>
      <c r="M3156" s="4" t="s">
        <v>59</v>
      </c>
      <c r="N3156" s="4" t="s">
        <v>69</v>
      </c>
      <c r="O3156" s="4" t="s">
        <v>41</v>
      </c>
      <c r="P3156" s="5">
        <v>45386.54791666667</v>
      </c>
      <c r="Q3156">
        <v>2023</v>
      </c>
      <c r="S3156" s="4" t="s">
        <v>42</v>
      </c>
    </row>
    <row r="3157" spans="1:19" x14ac:dyDescent="0.2">
      <c r="A3157" s="2">
        <v>45148</v>
      </c>
      <c r="B3157" s="4" t="s">
        <v>81</v>
      </c>
      <c r="C3157" s="2">
        <v>37256</v>
      </c>
      <c r="D3157" s="4" t="s">
        <v>5105</v>
      </c>
      <c r="E3157" s="4" t="s">
        <v>83</v>
      </c>
      <c r="F3157" s="4" t="s">
        <v>539</v>
      </c>
      <c r="G3157" s="4" t="s">
        <v>48</v>
      </c>
      <c r="H3157" s="4" t="s">
        <v>35</v>
      </c>
      <c r="I3157" s="4" t="s">
        <v>68</v>
      </c>
      <c r="J3157" s="2"/>
      <c r="K3157" s="4" t="s">
        <v>26</v>
      </c>
      <c r="L3157" s="4" t="s">
        <v>27</v>
      </c>
      <c r="M3157" s="4" t="s">
        <v>35</v>
      </c>
      <c r="N3157" s="4" t="s">
        <v>29</v>
      </c>
      <c r="O3157" s="4" t="s">
        <v>41</v>
      </c>
      <c r="P3157" s="5">
        <v>45148.563194444447</v>
      </c>
      <c r="Q3157">
        <v>2023</v>
      </c>
      <c r="S3157" s="4" t="s">
        <v>31</v>
      </c>
    </row>
    <row r="3158" spans="1:19" x14ac:dyDescent="0.2">
      <c r="A3158" s="2">
        <v>45148</v>
      </c>
      <c r="B3158" s="4" t="s">
        <v>52</v>
      </c>
      <c r="C3158" s="2">
        <v>36651</v>
      </c>
      <c r="D3158" s="4" t="s">
        <v>5106</v>
      </c>
      <c r="E3158" s="4" t="s">
        <v>55</v>
      </c>
      <c r="F3158" s="4" t="s">
        <v>981</v>
      </c>
      <c r="G3158" s="4" t="s">
        <v>57</v>
      </c>
      <c r="H3158" s="4" t="s">
        <v>35</v>
      </c>
      <c r="I3158" s="4" t="s">
        <v>74</v>
      </c>
      <c r="J3158" s="2">
        <v>45255</v>
      </c>
      <c r="K3158" s="4" t="s">
        <v>26</v>
      </c>
      <c r="L3158" s="4" t="s">
        <v>27</v>
      </c>
      <c r="M3158" s="4" t="s">
        <v>35</v>
      </c>
      <c r="N3158" s="4" t="s">
        <v>40</v>
      </c>
      <c r="O3158" s="4" t="s">
        <v>41</v>
      </c>
      <c r="P3158" s="5">
        <v>45335.966666666667</v>
      </c>
      <c r="Q3158">
        <v>2023</v>
      </c>
      <c r="S3158" s="4" t="s">
        <v>85</v>
      </c>
    </row>
    <row r="3159" spans="1:19" x14ac:dyDescent="0.2">
      <c r="A3159" s="2">
        <v>45148</v>
      </c>
      <c r="B3159" s="4" t="s">
        <v>52</v>
      </c>
      <c r="C3159" s="2">
        <v>34184</v>
      </c>
      <c r="D3159" s="4" t="s">
        <v>5107</v>
      </c>
      <c r="E3159" s="4" t="s">
        <v>61</v>
      </c>
      <c r="F3159" s="4" t="s">
        <v>4793</v>
      </c>
      <c r="G3159" s="4" t="s">
        <v>57</v>
      </c>
      <c r="H3159" s="4" t="s">
        <v>35</v>
      </c>
      <c r="I3159" s="4" t="s">
        <v>207</v>
      </c>
      <c r="J3159" s="2"/>
      <c r="K3159" s="4" t="s">
        <v>26</v>
      </c>
      <c r="L3159" s="4" t="s">
        <v>27</v>
      </c>
      <c r="M3159" s="4" t="s">
        <v>59</v>
      </c>
      <c r="N3159" s="4" t="s">
        <v>40</v>
      </c>
      <c r="O3159" s="4" t="s">
        <v>41</v>
      </c>
      <c r="P3159" s="5">
        <v>45335.966666666667</v>
      </c>
      <c r="Q3159">
        <v>2023</v>
      </c>
      <c r="S3159" s="4" t="s">
        <v>85</v>
      </c>
    </row>
    <row r="3160" spans="1:19" x14ac:dyDescent="0.2">
      <c r="A3160" s="2">
        <v>45148</v>
      </c>
      <c r="B3160" s="4" t="s">
        <v>19</v>
      </c>
      <c r="C3160" s="2">
        <v>33684</v>
      </c>
      <c r="D3160" s="4" t="s">
        <v>5109</v>
      </c>
      <c r="E3160" s="4" t="s">
        <v>78</v>
      </c>
      <c r="F3160" s="4" t="s">
        <v>110</v>
      </c>
      <c r="G3160" s="4" t="s">
        <v>73</v>
      </c>
      <c r="H3160" s="4" t="s">
        <v>35</v>
      </c>
      <c r="I3160" s="4" t="s">
        <v>181</v>
      </c>
      <c r="J3160" s="2"/>
      <c r="K3160" s="4" t="s">
        <v>26</v>
      </c>
      <c r="L3160" s="4" t="s">
        <v>27</v>
      </c>
      <c r="M3160" s="4" t="s">
        <v>59</v>
      </c>
      <c r="N3160" s="4" t="s">
        <v>236</v>
      </c>
      <c r="O3160" s="4" t="s">
        <v>41</v>
      </c>
      <c r="P3160" s="5">
        <v>45225.961111111108</v>
      </c>
      <c r="Q3160">
        <v>2023</v>
      </c>
      <c r="S3160" s="4" t="s">
        <v>42</v>
      </c>
    </row>
    <row r="3161" spans="1:19" x14ac:dyDescent="0.2">
      <c r="A3161" s="2">
        <v>45148</v>
      </c>
      <c r="B3161" s="4" t="s">
        <v>147</v>
      </c>
      <c r="C3161" s="2">
        <v>35853</v>
      </c>
      <c r="D3161" s="4" t="s">
        <v>5111</v>
      </c>
      <c r="E3161" s="4" t="s">
        <v>55</v>
      </c>
      <c r="F3161" s="4" t="s">
        <v>161</v>
      </c>
      <c r="G3161" s="4" t="s">
        <v>73</v>
      </c>
      <c r="H3161" s="4" t="s">
        <v>58</v>
      </c>
      <c r="I3161" s="4" t="s">
        <v>243</v>
      </c>
      <c r="J3161" s="2"/>
      <c r="K3161" s="4" t="s">
        <v>50</v>
      </c>
      <c r="L3161" s="4" t="s">
        <v>27</v>
      </c>
      <c r="M3161" s="4" t="s">
        <v>35</v>
      </c>
      <c r="N3161" s="4" t="s">
        <v>236</v>
      </c>
      <c r="O3161" s="4" t="s">
        <v>41</v>
      </c>
      <c r="P3161" s="5">
        <v>45257.62777777778</v>
      </c>
      <c r="Q3161">
        <v>2023</v>
      </c>
      <c r="S3161" s="4" t="s">
        <v>42</v>
      </c>
    </row>
    <row r="3162" spans="1:19" x14ac:dyDescent="0.2">
      <c r="A3162" s="2">
        <v>45148</v>
      </c>
      <c r="B3162" s="4" t="s">
        <v>81</v>
      </c>
      <c r="C3162" s="2">
        <v>37907</v>
      </c>
      <c r="D3162" s="4" t="s">
        <v>5113</v>
      </c>
      <c r="E3162" s="4"/>
      <c r="F3162" s="4"/>
      <c r="G3162" s="4" t="s">
        <v>57</v>
      </c>
      <c r="H3162" s="4" t="s">
        <v>36</v>
      </c>
      <c r="I3162" s="4" t="s">
        <v>88</v>
      </c>
      <c r="J3162" s="2"/>
      <c r="K3162" s="4" t="s">
        <v>50</v>
      </c>
      <c r="L3162" s="4" t="s">
        <v>38</v>
      </c>
      <c r="M3162" s="4" t="s">
        <v>185</v>
      </c>
      <c r="N3162" s="4" t="s">
        <v>40</v>
      </c>
      <c r="O3162" s="4" t="s">
        <v>41</v>
      </c>
      <c r="P3162" s="5">
        <v>45219.821527777778</v>
      </c>
      <c r="Q3162">
        <v>2023</v>
      </c>
      <c r="S3162" s="4" t="s">
        <v>31</v>
      </c>
    </row>
    <row r="3163" spans="1:19" x14ac:dyDescent="0.2">
      <c r="A3163" s="2">
        <v>45148</v>
      </c>
      <c r="B3163" s="4" t="s">
        <v>52</v>
      </c>
      <c r="C3163" s="2">
        <v>39291</v>
      </c>
      <c r="D3163" s="4" t="s">
        <v>5115</v>
      </c>
      <c r="E3163" s="4"/>
      <c r="F3163" s="4"/>
      <c r="G3163" s="4" t="s">
        <v>57</v>
      </c>
      <c r="H3163" s="4" t="s">
        <v>68</v>
      </c>
      <c r="I3163" s="4" t="s">
        <v>35</v>
      </c>
      <c r="J3163" s="2"/>
      <c r="K3163" s="4" t="s">
        <v>26</v>
      </c>
      <c r="L3163" s="4" t="s">
        <v>38</v>
      </c>
      <c r="M3163" s="4" t="s">
        <v>35</v>
      </c>
      <c r="N3163" s="4" t="s">
        <v>40</v>
      </c>
      <c r="O3163" s="4" t="s">
        <v>41</v>
      </c>
      <c r="P3163" s="5">
        <v>45335.966666666667</v>
      </c>
      <c r="Q3163">
        <v>2023</v>
      </c>
      <c r="S3163" s="4" t="s">
        <v>31</v>
      </c>
    </row>
    <row r="3164" spans="1:19" x14ac:dyDescent="0.2">
      <c r="A3164" s="2">
        <v>45148</v>
      </c>
      <c r="B3164" s="4" t="s">
        <v>52</v>
      </c>
      <c r="C3164" s="2">
        <v>35435</v>
      </c>
      <c r="D3164" s="4" t="s">
        <v>5116</v>
      </c>
      <c r="E3164" s="4"/>
      <c r="F3164" s="4"/>
      <c r="G3164" s="4" t="s">
        <v>23</v>
      </c>
      <c r="H3164" s="4" t="s">
        <v>68</v>
      </c>
      <c r="I3164" s="4" t="s">
        <v>36</v>
      </c>
      <c r="J3164" s="2"/>
      <c r="K3164" s="4" t="s">
        <v>26</v>
      </c>
      <c r="L3164" s="4" t="s">
        <v>38</v>
      </c>
      <c r="M3164" s="4" t="s">
        <v>75</v>
      </c>
      <c r="N3164" s="4" t="s">
        <v>40</v>
      </c>
      <c r="O3164" s="4" t="s">
        <v>30</v>
      </c>
      <c r="P3164" s="5">
        <v>45335.967361111114</v>
      </c>
      <c r="Q3164">
        <v>2023</v>
      </c>
      <c r="S3164" s="4" t="s">
        <v>85</v>
      </c>
    </row>
    <row r="3165" spans="1:19" x14ac:dyDescent="0.2">
      <c r="A3165" s="2">
        <v>45148</v>
      </c>
      <c r="B3165" s="4" t="s">
        <v>81</v>
      </c>
      <c r="C3165" s="2">
        <v>36002</v>
      </c>
      <c r="D3165" s="4" t="s">
        <v>5118</v>
      </c>
      <c r="E3165" s="4" t="s">
        <v>46</v>
      </c>
      <c r="F3165" s="4" t="s">
        <v>740</v>
      </c>
      <c r="G3165" s="4" t="s">
        <v>111</v>
      </c>
      <c r="H3165" s="4" t="s">
        <v>36</v>
      </c>
      <c r="I3165" s="4" t="s">
        <v>68</v>
      </c>
      <c r="J3165" s="2"/>
      <c r="K3165" s="4" t="s">
        <v>26</v>
      </c>
      <c r="L3165" s="4" t="s">
        <v>27</v>
      </c>
      <c r="M3165" s="4" t="s">
        <v>35</v>
      </c>
      <c r="N3165" s="4" t="s">
        <v>40</v>
      </c>
      <c r="O3165" s="4" t="s">
        <v>30</v>
      </c>
      <c r="P3165" s="5">
        <v>45148.919444444444</v>
      </c>
      <c r="Q3165">
        <v>2023</v>
      </c>
      <c r="S3165" s="4" t="s">
        <v>31</v>
      </c>
    </row>
    <row r="3166" spans="1:19" x14ac:dyDescent="0.2">
      <c r="A3166" s="2">
        <v>45179</v>
      </c>
      <c r="B3166" s="4" t="s">
        <v>147</v>
      </c>
      <c r="C3166" s="2">
        <v>37126</v>
      </c>
      <c r="D3166" s="4" t="s">
        <v>5120</v>
      </c>
      <c r="E3166" s="4" t="s">
        <v>55</v>
      </c>
      <c r="F3166" s="4" t="s">
        <v>981</v>
      </c>
      <c r="G3166" s="4" t="s">
        <v>57</v>
      </c>
      <c r="H3166" s="4" t="s">
        <v>36</v>
      </c>
      <c r="I3166" s="4" t="s">
        <v>35</v>
      </c>
      <c r="J3166" s="2"/>
      <c r="K3166" s="4" t="s">
        <v>26</v>
      </c>
      <c r="L3166" s="4" t="s">
        <v>27</v>
      </c>
      <c r="M3166" s="4" t="s">
        <v>35</v>
      </c>
      <c r="N3166" s="4" t="s">
        <v>40</v>
      </c>
      <c r="O3166" s="4" t="s">
        <v>41</v>
      </c>
      <c r="P3166" s="5">
        <v>45179.018055555556</v>
      </c>
      <c r="Q3166">
        <v>2023</v>
      </c>
      <c r="S3166" s="4" t="s">
        <v>85</v>
      </c>
    </row>
    <row r="3167" spans="1:19" x14ac:dyDescent="0.2">
      <c r="A3167" s="2">
        <v>45179</v>
      </c>
      <c r="B3167" s="4" t="s">
        <v>123</v>
      </c>
      <c r="C3167" s="2">
        <v>35305</v>
      </c>
      <c r="D3167" s="4" t="s">
        <v>5121</v>
      </c>
      <c r="E3167" s="4" t="s">
        <v>55</v>
      </c>
      <c r="F3167" s="4" t="s">
        <v>1307</v>
      </c>
      <c r="G3167" s="4" t="s">
        <v>598</v>
      </c>
      <c r="H3167" s="4" t="s">
        <v>35</v>
      </c>
      <c r="I3167" s="4" t="s">
        <v>58</v>
      </c>
      <c r="J3167" s="2">
        <v>45293</v>
      </c>
      <c r="K3167" s="4" t="s">
        <v>26</v>
      </c>
      <c r="L3167" s="4" t="s">
        <v>27</v>
      </c>
      <c r="M3167" s="4" t="s">
        <v>112</v>
      </c>
      <c r="N3167" s="4" t="s">
        <v>40</v>
      </c>
      <c r="O3167" s="4" t="s">
        <v>117</v>
      </c>
      <c r="P3167" s="5"/>
      <c r="Q3167">
        <v>2023</v>
      </c>
      <c r="S3167" s="4" t="s">
        <v>31</v>
      </c>
    </row>
    <row r="3168" spans="1:19" x14ac:dyDescent="0.2">
      <c r="A3168" s="2">
        <v>45179</v>
      </c>
      <c r="B3168" s="4" t="s">
        <v>19</v>
      </c>
      <c r="C3168" s="2">
        <v>33794</v>
      </c>
      <c r="D3168" s="4" t="s">
        <v>5122</v>
      </c>
      <c r="E3168" s="4"/>
      <c r="F3168" s="4"/>
      <c r="G3168" s="4" t="s">
        <v>57</v>
      </c>
      <c r="H3168" s="4" t="s">
        <v>35</v>
      </c>
      <c r="I3168" s="4" t="s">
        <v>24</v>
      </c>
      <c r="J3168" s="2"/>
      <c r="K3168" s="4" t="s">
        <v>26</v>
      </c>
      <c r="L3168" s="4" t="s">
        <v>38</v>
      </c>
      <c r="M3168" s="4" t="s">
        <v>35</v>
      </c>
      <c r="N3168" s="4" t="s">
        <v>40</v>
      </c>
      <c r="O3168" s="4" t="s">
        <v>30</v>
      </c>
      <c r="P3168" s="5">
        <v>45179.368750000001</v>
      </c>
      <c r="Q3168">
        <v>2023</v>
      </c>
      <c r="S3168" s="4" t="s">
        <v>85</v>
      </c>
    </row>
    <row r="3169" spans="1:19" x14ac:dyDescent="0.2">
      <c r="A3169" s="2">
        <v>45179</v>
      </c>
      <c r="B3169" s="4" t="s">
        <v>81</v>
      </c>
      <c r="C3169" s="2">
        <v>36679</v>
      </c>
      <c r="D3169" s="4" t="s">
        <v>5123</v>
      </c>
      <c r="E3169" s="4"/>
      <c r="F3169" s="4"/>
      <c r="G3169" s="4" t="s">
        <v>57</v>
      </c>
      <c r="H3169" s="4" t="s">
        <v>35</v>
      </c>
      <c r="I3169" s="4" t="s">
        <v>58</v>
      </c>
      <c r="J3169" s="2"/>
      <c r="K3169" s="4" t="s">
        <v>26</v>
      </c>
      <c r="L3169" s="4" t="s">
        <v>38</v>
      </c>
      <c r="M3169" s="4" t="s">
        <v>59</v>
      </c>
      <c r="N3169" s="4" t="s">
        <v>40</v>
      </c>
      <c r="O3169" s="4" t="s">
        <v>30</v>
      </c>
      <c r="P3169" s="5">
        <v>45179.522222222222</v>
      </c>
      <c r="Q3169">
        <v>2023</v>
      </c>
      <c r="S3169" s="4" t="s">
        <v>85</v>
      </c>
    </row>
    <row r="3170" spans="1:19" x14ac:dyDescent="0.2">
      <c r="A3170" s="2">
        <v>45179</v>
      </c>
      <c r="B3170" s="4" t="s">
        <v>81</v>
      </c>
      <c r="C3170" s="2">
        <v>35214</v>
      </c>
      <c r="D3170" s="4" t="s">
        <v>5125</v>
      </c>
      <c r="E3170" s="4"/>
      <c r="F3170" s="4"/>
      <c r="G3170" s="4" t="s">
        <v>57</v>
      </c>
      <c r="H3170" s="4" t="s">
        <v>68</v>
      </c>
      <c r="I3170" s="4" t="s">
        <v>35</v>
      </c>
      <c r="J3170" s="2"/>
      <c r="K3170" s="4" t="s">
        <v>26</v>
      </c>
      <c r="L3170" s="4" t="s">
        <v>38</v>
      </c>
      <c r="M3170" s="4" t="s">
        <v>35</v>
      </c>
      <c r="N3170" s="4" t="s">
        <v>40</v>
      </c>
      <c r="O3170" s="4" t="s">
        <v>41</v>
      </c>
      <c r="P3170" s="5">
        <v>45179.554861111108</v>
      </c>
      <c r="Q3170">
        <v>2023</v>
      </c>
      <c r="S3170" s="4" t="s">
        <v>85</v>
      </c>
    </row>
    <row r="3171" spans="1:19" x14ac:dyDescent="0.2">
      <c r="A3171" s="2">
        <v>45179</v>
      </c>
      <c r="B3171" s="4" t="s">
        <v>19</v>
      </c>
      <c r="C3171" s="2">
        <v>33737</v>
      </c>
      <c r="D3171" s="4" t="s">
        <v>5127</v>
      </c>
      <c r="E3171" s="4"/>
      <c r="F3171" s="4"/>
      <c r="G3171" s="4" t="s">
        <v>48</v>
      </c>
      <c r="H3171" s="4" t="s">
        <v>68</v>
      </c>
      <c r="I3171" s="4" t="s">
        <v>243</v>
      </c>
      <c r="J3171" s="2"/>
      <c r="K3171" s="4" t="s">
        <v>26</v>
      </c>
      <c r="L3171" s="4" t="s">
        <v>38</v>
      </c>
      <c r="M3171" s="4" t="s">
        <v>59</v>
      </c>
      <c r="N3171" s="4"/>
      <c r="O3171" s="4" t="s">
        <v>41</v>
      </c>
      <c r="P3171" s="5">
        <v>45218.685416666667</v>
      </c>
      <c r="Q3171">
        <v>2023</v>
      </c>
      <c r="S3171" s="4" t="s">
        <v>85</v>
      </c>
    </row>
    <row r="3172" spans="1:19" x14ac:dyDescent="0.2">
      <c r="A3172" s="2">
        <v>45179</v>
      </c>
      <c r="B3172" s="4" t="s">
        <v>81</v>
      </c>
      <c r="C3172" s="2">
        <v>36532</v>
      </c>
      <c r="D3172" s="4" t="s">
        <v>5128</v>
      </c>
      <c r="E3172" s="4" t="s">
        <v>83</v>
      </c>
      <c r="F3172" s="4" t="s">
        <v>3078</v>
      </c>
      <c r="G3172" s="4" t="s">
        <v>57</v>
      </c>
      <c r="H3172" s="4" t="s">
        <v>68</v>
      </c>
      <c r="I3172" s="4" t="s">
        <v>58</v>
      </c>
      <c r="J3172" s="2"/>
      <c r="K3172" s="4" t="s">
        <v>50</v>
      </c>
      <c r="L3172" s="4" t="s">
        <v>27</v>
      </c>
      <c r="M3172" s="4" t="s">
        <v>35</v>
      </c>
      <c r="N3172" s="4" t="s">
        <v>40</v>
      </c>
      <c r="O3172" s="4" t="s">
        <v>30</v>
      </c>
      <c r="P3172" s="5">
        <v>45179.633333333331</v>
      </c>
      <c r="Q3172">
        <v>2023</v>
      </c>
      <c r="S3172" s="4" t="s">
        <v>85</v>
      </c>
    </row>
    <row r="3173" spans="1:19" x14ac:dyDescent="0.2">
      <c r="A3173" s="2">
        <v>45179</v>
      </c>
      <c r="B3173" s="4" t="s">
        <v>81</v>
      </c>
      <c r="C3173" s="2">
        <v>32109</v>
      </c>
      <c r="D3173" s="4" t="s">
        <v>5130</v>
      </c>
      <c r="E3173" s="4" t="s">
        <v>83</v>
      </c>
      <c r="F3173" s="4" t="s">
        <v>168</v>
      </c>
      <c r="G3173" s="4" t="s">
        <v>111</v>
      </c>
      <c r="H3173" s="4" t="s">
        <v>58</v>
      </c>
      <c r="I3173" s="4" t="s">
        <v>35</v>
      </c>
      <c r="J3173" s="2"/>
      <c r="K3173" s="4" t="s">
        <v>26</v>
      </c>
      <c r="L3173" s="4" t="s">
        <v>27</v>
      </c>
      <c r="M3173" s="4" t="s">
        <v>133</v>
      </c>
      <c r="N3173" s="4" t="s">
        <v>40</v>
      </c>
      <c r="O3173" s="4" t="s">
        <v>64</v>
      </c>
      <c r="P3173" s="5">
        <v>45306.614583333336</v>
      </c>
      <c r="Q3173">
        <v>2023</v>
      </c>
      <c r="S3173" s="4" t="s">
        <v>42</v>
      </c>
    </row>
    <row r="3174" spans="1:19" x14ac:dyDescent="0.2">
      <c r="A3174" s="2">
        <v>45179</v>
      </c>
      <c r="B3174" s="4" t="s">
        <v>43</v>
      </c>
      <c r="C3174" s="2">
        <v>34179</v>
      </c>
      <c r="D3174" s="4" t="s">
        <v>5132</v>
      </c>
      <c r="E3174" s="4" t="s">
        <v>61</v>
      </c>
      <c r="F3174" s="4" t="s">
        <v>171</v>
      </c>
      <c r="G3174" s="4" t="s">
        <v>63</v>
      </c>
      <c r="H3174" s="4" t="s">
        <v>353</v>
      </c>
      <c r="I3174" s="4" t="s">
        <v>35</v>
      </c>
      <c r="J3174" s="2"/>
      <c r="K3174" s="4" t="s">
        <v>26</v>
      </c>
      <c r="L3174" s="4" t="s">
        <v>27</v>
      </c>
      <c r="M3174" s="4" t="s">
        <v>35</v>
      </c>
      <c r="N3174" s="4" t="s">
        <v>236</v>
      </c>
      <c r="O3174" s="4" t="s">
        <v>64</v>
      </c>
      <c r="P3174" s="5">
        <v>45179.67291666667</v>
      </c>
      <c r="Q3174">
        <v>2023</v>
      </c>
      <c r="S3174" s="4" t="s">
        <v>42</v>
      </c>
    </row>
    <row r="3175" spans="1:19" x14ac:dyDescent="0.2">
      <c r="A3175" s="2">
        <v>45179</v>
      </c>
      <c r="B3175" s="4" t="s">
        <v>166</v>
      </c>
      <c r="C3175" s="2">
        <v>35384</v>
      </c>
      <c r="D3175" s="4" t="s">
        <v>5134</v>
      </c>
      <c r="E3175" s="4" t="s">
        <v>83</v>
      </c>
      <c r="F3175" s="4" t="s">
        <v>3078</v>
      </c>
      <c r="G3175" s="4" t="s">
        <v>111</v>
      </c>
      <c r="H3175" s="4" t="s">
        <v>36</v>
      </c>
      <c r="I3175" s="4" t="s">
        <v>35</v>
      </c>
      <c r="J3175" s="2"/>
      <c r="K3175" s="4" t="s">
        <v>26</v>
      </c>
      <c r="L3175" s="4" t="s">
        <v>27</v>
      </c>
      <c r="M3175" s="4" t="s">
        <v>112</v>
      </c>
      <c r="N3175" s="4" t="s">
        <v>40</v>
      </c>
      <c r="O3175" s="4" t="s">
        <v>117</v>
      </c>
      <c r="P3175" s="5">
        <v>45179.673611111109</v>
      </c>
      <c r="Q3175">
        <v>2023</v>
      </c>
      <c r="S3175" s="4" t="s">
        <v>85</v>
      </c>
    </row>
    <row r="3176" spans="1:19" x14ac:dyDescent="0.2">
      <c r="A3176" s="2">
        <v>45179</v>
      </c>
      <c r="B3176" s="4" t="s">
        <v>52</v>
      </c>
      <c r="C3176" s="2">
        <v>35422</v>
      </c>
      <c r="D3176" s="4" t="s">
        <v>5136</v>
      </c>
      <c r="E3176" s="4"/>
      <c r="F3176" s="4"/>
      <c r="G3176" s="4" t="s">
        <v>200</v>
      </c>
      <c r="H3176" s="4" t="s">
        <v>36</v>
      </c>
      <c r="I3176" s="4" t="s">
        <v>68</v>
      </c>
      <c r="J3176" s="2"/>
      <c r="K3176" s="4" t="s">
        <v>26</v>
      </c>
      <c r="L3176" s="4" t="s">
        <v>38</v>
      </c>
      <c r="M3176" s="4" t="s">
        <v>185</v>
      </c>
      <c r="N3176" s="4" t="s">
        <v>5137</v>
      </c>
      <c r="O3176" s="4" t="s">
        <v>41</v>
      </c>
      <c r="P3176" s="5">
        <v>45402.672222222223</v>
      </c>
      <c r="Q3176">
        <v>2023</v>
      </c>
      <c r="S3176" s="4" t="s">
        <v>31</v>
      </c>
    </row>
    <row r="3177" spans="1:19" x14ac:dyDescent="0.2">
      <c r="A3177" s="2">
        <v>45179</v>
      </c>
      <c r="B3177" s="4" t="s">
        <v>81</v>
      </c>
      <c r="C3177" s="2">
        <v>36787</v>
      </c>
      <c r="D3177" s="4" t="s">
        <v>5139</v>
      </c>
      <c r="E3177" s="4" t="s">
        <v>55</v>
      </c>
      <c r="F3177" s="4" t="s">
        <v>101</v>
      </c>
      <c r="G3177" s="4" t="s">
        <v>111</v>
      </c>
      <c r="H3177" s="4" t="s">
        <v>35</v>
      </c>
      <c r="I3177" s="4" t="s">
        <v>58</v>
      </c>
      <c r="J3177" s="2"/>
      <c r="K3177" s="4" t="s">
        <v>26</v>
      </c>
      <c r="L3177" s="4" t="s">
        <v>27</v>
      </c>
      <c r="M3177" s="4" t="s">
        <v>59</v>
      </c>
      <c r="N3177" s="4" t="s">
        <v>40</v>
      </c>
      <c r="O3177" s="4" t="s">
        <v>30</v>
      </c>
      <c r="P3177" s="5">
        <v>45212.54583333333</v>
      </c>
      <c r="Q3177">
        <v>2023</v>
      </c>
      <c r="S3177" s="4" t="s">
        <v>31</v>
      </c>
    </row>
    <row r="3178" spans="1:19" x14ac:dyDescent="0.2">
      <c r="A3178" s="2">
        <v>45179</v>
      </c>
      <c r="B3178" s="4" t="s">
        <v>125</v>
      </c>
      <c r="C3178" s="2">
        <v>37422</v>
      </c>
      <c r="D3178" s="4" t="s">
        <v>5141</v>
      </c>
      <c r="E3178" s="4" t="s">
        <v>55</v>
      </c>
      <c r="F3178" s="4" t="s">
        <v>589</v>
      </c>
      <c r="G3178" s="4" t="s">
        <v>73</v>
      </c>
      <c r="H3178" s="4" t="s">
        <v>35</v>
      </c>
      <c r="I3178" s="4" t="s">
        <v>243</v>
      </c>
      <c r="J3178" s="2"/>
      <c r="K3178" s="4" t="s">
        <v>26</v>
      </c>
      <c r="L3178" s="4" t="s">
        <v>27</v>
      </c>
      <c r="M3178" s="4" t="s">
        <v>35</v>
      </c>
      <c r="N3178" s="4" t="s">
        <v>40</v>
      </c>
      <c r="O3178" s="4" t="s">
        <v>64</v>
      </c>
      <c r="P3178" s="5">
        <v>45346.618750000001</v>
      </c>
      <c r="Q3178">
        <v>2023</v>
      </c>
      <c r="S3178" s="4" t="s">
        <v>42</v>
      </c>
    </row>
    <row r="3179" spans="1:19" x14ac:dyDescent="0.2">
      <c r="A3179" s="2">
        <v>45179</v>
      </c>
      <c r="B3179" s="4" t="s">
        <v>81</v>
      </c>
      <c r="C3179" s="2">
        <v>36184</v>
      </c>
      <c r="D3179" s="4" t="s">
        <v>5142</v>
      </c>
      <c r="E3179" s="4"/>
      <c r="F3179" s="4"/>
      <c r="G3179" s="4" t="s">
        <v>48</v>
      </c>
      <c r="H3179" s="4" t="s">
        <v>74</v>
      </c>
      <c r="I3179" s="4" t="s">
        <v>36</v>
      </c>
      <c r="J3179" s="2"/>
      <c r="K3179" s="4" t="s">
        <v>26</v>
      </c>
      <c r="L3179" s="4" t="s">
        <v>38</v>
      </c>
      <c r="M3179" s="4" t="s">
        <v>59</v>
      </c>
      <c r="N3179" s="4" t="s">
        <v>40</v>
      </c>
      <c r="O3179" s="4" t="s">
        <v>30</v>
      </c>
      <c r="P3179" s="5">
        <v>45179.9</v>
      </c>
      <c r="Q3179">
        <v>2023</v>
      </c>
      <c r="S3179" s="4" t="s">
        <v>42</v>
      </c>
    </row>
    <row r="3180" spans="1:19" x14ac:dyDescent="0.2">
      <c r="A3180" s="2">
        <v>45179</v>
      </c>
      <c r="B3180" s="4" t="s">
        <v>52</v>
      </c>
      <c r="C3180" s="2">
        <v>35609</v>
      </c>
      <c r="D3180" s="4" t="s">
        <v>5143</v>
      </c>
      <c r="E3180" s="4"/>
      <c r="F3180" s="4"/>
      <c r="G3180" s="4" t="s">
        <v>73</v>
      </c>
      <c r="H3180" s="4" t="s">
        <v>74</v>
      </c>
      <c r="I3180" s="4" t="s">
        <v>68</v>
      </c>
      <c r="J3180" s="2"/>
      <c r="K3180" s="4" t="s">
        <v>26</v>
      </c>
      <c r="L3180" s="4" t="s">
        <v>38</v>
      </c>
      <c r="M3180" s="4" t="s">
        <v>35</v>
      </c>
      <c r="N3180" s="4" t="s">
        <v>40</v>
      </c>
      <c r="O3180" s="4" t="s">
        <v>41</v>
      </c>
      <c r="P3180" s="5">
        <v>45335.967361111114</v>
      </c>
      <c r="Q3180">
        <v>2023</v>
      </c>
      <c r="S3180" s="4" t="s">
        <v>85</v>
      </c>
    </row>
    <row r="3181" spans="1:19" x14ac:dyDescent="0.2">
      <c r="A3181" s="2">
        <v>45179</v>
      </c>
      <c r="B3181" s="4" t="s">
        <v>166</v>
      </c>
      <c r="C3181" s="2">
        <v>33087</v>
      </c>
      <c r="D3181" s="4" t="s">
        <v>5144</v>
      </c>
      <c r="E3181" s="4" t="s">
        <v>55</v>
      </c>
      <c r="F3181" s="4" t="s">
        <v>161</v>
      </c>
      <c r="G3181" s="4" t="s">
        <v>48</v>
      </c>
      <c r="H3181" s="4" t="s">
        <v>36</v>
      </c>
      <c r="I3181" s="4" t="s">
        <v>68</v>
      </c>
      <c r="J3181" s="2"/>
      <c r="K3181" s="4" t="s">
        <v>50</v>
      </c>
      <c r="L3181" s="4" t="s">
        <v>27</v>
      </c>
      <c r="M3181" s="4" t="s">
        <v>59</v>
      </c>
      <c r="N3181" s="4" t="s">
        <v>29</v>
      </c>
      <c r="O3181" s="4" t="s">
        <v>30</v>
      </c>
      <c r="P3181" s="5">
        <v>45179.933333333334</v>
      </c>
      <c r="Q3181">
        <v>2023</v>
      </c>
      <c r="S3181" s="4" t="s">
        <v>85</v>
      </c>
    </row>
    <row r="3182" spans="1:19" x14ac:dyDescent="0.2">
      <c r="A3182" s="2">
        <v>45179</v>
      </c>
      <c r="B3182" s="4" t="s">
        <v>123</v>
      </c>
      <c r="C3182" s="2">
        <v>38653</v>
      </c>
      <c r="D3182" s="4" t="s">
        <v>5146</v>
      </c>
      <c r="E3182" s="4" t="s">
        <v>55</v>
      </c>
      <c r="F3182" s="4" t="s">
        <v>1260</v>
      </c>
      <c r="G3182" s="4" t="s">
        <v>57</v>
      </c>
      <c r="H3182" s="4" t="s">
        <v>68</v>
      </c>
      <c r="I3182" s="4" t="s">
        <v>36</v>
      </c>
      <c r="J3182" s="2">
        <v>45213</v>
      </c>
      <c r="K3182" s="4" t="s">
        <v>26</v>
      </c>
      <c r="L3182" s="4" t="s">
        <v>27</v>
      </c>
      <c r="M3182" s="4" t="s">
        <v>35</v>
      </c>
      <c r="N3182" s="4" t="s">
        <v>40</v>
      </c>
      <c r="O3182" s="4" t="s">
        <v>41</v>
      </c>
      <c r="P3182" s="5"/>
      <c r="Q3182">
        <v>2023</v>
      </c>
      <c r="S3182" s="4" t="s">
        <v>31</v>
      </c>
    </row>
    <row r="3183" spans="1:19" x14ac:dyDescent="0.2">
      <c r="A3183" s="2">
        <v>45209</v>
      </c>
      <c r="B3183" s="4" t="s">
        <v>81</v>
      </c>
      <c r="C3183" s="2">
        <v>36532</v>
      </c>
      <c r="D3183" s="4" t="s">
        <v>5147</v>
      </c>
      <c r="E3183" s="4" t="s">
        <v>21</v>
      </c>
      <c r="F3183" s="4" t="s">
        <v>3363</v>
      </c>
      <c r="G3183" s="4" t="s">
        <v>57</v>
      </c>
      <c r="H3183" s="4" t="s">
        <v>35</v>
      </c>
      <c r="I3183" s="4" t="s">
        <v>207</v>
      </c>
      <c r="J3183" s="2"/>
      <c r="K3183" s="4" t="s">
        <v>26</v>
      </c>
      <c r="L3183" s="4" t="s">
        <v>27</v>
      </c>
      <c r="M3183" s="4" t="s">
        <v>59</v>
      </c>
      <c r="N3183" s="4" t="s">
        <v>236</v>
      </c>
      <c r="O3183" s="4" t="s">
        <v>41</v>
      </c>
      <c r="P3183" s="5">
        <v>45209.063194444447</v>
      </c>
      <c r="Q3183">
        <v>2023</v>
      </c>
      <c r="S3183" s="4" t="s">
        <v>85</v>
      </c>
    </row>
    <row r="3184" spans="1:19" x14ac:dyDescent="0.2">
      <c r="A3184" s="2">
        <v>45209</v>
      </c>
      <c r="B3184" s="4" t="s">
        <v>166</v>
      </c>
      <c r="C3184" s="2">
        <v>37177</v>
      </c>
      <c r="D3184" s="4" t="s">
        <v>5148</v>
      </c>
      <c r="E3184" s="4"/>
      <c r="F3184" s="4"/>
      <c r="G3184" s="4" t="s">
        <v>73</v>
      </c>
      <c r="H3184" s="4" t="s">
        <v>35</v>
      </c>
      <c r="I3184" s="4" t="s">
        <v>243</v>
      </c>
      <c r="J3184" s="2"/>
      <c r="K3184" s="4" t="s">
        <v>26</v>
      </c>
      <c r="L3184" s="4" t="s">
        <v>38</v>
      </c>
      <c r="M3184" s="4" t="s">
        <v>35</v>
      </c>
      <c r="N3184" s="4" t="s">
        <v>40</v>
      </c>
      <c r="O3184" s="4" t="s">
        <v>30</v>
      </c>
      <c r="P3184" s="5">
        <v>45209.329861111109</v>
      </c>
      <c r="Q3184">
        <v>2023</v>
      </c>
      <c r="S3184" s="4" t="s">
        <v>31</v>
      </c>
    </row>
    <row r="3185" spans="1:19" x14ac:dyDescent="0.2">
      <c r="A3185" s="2">
        <v>45209</v>
      </c>
      <c r="B3185" s="4" t="s">
        <v>52</v>
      </c>
      <c r="C3185" s="2">
        <v>34759</v>
      </c>
      <c r="D3185" s="4" t="s">
        <v>5149</v>
      </c>
      <c r="E3185" s="4" t="s">
        <v>83</v>
      </c>
      <c r="F3185" s="4" t="s">
        <v>563</v>
      </c>
      <c r="G3185" s="4" t="s">
        <v>57</v>
      </c>
      <c r="H3185" s="4" t="s">
        <v>68</v>
      </c>
      <c r="I3185" s="4" t="s">
        <v>243</v>
      </c>
      <c r="J3185" s="2"/>
      <c r="K3185" s="4" t="s">
        <v>50</v>
      </c>
      <c r="L3185" s="4" t="s">
        <v>27</v>
      </c>
      <c r="M3185" s="4" t="s">
        <v>75</v>
      </c>
      <c r="N3185" s="4" t="s">
        <v>120</v>
      </c>
      <c r="O3185" s="4" t="s">
        <v>41</v>
      </c>
      <c r="P3185" s="5">
        <v>45409.507638888892</v>
      </c>
      <c r="Q3185">
        <v>2023</v>
      </c>
      <c r="S3185" s="4" t="s">
        <v>85</v>
      </c>
    </row>
    <row r="3186" spans="1:19" x14ac:dyDescent="0.2">
      <c r="A3186" s="2">
        <v>45209</v>
      </c>
      <c r="B3186" s="4" t="s">
        <v>52</v>
      </c>
      <c r="C3186" s="2">
        <v>34271</v>
      </c>
      <c r="D3186" s="4" t="s">
        <v>5151</v>
      </c>
      <c r="E3186" s="4" t="s">
        <v>187</v>
      </c>
      <c r="F3186" s="4" t="s">
        <v>188</v>
      </c>
      <c r="G3186" s="4" t="s">
        <v>23</v>
      </c>
      <c r="H3186" s="4" t="s">
        <v>35</v>
      </c>
      <c r="I3186" s="4" t="s">
        <v>243</v>
      </c>
      <c r="J3186" s="2"/>
      <c r="K3186" s="4" t="s">
        <v>26</v>
      </c>
      <c r="L3186" s="4" t="s">
        <v>27</v>
      </c>
      <c r="M3186" s="4" t="s">
        <v>35</v>
      </c>
      <c r="N3186" s="4" t="s">
        <v>40</v>
      </c>
      <c r="O3186" s="4" t="s">
        <v>30</v>
      </c>
      <c r="P3186" s="5">
        <v>45335.967361111114</v>
      </c>
      <c r="Q3186">
        <v>2023</v>
      </c>
      <c r="S3186" s="4" t="s">
        <v>42</v>
      </c>
    </row>
    <row r="3187" spans="1:19" x14ac:dyDescent="0.2">
      <c r="A3187" s="2">
        <v>45209</v>
      </c>
      <c r="B3187" s="4" t="s">
        <v>125</v>
      </c>
      <c r="C3187" s="2">
        <v>36891</v>
      </c>
      <c r="D3187" s="4" t="s">
        <v>5152</v>
      </c>
      <c r="E3187" s="4" t="s">
        <v>55</v>
      </c>
      <c r="F3187" s="4" t="s">
        <v>565</v>
      </c>
      <c r="G3187" s="4" t="s">
        <v>73</v>
      </c>
      <c r="H3187" s="4" t="s">
        <v>35</v>
      </c>
      <c r="I3187" s="4" t="s">
        <v>36</v>
      </c>
      <c r="J3187" s="2"/>
      <c r="K3187" s="4" t="s">
        <v>26</v>
      </c>
      <c r="L3187" s="4" t="s">
        <v>27</v>
      </c>
      <c r="M3187" s="4" t="s">
        <v>59</v>
      </c>
      <c r="N3187" s="4" t="s">
        <v>40</v>
      </c>
      <c r="O3187" s="4" t="s">
        <v>41</v>
      </c>
      <c r="P3187" s="5">
        <v>45209.498611111114</v>
      </c>
      <c r="Q3187">
        <v>2023</v>
      </c>
      <c r="S3187" s="4" t="s">
        <v>85</v>
      </c>
    </row>
    <row r="3188" spans="1:19" x14ac:dyDescent="0.2">
      <c r="A3188" s="2">
        <v>45209</v>
      </c>
      <c r="B3188" s="4" t="s">
        <v>123</v>
      </c>
      <c r="C3188" s="2">
        <v>31254</v>
      </c>
      <c r="D3188" s="4" t="s">
        <v>5154</v>
      </c>
      <c r="E3188" s="4" t="s">
        <v>55</v>
      </c>
      <c r="F3188" s="4" t="s">
        <v>5155</v>
      </c>
      <c r="G3188" s="4" t="s">
        <v>116</v>
      </c>
      <c r="H3188" s="4" t="s">
        <v>193</v>
      </c>
      <c r="I3188" s="4" t="s">
        <v>35</v>
      </c>
      <c r="J3188" s="2"/>
      <c r="K3188" s="4" t="s">
        <v>26</v>
      </c>
      <c r="L3188" s="4" t="s">
        <v>27</v>
      </c>
      <c r="M3188" s="4" t="s">
        <v>59</v>
      </c>
      <c r="N3188" s="4" t="s">
        <v>40</v>
      </c>
      <c r="O3188" s="4" t="s">
        <v>41</v>
      </c>
      <c r="P3188" s="5"/>
      <c r="Q3188">
        <v>2023</v>
      </c>
      <c r="S3188" s="4" t="s">
        <v>85</v>
      </c>
    </row>
    <row r="3189" spans="1:19" x14ac:dyDescent="0.2">
      <c r="A3189" s="2">
        <v>45209</v>
      </c>
      <c r="B3189" s="4" t="s">
        <v>166</v>
      </c>
      <c r="C3189" s="2">
        <v>37672</v>
      </c>
      <c r="D3189" s="4" t="s">
        <v>5157</v>
      </c>
      <c r="E3189" s="4"/>
      <c r="F3189" s="4"/>
      <c r="G3189" s="4" t="s">
        <v>48</v>
      </c>
      <c r="H3189" s="4" t="s">
        <v>68</v>
      </c>
      <c r="I3189" s="4" t="s">
        <v>207</v>
      </c>
      <c r="J3189" s="2">
        <v>45271</v>
      </c>
      <c r="K3189" s="4" t="s">
        <v>26</v>
      </c>
      <c r="L3189" s="4" t="s">
        <v>38</v>
      </c>
      <c r="M3189" s="4" t="s">
        <v>35</v>
      </c>
      <c r="N3189" s="4" t="s">
        <v>120</v>
      </c>
      <c r="O3189" s="4" t="s">
        <v>41</v>
      </c>
      <c r="P3189" s="5">
        <v>45057.416666666664</v>
      </c>
      <c r="Q3189">
        <v>2023</v>
      </c>
      <c r="S3189" s="4" t="s">
        <v>31</v>
      </c>
    </row>
    <row r="3190" spans="1:19" x14ac:dyDescent="0.2">
      <c r="A3190" s="2">
        <v>45209</v>
      </c>
      <c r="B3190" s="4" t="s">
        <v>81</v>
      </c>
      <c r="C3190" s="2">
        <v>27300</v>
      </c>
      <c r="D3190" s="4" t="s">
        <v>5159</v>
      </c>
      <c r="E3190" s="4" t="s">
        <v>83</v>
      </c>
      <c r="F3190" s="4" t="s">
        <v>368</v>
      </c>
      <c r="G3190" s="4" t="s">
        <v>361</v>
      </c>
      <c r="H3190" s="4" t="s">
        <v>35</v>
      </c>
      <c r="I3190" s="4" t="s">
        <v>49</v>
      </c>
      <c r="J3190" s="2"/>
      <c r="K3190" s="4" t="s">
        <v>26</v>
      </c>
      <c r="L3190" s="4" t="s">
        <v>27</v>
      </c>
      <c r="M3190" s="4" t="s">
        <v>59</v>
      </c>
      <c r="N3190" s="4" t="s">
        <v>236</v>
      </c>
      <c r="O3190" s="4" t="s">
        <v>30</v>
      </c>
      <c r="P3190" s="5">
        <v>45378.59652777778</v>
      </c>
      <c r="Q3190">
        <v>2023</v>
      </c>
      <c r="S3190" s="4" t="s">
        <v>42</v>
      </c>
    </row>
    <row r="3191" spans="1:19" x14ac:dyDescent="0.2">
      <c r="A3191" s="2">
        <v>45209</v>
      </c>
      <c r="B3191" s="4" t="s">
        <v>19</v>
      </c>
      <c r="C3191" s="2">
        <v>37656</v>
      </c>
      <c r="D3191" s="4" t="s">
        <v>5160</v>
      </c>
      <c r="E3191" s="4" t="s">
        <v>55</v>
      </c>
      <c r="F3191" s="4" t="s">
        <v>993</v>
      </c>
      <c r="G3191" s="4" t="s">
        <v>200</v>
      </c>
      <c r="H3191" s="4" t="s">
        <v>138</v>
      </c>
      <c r="I3191" s="4" t="s">
        <v>243</v>
      </c>
      <c r="J3191" s="2"/>
      <c r="K3191" s="4" t="s">
        <v>26</v>
      </c>
      <c r="L3191" s="4" t="s">
        <v>27</v>
      </c>
      <c r="M3191" s="4" t="s">
        <v>133</v>
      </c>
      <c r="N3191" s="4" t="s">
        <v>40</v>
      </c>
      <c r="O3191" s="4" t="s">
        <v>41</v>
      </c>
      <c r="P3191" s="5">
        <v>45209.668749999997</v>
      </c>
      <c r="Q3191">
        <v>2023</v>
      </c>
      <c r="S3191" s="4" t="s">
        <v>31</v>
      </c>
    </row>
    <row r="3192" spans="1:19" x14ac:dyDescent="0.2">
      <c r="A3192" s="2">
        <v>45209</v>
      </c>
      <c r="B3192" s="4" t="s">
        <v>52</v>
      </c>
      <c r="C3192" s="2">
        <v>37380</v>
      </c>
      <c r="D3192" s="4" t="s">
        <v>5161</v>
      </c>
      <c r="E3192" s="4"/>
      <c r="F3192" s="4"/>
      <c r="G3192" s="4" t="s">
        <v>98</v>
      </c>
      <c r="H3192" s="4" t="s">
        <v>35</v>
      </c>
      <c r="I3192" s="4" t="s">
        <v>74</v>
      </c>
      <c r="J3192" s="2"/>
      <c r="K3192" s="4" t="s">
        <v>26</v>
      </c>
      <c r="L3192" s="4" t="s">
        <v>38</v>
      </c>
      <c r="M3192" s="4" t="s">
        <v>185</v>
      </c>
      <c r="N3192" s="4" t="s">
        <v>40</v>
      </c>
      <c r="O3192" s="4" t="s">
        <v>41</v>
      </c>
      <c r="P3192" s="5">
        <v>45335.967361111114</v>
      </c>
      <c r="Q3192">
        <v>2023</v>
      </c>
      <c r="S3192" s="4" t="s">
        <v>31</v>
      </c>
    </row>
    <row r="3193" spans="1:19" x14ac:dyDescent="0.2">
      <c r="A3193" s="2">
        <v>45209</v>
      </c>
      <c r="B3193" s="4" t="s">
        <v>52</v>
      </c>
      <c r="C3193" s="2">
        <v>36147</v>
      </c>
      <c r="D3193" s="4" t="s">
        <v>5163</v>
      </c>
      <c r="E3193" s="4"/>
      <c r="F3193" s="4"/>
      <c r="G3193" s="4" t="s">
        <v>48</v>
      </c>
      <c r="H3193" s="4" t="s">
        <v>68</v>
      </c>
      <c r="I3193" s="4" t="s">
        <v>36</v>
      </c>
      <c r="J3193" s="2"/>
      <c r="K3193" s="4" t="s">
        <v>50</v>
      </c>
      <c r="L3193" s="4" t="s">
        <v>38</v>
      </c>
      <c r="M3193" s="4" t="s">
        <v>59</v>
      </c>
      <c r="N3193" s="4" t="s">
        <v>40</v>
      </c>
      <c r="O3193" s="4" t="s">
        <v>64</v>
      </c>
      <c r="P3193" s="5">
        <v>45335.967361111114</v>
      </c>
      <c r="Q3193">
        <v>2023</v>
      </c>
      <c r="S3193" s="4" t="s">
        <v>85</v>
      </c>
    </row>
    <row r="3194" spans="1:19" x14ac:dyDescent="0.2">
      <c r="A3194" s="2">
        <v>45209</v>
      </c>
      <c r="B3194" s="4" t="s">
        <v>81</v>
      </c>
      <c r="C3194" s="2">
        <v>37094</v>
      </c>
      <c r="D3194" s="4" t="s">
        <v>5165</v>
      </c>
      <c r="E3194" s="4" t="s">
        <v>46</v>
      </c>
      <c r="F3194" s="4" t="s">
        <v>3418</v>
      </c>
      <c r="G3194" s="4" t="s">
        <v>73</v>
      </c>
      <c r="H3194" s="4" t="s">
        <v>68</v>
      </c>
      <c r="I3194" s="4" t="s">
        <v>58</v>
      </c>
      <c r="J3194" s="2"/>
      <c r="K3194" s="4" t="s">
        <v>50</v>
      </c>
      <c r="L3194" s="4" t="s">
        <v>27</v>
      </c>
      <c r="M3194" s="4" t="s">
        <v>35</v>
      </c>
      <c r="N3194" s="4" t="s">
        <v>40</v>
      </c>
      <c r="O3194" s="4" t="s">
        <v>41</v>
      </c>
      <c r="P3194" s="5">
        <v>45209.724999999999</v>
      </c>
      <c r="Q3194">
        <v>2023</v>
      </c>
      <c r="S3194" s="4" t="s">
        <v>85</v>
      </c>
    </row>
    <row r="3195" spans="1:19" x14ac:dyDescent="0.2">
      <c r="A3195" s="2">
        <v>45209</v>
      </c>
      <c r="B3195" s="4" t="s">
        <v>81</v>
      </c>
      <c r="C3195" s="2">
        <v>38312</v>
      </c>
      <c r="D3195" s="4" t="s">
        <v>5166</v>
      </c>
      <c r="E3195" s="4"/>
      <c r="F3195" s="4"/>
      <c r="G3195" s="4" t="s">
        <v>23</v>
      </c>
      <c r="H3195" s="4" t="s">
        <v>74</v>
      </c>
      <c r="I3195" s="4" t="s">
        <v>353</v>
      </c>
      <c r="J3195" s="2"/>
      <c r="K3195" s="4" t="s">
        <v>50</v>
      </c>
      <c r="L3195" s="4" t="s">
        <v>38</v>
      </c>
      <c r="M3195" s="4" t="s">
        <v>59</v>
      </c>
      <c r="N3195" s="4" t="s">
        <v>40</v>
      </c>
      <c r="O3195" s="4" t="s">
        <v>30</v>
      </c>
      <c r="P3195" s="5">
        <v>45221.759722222225</v>
      </c>
      <c r="Q3195">
        <v>2023</v>
      </c>
      <c r="S3195" s="4" t="s">
        <v>31</v>
      </c>
    </row>
    <row r="3196" spans="1:19" x14ac:dyDescent="0.2">
      <c r="A3196" s="2">
        <v>45209</v>
      </c>
      <c r="B3196" s="4" t="s">
        <v>52</v>
      </c>
      <c r="C3196" s="2">
        <v>38472</v>
      </c>
      <c r="D3196" s="4" t="s">
        <v>5167</v>
      </c>
      <c r="E3196" s="4"/>
      <c r="F3196" s="4"/>
      <c r="G3196" s="4" t="s">
        <v>48</v>
      </c>
      <c r="H3196" s="4" t="s">
        <v>68</v>
      </c>
      <c r="I3196" s="4" t="s">
        <v>25</v>
      </c>
      <c r="J3196" s="2"/>
      <c r="K3196" s="4" t="s">
        <v>50</v>
      </c>
      <c r="L3196" s="4" t="s">
        <v>38</v>
      </c>
      <c r="M3196" s="4" t="s">
        <v>185</v>
      </c>
      <c r="N3196" s="4" t="s">
        <v>40</v>
      </c>
      <c r="O3196" s="4" t="s">
        <v>41</v>
      </c>
      <c r="P3196" s="5">
        <v>45335.967361111114</v>
      </c>
      <c r="Q3196">
        <v>2023</v>
      </c>
      <c r="S3196" s="4" t="s">
        <v>31</v>
      </c>
    </row>
    <row r="3197" spans="1:19" x14ac:dyDescent="0.2">
      <c r="A3197" s="2">
        <v>45209</v>
      </c>
      <c r="B3197" s="4" t="s">
        <v>147</v>
      </c>
      <c r="C3197" s="2">
        <v>38950</v>
      </c>
      <c r="D3197" s="4" t="s">
        <v>5169</v>
      </c>
      <c r="E3197" s="4"/>
      <c r="F3197" s="4"/>
      <c r="G3197" s="4" t="s">
        <v>200</v>
      </c>
      <c r="H3197" s="4" t="s">
        <v>36</v>
      </c>
      <c r="I3197" s="4" t="s">
        <v>35</v>
      </c>
      <c r="J3197" s="2">
        <v>45270</v>
      </c>
      <c r="K3197" s="4" t="s">
        <v>26</v>
      </c>
      <c r="L3197" s="4" t="s">
        <v>38</v>
      </c>
      <c r="M3197" s="4" t="s">
        <v>59</v>
      </c>
      <c r="N3197" s="4" t="s">
        <v>40</v>
      </c>
      <c r="O3197" s="4" t="s">
        <v>41</v>
      </c>
      <c r="P3197" s="5">
        <v>45222.910416666666</v>
      </c>
      <c r="Q3197">
        <v>2023</v>
      </c>
      <c r="S3197" s="4" t="s">
        <v>31</v>
      </c>
    </row>
    <row r="3198" spans="1:19" x14ac:dyDescent="0.2">
      <c r="A3198" s="2">
        <v>45209</v>
      </c>
      <c r="B3198" s="4" t="s">
        <v>147</v>
      </c>
      <c r="C3198" s="2">
        <v>38201</v>
      </c>
      <c r="D3198" s="4" t="s">
        <v>5170</v>
      </c>
      <c r="E3198" s="4"/>
      <c r="F3198" s="4"/>
      <c r="G3198" s="4" t="s">
        <v>63</v>
      </c>
      <c r="H3198" s="4" t="s">
        <v>58</v>
      </c>
      <c r="I3198" s="4" t="s">
        <v>24</v>
      </c>
      <c r="J3198" s="2"/>
      <c r="K3198" s="4" t="s">
        <v>26</v>
      </c>
      <c r="L3198" s="4" t="s">
        <v>38</v>
      </c>
      <c r="M3198" s="4" t="s">
        <v>39</v>
      </c>
      <c r="N3198" s="4" t="s">
        <v>40</v>
      </c>
      <c r="O3198" s="4" t="s">
        <v>41</v>
      </c>
      <c r="P3198" s="5">
        <v>45222.349305555559</v>
      </c>
      <c r="Q3198">
        <v>2023</v>
      </c>
      <c r="S3198" s="4" t="s">
        <v>31</v>
      </c>
    </row>
    <row r="3199" spans="1:19" x14ac:dyDescent="0.2">
      <c r="A3199" s="2">
        <v>45209</v>
      </c>
      <c r="B3199" s="4" t="s">
        <v>123</v>
      </c>
      <c r="C3199" s="2">
        <v>38556</v>
      </c>
      <c r="D3199" s="4" t="s">
        <v>5171</v>
      </c>
      <c r="E3199" s="4"/>
      <c r="F3199" s="4"/>
      <c r="G3199" s="4" t="s">
        <v>48</v>
      </c>
      <c r="H3199" s="4" t="s">
        <v>68</v>
      </c>
      <c r="I3199" s="4" t="s">
        <v>36</v>
      </c>
      <c r="J3199" s="2">
        <v>44937</v>
      </c>
      <c r="K3199" s="4" t="s">
        <v>50</v>
      </c>
      <c r="L3199" s="4" t="s">
        <v>38</v>
      </c>
      <c r="M3199" s="4" t="s">
        <v>185</v>
      </c>
      <c r="N3199" s="4" t="s">
        <v>40</v>
      </c>
      <c r="O3199" s="4" t="s">
        <v>41</v>
      </c>
      <c r="P3199" s="5"/>
      <c r="Q3199">
        <v>2023</v>
      </c>
      <c r="S3199" s="4" t="s">
        <v>31</v>
      </c>
    </row>
    <row r="3200" spans="1:19" x14ac:dyDescent="0.2">
      <c r="A3200" s="2">
        <v>45209</v>
      </c>
      <c r="B3200" s="4" t="s">
        <v>123</v>
      </c>
      <c r="C3200" s="2">
        <v>38705</v>
      </c>
      <c r="D3200" s="4" t="s">
        <v>5172</v>
      </c>
      <c r="E3200" s="4"/>
      <c r="F3200" s="4"/>
      <c r="G3200" s="4" t="s">
        <v>48</v>
      </c>
      <c r="H3200" s="4" t="s">
        <v>68</v>
      </c>
      <c r="I3200" s="4" t="s">
        <v>58</v>
      </c>
      <c r="J3200" s="2"/>
      <c r="K3200" s="4" t="s">
        <v>26</v>
      </c>
      <c r="L3200" s="4" t="s">
        <v>38</v>
      </c>
      <c r="M3200" s="4" t="s">
        <v>59</v>
      </c>
      <c r="N3200" s="4" t="s">
        <v>120</v>
      </c>
      <c r="O3200" s="4" t="s">
        <v>41</v>
      </c>
      <c r="P3200" s="5"/>
      <c r="Q3200">
        <v>2023</v>
      </c>
      <c r="S3200" s="4" t="s">
        <v>31</v>
      </c>
    </row>
    <row r="3201" spans="1:19" x14ac:dyDescent="0.2">
      <c r="A3201" s="2">
        <v>45209</v>
      </c>
      <c r="B3201" s="4" t="s">
        <v>123</v>
      </c>
      <c r="C3201" s="2">
        <v>38705</v>
      </c>
      <c r="D3201" s="4" t="s">
        <v>5173</v>
      </c>
      <c r="E3201" s="4"/>
      <c r="F3201" s="4"/>
      <c r="G3201" s="4" t="s">
        <v>57</v>
      </c>
      <c r="H3201" s="4" t="s">
        <v>74</v>
      </c>
      <c r="I3201" s="4" t="s">
        <v>35</v>
      </c>
      <c r="J3201" s="2"/>
      <c r="K3201" s="4" t="s">
        <v>50</v>
      </c>
      <c r="L3201" s="4" t="s">
        <v>38</v>
      </c>
      <c r="M3201" s="4" t="s">
        <v>59</v>
      </c>
      <c r="N3201" s="4" t="s">
        <v>120</v>
      </c>
      <c r="O3201" s="4" t="s">
        <v>41</v>
      </c>
      <c r="P3201" s="5"/>
      <c r="Q3201">
        <v>2023</v>
      </c>
      <c r="S3201" s="4" t="s">
        <v>31</v>
      </c>
    </row>
    <row r="3202" spans="1:19" x14ac:dyDescent="0.2">
      <c r="A3202" s="2">
        <v>45209</v>
      </c>
      <c r="B3202" s="4" t="s">
        <v>123</v>
      </c>
      <c r="C3202" s="2">
        <v>38553</v>
      </c>
      <c r="D3202" s="4" t="s">
        <v>5174</v>
      </c>
      <c r="E3202" s="4"/>
      <c r="F3202" s="4"/>
      <c r="G3202" s="4" t="s">
        <v>57</v>
      </c>
      <c r="H3202" s="4" t="s">
        <v>36</v>
      </c>
      <c r="I3202" s="4" t="s">
        <v>58</v>
      </c>
      <c r="J3202" s="2">
        <v>45213</v>
      </c>
      <c r="K3202" s="4" t="s">
        <v>50</v>
      </c>
      <c r="L3202" s="4" t="s">
        <v>38</v>
      </c>
      <c r="M3202" s="4" t="s">
        <v>59</v>
      </c>
      <c r="N3202" s="4" t="s">
        <v>40</v>
      </c>
      <c r="O3202" s="4" t="s">
        <v>41</v>
      </c>
      <c r="P3202" s="5"/>
      <c r="Q3202">
        <v>2023</v>
      </c>
      <c r="S3202" s="4" t="s">
        <v>31</v>
      </c>
    </row>
    <row r="3203" spans="1:19" x14ac:dyDescent="0.2">
      <c r="A3203" s="2">
        <v>45209</v>
      </c>
      <c r="B3203" s="4" t="s">
        <v>123</v>
      </c>
      <c r="C3203" s="2">
        <v>38559</v>
      </c>
      <c r="D3203" s="4" t="s">
        <v>5176</v>
      </c>
      <c r="E3203" s="4"/>
      <c r="F3203" s="4"/>
      <c r="G3203" s="4" t="s">
        <v>57</v>
      </c>
      <c r="H3203" s="4" t="s">
        <v>35</v>
      </c>
      <c r="I3203" s="4" t="s">
        <v>353</v>
      </c>
      <c r="J3203" s="2"/>
      <c r="K3203" s="4" t="s">
        <v>50</v>
      </c>
      <c r="L3203" s="4" t="s">
        <v>38</v>
      </c>
      <c r="M3203" s="4" t="s">
        <v>35</v>
      </c>
      <c r="N3203" s="4" t="s">
        <v>120</v>
      </c>
      <c r="O3203" s="4" t="s">
        <v>41</v>
      </c>
      <c r="P3203" s="5"/>
      <c r="Q3203">
        <v>2023</v>
      </c>
      <c r="S3203" s="4" t="s">
        <v>31</v>
      </c>
    </row>
    <row r="3204" spans="1:19" x14ac:dyDescent="0.2">
      <c r="A3204" s="2">
        <v>45209</v>
      </c>
      <c r="B3204" s="4" t="s">
        <v>123</v>
      </c>
      <c r="C3204" s="2">
        <v>38350</v>
      </c>
      <c r="D3204" s="4" t="s">
        <v>5177</v>
      </c>
      <c r="E3204" s="4"/>
      <c r="F3204" s="4"/>
      <c r="G3204" s="4" t="s">
        <v>57</v>
      </c>
      <c r="H3204" s="4" t="s">
        <v>35</v>
      </c>
      <c r="I3204" s="4" t="s">
        <v>24</v>
      </c>
      <c r="J3204" s="2">
        <v>45088</v>
      </c>
      <c r="K3204" s="4" t="s">
        <v>26</v>
      </c>
      <c r="L3204" s="4" t="s">
        <v>38</v>
      </c>
      <c r="M3204" s="4" t="s">
        <v>59</v>
      </c>
      <c r="N3204" s="4" t="s">
        <v>29</v>
      </c>
      <c r="O3204" s="4" t="s">
        <v>41</v>
      </c>
      <c r="P3204" s="5"/>
      <c r="Q3204">
        <v>2023</v>
      </c>
      <c r="S3204" s="4" t="s">
        <v>31</v>
      </c>
    </row>
    <row r="3205" spans="1:19" x14ac:dyDescent="0.2">
      <c r="A3205" s="2">
        <v>45209</v>
      </c>
      <c r="B3205" s="4" t="s">
        <v>166</v>
      </c>
      <c r="C3205" s="2">
        <v>37459</v>
      </c>
      <c r="D3205" s="4" t="s">
        <v>5179</v>
      </c>
      <c r="E3205" s="4" t="s">
        <v>55</v>
      </c>
      <c r="F3205" s="4" t="s">
        <v>161</v>
      </c>
      <c r="G3205" s="4" t="s">
        <v>598</v>
      </c>
      <c r="H3205" s="4" t="s">
        <v>68</v>
      </c>
      <c r="I3205" s="4" t="s">
        <v>35</v>
      </c>
      <c r="J3205" s="2"/>
      <c r="K3205" s="4" t="s">
        <v>26</v>
      </c>
      <c r="L3205" s="4" t="s">
        <v>27</v>
      </c>
      <c r="M3205" s="4" t="s">
        <v>35</v>
      </c>
      <c r="N3205" s="4" t="s">
        <v>40</v>
      </c>
      <c r="O3205" s="4" t="s">
        <v>30</v>
      </c>
      <c r="P3205" s="5">
        <v>45209.854166666664</v>
      </c>
      <c r="Q3205">
        <v>2023</v>
      </c>
      <c r="S3205" s="4" t="s">
        <v>31</v>
      </c>
    </row>
    <row r="3206" spans="1:19" x14ac:dyDescent="0.2">
      <c r="A3206" s="2">
        <v>45209</v>
      </c>
      <c r="B3206" s="4" t="s">
        <v>123</v>
      </c>
      <c r="C3206" s="2">
        <v>37152</v>
      </c>
      <c r="D3206" s="4" t="s">
        <v>5181</v>
      </c>
      <c r="E3206" s="4"/>
      <c r="F3206" s="4"/>
      <c r="G3206" s="4" t="s">
        <v>48</v>
      </c>
      <c r="H3206" s="4" t="s">
        <v>35</v>
      </c>
      <c r="I3206" s="4" t="s">
        <v>68</v>
      </c>
      <c r="J3206" s="2"/>
      <c r="K3206" s="4" t="s">
        <v>26</v>
      </c>
      <c r="L3206" s="4" t="s">
        <v>38</v>
      </c>
      <c r="M3206" s="4" t="s">
        <v>59</v>
      </c>
      <c r="N3206" s="4" t="s">
        <v>40</v>
      </c>
      <c r="O3206" s="4" t="s">
        <v>41</v>
      </c>
      <c r="P3206" s="5">
        <v>45209.865277777775</v>
      </c>
      <c r="Q3206">
        <v>2023</v>
      </c>
      <c r="S3206" s="4" t="s">
        <v>31</v>
      </c>
    </row>
    <row r="3207" spans="1:19" x14ac:dyDescent="0.2">
      <c r="A3207" s="2">
        <v>45209</v>
      </c>
      <c r="B3207" s="4" t="s">
        <v>52</v>
      </c>
      <c r="C3207" s="2">
        <v>36486</v>
      </c>
      <c r="D3207" s="4" t="s">
        <v>5182</v>
      </c>
      <c r="E3207" s="4"/>
      <c r="F3207" s="4"/>
      <c r="G3207" s="4" t="s">
        <v>352</v>
      </c>
      <c r="H3207" s="4" t="s">
        <v>58</v>
      </c>
      <c r="I3207" s="4" t="s">
        <v>132</v>
      </c>
      <c r="J3207" s="2"/>
      <c r="K3207" s="4" t="s">
        <v>26</v>
      </c>
      <c r="L3207" s="4" t="s">
        <v>38</v>
      </c>
      <c r="M3207" s="4" t="s">
        <v>59</v>
      </c>
      <c r="N3207" s="4" t="s">
        <v>40</v>
      </c>
      <c r="O3207" s="4" t="s">
        <v>30</v>
      </c>
      <c r="P3207" s="5">
        <v>45335.967361111114</v>
      </c>
      <c r="Q3207">
        <v>2023</v>
      </c>
      <c r="S3207" s="4" t="s">
        <v>31</v>
      </c>
    </row>
    <row r="3208" spans="1:19" x14ac:dyDescent="0.2">
      <c r="A3208" s="2">
        <v>45209</v>
      </c>
      <c r="B3208" s="4" t="s">
        <v>81</v>
      </c>
      <c r="C3208" s="2">
        <v>35684</v>
      </c>
      <c r="D3208" s="4" t="s">
        <v>5183</v>
      </c>
      <c r="E3208" s="4" t="s">
        <v>55</v>
      </c>
      <c r="F3208" s="4" t="s">
        <v>572</v>
      </c>
      <c r="G3208" s="4" t="s">
        <v>111</v>
      </c>
      <c r="H3208" s="4" t="s">
        <v>74</v>
      </c>
      <c r="I3208" s="4" t="s">
        <v>193</v>
      </c>
      <c r="J3208" s="2"/>
      <c r="K3208" s="4" t="s">
        <v>50</v>
      </c>
      <c r="L3208" s="4" t="s">
        <v>27</v>
      </c>
      <c r="M3208" s="4" t="s">
        <v>112</v>
      </c>
      <c r="N3208" s="4" t="s">
        <v>40</v>
      </c>
      <c r="O3208" s="4" t="s">
        <v>117</v>
      </c>
      <c r="P3208" s="5">
        <v>45209.964583333334</v>
      </c>
      <c r="Q3208">
        <v>2023</v>
      </c>
      <c r="S3208" s="4" t="s">
        <v>42</v>
      </c>
    </row>
    <row r="3209" spans="1:19" x14ac:dyDescent="0.2">
      <c r="A3209" s="2">
        <v>45209</v>
      </c>
      <c r="B3209" s="4" t="s">
        <v>81</v>
      </c>
      <c r="C3209" s="2">
        <v>36898</v>
      </c>
      <c r="D3209" s="4" t="s">
        <v>5184</v>
      </c>
      <c r="E3209" s="4" t="s">
        <v>83</v>
      </c>
      <c r="F3209" s="4" t="s">
        <v>137</v>
      </c>
      <c r="G3209" s="4" t="s">
        <v>34</v>
      </c>
      <c r="H3209" s="4" t="s">
        <v>74</v>
      </c>
      <c r="I3209" s="4" t="s">
        <v>25</v>
      </c>
      <c r="J3209" s="2"/>
      <c r="K3209" s="4" t="s">
        <v>26</v>
      </c>
      <c r="L3209" s="4" t="s">
        <v>27</v>
      </c>
      <c r="M3209" s="4" t="s">
        <v>59</v>
      </c>
      <c r="N3209" s="4" t="s">
        <v>40</v>
      </c>
      <c r="O3209" s="4" t="s">
        <v>41</v>
      </c>
      <c r="P3209" s="5">
        <v>45209.967361111114</v>
      </c>
      <c r="Q3209">
        <v>2023</v>
      </c>
      <c r="S3209" s="4" t="s">
        <v>85</v>
      </c>
    </row>
    <row r="3210" spans="1:19" x14ac:dyDescent="0.2">
      <c r="A3210" s="2">
        <v>45209</v>
      </c>
      <c r="B3210" s="4" t="s">
        <v>81</v>
      </c>
      <c r="C3210" s="2">
        <v>38658</v>
      </c>
      <c r="D3210" s="4" t="s">
        <v>5185</v>
      </c>
      <c r="E3210" s="4"/>
      <c r="F3210" s="4"/>
      <c r="G3210" s="4" t="s">
        <v>63</v>
      </c>
      <c r="H3210" s="4" t="s">
        <v>68</v>
      </c>
      <c r="I3210" s="4" t="s">
        <v>58</v>
      </c>
      <c r="J3210" s="2"/>
      <c r="K3210" s="4" t="s">
        <v>26</v>
      </c>
      <c r="L3210" s="4" t="s">
        <v>38</v>
      </c>
      <c r="M3210" s="4" t="s">
        <v>35</v>
      </c>
      <c r="N3210" s="4" t="s">
        <v>236</v>
      </c>
      <c r="O3210" s="4" t="s">
        <v>30</v>
      </c>
      <c r="P3210" s="5">
        <v>45215.615277777775</v>
      </c>
      <c r="Q3210">
        <v>2023</v>
      </c>
      <c r="S3210" s="4" t="s">
        <v>31</v>
      </c>
    </row>
    <row r="3211" spans="1:19" x14ac:dyDescent="0.2">
      <c r="A3211" s="2">
        <v>45209</v>
      </c>
      <c r="B3211" s="4" t="s">
        <v>81</v>
      </c>
      <c r="C3211" s="2">
        <v>38149</v>
      </c>
      <c r="D3211" s="4" t="s">
        <v>5186</v>
      </c>
      <c r="E3211" s="4" t="s">
        <v>78</v>
      </c>
      <c r="F3211" s="4" t="s">
        <v>110</v>
      </c>
      <c r="G3211" s="4" t="s">
        <v>73</v>
      </c>
      <c r="H3211" s="4" t="s">
        <v>35</v>
      </c>
      <c r="I3211" s="4" t="s">
        <v>207</v>
      </c>
      <c r="J3211" s="2">
        <v>45088</v>
      </c>
      <c r="K3211" s="4" t="s">
        <v>50</v>
      </c>
      <c r="L3211" s="4" t="s">
        <v>27</v>
      </c>
      <c r="M3211" s="4" t="s">
        <v>112</v>
      </c>
      <c r="N3211" s="4" t="s">
        <v>40</v>
      </c>
      <c r="O3211" s="4" t="s">
        <v>64</v>
      </c>
      <c r="P3211" s="5">
        <v>45229.416666666664</v>
      </c>
      <c r="Q3211">
        <v>2023</v>
      </c>
      <c r="S3211" s="4" t="s">
        <v>31</v>
      </c>
    </row>
    <row r="3212" spans="1:19" x14ac:dyDescent="0.2">
      <c r="A3212" s="2">
        <v>45240</v>
      </c>
      <c r="B3212" s="4" t="s">
        <v>123</v>
      </c>
      <c r="C3212" s="2">
        <v>38085</v>
      </c>
      <c r="D3212" s="4" t="s">
        <v>5187</v>
      </c>
      <c r="E3212" s="4" t="s">
        <v>78</v>
      </c>
      <c r="F3212" s="4" t="s">
        <v>110</v>
      </c>
      <c r="G3212" s="4" t="s">
        <v>73</v>
      </c>
      <c r="H3212" s="4" t="s">
        <v>35</v>
      </c>
      <c r="I3212" s="4" t="s">
        <v>207</v>
      </c>
      <c r="J3212" s="2"/>
      <c r="K3212" s="4" t="s">
        <v>26</v>
      </c>
      <c r="L3212" s="4" t="s">
        <v>27</v>
      </c>
      <c r="M3212" s="4" t="s">
        <v>112</v>
      </c>
      <c r="N3212" s="4" t="s">
        <v>40</v>
      </c>
      <c r="O3212" s="4" t="s">
        <v>41</v>
      </c>
      <c r="P3212" s="5"/>
      <c r="Q3212">
        <v>2023</v>
      </c>
      <c r="S3212" s="4" t="s">
        <v>31</v>
      </c>
    </row>
    <row r="3213" spans="1:19" x14ac:dyDescent="0.2">
      <c r="A3213" s="2">
        <v>45240</v>
      </c>
      <c r="B3213" s="4" t="s">
        <v>52</v>
      </c>
      <c r="C3213" s="2">
        <v>31753</v>
      </c>
      <c r="D3213" s="4" t="s">
        <v>5188</v>
      </c>
      <c r="E3213" s="4" t="s">
        <v>61</v>
      </c>
      <c r="F3213" s="4" t="s">
        <v>4793</v>
      </c>
      <c r="G3213" s="4" t="s">
        <v>57</v>
      </c>
      <c r="H3213" s="4" t="s">
        <v>35</v>
      </c>
      <c r="I3213" s="4" t="s">
        <v>243</v>
      </c>
      <c r="J3213" s="2">
        <v>45181</v>
      </c>
      <c r="K3213" s="4" t="s">
        <v>26</v>
      </c>
      <c r="L3213" s="4" t="s">
        <v>27</v>
      </c>
      <c r="M3213" s="4" t="s">
        <v>133</v>
      </c>
      <c r="N3213" s="4" t="s">
        <v>29</v>
      </c>
      <c r="O3213" s="4" t="s">
        <v>41</v>
      </c>
      <c r="P3213" s="5">
        <v>45335.967361111114</v>
      </c>
      <c r="Q3213">
        <v>2023</v>
      </c>
      <c r="S3213" s="4" t="s">
        <v>85</v>
      </c>
    </row>
    <row r="3214" spans="1:19" x14ac:dyDescent="0.2">
      <c r="A3214" s="2">
        <v>45240</v>
      </c>
      <c r="B3214" s="4" t="s">
        <v>52</v>
      </c>
      <c r="C3214" s="2">
        <v>36119</v>
      </c>
      <c r="D3214" s="4" t="s">
        <v>5190</v>
      </c>
      <c r="E3214" s="4"/>
      <c r="F3214" s="4"/>
      <c r="G3214" s="4" t="s">
        <v>48</v>
      </c>
      <c r="H3214" s="4" t="s">
        <v>58</v>
      </c>
      <c r="I3214" s="4" t="s">
        <v>35</v>
      </c>
      <c r="J3214" s="2"/>
      <c r="K3214" s="4" t="s">
        <v>26</v>
      </c>
      <c r="L3214" s="4" t="s">
        <v>38</v>
      </c>
      <c r="M3214" s="4" t="s">
        <v>35</v>
      </c>
      <c r="N3214" s="4" t="s">
        <v>40</v>
      </c>
      <c r="O3214" s="4" t="s">
        <v>41</v>
      </c>
      <c r="P3214" s="5">
        <v>45335.967361111114</v>
      </c>
      <c r="Q3214">
        <v>2023</v>
      </c>
      <c r="S3214" s="4" t="s">
        <v>42</v>
      </c>
    </row>
    <row r="3215" spans="1:19" x14ac:dyDescent="0.2">
      <c r="A3215" s="2">
        <v>45240</v>
      </c>
      <c r="B3215" s="4" t="s">
        <v>81</v>
      </c>
      <c r="C3215" s="2">
        <v>29729</v>
      </c>
      <c r="D3215" s="4" t="s">
        <v>5192</v>
      </c>
      <c r="E3215" s="4" t="s">
        <v>83</v>
      </c>
      <c r="F3215" s="4" t="s">
        <v>168</v>
      </c>
      <c r="G3215" s="4" t="s">
        <v>48</v>
      </c>
      <c r="H3215" s="4" t="s">
        <v>193</v>
      </c>
      <c r="I3215" s="4" t="s">
        <v>35</v>
      </c>
      <c r="J3215" s="2"/>
      <c r="K3215" s="4" t="s">
        <v>26</v>
      </c>
      <c r="L3215" s="4" t="s">
        <v>27</v>
      </c>
      <c r="M3215" s="4" t="s">
        <v>35</v>
      </c>
      <c r="N3215" s="4" t="s">
        <v>236</v>
      </c>
      <c r="O3215" s="4" t="s">
        <v>64</v>
      </c>
      <c r="P3215" s="5">
        <v>45240.434027777781</v>
      </c>
      <c r="Q3215">
        <v>2023</v>
      </c>
      <c r="S3215" s="4" t="s">
        <v>42</v>
      </c>
    </row>
    <row r="3216" spans="1:19" x14ac:dyDescent="0.2">
      <c r="A3216" s="2">
        <v>45240</v>
      </c>
      <c r="B3216" s="4" t="s">
        <v>81</v>
      </c>
      <c r="C3216" s="2">
        <v>36429</v>
      </c>
      <c r="D3216" s="4" t="s">
        <v>5194</v>
      </c>
      <c r="E3216" s="4" t="s">
        <v>21</v>
      </c>
      <c r="F3216" s="4" t="s">
        <v>3363</v>
      </c>
      <c r="G3216" s="4" t="s">
        <v>57</v>
      </c>
      <c r="H3216" s="4" t="s">
        <v>35</v>
      </c>
      <c r="I3216" s="4" t="s">
        <v>25</v>
      </c>
      <c r="J3216" s="2"/>
      <c r="K3216" s="4" t="s">
        <v>26</v>
      </c>
      <c r="L3216" s="4" t="s">
        <v>27</v>
      </c>
      <c r="M3216" s="4" t="s">
        <v>776</v>
      </c>
      <c r="N3216" s="4" t="s">
        <v>40</v>
      </c>
      <c r="O3216" s="4" t="s">
        <v>41</v>
      </c>
      <c r="P3216" s="5">
        <v>45240.445138888892</v>
      </c>
      <c r="Q3216">
        <v>2023</v>
      </c>
      <c r="S3216" s="4" t="s">
        <v>31</v>
      </c>
    </row>
    <row r="3217" spans="1:19" x14ac:dyDescent="0.2">
      <c r="A3217" s="2">
        <v>45240</v>
      </c>
      <c r="B3217" s="4" t="s">
        <v>52</v>
      </c>
      <c r="C3217" s="2">
        <v>39066</v>
      </c>
      <c r="D3217" s="4" t="s">
        <v>5196</v>
      </c>
      <c r="E3217" s="4" t="s">
        <v>61</v>
      </c>
      <c r="F3217" s="4" t="s">
        <v>1148</v>
      </c>
      <c r="G3217" s="4" t="s">
        <v>57</v>
      </c>
      <c r="H3217" s="4" t="s">
        <v>35</v>
      </c>
      <c r="I3217" s="4" t="s">
        <v>36</v>
      </c>
      <c r="J3217" s="2">
        <v>45255</v>
      </c>
      <c r="K3217" s="4" t="s">
        <v>26</v>
      </c>
      <c r="L3217" s="4" t="s">
        <v>27</v>
      </c>
      <c r="M3217" s="4" t="s">
        <v>39</v>
      </c>
      <c r="N3217" s="4" t="s">
        <v>40</v>
      </c>
      <c r="O3217" s="4" t="s">
        <v>41</v>
      </c>
      <c r="P3217" s="5">
        <v>45335.967361111114</v>
      </c>
      <c r="Q3217">
        <v>2023</v>
      </c>
      <c r="S3217" s="4" t="s">
        <v>31</v>
      </c>
    </row>
    <row r="3218" spans="1:19" x14ac:dyDescent="0.2">
      <c r="A3218" s="2">
        <v>45240</v>
      </c>
      <c r="B3218" s="4" t="s">
        <v>166</v>
      </c>
      <c r="C3218" s="2">
        <v>38402</v>
      </c>
      <c r="D3218" s="4" t="s">
        <v>5198</v>
      </c>
      <c r="E3218" s="4" t="s">
        <v>55</v>
      </c>
      <c r="F3218" s="4" t="s">
        <v>1260</v>
      </c>
      <c r="G3218" s="4" t="s">
        <v>57</v>
      </c>
      <c r="H3218" s="4" t="s">
        <v>24</v>
      </c>
      <c r="I3218" s="4" t="s">
        <v>35</v>
      </c>
      <c r="J3218" s="2"/>
      <c r="K3218" s="4" t="s">
        <v>26</v>
      </c>
      <c r="L3218" s="4" t="s">
        <v>27</v>
      </c>
      <c r="M3218" s="4" t="s">
        <v>185</v>
      </c>
      <c r="N3218" s="4" t="s">
        <v>40</v>
      </c>
      <c r="O3218" s="4" t="s">
        <v>64</v>
      </c>
      <c r="P3218" s="5">
        <v>45240.655555555553</v>
      </c>
      <c r="Q3218">
        <v>2023</v>
      </c>
      <c r="S3218" s="4" t="s">
        <v>31</v>
      </c>
    </row>
    <row r="3219" spans="1:19" x14ac:dyDescent="0.2">
      <c r="A3219" s="2">
        <v>45240</v>
      </c>
      <c r="B3219" s="4" t="s">
        <v>81</v>
      </c>
      <c r="C3219" s="2">
        <v>35258</v>
      </c>
      <c r="D3219" s="4" t="s">
        <v>5199</v>
      </c>
      <c r="E3219" s="4"/>
      <c r="F3219" s="4"/>
      <c r="G3219" s="4" t="s">
        <v>23</v>
      </c>
      <c r="H3219" s="4" t="s">
        <v>68</v>
      </c>
      <c r="I3219" s="4" t="s">
        <v>36</v>
      </c>
      <c r="J3219" s="2"/>
      <c r="K3219" s="4" t="s">
        <v>50</v>
      </c>
      <c r="L3219" s="4" t="s">
        <v>38</v>
      </c>
      <c r="M3219" s="4" t="s">
        <v>28</v>
      </c>
      <c r="N3219" s="4" t="s">
        <v>40</v>
      </c>
      <c r="O3219" s="4" t="s">
        <v>41</v>
      </c>
      <c r="P3219" s="5">
        <v>45240.714583333334</v>
      </c>
      <c r="Q3219">
        <v>2023</v>
      </c>
      <c r="S3219" s="4" t="s">
        <v>31</v>
      </c>
    </row>
    <row r="3220" spans="1:19" x14ac:dyDescent="0.2">
      <c r="A3220" s="2">
        <v>45240</v>
      </c>
      <c r="B3220" s="4" t="s">
        <v>166</v>
      </c>
      <c r="C3220" s="2">
        <v>36238</v>
      </c>
      <c r="D3220" s="4" t="s">
        <v>5200</v>
      </c>
      <c r="E3220" s="4" t="s">
        <v>21</v>
      </c>
      <c r="F3220" s="4" t="s">
        <v>3363</v>
      </c>
      <c r="G3220" s="4" t="s">
        <v>57</v>
      </c>
      <c r="H3220" s="4" t="s">
        <v>207</v>
      </c>
      <c r="I3220" s="4" t="s">
        <v>243</v>
      </c>
      <c r="J3220" s="2"/>
      <c r="K3220" s="4" t="s">
        <v>50</v>
      </c>
      <c r="L3220" s="4" t="s">
        <v>27</v>
      </c>
      <c r="M3220" s="4" t="s">
        <v>28</v>
      </c>
      <c r="N3220" s="4" t="s">
        <v>40</v>
      </c>
      <c r="O3220" s="4" t="s">
        <v>30</v>
      </c>
      <c r="P3220" s="5">
        <v>45217.62222222222</v>
      </c>
      <c r="Q3220">
        <v>2023</v>
      </c>
      <c r="S3220" s="4" t="s">
        <v>85</v>
      </c>
    </row>
    <row r="3221" spans="1:19" x14ac:dyDescent="0.2">
      <c r="A3221" s="2">
        <v>45240</v>
      </c>
      <c r="B3221" s="4" t="s">
        <v>19</v>
      </c>
      <c r="C3221" s="2">
        <v>37794</v>
      </c>
      <c r="D3221" s="4" t="s">
        <v>5201</v>
      </c>
      <c r="E3221" s="4" t="s">
        <v>55</v>
      </c>
      <c r="F3221" s="4" t="s">
        <v>101</v>
      </c>
      <c r="G3221" s="4" t="s">
        <v>157</v>
      </c>
      <c r="H3221" s="4" t="s">
        <v>58</v>
      </c>
      <c r="I3221" s="4" t="s">
        <v>35</v>
      </c>
      <c r="J3221" s="2">
        <v>45292</v>
      </c>
      <c r="K3221" s="4" t="s">
        <v>26</v>
      </c>
      <c r="L3221" s="4" t="s">
        <v>27</v>
      </c>
      <c r="M3221" s="4" t="s">
        <v>59</v>
      </c>
      <c r="N3221" s="4" t="s">
        <v>40</v>
      </c>
      <c r="O3221" s="4" t="s">
        <v>41</v>
      </c>
      <c r="P3221" s="5">
        <v>45285.416666666664</v>
      </c>
      <c r="Q3221">
        <v>2023</v>
      </c>
      <c r="S3221" s="4" t="s">
        <v>31</v>
      </c>
    </row>
    <row r="3222" spans="1:19" x14ac:dyDescent="0.2">
      <c r="A3222" s="2">
        <v>45240</v>
      </c>
      <c r="B3222" s="4" t="s">
        <v>52</v>
      </c>
      <c r="C3222" s="2">
        <v>37648</v>
      </c>
      <c r="D3222" s="4" t="s">
        <v>5202</v>
      </c>
      <c r="E3222" s="4"/>
      <c r="F3222" s="4"/>
      <c r="G3222" s="4" t="s">
        <v>48</v>
      </c>
      <c r="H3222" s="4" t="s">
        <v>68</v>
      </c>
      <c r="I3222" s="4" t="s">
        <v>243</v>
      </c>
      <c r="J3222" s="2"/>
      <c r="K3222" s="4" t="s">
        <v>26</v>
      </c>
      <c r="L3222" s="4" t="s">
        <v>38</v>
      </c>
      <c r="M3222" s="4" t="s">
        <v>35</v>
      </c>
      <c r="N3222" s="4" t="s">
        <v>40</v>
      </c>
      <c r="O3222" s="4" t="s">
        <v>64</v>
      </c>
      <c r="P3222" s="5">
        <v>45335.967361111114</v>
      </c>
      <c r="Q3222">
        <v>2023</v>
      </c>
      <c r="S3222" s="4" t="s">
        <v>42</v>
      </c>
    </row>
    <row r="3223" spans="1:19" x14ac:dyDescent="0.2">
      <c r="A3223" s="2">
        <v>45240</v>
      </c>
      <c r="B3223" s="4" t="s">
        <v>166</v>
      </c>
      <c r="C3223" s="2">
        <v>33575</v>
      </c>
      <c r="D3223" s="4" t="s">
        <v>5203</v>
      </c>
      <c r="E3223" s="4" t="s">
        <v>21</v>
      </c>
      <c r="F3223" s="4" t="s">
        <v>3363</v>
      </c>
      <c r="G3223" s="4" t="s">
        <v>57</v>
      </c>
      <c r="H3223" s="4" t="s">
        <v>25</v>
      </c>
      <c r="I3223" s="4" t="s">
        <v>138</v>
      </c>
      <c r="J3223" s="2"/>
      <c r="K3223" s="4" t="s">
        <v>50</v>
      </c>
      <c r="L3223" s="4" t="s">
        <v>27</v>
      </c>
      <c r="M3223" s="4" t="s">
        <v>28</v>
      </c>
      <c r="N3223" s="4" t="s">
        <v>40</v>
      </c>
      <c r="O3223" s="4" t="s">
        <v>41</v>
      </c>
      <c r="P3223" s="5">
        <v>45240.793749999997</v>
      </c>
      <c r="Q3223">
        <v>2023</v>
      </c>
      <c r="S3223" s="4" t="s">
        <v>85</v>
      </c>
    </row>
    <row r="3224" spans="1:19" x14ac:dyDescent="0.2">
      <c r="A3224" s="2">
        <v>45240</v>
      </c>
      <c r="B3224" s="4" t="s">
        <v>52</v>
      </c>
      <c r="C3224" s="2">
        <v>33883</v>
      </c>
      <c r="D3224" s="4" t="s">
        <v>5204</v>
      </c>
      <c r="E3224" s="4"/>
      <c r="F3224" s="4"/>
      <c r="G3224" s="4" t="s">
        <v>57</v>
      </c>
      <c r="H3224" s="4" t="s">
        <v>181</v>
      </c>
      <c r="I3224" s="4" t="s">
        <v>58</v>
      </c>
      <c r="J3224" s="2"/>
      <c r="K3224" s="4" t="s">
        <v>26</v>
      </c>
      <c r="L3224" s="4" t="s">
        <v>38</v>
      </c>
      <c r="M3224" s="4" t="s">
        <v>59</v>
      </c>
      <c r="N3224" s="4" t="s">
        <v>40</v>
      </c>
      <c r="O3224" s="4" t="s">
        <v>41</v>
      </c>
      <c r="P3224" s="5">
        <v>45335.967361111114</v>
      </c>
      <c r="Q3224">
        <v>2023</v>
      </c>
      <c r="S3224" s="4" t="s">
        <v>85</v>
      </c>
    </row>
    <row r="3225" spans="1:19" x14ac:dyDescent="0.2">
      <c r="A3225" s="2">
        <v>45240</v>
      </c>
      <c r="B3225" s="4" t="s">
        <v>81</v>
      </c>
      <c r="C3225" s="2">
        <v>37698</v>
      </c>
      <c r="D3225" s="4" t="s">
        <v>5206</v>
      </c>
      <c r="E3225" s="4"/>
      <c r="F3225" s="4"/>
      <c r="G3225" s="4" t="s">
        <v>73</v>
      </c>
      <c r="H3225" s="4" t="s">
        <v>24</v>
      </c>
      <c r="I3225" s="4" t="s">
        <v>25</v>
      </c>
      <c r="J3225" s="2"/>
      <c r="K3225" s="4" t="s">
        <v>50</v>
      </c>
      <c r="L3225" s="4" t="s">
        <v>38</v>
      </c>
      <c r="M3225" s="4" t="s">
        <v>59</v>
      </c>
      <c r="N3225" s="4" t="s">
        <v>40</v>
      </c>
      <c r="O3225" s="4" t="s">
        <v>41</v>
      </c>
      <c r="P3225" s="5">
        <v>45240.893750000003</v>
      </c>
      <c r="Q3225">
        <v>2023</v>
      </c>
      <c r="S3225" s="4" t="s">
        <v>31</v>
      </c>
    </row>
    <row r="3226" spans="1:19" x14ac:dyDescent="0.2">
      <c r="A3226" s="2">
        <v>45240</v>
      </c>
      <c r="B3226" s="4" t="s">
        <v>125</v>
      </c>
      <c r="C3226" s="2">
        <v>36333</v>
      </c>
      <c r="D3226" s="4" t="s">
        <v>5207</v>
      </c>
      <c r="E3226" s="4" t="s">
        <v>83</v>
      </c>
      <c r="F3226" s="4" t="s">
        <v>368</v>
      </c>
      <c r="G3226" s="4" t="s">
        <v>57</v>
      </c>
      <c r="H3226" s="4" t="s">
        <v>35</v>
      </c>
      <c r="I3226" s="4" t="s">
        <v>68</v>
      </c>
      <c r="J3226" s="2"/>
      <c r="K3226" s="4" t="s">
        <v>50</v>
      </c>
      <c r="L3226" s="4" t="s">
        <v>27</v>
      </c>
      <c r="M3226" s="4" t="s">
        <v>75</v>
      </c>
      <c r="N3226" s="4" t="s">
        <v>40</v>
      </c>
      <c r="O3226" s="4" t="s">
        <v>41</v>
      </c>
      <c r="P3226" s="5">
        <v>45223.002083333333</v>
      </c>
      <c r="Q3226">
        <v>2023</v>
      </c>
      <c r="S3226" s="4" t="s">
        <v>85</v>
      </c>
    </row>
    <row r="3227" spans="1:19" x14ac:dyDescent="0.2">
      <c r="A3227" s="2">
        <v>45240</v>
      </c>
      <c r="B3227" s="4" t="s">
        <v>123</v>
      </c>
      <c r="C3227" s="2">
        <v>37771</v>
      </c>
      <c r="D3227" s="4" t="s">
        <v>5209</v>
      </c>
      <c r="E3227" s="4"/>
      <c r="F3227" s="4"/>
      <c r="G3227" s="4" t="s">
        <v>111</v>
      </c>
      <c r="H3227" s="4" t="s">
        <v>25</v>
      </c>
      <c r="I3227" s="4" t="s">
        <v>49</v>
      </c>
      <c r="J3227" s="2"/>
      <c r="K3227" s="4" t="s">
        <v>50</v>
      </c>
      <c r="L3227" s="4" t="s">
        <v>38</v>
      </c>
      <c r="M3227" s="4" t="s">
        <v>185</v>
      </c>
      <c r="N3227" s="4" t="s">
        <v>40</v>
      </c>
      <c r="O3227" s="4" t="s">
        <v>41</v>
      </c>
      <c r="P3227" s="5"/>
      <c r="Q3227">
        <v>2023</v>
      </c>
      <c r="S3227" s="4" t="s">
        <v>42</v>
      </c>
    </row>
    <row r="3228" spans="1:19" x14ac:dyDescent="0.2">
      <c r="A3228" s="2">
        <v>45240</v>
      </c>
      <c r="B3228" s="4" t="s">
        <v>52</v>
      </c>
      <c r="C3228" s="2">
        <v>37151</v>
      </c>
      <c r="D3228" s="4" t="s">
        <v>5210</v>
      </c>
      <c r="E3228" s="4"/>
      <c r="F3228" s="4"/>
      <c r="G3228" s="4" t="s">
        <v>73</v>
      </c>
      <c r="H3228" s="4" t="s">
        <v>25</v>
      </c>
      <c r="I3228" s="4" t="s">
        <v>68</v>
      </c>
      <c r="J3228" s="2"/>
      <c r="K3228" s="4" t="s">
        <v>50</v>
      </c>
      <c r="L3228" s="4" t="s">
        <v>38</v>
      </c>
      <c r="M3228" s="4" t="s">
        <v>59</v>
      </c>
      <c r="N3228" s="4" t="s">
        <v>40</v>
      </c>
      <c r="O3228" s="4" t="s">
        <v>30</v>
      </c>
      <c r="P3228" s="5">
        <v>45335.967361111114</v>
      </c>
      <c r="Q3228">
        <v>2023</v>
      </c>
      <c r="S3228" s="4" t="s">
        <v>31</v>
      </c>
    </row>
    <row r="3229" spans="1:19" x14ac:dyDescent="0.2">
      <c r="A3229" s="2">
        <v>45240</v>
      </c>
      <c r="B3229" s="4" t="s">
        <v>123</v>
      </c>
      <c r="C3229" s="2">
        <v>35061</v>
      </c>
      <c r="D3229" s="4" t="s">
        <v>5212</v>
      </c>
      <c r="E3229" s="4"/>
      <c r="F3229" s="4"/>
      <c r="G3229" s="4" t="s">
        <v>361</v>
      </c>
      <c r="H3229" s="4" t="s">
        <v>58</v>
      </c>
      <c r="I3229" s="4" t="s">
        <v>24</v>
      </c>
      <c r="J3229" s="2"/>
      <c r="K3229" s="4" t="s">
        <v>26</v>
      </c>
      <c r="L3229" s="4" t="s">
        <v>38</v>
      </c>
      <c r="M3229" s="4" t="s">
        <v>59</v>
      </c>
      <c r="N3229" s="4" t="s">
        <v>29</v>
      </c>
      <c r="O3229" s="4" t="s">
        <v>41</v>
      </c>
      <c r="P3229" s="5"/>
      <c r="Q3229">
        <v>2023</v>
      </c>
      <c r="S3229" s="4" t="s">
        <v>31</v>
      </c>
    </row>
    <row r="3230" spans="1:19" x14ac:dyDescent="0.2">
      <c r="A3230" s="2">
        <v>45240</v>
      </c>
      <c r="B3230" s="4" t="s">
        <v>147</v>
      </c>
      <c r="C3230" s="2">
        <v>38674</v>
      </c>
      <c r="D3230" s="4" t="s">
        <v>5213</v>
      </c>
      <c r="E3230" s="4" t="s">
        <v>55</v>
      </c>
      <c r="F3230" s="4" t="s">
        <v>67</v>
      </c>
      <c r="G3230" s="4" t="s">
        <v>48</v>
      </c>
      <c r="H3230" s="4" t="s">
        <v>58</v>
      </c>
      <c r="I3230" s="4" t="s">
        <v>243</v>
      </c>
      <c r="J3230" s="2"/>
      <c r="K3230" s="4" t="s">
        <v>50</v>
      </c>
      <c r="L3230" s="4" t="s">
        <v>27</v>
      </c>
      <c r="M3230" s="4" t="s">
        <v>185</v>
      </c>
      <c r="N3230" s="4"/>
      <c r="O3230" s="4" t="s">
        <v>64</v>
      </c>
      <c r="P3230" s="5">
        <v>44968.511805555558</v>
      </c>
      <c r="Q3230">
        <v>2023</v>
      </c>
      <c r="S3230" s="4" t="s">
        <v>31</v>
      </c>
    </row>
    <row r="3231" spans="1:19" x14ac:dyDescent="0.2">
      <c r="A3231" s="2">
        <v>45240</v>
      </c>
      <c r="B3231" s="4" t="s">
        <v>81</v>
      </c>
      <c r="C3231" s="2">
        <v>35853</v>
      </c>
      <c r="D3231" s="4" t="s">
        <v>5214</v>
      </c>
      <c r="E3231" s="4" t="s">
        <v>83</v>
      </c>
      <c r="F3231" s="4" t="s">
        <v>444</v>
      </c>
      <c r="G3231" s="4" t="s">
        <v>34</v>
      </c>
      <c r="H3231" s="4" t="s">
        <v>74</v>
      </c>
      <c r="I3231" s="4" t="s">
        <v>58</v>
      </c>
      <c r="J3231" s="2"/>
      <c r="K3231" s="4" t="s">
        <v>26</v>
      </c>
      <c r="L3231" s="4" t="s">
        <v>27</v>
      </c>
      <c r="M3231" s="4" t="s">
        <v>59</v>
      </c>
      <c r="N3231" s="4" t="s">
        <v>40</v>
      </c>
      <c r="O3231" s="4" t="s">
        <v>41</v>
      </c>
      <c r="P3231" s="5">
        <v>45476.652777777781</v>
      </c>
      <c r="Q3231">
        <v>2023</v>
      </c>
      <c r="S3231" s="4" t="s">
        <v>85</v>
      </c>
    </row>
    <row r="3232" spans="1:19" x14ac:dyDescent="0.2">
      <c r="A3232" s="2">
        <v>45240</v>
      </c>
      <c r="B3232" s="4" t="s">
        <v>147</v>
      </c>
      <c r="C3232" s="2">
        <v>37939</v>
      </c>
      <c r="D3232" s="4" t="s">
        <v>5216</v>
      </c>
      <c r="E3232" s="4" t="s">
        <v>83</v>
      </c>
      <c r="F3232" s="4" t="s">
        <v>690</v>
      </c>
      <c r="G3232" s="4" t="s">
        <v>262</v>
      </c>
      <c r="H3232" s="4" t="s">
        <v>35</v>
      </c>
      <c r="I3232" s="4" t="s">
        <v>58</v>
      </c>
      <c r="J3232" s="2"/>
      <c r="K3232" s="4" t="s">
        <v>26</v>
      </c>
      <c r="L3232" s="4" t="s">
        <v>27</v>
      </c>
      <c r="M3232" s="4" t="s">
        <v>59</v>
      </c>
      <c r="N3232" s="4" t="s">
        <v>40</v>
      </c>
      <c r="O3232" s="4" t="s">
        <v>30</v>
      </c>
      <c r="P3232" s="5">
        <v>45240.992361111108</v>
      </c>
      <c r="Q3232">
        <v>2023</v>
      </c>
      <c r="S3232" s="4" t="s">
        <v>31</v>
      </c>
    </row>
    <row r="3233" spans="1:19" x14ac:dyDescent="0.2">
      <c r="A3233" s="2">
        <v>45270</v>
      </c>
      <c r="B3233" s="4" t="s">
        <v>166</v>
      </c>
      <c r="C3233" s="2">
        <v>35334</v>
      </c>
      <c r="D3233" s="4" t="s">
        <v>5218</v>
      </c>
      <c r="E3233" s="4" t="s">
        <v>46</v>
      </c>
      <c r="F3233" s="4" t="s">
        <v>740</v>
      </c>
      <c r="G3233" s="4" t="s">
        <v>157</v>
      </c>
      <c r="H3233" s="4" t="s">
        <v>68</v>
      </c>
      <c r="I3233" s="4" t="s">
        <v>36</v>
      </c>
      <c r="J3233" s="2"/>
      <c r="K3233" s="4" t="s">
        <v>50</v>
      </c>
      <c r="L3233" s="4" t="s">
        <v>27</v>
      </c>
      <c r="M3233" s="4" t="s">
        <v>75</v>
      </c>
      <c r="N3233" s="4" t="s">
        <v>40</v>
      </c>
      <c r="O3233" s="4" t="s">
        <v>30</v>
      </c>
      <c r="P3233" s="5">
        <v>45445.618750000001</v>
      </c>
      <c r="Q3233">
        <v>2023</v>
      </c>
      <c r="S3233" s="4" t="s">
        <v>85</v>
      </c>
    </row>
    <row r="3234" spans="1:19" x14ac:dyDescent="0.2">
      <c r="A3234" s="2">
        <v>45270</v>
      </c>
      <c r="B3234" s="4" t="s">
        <v>52</v>
      </c>
      <c r="C3234" s="2">
        <v>36937</v>
      </c>
      <c r="D3234" s="4" t="s">
        <v>5220</v>
      </c>
      <c r="E3234" s="4"/>
      <c r="F3234" s="4"/>
      <c r="G3234" s="4" t="s">
        <v>57</v>
      </c>
      <c r="H3234" s="4" t="s">
        <v>35</v>
      </c>
      <c r="I3234" s="4" t="s">
        <v>49</v>
      </c>
      <c r="J3234" s="2"/>
      <c r="K3234" s="4" t="s">
        <v>26</v>
      </c>
      <c r="L3234" s="4" t="s">
        <v>38</v>
      </c>
      <c r="M3234" s="4" t="s">
        <v>35</v>
      </c>
      <c r="N3234" s="4" t="s">
        <v>29</v>
      </c>
      <c r="O3234" s="4" t="s">
        <v>41</v>
      </c>
      <c r="P3234" s="5">
        <v>45335.967361111114</v>
      </c>
      <c r="Q3234">
        <v>2023</v>
      </c>
      <c r="S3234" s="4" t="s">
        <v>85</v>
      </c>
    </row>
    <row r="3235" spans="1:19" x14ac:dyDescent="0.2">
      <c r="A3235" s="2">
        <v>45270</v>
      </c>
      <c r="B3235" s="4" t="s">
        <v>19</v>
      </c>
      <c r="C3235" s="2">
        <v>36549</v>
      </c>
      <c r="D3235" s="4" t="s">
        <v>5221</v>
      </c>
      <c r="E3235" s="4" t="s">
        <v>46</v>
      </c>
      <c r="F3235" s="4" t="s">
        <v>233</v>
      </c>
      <c r="G3235" s="4" t="s">
        <v>63</v>
      </c>
      <c r="H3235" s="4" t="s">
        <v>35</v>
      </c>
      <c r="I3235" s="4" t="s">
        <v>132</v>
      </c>
      <c r="J3235" s="2"/>
      <c r="K3235" s="4" t="s">
        <v>26</v>
      </c>
      <c r="L3235" s="4" t="s">
        <v>27</v>
      </c>
      <c r="M3235" s="4" t="s">
        <v>35</v>
      </c>
      <c r="N3235" s="4" t="s">
        <v>29</v>
      </c>
      <c r="O3235" s="4" t="s">
        <v>41</v>
      </c>
      <c r="P3235" s="5">
        <v>45270.203472222223</v>
      </c>
      <c r="Q3235">
        <v>2023</v>
      </c>
      <c r="S3235" s="4" t="s">
        <v>31</v>
      </c>
    </row>
    <row r="3236" spans="1:19" x14ac:dyDescent="0.2">
      <c r="A3236" s="2">
        <v>45270</v>
      </c>
      <c r="B3236" s="4" t="s">
        <v>81</v>
      </c>
      <c r="C3236" s="2">
        <v>36511</v>
      </c>
      <c r="D3236" s="4" t="s">
        <v>5223</v>
      </c>
      <c r="E3236" s="4"/>
      <c r="F3236" s="4"/>
      <c r="G3236" s="4" t="s">
        <v>131</v>
      </c>
      <c r="H3236" s="4" t="s">
        <v>35</v>
      </c>
      <c r="I3236" s="4" t="s">
        <v>24</v>
      </c>
      <c r="J3236" s="2"/>
      <c r="K3236" s="4" t="s">
        <v>26</v>
      </c>
      <c r="L3236" s="4" t="s">
        <v>38</v>
      </c>
      <c r="M3236" s="4" t="s">
        <v>59</v>
      </c>
      <c r="N3236" s="4" t="s">
        <v>40</v>
      </c>
      <c r="O3236" s="4" t="s">
        <v>30</v>
      </c>
      <c r="P3236" s="5">
        <v>45270.452777777777</v>
      </c>
      <c r="Q3236">
        <v>2023</v>
      </c>
      <c r="S3236" s="4" t="s">
        <v>42</v>
      </c>
    </row>
    <row r="3237" spans="1:19" x14ac:dyDescent="0.2">
      <c r="A3237" s="2">
        <v>45270</v>
      </c>
      <c r="B3237" s="4" t="s">
        <v>81</v>
      </c>
      <c r="C3237" s="2">
        <v>25569</v>
      </c>
      <c r="D3237" s="4" t="s">
        <v>5224</v>
      </c>
      <c r="E3237" s="4" t="s">
        <v>222</v>
      </c>
      <c r="F3237" s="4" t="s">
        <v>5225</v>
      </c>
      <c r="G3237" s="4" t="s">
        <v>73</v>
      </c>
      <c r="H3237" s="4" t="s">
        <v>68</v>
      </c>
      <c r="I3237" s="4" t="s">
        <v>25</v>
      </c>
      <c r="J3237" s="2"/>
      <c r="K3237" s="4" t="s">
        <v>50</v>
      </c>
      <c r="L3237" s="4" t="s">
        <v>27</v>
      </c>
      <c r="M3237" s="4" t="s">
        <v>59</v>
      </c>
      <c r="N3237" s="4" t="s">
        <v>40</v>
      </c>
      <c r="O3237" s="4" t="s">
        <v>117</v>
      </c>
      <c r="P3237" s="5">
        <v>45270.486805555556</v>
      </c>
      <c r="Q3237">
        <v>2023</v>
      </c>
      <c r="S3237" s="4" t="s">
        <v>42</v>
      </c>
    </row>
    <row r="3238" spans="1:19" x14ac:dyDescent="0.2">
      <c r="A3238" s="2">
        <v>45270</v>
      </c>
      <c r="B3238" s="4" t="s">
        <v>125</v>
      </c>
      <c r="C3238" s="2">
        <v>33597</v>
      </c>
      <c r="D3238" s="4" t="s">
        <v>5227</v>
      </c>
      <c r="E3238" s="4" t="s">
        <v>83</v>
      </c>
      <c r="F3238" s="4" t="s">
        <v>1547</v>
      </c>
      <c r="G3238" s="4" t="s">
        <v>63</v>
      </c>
      <c r="H3238" s="4" t="s">
        <v>68</v>
      </c>
      <c r="I3238" s="4" t="s">
        <v>88</v>
      </c>
      <c r="J3238" s="2"/>
      <c r="K3238" s="4" t="s">
        <v>50</v>
      </c>
      <c r="L3238" s="4" t="s">
        <v>27</v>
      </c>
      <c r="M3238" s="4" t="s">
        <v>75</v>
      </c>
      <c r="N3238" s="4" t="s">
        <v>40</v>
      </c>
      <c r="O3238" s="4" t="s">
        <v>41</v>
      </c>
      <c r="P3238" s="5">
        <v>45270.50277777778</v>
      </c>
      <c r="Q3238">
        <v>2023</v>
      </c>
      <c r="S3238" s="4" t="s">
        <v>42</v>
      </c>
    </row>
    <row r="3239" spans="1:19" x14ac:dyDescent="0.2">
      <c r="A3239" s="2">
        <v>45270</v>
      </c>
      <c r="B3239" s="4" t="s">
        <v>125</v>
      </c>
      <c r="C3239" s="2">
        <v>33810</v>
      </c>
      <c r="D3239" s="4" t="s">
        <v>5229</v>
      </c>
      <c r="E3239" s="4" t="s">
        <v>55</v>
      </c>
      <c r="F3239" s="4" t="s">
        <v>161</v>
      </c>
      <c r="G3239" s="4" t="s">
        <v>48</v>
      </c>
      <c r="H3239" s="4" t="s">
        <v>35</v>
      </c>
      <c r="I3239" s="4" t="s">
        <v>68</v>
      </c>
      <c r="J3239" s="2"/>
      <c r="K3239" s="4" t="s">
        <v>26</v>
      </c>
      <c r="L3239" s="4" t="s">
        <v>27</v>
      </c>
      <c r="M3239" s="4" t="s">
        <v>59</v>
      </c>
      <c r="N3239" s="4" t="s">
        <v>40</v>
      </c>
      <c r="O3239" s="4" t="s">
        <v>117</v>
      </c>
      <c r="P3239" s="5">
        <v>45270.563888888886</v>
      </c>
      <c r="Q3239">
        <v>2023</v>
      </c>
      <c r="S3239" s="4" t="s">
        <v>42</v>
      </c>
    </row>
    <row r="3240" spans="1:19" x14ac:dyDescent="0.2">
      <c r="A3240" s="2">
        <v>45270</v>
      </c>
      <c r="B3240" s="4" t="s">
        <v>166</v>
      </c>
      <c r="C3240" s="2">
        <v>37327</v>
      </c>
      <c r="D3240" s="4" t="s">
        <v>5230</v>
      </c>
      <c r="E3240" s="4" t="s">
        <v>46</v>
      </c>
      <c r="F3240" s="4" t="s">
        <v>233</v>
      </c>
      <c r="G3240" s="4" t="s">
        <v>57</v>
      </c>
      <c r="H3240" s="4" t="s">
        <v>25</v>
      </c>
      <c r="I3240" s="4" t="s">
        <v>49</v>
      </c>
      <c r="J3240" s="2"/>
      <c r="K3240" s="4" t="s">
        <v>50</v>
      </c>
      <c r="L3240" s="4" t="s">
        <v>27</v>
      </c>
      <c r="M3240" s="4" t="s">
        <v>59</v>
      </c>
      <c r="N3240" s="4" t="s">
        <v>40</v>
      </c>
      <c r="O3240" s="4" t="s">
        <v>30</v>
      </c>
      <c r="P3240" s="5">
        <v>45270.579861111109</v>
      </c>
      <c r="Q3240">
        <v>2023</v>
      </c>
      <c r="S3240" s="4" t="s">
        <v>42</v>
      </c>
    </row>
    <row r="3241" spans="1:19" x14ac:dyDescent="0.2">
      <c r="A3241" s="2">
        <v>45270</v>
      </c>
      <c r="B3241" s="4" t="s">
        <v>123</v>
      </c>
      <c r="C3241" s="2">
        <v>34127</v>
      </c>
      <c r="D3241" s="4" t="s">
        <v>5231</v>
      </c>
      <c r="E3241" s="4" t="s">
        <v>46</v>
      </c>
      <c r="F3241" s="4" t="s">
        <v>373</v>
      </c>
      <c r="G3241" s="4" t="s">
        <v>73</v>
      </c>
      <c r="H3241" s="4" t="s">
        <v>58</v>
      </c>
      <c r="I3241" s="4" t="s">
        <v>181</v>
      </c>
      <c r="J3241" s="2"/>
      <c r="K3241" s="4" t="s">
        <v>50</v>
      </c>
      <c r="L3241" s="4" t="s">
        <v>27</v>
      </c>
      <c r="M3241" s="4" t="s">
        <v>75</v>
      </c>
      <c r="N3241" s="4" t="s">
        <v>1573</v>
      </c>
      <c r="O3241" s="4" t="s">
        <v>117</v>
      </c>
      <c r="P3241" s="5"/>
      <c r="Q3241">
        <v>2023</v>
      </c>
      <c r="S3241" s="4" t="s">
        <v>85</v>
      </c>
    </row>
    <row r="3242" spans="1:19" x14ac:dyDescent="0.2">
      <c r="A3242" s="2">
        <v>45270</v>
      </c>
      <c r="B3242" s="4" t="s">
        <v>19</v>
      </c>
      <c r="C3242" s="2">
        <v>33756</v>
      </c>
      <c r="D3242" s="4" t="s">
        <v>5232</v>
      </c>
      <c r="E3242" s="4" t="s">
        <v>55</v>
      </c>
      <c r="F3242" s="4" t="s">
        <v>1121</v>
      </c>
      <c r="G3242" s="4" t="s">
        <v>73</v>
      </c>
      <c r="H3242" s="4" t="s">
        <v>36</v>
      </c>
      <c r="I3242" s="4" t="s">
        <v>35</v>
      </c>
      <c r="J3242" s="2"/>
      <c r="K3242" s="4" t="s">
        <v>26</v>
      </c>
      <c r="L3242" s="4" t="s">
        <v>27</v>
      </c>
      <c r="M3242" s="4" t="s">
        <v>133</v>
      </c>
      <c r="N3242" s="4" t="s">
        <v>40</v>
      </c>
      <c r="O3242" s="4" t="s">
        <v>117</v>
      </c>
      <c r="P3242" s="5">
        <v>45270.654861111114</v>
      </c>
      <c r="Q3242">
        <v>2023</v>
      </c>
      <c r="S3242" s="4" t="s">
        <v>42</v>
      </c>
    </row>
    <row r="3243" spans="1:19" x14ac:dyDescent="0.2">
      <c r="A3243" s="2">
        <v>45270</v>
      </c>
      <c r="B3243" s="4" t="s">
        <v>52</v>
      </c>
      <c r="C3243" s="2">
        <v>34414</v>
      </c>
      <c r="D3243" s="4" t="s">
        <v>5234</v>
      </c>
      <c r="E3243" s="4" t="s">
        <v>61</v>
      </c>
      <c r="F3243" s="4" t="s">
        <v>230</v>
      </c>
      <c r="G3243" s="4" t="s">
        <v>73</v>
      </c>
      <c r="H3243" s="4" t="s">
        <v>35</v>
      </c>
      <c r="I3243" s="4" t="s">
        <v>49</v>
      </c>
      <c r="J3243" s="2">
        <v>45241</v>
      </c>
      <c r="K3243" s="4" t="s">
        <v>26</v>
      </c>
      <c r="L3243" s="4" t="s">
        <v>27</v>
      </c>
      <c r="M3243" s="4" t="s">
        <v>59</v>
      </c>
      <c r="N3243" s="4" t="s">
        <v>40</v>
      </c>
      <c r="O3243" s="4" t="s">
        <v>41</v>
      </c>
      <c r="P3243" s="5">
        <v>45335.967361111114</v>
      </c>
      <c r="Q3243">
        <v>2023</v>
      </c>
      <c r="S3243" s="4" t="s">
        <v>85</v>
      </c>
    </row>
    <row r="3244" spans="1:19" x14ac:dyDescent="0.2">
      <c r="A3244" s="2">
        <v>45270</v>
      </c>
      <c r="B3244" s="4" t="s">
        <v>166</v>
      </c>
      <c r="C3244" s="2">
        <v>37000</v>
      </c>
      <c r="D3244" s="4" t="s">
        <v>5236</v>
      </c>
      <c r="E3244" s="4"/>
      <c r="F3244" s="4"/>
      <c r="G3244" s="4" t="s">
        <v>329</v>
      </c>
      <c r="H3244" s="4" t="s">
        <v>68</v>
      </c>
      <c r="I3244" s="4" t="s">
        <v>74</v>
      </c>
      <c r="J3244" s="2"/>
      <c r="K3244" s="4" t="s">
        <v>26</v>
      </c>
      <c r="L3244" s="4" t="s">
        <v>38</v>
      </c>
      <c r="M3244" s="4" t="s">
        <v>59</v>
      </c>
      <c r="N3244" s="4" t="s">
        <v>40</v>
      </c>
      <c r="O3244" s="4" t="s">
        <v>41</v>
      </c>
      <c r="P3244" s="5">
        <v>45270.6875</v>
      </c>
      <c r="Q3244">
        <v>2023</v>
      </c>
      <c r="S3244" s="4" t="s">
        <v>85</v>
      </c>
    </row>
    <row r="3245" spans="1:19" x14ac:dyDescent="0.2">
      <c r="A3245" s="2">
        <v>45270</v>
      </c>
      <c r="B3245" s="4" t="s">
        <v>123</v>
      </c>
      <c r="C3245" s="2">
        <v>35887</v>
      </c>
      <c r="D3245" s="4" t="s">
        <v>5237</v>
      </c>
      <c r="E3245" s="4" t="s">
        <v>55</v>
      </c>
      <c r="F3245" s="4" t="s">
        <v>174</v>
      </c>
      <c r="G3245" s="4" t="s">
        <v>48</v>
      </c>
      <c r="H3245" s="4" t="s">
        <v>74</v>
      </c>
      <c r="I3245" s="4" t="s">
        <v>35</v>
      </c>
      <c r="J3245" s="2">
        <v>45292</v>
      </c>
      <c r="K3245" s="4" t="s">
        <v>26</v>
      </c>
      <c r="L3245" s="4" t="s">
        <v>27</v>
      </c>
      <c r="M3245" s="4" t="s">
        <v>104</v>
      </c>
      <c r="N3245" s="4" t="s">
        <v>40</v>
      </c>
      <c r="O3245" s="4" t="s">
        <v>30</v>
      </c>
      <c r="P3245" s="5"/>
      <c r="Q3245">
        <v>2023</v>
      </c>
      <c r="S3245" s="4" t="s">
        <v>85</v>
      </c>
    </row>
    <row r="3246" spans="1:19" x14ac:dyDescent="0.2">
      <c r="A3246" s="2">
        <v>45270</v>
      </c>
      <c r="B3246" s="4" t="s">
        <v>81</v>
      </c>
      <c r="C3246" s="2">
        <v>37333</v>
      </c>
      <c r="D3246" s="4" t="s">
        <v>5239</v>
      </c>
      <c r="E3246" s="4" t="s">
        <v>55</v>
      </c>
      <c r="F3246" s="4" t="s">
        <v>4090</v>
      </c>
      <c r="G3246" s="4" t="s">
        <v>57</v>
      </c>
      <c r="H3246" s="4" t="s">
        <v>35</v>
      </c>
      <c r="I3246" s="4" t="s">
        <v>243</v>
      </c>
      <c r="J3246" s="2"/>
      <c r="K3246" s="4" t="s">
        <v>26</v>
      </c>
      <c r="L3246" s="4" t="s">
        <v>27</v>
      </c>
      <c r="M3246" s="4" t="s">
        <v>35</v>
      </c>
      <c r="N3246" s="4"/>
      <c r="O3246" s="4" t="s">
        <v>41</v>
      </c>
      <c r="P3246" s="5">
        <v>45270.727777777778</v>
      </c>
      <c r="Q3246">
        <v>2023</v>
      </c>
      <c r="S3246" s="4" t="s">
        <v>42</v>
      </c>
    </row>
    <row r="3247" spans="1:19" x14ac:dyDescent="0.2">
      <c r="A3247" s="2">
        <v>45270</v>
      </c>
      <c r="B3247" s="4" t="s">
        <v>52</v>
      </c>
      <c r="C3247" s="2">
        <v>38747</v>
      </c>
      <c r="D3247" s="4" t="s">
        <v>5241</v>
      </c>
      <c r="E3247" s="4"/>
      <c r="F3247" s="4"/>
      <c r="G3247" s="4" t="s">
        <v>200</v>
      </c>
      <c r="H3247" s="4" t="s">
        <v>35</v>
      </c>
      <c r="I3247" s="4" t="s">
        <v>68</v>
      </c>
      <c r="J3247" s="2">
        <v>45310</v>
      </c>
      <c r="K3247" s="4" t="s">
        <v>26</v>
      </c>
      <c r="L3247" s="4" t="s">
        <v>38</v>
      </c>
      <c r="M3247" s="4" t="s">
        <v>35</v>
      </c>
      <c r="N3247" s="4" t="s">
        <v>40</v>
      </c>
      <c r="O3247" s="4" t="s">
        <v>30</v>
      </c>
      <c r="P3247" s="5">
        <v>45335.967361111114</v>
      </c>
      <c r="Q3247">
        <v>2023</v>
      </c>
      <c r="S3247" s="4" t="s">
        <v>31</v>
      </c>
    </row>
    <row r="3248" spans="1:19" x14ac:dyDescent="0.2">
      <c r="A3248" s="2">
        <v>45270</v>
      </c>
      <c r="B3248" s="4" t="s">
        <v>81</v>
      </c>
      <c r="C3248" s="2">
        <v>36844</v>
      </c>
      <c r="D3248" s="4" t="s">
        <v>5243</v>
      </c>
      <c r="E3248" s="4"/>
      <c r="F3248" s="4"/>
      <c r="G3248" s="4" t="s">
        <v>63</v>
      </c>
      <c r="H3248" s="4" t="s">
        <v>35</v>
      </c>
      <c r="I3248" s="4" t="s">
        <v>68</v>
      </c>
      <c r="J3248" s="2"/>
      <c r="K3248" s="4" t="s">
        <v>26</v>
      </c>
      <c r="L3248" s="4" t="s">
        <v>38</v>
      </c>
      <c r="M3248" s="4" t="s">
        <v>28</v>
      </c>
      <c r="N3248" s="4" t="s">
        <v>40</v>
      </c>
      <c r="O3248" s="4" t="s">
        <v>117</v>
      </c>
      <c r="P3248" s="5">
        <v>45217.661805555559</v>
      </c>
      <c r="Q3248">
        <v>2023</v>
      </c>
      <c r="S3248" s="4" t="s">
        <v>31</v>
      </c>
    </row>
    <row r="3249" spans="1:19" x14ac:dyDescent="0.2">
      <c r="A3249" s="2">
        <v>45270</v>
      </c>
      <c r="B3249" s="4" t="s">
        <v>19</v>
      </c>
      <c r="C3249" s="2">
        <v>34014</v>
      </c>
      <c r="D3249" s="4" t="s">
        <v>5244</v>
      </c>
      <c r="E3249" s="4" t="s">
        <v>46</v>
      </c>
      <c r="F3249" s="4" t="s">
        <v>521</v>
      </c>
      <c r="G3249" s="4" t="s">
        <v>73</v>
      </c>
      <c r="H3249" s="4" t="s">
        <v>35</v>
      </c>
      <c r="I3249" s="4" t="s">
        <v>207</v>
      </c>
      <c r="J3249" s="2"/>
      <c r="K3249" s="4" t="s">
        <v>26</v>
      </c>
      <c r="L3249" s="4" t="s">
        <v>27</v>
      </c>
      <c r="M3249" s="4" t="s">
        <v>276</v>
      </c>
      <c r="N3249" s="4" t="s">
        <v>40</v>
      </c>
      <c r="O3249" s="4" t="s">
        <v>64</v>
      </c>
      <c r="P3249" s="5">
        <v>45270.908333333333</v>
      </c>
      <c r="Q3249">
        <v>2023</v>
      </c>
      <c r="S3249" s="4" t="s">
        <v>42</v>
      </c>
    </row>
    <row r="3250" spans="1:19" x14ac:dyDescent="0.2">
      <c r="A3250" s="2">
        <v>45270</v>
      </c>
      <c r="B3250" s="4" t="s">
        <v>81</v>
      </c>
      <c r="C3250" s="2">
        <v>37434</v>
      </c>
      <c r="D3250" s="4" t="s">
        <v>5245</v>
      </c>
      <c r="E3250" s="4" t="s">
        <v>55</v>
      </c>
      <c r="F3250" s="4" t="s">
        <v>56</v>
      </c>
      <c r="G3250" s="4" t="s">
        <v>57</v>
      </c>
      <c r="H3250" s="4" t="s">
        <v>25</v>
      </c>
      <c r="I3250" s="4" t="s">
        <v>24</v>
      </c>
      <c r="J3250" s="2"/>
      <c r="K3250" s="4" t="s">
        <v>50</v>
      </c>
      <c r="L3250" s="4" t="s">
        <v>27</v>
      </c>
      <c r="M3250" s="4" t="s">
        <v>59</v>
      </c>
      <c r="N3250" s="4" t="s">
        <v>40</v>
      </c>
      <c r="O3250" s="4" t="s">
        <v>41</v>
      </c>
      <c r="P3250" s="5">
        <v>45225.049305555556</v>
      </c>
      <c r="Q3250">
        <v>2023</v>
      </c>
      <c r="S3250" s="4" t="s">
        <v>31</v>
      </c>
    </row>
    <row r="3251" spans="1:19" x14ac:dyDescent="0.2">
      <c r="A3251" s="2">
        <v>45270</v>
      </c>
      <c r="B3251" s="4" t="s">
        <v>166</v>
      </c>
      <c r="C3251" s="2">
        <v>37093</v>
      </c>
      <c r="D3251" s="4" t="s">
        <v>5247</v>
      </c>
      <c r="E3251" s="4"/>
      <c r="F3251" s="4"/>
      <c r="G3251" s="4" t="s">
        <v>111</v>
      </c>
      <c r="H3251" s="4" t="s">
        <v>68</v>
      </c>
      <c r="I3251" s="4" t="s">
        <v>35</v>
      </c>
      <c r="J3251" s="2"/>
      <c r="K3251" s="4" t="s">
        <v>50</v>
      </c>
      <c r="L3251" s="4" t="s">
        <v>38</v>
      </c>
      <c r="M3251" s="4" t="s">
        <v>59</v>
      </c>
      <c r="N3251" s="4"/>
      <c r="O3251" s="4" t="s">
        <v>41</v>
      </c>
      <c r="P3251" s="5">
        <v>45217.379166666666</v>
      </c>
      <c r="Q3251">
        <v>2023</v>
      </c>
      <c r="S3251" s="4" t="s">
        <v>42</v>
      </c>
    </row>
    <row r="3252" spans="1:19" x14ac:dyDescent="0.2">
      <c r="A3252" s="2">
        <v>45212</v>
      </c>
      <c r="B3252" s="4" t="s">
        <v>19</v>
      </c>
      <c r="C3252" s="2">
        <v>39029</v>
      </c>
      <c r="D3252" s="4" t="s">
        <v>5248</v>
      </c>
      <c r="E3252" s="4" t="s">
        <v>46</v>
      </c>
      <c r="F3252" s="4" t="s">
        <v>740</v>
      </c>
      <c r="G3252" s="4" t="s">
        <v>73</v>
      </c>
      <c r="H3252" s="4" t="s">
        <v>35</v>
      </c>
      <c r="I3252" s="4" t="s">
        <v>68</v>
      </c>
      <c r="J3252" s="2"/>
      <c r="K3252" s="4" t="s">
        <v>50</v>
      </c>
      <c r="L3252" s="4" t="s">
        <v>27</v>
      </c>
      <c r="M3252" s="4" t="s">
        <v>35</v>
      </c>
      <c r="N3252" s="4" t="s">
        <v>120</v>
      </c>
      <c r="O3252" s="4" t="s">
        <v>30</v>
      </c>
      <c r="P3252" s="5">
        <v>45212.011111111111</v>
      </c>
      <c r="Q3252">
        <v>2023</v>
      </c>
      <c r="S3252" s="4" t="s">
        <v>31</v>
      </c>
    </row>
    <row r="3253" spans="1:19" x14ac:dyDescent="0.2">
      <c r="A3253" s="2">
        <v>45212</v>
      </c>
      <c r="B3253" s="4" t="s">
        <v>81</v>
      </c>
      <c r="C3253" s="2">
        <v>31673</v>
      </c>
      <c r="D3253" s="4" t="s">
        <v>5249</v>
      </c>
      <c r="E3253" s="4"/>
      <c r="F3253" s="4"/>
      <c r="G3253" s="4" t="s">
        <v>111</v>
      </c>
      <c r="H3253" s="4" t="s">
        <v>68</v>
      </c>
      <c r="I3253" s="4" t="s">
        <v>25</v>
      </c>
      <c r="J3253" s="2"/>
      <c r="K3253" s="4" t="s">
        <v>26</v>
      </c>
      <c r="L3253" s="4" t="s">
        <v>38</v>
      </c>
      <c r="M3253" s="4" t="s">
        <v>1626</v>
      </c>
      <c r="N3253" s="4"/>
      <c r="O3253" s="4" t="s">
        <v>41</v>
      </c>
      <c r="P3253" s="5">
        <v>45212.04791666667</v>
      </c>
      <c r="Q3253">
        <v>2023</v>
      </c>
      <c r="S3253" s="4" t="s">
        <v>85</v>
      </c>
    </row>
    <row r="3254" spans="1:19" x14ac:dyDescent="0.2">
      <c r="A3254" s="2">
        <v>45212</v>
      </c>
      <c r="B3254" s="4" t="s">
        <v>81</v>
      </c>
      <c r="C3254" s="2">
        <v>36729</v>
      </c>
      <c r="D3254" s="4" t="s">
        <v>5250</v>
      </c>
      <c r="E3254" s="4" t="s">
        <v>83</v>
      </c>
      <c r="F3254" s="4" t="s">
        <v>84</v>
      </c>
      <c r="G3254" s="4" t="s">
        <v>157</v>
      </c>
      <c r="H3254" s="4" t="s">
        <v>68</v>
      </c>
      <c r="I3254" s="4" t="s">
        <v>58</v>
      </c>
      <c r="J3254" s="2"/>
      <c r="K3254" s="4" t="s">
        <v>50</v>
      </c>
      <c r="L3254" s="4" t="s">
        <v>27</v>
      </c>
      <c r="M3254" s="4" t="s">
        <v>112</v>
      </c>
      <c r="N3254" s="4" t="s">
        <v>40</v>
      </c>
      <c r="O3254" s="4" t="s">
        <v>41</v>
      </c>
      <c r="P3254" s="5">
        <v>45212.049305555556</v>
      </c>
      <c r="Q3254">
        <v>2023</v>
      </c>
      <c r="S3254" s="4" t="s">
        <v>85</v>
      </c>
    </row>
    <row r="3255" spans="1:19" x14ac:dyDescent="0.2">
      <c r="A3255" s="2">
        <v>45212</v>
      </c>
      <c r="B3255" s="4" t="s">
        <v>52</v>
      </c>
      <c r="C3255" s="2">
        <v>36666</v>
      </c>
      <c r="D3255" s="4" t="s">
        <v>5251</v>
      </c>
      <c r="E3255" s="4"/>
      <c r="F3255" s="4"/>
      <c r="G3255" s="4" t="s">
        <v>23</v>
      </c>
      <c r="H3255" s="4" t="s">
        <v>36</v>
      </c>
      <c r="I3255" s="4" t="s">
        <v>25</v>
      </c>
      <c r="J3255" s="2"/>
      <c r="K3255" s="4" t="s">
        <v>50</v>
      </c>
      <c r="L3255" s="4" t="s">
        <v>38</v>
      </c>
      <c r="M3255" s="4" t="s">
        <v>59</v>
      </c>
      <c r="N3255" s="4" t="s">
        <v>40</v>
      </c>
      <c r="O3255" s="4" t="s">
        <v>41</v>
      </c>
      <c r="P3255" s="5">
        <v>45335.967361111114</v>
      </c>
      <c r="Q3255">
        <v>2023</v>
      </c>
      <c r="S3255" s="4" t="s">
        <v>31</v>
      </c>
    </row>
    <row r="3256" spans="1:19" x14ac:dyDescent="0.2">
      <c r="A3256" s="2">
        <v>45212</v>
      </c>
      <c r="B3256" s="4" t="s">
        <v>81</v>
      </c>
      <c r="C3256" s="2">
        <v>34497</v>
      </c>
      <c r="D3256" s="4" t="s">
        <v>5252</v>
      </c>
      <c r="E3256" s="4" t="s">
        <v>21</v>
      </c>
      <c r="F3256" s="4" t="s">
        <v>3363</v>
      </c>
      <c r="G3256" s="4" t="s">
        <v>598</v>
      </c>
      <c r="H3256" s="4" t="s">
        <v>49</v>
      </c>
      <c r="I3256" s="4" t="s">
        <v>35</v>
      </c>
      <c r="J3256" s="2"/>
      <c r="K3256" s="4" t="s">
        <v>50</v>
      </c>
      <c r="L3256" s="4" t="s">
        <v>27</v>
      </c>
      <c r="M3256" s="4" t="s">
        <v>209</v>
      </c>
      <c r="N3256" s="4" t="s">
        <v>40</v>
      </c>
      <c r="O3256" s="4" t="s">
        <v>30</v>
      </c>
      <c r="P3256" s="5">
        <v>45212.30972222222</v>
      </c>
      <c r="Q3256">
        <v>2023</v>
      </c>
      <c r="S3256" s="4" t="s">
        <v>85</v>
      </c>
    </row>
    <row r="3257" spans="1:19" x14ac:dyDescent="0.2">
      <c r="A3257" s="2">
        <v>45212</v>
      </c>
      <c r="B3257" s="4" t="s">
        <v>19</v>
      </c>
      <c r="C3257" s="2">
        <v>36077</v>
      </c>
      <c r="D3257" s="4" t="s">
        <v>5253</v>
      </c>
      <c r="E3257" s="4" t="s">
        <v>55</v>
      </c>
      <c r="F3257" s="4" t="s">
        <v>1091</v>
      </c>
      <c r="G3257" s="4" t="s">
        <v>57</v>
      </c>
      <c r="H3257" s="4" t="s">
        <v>68</v>
      </c>
      <c r="I3257" s="4" t="s">
        <v>207</v>
      </c>
      <c r="J3257" s="2"/>
      <c r="K3257" s="4" t="s">
        <v>50</v>
      </c>
      <c r="L3257" s="4" t="s">
        <v>27</v>
      </c>
      <c r="M3257" s="4" t="s">
        <v>59</v>
      </c>
      <c r="N3257" s="4" t="s">
        <v>40</v>
      </c>
      <c r="O3257" s="4" t="s">
        <v>41</v>
      </c>
      <c r="P3257" s="5">
        <v>45212.429861111108</v>
      </c>
      <c r="Q3257">
        <v>2023</v>
      </c>
      <c r="S3257" s="4" t="s">
        <v>85</v>
      </c>
    </row>
    <row r="3258" spans="1:19" x14ac:dyDescent="0.2">
      <c r="A3258" s="2">
        <v>45212</v>
      </c>
      <c r="B3258" s="4" t="s">
        <v>166</v>
      </c>
      <c r="C3258" s="2">
        <v>37144</v>
      </c>
      <c r="D3258" s="4" t="s">
        <v>5254</v>
      </c>
      <c r="E3258" s="4" t="s">
        <v>46</v>
      </c>
      <c r="F3258" s="4" t="s">
        <v>740</v>
      </c>
      <c r="G3258" s="4" t="s">
        <v>73</v>
      </c>
      <c r="H3258" s="4" t="s">
        <v>35</v>
      </c>
      <c r="I3258" s="4" t="s">
        <v>74</v>
      </c>
      <c r="J3258" s="2"/>
      <c r="K3258" s="4" t="s">
        <v>26</v>
      </c>
      <c r="L3258" s="4" t="s">
        <v>27</v>
      </c>
      <c r="M3258" s="4" t="s">
        <v>75</v>
      </c>
      <c r="N3258" s="4" t="s">
        <v>40</v>
      </c>
      <c r="O3258" s="4" t="s">
        <v>117</v>
      </c>
      <c r="P3258" s="5">
        <v>45217.37777777778</v>
      </c>
      <c r="Q3258">
        <v>2023</v>
      </c>
      <c r="S3258" s="4" t="s">
        <v>42</v>
      </c>
    </row>
    <row r="3259" spans="1:19" x14ac:dyDescent="0.2">
      <c r="A3259" s="2">
        <v>45212</v>
      </c>
      <c r="B3259" s="4" t="s">
        <v>81</v>
      </c>
      <c r="C3259" s="2">
        <v>34645</v>
      </c>
      <c r="D3259" s="4" t="s">
        <v>5255</v>
      </c>
      <c r="E3259" s="4"/>
      <c r="F3259" s="4"/>
      <c r="G3259" s="4" t="s">
        <v>57</v>
      </c>
      <c r="H3259" s="4" t="s">
        <v>35</v>
      </c>
      <c r="I3259" s="4" t="s">
        <v>243</v>
      </c>
      <c r="J3259" s="2"/>
      <c r="K3259" s="4" t="s">
        <v>26</v>
      </c>
      <c r="L3259" s="4" t="s">
        <v>38</v>
      </c>
      <c r="M3259" s="4" t="s">
        <v>35</v>
      </c>
      <c r="N3259" s="4" t="s">
        <v>40</v>
      </c>
      <c r="O3259" s="4" t="s">
        <v>41</v>
      </c>
      <c r="P3259" s="5">
        <v>45212.668749999997</v>
      </c>
      <c r="Q3259">
        <v>2023</v>
      </c>
      <c r="S3259" s="4" t="s">
        <v>85</v>
      </c>
    </row>
    <row r="3260" spans="1:19" x14ac:dyDescent="0.2">
      <c r="A3260" s="2">
        <v>45212</v>
      </c>
      <c r="B3260" s="4" t="s">
        <v>52</v>
      </c>
      <c r="C3260" s="2">
        <v>39029</v>
      </c>
      <c r="D3260" s="4" t="s">
        <v>5256</v>
      </c>
      <c r="E3260" s="4"/>
      <c r="F3260" s="4"/>
      <c r="G3260" s="4" t="s">
        <v>57</v>
      </c>
      <c r="H3260" s="4" t="s">
        <v>35</v>
      </c>
      <c r="I3260" s="4" t="s">
        <v>68</v>
      </c>
      <c r="J3260" s="2"/>
      <c r="K3260" s="4" t="s">
        <v>50</v>
      </c>
      <c r="L3260" s="4" t="s">
        <v>38</v>
      </c>
      <c r="M3260" s="4" t="s">
        <v>35</v>
      </c>
      <c r="N3260" s="4" t="s">
        <v>120</v>
      </c>
      <c r="O3260" s="4" t="s">
        <v>30</v>
      </c>
      <c r="P3260" s="5">
        <v>45335.967361111114</v>
      </c>
      <c r="Q3260">
        <v>2023</v>
      </c>
      <c r="S3260" s="4" t="s">
        <v>31</v>
      </c>
    </row>
    <row r="3261" spans="1:19" x14ac:dyDescent="0.2">
      <c r="A3261" s="2">
        <v>45212</v>
      </c>
      <c r="B3261" s="4" t="s">
        <v>52</v>
      </c>
      <c r="C3261" s="2">
        <v>33663</v>
      </c>
      <c r="D3261" s="4" t="s">
        <v>5258</v>
      </c>
      <c r="E3261" s="4"/>
      <c r="F3261" s="4"/>
      <c r="G3261" s="4" t="s">
        <v>57</v>
      </c>
      <c r="H3261" s="4" t="s">
        <v>35</v>
      </c>
      <c r="I3261" s="4" t="s">
        <v>207</v>
      </c>
      <c r="J3261" s="2"/>
      <c r="K3261" s="4" t="s">
        <v>26</v>
      </c>
      <c r="L3261" s="4" t="s">
        <v>38</v>
      </c>
      <c r="M3261" s="4" t="s">
        <v>35</v>
      </c>
      <c r="N3261" s="4" t="s">
        <v>40</v>
      </c>
      <c r="O3261" s="4" t="s">
        <v>41</v>
      </c>
      <c r="P3261" s="5">
        <v>45335.967361111114</v>
      </c>
      <c r="Q3261">
        <v>2023</v>
      </c>
      <c r="S3261" s="4" t="s">
        <v>85</v>
      </c>
    </row>
    <row r="3262" spans="1:19" x14ac:dyDescent="0.2">
      <c r="A3262" s="2">
        <v>45212</v>
      </c>
      <c r="B3262" s="4" t="s">
        <v>19</v>
      </c>
      <c r="C3262" s="2">
        <v>29578</v>
      </c>
      <c r="D3262" s="4" t="s">
        <v>5259</v>
      </c>
      <c r="E3262" s="4" t="s">
        <v>55</v>
      </c>
      <c r="F3262" s="4" t="s">
        <v>981</v>
      </c>
      <c r="G3262" s="4" t="s">
        <v>57</v>
      </c>
      <c r="H3262" s="4" t="s">
        <v>58</v>
      </c>
      <c r="I3262" s="4" t="s">
        <v>35</v>
      </c>
      <c r="J3262" s="2"/>
      <c r="K3262" s="4" t="s">
        <v>26</v>
      </c>
      <c r="L3262" s="4" t="s">
        <v>27</v>
      </c>
      <c r="M3262" s="4" t="s">
        <v>59</v>
      </c>
      <c r="N3262" s="4" t="s">
        <v>40</v>
      </c>
      <c r="O3262" s="4" t="s">
        <v>41</v>
      </c>
      <c r="P3262" s="5">
        <v>45212.696527777778</v>
      </c>
      <c r="Q3262">
        <v>2023</v>
      </c>
      <c r="S3262" s="4" t="s">
        <v>85</v>
      </c>
    </row>
    <row r="3263" spans="1:19" x14ac:dyDescent="0.2">
      <c r="A3263" s="2">
        <v>45212</v>
      </c>
      <c r="B3263" s="4" t="s">
        <v>147</v>
      </c>
      <c r="C3263" s="2">
        <v>38233</v>
      </c>
      <c r="D3263" s="4" t="s">
        <v>5260</v>
      </c>
      <c r="E3263" s="4"/>
      <c r="F3263" s="4"/>
      <c r="G3263" s="4" t="s">
        <v>73</v>
      </c>
      <c r="H3263" s="4" t="s">
        <v>24</v>
      </c>
      <c r="I3263" s="4" t="s">
        <v>35</v>
      </c>
      <c r="J3263" s="2"/>
      <c r="K3263" s="4" t="s">
        <v>26</v>
      </c>
      <c r="L3263" s="4" t="s">
        <v>38</v>
      </c>
      <c r="M3263" s="4" t="s">
        <v>59</v>
      </c>
      <c r="N3263" s="4" t="s">
        <v>40</v>
      </c>
      <c r="O3263" s="4" t="s">
        <v>41</v>
      </c>
      <c r="P3263" s="5">
        <v>45212.777777777781</v>
      </c>
      <c r="Q3263">
        <v>2023</v>
      </c>
      <c r="S3263" s="4" t="s">
        <v>31</v>
      </c>
    </row>
    <row r="3264" spans="1:19" x14ac:dyDescent="0.2">
      <c r="A3264" s="2">
        <v>45212</v>
      </c>
      <c r="B3264" s="4" t="s">
        <v>123</v>
      </c>
      <c r="C3264" s="2">
        <v>37749</v>
      </c>
      <c r="D3264" s="4" t="s">
        <v>5261</v>
      </c>
      <c r="E3264" s="4" t="s">
        <v>83</v>
      </c>
      <c r="F3264" s="4" t="s">
        <v>168</v>
      </c>
      <c r="G3264" s="4" t="s">
        <v>48</v>
      </c>
      <c r="H3264" s="4" t="s">
        <v>35</v>
      </c>
      <c r="I3264" s="4" t="s">
        <v>88</v>
      </c>
      <c r="J3264" s="2">
        <v>45225</v>
      </c>
      <c r="K3264" s="4" t="s">
        <v>50</v>
      </c>
      <c r="L3264" s="4" t="s">
        <v>27</v>
      </c>
      <c r="M3264" s="4" t="s">
        <v>59</v>
      </c>
      <c r="N3264" s="4" t="s">
        <v>40</v>
      </c>
      <c r="O3264" s="4" t="s">
        <v>64</v>
      </c>
      <c r="P3264" s="5"/>
      <c r="Q3264">
        <v>2023</v>
      </c>
      <c r="S3264" s="4" t="s">
        <v>31</v>
      </c>
    </row>
    <row r="3265" spans="1:19" x14ac:dyDescent="0.2">
      <c r="A3265" s="2">
        <v>45212</v>
      </c>
      <c r="B3265" s="4" t="s">
        <v>52</v>
      </c>
      <c r="C3265" s="2">
        <v>36494</v>
      </c>
      <c r="D3265" s="4" t="s">
        <v>5262</v>
      </c>
      <c r="E3265" s="4" t="s">
        <v>61</v>
      </c>
      <c r="F3265" s="4" t="s">
        <v>2443</v>
      </c>
      <c r="G3265" s="4" t="s">
        <v>63</v>
      </c>
      <c r="H3265" s="4" t="s">
        <v>35</v>
      </c>
      <c r="I3265" s="4" t="s">
        <v>58</v>
      </c>
      <c r="J3265" s="2"/>
      <c r="K3265" s="4" t="s">
        <v>50</v>
      </c>
      <c r="L3265" s="4" t="s">
        <v>27</v>
      </c>
      <c r="M3265" s="4" t="s">
        <v>39</v>
      </c>
      <c r="N3265" s="4"/>
      <c r="O3265" s="4" t="s">
        <v>30</v>
      </c>
      <c r="P3265" s="5">
        <v>45335.967361111114</v>
      </c>
      <c r="Q3265">
        <v>2023</v>
      </c>
      <c r="S3265" s="4" t="s">
        <v>42</v>
      </c>
    </row>
    <row r="3266" spans="1:19" x14ac:dyDescent="0.2">
      <c r="A3266" s="2">
        <v>45212</v>
      </c>
      <c r="B3266" s="4" t="s">
        <v>123</v>
      </c>
      <c r="C3266" s="2">
        <v>37516</v>
      </c>
      <c r="D3266" s="4" t="s">
        <v>5263</v>
      </c>
      <c r="E3266" s="4" t="s">
        <v>55</v>
      </c>
      <c r="F3266" s="4" t="s">
        <v>331</v>
      </c>
      <c r="G3266" s="4" t="s">
        <v>57</v>
      </c>
      <c r="H3266" s="4" t="s">
        <v>35</v>
      </c>
      <c r="I3266" s="4" t="s">
        <v>24</v>
      </c>
      <c r="J3266" s="2"/>
      <c r="K3266" s="4" t="s">
        <v>26</v>
      </c>
      <c r="L3266" s="4" t="s">
        <v>27</v>
      </c>
      <c r="M3266" s="4" t="s">
        <v>35</v>
      </c>
      <c r="N3266" s="4" t="s">
        <v>29</v>
      </c>
      <c r="O3266" s="4" t="s">
        <v>41</v>
      </c>
      <c r="P3266" s="5"/>
      <c r="Q3266">
        <v>2023</v>
      </c>
      <c r="S3266" s="4" t="s">
        <v>31</v>
      </c>
    </row>
    <row r="3267" spans="1:19" x14ac:dyDescent="0.2">
      <c r="A3267" s="2">
        <v>45212</v>
      </c>
      <c r="B3267" s="4" t="s">
        <v>125</v>
      </c>
      <c r="C3267" s="2">
        <v>37323</v>
      </c>
      <c r="D3267" s="4" t="s">
        <v>5264</v>
      </c>
      <c r="E3267" s="4" t="s">
        <v>83</v>
      </c>
      <c r="F3267" s="4" t="s">
        <v>84</v>
      </c>
      <c r="G3267" s="4" t="s">
        <v>73</v>
      </c>
      <c r="H3267" s="4" t="s">
        <v>35</v>
      </c>
      <c r="I3267" s="4" t="s">
        <v>58</v>
      </c>
      <c r="J3267" s="2"/>
      <c r="K3267" s="4" t="s">
        <v>26</v>
      </c>
      <c r="L3267" s="4" t="s">
        <v>27</v>
      </c>
      <c r="M3267" s="4" t="s">
        <v>59</v>
      </c>
      <c r="N3267" s="4" t="s">
        <v>40</v>
      </c>
      <c r="O3267" s="4" t="s">
        <v>41</v>
      </c>
      <c r="P3267" s="5">
        <v>45281.529861111114</v>
      </c>
      <c r="Q3267">
        <v>2023</v>
      </c>
      <c r="S3267" s="4" t="s">
        <v>85</v>
      </c>
    </row>
    <row r="3268" spans="1:19" x14ac:dyDescent="0.2">
      <c r="A3268" s="2">
        <v>45212</v>
      </c>
      <c r="B3268" s="4" t="s">
        <v>81</v>
      </c>
      <c r="C3268" s="2">
        <v>37101</v>
      </c>
      <c r="D3268" s="4" t="s">
        <v>5265</v>
      </c>
      <c r="E3268" s="4" t="s">
        <v>222</v>
      </c>
      <c r="F3268" s="4" t="s">
        <v>1492</v>
      </c>
      <c r="G3268" s="4" t="s">
        <v>48</v>
      </c>
      <c r="H3268" s="4" t="s">
        <v>35</v>
      </c>
      <c r="I3268" s="4" t="s">
        <v>88</v>
      </c>
      <c r="J3268" s="2">
        <v>45323</v>
      </c>
      <c r="K3268" s="4" t="s">
        <v>26</v>
      </c>
      <c r="L3268" s="4" t="s">
        <v>27</v>
      </c>
      <c r="M3268" s="4" t="s">
        <v>304</v>
      </c>
      <c r="N3268" s="4" t="s">
        <v>29</v>
      </c>
      <c r="O3268" s="4" t="s">
        <v>117</v>
      </c>
      <c r="P3268" s="5">
        <v>45286.416666666664</v>
      </c>
      <c r="Q3268">
        <v>2023</v>
      </c>
      <c r="S3268" s="4" t="s">
        <v>42</v>
      </c>
    </row>
    <row r="3269" spans="1:19" x14ac:dyDescent="0.2">
      <c r="A3269" s="2">
        <v>45212</v>
      </c>
      <c r="B3269" s="4" t="s">
        <v>123</v>
      </c>
      <c r="C3269" s="2">
        <v>38303</v>
      </c>
      <c r="D3269" s="4" t="s">
        <v>5266</v>
      </c>
      <c r="E3269" s="4" t="s">
        <v>55</v>
      </c>
      <c r="F3269" s="4" t="s">
        <v>161</v>
      </c>
      <c r="G3269" s="4" t="s">
        <v>57</v>
      </c>
      <c r="H3269" s="4" t="s">
        <v>68</v>
      </c>
      <c r="I3269" s="4" t="s">
        <v>24</v>
      </c>
      <c r="J3269" s="2"/>
      <c r="K3269" s="4" t="s">
        <v>26</v>
      </c>
      <c r="L3269" s="4" t="s">
        <v>27</v>
      </c>
      <c r="M3269" s="4" t="s">
        <v>185</v>
      </c>
      <c r="N3269" s="4" t="s">
        <v>40</v>
      </c>
      <c r="O3269" s="4" t="s">
        <v>41</v>
      </c>
      <c r="P3269" s="5"/>
      <c r="Q3269">
        <v>2023</v>
      </c>
      <c r="S3269" s="4" t="s">
        <v>31</v>
      </c>
    </row>
    <row r="3270" spans="1:19" x14ac:dyDescent="0.2">
      <c r="A3270" s="2">
        <v>45213</v>
      </c>
      <c r="B3270" s="4" t="s">
        <v>166</v>
      </c>
      <c r="C3270" s="2">
        <v>31539</v>
      </c>
      <c r="D3270" s="4" t="s">
        <v>5267</v>
      </c>
      <c r="E3270" s="4" t="s">
        <v>55</v>
      </c>
      <c r="F3270" s="4" t="s">
        <v>161</v>
      </c>
      <c r="G3270" s="4" t="s">
        <v>48</v>
      </c>
      <c r="H3270" s="4" t="s">
        <v>35</v>
      </c>
      <c r="I3270" s="4" t="s">
        <v>58</v>
      </c>
      <c r="J3270" s="2"/>
      <c r="K3270" s="4" t="s">
        <v>50</v>
      </c>
      <c r="L3270" s="4" t="s">
        <v>27</v>
      </c>
      <c r="M3270" s="4" t="s">
        <v>35</v>
      </c>
      <c r="N3270" s="4" t="s">
        <v>40</v>
      </c>
      <c r="O3270" s="4" t="s">
        <v>30</v>
      </c>
      <c r="P3270" s="5">
        <v>45213.10833333333</v>
      </c>
      <c r="Q3270">
        <v>2023</v>
      </c>
      <c r="S3270" s="4" t="s">
        <v>31</v>
      </c>
    </row>
    <row r="3271" spans="1:19" x14ac:dyDescent="0.2">
      <c r="A3271" s="2">
        <v>45213</v>
      </c>
      <c r="B3271" s="4" t="s">
        <v>52</v>
      </c>
      <c r="C3271" s="2">
        <v>38230</v>
      </c>
      <c r="D3271" s="4" t="s">
        <v>5269</v>
      </c>
      <c r="E3271" s="4" t="s">
        <v>78</v>
      </c>
      <c r="F3271" s="4" t="s">
        <v>913</v>
      </c>
      <c r="G3271" s="4" t="s">
        <v>57</v>
      </c>
      <c r="H3271" s="4" t="s">
        <v>68</v>
      </c>
      <c r="I3271" s="4" t="s">
        <v>36</v>
      </c>
      <c r="J3271" s="2">
        <v>45057</v>
      </c>
      <c r="K3271" s="4" t="s">
        <v>26</v>
      </c>
      <c r="L3271" s="4" t="s">
        <v>27</v>
      </c>
      <c r="M3271" s="4" t="s">
        <v>59</v>
      </c>
      <c r="N3271" s="4" t="s">
        <v>40</v>
      </c>
      <c r="O3271" s="4" t="s">
        <v>30</v>
      </c>
      <c r="P3271" s="5">
        <v>45335.967361111114</v>
      </c>
      <c r="Q3271">
        <v>2023</v>
      </c>
      <c r="S3271" s="4" t="s">
        <v>31</v>
      </c>
    </row>
    <row r="3272" spans="1:19" x14ac:dyDescent="0.2">
      <c r="A3272" s="2">
        <v>45213</v>
      </c>
      <c r="B3272" s="4" t="s">
        <v>81</v>
      </c>
      <c r="C3272" s="2">
        <v>26615</v>
      </c>
      <c r="D3272" s="4" t="s">
        <v>5270</v>
      </c>
      <c r="E3272" s="4" t="s">
        <v>83</v>
      </c>
      <c r="F3272" s="4" t="s">
        <v>168</v>
      </c>
      <c r="G3272" s="4" t="s">
        <v>116</v>
      </c>
      <c r="H3272" s="4" t="s">
        <v>35</v>
      </c>
      <c r="I3272" s="4" t="s">
        <v>36</v>
      </c>
      <c r="J3272" s="2"/>
      <c r="K3272" s="4" t="s">
        <v>26</v>
      </c>
      <c r="L3272" s="4" t="s">
        <v>27</v>
      </c>
      <c r="M3272" s="4" t="s">
        <v>35</v>
      </c>
      <c r="N3272" s="4" t="s">
        <v>40</v>
      </c>
      <c r="O3272" s="4" t="s">
        <v>30</v>
      </c>
      <c r="P3272" s="5">
        <v>45213.424305555556</v>
      </c>
      <c r="Q3272">
        <v>2023</v>
      </c>
      <c r="S3272" s="4" t="s">
        <v>42</v>
      </c>
    </row>
    <row r="3273" spans="1:19" x14ac:dyDescent="0.2">
      <c r="A3273" s="2">
        <v>45213</v>
      </c>
      <c r="B3273" s="4" t="s">
        <v>52</v>
      </c>
      <c r="C3273" s="2">
        <v>38077</v>
      </c>
      <c r="D3273" s="4" t="s">
        <v>5272</v>
      </c>
      <c r="E3273" s="4"/>
      <c r="F3273" s="4"/>
      <c r="G3273" s="4" t="s">
        <v>200</v>
      </c>
      <c r="H3273" s="4" t="s">
        <v>49</v>
      </c>
      <c r="I3273" s="4" t="s">
        <v>181</v>
      </c>
      <c r="J3273" s="2">
        <v>45566</v>
      </c>
      <c r="K3273" s="4" t="s">
        <v>26</v>
      </c>
      <c r="L3273" s="4" t="s">
        <v>38</v>
      </c>
      <c r="M3273" s="4" t="s">
        <v>35</v>
      </c>
      <c r="N3273" s="4" t="s">
        <v>40</v>
      </c>
      <c r="O3273" s="4" t="s">
        <v>41</v>
      </c>
      <c r="P3273" s="5">
        <v>45335.967361111114</v>
      </c>
      <c r="Q3273">
        <v>2023</v>
      </c>
      <c r="S3273" s="4" t="s">
        <v>31</v>
      </c>
    </row>
    <row r="3274" spans="1:19" x14ac:dyDescent="0.2">
      <c r="A3274" s="2">
        <v>45213</v>
      </c>
      <c r="B3274" s="4" t="s">
        <v>81</v>
      </c>
      <c r="C3274" s="2">
        <v>37421</v>
      </c>
      <c r="D3274" s="4" t="s">
        <v>5274</v>
      </c>
      <c r="E3274" s="4" t="s">
        <v>55</v>
      </c>
      <c r="F3274" s="4" t="s">
        <v>572</v>
      </c>
      <c r="G3274" s="4" t="s">
        <v>57</v>
      </c>
      <c r="H3274" s="4" t="s">
        <v>35</v>
      </c>
      <c r="I3274" s="4" t="s">
        <v>58</v>
      </c>
      <c r="J3274" s="2"/>
      <c r="K3274" s="4" t="s">
        <v>26</v>
      </c>
      <c r="L3274" s="4" t="s">
        <v>27</v>
      </c>
      <c r="M3274" s="4" t="s">
        <v>59</v>
      </c>
      <c r="N3274" s="4" t="s">
        <v>120</v>
      </c>
      <c r="O3274" s="4" t="s">
        <v>41</v>
      </c>
      <c r="P3274" s="5">
        <v>45273.548611111109</v>
      </c>
      <c r="Q3274">
        <v>2023</v>
      </c>
      <c r="S3274" s="4" t="s">
        <v>31</v>
      </c>
    </row>
    <row r="3275" spans="1:19" x14ac:dyDescent="0.2">
      <c r="A3275" s="2">
        <v>45213</v>
      </c>
      <c r="B3275" s="4" t="s">
        <v>52</v>
      </c>
      <c r="C3275" s="2">
        <v>36163</v>
      </c>
      <c r="D3275" s="4" t="s">
        <v>5275</v>
      </c>
      <c r="E3275" s="4" t="s">
        <v>55</v>
      </c>
      <c r="F3275" s="4" t="s">
        <v>572</v>
      </c>
      <c r="G3275" s="4" t="s">
        <v>57</v>
      </c>
      <c r="H3275" s="4" t="s">
        <v>353</v>
      </c>
      <c r="I3275" s="4" t="s">
        <v>243</v>
      </c>
      <c r="J3275" s="2"/>
      <c r="K3275" s="4" t="s">
        <v>50</v>
      </c>
      <c r="L3275" s="4" t="s">
        <v>27</v>
      </c>
      <c r="M3275" s="4" t="s">
        <v>59</v>
      </c>
      <c r="N3275" s="4"/>
      <c r="O3275" s="4" t="s">
        <v>41</v>
      </c>
      <c r="P3275" s="5">
        <v>45335.967361111114</v>
      </c>
      <c r="Q3275">
        <v>2023</v>
      </c>
      <c r="S3275" s="4" t="s">
        <v>31</v>
      </c>
    </row>
    <row r="3276" spans="1:19" x14ac:dyDescent="0.2">
      <c r="A3276" s="2">
        <v>45213</v>
      </c>
      <c r="B3276" s="4" t="s">
        <v>81</v>
      </c>
      <c r="C3276" s="2">
        <v>35790</v>
      </c>
      <c r="D3276" s="4" t="s">
        <v>5277</v>
      </c>
      <c r="E3276" s="4"/>
      <c r="F3276" s="4"/>
      <c r="G3276" s="4" t="s">
        <v>598</v>
      </c>
      <c r="H3276" s="4" t="s">
        <v>68</v>
      </c>
      <c r="I3276" s="4" t="s">
        <v>36</v>
      </c>
      <c r="J3276" s="2"/>
      <c r="K3276" s="4" t="s">
        <v>26</v>
      </c>
      <c r="L3276" s="4" t="s">
        <v>38</v>
      </c>
      <c r="M3276" s="4" t="s">
        <v>59</v>
      </c>
      <c r="N3276" s="4" t="s">
        <v>40</v>
      </c>
      <c r="O3276" s="4" t="s">
        <v>41</v>
      </c>
      <c r="P3276" s="5">
        <v>45213.537499999999</v>
      </c>
      <c r="Q3276">
        <v>2023</v>
      </c>
      <c r="S3276" s="4" t="s">
        <v>42</v>
      </c>
    </row>
    <row r="3277" spans="1:19" x14ac:dyDescent="0.2">
      <c r="A3277" s="2">
        <v>45213</v>
      </c>
      <c r="B3277" s="4" t="s">
        <v>19</v>
      </c>
      <c r="C3277" s="2">
        <v>35300</v>
      </c>
      <c r="D3277" s="4" t="s">
        <v>5279</v>
      </c>
      <c r="E3277" s="4" t="s">
        <v>55</v>
      </c>
      <c r="F3277" s="4" t="s">
        <v>225</v>
      </c>
      <c r="G3277" s="4" t="s">
        <v>57</v>
      </c>
      <c r="H3277" s="4" t="s">
        <v>68</v>
      </c>
      <c r="I3277" s="4" t="s">
        <v>35</v>
      </c>
      <c r="J3277" s="2"/>
      <c r="K3277" s="4" t="s">
        <v>26</v>
      </c>
      <c r="L3277" s="4" t="s">
        <v>27</v>
      </c>
      <c r="M3277" s="4" t="s">
        <v>59</v>
      </c>
      <c r="N3277" s="4" t="s">
        <v>40</v>
      </c>
      <c r="O3277" s="4" t="s">
        <v>41</v>
      </c>
      <c r="P3277" s="5">
        <v>45213.542361111111</v>
      </c>
      <c r="Q3277">
        <v>2023</v>
      </c>
      <c r="S3277" s="4" t="s">
        <v>85</v>
      </c>
    </row>
    <row r="3278" spans="1:19" x14ac:dyDescent="0.2">
      <c r="A3278" s="2">
        <v>45213</v>
      </c>
      <c r="B3278" s="4" t="s">
        <v>81</v>
      </c>
      <c r="C3278" s="2">
        <v>33617</v>
      </c>
      <c r="D3278" s="4" t="s">
        <v>5281</v>
      </c>
      <c r="E3278" s="4"/>
      <c r="F3278" s="4"/>
      <c r="G3278" s="4" t="s">
        <v>73</v>
      </c>
      <c r="H3278" s="4" t="s">
        <v>24</v>
      </c>
      <c r="I3278" s="4" t="s">
        <v>25</v>
      </c>
      <c r="J3278" s="2"/>
      <c r="K3278" s="4" t="s">
        <v>26</v>
      </c>
      <c r="L3278" s="4" t="s">
        <v>38</v>
      </c>
      <c r="M3278" s="4" t="s">
        <v>112</v>
      </c>
      <c r="N3278" s="4" t="s">
        <v>40</v>
      </c>
      <c r="O3278" s="4" t="s">
        <v>41</v>
      </c>
      <c r="P3278" s="5">
        <v>45218.057638888888</v>
      </c>
      <c r="Q3278">
        <v>2023</v>
      </c>
      <c r="S3278" s="4" t="s">
        <v>42</v>
      </c>
    </row>
    <row r="3279" spans="1:19" x14ac:dyDescent="0.2">
      <c r="A3279" s="2">
        <v>45213</v>
      </c>
      <c r="B3279" s="4" t="s">
        <v>81</v>
      </c>
      <c r="C3279" s="2">
        <v>38032</v>
      </c>
      <c r="D3279" s="4" t="s">
        <v>5283</v>
      </c>
      <c r="E3279" s="4"/>
      <c r="F3279" s="4"/>
      <c r="G3279" s="4" t="s">
        <v>73</v>
      </c>
      <c r="H3279" s="4" t="s">
        <v>68</v>
      </c>
      <c r="I3279" s="4" t="s">
        <v>24</v>
      </c>
      <c r="J3279" s="2"/>
      <c r="K3279" s="4" t="s">
        <v>26</v>
      </c>
      <c r="L3279" s="4" t="s">
        <v>38</v>
      </c>
      <c r="M3279" s="4" t="s">
        <v>75</v>
      </c>
      <c r="N3279" s="4" t="s">
        <v>40</v>
      </c>
      <c r="O3279" s="4" t="s">
        <v>117</v>
      </c>
      <c r="P3279" s="5">
        <v>45213.597222222219</v>
      </c>
      <c r="Q3279">
        <v>2023</v>
      </c>
      <c r="S3279" s="4" t="s">
        <v>31</v>
      </c>
    </row>
    <row r="3280" spans="1:19" x14ac:dyDescent="0.2">
      <c r="A3280" s="2">
        <v>45213</v>
      </c>
      <c r="B3280" s="4" t="s">
        <v>147</v>
      </c>
      <c r="C3280" s="2">
        <v>34587</v>
      </c>
      <c r="D3280" s="4" t="s">
        <v>5284</v>
      </c>
      <c r="E3280" s="4" t="s">
        <v>46</v>
      </c>
      <c r="F3280" s="4" t="s">
        <v>740</v>
      </c>
      <c r="G3280" s="4" t="s">
        <v>57</v>
      </c>
      <c r="H3280" s="4" t="s">
        <v>24</v>
      </c>
      <c r="I3280" s="4" t="s">
        <v>181</v>
      </c>
      <c r="J3280" s="2"/>
      <c r="K3280" s="4" t="s">
        <v>50</v>
      </c>
      <c r="L3280" s="4" t="s">
        <v>27</v>
      </c>
      <c r="M3280" s="4" t="s">
        <v>59</v>
      </c>
      <c r="N3280" s="4" t="s">
        <v>40</v>
      </c>
      <c r="O3280" s="4" t="s">
        <v>41</v>
      </c>
      <c r="P3280" s="5">
        <v>45213.655555555553</v>
      </c>
      <c r="Q3280">
        <v>2023</v>
      </c>
      <c r="S3280" s="4" t="s">
        <v>85</v>
      </c>
    </row>
    <row r="3281" spans="1:19" x14ac:dyDescent="0.2">
      <c r="A3281" s="2">
        <v>45213</v>
      </c>
      <c r="B3281" s="4" t="s">
        <v>81</v>
      </c>
      <c r="C3281" s="2">
        <v>36799</v>
      </c>
      <c r="D3281" s="4" t="s">
        <v>5285</v>
      </c>
      <c r="E3281" s="4" t="s">
        <v>83</v>
      </c>
      <c r="F3281" s="4" t="s">
        <v>5286</v>
      </c>
      <c r="G3281" s="4" t="s">
        <v>116</v>
      </c>
      <c r="H3281" s="4" t="s">
        <v>35</v>
      </c>
      <c r="I3281" s="4" t="s">
        <v>36</v>
      </c>
      <c r="J3281" s="2"/>
      <c r="K3281" s="4" t="s">
        <v>50</v>
      </c>
      <c r="L3281" s="4" t="s">
        <v>27</v>
      </c>
      <c r="M3281" s="4" t="s">
        <v>59</v>
      </c>
      <c r="N3281" s="4" t="s">
        <v>40</v>
      </c>
      <c r="O3281" s="4" t="s">
        <v>30</v>
      </c>
      <c r="P3281" s="5">
        <v>45213.6875</v>
      </c>
      <c r="Q3281">
        <v>2023</v>
      </c>
      <c r="S3281" s="4" t="s">
        <v>85</v>
      </c>
    </row>
    <row r="3282" spans="1:19" x14ac:dyDescent="0.2">
      <c r="A3282" s="2">
        <v>45213</v>
      </c>
      <c r="B3282" s="4" t="s">
        <v>81</v>
      </c>
      <c r="C3282" s="2">
        <v>33575</v>
      </c>
      <c r="D3282" s="4" t="s">
        <v>5287</v>
      </c>
      <c r="E3282" s="4" t="s">
        <v>61</v>
      </c>
      <c r="F3282" s="4" t="s">
        <v>5288</v>
      </c>
      <c r="G3282" s="4" t="s">
        <v>73</v>
      </c>
      <c r="H3282" s="4" t="s">
        <v>36</v>
      </c>
      <c r="I3282" s="4" t="s">
        <v>35</v>
      </c>
      <c r="J3282" s="2">
        <v>44937</v>
      </c>
      <c r="K3282" s="4" t="s">
        <v>50</v>
      </c>
      <c r="L3282" s="4" t="s">
        <v>27</v>
      </c>
      <c r="M3282" s="4" t="s">
        <v>35</v>
      </c>
      <c r="N3282" s="4" t="s">
        <v>29</v>
      </c>
      <c r="O3282" s="4" t="s">
        <v>41</v>
      </c>
      <c r="P3282" s="5">
        <v>45224.416666666664</v>
      </c>
      <c r="Q3282">
        <v>2023</v>
      </c>
      <c r="S3282" s="4" t="s">
        <v>42</v>
      </c>
    </row>
    <row r="3283" spans="1:19" x14ac:dyDescent="0.2">
      <c r="A3283" s="2">
        <v>45213</v>
      </c>
      <c r="B3283" s="4" t="s">
        <v>52</v>
      </c>
      <c r="C3283" s="2">
        <v>37687</v>
      </c>
      <c r="D3283" s="4" t="s">
        <v>5289</v>
      </c>
      <c r="E3283" s="4" t="s">
        <v>55</v>
      </c>
      <c r="F3283" s="4" t="s">
        <v>161</v>
      </c>
      <c r="G3283" s="4" t="s">
        <v>57</v>
      </c>
      <c r="H3283" s="4" t="s">
        <v>35</v>
      </c>
      <c r="I3283" s="4" t="s">
        <v>74</v>
      </c>
      <c r="J3283" s="2"/>
      <c r="K3283" s="4" t="s">
        <v>26</v>
      </c>
      <c r="L3283" s="4" t="s">
        <v>27</v>
      </c>
      <c r="M3283" s="4" t="s">
        <v>185</v>
      </c>
      <c r="N3283" s="4" t="s">
        <v>40</v>
      </c>
      <c r="O3283" s="4" t="s">
        <v>41</v>
      </c>
      <c r="P3283" s="5">
        <v>45335.967361111114</v>
      </c>
      <c r="Q3283">
        <v>2023</v>
      </c>
      <c r="S3283" s="4" t="s">
        <v>42</v>
      </c>
    </row>
    <row r="3284" spans="1:19" x14ac:dyDescent="0.2">
      <c r="A3284" s="2">
        <v>45213</v>
      </c>
      <c r="B3284" s="4" t="s">
        <v>52</v>
      </c>
      <c r="C3284" s="2">
        <v>39052</v>
      </c>
      <c r="D3284" s="4" t="s">
        <v>5290</v>
      </c>
      <c r="E3284" s="4"/>
      <c r="F3284" s="4"/>
      <c r="G3284" s="4" t="s">
        <v>145</v>
      </c>
      <c r="H3284" s="4" t="s">
        <v>24</v>
      </c>
      <c r="I3284" s="4" t="s">
        <v>58</v>
      </c>
      <c r="J3284" s="2">
        <v>45286</v>
      </c>
      <c r="K3284" s="4" t="s">
        <v>50</v>
      </c>
      <c r="L3284" s="4" t="s">
        <v>38</v>
      </c>
      <c r="M3284" s="4" t="s">
        <v>35</v>
      </c>
      <c r="N3284" s="4" t="s">
        <v>40</v>
      </c>
      <c r="O3284" s="4" t="s">
        <v>30</v>
      </c>
      <c r="P3284" s="5">
        <v>45335.967361111114</v>
      </c>
      <c r="Q3284">
        <v>2023</v>
      </c>
      <c r="S3284" s="4" t="s">
        <v>31</v>
      </c>
    </row>
    <row r="3285" spans="1:19" x14ac:dyDescent="0.2">
      <c r="A3285" s="2">
        <v>45213</v>
      </c>
      <c r="B3285" s="4" t="s">
        <v>52</v>
      </c>
      <c r="C3285" s="2">
        <v>37250</v>
      </c>
      <c r="D3285" s="4" t="s">
        <v>5292</v>
      </c>
      <c r="E3285" s="4" t="s">
        <v>21</v>
      </c>
      <c r="F3285" s="4" t="s">
        <v>3363</v>
      </c>
      <c r="G3285" s="4" t="s">
        <v>57</v>
      </c>
      <c r="H3285" s="4" t="s">
        <v>35</v>
      </c>
      <c r="I3285" s="4" t="s">
        <v>68</v>
      </c>
      <c r="J3285" s="2"/>
      <c r="K3285" s="4" t="s">
        <v>26</v>
      </c>
      <c r="L3285" s="4" t="s">
        <v>27</v>
      </c>
      <c r="M3285" s="4" t="s">
        <v>185</v>
      </c>
      <c r="N3285" s="4" t="s">
        <v>29</v>
      </c>
      <c r="O3285" s="4" t="s">
        <v>41</v>
      </c>
      <c r="P3285" s="5">
        <v>45335.967361111114</v>
      </c>
      <c r="Q3285">
        <v>2023</v>
      </c>
      <c r="S3285" s="4" t="s">
        <v>85</v>
      </c>
    </row>
    <row r="3286" spans="1:19" x14ac:dyDescent="0.2">
      <c r="A3286" s="2">
        <v>45213</v>
      </c>
      <c r="B3286" s="4" t="s">
        <v>81</v>
      </c>
      <c r="C3286" s="2">
        <v>32946</v>
      </c>
      <c r="D3286" s="4" t="s">
        <v>5294</v>
      </c>
      <c r="E3286" s="4"/>
      <c r="F3286" s="4"/>
      <c r="G3286" s="4" t="s">
        <v>145</v>
      </c>
      <c r="H3286" s="4" t="s">
        <v>24</v>
      </c>
      <c r="I3286" s="4" t="s">
        <v>36</v>
      </c>
      <c r="J3286" s="2"/>
      <c r="K3286" s="4" t="s">
        <v>26</v>
      </c>
      <c r="L3286" s="4" t="s">
        <v>38</v>
      </c>
      <c r="M3286" s="4" t="s">
        <v>133</v>
      </c>
      <c r="N3286" s="4" t="s">
        <v>40</v>
      </c>
      <c r="O3286" s="4" t="s">
        <v>41</v>
      </c>
      <c r="P3286" s="5">
        <v>45213.875694444447</v>
      </c>
      <c r="Q3286">
        <v>2023</v>
      </c>
      <c r="S3286" s="4" t="s">
        <v>31</v>
      </c>
    </row>
    <row r="3287" spans="1:19" x14ac:dyDescent="0.2">
      <c r="A3287" s="2">
        <v>45213</v>
      </c>
      <c r="B3287" s="4" t="s">
        <v>19</v>
      </c>
      <c r="C3287" s="2">
        <v>37332</v>
      </c>
      <c r="D3287" s="4" t="s">
        <v>5295</v>
      </c>
      <c r="E3287" s="4"/>
      <c r="F3287" s="4"/>
      <c r="G3287" s="4" t="s">
        <v>145</v>
      </c>
      <c r="H3287" s="4" t="s">
        <v>68</v>
      </c>
      <c r="I3287" s="4" t="s">
        <v>58</v>
      </c>
      <c r="J3287" s="2">
        <v>45257</v>
      </c>
      <c r="K3287" s="4" t="s">
        <v>26</v>
      </c>
      <c r="L3287" s="4" t="s">
        <v>38</v>
      </c>
      <c r="M3287" s="4" t="s">
        <v>59</v>
      </c>
      <c r="N3287" s="4" t="s">
        <v>40</v>
      </c>
      <c r="O3287" s="4" t="s">
        <v>41</v>
      </c>
      <c r="P3287" s="5">
        <v>45275.791666666664</v>
      </c>
      <c r="Q3287">
        <v>2023</v>
      </c>
      <c r="S3287" s="4" t="s">
        <v>31</v>
      </c>
    </row>
    <row r="3288" spans="1:19" x14ac:dyDescent="0.2">
      <c r="A3288" s="2">
        <v>45213</v>
      </c>
      <c r="B3288" s="4" t="s">
        <v>123</v>
      </c>
      <c r="C3288" s="2">
        <v>36942</v>
      </c>
      <c r="D3288" s="4" t="s">
        <v>5297</v>
      </c>
      <c r="E3288" s="4" t="s">
        <v>55</v>
      </c>
      <c r="F3288" s="4" t="s">
        <v>5298</v>
      </c>
      <c r="G3288" s="4" t="s">
        <v>352</v>
      </c>
      <c r="H3288" s="4" t="s">
        <v>25</v>
      </c>
      <c r="I3288" s="4" t="s">
        <v>58</v>
      </c>
      <c r="J3288" s="2"/>
      <c r="K3288" s="4" t="s">
        <v>50</v>
      </c>
      <c r="L3288" s="4" t="s">
        <v>27</v>
      </c>
      <c r="M3288" s="4" t="s">
        <v>59</v>
      </c>
      <c r="N3288" s="4" t="s">
        <v>5299</v>
      </c>
      <c r="O3288" s="4" t="s">
        <v>30</v>
      </c>
      <c r="P3288" s="5"/>
      <c r="Q3288">
        <v>2023</v>
      </c>
      <c r="S3288" s="4" t="s">
        <v>31</v>
      </c>
    </row>
    <row r="3289" spans="1:19" x14ac:dyDescent="0.2">
      <c r="A3289" s="2">
        <v>45214</v>
      </c>
      <c r="B3289" s="4" t="s">
        <v>52</v>
      </c>
      <c r="C3289" s="2">
        <v>37437</v>
      </c>
      <c r="D3289" s="4" t="s">
        <v>5301</v>
      </c>
      <c r="E3289" s="4" t="s">
        <v>21</v>
      </c>
      <c r="F3289" s="4" t="s">
        <v>3363</v>
      </c>
      <c r="G3289" s="4" t="s">
        <v>57</v>
      </c>
      <c r="H3289" s="4" t="s">
        <v>207</v>
      </c>
      <c r="I3289" s="4" t="s">
        <v>68</v>
      </c>
      <c r="J3289" s="2"/>
      <c r="K3289" s="4" t="s">
        <v>26</v>
      </c>
      <c r="L3289" s="4" t="s">
        <v>27</v>
      </c>
      <c r="M3289" s="4" t="s">
        <v>28</v>
      </c>
      <c r="N3289" s="4" t="s">
        <v>40</v>
      </c>
      <c r="O3289" s="4" t="s">
        <v>41</v>
      </c>
      <c r="P3289" s="5">
        <v>45335.967361111114</v>
      </c>
      <c r="Q3289">
        <v>2023</v>
      </c>
      <c r="S3289" s="4" t="s">
        <v>85</v>
      </c>
    </row>
    <row r="3290" spans="1:19" x14ac:dyDescent="0.2">
      <c r="A3290" s="2">
        <v>45214</v>
      </c>
      <c r="B3290" s="4" t="s">
        <v>19</v>
      </c>
      <c r="C3290" s="2">
        <v>38541</v>
      </c>
      <c r="D3290" s="4" t="s">
        <v>5302</v>
      </c>
      <c r="E3290" s="4" t="s">
        <v>83</v>
      </c>
      <c r="F3290" s="4" t="s">
        <v>1341</v>
      </c>
      <c r="G3290" s="4" t="s">
        <v>48</v>
      </c>
      <c r="H3290" s="4" t="s">
        <v>68</v>
      </c>
      <c r="I3290" s="4" t="s">
        <v>36</v>
      </c>
      <c r="J3290" s="2"/>
      <c r="K3290" s="4" t="s">
        <v>50</v>
      </c>
      <c r="L3290" s="4" t="s">
        <v>27</v>
      </c>
      <c r="M3290" s="4" t="s">
        <v>104</v>
      </c>
      <c r="N3290" s="4" t="s">
        <v>40</v>
      </c>
      <c r="O3290" s="4" t="s">
        <v>41</v>
      </c>
      <c r="P3290" s="5">
        <v>45214.025000000001</v>
      </c>
      <c r="Q3290">
        <v>2023</v>
      </c>
      <c r="S3290" s="4" t="s">
        <v>31</v>
      </c>
    </row>
    <row r="3291" spans="1:19" x14ac:dyDescent="0.2">
      <c r="A3291" s="2">
        <v>45214</v>
      </c>
      <c r="B3291" s="4" t="s">
        <v>123</v>
      </c>
      <c r="C3291" s="2">
        <v>28506</v>
      </c>
      <c r="D3291" s="4" t="s">
        <v>5304</v>
      </c>
      <c r="E3291" s="4"/>
      <c r="F3291" s="4"/>
      <c r="G3291" s="4" t="s">
        <v>329</v>
      </c>
      <c r="H3291" s="4" t="s">
        <v>68</v>
      </c>
      <c r="I3291" s="4" t="s">
        <v>35</v>
      </c>
      <c r="J3291" s="2"/>
      <c r="K3291" s="4" t="s">
        <v>26</v>
      </c>
      <c r="L3291" s="4" t="s">
        <v>38</v>
      </c>
      <c r="M3291" s="4" t="s">
        <v>133</v>
      </c>
      <c r="N3291" s="4" t="s">
        <v>40</v>
      </c>
      <c r="O3291" s="4" t="s">
        <v>30</v>
      </c>
      <c r="P3291" s="5"/>
      <c r="Q3291">
        <v>2023</v>
      </c>
      <c r="S3291" s="4" t="s">
        <v>42</v>
      </c>
    </row>
    <row r="3292" spans="1:19" x14ac:dyDescent="0.2">
      <c r="A3292" s="2">
        <v>45214</v>
      </c>
      <c r="B3292" s="4" t="s">
        <v>147</v>
      </c>
      <c r="C3292" s="2">
        <v>36775</v>
      </c>
      <c r="D3292" s="4" t="s">
        <v>5305</v>
      </c>
      <c r="E3292" s="4"/>
      <c r="F3292" s="4"/>
      <c r="G3292" s="4" t="s">
        <v>57</v>
      </c>
      <c r="H3292" s="4" t="s">
        <v>68</v>
      </c>
      <c r="I3292" s="4" t="s">
        <v>36</v>
      </c>
      <c r="J3292" s="2"/>
      <c r="K3292" s="4" t="s">
        <v>26</v>
      </c>
      <c r="L3292" s="4" t="s">
        <v>38</v>
      </c>
      <c r="M3292" s="4" t="s">
        <v>59</v>
      </c>
      <c r="N3292" s="4" t="s">
        <v>40</v>
      </c>
      <c r="O3292" s="4" t="s">
        <v>41</v>
      </c>
      <c r="P3292" s="5">
        <v>45214.169444444444</v>
      </c>
      <c r="Q3292">
        <v>2023</v>
      </c>
      <c r="S3292" s="4" t="s">
        <v>85</v>
      </c>
    </row>
    <row r="3293" spans="1:19" x14ac:dyDescent="0.2">
      <c r="A3293" s="2">
        <v>45214</v>
      </c>
      <c r="B3293" s="4" t="s">
        <v>147</v>
      </c>
      <c r="C3293" s="2">
        <v>38151</v>
      </c>
      <c r="D3293" s="4" t="s">
        <v>5307</v>
      </c>
      <c r="E3293" s="4" t="s">
        <v>46</v>
      </c>
      <c r="F3293" s="4" t="s">
        <v>47</v>
      </c>
      <c r="G3293" s="4" t="s">
        <v>57</v>
      </c>
      <c r="H3293" s="4" t="s">
        <v>35</v>
      </c>
      <c r="I3293" s="4" t="s">
        <v>58</v>
      </c>
      <c r="J3293" s="2"/>
      <c r="K3293" s="4" t="s">
        <v>26</v>
      </c>
      <c r="L3293" s="4" t="s">
        <v>27</v>
      </c>
      <c r="M3293" s="4" t="s">
        <v>75</v>
      </c>
      <c r="N3293" s="4" t="s">
        <v>40</v>
      </c>
      <c r="O3293" s="4" t="s">
        <v>41</v>
      </c>
      <c r="P3293" s="5">
        <v>45214.211805555555</v>
      </c>
      <c r="Q3293">
        <v>2023</v>
      </c>
      <c r="S3293" s="4" t="s">
        <v>31</v>
      </c>
    </row>
    <row r="3294" spans="1:19" x14ac:dyDescent="0.2">
      <c r="A3294" s="2">
        <v>45214</v>
      </c>
      <c r="B3294" s="4" t="s">
        <v>81</v>
      </c>
      <c r="C3294" s="2">
        <v>34191</v>
      </c>
      <c r="D3294" s="4" t="s">
        <v>5308</v>
      </c>
      <c r="E3294" s="4" t="s">
        <v>83</v>
      </c>
      <c r="F3294" s="4" t="s">
        <v>563</v>
      </c>
      <c r="G3294" s="4" t="s">
        <v>57</v>
      </c>
      <c r="H3294" s="4" t="s">
        <v>138</v>
      </c>
      <c r="I3294" s="4" t="s">
        <v>24</v>
      </c>
      <c r="J3294" s="2"/>
      <c r="K3294" s="4" t="s">
        <v>26</v>
      </c>
      <c r="L3294" s="4" t="s">
        <v>27</v>
      </c>
      <c r="M3294" s="4" t="s">
        <v>185</v>
      </c>
      <c r="N3294" s="4" t="s">
        <v>40</v>
      </c>
      <c r="O3294" s="4" t="s">
        <v>30</v>
      </c>
      <c r="P3294" s="5">
        <v>45273.576388888891</v>
      </c>
      <c r="Q3294">
        <v>2023</v>
      </c>
      <c r="S3294" s="4" t="s">
        <v>85</v>
      </c>
    </row>
    <row r="3295" spans="1:19" x14ac:dyDescent="0.2">
      <c r="A3295" s="2">
        <v>45214</v>
      </c>
      <c r="B3295" s="4" t="s">
        <v>52</v>
      </c>
      <c r="C3295" s="2">
        <v>37548</v>
      </c>
      <c r="D3295" s="4" t="s">
        <v>5310</v>
      </c>
      <c r="E3295" s="4"/>
      <c r="F3295" s="4"/>
      <c r="G3295" s="4" t="s">
        <v>23</v>
      </c>
      <c r="H3295" s="4" t="s">
        <v>68</v>
      </c>
      <c r="I3295" s="4" t="s">
        <v>181</v>
      </c>
      <c r="J3295" s="2"/>
      <c r="K3295" s="4" t="s">
        <v>26</v>
      </c>
      <c r="L3295" s="4" t="s">
        <v>38</v>
      </c>
      <c r="M3295" s="4" t="s">
        <v>75</v>
      </c>
      <c r="N3295" s="4" t="s">
        <v>40</v>
      </c>
      <c r="O3295" s="4" t="s">
        <v>30</v>
      </c>
      <c r="P3295" s="5">
        <v>45335.968055555553</v>
      </c>
      <c r="Q3295">
        <v>2023</v>
      </c>
      <c r="S3295" s="4" t="s">
        <v>31</v>
      </c>
    </row>
    <row r="3296" spans="1:19" x14ac:dyDescent="0.2">
      <c r="A3296" s="2">
        <v>45214</v>
      </c>
      <c r="B3296" s="4" t="s">
        <v>125</v>
      </c>
      <c r="C3296" s="2">
        <v>37429</v>
      </c>
      <c r="D3296" s="4" t="s">
        <v>5312</v>
      </c>
      <c r="E3296" s="4"/>
      <c r="F3296" s="4"/>
      <c r="G3296" s="4" t="s">
        <v>48</v>
      </c>
      <c r="H3296" s="4" t="s">
        <v>68</v>
      </c>
      <c r="I3296" s="4" t="s">
        <v>36</v>
      </c>
      <c r="J3296" s="2"/>
      <c r="K3296" s="4" t="s">
        <v>26</v>
      </c>
      <c r="L3296" s="4" t="s">
        <v>38</v>
      </c>
      <c r="M3296" s="4" t="s">
        <v>185</v>
      </c>
      <c r="N3296" s="4" t="s">
        <v>40</v>
      </c>
      <c r="O3296" s="4" t="s">
        <v>117</v>
      </c>
      <c r="P3296" s="5">
        <v>45214.588888888888</v>
      </c>
      <c r="Q3296">
        <v>2023</v>
      </c>
      <c r="S3296" s="4" t="s">
        <v>31</v>
      </c>
    </row>
    <row r="3297" spans="1:19" x14ac:dyDescent="0.2">
      <c r="A3297" s="2">
        <v>45214</v>
      </c>
      <c r="B3297" s="4" t="s">
        <v>166</v>
      </c>
      <c r="C3297" s="2">
        <v>37378</v>
      </c>
      <c r="D3297" s="4" t="s">
        <v>5313</v>
      </c>
      <c r="E3297" s="4"/>
      <c r="F3297" s="4"/>
      <c r="G3297" s="4" t="s">
        <v>73</v>
      </c>
      <c r="H3297" s="4" t="s">
        <v>35</v>
      </c>
      <c r="I3297" s="4" t="s">
        <v>68</v>
      </c>
      <c r="J3297" s="2"/>
      <c r="K3297" s="4" t="s">
        <v>26</v>
      </c>
      <c r="L3297" s="4" t="s">
        <v>38</v>
      </c>
      <c r="M3297" s="4" t="s">
        <v>35</v>
      </c>
      <c r="N3297" s="4" t="s">
        <v>40</v>
      </c>
      <c r="O3297" s="4" t="s">
        <v>30</v>
      </c>
      <c r="P3297" s="5">
        <v>45214.685416666667</v>
      </c>
      <c r="Q3297">
        <v>2023</v>
      </c>
      <c r="S3297" s="4" t="s">
        <v>31</v>
      </c>
    </row>
    <row r="3298" spans="1:19" x14ac:dyDescent="0.2">
      <c r="A3298" s="2">
        <v>45214</v>
      </c>
      <c r="B3298" s="4" t="s">
        <v>81</v>
      </c>
      <c r="C3298" s="2">
        <v>37640</v>
      </c>
      <c r="D3298" s="4" t="s">
        <v>5314</v>
      </c>
      <c r="E3298" s="4" t="s">
        <v>55</v>
      </c>
      <c r="F3298" s="4" t="s">
        <v>589</v>
      </c>
      <c r="G3298" s="4" t="s">
        <v>73</v>
      </c>
      <c r="H3298" s="4" t="s">
        <v>68</v>
      </c>
      <c r="I3298" s="4" t="s">
        <v>58</v>
      </c>
      <c r="J3298" s="2"/>
      <c r="K3298" s="4" t="s">
        <v>26</v>
      </c>
      <c r="L3298" s="4" t="s">
        <v>27</v>
      </c>
      <c r="M3298" s="4" t="s">
        <v>185</v>
      </c>
      <c r="N3298" s="4" t="s">
        <v>29</v>
      </c>
      <c r="O3298" s="4" t="s">
        <v>41</v>
      </c>
      <c r="P3298" s="5">
        <v>45214.737500000003</v>
      </c>
      <c r="Q3298">
        <v>2023</v>
      </c>
      <c r="S3298" s="4" t="s">
        <v>31</v>
      </c>
    </row>
    <row r="3299" spans="1:19" x14ac:dyDescent="0.2">
      <c r="A3299" s="2">
        <v>45214</v>
      </c>
      <c r="B3299" s="4" t="s">
        <v>166</v>
      </c>
      <c r="C3299" s="2">
        <v>37745</v>
      </c>
      <c r="D3299" s="4" t="s">
        <v>5315</v>
      </c>
      <c r="E3299" s="4" t="s">
        <v>55</v>
      </c>
      <c r="F3299" s="4" t="s">
        <v>2016</v>
      </c>
      <c r="G3299" s="4" t="s">
        <v>73</v>
      </c>
      <c r="H3299" s="4" t="s">
        <v>68</v>
      </c>
      <c r="I3299" s="4" t="s">
        <v>74</v>
      </c>
      <c r="J3299" s="2"/>
      <c r="K3299" s="4" t="s">
        <v>26</v>
      </c>
      <c r="L3299" s="4" t="s">
        <v>27</v>
      </c>
      <c r="M3299" s="4" t="s">
        <v>35</v>
      </c>
      <c r="N3299" s="4" t="s">
        <v>40</v>
      </c>
      <c r="O3299" s="4" t="s">
        <v>64</v>
      </c>
      <c r="P3299" s="5">
        <v>45214.752083333333</v>
      </c>
      <c r="Q3299">
        <v>2023</v>
      </c>
      <c r="S3299" s="4" t="s">
        <v>42</v>
      </c>
    </row>
    <row r="3300" spans="1:19" x14ac:dyDescent="0.2">
      <c r="A3300" s="2">
        <v>45214</v>
      </c>
      <c r="B3300" s="4" t="s">
        <v>147</v>
      </c>
      <c r="C3300" s="2">
        <v>37322</v>
      </c>
      <c r="D3300" s="4" t="s">
        <v>5316</v>
      </c>
      <c r="E3300" s="4" t="s">
        <v>55</v>
      </c>
      <c r="F3300" s="4" t="s">
        <v>101</v>
      </c>
      <c r="G3300" s="4" t="s">
        <v>73</v>
      </c>
      <c r="H3300" s="4" t="s">
        <v>68</v>
      </c>
      <c r="I3300" s="4" t="s">
        <v>35</v>
      </c>
      <c r="J3300" s="2"/>
      <c r="K3300" s="4" t="s">
        <v>50</v>
      </c>
      <c r="L3300" s="4" t="s">
        <v>27</v>
      </c>
      <c r="M3300" s="4" t="s">
        <v>35</v>
      </c>
      <c r="N3300" s="4" t="s">
        <v>40</v>
      </c>
      <c r="O3300" s="4" t="s">
        <v>64</v>
      </c>
      <c r="P3300" s="5">
        <v>45214.789583333331</v>
      </c>
      <c r="Q3300">
        <v>2023</v>
      </c>
      <c r="S3300" s="4" t="s">
        <v>42</v>
      </c>
    </row>
    <row r="3301" spans="1:19" x14ac:dyDescent="0.2">
      <c r="A3301" s="2">
        <v>45214</v>
      </c>
      <c r="B3301" s="4" t="s">
        <v>81</v>
      </c>
      <c r="C3301" s="2">
        <v>36682</v>
      </c>
      <c r="D3301" s="4" t="s">
        <v>5317</v>
      </c>
      <c r="E3301" s="4" t="s">
        <v>61</v>
      </c>
      <c r="F3301" s="4" t="s">
        <v>230</v>
      </c>
      <c r="G3301" s="4" t="s">
        <v>48</v>
      </c>
      <c r="H3301" s="4" t="s">
        <v>35</v>
      </c>
      <c r="I3301" s="4" t="s">
        <v>68</v>
      </c>
      <c r="J3301" s="2"/>
      <c r="K3301" s="4" t="s">
        <v>26</v>
      </c>
      <c r="L3301" s="4" t="s">
        <v>27</v>
      </c>
      <c r="M3301" s="4" t="s">
        <v>35</v>
      </c>
      <c r="N3301" s="4" t="s">
        <v>40</v>
      </c>
      <c r="O3301" s="4" t="s">
        <v>64</v>
      </c>
      <c r="P3301" s="5">
        <v>45214.842361111114</v>
      </c>
      <c r="Q3301">
        <v>2023</v>
      </c>
      <c r="S3301" s="4" t="s">
        <v>85</v>
      </c>
    </row>
    <row r="3302" spans="1:19" x14ac:dyDescent="0.2">
      <c r="A3302" s="2">
        <v>45214</v>
      </c>
      <c r="B3302" s="4" t="s">
        <v>81</v>
      </c>
      <c r="C3302" s="2">
        <v>36579</v>
      </c>
      <c r="D3302" s="4" t="s">
        <v>5318</v>
      </c>
      <c r="E3302" s="4" t="s">
        <v>83</v>
      </c>
      <c r="F3302" s="4" t="s">
        <v>168</v>
      </c>
      <c r="G3302" s="4" t="s">
        <v>73</v>
      </c>
      <c r="H3302" s="4" t="s">
        <v>68</v>
      </c>
      <c r="I3302" s="4" t="s">
        <v>35</v>
      </c>
      <c r="J3302" s="2"/>
      <c r="K3302" s="4" t="s">
        <v>26</v>
      </c>
      <c r="L3302" s="4" t="s">
        <v>27</v>
      </c>
      <c r="M3302" s="4" t="s">
        <v>35</v>
      </c>
      <c r="N3302" s="4" t="s">
        <v>201</v>
      </c>
      <c r="O3302" s="4" t="s">
        <v>41</v>
      </c>
      <c r="P3302" s="5">
        <v>45273.576388888891</v>
      </c>
      <c r="Q3302">
        <v>2023</v>
      </c>
      <c r="S3302" s="4" t="s">
        <v>85</v>
      </c>
    </row>
    <row r="3303" spans="1:19" x14ac:dyDescent="0.2">
      <c r="A3303" s="2">
        <v>45214</v>
      </c>
      <c r="B3303" s="4" t="s">
        <v>147</v>
      </c>
      <c r="C3303" s="2">
        <v>38041</v>
      </c>
      <c r="D3303" s="4" t="s">
        <v>5320</v>
      </c>
      <c r="E3303" s="4" t="s">
        <v>222</v>
      </c>
      <c r="F3303" s="4" t="s">
        <v>5321</v>
      </c>
      <c r="G3303" s="4" t="s">
        <v>57</v>
      </c>
      <c r="H3303" s="4" t="s">
        <v>35</v>
      </c>
      <c r="I3303" s="4" t="s">
        <v>193</v>
      </c>
      <c r="J3303" s="2"/>
      <c r="K3303" s="4" t="s">
        <v>26</v>
      </c>
      <c r="L3303" s="4" t="s">
        <v>27</v>
      </c>
      <c r="M3303" s="4" t="s">
        <v>104</v>
      </c>
      <c r="N3303" s="4" t="s">
        <v>40</v>
      </c>
      <c r="O3303" s="4" t="s">
        <v>30</v>
      </c>
      <c r="P3303" s="5">
        <v>45220.497916666667</v>
      </c>
      <c r="Q3303">
        <v>2023</v>
      </c>
      <c r="S3303" s="4" t="s">
        <v>31</v>
      </c>
    </row>
    <row r="3304" spans="1:19" x14ac:dyDescent="0.2">
      <c r="A3304" s="2">
        <v>45214</v>
      </c>
      <c r="B3304" s="4" t="s">
        <v>147</v>
      </c>
      <c r="C3304" s="2">
        <v>38279</v>
      </c>
      <c r="D3304" s="4" t="s">
        <v>5322</v>
      </c>
      <c r="E3304" s="4"/>
      <c r="F3304" s="4"/>
      <c r="G3304" s="4" t="s">
        <v>57</v>
      </c>
      <c r="H3304" s="4" t="s">
        <v>35</v>
      </c>
      <c r="I3304" s="4" t="s">
        <v>193</v>
      </c>
      <c r="J3304" s="2"/>
      <c r="K3304" s="4" t="s">
        <v>26</v>
      </c>
      <c r="L3304" s="4" t="s">
        <v>38</v>
      </c>
      <c r="M3304" s="4" t="s">
        <v>104</v>
      </c>
      <c r="N3304" s="4" t="s">
        <v>40</v>
      </c>
      <c r="O3304" s="4" t="s">
        <v>30</v>
      </c>
      <c r="P3304" s="5">
        <v>45218.727083333331</v>
      </c>
      <c r="Q3304">
        <v>2023</v>
      </c>
      <c r="S3304" s="4" t="s">
        <v>31</v>
      </c>
    </row>
    <row r="3305" spans="1:19" x14ac:dyDescent="0.2">
      <c r="A3305" s="2">
        <v>45214</v>
      </c>
      <c r="B3305" s="4" t="s">
        <v>166</v>
      </c>
      <c r="C3305" s="2">
        <v>37526</v>
      </c>
      <c r="D3305" s="4" t="s">
        <v>5323</v>
      </c>
      <c r="E3305" s="4" t="s">
        <v>187</v>
      </c>
      <c r="F3305" s="4" t="s">
        <v>188</v>
      </c>
      <c r="G3305" s="4" t="s">
        <v>48</v>
      </c>
      <c r="H3305" s="4" t="s">
        <v>35</v>
      </c>
      <c r="I3305" s="4" t="s">
        <v>132</v>
      </c>
      <c r="J3305" s="2"/>
      <c r="K3305" s="4" t="s">
        <v>26</v>
      </c>
      <c r="L3305" s="4" t="s">
        <v>27</v>
      </c>
      <c r="M3305" s="4" t="s">
        <v>59</v>
      </c>
      <c r="N3305" s="4" t="s">
        <v>40</v>
      </c>
      <c r="O3305" s="4" t="s">
        <v>41</v>
      </c>
      <c r="P3305" s="5">
        <v>45245.998611111114</v>
      </c>
      <c r="Q3305">
        <v>2023</v>
      </c>
      <c r="S3305" s="4" t="s">
        <v>42</v>
      </c>
    </row>
    <row r="3306" spans="1:19" x14ac:dyDescent="0.2">
      <c r="A3306" s="2">
        <v>45214</v>
      </c>
      <c r="B3306" s="4" t="s">
        <v>123</v>
      </c>
      <c r="C3306" s="2">
        <v>27353</v>
      </c>
      <c r="D3306" s="4" t="s">
        <v>5325</v>
      </c>
      <c r="E3306" s="4" t="s">
        <v>222</v>
      </c>
      <c r="F3306" s="4" t="s">
        <v>499</v>
      </c>
      <c r="G3306" s="4" t="s">
        <v>73</v>
      </c>
      <c r="H3306" s="4" t="s">
        <v>35</v>
      </c>
      <c r="I3306" s="4" t="s">
        <v>243</v>
      </c>
      <c r="J3306" s="2"/>
      <c r="K3306" s="4" t="s">
        <v>26</v>
      </c>
      <c r="L3306" s="4" t="s">
        <v>27</v>
      </c>
      <c r="M3306" s="4" t="s">
        <v>35</v>
      </c>
      <c r="N3306" s="4" t="s">
        <v>40</v>
      </c>
      <c r="O3306" s="4" t="s">
        <v>117</v>
      </c>
      <c r="P3306" s="5"/>
      <c r="Q3306">
        <v>2023</v>
      </c>
      <c r="S3306" s="4" t="s">
        <v>42</v>
      </c>
    </row>
    <row r="3307" spans="1:19" x14ac:dyDescent="0.2">
      <c r="A3307" s="2">
        <v>45215</v>
      </c>
      <c r="B3307" s="4" t="s">
        <v>52</v>
      </c>
      <c r="C3307" s="2">
        <v>33980</v>
      </c>
      <c r="D3307" s="4" t="s">
        <v>5326</v>
      </c>
      <c r="E3307" s="4"/>
      <c r="F3307" s="4"/>
      <c r="G3307" s="4" t="s">
        <v>1420</v>
      </c>
      <c r="H3307" s="4" t="s">
        <v>58</v>
      </c>
      <c r="I3307" s="4" t="s">
        <v>68</v>
      </c>
      <c r="J3307" s="2">
        <v>45028</v>
      </c>
      <c r="K3307" s="4" t="s">
        <v>26</v>
      </c>
      <c r="L3307" s="4" t="s">
        <v>38</v>
      </c>
      <c r="M3307" s="4" t="s">
        <v>59</v>
      </c>
      <c r="N3307" s="4" t="s">
        <v>40</v>
      </c>
      <c r="O3307" s="4" t="s">
        <v>30</v>
      </c>
      <c r="P3307" s="5">
        <v>45335.968055555553</v>
      </c>
      <c r="Q3307">
        <v>2023</v>
      </c>
      <c r="S3307" s="4" t="s">
        <v>31</v>
      </c>
    </row>
    <row r="3308" spans="1:19" x14ac:dyDescent="0.2">
      <c r="A3308" s="2">
        <v>45215</v>
      </c>
      <c r="B3308" s="4" t="s">
        <v>81</v>
      </c>
      <c r="C3308" s="2">
        <v>32227</v>
      </c>
      <c r="D3308" s="4" t="s">
        <v>5328</v>
      </c>
      <c r="E3308" s="4"/>
      <c r="F3308" s="4"/>
      <c r="G3308" s="4" t="s">
        <v>57</v>
      </c>
      <c r="H3308" s="4" t="s">
        <v>35</v>
      </c>
      <c r="I3308" s="4" t="s">
        <v>68</v>
      </c>
      <c r="J3308" s="2"/>
      <c r="K3308" s="4" t="s">
        <v>50</v>
      </c>
      <c r="L3308" s="4" t="s">
        <v>38</v>
      </c>
      <c r="M3308" s="4" t="s">
        <v>28</v>
      </c>
      <c r="N3308" s="4" t="s">
        <v>40</v>
      </c>
      <c r="O3308" s="4" t="s">
        <v>41</v>
      </c>
      <c r="P3308" s="5">
        <v>45215.017361111109</v>
      </c>
      <c r="Q3308">
        <v>2023</v>
      </c>
      <c r="S3308" s="4" t="s">
        <v>85</v>
      </c>
    </row>
    <row r="3309" spans="1:19" x14ac:dyDescent="0.2">
      <c r="A3309" s="2">
        <v>45215</v>
      </c>
      <c r="B3309" s="4" t="s">
        <v>81</v>
      </c>
      <c r="C3309" s="2">
        <v>30973</v>
      </c>
      <c r="D3309" s="4" t="s">
        <v>5330</v>
      </c>
      <c r="E3309" s="4"/>
      <c r="F3309" s="4"/>
      <c r="G3309" s="4" t="s">
        <v>73</v>
      </c>
      <c r="H3309" s="4" t="s">
        <v>35</v>
      </c>
      <c r="I3309" s="4" t="s">
        <v>181</v>
      </c>
      <c r="J3309" s="2"/>
      <c r="K3309" s="4" t="s">
        <v>50</v>
      </c>
      <c r="L3309" s="4" t="s">
        <v>38</v>
      </c>
      <c r="M3309" s="4" t="s">
        <v>39</v>
      </c>
      <c r="N3309" s="4"/>
      <c r="O3309" s="4" t="s">
        <v>41</v>
      </c>
      <c r="P3309" s="5">
        <v>45215.135416666664</v>
      </c>
      <c r="Q3309">
        <v>2023</v>
      </c>
      <c r="S3309" s="4" t="s">
        <v>85</v>
      </c>
    </row>
    <row r="3310" spans="1:19" x14ac:dyDescent="0.2">
      <c r="A3310" s="2">
        <v>45215</v>
      </c>
      <c r="B3310" s="4" t="s">
        <v>81</v>
      </c>
      <c r="C3310" s="2">
        <v>35528</v>
      </c>
      <c r="D3310" s="4" t="s">
        <v>5331</v>
      </c>
      <c r="E3310" s="4" t="s">
        <v>46</v>
      </c>
      <c r="F3310" s="4" t="s">
        <v>342</v>
      </c>
      <c r="G3310" s="4" t="s">
        <v>98</v>
      </c>
      <c r="H3310" s="4" t="s">
        <v>35</v>
      </c>
      <c r="I3310" s="4" t="s">
        <v>36</v>
      </c>
      <c r="J3310" s="2"/>
      <c r="K3310" s="4" t="s">
        <v>26</v>
      </c>
      <c r="L3310" s="4" t="s">
        <v>27</v>
      </c>
      <c r="M3310" s="4" t="s">
        <v>104</v>
      </c>
      <c r="N3310" s="4" t="s">
        <v>40</v>
      </c>
      <c r="O3310" s="4" t="s">
        <v>41</v>
      </c>
      <c r="P3310" s="5">
        <v>45215.311805555553</v>
      </c>
      <c r="Q3310">
        <v>2023</v>
      </c>
      <c r="S3310" s="4" t="s">
        <v>31</v>
      </c>
    </row>
    <row r="3311" spans="1:19" x14ac:dyDescent="0.2">
      <c r="A3311" s="2">
        <v>45215</v>
      </c>
      <c r="B3311" s="4" t="s">
        <v>166</v>
      </c>
      <c r="C3311" s="2">
        <v>35690</v>
      </c>
      <c r="D3311" s="4" t="s">
        <v>5333</v>
      </c>
      <c r="E3311" s="4" t="s">
        <v>55</v>
      </c>
      <c r="F3311" s="4" t="s">
        <v>589</v>
      </c>
      <c r="G3311" s="4" t="s">
        <v>116</v>
      </c>
      <c r="H3311" s="4" t="s">
        <v>36</v>
      </c>
      <c r="I3311" s="4" t="s">
        <v>35</v>
      </c>
      <c r="J3311" s="2"/>
      <c r="K3311" s="4" t="s">
        <v>26</v>
      </c>
      <c r="L3311" s="4" t="s">
        <v>27</v>
      </c>
      <c r="M3311" s="4" t="s">
        <v>59</v>
      </c>
      <c r="N3311" s="4" t="s">
        <v>40</v>
      </c>
      <c r="O3311" s="4" t="s">
        <v>64</v>
      </c>
      <c r="P3311" s="5">
        <v>45251.822916666664</v>
      </c>
      <c r="Q3311">
        <v>2023</v>
      </c>
      <c r="S3311" s="4" t="s">
        <v>42</v>
      </c>
    </row>
    <row r="3312" spans="1:19" x14ac:dyDescent="0.2">
      <c r="A3312" s="2">
        <v>45215</v>
      </c>
      <c r="B3312" s="4" t="s">
        <v>81</v>
      </c>
      <c r="C3312" s="2">
        <v>37708</v>
      </c>
      <c r="D3312" s="4" t="s">
        <v>5334</v>
      </c>
      <c r="E3312" s="4" t="s">
        <v>61</v>
      </c>
      <c r="F3312" s="4" t="s">
        <v>5335</v>
      </c>
      <c r="G3312" s="4" t="s">
        <v>63</v>
      </c>
      <c r="H3312" s="4" t="s">
        <v>35</v>
      </c>
      <c r="I3312" s="4" t="s">
        <v>36</v>
      </c>
      <c r="J3312" s="2"/>
      <c r="K3312" s="4" t="s">
        <v>26</v>
      </c>
      <c r="L3312" s="4" t="s">
        <v>27</v>
      </c>
      <c r="M3312" s="4" t="s">
        <v>451</v>
      </c>
      <c r="N3312" s="4" t="s">
        <v>120</v>
      </c>
      <c r="O3312" s="4" t="s">
        <v>30</v>
      </c>
      <c r="P3312" s="5">
        <v>45335.968055555553</v>
      </c>
      <c r="Q3312">
        <v>2023</v>
      </c>
      <c r="S3312" s="4" t="s">
        <v>31</v>
      </c>
    </row>
    <row r="3313" spans="1:19" x14ac:dyDescent="0.2">
      <c r="A3313" s="2">
        <v>45215</v>
      </c>
      <c r="B3313" s="4" t="s">
        <v>19</v>
      </c>
      <c r="C3313" s="2">
        <v>36068</v>
      </c>
      <c r="D3313" s="4" t="s">
        <v>5337</v>
      </c>
      <c r="E3313" s="4" t="s">
        <v>55</v>
      </c>
      <c r="F3313" s="4" t="s">
        <v>161</v>
      </c>
      <c r="G3313" s="4" t="s">
        <v>57</v>
      </c>
      <c r="H3313" s="4" t="s">
        <v>74</v>
      </c>
      <c r="I3313" s="4" t="s">
        <v>243</v>
      </c>
      <c r="J3313" s="2"/>
      <c r="K3313" s="4" t="s">
        <v>26</v>
      </c>
      <c r="L3313" s="4" t="s">
        <v>27</v>
      </c>
      <c r="M3313" s="4" t="s">
        <v>35</v>
      </c>
      <c r="N3313" s="4" t="s">
        <v>236</v>
      </c>
      <c r="O3313" s="4" t="s">
        <v>41</v>
      </c>
      <c r="P3313" s="5">
        <v>45222.731944444444</v>
      </c>
      <c r="Q3313">
        <v>2023</v>
      </c>
      <c r="S3313" s="4" t="s">
        <v>85</v>
      </c>
    </row>
    <row r="3314" spans="1:19" x14ac:dyDescent="0.2">
      <c r="A3314" s="2">
        <v>45215</v>
      </c>
      <c r="B3314" s="4" t="s">
        <v>81</v>
      </c>
      <c r="C3314" s="2">
        <v>35386</v>
      </c>
      <c r="D3314" s="4" t="s">
        <v>5338</v>
      </c>
      <c r="E3314" s="4" t="s">
        <v>61</v>
      </c>
      <c r="F3314" s="4" t="s">
        <v>4793</v>
      </c>
      <c r="G3314" s="4" t="s">
        <v>525</v>
      </c>
      <c r="H3314" s="4" t="s">
        <v>35</v>
      </c>
      <c r="I3314" s="4" t="s">
        <v>88</v>
      </c>
      <c r="J3314" s="2"/>
      <c r="K3314" s="4" t="s">
        <v>50</v>
      </c>
      <c r="L3314" s="4" t="s">
        <v>27</v>
      </c>
      <c r="M3314" s="4" t="s">
        <v>59</v>
      </c>
      <c r="N3314" s="4"/>
      <c r="O3314" s="4" t="s">
        <v>64</v>
      </c>
      <c r="P3314" s="5">
        <v>45215.59375</v>
      </c>
      <c r="Q3314">
        <v>2023</v>
      </c>
      <c r="S3314" s="4" t="s">
        <v>85</v>
      </c>
    </row>
    <row r="3315" spans="1:19" x14ac:dyDescent="0.2">
      <c r="A3315" s="2">
        <v>45215</v>
      </c>
      <c r="B3315" s="4" t="s">
        <v>166</v>
      </c>
      <c r="C3315" s="2">
        <v>38404</v>
      </c>
      <c r="D3315" s="4" t="s">
        <v>5340</v>
      </c>
      <c r="E3315" s="4" t="s">
        <v>55</v>
      </c>
      <c r="F3315" s="4" t="s">
        <v>1074</v>
      </c>
      <c r="G3315" s="4" t="s">
        <v>73</v>
      </c>
      <c r="H3315" s="4" t="s">
        <v>35</v>
      </c>
      <c r="I3315" s="4" t="s">
        <v>68</v>
      </c>
      <c r="J3315" s="2"/>
      <c r="K3315" s="4" t="s">
        <v>26</v>
      </c>
      <c r="L3315" s="4" t="s">
        <v>27</v>
      </c>
      <c r="M3315" s="4" t="s">
        <v>59</v>
      </c>
      <c r="N3315" s="4" t="s">
        <v>40</v>
      </c>
      <c r="O3315" s="4" t="s">
        <v>64</v>
      </c>
      <c r="P3315" s="5">
        <v>45215.667361111111</v>
      </c>
      <c r="Q3315">
        <v>2023</v>
      </c>
      <c r="S3315" s="4" t="s">
        <v>31</v>
      </c>
    </row>
    <row r="3316" spans="1:19" x14ac:dyDescent="0.2">
      <c r="A3316" s="2">
        <v>45215</v>
      </c>
      <c r="B3316" s="4" t="s">
        <v>123</v>
      </c>
      <c r="C3316" s="2">
        <v>37688</v>
      </c>
      <c r="D3316" s="4" t="s">
        <v>5341</v>
      </c>
      <c r="E3316" s="4"/>
      <c r="F3316" s="4"/>
      <c r="G3316" s="4" t="s">
        <v>73</v>
      </c>
      <c r="H3316" s="4" t="s">
        <v>24</v>
      </c>
      <c r="I3316" s="4" t="s">
        <v>25</v>
      </c>
      <c r="J3316" s="2">
        <v>44937</v>
      </c>
      <c r="K3316" s="4" t="s">
        <v>26</v>
      </c>
      <c r="L3316" s="4" t="s">
        <v>38</v>
      </c>
      <c r="M3316" s="4" t="s">
        <v>112</v>
      </c>
      <c r="N3316" s="4" t="s">
        <v>40</v>
      </c>
      <c r="O3316" s="4" t="s">
        <v>41</v>
      </c>
      <c r="P3316" s="5"/>
      <c r="Q3316">
        <v>2023</v>
      </c>
      <c r="S3316" s="4" t="s">
        <v>31</v>
      </c>
    </row>
    <row r="3317" spans="1:19" x14ac:dyDescent="0.2">
      <c r="A3317" s="2">
        <v>45215</v>
      </c>
      <c r="B3317" s="4" t="s">
        <v>52</v>
      </c>
      <c r="C3317" s="2">
        <v>38157</v>
      </c>
      <c r="D3317" s="4" t="s">
        <v>5343</v>
      </c>
      <c r="E3317" s="4" t="s">
        <v>187</v>
      </c>
      <c r="F3317" s="4" t="s">
        <v>5344</v>
      </c>
      <c r="G3317" s="4" t="s">
        <v>73</v>
      </c>
      <c r="H3317" s="4" t="s">
        <v>58</v>
      </c>
      <c r="I3317" s="4" t="s">
        <v>35</v>
      </c>
      <c r="J3317" s="2">
        <v>44938</v>
      </c>
      <c r="K3317" s="4" t="s">
        <v>26</v>
      </c>
      <c r="L3317" s="4" t="s">
        <v>27</v>
      </c>
      <c r="M3317" s="4" t="s">
        <v>133</v>
      </c>
      <c r="N3317" s="4" t="s">
        <v>40</v>
      </c>
      <c r="O3317" s="4" t="s">
        <v>41</v>
      </c>
      <c r="P3317" s="5">
        <v>45335.968055555553</v>
      </c>
      <c r="Q3317">
        <v>2023</v>
      </c>
      <c r="S3317" s="4" t="s">
        <v>31</v>
      </c>
    </row>
    <row r="3318" spans="1:19" x14ac:dyDescent="0.2">
      <c r="A3318" s="2">
        <v>45215</v>
      </c>
      <c r="B3318" s="4" t="s">
        <v>81</v>
      </c>
      <c r="C3318" s="2">
        <v>36206</v>
      </c>
      <c r="D3318" s="4" t="s">
        <v>5345</v>
      </c>
      <c r="E3318" s="4" t="s">
        <v>55</v>
      </c>
      <c r="F3318" s="4" t="s">
        <v>161</v>
      </c>
      <c r="G3318" s="4" t="s">
        <v>57</v>
      </c>
      <c r="H3318" s="4" t="s">
        <v>58</v>
      </c>
      <c r="I3318" s="4" t="s">
        <v>243</v>
      </c>
      <c r="J3318" s="2">
        <v>45241</v>
      </c>
      <c r="K3318" s="4" t="s">
        <v>26</v>
      </c>
      <c r="L3318" s="4" t="s">
        <v>27</v>
      </c>
      <c r="M3318" s="4" t="s">
        <v>35</v>
      </c>
      <c r="N3318" s="4" t="s">
        <v>40</v>
      </c>
      <c r="O3318" s="4" t="s">
        <v>41</v>
      </c>
      <c r="P3318" s="5">
        <v>45506.511805555558</v>
      </c>
      <c r="Q3318">
        <v>2023</v>
      </c>
      <c r="S3318" s="4" t="s">
        <v>85</v>
      </c>
    </row>
    <row r="3319" spans="1:19" x14ac:dyDescent="0.2">
      <c r="A3319" s="2">
        <v>45215</v>
      </c>
      <c r="B3319" s="4" t="s">
        <v>81</v>
      </c>
      <c r="C3319" s="2">
        <v>35264</v>
      </c>
      <c r="D3319" s="4" t="s">
        <v>5347</v>
      </c>
      <c r="E3319" s="4"/>
      <c r="F3319" s="4"/>
      <c r="G3319" s="4" t="s">
        <v>73</v>
      </c>
      <c r="H3319" s="4" t="s">
        <v>68</v>
      </c>
      <c r="I3319" s="4" t="s">
        <v>24</v>
      </c>
      <c r="J3319" s="2"/>
      <c r="K3319" s="4" t="s">
        <v>26</v>
      </c>
      <c r="L3319" s="4" t="s">
        <v>38</v>
      </c>
      <c r="M3319" s="4" t="s">
        <v>35</v>
      </c>
      <c r="N3319" s="4" t="s">
        <v>40</v>
      </c>
      <c r="O3319" s="4" t="s">
        <v>64</v>
      </c>
      <c r="P3319" s="5">
        <v>45215.831944444442</v>
      </c>
      <c r="Q3319">
        <v>2023</v>
      </c>
      <c r="S3319" s="4" t="s">
        <v>31</v>
      </c>
    </row>
    <row r="3320" spans="1:19" x14ac:dyDescent="0.2">
      <c r="A3320" s="2">
        <v>45215</v>
      </c>
      <c r="B3320" s="4" t="s">
        <v>166</v>
      </c>
      <c r="C3320" s="2">
        <v>37437</v>
      </c>
      <c r="D3320" s="4" t="s">
        <v>5348</v>
      </c>
      <c r="E3320" s="4" t="s">
        <v>55</v>
      </c>
      <c r="F3320" s="4" t="s">
        <v>161</v>
      </c>
      <c r="G3320" s="4" t="s">
        <v>57</v>
      </c>
      <c r="H3320" s="4" t="s">
        <v>35</v>
      </c>
      <c r="I3320" s="4" t="s">
        <v>68</v>
      </c>
      <c r="J3320" s="2"/>
      <c r="K3320" s="4" t="s">
        <v>50</v>
      </c>
      <c r="L3320" s="4" t="s">
        <v>27</v>
      </c>
      <c r="M3320" s="4" t="s">
        <v>185</v>
      </c>
      <c r="N3320" s="4" t="s">
        <v>40</v>
      </c>
      <c r="O3320" s="4" t="s">
        <v>41</v>
      </c>
      <c r="P3320" s="5">
        <v>45217.369444444441</v>
      </c>
      <c r="Q3320">
        <v>2023</v>
      </c>
      <c r="S3320" s="4" t="s">
        <v>85</v>
      </c>
    </row>
    <row r="3321" spans="1:19" x14ac:dyDescent="0.2">
      <c r="A3321" s="2">
        <v>45216</v>
      </c>
      <c r="B3321" s="4" t="s">
        <v>81</v>
      </c>
      <c r="C3321" s="2">
        <v>37287</v>
      </c>
      <c r="D3321" s="4" t="s">
        <v>5349</v>
      </c>
      <c r="E3321" s="4" t="s">
        <v>21</v>
      </c>
      <c r="F3321" s="4" t="s">
        <v>3363</v>
      </c>
      <c r="G3321" s="4" t="s">
        <v>200</v>
      </c>
      <c r="H3321" s="4" t="s">
        <v>35</v>
      </c>
      <c r="I3321" s="4" t="s">
        <v>207</v>
      </c>
      <c r="J3321" s="2"/>
      <c r="K3321" s="4" t="s">
        <v>26</v>
      </c>
      <c r="L3321" s="4" t="s">
        <v>27</v>
      </c>
      <c r="M3321" s="4" t="s">
        <v>28</v>
      </c>
      <c r="N3321" s="4" t="s">
        <v>40</v>
      </c>
      <c r="O3321" s="4" t="s">
        <v>117</v>
      </c>
      <c r="P3321" s="5">
        <v>45416.879166666666</v>
      </c>
      <c r="Q3321">
        <v>2023</v>
      </c>
      <c r="S3321" s="4" t="s">
        <v>85</v>
      </c>
    </row>
    <row r="3322" spans="1:19" x14ac:dyDescent="0.2">
      <c r="A3322" s="2">
        <v>45216</v>
      </c>
      <c r="B3322" s="4" t="s">
        <v>19</v>
      </c>
      <c r="C3322" s="2">
        <v>30777</v>
      </c>
      <c r="D3322" s="4" t="s">
        <v>5350</v>
      </c>
      <c r="E3322" s="4" t="s">
        <v>21</v>
      </c>
      <c r="F3322" s="4" t="s">
        <v>3363</v>
      </c>
      <c r="G3322" s="4" t="s">
        <v>303</v>
      </c>
      <c r="H3322" s="4" t="s">
        <v>35</v>
      </c>
      <c r="I3322" s="4" t="s">
        <v>49</v>
      </c>
      <c r="J3322" s="2"/>
      <c r="K3322" s="4" t="s">
        <v>26</v>
      </c>
      <c r="L3322" s="4" t="s">
        <v>27</v>
      </c>
      <c r="M3322" s="4" t="s">
        <v>59</v>
      </c>
      <c r="N3322" s="4" t="s">
        <v>120</v>
      </c>
      <c r="O3322" s="4" t="s">
        <v>41</v>
      </c>
      <c r="P3322" s="5">
        <v>45216.031944444447</v>
      </c>
      <c r="Q3322">
        <v>2023</v>
      </c>
      <c r="S3322" s="4" t="s">
        <v>42</v>
      </c>
    </row>
    <row r="3323" spans="1:19" x14ac:dyDescent="0.2">
      <c r="A3323" s="2">
        <v>45216</v>
      </c>
      <c r="B3323" s="4" t="s">
        <v>123</v>
      </c>
      <c r="C3323" s="2">
        <v>37087</v>
      </c>
      <c r="D3323" s="4" t="s">
        <v>5351</v>
      </c>
      <c r="E3323" s="4" t="s">
        <v>61</v>
      </c>
      <c r="F3323" s="4" t="s">
        <v>4793</v>
      </c>
      <c r="G3323" s="4" t="s">
        <v>90</v>
      </c>
      <c r="H3323" s="4" t="s">
        <v>35</v>
      </c>
      <c r="I3323" s="4" t="s">
        <v>68</v>
      </c>
      <c r="J3323" s="2">
        <v>45505</v>
      </c>
      <c r="K3323" s="4" t="s">
        <v>50</v>
      </c>
      <c r="L3323" s="4" t="s">
        <v>27</v>
      </c>
      <c r="M3323" s="4" t="s">
        <v>59</v>
      </c>
      <c r="N3323" s="4" t="s">
        <v>40</v>
      </c>
      <c r="O3323" s="4" t="s">
        <v>117</v>
      </c>
      <c r="P3323" s="5"/>
      <c r="Q3323">
        <v>2023</v>
      </c>
      <c r="S3323" s="4" t="s">
        <v>42</v>
      </c>
    </row>
    <row r="3324" spans="1:19" x14ac:dyDescent="0.2">
      <c r="A3324" s="2">
        <v>45216</v>
      </c>
      <c r="B3324" s="4" t="s">
        <v>52</v>
      </c>
      <c r="C3324" s="2">
        <v>30095</v>
      </c>
      <c r="D3324" s="4" t="s">
        <v>5353</v>
      </c>
      <c r="E3324" s="4" t="s">
        <v>187</v>
      </c>
      <c r="F3324" s="4" t="s">
        <v>188</v>
      </c>
      <c r="G3324" s="4" t="s">
        <v>157</v>
      </c>
      <c r="H3324" s="4" t="s">
        <v>58</v>
      </c>
      <c r="I3324" s="4" t="s">
        <v>207</v>
      </c>
      <c r="J3324" s="2"/>
      <c r="K3324" s="4" t="s">
        <v>50</v>
      </c>
      <c r="L3324" s="4" t="s">
        <v>27</v>
      </c>
      <c r="M3324" s="4" t="s">
        <v>249</v>
      </c>
      <c r="N3324" s="4"/>
      <c r="O3324" s="4" t="s">
        <v>41</v>
      </c>
      <c r="P3324" s="5">
        <v>45335.968055555553</v>
      </c>
      <c r="Q3324">
        <v>2023</v>
      </c>
      <c r="S3324" s="4" t="s">
        <v>85</v>
      </c>
    </row>
    <row r="3325" spans="1:19" x14ac:dyDescent="0.2">
      <c r="A3325" s="2">
        <v>45216</v>
      </c>
      <c r="B3325" s="4" t="s">
        <v>81</v>
      </c>
      <c r="C3325" s="2">
        <v>37783</v>
      </c>
      <c r="D3325" s="4" t="s">
        <v>5354</v>
      </c>
      <c r="E3325" s="4" t="s">
        <v>55</v>
      </c>
      <c r="F3325" s="4" t="s">
        <v>565</v>
      </c>
      <c r="G3325" s="4" t="s">
        <v>262</v>
      </c>
      <c r="H3325" s="4" t="s">
        <v>68</v>
      </c>
      <c r="I3325" s="4" t="s">
        <v>138</v>
      </c>
      <c r="J3325" s="2"/>
      <c r="K3325" s="4" t="s">
        <v>26</v>
      </c>
      <c r="L3325" s="4" t="s">
        <v>27</v>
      </c>
      <c r="M3325" s="4" t="s">
        <v>59</v>
      </c>
      <c r="N3325" s="4" t="s">
        <v>40</v>
      </c>
      <c r="O3325" s="4" t="s">
        <v>117</v>
      </c>
      <c r="P3325" s="5">
        <v>45216.479861111111</v>
      </c>
      <c r="Q3325">
        <v>2023</v>
      </c>
      <c r="S3325" s="4" t="s">
        <v>42</v>
      </c>
    </row>
    <row r="3326" spans="1:19" x14ac:dyDescent="0.2">
      <c r="A3326" s="2">
        <v>45216</v>
      </c>
      <c r="B3326" s="4" t="s">
        <v>19</v>
      </c>
      <c r="C3326" s="2">
        <v>37700</v>
      </c>
      <c r="D3326" s="4" t="s">
        <v>5355</v>
      </c>
      <c r="E3326" s="4"/>
      <c r="F3326" s="4"/>
      <c r="G3326" s="4" t="s">
        <v>73</v>
      </c>
      <c r="H3326" s="4" t="s">
        <v>24</v>
      </c>
      <c r="I3326" s="4" t="s">
        <v>35</v>
      </c>
      <c r="J3326" s="2"/>
      <c r="K3326" s="4" t="s">
        <v>50</v>
      </c>
      <c r="L3326" s="4" t="s">
        <v>38</v>
      </c>
      <c r="M3326" s="4" t="s">
        <v>59</v>
      </c>
      <c r="N3326" s="4" t="s">
        <v>40</v>
      </c>
      <c r="O3326" s="4" t="s">
        <v>41</v>
      </c>
      <c r="P3326" s="5">
        <v>45216.484027777777</v>
      </c>
      <c r="Q3326">
        <v>2023</v>
      </c>
      <c r="S3326" s="4" t="s">
        <v>31</v>
      </c>
    </row>
    <row r="3327" spans="1:19" x14ac:dyDescent="0.2">
      <c r="A3327" s="2">
        <v>45216</v>
      </c>
      <c r="B3327" s="4" t="s">
        <v>43</v>
      </c>
      <c r="C3327" s="2">
        <v>35669</v>
      </c>
      <c r="D3327" s="4" t="s">
        <v>5357</v>
      </c>
      <c r="E3327" s="4" t="s">
        <v>61</v>
      </c>
      <c r="F3327" s="4" t="s">
        <v>171</v>
      </c>
      <c r="G3327" s="4" t="s">
        <v>23</v>
      </c>
      <c r="H3327" s="4" t="s">
        <v>35</v>
      </c>
      <c r="I3327" s="4" t="s">
        <v>36</v>
      </c>
      <c r="J3327" s="2"/>
      <c r="K3327" s="4" t="s">
        <v>26</v>
      </c>
      <c r="L3327" s="4" t="s">
        <v>27</v>
      </c>
      <c r="M3327" s="4" t="s">
        <v>35</v>
      </c>
      <c r="N3327" s="4" t="s">
        <v>29</v>
      </c>
      <c r="O3327" s="4" t="s">
        <v>41</v>
      </c>
      <c r="P3327" s="5">
        <v>45279.589583333334</v>
      </c>
      <c r="Q3327">
        <v>2023</v>
      </c>
      <c r="S3327" s="4" t="s">
        <v>85</v>
      </c>
    </row>
    <row r="3328" spans="1:19" x14ac:dyDescent="0.2">
      <c r="A3328" s="2">
        <v>45216</v>
      </c>
      <c r="B3328" s="4" t="s">
        <v>19</v>
      </c>
      <c r="C3328" s="2">
        <v>25569</v>
      </c>
      <c r="D3328" s="4" t="s">
        <v>5358</v>
      </c>
      <c r="E3328" s="4" t="s">
        <v>55</v>
      </c>
      <c r="F3328" s="4" t="s">
        <v>1260</v>
      </c>
      <c r="G3328" s="4" t="s">
        <v>200</v>
      </c>
      <c r="H3328" s="4" t="s">
        <v>35</v>
      </c>
      <c r="I3328" s="4" t="s">
        <v>68</v>
      </c>
      <c r="J3328" s="2"/>
      <c r="K3328" s="4" t="s">
        <v>50</v>
      </c>
      <c r="L3328" s="4" t="s">
        <v>27</v>
      </c>
      <c r="M3328" s="4" t="s">
        <v>59</v>
      </c>
      <c r="N3328" s="4" t="s">
        <v>40</v>
      </c>
      <c r="O3328" s="4" t="s">
        <v>41</v>
      </c>
      <c r="P3328" s="5">
        <v>45216.590277777781</v>
      </c>
      <c r="Q3328">
        <v>2023</v>
      </c>
      <c r="S3328" s="4" t="s">
        <v>85</v>
      </c>
    </row>
    <row r="3329" spans="1:19" x14ac:dyDescent="0.2">
      <c r="A3329" s="2">
        <v>45216</v>
      </c>
      <c r="B3329" s="4" t="s">
        <v>147</v>
      </c>
      <c r="C3329" s="2">
        <v>35303</v>
      </c>
      <c r="D3329" s="4" t="s">
        <v>5360</v>
      </c>
      <c r="E3329" s="4" t="s">
        <v>83</v>
      </c>
      <c r="F3329" s="4" t="s">
        <v>1889</v>
      </c>
      <c r="G3329" s="4" t="s">
        <v>57</v>
      </c>
      <c r="H3329" s="4" t="s">
        <v>35</v>
      </c>
      <c r="I3329" s="4" t="s">
        <v>68</v>
      </c>
      <c r="J3329" s="2"/>
      <c r="K3329" s="4" t="s">
        <v>50</v>
      </c>
      <c r="L3329" s="4" t="s">
        <v>27</v>
      </c>
      <c r="M3329" s="4" t="s">
        <v>75</v>
      </c>
      <c r="N3329" s="4" t="s">
        <v>40</v>
      </c>
      <c r="O3329" s="4" t="s">
        <v>41</v>
      </c>
      <c r="P3329" s="5">
        <v>45216.743055555555</v>
      </c>
      <c r="Q3329">
        <v>2023</v>
      </c>
      <c r="S3329" s="4" t="s">
        <v>85</v>
      </c>
    </row>
    <row r="3330" spans="1:19" x14ac:dyDescent="0.2">
      <c r="A3330" s="2">
        <v>45216</v>
      </c>
      <c r="B3330" s="4" t="s">
        <v>81</v>
      </c>
      <c r="C3330" s="2">
        <v>36995</v>
      </c>
      <c r="D3330" s="4" t="s">
        <v>5361</v>
      </c>
      <c r="E3330" s="4" t="s">
        <v>83</v>
      </c>
      <c r="F3330" s="4" t="s">
        <v>1889</v>
      </c>
      <c r="G3330" s="4" t="s">
        <v>116</v>
      </c>
      <c r="H3330" s="4" t="s">
        <v>68</v>
      </c>
      <c r="I3330" s="4" t="s">
        <v>36</v>
      </c>
      <c r="J3330" s="2">
        <v>45292</v>
      </c>
      <c r="K3330" s="4" t="s">
        <v>26</v>
      </c>
      <c r="L3330" s="4" t="s">
        <v>27</v>
      </c>
      <c r="M3330" s="4" t="s">
        <v>59</v>
      </c>
      <c r="N3330" s="4" t="s">
        <v>40</v>
      </c>
      <c r="O3330" s="4" t="s">
        <v>117</v>
      </c>
      <c r="P3330" s="5">
        <v>45285.416666666664</v>
      </c>
      <c r="Q3330">
        <v>2023</v>
      </c>
      <c r="S3330" s="4" t="s">
        <v>31</v>
      </c>
    </row>
    <row r="3331" spans="1:19" x14ac:dyDescent="0.2">
      <c r="A3331" s="2">
        <v>45216</v>
      </c>
      <c r="B3331" s="4" t="s">
        <v>125</v>
      </c>
      <c r="C3331" s="2">
        <v>38493</v>
      </c>
      <c r="D3331" s="4" t="s">
        <v>5362</v>
      </c>
      <c r="E3331" s="4"/>
      <c r="F3331" s="4"/>
      <c r="G3331" s="4" t="s">
        <v>23</v>
      </c>
      <c r="H3331" s="4" t="s">
        <v>35</v>
      </c>
      <c r="I3331" s="4" t="s">
        <v>68</v>
      </c>
      <c r="J3331" s="2"/>
      <c r="K3331" s="4" t="s">
        <v>26</v>
      </c>
      <c r="L3331" s="4" t="s">
        <v>38</v>
      </c>
      <c r="M3331" s="4" t="s">
        <v>59</v>
      </c>
      <c r="N3331" s="4" t="s">
        <v>40</v>
      </c>
      <c r="O3331" s="4" t="s">
        <v>41</v>
      </c>
      <c r="P3331" s="5">
        <v>45216.75277777778</v>
      </c>
      <c r="Q3331">
        <v>2023</v>
      </c>
      <c r="S3331" s="4" t="s">
        <v>31</v>
      </c>
    </row>
    <row r="3332" spans="1:19" x14ac:dyDescent="0.2">
      <c r="A3332" s="2">
        <v>45216</v>
      </c>
      <c r="B3332" s="4" t="s">
        <v>125</v>
      </c>
      <c r="C3332" s="2">
        <v>37289</v>
      </c>
      <c r="D3332" s="4" t="s">
        <v>5363</v>
      </c>
      <c r="E3332" s="4"/>
      <c r="F3332" s="4"/>
      <c r="G3332" s="4" t="s">
        <v>23</v>
      </c>
      <c r="H3332" s="4" t="s">
        <v>35</v>
      </c>
      <c r="I3332" s="4" t="s">
        <v>68</v>
      </c>
      <c r="J3332" s="2"/>
      <c r="K3332" s="4" t="s">
        <v>26</v>
      </c>
      <c r="L3332" s="4" t="s">
        <v>38</v>
      </c>
      <c r="M3332" s="4" t="s">
        <v>35</v>
      </c>
      <c r="N3332" s="4" t="s">
        <v>120</v>
      </c>
      <c r="O3332" s="4" t="s">
        <v>41</v>
      </c>
      <c r="P3332" s="5">
        <v>45216.754166666666</v>
      </c>
      <c r="Q3332">
        <v>2023</v>
      </c>
      <c r="S3332" s="4" t="s">
        <v>42</v>
      </c>
    </row>
    <row r="3333" spans="1:19" x14ac:dyDescent="0.2">
      <c r="A3333" s="2">
        <v>45216</v>
      </c>
      <c r="B3333" s="4" t="s">
        <v>123</v>
      </c>
      <c r="C3333" s="2">
        <v>36386</v>
      </c>
      <c r="D3333" s="4" t="s">
        <v>5365</v>
      </c>
      <c r="E3333" s="4"/>
      <c r="F3333" s="4"/>
      <c r="G3333" s="4" t="s">
        <v>73</v>
      </c>
      <c r="H3333" s="4" t="s">
        <v>24</v>
      </c>
      <c r="I3333" s="4" t="s">
        <v>25</v>
      </c>
      <c r="J3333" s="2"/>
      <c r="K3333" s="4" t="s">
        <v>26</v>
      </c>
      <c r="L3333" s="4" t="s">
        <v>38</v>
      </c>
      <c r="M3333" s="4" t="s">
        <v>39</v>
      </c>
      <c r="N3333" s="4" t="s">
        <v>40</v>
      </c>
      <c r="O3333" s="4" t="s">
        <v>64</v>
      </c>
      <c r="P3333" s="5"/>
      <c r="Q3333">
        <v>2023</v>
      </c>
      <c r="S3333" s="4" t="s">
        <v>31</v>
      </c>
    </row>
    <row r="3334" spans="1:19" x14ac:dyDescent="0.2">
      <c r="A3334" s="2">
        <v>45217</v>
      </c>
      <c r="B3334" s="4" t="s">
        <v>81</v>
      </c>
      <c r="C3334" s="2">
        <v>37777</v>
      </c>
      <c r="D3334" s="4" t="s">
        <v>5366</v>
      </c>
      <c r="E3334" s="4" t="s">
        <v>55</v>
      </c>
      <c r="F3334" s="4" t="s">
        <v>101</v>
      </c>
      <c r="G3334" s="4" t="s">
        <v>180</v>
      </c>
      <c r="H3334" s="4" t="s">
        <v>68</v>
      </c>
      <c r="I3334" s="4" t="s">
        <v>58</v>
      </c>
      <c r="J3334" s="2"/>
      <c r="K3334" s="4" t="s">
        <v>50</v>
      </c>
      <c r="L3334" s="4" t="s">
        <v>27</v>
      </c>
      <c r="M3334" s="4" t="s">
        <v>59</v>
      </c>
      <c r="N3334" s="4"/>
      <c r="O3334" s="4" t="s">
        <v>117</v>
      </c>
      <c r="P3334" s="5">
        <v>45288.475694444445</v>
      </c>
      <c r="Q3334">
        <v>2023</v>
      </c>
      <c r="S3334" s="4" t="s">
        <v>31</v>
      </c>
    </row>
    <row r="3335" spans="1:19" x14ac:dyDescent="0.2">
      <c r="A3335" s="2">
        <v>45217</v>
      </c>
      <c r="B3335" s="4" t="s">
        <v>81</v>
      </c>
      <c r="C3335" s="2">
        <v>36387</v>
      </c>
      <c r="D3335" s="4" t="s">
        <v>5367</v>
      </c>
      <c r="E3335" s="4"/>
      <c r="F3335" s="4"/>
      <c r="G3335" s="4" t="s">
        <v>73</v>
      </c>
      <c r="H3335" s="4" t="s">
        <v>25</v>
      </c>
      <c r="I3335" s="4" t="s">
        <v>24</v>
      </c>
      <c r="J3335" s="2"/>
      <c r="K3335" s="4" t="s">
        <v>26</v>
      </c>
      <c r="L3335" s="4" t="s">
        <v>38</v>
      </c>
      <c r="M3335" s="4" t="s">
        <v>59</v>
      </c>
      <c r="N3335" s="4" t="s">
        <v>40</v>
      </c>
      <c r="O3335" s="4" t="s">
        <v>30</v>
      </c>
      <c r="P3335" s="5">
        <v>45217.464583333334</v>
      </c>
      <c r="Q3335">
        <v>2023</v>
      </c>
      <c r="S3335" s="4" t="s">
        <v>85</v>
      </c>
    </row>
    <row r="3336" spans="1:19" x14ac:dyDescent="0.2">
      <c r="A3336" s="2">
        <v>45217</v>
      </c>
      <c r="B3336" s="4" t="s">
        <v>81</v>
      </c>
      <c r="C3336" s="2">
        <v>32471</v>
      </c>
      <c r="D3336" s="4" t="s">
        <v>5369</v>
      </c>
      <c r="E3336" s="4" t="s">
        <v>55</v>
      </c>
      <c r="F3336" s="4" t="s">
        <v>67</v>
      </c>
      <c r="G3336" s="4" t="s">
        <v>48</v>
      </c>
      <c r="H3336" s="4" t="s">
        <v>36</v>
      </c>
      <c r="I3336" s="4" t="s">
        <v>35</v>
      </c>
      <c r="J3336" s="2"/>
      <c r="K3336" s="4" t="s">
        <v>26</v>
      </c>
      <c r="L3336" s="4" t="s">
        <v>27</v>
      </c>
      <c r="M3336" s="4" t="s">
        <v>59</v>
      </c>
      <c r="N3336" s="4" t="s">
        <v>40</v>
      </c>
      <c r="O3336" s="4" t="s">
        <v>41</v>
      </c>
      <c r="P3336" s="5">
        <v>45217.493055555555</v>
      </c>
      <c r="Q3336">
        <v>2023</v>
      </c>
      <c r="S3336" s="4" t="s">
        <v>42</v>
      </c>
    </row>
    <row r="3337" spans="1:19" x14ac:dyDescent="0.2">
      <c r="A3337" s="2">
        <v>45217</v>
      </c>
      <c r="B3337" s="4" t="s">
        <v>52</v>
      </c>
      <c r="C3337" s="2">
        <v>33051</v>
      </c>
      <c r="D3337" s="4" t="s">
        <v>5371</v>
      </c>
      <c r="E3337" s="4"/>
      <c r="F3337" s="4"/>
      <c r="G3337" s="4" t="s">
        <v>1420</v>
      </c>
      <c r="H3337" s="4" t="s">
        <v>36</v>
      </c>
      <c r="I3337" s="4" t="s">
        <v>49</v>
      </c>
      <c r="J3337" s="2"/>
      <c r="K3337" s="4" t="s">
        <v>26</v>
      </c>
      <c r="L3337" s="4" t="s">
        <v>38</v>
      </c>
      <c r="M3337" s="4" t="s">
        <v>35</v>
      </c>
      <c r="N3337" s="4" t="s">
        <v>120</v>
      </c>
      <c r="O3337" s="4" t="s">
        <v>64</v>
      </c>
      <c r="P3337" s="5">
        <v>45335.968055555553</v>
      </c>
      <c r="Q3337">
        <v>2023</v>
      </c>
      <c r="S3337" s="4" t="s">
        <v>85</v>
      </c>
    </row>
    <row r="3338" spans="1:19" x14ac:dyDescent="0.2">
      <c r="A3338" s="2">
        <v>45217</v>
      </c>
      <c r="B3338" s="4" t="s">
        <v>81</v>
      </c>
      <c r="C3338" s="2">
        <v>35962</v>
      </c>
      <c r="D3338" s="4" t="s">
        <v>5373</v>
      </c>
      <c r="E3338" s="4" t="s">
        <v>55</v>
      </c>
      <c r="F3338" s="4" t="s">
        <v>2467</v>
      </c>
      <c r="G3338" s="4" t="s">
        <v>180</v>
      </c>
      <c r="H3338" s="4" t="s">
        <v>74</v>
      </c>
      <c r="I3338" s="4" t="s">
        <v>243</v>
      </c>
      <c r="J3338" s="2">
        <v>45398</v>
      </c>
      <c r="K3338" s="4" t="s">
        <v>26</v>
      </c>
      <c r="L3338" s="4" t="s">
        <v>27</v>
      </c>
      <c r="M3338" s="4" t="s">
        <v>35</v>
      </c>
      <c r="N3338" s="4" t="s">
        <v>40</v>
      </c>
      <c r="O3338" s="4" t="s">
        <v>41</v>
      </c>
      <c r="P3338" s="5">
        <v>45251.823611111111</v>
      </c>
      <c r="Q3338">
        <v>2023</v>
      </c>
      <c r="S3338" s="4" t="s">
        <v>85</v>
      </c>
    </row>
    <row r="3339" spans="1:19" x14ac:dyDescent="0.2">
      <c r="A3339" s="2">
        <v>45217</v>
      </c>
      <c r="B3339" s="4" t="s">
        <v>81</v>
      </c>
      <c r="C3339" s="2">
        <v>36665</v>
      </c>
      <c r="D3339" s="4" t="s">
        <v>5374</v>
      </c>
      <c r="E3339" s="4" t="s">
        <v>21</v>
      </c>
      <c r="F3339" s="4" t="s">
        <v>3363</v>
      </c>
      <c r="G3339" s="4" t="s">
        <v>262</v>
      </c>
      <c r="H3339" s="4" t="s">
        <v>35</v>
      </c>
      <c r="I3339" s="4" t="s">
        <v>49</v>
      </c>
      <c r="J3339" s="2">
        <v>45224</v>
      </c>
      <c r="K3339" s="4" t="s">
        <v>26</v>
      </c>
      <c r="L3339" s="4" t="s">
        <v>27</v>
      </c>
      <c r="M3339" s="4" t="s">
        <v>28</v>
      </c>
      <c r="N3339" s="4" t="s">
        <v>40</v>
      </c>
      <c r="O3339" s="4" t="s">
        <v>30</v>
      </c>
      <c r="P3339" s="5">
        <v>45217.59375</v>
      </c>
      <c r="Q3339">
        <v>2023</v>
      </c>
      <c r="S3339" s="4" t="s">
        <v>42</v>
      </c>
    </row>
    <row r="3340" spans="1:19" x14ac:dyDescent="0.2">
      <c r="A3340" s="2">
        <v>45217</v>
      </c>
      <c r="B3340" s="4" t="s">
        <v>123</v>
      </c>
      <c r="C3340" s="2">
        <v>34066</v>
      </c>
      <c r="D3340" s="4" t="s">
        <v>5375</v>
      </c>
      <c r="E3340" s="4" t="s">
        <v>55</v>
      </c>
      <c r="F3340" s="4" t="s">
        <v>312</v>
      </c>
      <c r="G3340" s="4" t="s">
        <v>73</v>
      </c>
      <c r="H3340" s="4" t="s">
        <v>24</v>
      </c>
      <c r="I3340" s="4" t="s">
        <v>74</v>
      </c>
      <c r="J3340" s="2"/>
      <c r="K3340" s="4" t="s">
        <v>50</v>
      </c>
      <c r="L3340" s="4" t="s">
        <v>27</v>
      </c>
      <c r="M3340" s="4" t="s">
        <v>185</v>
      </c>
      <c r="N3340" s="4" t="s">
        <v>1225</v>
      </c>
      <c r="O3340" s="4" t="s">
        <v>41</v>
      </c>
      <c r="P3340" s="5"/>
      <c r="Q3340">
        <v>2023</v>
      </c>
      <c r="S3340" s="4" t="s">
        <v>31</v>
      </c>
    </row>
    <row r="3341" spans="1:19" x14ac:dyDescent="0.2">
      <c r="A3341" s="2">
        <v>45217</v>
      </c>
      <c r="B3341" s="4" t="s">
        <v>81</v>
      </c>
      <c r="C3341" s="2">
        <v>33762</v>
      </c>
      <c r="D3341" s="4" t="s">
        <v>5376</v>
      </c>
      <c r="E3341" s="4" t="s">
        <v>61</v>
      </c>
      <c r="F3341" s="4" t="s">
        <v>230</v>
      </c>
      <c r="G3341" s="4" t="s">
        <v>111</v>
      </c>
      <c r="H3341" s="4" t="s">
        <v>35</v>
      </c>
      <c r="I3341" s="4" t="s">
        <v>58</v>
      </c>
      <c r="J3341" s="2">
        <v>45027</v>
      </c>
      <c r="K3341" s="4" t="s">
        <v>26</v>
      </c>
      <c r="L3341" s="4" t="s">
        <v>27</v>
      </c>
      <c r="M3341" s="4" t="s">
        <v>59</v>
      </c>
      <c r="N3341" s="4" t="s">
        <v>40</v>
      </c>
      <c r="O3341" s="4" t="s">
        <v>41</v>
      </c>
      <c r="P3341" s="5">
        <v>45274.792361111111</v>
      </c>
      <c r="Q3341">
        <v>2023</v>
      </c>
      <c r="S3341" s="4" t="s">
        <v>85</v>
      </c>
    </row>
    <row r="3342" spans="1:19" x14ac:dyDescent="0.2">
      <c r="A3342" s="2">
        <v>45217</v>
      </c>
      <c r="B3342" s="4" t="s">
        <v>81</v>
      </c>
      <c r="C3342" s="2">
        <v>35879</v>
      </c>
      <c r="D3342" s="4" t="s">
        <v>5378</v>
      </c>
      <c r="E3342" s="4" t="s">
        <v>55</v>
      </c>
      <c r="F3342" s="4" t="s">
        <v>981</v>
      </c>
      <c r="G3342" s="4" t="s">
        <v>157</v>
      </c>
      <c r="H3342" s="4" t="s">
        <v>58</v>
      </c>
      <c r="I3342" s="4" t="s">
        <v>68</v>
      </c>
      <c r="J3342" s="2"/>
      <c r="K3342" s="4" t="s">
        <v>50</v>
      </c>
      <c r="L3342" s="4" t="s">
        <v>27</v>
      </c>
      <c r="M3342" s="4" t="s">
        <v>59</v>
      </c>
      <c r="N3342" s="4" t="s">
        <v>40</v>
      </c>
      <c r="O3342" s="4" t="s">
        <v>41</v>
      </c>
      <c r="P3342" s="5">
        <v>45217.708333333336</v>
      </c>
      <c r="Q3342">
        <v>2023</v>
      </c>
      <c r="S3342" s="4" t="s">
        <v>42</v>
      </c>
    </row>
    <row r="3343" spans="1:19" x14ac:dyDescent="0.2">
      <c r="A3343" s="2">
        <v>45217</v>
      </c>
      <c r="B3343" s="4" t="s">
        <v>166</v>
      </c>
      <c r="C3343" s="2">
        <v>37682</v>
      </c>
      <c r="D3343" s="4" t="s">
        <v>5379</v>
      </c>
      <c r="E3343" s="4" t="s">
        <v>55</v>
      </c>
      <c r="F3343" s="4" t="s">
        <v>5380</v>
      </c>
      <c r="G3343" s="4" t="s">
        <v>63</v>
      </c>
      <c r="H3343" s="4" t="s">
        <v>68</v>
      </c>
      <c r="I3343" s="4" t="s">
        <v>36</v>
      </c>
      <c r="J3343" s="2">
        <v>45243</v>
      </c>
      <c r="K3343" s="4" t="s">
        <v>26</v>
      </c>
      <c r="L3343" s="4" t="s">
        <v>27</v>
      </c>
      <c r="M3343" s="4" t="s">
        <v>59</v>
      </c>
      <c r="N3343" s="4" t="s">
        <v>236</v>
      </c>
      <c r="O3343" s="4" t="s">
        <v>41</v>
      </c>
      <c r="P3343" s="5">
        <v>45088.416666666664</v>
      </c>
      <c r="Q3343">
        <v>2023</v>
      </c>
      <c r="S3343" s="4" t="s">
        <v>31</v>
      </c>
    </row>
    <row r="3344" spans="1:19" x14ac:dyDescent="0.2">
      <c r="A3344" s="2">
        <v>45217</v>
      </c>
      <c r="B3344" s="4" t="s">
        <v>52</v>
      </c>
      <c r="C3344" s="2">
        <v>36852</v>
      </c>
      <c r="D3344" s="4" t="s">
        <v>5382</v>
      </c>
      <c r="E3344" s="4"/>
      <c r="F3344" s="4"/>
      <c r="G3344" s="4" t="s">
        <v>63</v>
      </c>
      <c r="H3344" s="4" t="s">
        <v>68</v>
      </c>
      <c r="I3344" s="4" t="s">
        <v>36</v>
      </c>
      <c r="J3344" s="2"/>
      <c r="K3344" s="4" t="s">
        <v>26</v>
      </c>
      <c r="L3344" s="4" t="s">
        <v>38</v>
      </c>
      <c r="M3344" s="4" t="s">
        <v>35</v>
      </c>
      <c r="N3344" s="4" t="s">
        <v>29</v>
      </c>
      <c r="O3344" s="4" t="s">
        <v>41</v>
      </c>
      <c r="P3344" s="5">
        <v>45335.968055555553</v>
      </c>
      <c r="Q3344">
        <v>2023</v>
      </c>
      <c r="S3344" s="4" t="s">
        <v>42</v>
      </c>
    </row>
    <row r="3345" spans="1:19" x14ac:dyDescent="0.2">
      <c r="A3345" s="2">
        <v>45217</v>
      </c>
      <c r="B3345" s="4" t="s">
        <v>125</v>
      </c>
      <c r="C3345" s="2">
        <v>36531</v>
      </c>
      <c r="D3345" s="4" t="s">
        <v>5383</v>
      </c>
      <c r="E3345" s="4"/>
      <c r="F3345" s="4"/>
      <c r="G3345" s="4" t="s">
        <v>200</v>
      </c>
      <c r="H3345" s="4" t="s">
        <v>35</v>
      </c>
      <c r="I3345" s="4" t="s">
        <v>58</v>
      </c>
      <c r="J3345" s="2">
        <v>44937</v>
      </c>
      <c r="K3345" s="4" t="s">
        <v>26</v>
      </c>
      <c r="L3345" s="4" t="s">
        <v>38</v>
      </c>
      <c r="M3345" s="4" t="s">
        <v>59</v>
      </c>
      <c r="N3345" s="4" t="s">
        <v>236</v>
      </c>
      <c r="O3345" s="4" t="s">
        <v>41</v>
      </c>
      <c r="P3345" s="5">
        <v>45224.416666666664</v>
      </c>
      <c r="Q3345">
        <v>2023</v>
      </c>
      <c r="S3345" s="4" t="s">
        <v>85</v>
      </c>
    </row>
    <row r="3346" spans="1:19" x14ac:dyDescent="0.2">
      <c r="A3346" s="2">
        <v>45217</v>
      </c>
      <c r="B3346" s="4" t="s">
        <v>52</v>
      </c>
      <c r="C3346" s="2">
        <v>37205</v>
      </c>
      <c r="D3346" s="4" t="s">
        <v>5384</v>
      </c>
      <c r="E3346" s="4"/>
      <c r="F3346" s="4"/>
      <c r="G3346" s="4" t="s">
        <v>200</v>
      </c>
      <c r="H3346" s="4" t="s">
        <v>36</v>
      </c>
      <c r="I3346" s="4" t="s">
        <v>88</v>
      </c>
      <c r="J3346" s="2"/>
      <c r="K3346" s="4" t="s">
        <v>26</v>
      </c>
      <c r="L3346" s="4" t="s">
        <v>38</v>
      </c>
      <c r="M3346" s="4" t="s">
        <v>75</v>
      </c>
      <c r="N3346" s="4" t="s">
        <v>158</v>
      </c>
      <c r="O3346" s="4" t="s">
        <v>117</v>
      </c>
      <c r="P3346" s="5">
        <v>45335.968055555553</v>
      </c>
      <c r="Q3346">
        <v>2023</v>
      </c>
      <c r="S3346" s="4" t="s">
        <v>85</v>
      </c>
    </row>
    <row r="3347" spans="1:19" x14ac:dyDescent="0.2">
      <c r="A3347" s="2">
        <v>45217</v>
      </c>
      <c r="B3347" s="4" t="s">
        <v>166</v>
      </c>
      <c r="C3347" s="2">
        <v>35764</v>
      </c>
      <c r="D3347" s="4" t="s">
        <v>5386</v>
      </c>
      <c r="E3347" s="4" t="s">
        <v>61</v>
      </c>
      <c r="F3347" s="4" t="s">
        <v>135</v>
      </c>
      <c r="G3347" s="4" t="s">
        <v>57</v>
      </c>
      <c r="H3347" s="4" t="s">
        <v>36</v>
      </c>
      <c r="I3347" s="4" t="s">
        <v>68</v>
      </c>
      <c r="J3347" s="2"/>
      <c r="K3347" s="4" t="s">
        <v>50</v>
      </c>
      <c r="L3347" s="4" t="s">
        <v>27</v>
      </c>
      <c r="M3347" s="4" t="s">
        <v>59</v>
      </c>
      <c r="N3347" s="4" t="s">
        <v>236</v>
      </c>
      <c r="O3347" s="4" t="s">
        <v>41</v>
      </c>
      <c r="P3347" s="5">
        <v>45217.894444444442</v>
      </c>
      <c r="Q3347">
        <v>2023</v>
      </c>
      <c r="S3347" s="4" t="s">
        <v>85</v>
      </c>
    </row>
    <row r="3348" spans="1:19" x14ac:dyDescent="0.2">
      <c r="A3348" s="2">
        <v>45217</v>
      </c>
      <c r="B3348" s="4" t="s">
        <v>19</v>
      </c>
      <c r="C3348" s="2">
        <v>37104</v>
      </c>
      <c r="D3348" s="4" t="s">
        <v>5387</v>
      </c>
      <c r="E3348" s="4" t="s">
        <v>55</v>
      </c>
      <c r="F3348" s="4" t="s">
        <v>261</v>
      </c>
      <c r="G3348" s="4" t="s">
        <v>57</v>
      </c>
      <c r="H3348" s="4" t="s">
        <v>68</v>
      </c>
      <c r="I3348" s="4" t="s">
        <v>181</v>
      </c>
      <c r="J3348" s="2"/>
      <c r="K3348" s="4" t="s">
        <v>26</v>
      </c>
      <c r="L3348" s="4" t="s">
        <v>27</v>
      </c>
      <c r="M3348" s="4" t="s">
        <v>59</v>
      </c>
      <c r="N3348" s="4" t="s">
        <v>40</v>
      </c>
      <c r="O3348" s="4" t="s">
        <v>64</v>
      </c>
      <c r="P3348" s="5">
        <v>45217.902777777781</v>
      </c>
      <c r="Q3348">
        <v>2023</v>
      </c>
      <c r="S3348" s="4" t="s">
        <v>85</v>
      </c>
    </row>
    <row r="3349" spans="1:19" x14ac:dyDescent="0.2">
      <c r="A3349" s="2">
        <v>45217</v>
      </c>
      <c r="B3349" s="4" t="s">
        <v>81</v>
      </c>
      <c r="C3349" s="2">
        <v>36598</v>
      </c>
      <c r="D3349" s="4" t="s">
        <v>5388</v>
      </c>
      <c r="E3349" s="4" t="s">
        <v>55</v>
      </c>
      <c r="F3349" s="4" t="s">
        <v>1260</v>
      </c>
      <c r="G3349" s="4" t="s">
        <v>145</v>
      </c>
      <c r="H3349" s="4" t="s">
        <v>132</v>
      </c>
      <c r="I3349" s="4" t="s">
        <v>24</v>
      </c>
      <c r="J3349" s="2"/>
      <c r="K3349" s="4" t="s">
        <v>26</v>
      </c>
      <c r="L3349" s="4" t="s">
        <v>27</v>
      </c>
      <c r="M3349" s="4" t="s">
        <v>59</v>
      </c>
      <c r="N3349" s="4" t="s">
        <v>40</v>
      </c>
      <c r="O3349" s="4" t="s">
        <v>41</v>
      </c>
      <c r="P3349" s="5">
        <v>45217.931250000001</v>
      </c>
      <c r="Q3349">
        <v>2023</v>
      </c>
      <c r="S3349" s="4" t="s">
        <v>31</v>
      </c>
    </row>
    <row r="3350" spans="1:19" x14ac:dyDescent="0.2">
      <c r="A3350" s="2">
        <v>45218</v>
      </c>
      <c r="B3350" s="4" t="s">
        <v>147</v>
      </c>
      <c r="C3350" s="2">
        <v>38835</v>
      </c>
      <c r="D3350" s="4" t="s">
        <v>5390</v>
      </c>
      <c r="E3350" s="4" t="s">
        <v>55</v>
      </c>
      <c r="F3350" s="4" t="s">
        <v>2016</v>
      </c>
      <c r="G3350" s="4" t="s">
        <v>57</v>
      </c>
      <c r="H3350" s="4" t="s">
        <v>35</v>
      </c>
      <c r="I3350" s="4" t="s">
        <v>58</v>
      </c>
      <c r="J3350" s="2"/>
      <c r="K3350" s="4" t="s">
        <v>50</v>
      </c>
      <c r="L3350" s="4" t="s">
        <v>27</v>
      </c>
      <c r="M3350" s="4" t="s">
        <v>59</v>
      </c>
      <c r="N3350" s="4" t="s">
        <v>40</v>
      </c>
      <c r="O3350" s="4" t="s">
        <v>64</v>
      </c>
      <c r="P3350" s="5">
        <v>45218.03125</v>
      </c>
      <c r="Q3350">
        <v>2023</v>
      </c>
      <c r="S3350" s="4" t="s">
        <v>31</v>
      </c>
    </row>
    <row r="3351" spans="1:19" x14ac:dyDescent="0.2">
      <c r="A3351" s="2">
        <v>45218</v>
      </c>
      <c r="B3351" s="4" t="s">
        <v>123</v>
      </c>
      <c r="C3351" s="2">
        <v>38033</v>
      </c>
      <c r="D3351" s="4" t="s">
        <v>5391</v>
      </c>
      <c r="E3351" s="4" t="s">
        <v>61</v>
      </c>
      <c r="F3351" s="4" t="s">
        <v>171</v>
      </c>
      <c r="G3351" s="4" t="s">
        <v>57</v>
      </c>
      <c r="H3351" s="4" t="s">
        <v>353</v>
      </c>
      <c r="I3351" s="4" t="s">
        <v>36</v>
      </c>
      <c r="J3351" s="2"/>
      <c r="K3351" s="4" t="s">
        <v>50</v>
      </c>
      <c r="L3351" s="4" t="s">
        <v>27</v>
      </c>
      <c r="M3351" s="4" t="s">
        <v>59</v>
      </c>
      <c r="N3351" s="4" t="s">
        <v>40</v>
      </c>
      <c r="O3351" s="4" t="s">
        <v>30</v>
      </c>
      <c r="P3351" s="5"/>
      <c r="Q3351">
        <v>2023</v>
      </c>
      <c r="S3351" s="4" t="s">
        <v>31</v>
      </c>
    </row>
    <row r="3352" spans="1:19" x14ac:dyDescent="0.2">
      <c r="A3352" s="2">
        <v>45218</v>
      </c>
      <c r="B3352" s="4" t="s">
        <v>125</v>
      </c>
      <c r="C3352" s="2">
        <v>35889</v>
      </c>
      <c r="D3352" s="4" t="s">
        <v>5392</v>
      </c>
      <c r="E3352" s="4" t="s">
        <v>46</v>
      </c>
      <c r="F3352" s="4" t="s">
        <v>47</v>
      </c>
      <c r="G3352" s="4" t="s">
        <v>73</v>
      </c>
      <c r="H3352" s="4" t="s">
        <v>58</v>
      </c>
      <c r="I3352" s="4" t="s">
        <v>68</v>
      </c>
      <c r="J3352" s="2"/>
      <c r="K3352" s="4" t="s">
        <v>50</v>
      </c>
      <c r="L3352" s="4" t="s">
        <v>27</v>
      </c>
      <c r="M3352" s="4" t="s">
        <v>75</v>
      </c>
      <c r="N3352" s="4" t="s">
        <v>120</v>
      </c>
      <c r="O3352" s="4" t="s">
        <v>117</v>
      </c>
      <c r="P3352" s="5">
        <v>45537.013194444444</v>
      </c>
      <c r="Q3352">
        <v>2023</v>
      </c>
      <c r="S3352" s="4" t="s">
        <v>42</v>
      </c>
    </row>
    <row r="3353" spans="1:19" x14ac:dyDescent="0.2">
      <c r="A3353" s="2">
        <v>45218</v>
      </c>
      <c r="B3353" s="4" t="s">
        <v>81</v>
      </c>
      <c r="C3353" s="2">
        <v>32461</v>
      </c>
      <c r="D3353" s="4" t="s">
        <v>5394</v>
      </c>
      <c r="E3353" s="4" t="s">
        <v>78</v>
      </c>
      <c r="F3353" s="4" t="s">
        <v>188</v>
      </c>
      <c r="G3353" s="4" t="s">
        <v>73</v>
      </c>
      <c r="H3353" s="4" t="s">
        <v>35</v>
      </c>
      <c r="I3353" s="4" t="s">
        <v>49</v>
      </c>
      <c r="J3353" s="2"/>
      <c r="K3353" s="4" t="s">
        <v>50</v>
      </c>
      <c r="L3353" s="4" t="s">
        <v>27</v>
      </c>
      <c r="M3353" s="4" t="s">
        <v>698</v>
      </c>
      <c r="N3353" s="4" t="s">
        <v>40</v>
      </c>
      <c r="O3353" s="4" t="s">
        <v>41</v>
      </c>
      <c r="P3353" s="5">
        <v>45230.845833333333</v>
      </c>
      <c r="Q3353">
        <v>2023</v>
      </c>
      <c r="S3353" s="4" t="s">
        <v>85</v>
      </c>
    </row>
    <row r="3354" spans="1:19" x14ac:dyDescent="0.2">
      <c r="A3354" s="2">
        <v>45218</v>
      </c>
      <c r="B3354" s="4" t="s">
        <v>166</v>
      </c>
      <c r="C3354" s="2">
        <v>36088</v>
      </c>
      <c r="D3354" s="4" t="s">
        <v>5395</v>
      </c>
      <c r="E3354" s="4"/>
      <c r="F3354" s="4"/>
      <c r="G3354" s="4" t="s">
        <v>34</v>
      </c>
      <c r="H3354" s="4" t="s">
        <v>58</v>
      </c>
      <c r="I3354" s="4" t="s">
        <v>35</v>
      </c>
      <c r="J3354" s="2"/>
      <c r="K3354" s="4" t="s">
        <v>26</v>
      </c>
      <c r="L3354" s="4" t="s">
        <v>38</v>
      </c>
      <c r="M3354" s="4" t="s">
        <v>59</v>
      </c>
      <c r="N3354" s="4" t="s">
        <v>120</v>
      </c>
      <c r="O3354" s="4" t="s">
        <v>64</v>
      </c>
      <c r="P3354" s="5">
        <v>45274.495833333334</v>
      </c>
      <c r="Q3354">
        <v>2023</v>
      </c>
      <c r="S3354" s="4" t="s">
        <v>85</v>
      </c>
    </row>
    <row r="3355" spans="1:19" x14ac:dyDescent="0.2">
      <c r="A3355" s="2">
        <v>45218</v>
      </c>
      <c r="B3355" s="4" t="s">
        <v>52</v>
      </c>
      <c r="C3355" s="2">
        <v>35086</v>
      </c>
      <c r="D3355" s="4" t="s">
        <v>5397</v>
      </c>
      <c r="E3355" s="4"/>
      <c r="F3355" s="4"/>
      <c r="G3355" s="4" t="s">
        <v>23</v>
      </c>
      <c r="H3355" s="4" t="s">
        <v>35</v>
      </c>
      <c r="I3355" s="4" t="s">
        <v>68</v>
      </c>
      <c r="J3355" s="2"/>
      <c r="K3355" s="4" t="s">
        <v>50</v>
      </c>
      <c r="L3355" s="4" t="s">
        <v>38</v>
      </c>
      <c r="M3355" s="4" t="s">
        <v>59</v>
      </c>
      <c r="N3355" s="4"/>
      <c r="O3355" s="4" t="s">
        <v>30</v>
      </c>
      <c r="P3355" s="5">
        <v>45335.947916666664</v>
      </c>
      <c r="Q3355">
        <v>2023</v>
      </c>
      <c r="S3355" s="4" t="s">
        <v>31</v>
      </c>
    </row>
    <row r="3356" spans="1:19" x14ac:dyDescent="0.2">
      <c r="A3356" s="2">
        <v>45218</v>
      </c>
      <c r="B3356" s="4" t="s">
        <v>123</v>
      </c>
      <c r="C3356" s="2">
        <v>37589</v>
      </c>
      <c r="D3356" s="4" t="s">
        <v>5399</v>
      </c>
      <c r="E3356" s="4"/>
      <c r="F3356" s="4"/>
      <c r="G3356" s="4" t="s">
        <v>23</v>
      </c>
      <c r="H3356" s="4" t="s">
        <v>35</v>
      </c>
      <c r="I3356" s="4" t="s">
        <v>243</v>
      </c>
      <c r="J3356" s="2"/>
      <c r="K3356" s="4" t="s">
        <v>50</v>
      </c>
      <c r="L3356" s="4" t="s">
        <v>38</v>
      </c>
      <c r="M3356" s="4" t="s">
        <v>35</v>
      </c>
      <c r="N3356" s="4" t="s">
        <v>40</v>
      </c>
      <c r="O3356" s="4" t="s">
        <v>30</v>
      </c>
      <c r="P3356" s="5"/>
      <c r="Q3356">
        <v>2023</v>
      </c>
      <c r="S3356" s="4" t="s">
        <v>31</v>
      </c>
    </row>
    <row r="3357" spans="1:19" x14ac:dyDescent="0.2">
      <c r="A3357" s="2">
        <v>45218</v>
      </c>
      <c r="B3357" s="4" t="s">
        <v>19</v>
      </c>
      <c r="C3357" s="2">
        <v>38082</v>
      </c>
      <c r="D3357" s="4" t="s">
        <v>5400</v>
      </c>
      <c r="E3357" s="4" t="s">
        <v>55</v>
      </c>
      <c r="F3357" s="4" t="s">
        <v>2467</v>
      </c>
      <c r="G3357" s="4" t="s">
        <v>98</v>
      </c>
      <c r="H3357" s="4" t="s">
        <v>35</v>
      </c>
      <c r="I3357" s="4" t="s">
        <v>36</v>
      </c>
      <c r="J3357" s="2"/>
      <c r="K3357" s="4" t="s">
        <v>50</v>
      </c>
      <c r="L3357" s="4" t="s">
        <v>27</v>
      </c>
      <c r="M3357" s="4" t="s">
        <v>59</v>
      </c>
      <c r="N3357" s="4" t="s">
        <v>120</v>
      </c>
      <c r="O3357" s="4" t="s">
        <v>30</v>
      </c>
      <c r="P3357" s="5">
        <v>45377.347222222219</v>
      </c>
      <c r="Q3357">
        <v>2023</v>
      </c>
      <c r="S3357" s="4" t="s">
        <v>31</v>
      </c>
    </row>
    <row r="3358" spans="1:19" x14ac:dyDescent="0.2">
      <c r="A3358" s="2">
        <v>45218</v>
      </c>
      <c r="B3358" s="4" t="s">
        <v>125</v>
      </c>
      <c r="C3358" s="2">
        <v>39114</v>
      </c>
      <c r="D3358" s="4" t="s">
        <v>5401</v>
      </c>
      <c r="E3358" s="4" t="s">
        <v>46</v>
      </c>
      <c r="F3358" s="4" t="s">
        <v>342</v>
      </c>
      <c r="G3358" s="4" t="s">
        <v>57</v>
      </c>
      <c r="H3358" s="4" t="s">
        <v>74</v>
      </c>
      <c r="I3358" s="4" t="s">
        <v>35</v>
      </c>
      <c r="J3358" s="2"/>
      <c r="K3358" s="4" t="s">
        <v>26</v>
      </c>
      <c r="L3358" s="4" t="s">
        <v>27</v>
      </c>
      <c r="M3358" s="4" t="s">
        <v>35</v>
      </c>
      <c r="N3358" s="4" t="s">
        <v>40</v>
      </c>
      <c r="O3358" s="4" t="s">
        <v>41</v>
      </c>
      <c r="P3358" s="5">
        <v>45218.644444444442</v>
      </c>
      <c r="Q3358">
        <v>2023</v>
      </c>
      <c r="S3358" s="4" t="s">
        <v>31</v>
      </c>
    </row>
    <row r="3359" spans="1:19" x14ac:dyDescent="0.2">
      <c r="A3359" s="2">
        <v>45218</v>
      </c>
      <c r="B3359" s="4" t="s">
        <v>81</v>
      </c>
      <c r="C3359" s="2">
        <v>36393</v>
      </c>
      <c r="D3359" s="4" t="s">
        <v>5403</v>
      </c>
      <c r="E3359" s="4" t="s">
        <v>83</v>
      </c>
      <c r="F3359" s="4" t="s">
        <v>1341</v>
      </c>
      <c r="G3359" s="4" t="s">
        <v>57</v>
      </c>
      <c r="H3359" s="4" t="s">
        <v>25</v>
      </c>
      <c r="I3359" s="4" t="s">
        <v>36</v>
      </c>
      <c r="J3359" s="2"/>
      <c r="K3359" s="4" t="s">
        <v>26</v>
      </c>
      <c r="L3359" s="4" t="s">
        <v>27</v>
      </c>
      <c r="M3359" s="4" t="s">
        <v>59</v>
      </c>
      <c r="N3359" s="4" t="s">
        <v>40</v>
      </c>
      <c r="O3359" s="4" t="s">
        <v>41</v>
      </c>
      <c r="P3359" s="5">
        <v>45218.786805555559</v>
      </c>
      <c r="Q3359">
        <v>2023</v>
      </c>
      <c r="S3359" s="4" t="s">
        <v>85</v>
      </c>
    </row>
    <row r="3360" spans="1:19" x14ac:dyDescent="0.2">
      <c r="A3360" s="2">
        <v>45218</v>
      </c>
      <c r="B3360" s="4" t="s">
        <v>52</v>
      </c>
      <c r="C3360" s="2">
        <v>36986</v>
      </c>
      <c r="D3360" s="4" t="s">
        <v>5404</v>
      </c>
      <c r="E3360" s="4"/>
      <c r="F3360" s="4"/>
      <c r="G3360" s="4" t="s">
        <v>57</v>
      </c>
      <c r="H3360" s="4" t="s">
        <v>68</v>
      </c>
      <c r="I3360" s="4" t="s">
        <v>36</v>
      </c>
      <c r="J3360" s="2"/>
      <c r="K3360" s="4" t="s">
        <v>50</v>
      </c>
      <c r="L3360" s="4" t="s">
        <v>38</v>
      </c>
      <c r="M3360" s="4" t="s">
        <v>59</v>
      </c>
      <c r="N3360" s="4" t="s">
        <v>40</v>
      </c>
      <c r="O3360" s="4" t="s">
        <v>30</v>
      </c>
      <c r="P3360" s="5">
        <v>45335.968055555553</v>
      </c>
      <c r="Q3360">
        <v>2023</v>
      </c>
      <c r="S3360" s="4" t="s">
        <v>85</v>
      </c>
    </row>
    <row r="3361" spans="1:19" x14ac:dyDescent="0.2">
      <c r="A3361" s="2">
        <v>45219</v>
      </c>
      <c r="B3361" s="4" t="s">
        <v>123</v>
      </c>
      <c r="C3361" s="2">
        <v>31607</v>
      </c>
      <c r="D3361" s="4" t="s">
        <v>5406</v>
      </c>
      <c r="E3361" s="4" t="s">
        <v>55</v>
      </c>
      <c r="F3361" s="4" t="s">
        <v>5407</v>
      </c>
      <c r="G3361" s="4" t="s">
        <v>73</v>
      </c>
      <c r="H3361" s="4" t="s">
        <v>35</v>
      </c>
      <c r="I3361" s="4" t="s">
        <v>58</v>
      </c>
      <c r="J3361" s="2"/>
      <c r="K3361" s="4" t="s">
        <v>26</v>
      </c>
      <c r="L3361" s="4" t="s">
        <v>27</v>
      </c>
      <c r="M3361" s="4" t="s">
        <v>59</v>
      </c>
      <c r="N3361" s="4" t="s">
        <v>29</v>
      </c>
      <c r="O3361" s="4" t="s">
        <v>30</v>
      </c>
      <c r="P3361" s="5"/>
      <c r="Q3361">
        <v>2023</v>
      </c>
      <c r="S3361" s="4" t="s">
        <v>42</v>
      </c>
    </row>
    <row r="3362" spans="1:19" x14ac:dyDescent="0.2">
      <c r="A3362" s="2">
        <v>45219</v>
      </c>
      <c r="B3362" s="4" t="s">
        <v>81</v>
      </c>
      <c r="C3362" s="2">
        <v>35371</v>
      </c>
      <c r="D3362" s="4" t="s">
        <v>5408</v>
      </c>
      <c r="E3362" s="4"/>
      <c r="F3362" s="4"/>
      <c r="G3362" s="4" t="s">
        <v>73</v>
      </c>
      <c r="H3362" s="4" t="s">
        <v>35</v>
      </c>
      <c r="I3362" s="4" t="s">
        <v>68</v>
      </c>
      <c r="J3362" s="2"/>
      <c r="K3362" s="4" t="s">
        <v>50</v>
      </c>
      <c r="L3362" s="4" t="s">
        <v>38</v>
      </c>
      <c r="M3362" s="4" t="s">
        <v>59</v>
      </c>
      <c r="N3362" s="4" t="s">
        <v>40</v>
      </c>
      <c r="O3362" s="4" t="s">
        <v>41</v>
      </c>
      <c r="P3362" s="5">
        <v>45219.40625</v>
      </c>
      <c r="Q3362">
        <v>2023</v>
      </c>
      <c r="S3362" s="4" t="s">
        <v>42</v>
      </c>
    </row>
    <row r="3363" spans="1:19" x14ac:dyDescent="0.2">
      <c r="A3363" s="2">
        <v>45219</v>
      </c>
      <c r="B3363" s="4" t="s">
        <v>147</v>
      </c>
      <c r="C3363" s="2">
        <v>36402</v>
      </c>
      <c r="D3363" s="4" t="s">
        <v>5410</v>
      </c>
      <c r="E3363" s="4"/>
      <c r="F3363" s="4"/>
      <c r="G3363" s="4" t="s">
        <v>200</v>
      </c>
      <c r="H3363" s="4" t="s">
        <v>35</v>
      </c>
      <c r="I3363" s="4" t="s">
        <v>24</v>
      </c>
      <c r="J3363" s="2"/>
      <c r="K3363" s="4" t="s">
        <v>26</v>
      </c>
      <c r="L3363" s="4" t="s">
        <v>38</v>
      </c>
      <c r="M3363" s="4" t="s">
        <v>112</v>
      </c>
      <c r="N3363" s="4" t="s">
        <v>40</v>
      </c>
      <c r="O3363" s="4" t="s">
        <v>30</v>
      </c>
      <c r="P3363" s="5">
        <v>45221.828472222223</v>
      </c>
      <c r="Q3363">
        <v>2023</v>
      </c>
      <c r="S3363" s="4" t="s">
        <v>31</v>
      </c>
    </row>
    <row r="3364" spans="1:19" x14ac:dyDescent="0.2">
      <c r="A3364" s="2">
        <v>45219</v>
      </c>
      <c r="B3364" s="4" t="s">
        <v>147</v>
      </c>
      <c r="C3364" s="2">
        <v>38203</v>
      </c>
      <c r="D3364" s="4" t="s">
        <v>5411</v>
      </c>
      <c r="E3364" s="4"/>
      <c r="F3364" s="4"/>
      <c r="G3364" s="4" t="s">
        <v>98</v>
      </c>
      <c r="H3364" s="4" t="s">
        <v>68</v>
      </c>
      <c r="I3364" s="4" t="s">
        <v>58</v>
      </c>
      <c r="J3364" s="2"/>
      <c r="K3364" s="4" t="s">
        <v>50</v>
      </c>
      <c r="L3364" s="4" t="s">
        <v>38</v>
      </c>
      <c r="M3364" s="4" t="s">
        <v>59</v>
      </c>
      <c r="N3364" s="4" t="s">
        <v>40</v>
      </c>
      <c r="O3364" s="4" t="s">
        <v>41</v>
      </c>
      <c r="P3364" s="5">
        <v>45251.765277777777</v>
      </c>
      <c r="Q3364">
        <v>2023</v>
      </c>
      <c r="S3364" s="4" t="s">
        <v>31</v>
      </c>
    </row>
    <row r="3365" spans="1:19" x14ac:dyDescent="0.2">
      <c r="A3365" s="2">
        <v>45219</v>
      </c>
      <c r="B3365" s="4" t="s">
        <v>81</v>
      </c>
      <c r="C3365" s="2">
        <v>37496</v>
      </c>
      <c r="D3365" s="4" t="s">
        <v>5412</v>
      </c>
      <c r="E3365" s="4" t="s">
        <v>46</v>
      </c>
      <c r="F3365" s="4" t="s">
        <v>521</v>
      </c>
      <c r="G3365" s="4" t="s">
        <v>63</v>
      </c>
      <c r="H3365" s="4" t="s">
        <v>36</v>
      </c>
      <c r="I3365" s="4" t="s">
        <v>35</v>
      </c>
      <c r="J3365" s="2"/>
      <c r="K3365" s="4" t="s">
        <v>26</v>
      </c>
      <c r="L3365" s="4" t="s">
        <v>27</v>
      </c>
      <c r="M3365" s="4" t="s">
        <v>75</v>
      </c>
      <c r="N3365" s="4" t="s">
        <v>1225</v>
      </c>
      <c r="O3365" s="4" t="s">
        <v>41</v>
      </c>
      <c r="P3365" s="5">
        <v>45229.840277777781</v>
      </c>
      <c r="Q3365">
        <v>2023</v>
      </c>
      <c r="S3365" s="4" t="s">
        <v>31</v>
      </c>
    </row>
    <row r="3366" spans="1:19" x14ac:dyDescent="0.2">
      <c r="A3366" s="2">
        <v>45219</v>
      </c>
      <c r="B3366" s="4" t="s">
        <v>52</v>
      </c>
      <c r="C3366" s="2">
        <v>35530</v>
      </c>
      <c r="D3366" s="4" t="s">
        <v>5413</v>
      </c>
      <c r="E3366" s="4"/>
      <c r="F3366" s="4"/>
      <c r="G3366" s="4" t="s">
        <v>63</v>
      </c>
      <c r="H3366" s="4" t="s">
        <v>35</v>
      </c>
      <c r="I3366" s="4" t="s">
        <v>68</v>
      </c>
      <c r="J3366" s="2"/>
      <c r="K3366" s="4" t="s">
        <v>50</v>
      </c>
      <c r="L3366" s="4" t="s">
        <v>38</v>
      </c>
      <c r="M3366" s="4" t="s">
        <v>59</v>
      </c>
      <c r="N3366" s="4" t="s">
        <v>29</v>
      </c>
      <c r="O3366" s="4" t="s">
        <v>64</v>
      </c>
      <c r="P3366" s="5">
        <v>45335.968055555553</v>
      </c>
      <c r="Q3366">
        <v>2023</v>
      </c>
      <c r="S3366" s="4" t="s">
        <v>42</v>
      </c>
    </row>
    <row r="3367" spans="1:19" x14ac:dyDescent="0.2">
      <c r="A3367" s="2">
        <v>45219</v>
      </c>
      <c r="B3367" s="4" t="s">
        <v>52</v>
      </c>
      <c r="C3367" s="2">
        <v>37476</v>
      </c>
      <c r="D3367" s="4" t="s">
        <v>5414</v>
      </c>
      <c r="E3367" s="4"/>
      <c r="F3367" s="4"/>
      <c r="G3367" s="4" t="s">
        <v>90</v>
      </c>
      <c r="H3367" s="4" t="s">
        <v>35</v>
      </c>
      <c r="I3367" s="4" t="s">
        <v>25</v>
      </c>
      <c r="J3367" s="2"/>
      <c r="K3367" s="4" t="s">
        <v>50</v>
      </c>
      <c r="L3367" s="4" t="s">
        <v>38</v>
      </c>
      <c r="M3367" s="4" t="s">
        <v>59</v>
      </c>
      <c r="N3367" s="4" t="s">
        <v>40</v>
      </c>
      <c r="O3367" s="4" t="s">
        <v>64</v>
      </c>
      <c r="P3367" s="5">
        <v>45335.968055555553</v>
      </c>
      <c r="Q3367">
        <v>2023</v>
      </c>
      <c r="S3367" s="4" t="s">
        <v>42</v>
      </c>
    </row>
    <row r="3368" spans="1:19" x14ac:dyDescent="0.2">
      <c r="A3368" s="2">
        <v>45219</v>
      </c>
      <c r="B3368" s="4" t="s">
        <v>81</v>
      </c>
      <c r="C3368" s="2">
        <v>34704</v>
      </c>
      <c r="D3368" s="4" t="s">
        <v>5415</v>
      </c>
      <c r="E3368" s="4" t="s">
        <v>78</v>
      </c>
      <c r="F3368" s="4" t="s">
        <v>110</v>
      </c>
      <c r="G3368" s="4" t="s">
        <v>73</v>
      </c>
      <c r="H3368" s="4" t="s">
        <v>35</v>
      </c>
      <c r="I3368" s="4" t="s">
        <v>58</v>
      </c>
      <c r="J3368" s="2"/>
      <c r="K3368" s="4" t="s">
        <v>26</v>
      </c>
      <c r="L3368" s="4" t="s">
        <v>27</v>
      </c>
      <c r="M3368" s="4" t="s">
        <v>59</v>
      </c>
      <c r="N3368" s="4" t="s">
        <v>40</v>
      </c>
      <c r="O3368" s="4" t="s">
        <v>41</v>
      </c>
      <c r="P3368" s="5">
        <v>45278.552083333336</v>
      </c>
      <c r="Q3368">
        <v>2023</v>
      </c>
      <c r="S3368" s="4" t="s">
        <v>42</v>
      </c>
    </row>
    <row r="3369" spans="1:19" x14ac:dyDescent="0.2">
      <c r="A3369" s="2">
        <v>45219</v>
      </c>
      <c r="B3369" s="4" t="s">
        <v>81</v>
      </c>
      <c r="C3369" s="2">
        <v>36173</v>
      </c>
      <c r="D3369" s="4" t="s">
        <v>5416</v>
      </c>
      <c r="E3369" s="4" t="s">
        <v>21</v>
      </c>
      <c r="F3369" s="4" t="s">
        <v>3363</v>
      </c>
      <c r="G3369" s="4" t="s">
        <v>57</v>
      </c>
      <c r="H3369" s="4" t="s">
        <v>35</v>
      </c>
      <c r="I3369" s="4" t="s">
        <v>36</v>
      </c>
      <c r="J3369" s="2"/>
      <c r="K3369" s="4" t="s">
        <v>26</v>
      </c>
      <c r="L3369" s="4" t="s">
        <v>27</v>
      </c>
      <c r="M3369" s="4" t="s">
        <v>75</v>
      </c>
      <c r="N3369" s="4" t="s">
        <v>40</v>
      </c>
      <c r="O3369" s="4" t="s">
        <v>41</v>
      </c>
      <c r="P3369" s="5">
        <v>45219.790277777778</v>
      </c>
      <c r="Q3369">
        <v>2023</v>
      </c>
      <c r="S3369" s="4" t="s">
        <v>85</v>
      </c>
    </row>
    <row r="3370" spans="1:19" x14ac:dyDescent="0.2">
      <c r="A3370" s="2">
        <v>45219</v>
      </c>
      <c r="B3370" s="4" t="s">
        <v>81</v>
      </c>
      <c r="C3370" s="2">
        <v>34072</v>
      </c>
      <c r="D3370" s="4" t="s">
        <v>5418</v>
      </c>
      <c r="E3370" s="4"/>
      <c r="F3370" s="4"/>
      <c r="G3370" s="4" t="s">
        <v>73</v>
      </c>
      <c r="H3370" s="4" t="s">
        <v>25</v>
      </c>
      <c r="I3370" s="4" t="s">
        <v>68</v>
      </c>
      <c r="J3370" s="2"/>
      <c r="K3370" s="4" t="s">
        <v>26</v>
      </c>
      <c r="L3370" s="4" t="s">
        <v>38</v>
      </c>
      <c r="M3370" s="4" t="s">
        <v>112</v>
      </c>
      <c r="N3370" s="4" t="s">
        <v>29</v>
      </c>
      <c r="O3370" s="4" t="s">
        <v>41</v>
      </c>
      <c r="P3370" s="5">
        <v>45219.806944444441</v>
      </c>
      <c r="Q3370">
        <v>2023</v>
      </c>
      <c r="S3370" s="4" t="s">
        <v>42</v>
      </c>
    </row>
    <row r="3371" spans="1:19" x14ac:dyDescent="0.2">
      <c r="A3371" s="2">
        <v>45219</v>
      </c>
      <c r="B3371" s="4" t="s">
        <v>19</v>
      </c>
      <c r="C3371" s="2">
        <v>36568</v>
      </c>
      <c r="D3371" s="4" t="s">
        <v>5419</v>
      </c>
      <c r="E3371" s="4" t="s">
        <v>55</v>
      </c>
      <c r="F3371" s="4" t="s">
        <v>589</v>
      </c>
      <c r="G3371" s="4" t="s">
        <v>73</v>
      </c>
      <c r="H3371" s="4" t="s">
        <v>74</v>
      </c>
      <c r="I3371" s="4" t="s">
        <v>243</v>
      </c>
      <c r="J3371" s="2">
        <v>45260</v>
      </c>
      <c r="K3371" s="4" t="s">
        <v>37</v>
      </c>
      <c r="L3371" s="4" t="s">
        <v>27</v>
      </c>
      <c r="M3371" s="4" t="s">
        <v>185</v>
      </c>
      <c r="N3371" s="4" t="s">
        <v>40</v>
      </c>
      <c r="O3371" s="4" t="s">
        <v>117</v>
      </c>
      <c r="P3371" s="5">
        <v>45309.753472222219</v>
      </c>
      <c r="Q3371">
        <v>2023</v>
      </c>
      <c r="S3371" s="4" t="s">
        <v>42</v>
      </c>
    </row>
    <row r="3372" spans="1:19" x14ac:dyDescent="0.2">
      <c r="A3372" s="2">
        <v>45219</v>
      </c>
      <c r="B3372" s="4" t="s">
        <v>52</v>
      </c>
      <c r="C3372" s="2">
        <v>35285</v>
      </c>
      <c r="D3372" s="4" t="s">
        <v>5420</v>
      </c>
      <c r="E3372" s="4"/>
      <c r="F3372" s="4"/>
      <c r="G3372" s="4" t="s">
        <v>57</v>
      </c>
      <c r="H3372" s="4" t="s">
        <v>36</v>
      </c>
      <c r="I3372" s="4" t="s">
        <v>243</v>
      </c>
      <c r="J3372" s="2">
        <v>45118</v>
      </c>
      <c r="K3372" s="4" t="s">
        <v>26</v>
      </c>
      <c r="L3372" s="4" t="s">
        <v>38</v>
      </c>
      <c r="M3372" s="4" t="s">
        <v>185</v>
      </c>
      <c r="N3372" s="4" t="s">
        <v>2474</v>
      </c>
      <c r="O3372" s="4" t="s">
        <v>41</v>
      </c>
      <c r="P3372" s="5">
        <v>45335.968055555553</v>
      </c>
      <c r="Q3372">
        <v>2023</v>
      </c>
      <c r="S3372" s="4" t="s">
        <v>42</v>
      </c>
    </row>
    <row r="3373" spans="1:19" x14ac:dyDescent="0.2">
      <c r="A3373" s="2">
        <v>45219</v>
      </c>
      <c r="B3373" s="4" t="s">
        <v>81</v>
      </c>
      <c r="C3373" s="2">
        <v>38473</v>
      </c>
      <c r="D3373" s="4" t="s">
        <v>5421</v>
      </c>
      <c r="E3373" s="4" t="s">
        <v>187</v>
      </c>
      <c r="F3373" s="4" t="s">
        <v>5422</v>
      </c>
      <c r="G3373" s="4" t="s">
        <v>116</v>
      </c>
      <c r="H3373" s="4" t="s">
        <v>35</v>
      </c>
      <c r="I3373" s="4" t="s">
        <v>58</v>
      </c>
      <c r="J3373" s="2">
        <v>44938</v>
      </c>
      <c r="K3373" s="4" t="s">
        <v>26</v>
      </c>
      <c r="L3373" s="4" t="s">
        <v>27</v>
      </c>
      <c r="M3373" s="4" t="s">
        <v>35</v>
      </c>
      <c r="N3373" s="4" t="s">
        <v>40</v>
      </c>
      <c r="O3373" s="4" t="s">
        <v>117</v>
      </c>
      <c r="P3373" s="5">
        <v>45254.416666666664</v>
      </c>
      <c r="Q3373">
        <v>2023</v>
      </c>
      <c r="S3373" s="4" t="s">
        <v>31</v>
      </c>
    </row>
    <row r="3374" spans="1:19" x14ac:dyDescent="0.2">
      <c r="A3374" s="2">
        <v>45219</v>
      </c>
      <c r="B3374" s="4" t="s">
        <v>81</v>
      </c>
      <c r="C3374" s="2">
        <v>38720</v>
      </c>
      <c r="D3374" s="4" t="s">
        <v>5423</v>
      </c>
      <c r="E3374" s="4" t="s">
        <v>83</v>
      </c>
      <c r="F3374" s="4" t="s">
        <v>3265</v>
      </c>
      <c r="G3374" s="4" t="s">
        <v>116</v>
      </c>
      <c r="H3374" s="4" t="s">
        <v>68</v>
      </c>
      <c r="I3374" s="4" t="s">
        <v>35</v>
      </c>
      <c r="J3374" s="2"/>
      <c r="K3374" s="4" t="s">
        <v>26</v>
      </c>
      <c r="L3374" s="4" t="s">
        <v>27</v>
      </c>
      <c r="M3374" s="4" t="s">
        <v>59</v>
      </c>
      <c r="N3374" s="4" t="s">
        <v>40</v>
      </c>
      <c r="O3374" s="4" t="s">
        <v>30</v>
      </c>
      <c r="P3374" s="5">
        <v>45219.920138888891</v>
      </c>
      <c r="Q3374">
        <v>2023</v>
      </c>
      <c r="S3374" s="4" t="s">
        <v>31</v>
      </c>
    </row>
    <row r="3375" spans="1:19" x14ac:dyDescent="0.2">
      <c r="A3375" s="2">
        <v>45219</v>
      </c>
      <c r="B3375" s="4" t="s">
        <v>166</v>
      </c>
      <c r="C3375" s="2">
        <v>38720</v>
      </c>
      <c r="D3375" s="4" t="s">
        <v>5424</v>
      </c>
      <c r="E3375" s="4" t="s">
        <v>83</v>
      </c>
      <c r="F3375" s="4" t="s">
        <v>1686</v>
      </c>
      <c r="G3375" s="4" t="s">
        <v>352</v>
      </c>
      <c r="H3375" s="4" t="s">
        <v>68</v>
      </c>
      <c r="I3375" s="4" t="s">
        <v>35</v>
      </c>
      <c r="J3375" s="2"/>
      <c r="K3375" s="4" t="s">
        <v>26</v>
      </c>
      <c r="L3375" s="4" t="s">
        <v>27</v>
      </c>
      <c r="M3375" s="4" t="s">
        <v>59</v>
      </c>
      <c r="N3375" s="4" t="s">
        <v>40</v>
      </c>
      <c r="O3375" s="4" t="s">
        <v>64</v>
      </c>
      <c r="P3375" s="5">
        <v>45219.926388888889</v>
      </c>
      <c r="Q3375">
        <v>2023</v>
      </c>
      <c r="S3375" s="4" t="s">
        <v>31</v>
      </c>
    </row>
    <row r="3376" spans="1:19" x14ac:dyDescent="0.2">
      <c r="A3376" s="2">
        <v>45219</v>
      </c>
      <c r="B3376" s="4" t="s">
        <v>52</v>
      </c>
      <c r="C3376" s="2">
        <v>35361</v>
      </c>
      <c r="D3376" s="4" t="s">
        <v>5426</v>
      </c>
      <c r="E3376" s="4"/>
      <c r="F3376" s="4"/>
      <c r="G3376" s="4" t="s">
        <v>63</v>
      </c>
      <c r="H3376" s="4" t="s">
        <v>68</v>
      </c>
      <c r="I3376" s="4" t="s">
        <v>35</v>
      </c>
      <c r="J3376" s="2"/>
      <c r="K3376" s="4" t="s">
        <v>26</v>
      </c>
      <c r="L3376" s="4" t="s">
        <v>38</v>
      </c>
      <c r="M3376" s="4" t="s">
        <v>59</v>
      </c>
      <c r="N3376" s="4" t="s">
        <v>40</v>
      </c>
      <c r="O3376" s="4" t="s">
        <v>41</v>
      </c>
      <c r="P3376" s="5">
        <v>45335.968055555553</v>
      </c>
      <c r="Q3376">
        <v>2023</v>
      </c>
      <c r="S3376" s="4" t="s">
        <v>85</v>
      </c>
    </row>
    <row r="3377" spans="1:19" x14ac:dyDescent="0.2">
      <c r="A3377" s="2">
        <v>45220</v>
      </c>
      <c r="B3377" s="4" t="s">
        <v>81</v>
      </c>
      <c r="C3377" s="2">
        <v>36335</v>
      </c>
      <c r="D3377" s="4" t="s">
        <v>5427</v>
      </c>
      <c r="E3377" s="4" t="s">
        <v>61</v>
      </c>
      <c r="F3377" s="4" t="s">
        <v>171</v>
      </c>
      <c r="G3377" s="4" t="s">
        <v>111</v>
      </c>
      <c r="H3377" s="4" t="s">
        <v>35</v>
      </c>
      <c r="I3377" s="4" t="s">
        <v>36</v>
      </c>
      <c r="J3377" s="2"/>
      <c r="K3377" s="4" t="s">
        <v>26</v>
      </c>
      <c r="L3377" s="4" t="s">
        <v>27</v>
      </c>
      <c r="M3377" s="4" t="s">
        <v>35</v>
      </c>
      <c r="N3377" s="4" t="s">
        <v>40</v>
      </c>
      <c r="O3377" s="4" t="s">
        <v>41</v>
      </c>
      <c r="P3377" s="5">
        <v>45220.020833333336</v>
      </c>
      <c r="Q3377">
        <v>2023</v>
      </c>
      <c r="S3377" s="4" t="s">
        <v>42</v>
      </c>
    </row>
    <row r="3378" spans="1:19" x14ac:dyDescent="0.2">
      <c r="A3378" s="2">
        <v>45220</v>
      </c>
      <c r="B3378" s="4" t="s">
        <v>19</v>
      </c>
      <c r="C3378" s="2">
        <v>34369</v>
      </c>
      <c r="D3378" s="4" t="s">
        <v>5428</v>
      </c>
      <c r="E3378" s="4" t="s">
        <v>55</v>
      </c>
      <c r="F3378" s="4" t="s">
        <v>3621</v>
      </c>
      <c r="G3378" s="4" t="s">
        <v>57</v>
      </c>
      <c r="H3378" s="4" t="s">
        <v>68</v>
      </c>
      <c r="I3378" s="4" t="s">
        <v>36</v>
      </c>
      <c r="J3378" s="2"/>
      <c r="K3378" s="4" t="s">
        <v>26</v>
      </c>
      <c r="L3378" s="4" t="s">
        <v>27</v>
      </c>
      <c r="M3378" s="4" t="s">
        <v>59</v>
      </c>
      <c r="N3378" s="4"/>
      <c r="O3378" s="4" t="s">
        <v>41</v>
      </c>
      <c r="P3378" s="5">
        <v>45273.576388888891</v>
      </c>
      <c r="Q3378">
        <v>2023</v>
      </c>
      <c r="S3378" s="4" t="s">
        <v>85</v>
      </c>
    </row>
    <row r="3379" spans="1:19" x14ac:dyDescent="0.2">
      <c r="A3379" s="2">
        <v>45220</v>
      </c>
      <c r="B3379" s="4" t="s">
        <v>81</v>
      </c>
      <c r="C3379" s="2">
        <v>34778</v>
      </c>
      <c r="D3379" s="4" t="s">
        <v>5430</v>
      </c>
      <c r="E3379" s="4"/>
      <c r="F3379" s="4"/>
      <c r="G3379" s="4" t="s">
        <v>73</v>
      </c>
      <c r="H3379" s="4" t="s">
        <v>24</v>
      </c>
      <c r="I3379" s="4" t="s">
        <v>58</v>
      </c>
      <c r="J3379" s="2"/>
      <c r="K3379" s="4" t="s">
        <v>26</v>
      </c>
      <c r="L3379" s="4" t="s">
        <v>38</v>
      </c>
      <c r="M3379" s="4" t="s">
        <v>185</v>
      </c>
      <c r="N3379" s="4" t="s">
        <v>29</v>
      </c>
      <c r="O3379" s="4" t="s">
        <v>41</v>
      </c>
      <c r="P3379" s="5">
        <v>45220.3125</v>
      </c>
      <c r="Q3379">
        <v>2023</v>
      </c>
      <c r="S3379" s="4" t="s">
        <v>31</v>
      </c>
    </row>
    <row r="3380" spans="1:19" x14ac:dyDescent="0.2">
      <c r="A3380" s="2">
        <v>45220</v>
      </c>
      <c r="B3380" s="4" t="s">
        <v>52</v>
      </c>
      <c r="C3380" s="2">
        <v>33995</v>
      </c>
      <c r="D3380" s="4" t="s">
        <v>5432</v>
      </c>
      <c r="E3380" s="4"/>
      <c r="F3380" s="4"/>
      <c r="G3380" s="4" t="s">
        <v>63</v>
      </c>
      <c r="H3380" s="4" t="s">
        <v>25</v>
      </c>
      <c r="I3380" s="4" t="s">
        <v>36</v>
      </c>
      <c r="J3380" s="2"/>
      <c r="K3380" s="4" t="s">
        <v>26</v>
      </c>
      <c r="L3380" s="4" t="s">
        <v>38</v>
      </c>
      <c r="M3380" s="4" t="s">
        <v>182</v>
      </c>
      <c r="N3380" s="4" t="s">
        <v>29</v>
      </c>
      <c r="O3380" s="4" t="s">
        <v>30</v>
      </c>
      <c r="P3380" s="5">
        <v>45335.968055555553</v>
      </c>
      <c r="Q3380">
        <v>2023</v>
      </c>
      <c r="S3380" s="4" t="s">
        <v>85</v>
      </c>
    </row>
    <row r="3381" spans="1:19" x14ac:dyDescent="0.2">
      <c r="A3381" s="2">
        <v>45220</v>
      </c>
      <c r="B3381" s="4" t="s">
        <v>52</v>
      </c>
      <c r="C3381" s="2">
        <v>37741</v>
      </c>
      <c r="D3381" s="4" t="s">
        <v>5433</v>
      </c>
      <c r="E3381" s="4"/>
      <c r="F3381" s="4"/>
      <c r="G3381" s="4" t="s">
        <v>200</v>
      </c>
      <c r="H3381" s="4" t="s">
        <v>58</v>
      </c>
      <c r="I3381" s="4" t="s">
        <v>35</v>
      </c>
      <c r="J3381" s="2"/>
      <c r="K3381" s="4" t="s">
        <v>26</v>
      </c>
      <c r="L3381" s="4" t="s">
        <v>38</v>
      </c>
      <c r="M3381" s="4" t="s">
        <v>35</v>
      </c>
      <c r="N3381" s="4" t="s">
        <v>40</v>
      </c>
      <c r="O3381" s="4" t="s">
        <v>41</v>
      </c>
      <c r="P3381" s="5">
        <v>45335.968055555553</v>
      </c>
      <c r="Q3381">
        <v>2023</v>
      </c>
      <c r="S3381" s="4" t="s">
        <v>31</v>
      </c>
    </row>
    <row r="3382" spans="1:19" x14ac:dyDescent="0.2">
      <c r="A3382" s="2">
        <v>45220</v>
      </c>
      <c r="B3382" s="4" t="s">
        <v>52</v>
      </c>
      <c r="C3382" s="2">
        <v>37496</v>
      </c>
      <c r="D3382" s="4" t="s">
        <v>5434</v>
      </c>
      <c r="E3382" s="4" t="s">
        <v>21</v>
      </c>
      <c r="F3382" s="4" t="s">
        <v>3363</v>
      </c>
      <c r="G3382" s="4" t="s">
        <v>598</v>
      </c>
      <c r="H3382" s="4" t="s">
        <v>35</v>
      </c>
      <c r="I3382" s="4" t="s">
        <v>49</v>
      </c>
      <c r="J3382" s="2">
        <v>45505</v>
      </c>
      <c r="K3382" s="4" t="s">
        <v>26</v>
      </c>
      <c r="L3382" s="4" t="s">
        <v>27</v>
      </c>
      <c r="M3382" s="4" t="s">
        <v>776</v>
      </c>
      <c r="N3382" s="4" t="s">
        <v>40</v>
      </c>
      <c r="O3382" s="4" t="s">
        <v>30</v>
      </c>
      <c r="P3382" s="5">
        <v>45335.968055555553</v>
      </c>
      <c r="Q3382">
        <v>2023</v>
      </c>
      <c r="S3382" s="4" t="s">
        <v>31</v>
      </c>
    </row>
    <row r="3383" spans="1:19" x14ac:dyDescent="0.2">
      <c r="A3383" s="2">
        <v>45220</v>
      </c>
      <c r="B3383" s="4" t="s">
        <v>166</v>
      </c>
      <c r="C3383" s="2">
        <v>36164</v>
      </c>
      <c r="D3383" s="4" t="s">
        <v>5435</v>
      </c>
      <c r="E3383" s="4" t="s">
        <v>21</v>
      </c>
      <c r="F3383" s="4" t="s">
        <v>5436</v>
      </c>
      <c r="G3383" s="4" t="s">
        <v>262</v>
      </c>
      <c r="H3383" s="4" t="s">
        <v>68</v>
      </c>
      <c r="I3383" s="4" t="s">
        <v>35</v>
      </c>
      <c r="J3383" s="2"/>
      <c r="K3383" s="4" t="s">
        <v>50</v>
      </c>
      <c r="L3383" s="4" t="s">
        <v>27</v>
      </c>
      <c r="M3383" s="4" t="s">
        <v>59</v>
      </c>
      <c r="N3383" s="4" t="s">
        <v>40</v>
      </c>
      <c r="O3383" s="4" t="s">
        <v>117</v>
      </c>
      <c r="P3383" s="5">
        <v>45220.593055555553</v>
      </c>
      <c r="Q3383">
        <v>2023</v>
      </c>
      <c r="S3383" s="4" t="s">
        <v>85</v>
      </c>
    </row>
    <row r="3384" spans="1:19" x14ac:dyDescent="0.2">
      <c r="A3384" s="2">
        <v>45220</v>
      </c>
      <c r="B3384" s="4" t="s">
        <v>166</v>
      </c>
      <c r="C3384" s="2">
        <v>37003</v>
      </c>
      <c r="D3384" s="4" t="s">
        <v>5438</v>
      </c>
      <c r="E3384" s="4" t="s">
        <v>61</v>
      </c>
      <c r="F3384" s="4" t="s">
        <v>171</v>
      </c>
      <c r="G3384" s="4" t="s">
        <v>57</v>
      </c>
      <c r="H3384" s="4" t="s">
        <v>36</v>
      </c>
      <c r="I3384" s="4" t="s">
        <v>181</v>
      </c>
      <c r="J3384" s="2"/>
      <c r="K3384" s="4" t="s">
        <v>50</v>
      </c>
      <c r="L3384" s="4" t="s">
        <v>27</v>
      </c>
      <c r="M3384" s="4" t="s">
        <v>35</v>
      </c>
      <c r="N3384" s="4" t="s">
        <v>40</v>
      </c>
      <c r="O3384" s="4" t="s">
        <v>30</v>
      </c>
      <c r="P3384" s="5">
        <v>45220.856249999997</v>
      </c>
      <c r="Q3384">
        <v>2023</v>
      </c>
      <c r="S3384" s="4" t="s">
        <v>85</v>
      </c>
    </row>
    <row r="3385" spans="1:19" x14ac:dyDescent="0.2">
      <c r="A3385" s="2">
        <v>45220</v>
      </c>
      <c r="B3385" s="4" t="s">
        <v>123</v>
      </c>
      <c r="C3385" s="2">
        <v>33360</v>
      </c>
      <c r="D3385" s="4" t="s">
        <v>5439</v>
      </c>
      <c r="E3385" s="4" t="s">
        <v>55</v>
      </c>
      <c r="F3385" s="4" t="s">
        <v>67</v>
      </c>
      <c r="G3385" s="4" t="s">
        <v>48</v>
      </c>
      <c r="H3385" s="4" t="s">
        <v>36</v>
      </c>
      <c r="I3385" s="4" t="s">
        <v>35</v>
      </c>
      <c r="J3385" s="2">
        <v>45226</v>
      </c>
      <c r="K3385" s="4" t="s">
        <v>26</v>
      </c>
      <c r="L3385" s="4" t="s">
        <v>27</v>
      </c>
      <c r="M3385" s="4" t="s">
        <v>59</v>
      </c>
      <c r="N3385" s="4" t="s">
        <v>29</v>
      </c>
      <c r="O3385" s="4" t="s">
        <v>30</v>
      </c>
      <c r="P3385" s="5"/>
      <c r="Q3385">
        <v>2023</v>
      </c>
      <c r="S3385" s="4" t="s">
        <v>42</v>
      </c>
    </row>
    <row r="3386" spans="1:19" x14ac:dyDescent="0.2">
      <c r="A3386" s="2">
        <v>45220</v>
      </c>
      <c r="B3386" s="4" t="s">
        <v>81</v>
      </c>
      <c r="C3386" s="2">
        <v>34851</v>
      </c>
      <c r="D3386" s="4" t="s">
        <v>5440</v>
      </c>
      <c r="E3386" s="4" t="s">
        <v>83</v>
      </c>
      <c r="F3386" s="4" t="s">
        <v>539</v>
      </c>
      <c r="G3386" s="4" t="s">
        <v>63</v>
      </c>
      <c r="H3386" s="4" t="s">
        <v>68</v>
      </c>
      <c r="I3386" s="4" t="s">
        <v>88</v>
      </c>
      <c r="J3386" s="2"/>
      <c r="K3386" s="4" t="s">
        <v>50</v>
      </c>
      <c r="L3386" s="4" t="s">
        <v>27</v>
      </c>
      <c r="M3386" s="4" t="s">
        <v>59</v>
      </c>
      <c r="N3386" s="4" t="s">
        <v>40</v>
      </c>
      <c r="O3386" s="4" t="s">
        <v>41</v>
      </c>
      <c r="P3386" s="5">
        <v>45220.953472222223</v>
      </c>
      <c r="Q3386">
        <v>2023</v>
      </c>
      <c r="S3386" s="4" t="s">
        <v>31</v>
      </c>
    </row>
    <row r="3387" spans="1:19" x14ac:dyDescent="0.2">
      <c r="A3387" s="2">
        <v>45220</v>
      </c>
      <c r="B3387" s="4" t="s">
        <v>19</v>
      </c>
      <c r="C3387" s="2">
        <v>37587</v>
      </c>
      <c r="D3387" s="4" t="s">
        <v>5441</v>
      </c>
      <c r="E3387" s="4"/>
      <c r="F3387" s="4"/>
      <c r="G3387" s="4" t="s">
        <v>63</v>
      </c>
      <c r="H3387" s="4" t="s">
        <v>68</v>
      </c>
      <c r="I3387" s="4" t="s">
        <v>36</v>
      </c>
      <c r="J3387" s="2"/>
      <c r="K3387" s="4" t="s">
        <v>26</v>
      </c>
      <c r="L3387" s="4" t="s">
        <v>38</v>
      </c>
      <c r="M3387" s="4" t="s">
        <v>59</v>
      </c>
      <c r="N3387" s="4" t="s">
        <v>40</v>
      </c>
      <c r="O3387" s="4" t="s">
        <v>41</v>
      </c>
      <c r="P3387" s="5">
        <v>45220.999305555553</v>
      </c>
      <c r="Q3387">
        <v>2023</v>
      </c>
      <c r="S3387" s="4" t="s">
        <v>31</v>
      </c>
    </row>
    <row r="3388" spans="1:19" x14ac:dyDescent="0.2">
      <c r="A3388" s="2">
        <v>45221</v>
      </c>
      <c r="B3388" s="4" t="s">
        <v>52</v>
      </c>
      <c r="C3388" s="2">
        <v>38622</v>
      </c>
      <c r="D3388" s="4" t="s">
        <v>5443</v>
      </c>
      <c r="E3388" s="4" t="s">
        <v>83</v>
      </c>
      <c r="F3388" s="4" t="s">
        <v>2349</v>
      </c>
      <c r="G3388" s="4" t="s">
        <v>57</v>
      </c>
      <c r="H3388" s="4" t="s">
        <v>68</v>
      </c>
      <c r="I3388" s="4" t="s">
        <v>36</v>
      </c>
      <c r="J3388" s="2"/>
      <c r="K3388" s="4" t="s">
        <v>50</v>
      </c>
      <c r="L3388" s="4" t="s">
        <v>27</v>
      </c>
      <c r="M3388" s="4" t="s">
        <v>75</v>
      </c>
      <c r="N3388" s="4" t="s">
        <v>40</v>
      </c>
      <c r="O3388" s="4" t="s">
        <v>41</v>
      </c>
      <c r="P3388" s="5">
        <v>45335.968055555553</v>
      </c>
      <c r="Q3388">
        <v>2023</v>
      </c>
      <c r="S3388" s="4" t="s">
        <v>31</v>
      </c>
    </row>
    <row r="3389" spans="1:19" x14ac:dyDescent="0.2">
      <c r="A3389" s="2">
        <v>45221</v>
      </c>
      <c r="B3389" s="4" t="s">
        <v>81</v>
      </c>
      <c r="C3389" s="2">
        <v>36516</v>
      </c>
      <c r="D3389" s="4" t="s">
        <v>5444</v>
      </c>
      <c r="E3389" s="4" t="s">
        <v>83</v>
      </c>
      <c r="F3389" s="4" t="s">
        <v>1547</v>
      </c>
      <c r="G3389" s="4" t="s">
        <v>34</v>
      </c>
      <c r="H3389" s="4" t="s">
        <v>36</v>
      </c>
      <c r="I3389" s="4" t="s">
        <v>35</v>
      </c>
      <c r="J3389" s="2"/>
      <c r="K3389" s="4" t="s">
        <v>26</v>
      </c>
      <c r="L3389" s="4" t="s">
        <v>27</v>
      </c>
      <c r="M3389" s="4" t="s">
        <v>75</v>
      </c>
      <c r="N3389" s="4" t="s">
        <v>40</v>
      </c>
      <c r="O3389" s="4" t="s">
        <v>41</v>
      </c>
      <c r="P3389" s="5">
        <v>45229.845138888886</v>
      </c>
      <c r="Q3389">
        <v>2023</v>
      </c>
      <c r="S3389" s="4" t="s">
        <v>31</v>
      </c>
    </row>
    <row r="3390" spans="1:19" x14ac:dyDescent="0.2">
      <c r="A3390" s="2">
        <v>45221</v>
      </c>
      <c r="B3390" s="4" t="s">
        <v>123</v>
      </c>
      <c r="C3390" s="2">
        <v>39149</v>
      </c>
      <c r="D3390" s="4" t="s">
        <v>5445</v>
      </c>
      <c r="E3390" s="4"/>
      <c r="F3390" s="4"/>
      <c r="G3390" s="4" t="s">
        <v>57</v>
      </c>
      <c r="H3390" s="4" t="s">
        <v>74</v>
      </c>
      <c r="I3390" s="4" t="s">
        <v>36</v>
      </c>
      <c r="J3390" s="2"/>
      <c r="K3390" s="4" t="s">
        <v>50</v>
      </c>
      <c r="L3390" s="4" t="s">
        <v>38</v>
      </c>
      <c r="M3390" s="4" t="s">
        <v>185</v>
      </c>
      <c r="N3390" s="4" t="s">
        <v>29</v>
      </c>
      <c r="O3390" s="4" t="s">
        <v>30</v>
      </c>
      <c r="P3390" s="5"/>
      <c r="Q3390">
        <v>2023</v>
      </c>
      <c r="S3390" s="4" t="s">
        <v>31</v>
      </c>
    </row>
    <row r="3391" spans="1:19" x14ac:dyDescent="0.2">
      <c r="A3391" s="2">
        <v>45221</v>
      </c>
      <c r="B3391" s="4" t="s">
        <v>43</v>
      </c>
      <c r="C3391" s="2">
        <v>17859</v>
      </c>
      <c r="D3391" s="4" t="s">
        <v>5447</v>
      </c>
      <c r="E3391" s="4" t="s">
        <v>83</v>
      </c>
      <c r="F3391" s="4" t="s">
        <v>168</v>
      </c>
      <c r="G3391" s="4" t="s">
        <v>73</v>
      </c>
      <c r="H3391" s="4" t="s">
        <v>68</v>
      </c>
      <c r="I3391" s="4" t="s">
        <v>35</v>
      </c>
      <c r="J3391" s="2"/>
      <c r="K3391" s="4" t="s">
        <v>50</v>
      </c>
      <c r="L3391" s="4" t="s">
        <v>27</v>
      </c>
      <c r="M3391" s="4" t="s">
        <v>59</v>
      </c>
      <c r="N3391" s="4" t="s">
        <v>40</v>
      </c>
      <c r="O3391" s="4" t="s">
        <v>41</v>
      </c>
      <c r="P3391" s="5">
        <v>45221.384722222225</v>
      </c>
      <c r="Q3391">
        <v>2023</v>
      </c>
      <c r="S3391" s="4" t="s">
        <v>42</v>
      </c>
    </row>
    <row r="3392" spans="1:19" x14ac:dyDescent="0.2">
      <c r="A3392" s="2">
        <v>45221</v>
      </c>
      <c r="B3392" s="4" t="s">
        <v>52</v>
      </c>
      <c r="C3392" s="2">
        <v>37122</v>
      </c>
      <c r="D3392" s="4" t="s">
        <v>5448</v>
      </c>
      <c r="E3392" s="4" t="s">
        <v>55</v>
      </c>
      <c r="F3392" s="4" t="s">
        <v>5449</v>
      </c>
      <c r="G3392" s="4" t="s">
        <v>57</v>
      </c>
      <c r="H3392" s="4" t="s">
        <v>24</v>
      </c>
      <c r="I3392" s="4" t="s">
        <v>35</v>
      </c>
      <c r="J3392" s="2"/>
      <c r="K3392" s="4" t="s">
        <v>26</v>
      </c>
      <c r="L3392" s="4" t="s">
        <v>27</v>
      </c>
      <c r="M3392" s="4" t="s">
        <v>59</v>
      </c>
      <c r="N3392" s="4" t="s">
        <v>120</v>
      </c>
      <c r="O3392" s="4" t="s">
        <v>41</v>
      </c>
      <c r="P3392" s="5">
        <v>45335.968055555553</v>
      </c>
      <c r="Q3392">
        <v>2023</v>
      </c>
      <c r="S3392" s="4" t="s">
        <v>85</v>
      </c>
    </row>
    <row r="3393" spans="1:19" x14ac:dyDescent="0.2">
      <c r="A3393" s="2">
        <v>45221</v>
      </c>
      <c r="B3393" s="4" t="s">
        <v>125</v>
      </c>
      <c r="C3393" s="2">
        <v>38627</v>
      </c>
      <c r="D3393" s="4" t="s">
        <v>5450</v>
      </c>
      <c r="E3393" s="4"/>
      <c r="F3393" s="4"/>
      <c r="G3393" s="4" t="s">
        <v>98</v>
      </c>
      <c r="H3393" s="4" t="s">
        <v>68</v>
      </c>
      <c r="I3393" s="4" t="s">
        <v>35</v>
      </c>
      <c r="J3393" s="2"/>
      <c r="K3393" s="4" t="s">
        <v>26</v>
      </c>
      <c r="L3393" s="4" t="s">
        <v>38</v>
      </c>
      <c r="M3393" s="4" t="s">
        <v>59</v>
      </c>
      <c r="N3393" s="4" t="s">
        <v>40</v>
      </c>
      <c r="O3393" s="4" t="s">
        <v>41</v>
      </c>
      <c r="P3393" s="5">
        <v>45221.500694444447</v>
      </c>
      <c r="Q3393">
        <v>2023</v>
      </c>
      <c r="S3393" s="4" t="s">
        <v>31</v>
      </c>
    </row>
    <row r="3394" spans="1:19" x14ac:dyDescent="0.2">
      <c r="A3394" s="2">
        <v>45221</v>
      </c>
      <c r="B3394" s="4" t="s">
        <v>166</v>
      </c>
      <c r="C3394" s="2">
        <v>28378</v>
      </c>
      <c r="D3394" s="4" t="s">
        <v>5451</v>
      </c>
      <c r="E3394" s="4" t="s">
        <v>61</v>
      </c>
      <c r="F3394" s="4" t="s">
        <v>230</v>
      </c>
      <c r="G3394" s="4" t="s">
        <v>111</v>
      </c>
      <c r="H3394" s="4" t="s">
        <v>35</v>
      </c>
      <c r="I3394" s="4" t="s">
        <v>74</v>
      </c>
      <c r="J3394" s="2"/>
      <c r="K3394" s="4" t="s">
        <v>26</v>
      </c>
      <c r="L3394" s="4" t="s">
        <v>27</v>
      </c>
      <c r="M3394" s="4" t="s">
        <v>75</v>
      </c>
      <c r="N3394" s="4" t="s">
        <v>40</v>
      </c>
      <c r="O3394" s="4" t="s">
        <v>30</v>
      </c>
      <c r="P3394" s="5">
        <v>45221.752083333333</v>
      </c>
      <c r="Q3394">
        <v>2023</v>
      </c>
      <c r="S3394" s="4" t="s">
        <v>42</v>
      </c>
    </row>
    <row r="3395" spans="1:19" x14ac:dyDescent="0.2">
      <c r="A3395" s="2">
        <v>45221</v>
      </c>
      <c r="B3395" s="4" t="s">
        <v>125</v>
      </c>
      <c r="C3395" s="2">
        <v>36464</v>
      </c>
      <c r="D3395" s="4" t="s">
        <v>5452</v>
      </c>
      <c r="E3395" s="4" t="s">
        <v>61</v>
      </c>
      <c r="F3395" s="4" t="s">
        <v>171</v>
      </c>
      <c r="G3395" s="4" t="s">
        <v>57</v>
      </c>
      <c r="H3395" s="4" t="s">
        <v>36</v>
      </c>
      <c r="I3395" s="4" t="s">
        <v>353</v>
      </c>
      <c r="J3395" s="2"/>
      <c r="K3395" s="4" t="s">
        <v>50</v>
      </c>
      <c r="L3395" s="4" t="s">
        <v>27</v>
      </c>
      <c r="M3395" s="4" t="s">
        <v>59</v>
      </c>
      <c r="N3395" s="4" t="s">
        <v>40</v>
      </c>
      <c r="O3395" s="4" t="s">
        <v>64</v>
      </c>
      <c r="P3395" s="5">
        <v>45221.96875</v>
      </c>
      <c r="Q3395">
        <v>2023</v>
      </c>
      <c r="S3395" s="4" t="s">
        <v>85</v>
      </c>
    </row>
    <row r="3396" spans="1:19" x14ac:dyDescent="0.2">
      <c r="A3396" s="2">
        <v>45222</v>
      </c>
      <c r="B3396" s="4" t="s">
        <v>166</v>
      </c>
      <c r="C3396" s="2">
        <v>36624</v>
      </c>
      <c r="D3396" s="4" t="s">
        <v>5453</v>
      </c>
      <c r="E3396" s="4"/>
      <c r="F3396" s="4"/>
      <c r="G3396" s="4" t="s">
        <v>73</v>
      </c>
      <c r="H3396" s="4" t="s">
        <v>68</v>
      </c>
      <c r="I3396" s="4" t="s">
        <v>35</v>
      </c>
      <c r="J3396" s="2"/>
      <c r="K3396" s="4" t="s">
        <v>26</v>
      </c>
      <c r="L3396" s="4" t="s">
        <v>38</v>
      </c>
      <c r="M3396" s="4" t="s">
        <v>59</v>
      </c>
      <c r="N3396" s="4" t="s">
        <v>40</v>
      </c>
      <c r="O3396" s="4" t="s">
        <v>30</v>
      </c>
      <c r="P3396" s="5">
        <v>45222.043749999997</v>
      </c>
      <c r="Q3396">
        <v>2023</v>
      </c>
      <c r="S3396" s="4" t="s">
        <v>85</v>
      </c>
    </row>
    <row r="3397" spans="1:19" x14ac:dyDescent="0.2">
      <c r="A3397" s="2">
        <v>45222</v>
      </c>
      <c r="B3397" s="4" t="s">
        <v>166</v>
      </c>
      <c r="C3397" s="2">
        <v>37194</v>
      </c>
      <c r="D3397" s="4" t="s">
        <v>5455</v>
      </c>
      <c r="E3397" s="4" t="s">
        <v>21</v>
      </c>
      <c r="F3397" s="4" t="s">
        <v>1096</v>
      </c>
      <c r="G3397" s="4" t="s">
        <v>48</v>
      </c>
      <c r="H3397" s="4" t="s">
        <v>68</v>
      </c>
      <c r="I3397" s="4" t="s">
        <v>36</v>
      </c>
      <c r="J3397" s="2"/>
      <c r="K3397" s="4" t="s">
        <v>50</v>
      </c>
      <c r="L3397" s="4" t="s">
        <v>27</v>
      </c>
      <c r="M3397" s="4" t="s">
        <v>59</v>
      </c>
      <c r="N3397" s="4" t="s">
        <v>40</v>
      </c>
      <c r="O3397" s="4" t="s">
        <v>41</v>
      </c>
      <c r="P3397" s="5">
        <v>45225.958333333336</v>
      </c>
      <c r="Q3397">
        <v>2023</v>
      </c>
      <c r="S3397" s="4" t="s">
        <v>31</v>
      </c>
    </row>
    <row r="3398" spans="1:19" x14ac:dyDescent="0.2">
      <c r="A3398" s="2">
        <v>45222</v>
      </c>
      <c r="B3398" s="4" t="s">
        <v>2179</v>
      </c>
      <c r="C3398" s="2">
        <v>33924</v>
      </c>
      <c r="D3398" s="4" t="s">
        <v>5457</v>
      </c>
      <c r="E3398" s="4"/>
      <c r="F3398" s="4"/>
      <c r="G3398" s="4" t="s">
        <v>57</v>
      </c>
      <c r="H3398" s="4" t="s">
        <v>68</v>
      </c>
      <c r="I3398" s="4" t="s">
        <v>35</v>
      </c>
      <c r="J3398" s="2">
        <v>45612</v>
      </c>
      <c r="K3398" s="4" t="s">
        <v>26</v>
      </c>
      <c r="L3398" s="4" t="s">
        <v>38</v>
      </c>
      <c r="M3398" s="4" t="s">
        <v>451</v>
      </c>
      <c r="N3398" s="4" t="s">
        <v>236</v>
      </c>
      <c r="O3398" s="4" t="s">
        <v>41</v>
      </c>
      <c r="P3398" s="5"/>
      <c r="Q3398">
        <v>2023</v>
      </c>
      <c r="S3398" s="4" t="s">
        <v>42</v>
      </c>
    </row>
    <row r="3399" spans="1:19" x14ac:dyDescent="0.2">
      <c r="A3399" s="2">
        <v>45222</v>
      </c>
      <c r="B3399" s="4" t="s">
        <v>19</v>
      </c>
      <c r="C3399" s="2">
        <v>36435</v>
      </c>
      <c r="D3399" s="4" t="s">
        <v>5458</v>
      </c>
      <c r="E3399" s="4" t="s">
        <v>83</v>
      </c>
      <c r="F3399" s="4" t="s">
        <v>368</v>
      </c>
      <c r="G3399" s="4" t="s">
        <v>262</v>
      </c>
      <c r="H3399" s="4" t="s">
        <v>25</v>
      </c>
      <c r="I3399" s="4" t="s">
        <v>35</v>
      </c>
      <c r="J3399" s="2"/>
      <c r="K3399" s="4" t="s">
        <v>26</v>
      </c>
      <c r="L3399" s="4" t="s">
        <v>27</v>
      </c>
      <c r="M3399" s="4" t="s">
        <v>185</v>
      </c>
      <c r="N3399" s="4" t="s">
        <v>40</v>
      </c>
      <c r="O3399" s="4" t="s">
        <v>41</v>
      </c>
      <c r="P3399" s="5">
        <v>44996.681250000001</v>
      </c>
      <c r="Q3399">
        <v>2023</v>
      </c>
      <c r="S3399" s="4" t="s">
        <v>85</v>
      </c>
    </row>
    <row r="3400" spans="1:19" x14ac:dyDescent="0.2">
      <c r="A3400" s="2">
        <v>45222</v>
      </c>
      <c r="B3400" s="4" t="s">
        <v>81</v>
      </c>
      <c r="C3400" s="2">
        <v>36284</v>
      </c>
      <c r="D3400" s="4" t="s">
        <v>5459</v>
      </c>
      <c r="E3400" s="4" t="s">
        <v>83</v>
      </c>
      <c r="F3400" s="4" t="s">
        <v>444</v>
      </c>
      <c r="G3400" s="4" t="s">
        <v>48</v>
      </c>
      <c r="H3400" s="4" t="s">
        <v>74</v>
      </c>
      <c r="I3400" s="4" t="s">
        <v>58</v>
      </c>
      <c r="J3400" s="2"/>
      <c r="K3400" s="4" t="s">
        <v>50</v>
      </c>
      <c r="L3400" s="4" t="s">
        <v>27</v>
      </c>
      <c r="M3400" s="4" t="s">
        <v>104</v>
      </c>
      <c r="N3400" s="4" t="s">
        <v>29</v>
      </c>
      <c r="O3400" s="4" t="s">
        <v>64</v>
      </c>
      <c r="P3400" s="5">
        <v>45222.585416666669</v>
      </c>
      <c r="Q3400">
        <v>2023</v>
      </c>
      <c r="S3400" s="4" t="s">
        <v>85</v>
      </c>
    </row>
    <row r="3401" spans="1:19" x14ac:dyDescent="0.2">
      <c r="A3401" s="2">
        <v>45222</v>
      </c>
      <c r="B3401" s="4" t="s">
        <v>123</v>
      </c>
      <c r="C3401" s="2">
        <v>40118</v>
      </c>
      <c r="D3401" s="4" t="s">
        <v>5460</v>
      </c>
      <c r="E3401" s="4"/>
      <c r="F3401" s="4"/>
      <c r="G3401" s="4" t="s">
        <v>57</v>
      </c>
      <c r="H3401" s="4" t="s">
        <v>35</v>
      </c>
      <c r="I3401" s="4" t="s">
        <v>68</v>
      </c>
      <c r="J3401" s="2"/>
      <c r="K3401" s="4" t="s">
        <v>50</v>
      </c>
      <c r="L3401" s="4" t="s">
        <v>38</v>
      </c>
      <c r="M3401" s="4" t="s">
        <v>35</v>
      </c>
      <c r="N3401" s="4" t="s">
        <v>40</v>
      </c>
      <c r="O3401" s="4" t="s">
        <v>41</v>
      </c>
      <c r="P3401" s="5"/>
      <c r="Q3401">
        <v>2023</v>
      </c>
      <c r="S3401" s="4" t="s">
        <v>42</v>
      </c>
    </row>
    <row r="3402" spans="1:19" x14ac:dyDescent="0.2">
      <c r="A3402" s="2">
        <v>45222</v>
      </c>
      <c r="B3402" s="4" t="s">
        <v>81</v>
      </c>
      <c r="C3402" s="2">
        <v>37393</v>
      </c>
      <c r="D3402" s="4" t="s">
        <v>5461</v>
      </c>
      <c r="E3402" s="4" t="s">
        <v>55</v>
      </c>
      <c r="F3402" s="4" t="s">
        <v>67</v>
      </c>
      <c r="G3402" s="4" t="s">
        <v>57</v>
      </c>
      <c r="H3402" s="4" t="s">
        <v>68</v>
      </c>
      <c r="I3402" s="4" t="s">
        <v>36</v>
      </c>
      <c r="J3402" s="2"/>
      <c r="K3402" s="4" t="s">
        <v>50</v>
      </c>
      <c r="L3402" s="4" t="s">
        <v>27</v>
      </c>
      <c r="M3402" s="4" t="s">
        <v>185</v>
      </c>
      <c r="N3402" s="4" t="s">
        <v>40</v>
      </c>
      <c r="O3402" s="4" t="s">
        <v>41</v>
      </c>
      <c r="P3402" s="5">
        <v>45222.741666666669</v>
      </c>
      <c r="Q3402">
        <v>2023</v>
      </c>
      <c r="S3402" s="4" t="s">
        <v>85</v>
      </c>
    </row>
    <row r="3403" spans="1:19" x14ac:dyDescent="0.2">
      <c r="A3403" s="2">
        <v>45222</v>
      </c>
      <c r="B3403" s="4" t="s">
        <v>43</v>
      </c>
      <c r="C3403" s="2">
        <v>37745</v>
      </c>
      <c r="D3403" s="4" t="s">
        <v>5462</v>
      </c>
      <c r="E3403" s="4" t="s">
        <v>61</v>
      </c>
      <c r="F3403" s="4" t="s">
        <v>4124</v>
      </c>
      <c r="G3403" s="4" t="s">
        <v>598</v>
      </c>
      <c r="H3403" s="4" t="s">
        <v>36</v>
      </c>
      <c r="I3403" s="4" t="s">
        <v>138</v>
      </c>
      <c r="J3403" s="2">
        <v>45292</v>
      </c>
      <c r="K3403" s="4" t="s">
        <v>26</v>
      </c>
      <c r="L3403" s="4" t="s">
        <v>27</v>
      </c>
      <c r="M3403" s="4" t="s">
        <v>35</v>
      </c>
      <c r="N3403" s="4" t="s">
        <v>201</v>
      </c>
      <c r="O3403" s="4" t="s">
        <v>41</v>
      </c>
      <c r="P3403" s="5">
        <v>45285.416666666664</v>
      </c>
      <c r="Q3403">
        <v>2023</v>
      </c>
      <c r="S3403" s="4" t="s">
        <v>31</v>
      </c>
    </row>
    <row r="3404" spans="1:19" x14ac:dyDescent="0.2">
      <c r="A3404" s="2">
        <v>45222</v>
      </c>
      <c r="B3404" s="4" t="s">
        <v>125</v>
      </c>
      <c r="C3404" s="2">
        <v>37679</v>
      </c>
      <c r="D3404" s="4" t="s">
        <v>5464</v>
      </c>
      <c r="E3404" s="4"/>
      <c r="F3404" s="4"/>
      <c r="G3404" s="4" t="s">
        <v>23</v>
      </c>
      <c r="H3404" s="4" t="s">
        <v>35</v>
      </c>
      <c r="I3404" s="4" t="s">
        <v>68</v>
      </c>
      <c r="J3404" s="2"/>
      <c r="K3404" s="4" t="s">
        <v>26</v>
      </c>
      <c r="L3404" s="4" t="s">
        <v>38</v>
      </c>
      <c r="M3404" s="4" t="s">
        <v>35</v>
      </c>
      <c r="N3404" s="4" t="s">
        <v>40</v>
      </c>
      <c r="O3404" s="4" t="s">
        <v>41</v>
      </c>
      <c r="P3404" s="5">
        <v>45222.873611111114</v>
      </c>
      <c r="Q3404">
        <v>2023</v>
      </c>
      <c r="S3404" s="4" t="s">
        <v>31</v>
      </c>
    </row>
    <row r="3405" spans="1:19" x14ac:dyDescent="0.2">
      <c r="A3405" s="2">
        <v>45223</v>
      </c>
      <c r="B3405" s="4" t="s">
        <v>125</v>
      </c>
      <c r="C3405" s="2">
        <v>37606</v>
      </c>
      <c r="D3405" s="4" t="s">
        <v>5465</v>
      </c>
      <c r="E3405" s="4" t="s">
        <v>55</v>
      </c>
      <c r="F3405" s="4" t="s">
        <v>1091</v>
      </c>
      <c r="G3405" s="4" t="s">
        <v>151</v>
      </c>
      <c r="H3405" s="4" t="s">
        <v>58</v>
      </c>
      <c r="I3405" s="4" t="s">
        <v>35</v>
      </c>
      <c r="J3405" s="2"/>
      <c r="K3405" s="4" t="s">
        <v>26</v>
      </c>
      <c r="L3405" s="4" t="s">
        <v>27</v>
      </c>
      <c r="M3405" s="4" t="s">
        <v>28</v>
      </c>
      <c r="N3405" s="4" t="s">
        <v>40</v>
      </c>
      <c r="O3405" s="4" t="s">
        <v>41</v>
      </c>
      <c r="P3405" s="5">
        <v>45223.00277777778</v>
      </c>
      <c r="Q3405">
        <v>2023</v>
      </c>
      <c r="S3405" s="4" t="s">
        <v>42</v>
      </c>
    </row>
    <row r="3406" spans="1:19" x14ac:dyDescent="0.2">
      <c r="A3406" s="2">
        <v>45223</v>
      </c>
      <c r="B3406" s="4" t="s">
        <v>81</v>
      </c>
      <c r="C3406" s="2">
        <v>38306</v>
      </c>
      <c r="D3406" s="4" t="s">
        <v>5467</v>
      </c>
      <c r="E3406" s="4" t="s">
        <v>78</v>
      </c>
      <c r="F3406" s="4" t="s">
        <v>804</v>
      </c>
      <c r="G3406" s="4" t="s">
        <v>145</v>
      </c>
      <c r="H3406" s="4" t="s">
        <v>35</v>
      </c>
      <c r="I3406" s="4" t="s">
        <v>49</v>
      </c>
      <c r="J3406" s="2">
        <v>44938</v>
      </c>
      <c r="K3406" s="4" t="s">
        <v>50</v>
      </c>
      <c r="L3406" s="4" t="s">
        <v>27</v>
      </c>
      <c r="M3406" s="4" t="s">
        <v>112</v>
      </c>
      <c r="N3406" s="4" t="s">
        <v>40</v>
      </c>
      <c r="O3406" s="4" t="s">
        <v>30</v>
      </c>
      <c r="P3406" s="5">
        <v>45538.681944444441</v>
      </c>
      <c r="Q3406">
        <v>2023</v>
      </c>
      <c r="S3406" s="4" t="s">
        <v>31</v>
      </c>
    </row>
    <row r="3407" spans="1:19" x14ac:dyDescent="0.2">
      <c r="A3407" s="2">
        <v>45223</v>
      </c>
      <c r="B3407" s="4" t="s">
        <v>147</v>
      </c>
      <c r="C3407" s="2">
        <v>33278</v>
      </c>
      <c r="D3407" s="4" t="s">
        <v>5468</v>
      </c>
      <c r="E3407" s="4"/>
      <c r="F3407" s="4"/>
      <c r="G3407" s="4" t="s">
        <v>73</v>
      </c>
      <c r="H3407" s="4" t="s">
        <v>24</v>
      </c>
      <c r="I3407" s="4" t="s">
        <v>35</v>
      </c>
      <c r="J3407" s="2"/>
      <c r="K3407" s="4" t="s">
        <v>26</v>
      </c>
      <c r="L3407" s="4" t="s">
        <v>38</v>
      </c>
      <c r="M3407" s="4" t="s">
        <v>35</v>
      </c>
      <c r="N3407" s="4"/>
      <c r="O3407" s="4" t="s">
        <v>41</v>
      </c>
      <c r="P3407" s="5">
        <v>45223.086805555555</v>
      </c>
      <c r="Q3407">
        <v>2023</v>
      </c>
      <c r="S3407" s="4" t="s">
        <v>85</v>
      </c>
    </row>
    <row r="3408" spans="1:19" x14ac:dyDescent="0.2">
      <c r="A3408" s="2">
        <v>45223</v>
      </c>
      <c r="B3408" s="4" t="s">
        <v>81</v>
      </c>
      <c r="C3408" s="2">
        <v>27233</v>
      </c>
      <c r="D3408" s="4" t="s">
        <v>5469</v>
      </c>
      <c r="E3408" s="4"/>
      <c r="F3408" s="4"/>
      <c r="G3408" s="4" t="s">
        <v>180</v>
      </c>
      <c r="H3408" s="4" t="s">
        <v>35</v>
      </c>
      <c r="I3408" s="4" t="s">
        <v>25</v>
      </c>
      <c r="J3408" s="2"/>
      <c r="K3408" s="4" t="s">
        <v>26</v>
      </c>
      <c r="L3408" s="4" t="s">
        <v>38</v>
      </c>
      <c r="M3408" s="4" t="s">
        <v>185</v>
      </c>
      <c r="N3408" s="4" t="s">
        <v>40</v>
      </c>
      <c r="O3408" s="4" t="s">
        <v>41</v>
      </c>
      <c r="P3408" s="5">
        <v>45149.416666666664</v>
      </c>
      <c r="Q3408">
        <v>2023</v>
      </c>
      <c r="S3408" s="4" t="s">
        <v>42</v>
      </c>
    </row>
    <row r="3409" spans="1:19" x14ac:dyDescent="0.2">
      <c r="A3409" s="2">
        <v>45223</v>
      </c>
      <c r="B3409" s="4" t="s">
        <v>52</v>
      </c>
      <c r="C3409" s="2">
        <v>32080</v>
      </c>
      <c r="D3409" s="4" t="s">
        <v>5471</v>
      </c>
      <c r="E3409" s="4" t="s">
        <v>55</v>
      </c>
      <c r="F3409" s="4" t="s">
        <v>101</v>
      </c>
      <c r="G3409" s="4" t="s">
        <v>57</v>
      </c>
      <c r="H3409" s="4" t="s">
        <v>35</v>
      </c>
      <c r="I3409" s="4" t="s">
        <v>88</v>
      </c>
      <c r="J3409" s="2"/>
      <c r="K3409" s="4" t="s">
        <v>26</v>
      </c>
      <c r="L3409" s="4" t="s">
        <v>27</v>
      </c>
      <c r="M3409" s="4" t="s">
        <v>59</v>
      </c>
      <c r="N3409" s="4" t="s">
        <v>40</v>
      </c>
      <c r="O3409" s="4" t="s">
        <v>41</v>
      </c>
      <c r="P3409" s="5">
        <v>45335.968055555553</v>
      </c>
      <c r="Q3409">
        <v>2023</v>
      </c>
      <c r="S3409" s="4" t="s">
        <v>85</v>
      </c>
    </row>
    <row r="3410" spans="1:19" x14ac:dyDescent="0.2">
      <c r="A3410" s="2">
        <v>45223</v>
      </c>
      <c r="B3410" s="4" t="s">
        <v>123</v>
      </c>
      <c r="C3410" s="2">
        <v>35718</v>
      </c>
      <c r="D3410" s="4" t="s">
        <v>5472</v>
      </c>
      <c r="E3410" s="4"/>
      <c r="F3410" s="4"/>
      <c r="G3410" s="4" t="s">
        <v>63</v>
      </c>
      <c r="H3410" s="4" t="s">
        <v>35</v>
      </c>
      <c r="I3410" s="4" t="s">
        <v>132</v>
      </c>
      <c r="J3410" s="2"/>
      <c r="K3410" s="4" t="s">
        <v>26</v>
      </c>
      <c r="L3410" s="4" t="s">
        <v>38</v>
      </c>
      <c r="M3410" s="4" t="s">
        <v>39</v>
      </c>
      <c r="N3410" s="4" t="s">
        <v>40</v>
      </c>
      <c r="O3410" s="4" t="s">
        <v>41</v>
      </c>
      <c r="P3410" s="5"/>
      <c r="Q3410">
        <v>2023</v>
      </c>
      <c r="S3410" s="4" t="s">
        <v>85</v>
      </c>
    </row>
    <row r="3411" spans="1:19" x14ac:dyDescent="0.2">
      <c r="A3411" s="2">
        <v>45223</v>
      </c>
      <c r="B3411" s="4" t="s">
        <v>123</v>
      </c>
      <c r="C3411" s="2">
        <v>34188</v>
      </c>
      <c r="D3411" s="4" t="s">
        <v>5473</v>
      </c>
      <c r="E3411" s="4" t="s">
        <v>61</v>
      </c>
      <c r="F3411" s="4" t="s">
        <v>3741</v>
      </c>
      <c r="G3411" s="4" t="s">
        <v>63</v>
      </c>
      <c r="H3411" s="4" t="s">
        <v>35</v>
      </c>
      <c r="I3411" s="4" t="s">
        <v>36</v>
      </c>
      <c r="J3411" s="2"/>
      <c r="K3411" s="4" t="s">
        <v>26</v>
      </c>
      <c r="L3411" s="4" t="s">
        <v>27</v>
      </c>
      <c r="M3411" s="4" t="s">
        <v>59</v>
      </c>
      <c r="N3411" s="4" t="s">
        <v>40</v>
      </c>
      <c r="O3411" s="4" t="s">
        <v>41</v>
      </c>
      <c r="P3411" s="5"/>
      <c r="Q3411">
        <v>2023</v>
      </c>
      <c r="S3411" s="4" t="s">
        <v>85</v>
      </c>
    </row>
    <row r="3412" spans="1:19" x14ac:dyDescent="0.2">
      <c r="A3412" s="2">
        <v>45223</v>
      </c>
      <c r="B3412" s="4" t="s">
        <v>81</v>
      </c>
      <c r="C3412" s="2">
        <v>36172</v>
      </c>
      <c r="D3412" s="4" t="s">
        <v>5474</v>
      </c>
      <c r="E3412" s="4" t="s">
        <v>61</v>
      </c>
      <c r="F3412" s="4" t="s">
        <v>5475</v>
      </c>
      <c r="G3412" s="4" t="s">
        <v>525</v>
      </c>
      <c r="H3412" s="4" t="s">
        <v>68</v>
      </c>
      <c r="I3412" s="4" t="s">
        <v>35</v>
      </c>
      <c r="J3412" s="2"/>
      <c r="K3412" s="4" t="s">
        <v>50</v>
      </c>
      <c r="L3412" s="4" t="s">
        <v>27</v>
      </c>
      <c r="M3412" s="4" t="s">
        <v>59</v>
      </c>
      <c r="N3412" s="4" t="s">
        <v>40</v>
      </c>
      <c r="O3412" s="4" t="s">
        <v>41</v>
      </c>
      <c r="P3412" s="5">
        <v>45223.593055555553</v>
      </c>
      <c r="Q3412">
        <v>2023</v>
      </c>
      <c r="S3412" s="4" t="s">
        <v>85</v>
      </c>
    </row>
    <row r="3413" spans="1:19" x14ac:dyDescent="0.2">
      <c r="A3413" s="2">
        <v>45223</v>
      </c>
      <c r="B3413" s="4" t="s">
        <v>81</v>
      </c>
      <c r="C3413" s="2">
        <v>35439</v>
      </c>
      <c r="D3413" s="4" t="s">
        <v>5476</v>
      </c>
      <c r="E3413" s="4" t="s">
        <v>55</v>
      </c>
      <c r="F3413" s="4" t="s">
        <v>967</v>
      </c>
      <c r="G3413" s="4" t="s">
        <v>73</v>
      </c>
      <c r="H3413" s="4" t="s">
        <v>35</v>
      </c>
      <c r="I3413" s="4" t="s">
        <v>243</v>
      </c>
      <c r="J3413" s="2">
        <v>45245</v>
      </c>
      <c r="K3413" s="4" t="s">
        <v>26</v>
      </c>
      <c r="L3413" s="4" t="s">
        <v>27</v>
      </c>
      <c r="M3413" s="4" t="s">
        <v>59</v>
      </c>
      <c r="N3413" s="4" t="s">
        <v>40</v>
      </c>
      <c r="O3413" s="4" t="s">
        <v>64</v>
      </c>
      <c r="P3413" s="5">
        <v>45150.666666666664</v>
      </c>
      <c r="Q3413">
        <v>2023</v>
      </c>
      <c r="S3413" s="4" t="s">
        <v>42</v>
      </c>
    </row>
    <row r="3414" spans="1:19" x14ac:dyDescent="0.2">
      <c r="A3414" s="2">
        <v>45223</v>
      </c>
      <c r="B3414" s="4" t="s">
        <v>52</v>
      </c>
      <c r="C3414" s="2">
        <v>38413</v>
      </c>
      <c r="D3414" s="4" t="s">
        <v>5477</v>
      </c>
      <c r="E3414" s="4" t="s">
        <v>83</v>
      </c>
      <c r="F3414" s="4" t="s">
        <v>444</v>
      </c>
      <c r="G3414" s="4" t="s">
        <v>48</v>
      </c>
      <c r="H3414" s="4" t="s">
        <v>68</v>
      </c>
      <c r="I3414" s="4" t="s">
        <v>35</v>
      </c>
      <c r="J3414" s="2">
        <v>45149</v>
      </c>
      <c r="K3414" s="4" t="s">
        <v>26</v>
      </c>
      <c r="L3414" s="4" t="s">
        <v>27</v>
      </c>
      <c r="M3414" s="4" t="s">
        <v>59</v>
      </c>
      <c r="N3414" s="4" t="s">
        <v>40</v>
      </c>
      <c r="O3414" s="4" t="s">
        <v>41</v>
      </c>
      <c r="P3414" s="5">
        <v>45335.968055555553</v>
      </c>
      <c r="Q3414">
        <v>2023</v>
      </c>
      <c r="S3414" s="4" t="s">
        <v>42</v>
      </c>
    </row>
    <row r="3415" spans="1:19" x14ac:dyDescent="0.2">
      <c r="A3415" s="2">
        <v>45223</v>
      </c>
      <c r="B3415" s="4" t="s">
        <v>166</v>
      </c>
      <c r="C3415" s="2">
        <v>37131</v>
      </c>
      <c r="D3415" s="4" t="s">
        <v>5478</v>
      </c>
      <c r="E3415" s="4" t="s">
        <v>61</v>
      </c>
      <c r="F3415" s="4" t="s">
        <v>4467</v>
      </c>
      <c r="G3415" s="4" t="s">
        <v>48</v>
      </c>
      <c r="H3415" s="4" t="s">
        <v>35</v>
      </c>
      <c r="I3415" s="4" t="s">
        <v>36</v>
      </c>
      <c r="J3415" s="2"/>
      <c r="K3415" s="4" t="s">
        <v>26</v>
      </c>
      <c r="L3415" s="4" t="s">
        <v>27</v>
      </c>
      <c r="M3415" s="4" t="s">
        <v>3067</v>
      </c>
      <c r="N3415" s="4" t="s">
        <v>29</v>
      </c>
      <c r="O3415" s="4" t="s">
        <v>117</v>
      </c>
      <c r="P3415" s="5">
        <v>45371.947222222225</v>
      </c>
      <c r="Q3415">
        <v>2023</v>
      </c>
      <c r="S3415" s="4" t="s">
        <v>42</v>
      </c>
    </row>
    <row r="3416" spans="1:19" x14ac:dyDescent="0.2">
      <c r="A3416" s="2">
        <v>45223</v>
      </c>
      <c r="B3416" s="4" t="s">
        <v>52</v>
      </c>
      <c r="C3416" s="2">
        <v>35369</v>
      </c>
      <c r="D3416" s="4" t="s">
        <v>5480</v>
      </c>
      <c r="E3416" s="4" t="s">
        <v>83</v>
      </c>
      <c r="F3416" s="4" t="s">
        <v>444</v>
      </c>
      <c r="G3416" s="4" t="s">
        <v>73</v>
      </c>
      <c r="H3416" s="4" t="s">
        <v>68</v>
      </c>
      <c r="I3416" s="4" t="s">
        <v>58</v>
      </c>
      <c r="J3416" s="2">
        <v>45243</v>
      </c>
      <c r="K3416" s="4" t="s">
        <v>50</v>
      </c>
      <c r="L3416" s="4" t="s">
        <v>27</v>
      </c>
      <c r="M3416" s="4" t="s">
        <v>75</v>
      </c>
      <c r="N3416" s="4" t="s">
        <v>40</v>
      </c>
      <c r="O3416" s="4" t="s">
        <v>30</v>
      </c>
      <c r="P3416" s="5">
        <v>45335.968055555553</v>
      </c>
      <c r="Q3416">
        <v>2023</v>
      </c>
      <c r="S3416" s="4" t="s">
        <v>31</v>
      </c>
    </row>
    <row r="3417" spans="1:19" x14ac:dyDescent="0.2">
      <c r="A3417" s="2">
        <v>45223</v>
      </c>
      <c r="B3417" s="4" t="s">
        <v>2179</v>
      </c>
      <c r="C3417" s="2">
        <v>38639</v>
      </c>
      <c r="D3417" s="4" t="s">
        <v>5482</v>
      </c>
      <c r="E3417" s="4" t="s">
        <v>83</v>
      </c>
      <c r="F3417" s="4" t="s">
        <v>5483</v>
      </c>
      <c r="G3417" s="4" t="s">
        <v>34</v>
      </c>
      <c r="H3417" s="4" t="s">
        <v>68</v>
      </c>
      <c r="I3417" s="4" t="s">
        <v>35</v>
      </c>
      <c r="J3417" s="2">
        <v>45511</v>
      </c>
      <c r="K3417" s="4" t="s">
        <v>26</v>
      </c>
      <c r="L3417" s="4" t="s">
        <v>27</v>
      </c>
      <c r="M3417" s="4" t="s">
        <v>59</v>
      </c>
      <c r="N3417" s="4" t="s">
        <v>40</v>
      </c>
      <c r="O3417" s="4" t="s">
        <v>117</v>
      </c>
      <c r="P3417" s="5"/>
      <c r="Q3417">
        <v>2023</v>
      </c>
      <c r="S3417" s="4" t="s">
        <v>31</v>
      </c>
    </row>
    <row r="3418" spans="1:19" x14ac:dyDescent="0.2">
      <c r="A3418" s="2">
        <v>45223</v>
      </c>
      <c r="B3418" s="4" t="s">
        <v>125</v>
      </c>
      <c r="C3418" s="2">
        <v>37229</v>
      </c>
      <c r="D3418" s="4" t="s">
        <v>5484</v>
      </c>
      <c r="E3418" s="4" t="s">
        <v>61</v>
      </c>
      <c r="F3418" s="4" t="s">
        <v>4294</v>
      </c>
      <c r="G3418" s="4" t="s">
        <v>57</v>
      </c>
      <c r="H3418" s="4" t="s">
        <v>35</v>
      </c>
      <c r="I3418" s="4" t="s">
        <v>36</v>
      </c>
      <c r="J3418" s="2"/>
      <c r="K3418" s="4" t="s">
        <v>26</v>
      </c>
      <c r="L3418" s="4" t="s">
        <v>27</v>
      </c>
      <c r="M3418" s="4" t="s">
        <v>104</v>
      </c>
      <c r="N3418" s="4" t="s">
        <v>40</v>
      </c>
      <c r="O3418" s="4" t="s">
        <v>30</v>
      </c>
      <c r="P3418" s="5">
        <v>45258.540972222225</v>
      </c>
      <c r="Q3418">
        <v>2023</v>
      </c>
      <c r="S3418" s="4" t="s">
        <v>85</v>
      </c>
    </row>
    <row r="3419" spans="1:19" x14ac:dyDescent="0.2">
      <c r="A3419" s="2">
        <v>45224</v>
      </c>
      <c r="B3419" s="4" t="s">
        <v>52</v>
      </c>
      <c r="C3419" s="2">
        <v>38047</v>
      </c>
      <c r="D3419" s="4" t="s">
        <v>5485</v>
      </c>
      <c r="E3419" s="4" t="s">
        <v>55</v>
      </c>
      <c r="F3419" s="4" t="s">
        <v>161</v>
      </c>
      <c r="G3419" s="4" t="s">
        <v>57</v>
      </c>
      <c r="H3419" s="4" t="s">
        <v>36</v>
      </c>
      <c r="I3419" s="4" t="s">
        <v>68</v>
      </c>
      <c r="J3419" s="2">
        <v>45256</v>
      </c>
      <c r="K3419" s="4" t="s">
        <v>50</v>
      </c>
      <c r="L3419" s="4" t="s">
        <v>27</v>
      </c>
      <c r="M3419" s="4" t="s">
        <v>59</v>
      </c>
      <c r="N3419" s="4" t="s">
        <v>40</v>
      </c>
      <c r="O3419" s="4" t="s">
        <v>41</v>
      </c>
      <c r="P3419" s="5">
        <v>45335.968055555553</v>
      </c>
      <c r="Q3419">
        <v>2023</v>
      </c>
      <c r="S3419" s="4" t="s">
        <v>31</v>
      </c>
    </row>
    <row r="3420" spans="1:19" x14ac:dyDescent="0.2">
      <c r="A3420" s="2">
        <v>45224</v>
      </c>
      <c r="B3420" s="4" t="s">
        <v>52</v>
      </c>
      <c r="C3420" s="2">
        <v>35385</v>
      </c>
      <c r="D3420" s="4" t="s">
        <v>5487</v>
      </c>
      <c r="E3420" s="4"/>
      <c r="F3420" s="4"/>
      <c r="G3420" s="4" t="s">
        <v>157</v>
      </c>
      <c r="H3420" s="4" t="s">
        <v>49</v>
      </c>
      <c r="I3420" s="4" t="s">
        <v>24</v>
      </c>
      <c r="J3420" s="2"/>
      <c r="K3420" s="4" t="s">
        <v>26</v>
      </c>
      <c r="L3420" s="4" t="s">
        <v>38</v>
      </c>
      <c r="M3420" s="4" t="s">
        <v>59</v>
      </c>
      <c r="N3420" s="4" t="s">
        <v>29</v>
      </c>
      <c r="O3420" s="4" t="s">
        <v>30</v>
      </c>
      <c r="P3420" s="5">
        <v>45335.968055555553</v>
      </c>
      <c r="Q3420">
        <v>2023</v>
      </c>
      <c r="S3420" s="4" t="s">
        <v>85</v>
      </c>
    </row>
    <row r="3421" spans="1:19" x14ac:dyDescent="0.2">
      <c r="A3421" s="2">
        <v>45224</v>
      </c>
      <c r="B3421" s="4" t="s">
        <v>52</v>
      </c>
      <c r="C3421" s="2">
        <v>26105</v>
      </c>
      <c r="D3421" s="4" t="s">
        <v>5489</v>
      </c>
      <c r="E3421" s="4" t="s">
        <v>187</v>
      </c>
      <c r="F3421" s="4" t="s">
        <v>5490</v>
      </c>
      <c r="G3421" s="4" t="s">
        <v>57</v>
      </c>
      <c r="H3421" s="4" t="s">
        <v>24</v>
      </c>
      <c r="I3421" s="4" t="s">
        <v>88</v>
      </c>
      <c r="J3421" s="2"/>
      <c r="K3421" s="4" t="s">
        <v>50</v>
      </c>
      <c r="L3421" s="4" t="s">
        <v>27</v>
      </c>
      <c r="M3421" s="4" t="s">
        <v>39</v>
      </c>
      <c r="N3421" s="4" t="s">
        <v>40</v>
      </c>
      <c r="O3421" s="4" t="s">
        <v>41</v>
      </c>
      <c r="P3421" s="5">
        <v>45335.968055555553</v>
      </c>
      <c r="Q3421">
        <v>2023</v>
      </c>
      <c r="S3421" s="4" t="s">
        <v>42</v>
      </c>
    </row>
    <row r="3422" spans="1:19" x14ac:dyDescent="0.2">
      <c r="A3422" s="2">
        <v>45224</v>
      </c>
      <c r="B3422" s="4" t="s">
        <v>81</v>
      </c>
      <c r="C3422" s="2">
        <v>38603</v>
      </c>
      <c r="D3422" s="4" t="s">
        <v>5491</v>
      </c>
      <c r="E3422" s="4" t="s">
        <v>55</v>
      </c>
      <c r="F3422" s="4" t="s">
        <v>101</v>
      </c>
      <c r="G3422" s="4" t="s">
        <v>73</v>
      </c>
      <c r="H3422" s="4" t="s">
        <v>35</v>
      </c>
      <c r="I3422" s="4" t="s">
        <v>49</v>
      </c>
      <c r="J3422" s="2">
        <v>44938</v>
      </c>
      <c r="K3422" s="4" t="s">
        <v>50</v>
      </c>
      <c r="L3422" s="4" t="s">
        <v>27</v>
      </c>
      <c r="M3422" s="4" t="s">
        <v>35</v>
      </c>
      <c r="N3422" s="4" t="s">
        <v>40</v>
      </c>
      <c r="O3422" s="4" t="s">
        <v>117</v>
      </c>
      <c r="P3422" s="5">
        <v>45258.984027777777</v>
      </c>
      <c r="Q3422">
        <v>2023</v>
      </c>
      <c r="S3422" s="4" t="s">
        <v>31</v>
      </c>
    </row>
    <row r="3423" spans="1:19" x14ac:dyDescent="0.2">
      <c r="A3423" s="2">
        <v>45224</v>
      </c>
      <c r="B3423" s="4" t="s">
        <v>81</v>
      </c>
      <c r="C3423" s="2">
        <v>39169</v>
      </c>
      <c r="D3423" s="4" t="s">
        <v>5493</v>
      </c>
      <c r="E3423" s="4"/>
      <c r="F3423" s="4"/>
      <c r="G3423" s="4" t="s">
        <v>57</v>
      </c>
      <c r="H3423" s="4" t="s">
        <v>74</v>
      </c>
      <c r="I3423" s="4" t="s">
        <v>35</v>
      </c>
      <c r="J3423" s="2"/>
      <c r="K3423" s="4" t="s">
        <v>26</v>
      </c>
      <c r="L3423" s="4" t="s">
        <v>38</v>
      </c>
      <c r="M3423" s="4" t="s">
        <v>59</v>
      </c>
      <c r="N3423" s="4" t="s">
        <v>40</v>
      </c>
      <c r="O3423" s="4" t="s">
        <v>41</v>
      </c>
      <c r="P3423" s="5">
        <v>45224.61041666667</v>
      </c>
      <c r="Q3423">
        <v>2023</v>
      </c>
      <c r="S3423" s="4" t="s">
        <v>31</v>
      </c>
    </row>
    <row r="3424" spans="1:19" x14ac:dyDescent="0.2">
      <c r="A3424" s="2">
        <v>45224</v>
      </c>
      <c r="B3424" s="4" t="s">
        <v>166</v>
      </c>
      <c r="C3424" s="2">
        <v>37704</v>
      </c>
      <c r="D3424" s="4" t="s">
        <v>5495</v>
      </c>
      <c r="E3424" s="4" t="s">
        <v>187</v>
      </c>
      <c r="F3424" s="4" t="s">
        <v>5344</v>
      </c>
      <c r="G3424" s="4" t="s">
        <v>48</v>
      </c>
      <c r="H3424" s="4" t="s">
        <v>58</v>
      </c>
      <c r="I3424" s="4" t="s">
        <v>193</v>
      </c>
      <c r="J3424" s="2">
        <v>45241</v>
      </c>
      <c r="K3424" s="4" t="s">
        <v>26</v>
      </c>
      <c r="L3424" s="4" t="s">
        <v>27</v>
      </c>
      <c r="M3424" s="4" t="s">
        <v>35</v>
      </c>
      <c r="N3424" s="4" t="s">
        <v>40</v>
      </c>
      <c r="O3424" s="4" t="s">
        <v>64</v>
      </c>
      <c r="P3424" s="5">
        <v>45246.604166666664</v>
      </c>
      <c r="Q3424">
        <v>2023</v>
      </c>
      <c r="S3424" s="4" t="s">
        <v>31</v>
      </c>
    </row>
    <row r="3425" spans="1:19" x14ac:dyDescent="0.2">
      <c r="A3425" s="2">
        <v>45224</v>
      </c>
      <c r="B3425" s="4" t="s">
        <v>81</v>
      </c>
      <c r="C3425" s="2">
        <v>22121</v>
      </c>
      <c r="D3425" s="4" t="s">
        <v>5497</v>
      </c>
      <c r="E3425" s="4" t="s">
        <v>83</v>
      </c>
      <c r="F3425" s="4" t="s">
        <v>84</v>
      </c>
      <c r="G3425" s="4" t="s">
        <v>57</v>
      </c>
      <c r="H3425" s="4" t="s">
        <v>35</v>
      </c>
      <c r="I3425" s="4" t="s">
        <v>36</v>
      </c>
      <c r="J3425" s="2"/>
      <c r="K3425" s="4" t="s">
        <v>50</v>
      </c>
      <c r="L3425" s="4" t="s">
        <v>27</v>
      </c>
      <c r="M3425" s="4" t="s">
        <v>112</v>
      </c>
      <c r="N3425" s="4" t="s">
        <v>40</v>
      </c>
      <c r="O3425" s="4" t="s">
        <v>41</v>
      </c>
      <c r="P3425" s="5">
        <v>45224.668749999997</v>
      </c>
      <c r="Q3425">
        <v>2023</v>
      </c>
      <c r="S3425" s="4" t="s">
        <v>42</v>
      </c>
    </row>
    <row r="3426" spans="1:19" x14ac:dyDescent="0.2">
      <c r="A3426" s="2">
        <v>45224</v>
      </c>
      <c r="B3426" s="4" t="s">
        <v>81</v>
      </c>
      <c r="C3426" s="2">
        <v>35024</v>
      </c>
      <c r="D3426" s="4" t="s">
        <v>5499</v>
      </c>
      <c r="E3426" s="4" t="s">
        <v>46</v>
      </c>
      <c r="F3426" s="4" t="s">
        <v>740</v>
      </c>
      <c r="G3426" s="4" t="s">
        <v>48</v>
      </c>
      <c r="H3426" s="4" t="s">
        <v>36</v>
      </c>
      <c r="I3426" s="4" t="s">
        <v>68</v>
      </c>
      <c r="J3426" s="2">
        <v>44938</v>
      </c>
      <c r="K3426" s="4" t="s">
        <v>26</v>
      </c>
      <c r="L3426" s="4" t="s">
        <v>27</v>
      </c>
      <c r="M3426" s="4" t="s">
        <v>104</v>
      </c>
      <c r="N3426" s="4" t="s">
        <v>40</v>
      </c>
      <c r="O3426" s="4" t="s">
        <v>64</v>
      </c>
      <c r="P3426" s="5">
        <v>45254.416666666664</v>
      </c>
      <c r="Q3426">
        <v>2023</v>
      </c>
      <c r="S3426" s="4" t="s">
        <v>42</v>
      </c>
    </row>
    <row r="3427" spans="1:19" x14ac:dyDescent="0.2">
      <c r="A3427" s="2">
        <v>45224</v>
      </c>
      <c r="B3427" s="4" t="s">
        <v>19</v>
      </c>
      <c r="C3427" s="2">
        <v>36229</v>
      </c>
      <c r="D3427" s="4" t="s">
        <v>5500</v>
      </c>
      <c r="E3427" s="4" t="s">
        <v>187</v>
      </c>
      <c r="F3427" s="4" t="s">
        <v>5501</v>
      </c>
      <c r="G3427" s="4" t="s">
        <v>111</v>
      </c>
      <c r="H3427" s="4" t="s">
        <v>58</v>
      </c>
      <c r="I3427" s="4" t="s">
        <v>207</v>
      </c>
      <c r="J3427" s="2"/>
      <c r="K3427" s="4" t="s">
        <v>26</v>
      </c>
      <c r="L3427" s="4" t="s">
        <v>27</v>
      </c>
      <c r="M3427" s="4" t="s">
        <v>35</v>
      </c>
      <c r="N3427" s="4" t="s">
        <v>40</v>
      </c>
      <c r="O3427" s="4" t="s">
        <v>30</v>
      </c>
      <c r="P3427" s="5">
        <v>45224.801388888889</v>
      </c>
      <c r="Q3427">
        <v>2023</v>
      </c>
      <c r="S3427" s="4" t="s">
        <v>31</v>
      </c>
    </row>
    <row r="3428" spans="1:19" x14ac:dyDescent="0.2">
      <c r="A3428" s="2">
        <v>45224</v>
      </c>
      <c r="B3428" s="4" t="s">
        <v>2179</v>
      </c>
      <c r="C3428" s="2">
        <v>37923</v>
      </c>
      <c r="D3428" s="4" t="s">
        <v>5503</v>
      </c>
      <c r="E3428" s="4" t="s">
        <v>61</v>
      </c>
      <c r="F3428" s="4" t="s">
        <v>5504</v>
      </c>
      <c r="G3428" s="4" t="s">
        <v>63</v>
      </c>
      <c r="H3428" s="4" t="s">
        <v>35</v>
      </c>
      <c r="I3428" s="4" t="s">
        <v>88</v>
      </c>
      <c r="J3428" s="2">
        <v>45357</v>
      </c>
      <c r="K3428" s="4" t="s">
        <v>26</v>
      </c>
      <c r="L3428" s="4" t="s">
        <v>27</v>
      </c>
      <c r="M3428" s="4" t="s">
        <v>112</v>
      </c>
      <c r="N3428" s="4" t="s">
        <v>29</v>
      </c>
      <c r="O3428" s="4" t="s">
        <v>41</v>
      </c>
      <c r="P3428" s="5"/>
      <c r="Q3428">
        <v>2023</v>
      </c>
      <c r="S3428" s="4" t="s">
        <v>31</v>
      </c>
    </row>
    <row r="3429" spans="1:19" x14ac:dyDescent="0.2">
      <c r="A3429" s="2">
        <v>45224</v>
      </c>
      <c r="B3429" s="4" t="s">
        <v>52</v>
      </c>
      <c r="C3429" s="2">
        <v>38088</v>
      </c>
      <c r="D3429" s="4" t="s">
        <v>5505</v>
      </c>
      <c r="E3429" s="4"/>
      <c r="F3429" s="4"/>
      <c r="G3429" s="4" t="s">
        <v>73</v>
      </c>
      <c r="H3429" s="4" t="s">
        <v>25</v>
      </c>
      <c r="I3429" s="4" t="s">
        <v>36</v>
      </c>
      <c r="J3429" s="2"/>
      <c r="K3429" s="4" t="s">
        <v>50</v>
      </c>
      <c r="L3429" s="4" t="s">
        <v>38</v>
      </c>
      <c r="M3429" s="4" t="s">
        <v>59</v>
      </c>
      <c r="N3429" s="4" t="s">
        <v>40</v>
      </c>
      <c r="O3429" s="4" t="s">
        <v>117</v>
      </c>
      <c r="P3429" s="5">
        <v>45335.968055555553</v>
      </c>
      <c r="Q3429">
        <v>2023</v>
      </c>
      <c r="S3429" s="4" t="s">
        <v>31</v>
      </c>
    </row>
    <row r="3430" spans="1:19" x14ac:dyDescent="0.2">
      <c r="A3430" s="2">
        <v>45224</v>
      </c>
      <c r="B3430" s="4" t="s">
        <v>147</v>
      </c>
      <c r="C3430" s="2">
        <v>26736</v>
      </c>
      <c r="D3430" s="4" t="s">
        <v>5506</v>
      </c>
      <c r="E3430" s="4" t="s">
        <v>55</v>
      </c>
      <c r="F3430" s="4" t="s">
        <v>312</v>
      </c>
      <c r="G3430" s="4" t="s">
        <v>73</v>
      </c>
      <c r="H3430" s="4" t="s">
        <v>35</v>
      </c>
      <c r="I3430" s="4" t="s">
        <v>49</v>
      </c>
      <c r="J3430" s="2"/>
      <c r="K3430" s="4" t="s">
        <v>50</v>
      </c>
      <c r="L3430" s="4" t="s">
        <v>27</v>
      </c>
      <c r="M3430" s="4" t="s">
        <v>59</v>
      </c>
      <c r="N3430" s="4" t="s">
        <v>40</v>
      </c>
      <c r="O3430" s="4" t="s">
        <v>64</v>
      </c>
      <c r="P3430" s="5">
        <v>45224.902083333334</v>
      </c>
      <c r="Q3430">
        <v>2023</v>
      </c>
      <c r="S3430" s="4" t="s">
        <v>42</v>
      </c>
    </row>
    <row r="3431" spans="1:19" x14ac:dyDescent="0.2">
      <c r="A3431" s="2">
        <v>45224</v>
      </c>
      <c r="B3431" s="4" t="s">
        <v>43</v>
      </c>
      <c r="C3431" s="2">
        <v>36242</v>
      </c>
      <c r="D3431" s="4" t="s">
        <v>5507</v>
      </c>
      <c r="E3431" s="4" t="s">
        <v>55</v>
      </c>
      <c r="F3431" s="4" t="s">
        <v>981</v>
      </c>
      <c r="G3431" s="4" t="s">
        <v>57</v>
      </c>
      <c r="H3431" s="4" t="s">
        <v>74</v>
      </c>
      <c r="I3431" s="4" t="s">
        <v>132</v>
      </c>
      <c r="J3431" s="2"/>
      <c r="K3431" s="4" t="s">
        <v>26</v>
      </c>
      <c r="L3431" s="4" t="s">
        <v>27</v>
      </c>
      <c r="M3431" s="4" t="s">
        <v>112</v>
      </c>
      <c r="N3431" s="4" t="s">
        <v>40</v>
      </c>
      <c r="O3431" s="4" t="s">
        <v>41</v>
      </c>
      <c r="P3431" s="5">
        <v>45224.925694444442</v>
      </c>
      <c r="Q3431">
        <v>2023</v>
      </c>
      <c r="S3431" s="4" t="s">
        <v>85</v>
      </c>
    </row>
    <row r="3432" spans="1:19" x14ac:dyDescent="0.2">
      <c r="A3432" s="2">
        <v>45225</v>
      </c>
      <c r="B3432" s="4" t="s">
        <v>2179</v>
      </c>
      <c r="C3432" s="2">
        <v>19152</v>
      </c>
      <c r="D3432" s="4" t="s">
        <v>5508</v>
      </c>
      <c r="E3432" s="4" t="s">
        <v>78</v>
      </c>
      <c r="F3432" s="4" t="s">
        <v>177</v>
      </c>
      <c r="G3432" s="4" t="s">
        <v>73</v>
      </c>
      <c r="H3432" s="4" t="s">
        <v>35</v>
      </c>
      <c r="I3432" s="4" t="s">
        <v>68</v>
      </c>
      <c r="J3432" s="2">
        <v>46018</v>
      </c>
      <c r="K3432" s="4" t="s">
        <v>26</v>
      </c>
      <c r="L3432" s="4" t="s">
        <v>27</v>
      </c>
      <c r="M3432" s="4" t="s">
        <v>80</v>
      </c>
      <c r="N3432" s="4" t="s">
        <v>40</v>
      </c>
      <c r="O3432" s="4" t="s">
        <v>41</v>
      </c>
      <c r="P3432" s="5"/>
      <c r="Q3432">
        <v>2023</v>
      </c>
      <c r="S3432" s="4" t="s">
        <v>42</v>
      </c>
    </row>
    <row r="3433" spans="1:19" x14ac:dyDescent="0.2">
      <c r="A3433" s="2">
        <v>45225</v>
      </c>
      <c r="B3433" s="4" t="s">
        <v>81</v>
      </c>
      <c r="C3433" s="2">
        <v>35907</v>
      </c>
      <c r="D3433" s="4" t="s">
        <v>5510</v>
      </c>
      <c r="E3433" s="4" t="s">
        <v>55</v>
      </c>
      <c r="F3433" s="4" t="s">
        <v>161</v>
      </c>
      <c r="G3433" s="4" t="s">
        <v>57</v>
      </c>
      <c r="H3433" s="4" t="s">
        <v>36</v>
      </c>
      <c r="I3433" s="4" t="s">
        <v>68</v>
      </c>
      <c r="J3433" s="2"/>
      <c r="K3433" s="4" t="s">
        <v>50</v>
      </c>
      <c r="L3433" s="4" t="s">
        <v>27</v>
      </c>
      <c r="M3433" s="4" t="s">
        <v>35</v>
      </c>
      <c r="N3433" s="4" t="s">
        <v>236</v>
      </c>
      <c r="O3433" s="4" t="s">
        <v>41</v>
      </c>
      <c r="P3433" s="5">
        <v>45225.623611111114</v>
      </c>
      <c r="Q3433">
        <v>2023</v>
      </c>
      <c r="S3433" s="4" t="s">
        <v>42</v>
      </c>
    </row>
    <row r="3434" spans="1:19" x14ac:dyDescent="0.2">
      <c r="A3434" s="2">
        <v>45225</v>
      </c>
      <c r="B3434" s="4" t="s">
        <v>19</v>
      </c>
      <c r="C3434" s="2">
        <v>35666</v>
      </c>
      <c r="D3434" s="4" t="s">
        <v>5511</v>
      </c>
      <c r="E3434" s="4" t="s">
        <v>46</v>
      </c>
      <c r="F3434" s="4" t="s">
        <v>2206</v>
      </c>
      <c r="G3434" s="4" t="s">
        <v>157</v>
      </c>
      <c r="H3434" s="4" t="s">
        <v>25</v>
      </c>
      <c r="I3434" s="4" t="s">
        <v>36</v>
      </c>
      <c r="J3434" s="2"/>
      <c r="K3434" s="4" t="s">
        <v>50</v>
      </c>
      <c r="L3434" s="4" t="s">
        <v>27</v>
      </c>
      <c r="M3434" s="4" t="s">
        <v>75</v>
      </c>
      <c r="N3434" s="4" t="s">
        <v>29</v>
      </c>
      <c r="O3434" s="4" t="s">
        <v>30</v>
      </c>
      <c r="P3434" s="5">
        <v>45225.683333333334</v>
      </c>
      <c r="Q3434">
        <v>2023</v>
      </c>
      <c r="S3434" s="4" t="s">
        <v>85</v>
      </c>
    </row>
    <row r="3435" spans="1:19" x14ac:dyDescent="0.2">
      <c r="A3435" s="2">
        <v>45225</v>
      </c>
      <c r="B3435" s="4" t="s">
        <v>19</v>
      </c>
      <c r="C3435" s="2">
        <v>33099</v>
      </c>
      <c r="D3435" s="4" t="s">
        <v>5513</v>
      </c>
      <c r="E3435" s="4" t="s">
        <v>46</v>
      </c>
      <c r="F3435" s="4" t="s">
        <v>47</v>
      </c>
      <c r="G3435" s="4" t="s">
        <v>111</v>
      </c>
      <c r="H3435" s="4" t="s">
        <v>68</v>
      </c>
      <c r="I3435" s="4" t="s">
        <v>36</v>
      </c>
      <c r="J3435" s="2"/>
      <c r="K3435" s="4" t="s">
        <v>50</v>
      </c>
      <c r="L3435" s="4" t="s">
        <v>27</v>
      </c>
      <c r="M3435" s="4" t="s">
        <v>59</v>
      </c>
      <c r="N3435" s="4" t="s">
        <v>120</v>
      </c>
      <c r="O3435" s="4" t="s">
        <v>117</v>
      </c>
      <c r="P3435" s="5">
        <v>45225.69027777778</v>
      </c>
      <c r="Q3435">
        <v>2023</v>
      </c>
      <c r="S3435" s="4" t="s">
        <v>85</v>
      </c>
    </row>
    <row r="3436" spans="1:19" x14ac:dyDescent="0.2">
      <c r="A3436" s="2">
        <v>45225</v>
      </c>
      <c r="B3436" s="4" t="s">
        <v>81</v>
      </c>
      <c r="C3436" s="2">
        <v>36920</v>
      </c>
      <c r="D3436" s="4" t="s">
        <v>5514</v>
      </c>
      <c r="E3436" s="4" t="s">
        <v>46</v>
      </c>
      <c r="F3436" s="4" t="s">
        <v>767</v>
      </c>
      <c r="G3436" s="4" t="s">
        <v>57</v>
      </c>
      <c r="H3436" s="4" t="s">
        <v>35</v>
      </c>
      <c r="I3436" s="4" t="s">
        <v>138</v>
      </c>
      <c r="J3436" s="2"/>
      <c r="K3436" s="4" t="s">
        <v>26</v>
      </c>
      <c r="L3436" s="4" t="s">
        <v>27</v>
      </c>
      <c r="M3436" s="4" t="s">
        <v>59</v>
      </c>
      <c r="N3436" s="4" t="s">
        <v>40</v>
      </c>
      <c r="O3436" s="4" t="s">
        <v>41</v>
      </c>
      <c r="P3436" s="5">
        <v>45225.71597222222</v>
      </c>
      <c r="Q3436">
        <v>2023</v>
      </c>
      <c r="S3436" s="4" t="s">
        <v>85</v>
      </c>
    </row>
    <row r="3437" spans="1:19" x14ac:dyDescent="0.2">
      <c r="A3437" s="2">
        <v>45225</v>
      </c>
      <c r="B3437" s="4" t="s">
        <v>52</v>
      </c>
      <c r="C3437" s="2">
        <v>36906</v>
      </c>
      <c r="D3437" s="4" t="s">
        <v>5515</v>
      </c>
      <c r="E3437" s="4"/>
      <c r="F3437" s="4"/>
      <c r="G3437" s="4" t="s">
        <v>157</v>
      </c>
      <c r="H3437" s="4" t="s">
        <v>36</v>
      </c>
      <c r="I3437" s="4" t="s">
        <v>68</v>
      </c>
      <c r="J3437" s="2"/>
      <c r="K3437" s="4" t="s">
        <v>50</v>
      </c>
      <c r="L3437" s="4" t="s">
        <v>38</v>
      </c>
      <c r="M3437" s="4" t="s">
        <v>75</v>
      </c>
      <c r="N3437" s="4" t="s">
        <v>40</v>
      </c>
      <c r="O3437" s="4" t="s">
        <v>41</v>
      </c>
      <c r="P3437" s="5">
        <v>45335.968055555553</v>
      </c>
      <c r="Q3437">
        <v>2023</v>
      </c>
      <c r="S3437" s="4" t="s">
        <v>85</v>
      </c>
    </row>
    <row r="3438" spans="1:19" x14ac:dyDescent="0.2">
      <c r="A3438" s="2">
        <v>45225</v>
      </c>
      <c r="B3438" s="4" t="s">
        <v>52</v>
      </c>
      <c r="C3438" s="2">
        <v>33112</v>
      </c>
      <c r="D3438" s="4" t="s">
        <v>5517</v>
      </c>
      <c r="E3438" s="4" t="s">
        <v>55</v>
      </c>
      <c r="F3438" s="4" t="s">
        <v>161</v>
      </c>
      <c r="G3438" s="4" t="s">
        <v>57</v>
      </c>
      <c r="H3438" s="4" t="s">
        <v>68</v>
      </c>
      <c r="I3438" s="4" t="s">
        <v>88</v>
      </c>
      <c r="J3438" s="2"/>
      <c r="K3438" s="4" t="s">
        <v>50</v>
      </c>
      <c r="L3438" s="4" t="s">
        <v>27</v>
      </c>
      <c r="M3438" s="4" t="s">
        <v>59</v>
      </c>
      <c r="N3438" s="4"/>
      <c r="O3438" s="4" t="s">
        <v>41</v>
      </c>
      <c r="P3438" s="5">
        <v>45335.968055555553</v>
      </c>
      <c r="Q3438">
        <v>2023</v>
      </c>
      <c r="S3438" s="4" t="s">
        <v>85</v>
      </c>
    </row>
    <row r="3439" spans="1:19" x14ac:dyDescent="0.2">
      <c r="A3439" s="2">
        <v>45225</v>
      </c>
      <c r="B3439" s="4" t="s">
        <v>125</v>
      </c>
      <c r="C3439" s="2">
        <v>38181</v>
      </c>
      <c r="D3439" s="4" t="s">
        <v>5518</v>
      </c>
      <c r="E3439" s="4" t="s">
        <v>55</v>
      </c>
      <c r="F3439" s="4" t="s">
        <v>101</v>
      </c>
      <c r="G3439" s="4" t="s">
        <v>157</v>
      </c>
      <c r="H3439" s="4" t="s">
        <v>68</v>
      </c>
      <c r="I3439" s="4" t="s">
        <v>58</v>
      </c>
      <c r="J3439" s="2"/>
      <c r="K3439" s="4" t="s">
        <v>26</v>
      </c>
      <c r="L3439" s="4" t="s">
        <v>27</v>
      </c>
      <c r="M3439" s="4" t="s">
        <v>35</v>
      </c>
      <c r="N3439" s="4" t="s">
        <v>40</v>
      </c>
      <c r="O3439" s="4" t="s">
        <v>117</v>
      </c>
      <c r="P3439" s="5">
        <v>45225.753472222219</v>
      </c>
      <c r="Q3439">
        <v>2023</v>
      </c>
      <c r="S3439" s="4" t="s">
        <v>31</v>
      </c>
    </row>
    <row r="3440" spans="1:19" x14ac:dyDescent="0.2">
      <c r="A3440" s="2">
        <v>45225</v>
      </c>
      <c r="B3440" s="4" t="s">
        <v>125</v>
      </c>
      <c r="C3440" s="2">
        <v>38930</v>
      </c>
      <c r="D3440" s="4" t="s">
        <v>5519</v>
      </c>
      <c r="E3440" s="4" t="s">
        <v>55</v>
      </c>
      <c r="F3440" s="4" t="s">
        <v>242</v>
      </c>
      <c r="G3440" s="4" t="s">
        <v>73</v>
      </c>
      <c r="H3440" s="4" t="s">
        <v>68</v>
      </c>
      <c r="I3440" s="4" t="s">
        <v>74</v>
      </c>
      <c r="J3440" s="2"/>
      <c r="K3440" s="4" t="s">
        <v>26</v>
      </c>
      <c r="L3440" s="4" t="s">
        <v>27</v>
      </c>
      <c r="M3440" s="4" t="s">
        <v>59</v>
      </c>
      <c r="N3440" s="4" t="s">
        <v>5520</v>
      </c>
      <c r="O3440" s="4" t="s">
        <v>117</v>
      </c>
      <c r="P3440" s="5">
        <v>45225.820138888892</v>
      </c>
      <c r="Q3440">
        <v>2023</v>
      </c>
      <c r="S3440" s="4" t="s">
        <v>42</v>
      </c>
    </row>
    <row r="3441" spans="1:19" x14ac:dyDescent="0.2">
      <c r="A3441" s="2">
        <v>45225</v>
      </c>
      <c r="B3441" s="4" t="s">
        <v>81</v>
      </c>
      <c r="C3441" s="2">
        <v>38610</v>
      </c>
      <c r="D3441" s="4" t="s">
        <v>5522</v>
      </c>
      <c r="E3441" s="4"/>
      <c r="F3441" s="4"/>
      <c r="G3441" s="4" t="s">
        <v>73</v>
      </c>
      <c r="H3441" s="4" t="s">
        <v>25</v>
      </c>
      <c r="I3441" s="4" t="s">
        <v>35</v>
      </c>
      <c r="J3441" s="2"/>
      <c r="K3441" s="4" t="s">
        <v>26</v>
      </c>
      <c r="L3441" s="4" t="s">
        <v>38</v>
      </c>
      <c r="M3441" s="4" t="s">
        <v>35</v>
      </c>
      <c r="N3441" s="4"/>
      <c r="O3441" s="4" t="s">
        <v>30</v>
      </c>
      <c r="P3441" s="5">
        <v>45225.852083333331</v>
      </c>
      <c r="Q3441">
        <v>2023</v>
      </c>
      <c r="S3441" s="4" t="s">
        <v>31</v>
      </c>
    </row>
    <row r="3442" spans="1:19" x14ac:dyDescent="0.2">
      <c r="A3442" s="2">
        <v>45225</v>
      </c>
      <c r="B3442" s="4" t="s">
        <v>123</v>
      </c>
      <c r="C3442" s="2">
        <v>36474</v>
      </c>
      <c r="D3442" s="4" t="s">
        <v>5523</v>
      </c>
      <c r="E3442" s="4"/>
      <c r="F3442" s="4"/>
      <c r="G3442" s="4" t="s">
        <v>57</v>
      </c>
      <c r="H3442" s="4" t="s">
        <v>35</v>
      </c>
      <c r="I3442" s="4" t="s">
        <v>58</v>
      </c>
      <c r="J3442" s="2"/>
      <c r="K3442" s="4" t="s">
        <v>26</v>
      </c>
      <c r="L3442" s="4" t="s">
        <v>38</v>
      </c>
      <c r="M3442" s="4" t="s">
        <v>112</v>
      </c>
      <c r="N3442" s="4" t="s">
        <v>120</v>
      </c>
      <c r="O3442" s="4" t="s">
        <v>41</v>
      </c>
      <c r="P3442" s="5"/>
      <c r="Q3442">
        <v>2023</v>
      </c>
      <c r="S3442" s="4" t="s">
        <v>31</v>
      </c>
    </row>
    <row r="3443" spans="1:19" x14ac:dyDescent="0.2">
      <c r="A3443" s="2">
        <v>45225</v>
      </c>
      <c r="B3443" s="4" t="s">
        <v>81</v>
      </c>
      <c r="C3443" s="2">
        <v>37666</v>
      </c>
      <c r="D3443" s="4" t="s">
        <v>5524</v>
      </c>
      <c r="E3443" s="4" t="s">
        <v>55</v>
      </c>
      <c r="F3443" s="4" t="s">
        <v>2016</v>
      </c>
      <c r="G3443" s="4" t="s">
        <v>23</v>
      </c>
      <c r="H3443" s="4" t="s">
        <v>35</v>
      </c>
      <c r="I3443" s="4" t="s">
        <v>68</v>
      </c>
      <c r="J3443" s="2"/>
      <c r="K3443" s="4" t="s">
        <v>50</v>
      </c>
      <c r="L3443" s="4" t="s">
        <v>27</v>
      </c>
      <c r="M3443" s="4" t="s">
        <v>59</v>
      </c>
      <c r="N3443" s="4" t="s">
        <v>29</v>
      </c>
      <c r="O3443" s="4" t="s">
        <v>30</v>
      </c>
      <c r="P3443" s="5">
        <v>45225.881249999999</v>
      </c>
      <c r="Q3443">
        <v>2023</v>
      </c>
      <c r="S3443" s="4" t="s">
        <v>31</v>
      </c>
    </row>
    <row r="3444" spans="1:19" x14ac:dyDescent="0.2">
      <c r="A3444" s="2">
        <v>45225</v>
      </c>
      <c r="B3444" s="4" t="s">
        <v>125</v>
      </c>
      <c r="C3444" s="2">
        <v>38132</v>
      </c>
      <c r="D3444" s="4" t="s">
        <v>5525</v>
      </c>
      <c r="E3444" s="4" t="s">
        <v>61</v>
      </c>
      <c r="F3444" s="4" t="s">
        <v>62</v>
      </c>
      <c r="G3444" s="4" t="s">
        <v>48</v>
      </c>
      <c r="H3444" s="4" t="s">
        <v>68</v>
      </c>
      <c r="I3444" s="4" t="s">
        <v>243</v>
      </c>
      <c r="J3444" s="2"/>
      <c r="K3444" s="4" t="s">
        <v>26</v>
      </c>
      <c r="L3444" s="4" t="s">
        <v>27</v>
      </c>
      <c r="M3444" s="4" t="s">
        <v>35</v>
      </c>
      <c r="N3444" s="4" t="s">
        <v>40</v>
      </c>
      <c r="O3444" s="4" t="s">
        <v>41</v>
      </c>
      <c r="P3444" s="5">
        <v>45309.757638888892</v>
      </c>
      <c r="Q3444">
        <v>2023</v>
      </c>
      <c r="S3444" s="4" t="s">
        <v>31</v>
      </c>
    </row>
    <row r="3445" spans="1:19" x14ac:dyDescent="0.2">
      <c r="A3445" s="2">
        <v>45225</v>
      </c>
      <c r="B3445" s="4" t="s">
        <v>147</v>
      </c>
      <c r="C3445" s="2">
        <v>37530</v>
      </c>
      <c r="D3445" s="4" t="s">
        <v>5526</v>
      </c>
      <c r="E3445" s="4" t="s">
        <v>55</v>
      </c>
      <c r="F3445" s="4" t="s">
        <v>161</v>
      </c>
      <c r="G3445" s="4" t="s">
        <v>23</v>
      </c>
      <c r="H3445" s="4" t="s">
        <v>68</v>
      </c>
      <c r="I3445" s="4" t="s">
        <v>36</v>
      </c>
      <c r="J3445" s="2"/>
      <c r="K3445" s="4" t="s">
        <v>50</v>
      </c>
      <c r="L3445" s="4" t="s">
        <v>27</v>
      </c>
      <c r="M3445" s="4" t="s">
        <v>59</v>
      </c>
      <c r="N3445" s="4" t="s">
        <v>40</v>
      </c>
      <c r="O3445" s="4" t="s">
        <v>41</v>
      </c>
      <c r="P3445" s="5">
        <v>45225.911111111112</v>
      </c>
      <c r="Q3445">
        <v>2023</v>
      </c>
      <c r="S3445" s="4" t="s">
        <v>31</v>
      </c>
    </row>
    <row r="3446" spans="1:19" x14ac:dyDescent="0.2">
      <c r="A3446" s="2">
        <v>45225</v>
      </c>
      <c r="B3446" s="4" t="s">
        <v>125</v>
      </c>
      <c r="C3446" s="2">
        <v>36587</v>
      </c>
      <c r="D3446" s="4" t="s">
        <v>5527</v>
      </c>
      <c r="E3446" s="4"/>
      <c r="F3446" s="4"/>
      <c r="G3446" s="4" t="s">
        <v>57</v>
      </c>
      <c r="H3446" s="4" t="s">
        <v>35</v>
      </c>
      <c r="I3446" s="4" t="s">
        <v>36</v>
      </c>
      <c r="J3446" s="2"/>
      <c r="K3446" s="4" t="s">
        <v>26</v>
      </c>
      <c r="L3446" s="4" t="s">
        <v>38</v>
      </c>
      <c r="M3446" s="4" t="s">
        <v>59</v>
      </c>
      <c r="N3446" s="4" t="s">
        <v>29</v>
      </c>
      <c r="O3446" s="4" t="s">
        <v>41</v>
      </c>
      <c r="P3446" s="5">
        <v>45225.918749999997</v>
      </c>
      <c r="Q3446">
        <v>2023</v>
      </c>
      <c r="S3446" s="4" t="s">
        <v>85</v>
      </c>
    </row>
    <row r="3447" spans="1:19" x14ac:dyDescent="0.2">
      <c r="A3447" s="2">
        <v>45225</v>
      </c>
      <c r="B3447" s="4" t="s">
        <v>52</v>
      </c>
      <c r="C3447" s="2">
        <v>35393</v>
      </c>
      <c r="D3447" s="4" t="s">
        <v>5529</v>
      </c>
      <c r="E3447" s="4"/>
      <c r="F3447" s="4"/>
      <c r="G3447" s="4" t="s">
        <v>200</v>
      </c>
      <c r="H3447" s="4" t="s">
        <v>68</v>
      </c>
      <c r="I3447" s="4" t="s">
        <v>36</v>
      </c>
      <c r="J3447" s="2"/>
      <c r="K3447" s="4" t="s">
        <v>50</v>
      </c>
      <c r="L3447" s="4" t="s">
        <v>38</v>
      </c>
      <c r="M3447" s="4" t="s">
        <v>59</v>
      </c>
      <c r="N3447" s="4" t="s">
        <v>747</v>
      </c>
      <c r="O3447" s="4" t="s">
        <v>41</v>
      </c>
      <c r="P3447" s="5">
        <v>45335.934027777781</v>
      </c>
      <c r="Q3447">
        <v>2023</v>
      </c>
      <c r="S3447" s="4" t="s">
        <v>85</v>
      </c>
    </row>
    <row r="3448" spans="1:19" x14ac:dyDescent="0.2">
      <c r="A3448" s="2">
        <v>45225</v>
      </c>
      <c r="B3448" s="4" t="s">
        <v>125</v>
      </c>
      <c r="C3448" s="2">
        <v>37577</v>
      </c>
      <c r="D3448" s="4" t="s">
        <v>5531</v>
      </c>
      <c r="E3448" s="4" t="s">
        <v>55</v>
      </c>
      <c r="F3448" s="4" t="s">
        <v>5532</v>
      </c>
      <c r="G3448" s="4" t="s">
        <v>57</v>
      </c>
      <c r="H3448" s="4" t="s">
        <v>68</v>
      </c>
      <c r="I3448" s="4" t="s">
        <v>181</v>
      </c>
      <c r="J3448" s="2"/>
      <c r="K3448" s="4" t="s">
        <v>50</v>
      </c>
      <c r="L3448" s="4" t="s">
        <v>27</v>
      </c>
      <c r="M3448" s="4" t="s">
        <v>59</v>
      </c>
      <c r="N3448" s="4" t="s">
        <v>40</v>
      </c>
      <c r="O3448" s="4" t="s">
        <v>41</v>
      </c>
      <c r="P3448" s="5">
        <v>45149.402083333334</v>
      </c>
      <c r="Q3448">
        <v>2023</v>
      </c>
      <c r="S3448" s="4" t="s">
        <v>31</v>
      </c>
    </row>
    <row r="3449" spans="1:19" x14ac:dyDescent="0.2">
      <c r="A3449" s="2">
        <v>45226</v>
      </c>
      <c r="B3449" s="4" t="s">
        <v>19</v>
      </c>
      <c r="C3449" s="2">
        <v>37051</v>
      </c>
      <c r="D3449" s="4" t="s">
        <v>5533</v>
      </c>
      <c r="E3449" s="4" t="s">
        <v>55</v>
      </c>
      <c r="F3449" s="4" t="s">
        <v>1260</v>
      </c>
      <c r="G3449" s="4" t="s">
        <v>151</v>
      </c>
      <c r="H3449" s="4" t="s">
        <v>58</v>
      </c>
      <c r="I3449" s="4" t="s">
        <v>88</v>
      </c>
      <c r="J3449" s="2"/>
      <c r="K3449" s="4" t="s">
        <v>26</v>
      </c>
      <c r="L3449" s="4" t="s">
        <v>27</v>
      </c>
      <c r="M3449" s="4" t="s">
        <v>59</v>
      </c>
      <c r="N3449" s="4" t="s">
        <v>40</v>
      </c>
      <c r="O3449" s="4" t="s">
        <v>41</v>
      </c>
      <c r="P3449" s="5">
        <v>45226.061111111114</v>
      </c>
      <c r="Q3449">
        <v>2023</v>
      </c>
      <c r="S3449" s="4" t="s">
        <v>42</v>
      </c>
    </row>
    <row r="3450" spans="1:19" x14ac:dyDescent="0.2">
      <c r="A3450" s="2">
        <v>45226</v>
      </c>
      <c r="B3450" s="4" t="s">
        <v>81</v>
      </c>
      <c r="C3450" s="2">
        <v>37379</v>
      </c>
      <c r="D3450" s="4" t="s">
        <v>5534</v>
      </c>
      <c r="E3450" s="4" t="s">
        <v>55</v>
      </c>
      <c r="F3450" s="4" t="s">
        <v>184</v>
      </c>
      <c r="G3450" s="4" t="s">
        <v>598</v>
      </c>
      <c r="H3450" s="4" t="s">
        <v>58</v>
      </c>
      <c r="I3450" s="4" t="s">
        <v>36</v>
      </c>
      <c r="J3450" s="2"/>
      <c r="K3450" s="4" t="s">
        <v>26</v>
      </c>
      <c r="L3450" s="4" t="s">
        <v>27</v>
      </c>
      <c r="M3450" s="4" t="s">
        <v>59</v>
      </c>
      <c r="N3450" s="4" t="s">
        <v>40</v>
      </c>
      <c r="O3450" s="4" t="s">
        <v>30</v>
      </c>
      <c r="P3450" s="5">
        <v>45226.090277777781</v>
      </c>
      <c r="Q3450">
        <v>2023</v>
      </c>
      <c r="S3450" s="4" t="s">
        <v>42</v>
      </c>
    </row>
    <row r="3451" spans="1:19" x14ac:dyDescent="0.2">
      <c r="A3451" s="2">
        <v>45226</v>
      </c>
      <c r="B3451" s="4" t="s">
        <v>81</v>
      </c>
      <c r="C3451" s="2">
        <v>36066</v>
      </c>
      <c r="D3451" s="4" t="s">
        <v>5536</v>
      </c>
      <c r="E3451" s="4" t="s">
        <v>46</v>
      </c>
      <c r="F3451" s="4" t="s">
        <v>740</v>
      </c>
      <c r="G3451" s="4" t="s">
        <v>73</v>
      </c>
      <c r="H3451" s="4" t="s">
        <v>35</v>
      </c>
      <c r="I3451" s="4" t="s">
        <v>88</v>
      </c>
      <c r="J3451" s="2"/>
      <c r="K3451" s="4" t="s">
        <v>26</v>
      </c>
      <c r="L3451" s="4" t="s">
        <v>27</v>
      </c>
      <c r="M3451" s="4" t="s">
        <v>75</v>
      </c>
      <c r="N3451" s="4" t="s">
        <v>120</v>
      </c>
      <c r="O3451" s="4" t="s">
        <v>41</v>
      </c>
      <c r="P3451" s="5">
        <v>45273.57708333333</v>
      </c>
      <c r="Q3451">
        <v>2023</v>
      </c>
      <c r="S3451" s="4" t="s">
        <v>85</v>
      </c>
    </row>
    <row r="3452" spans="1:19" x14ac:dyDescent="0.2">
      <c r="A3452" s="2">
        <v>45226</v>
      </c>
      <c r="B3452" s="4" t="s">
        <v>123</v>
      </c>
      <c r="C3452" s="2">
        <v>38198</v>
      </c>
      <c r="D3452" s="4" t="s">
        <v>5537</v>
      </c>
      <c r="E3452" s="4" t="s">
        <v>55</v>
      </c>
      <c r="F3452" s="4" t="s">
        <v>331</v>
      </c>
      <c r="G3452" s="4" t="s">
        <v>73</v>
      </c>
      <c r="H3452" s="4" t="s">
        <v>58</v>
      </c>
      <c r="I3452" s="4" t="s">
        <v>74</v>
      </c>
      <c r="J3452" s="2"/>
      <c r="K3452" s="4" t="s">
        <v>26</v>
      </c>
      <c r="L3452" s="4" t="s">
        <v>27</v>
      </c>
      <c r="M3452" s="4" t="s">
        <v>59</v>
      </c>
      <c r="N3452" s="4" t="s">
        <v>120</v>
      </c>
      <c r="O3452" s="4" t="s">
        <v>41</v>
      </c>
      <c r="P3452" s="5"/>
      <c r="Q3452">
        <v>2023</v>
      </c>
      <c r="S3452" s="4" t="s">
        <v>31</v>
      </c>
    </row>
    <row r="3453" spans="1:19" x14ac:dyDescent="0.2">
      <c r="A3453" s="2">
        <v>45226</v>
      </c>
      <c r="B3453" s="4" t="s">
        <v>52</v>
      </c>
      <c r="C3453" s="2">
        <v>35853</v>
      </c>
      <c r="D3453" s="4" t="s">
        <v>5538</v>
      </c>
      <c r="E3453" s="4" t="s">
        <v>21</v>
      </c>
      <c r="F3453" s="4" t="s">
        <v>3363</v>
      </c>
      <c r="G3453" s="4" t="s">
        <v>57</v>
      </c>
      <c r="H3453" s="4" t="s">
        <v>35</v>
      </c>
      <c r="I3453" s="4" t="s">
        <v>207</v>
      </c>
      <c r="J3453" s="2"/>
      <c r="K3453" s="4" t="s">
        <v>26</v>
      </c>
      <c r="L3453" s="4" t="s">
        <v>27</v>
      </c>
      <c r="M3453" s="4" t="s">
        <v>35</v>
      </c>
      <c r="N3453" s="4" t="s">
        <v>40</v>
      </c>
      <c r="O3453" s="4" t="s">
        <v>41</v>
      </c>
      <c r="P3453" s="5">
        <v>45335.969444444447</v>
      </c>
      <c r="Q3453">
        <v>2023</v>
      </c>
      <c r="S3453" s="4" t="s">
        <v>85</v>
      </c>
    </row>
    <row r="3454" spans="1:19" x14ac:dyDescent="0.2">
      <c r="A3454" s="2">
        <v>45226</v>
      </c>
      <c r="B3454" s="4" t="s">
        <v>125</v>
      </c>
      <c r="C3454" s="2">
        <v>36304</v>
      </c>
      <c r="D3454" s="4" t="s">
        <v>5539</v>
      </c>
      <c r="E3454" s="4" t="s">
        <v>61</v>
      </c>
      <c r="F3454" s="4" t="s">
        <v>4294</v>
      </c>
      <c r="G3454" s="4" t="s">
        <v>57</v>
      </c>
      <c r="H3454" s="4" t="s">
        <v>35</v>
      </c>
      <c r="I3454" s="4" t="s">
        <v>68</v>
      </c>
      <c r="J3454" s="2"/>
      <c r="K3454" s="4" t="s">
        <v>26</v>
      </c>
      <c r="L3454" s="4" t="s">
        <v>27</v>
      </c>
      <c r="M3454" s="4" t="s">
        <v>59</v>
      </c>
      <c r="N3454" s="4" t="s">
        <v>40</v>
      </c>
      <c r="O3454" s="4" t="s">
        <v>41</v>
      </c>
      <c r="P3454" s="5">
        <v>45180.509722222225</v>
      </c>
      <c r="Q3454">
        <v>2023</v>
      </c>
      <c r="S3454" s="4" t="s">
        <v>85</v>
      </c>
    </row>
    <row r="3455" spans="1:19" x14ac:dyDescent="0.2">
      <c r="A3455" s="2">
        <v>45226</v>
      </c>
      <c r="B3455" s="4" t="s">
        <v>19</v>
      </c>
      <c r="C3455" s="2">
        <v>37716</v>
      </c>
      <c r="D3455" s="4" t="s">
        <v>5540</v>
      </c>
      <c r="E3455" s="4" t="s">
        <v>55</v>
      </c>
      <c r="F3455" s="4" t="s">
        <v>161</v>
      </c>
      <c r="G3455" s="4" t="s">
        <v>57</v>
      </c>
      <c r="H3455" s="4" t="s">
        <v>58</v>
      </c>
      <c r="I3455" s="4" t="s">
        <v>35</v>
      </c>
      <c r="J3455" s="2"/>
      <c r="K3455" s="4" t="s">
        <v>26</v>
      </c>
      <c r="L3455" s="4" t="s">
        <v>27</v>
      </c>
      <c r="M3455" s="4" t="s">
        <v>59</v>
      </c>
      <c r="N3455" s="4" t="s">
        <v>40</v>
      </c>
      <c r="O3455" s="4" t="s">
        <v>41</v>
      </c>
      <c r="P3455" s="5">
        <v>45315.456944444442</v>
      </c>
      <c r="Q3455">
        <v>2023</v>
      </c>
      <c r="S3455" s="4" t="s">
        <v>31</v>
      </c>
    </row>
    <row r="3456" spans="1:19" x14ac:dyDescent="0.2">
      <c r="A3456" s="2">
        <v>45226</v>
      </c>
      <c r="B3456" s="4" t="s">
        <v>81</v>
      </c>
      <c r="C3456" s="2">
        <v>36915</v>
      </c>
      <c r="D3456" s="4" t="s">
        <v>5542</v>
      </c>
      <c r="E3456" s="4" t="s">
        <v>46</v>
      </c>
      <c r="F3456" s="4" t="s">
        <v>342</v>
      </c>
      <c r="G3456" s="4" t="s">
        <v>57</v>
      </c>
      <c r="H3456" s="4" t="s">
        <v>36</v>
      </c>
      <c r="I3456" s="4" t="s">
        <v>25</v>
      </c>
      <c r="J3456" s="2">
        <v>45250</v>
      </c>
      <c r="K3456" s="4" t="s">
        <v>50</v>
      </c>
      <c r="L3456" s="4" t="s">
        <v>27</v>
      </c>
      <c r="M3456" s="4" t="s">
        <v>35</v>
      </c>
      <c r="N3456" s="4" t="s">
        <v>40</v>
      </c>
      <c r="O3456" s="4" t="s">
        <v>41</v>
      </c>
      <c r="P3456" s="5">
        <v>45243.416666666664</v>
      </c>
      <c r="Q3456">
        <v>2023</v>
      </c>
      <c r="S3456" s="4" t="s">
        <v>85</v>
      </c>
    </row>
    <row r="3457" spans="1:19" x14ac:dyDescent="0.2">
      <c r="A3457" s="2">
        <v>45226</v>
      </c>
      <c r="B3457" s="4" t="s">
        <v>52</v>
      </c>
      <c r="C3457" s="2">
        <v>36388</v>
      </c>
      <c r="D3457" s="4" t="s">
        <v>5544</v>
      </c>
      <c r="E3457" s="4" t="s">
        <v>61</v>
      </c>
      <c r="F3457" s="4" t="s">
        <v>171</v>
      </c>
      <c r="G3457" s="4" t="s">
        <v>57</v>
      </c>
      <c r="H3457" s="4" t="s">
        <v>35</v>
      </c>
      <c r="I3457" s="4" t="s">
        <v>68</v>
      </c>
      <c r="J3457" s="2"/>
      <c r="K3457" s="4" t="s">
        <v>26</v>
      </c>
      <c r="L3457" s="4" t="s">
        <v>27</v>
      </c>
      <c r="M3457" s="4" t="s">
        <v>59</v>
      </c>
      <c r="N3457" s="4" t="s">
        <v>40</v>
      </c>
      <c r="O3457" s="4" t="s">
        <v>41</v>
      </c>
      <c r="P3457" s="5">
        <v>45335.969444444447</v>
      </c>
      <c r="Q3457">
        <v>2023</v>
      </c>
      <c r="S3457" s="4" t="s">
        <v>85</v>
      </c>
    </row>
    <row r="3458" spans="1:19" x14ac:dyDescent="0.2">
      <c r="A3458" s="2">
        <v>45226</v>
      </c>
      <c r="B3458" s="4" t="s">
        <v>81</v>
      </c>
      <c r="C3458" s="2">
        <v>37098</v>
      </c>
      <c r="D3458" s="4" t="s">
        <v>5546</v>
      </c>
      <c r="E3458" s="4" t="s">
        <v>78</v>
      </c>
      <c r="F3458" s="4" t="s">
        <v>693</v>
      </c>
      <c r="G3458" s="4" t="s">
        <v>73</v>
      </c>
      <c r="H3458" s="4" t="s">
        <v>35</v>
      </c>
      <c r="I3458" s="4" t="s">
        <v>36</v>
      </c>
      <c r="J3458" s="2"/>
      <c r="K3458" s="4" t="s">
        <v>26</v>
      </c>
      <c r="L3458" s="4" t="s">
        <v>27</v>
      </c>
      <c r="M3458" s="4" t="s">
        <v>112</v>
      </c>
      <c r="N3458" s="4" t="s">
        <v>158</v>
      </c>
      <c r="O3458" s="4" t="s">
        <v>117</v>
      </c>
      <c r="P3458" s="5">
        <v>45226.699305555558</v>
      </c>
      <c r="Q3458">
        <v>2023</v>
      </c>
      <c r="S3458" s="4" t="s">
        <v>42</v>
      </c>
    </row>
    <row r="3459" spans="1:19" x14ac:dyDescent="0.2">
      <c r="A3459" s="2">
        <v>45226</v>
      </c>
      <c r="B3459" s="4" t="s">
        <v>166</v>
      </c>
      <c r="C3459" s="2">
        <v>34544</v>
      </c>
      <c r="D3459" s="4" t="s">
        <v>5548</v>
      </c>
      <c r="E3459" s="4" t="s">
        <v>55</v>
      </c>
      <c r="F3459" s="4" t="s">
        <v>331</v>
      </c>
      <c r="G3459" s="4" t="s">
        <v>151</v>
      </c>
      <c r="H3459" s="4" t="s">
        <v>49</v>
      </c>
      <c r="I3459" s="4" t="s">
        <v>58</v>
      </c>
      <c r="J3459" s="2"/>
      <c r="K3459" s="4" t="s">
        <v>26</v>
      </c>
      <c r="L3459" s="4" t="s">
        <v>27</v>
      </c>
      <c r="M3459" s="4" t="s">
        <v>59</v>
      </c>
      <c r="N3459" s="4" t="s">
        <v>40</v>
      </c>
      <c r="O3459" s="4" t="s">
        <v>41</v>
      </c>
      <c r="P3459" s="5">
        <v>45226.738194444442</v>
      </c>
      <c r="Q3459">
        <v>2023</v>
      </c>
      <c r="S3459" s="4" t="s">
        <v>42</v>
      </c>
    </row>
    <row r="3460" spans="1:19" x14ac:dyDescent="0.2">
      <c r="A3460" s="2">
        <v>45226</v>
      </c>
      <c r="B3460" s="4" t="s">
        <v>81</v>
      </c>
      <c r="C3460" s="2">
        <v>34156</v>
      </c>
      <c r="D3460" s="4" t="s">
        <v>5549</v>
      </c>
      <c r="E3460" s="4" t="s">
        <v>55</v>
      </c>
      <c r="F3460" s="4" t="s">
        <v>92</v>
      </c>
      <c r="G3460" s="4" t="s">
        <v>157</v>
      </c>
      <c r="H3460" s="4" t="s">
        <v>35</v>
      </c>
      <c r="I3460" s="4" t="s">
        <v>243</v>
      </c>
      <c r="J3460" s="2"/>
      <c r="K3460" s="4" t="s">
        <v>26</v>
      </c>
      <c r="L3460" s="4" t="s">
        <v>27</v>
      </c>
      <c r="M3460" s="4" t="s">
        <v>35</v>
      </c>
      <c r="N3460" s="4" t="s">
        <v>40</v>
      </c>
      <c r="O3460" s="4" t="s">
        <v>41</v>
      </c>
      <c r="P3460" s="5">
        <v>45227.542361111111</v>
      </c>
      <c r="Q3460">
        <v>2023</v>
      </c>
      <c r="S3460" s="4" t="s">
        <v>85</v>
      </c>
    </row>
    <row r="3461" spans="1:19" x14ac:dyDescent="0.2">
      <c r="A3461" s="2">
        <v>45226</v>
      </c>
      <c r="B3461" s="4" t="s">
        <v>147</v>
      </c>
      <c r="C3461" s="2">
        <v>37822</v>
      </c>
      <c r="D3461" s="4" t="s">
        <v>5550</v>
      </c>
      <c r="E3461" s="4" t="s">
        <v>61</v>
      </c>
      <c r="F3461" s="4" t="s">
        <v>171</v>
      </c>
      <c r="G3461" s="4" t="s">
        <v>34</v>
      </c>
      <c r="H3461" s="4" t="s">
        <v>35</v>
      </c>
      <c r="I3461" s="4" t="s">
        <v>68</v>
      </c>
      <c r="J3461" s="2"/>
      <c r="K3461" s="4" t="s">
        <v>26</v>
      </c>
      <c r="L3461" s="4" t="s">
        <v>27</v>
      </c>
      <c r="M3461" s="4" t="s">
        <v>28</v>
      </c>
      <c r="N3461" s="4" t="s">
        <v>40</v>
      </c>
      <c r="O3461" s="4" t="s">
        <v>30</v>
      </c>
      <c r="P3461" s="5">
        <v>45226.78402777778</v>
      </c>
      <c r="Q3461">
        <v>2023</v>
      </c>
      <c r="S3461" s="4" t="s">
        <v>31</v>
      </c>
    </row>
    <row r="3462" spans="1:19" x14ac:dyDescent="0.2">
      <c r="A3462" s="2">
        <v>45226</v>
      </c>
      <c r="B3462" s="4" t="s">
        <v>166</v>
      </c>
      <c r="C3462" s="2">
        <v>34038</v>
      </c>
      <c r="D3462" s="4" t="s">
        <v>5551</v>
      </c>
      <c r="E3462" s="4" t="s">
        <v>55</v>
      </c>
      <c r="F3462" s="4" t="s">
        <v>431</v>
      </c>
      <c r="G3462" s="4" t="s">
        <v>111</v>
      </c>
      <c r="H3462" s="4" t="s">
        <v>138</v>
      </c>
      <c r="I3462" s="4" t="s">
        <v>353</v>
      </c>
      <c r="J3462" s="2"/>
      <c r="K3462" s="4" t="s">
        <v>50</v>
      </c>
      <c r="L3462" s="4" t="s">
        <v>27</v>
      </c>
      <c r="M3462" s="4" t="s">
        <v>35</v>
      </c>
      <c r="N3462" s="4" t="s">
        <v>120</v>
      </c>
      <c r="O3462" s="4" t="s">
        <v>64</v>
      </c>
      <c r="P3462" s="5">
        <v>45380.413194444445</v>
      </c>
      <c r="Q3462">
        <v>2023</v>
      </c>
      <c r="S3462" s="4" t="s">
        <v>42</v>
      </c>
    </row>
    <row r="3463" spans="1:19" x14ac:dyDescent="0.2">
      <c r="A3463" s="2">
        <v>45226</v>
      </c>
      <c r="B3463" s="4" t="s">
        <v>147</v>
      </c>
      <c r="C3463" s="2">
        <v>37902</v>
      </c>
      <c r="D3463" s="4" t="s">
        <v>5552</v>
      </c>
      <c r="E3463" s="4" t="s">
        <v>61</v>
      </c>
      <c r="F3463" s="4" t="s">
        <v>171</v>
      </c>
      <c r="G3463" s="4" t="s">
        <v>34</v>
      </c>
      <c r="H3463" s="4" t="s">
        <v>35</v>
      </c>
      <c r="I3463" s="4" t="s">
        <v>68</v>
      </c>
      <c r="J3463" s="2"/>
      <c r="K3463" s="4" t="s">
        <v>26</v>
      </c>
      <c r="L3463" s="4" t="s">
        <v>27</v>
      </c>
      <c r="M3463" s="4" t="s">
        <v>35</v>
      </c>
      <c r="N3463" s="4" t="s">
        <v>40</v>
      </c>
      <c r="O3463" s="4" t="s">
        <v>30</v>
      </c>
      <c r="P3463" s="5">
        <v>45226.809027777781</v>
      </c>
      <c r="Q3463">
        <v>2023</v>
      </c>
      <c r="S3463" s="4" t="s">
        <v>31</v>
      </c>
    </row>
    <row r="3464" spans="1:19" x14ac:dyDescent="0.2">
      <c r="A3464" s="2">
        <v>45226</v>
      </c>
      <c r="B3464" s="4" t="s">
        <v>123</v>
      </c>
      <c r="C3464" s="2">
        <v>37885</v>
      </c>
      <c r="D3464" s="4" t="s">
        <v>5553</v>
      </c>
      <c r="E3464" s="4" t="s">
        <v>61</v>
      </c>
      <c r="F3464" s="4" t="s">
        <v>171</v>
      </c>
      <c r="G3464" s="4" t="s">
        <v>48</v>
      </c>
      <c r="H3464" s="4" t="s">
        <v>35</v>
      </c>
      <c r="I3464" s="4" t="s">
        <v>68</v>
      </c>
      <c r="J3464" s="2"/>
      <c r="K3464" s="4" t="s">
        <v>50</v>
      </c>
      <c r="L3464" s="4" t="s">
        <v>27</v>
      </c>
      <c r="M3464" s="4" t="s">
        <v>35</v>
      </c>
      <c r="N3464" s="4" t="s">
        <v>40</v>
      </c>
      <c r="O3464" s="4" t="s">
        <v>30</v>
      </c>
      <c r="P3464" s="5"/>
      <c r="Q3464">
        <v>2023</v>
      </c>
      <c r="S3464" s="4" t="s">
        <v>31</v>
      </c>
    </row>
    <row r="3465" spans="1:19" x14ac:dyDescent="0.2">
      <c r="A3465" s="2">
        <v>45226</v>
      </c>
      <c r="B3465" s="4" t="s">
        <v>81</v>
      </c>
      <c r="C3465" s="2">
        <v>37709</v>
      </c>
      <c r="D3465" s="4" t="s">
        <v>5555</v>
      </c>
      <c r="E3465" s="4" t="s">
        <v>61</v>
      </c>
      <c r="F3465" s="4" t="s">
        <v>171</v>
      </c>
      <c r="G3465" s="4" t="s">
        <v>48</v>
      </c>
      <c r="H3465" s="4" t="s">
        <v>35</v>
      </c>
      <c r="I3465" s="4" t="s">
        <v>49</v>
      </c>
      <c r="J3465" s="2"/>
      <c r="K3465" s="4" t="s">
        <v>26</v>
      </c>
      <c r="L3465" s="4" t="s">
        <v>27</v>
      </c>
      <c r="M3465" s="4" t="s">
        <v>35</v>
      </c>
      <c r="N3465" s="4" t="s">
        <v>40</v>
      </c>
      <c r="O3465" s="4" t="s">
        <v>30</v>
      </c>
      <c r="P3465" s="5">
        <v>45226.947222222225</v>
      </c>
      <c r="Q3465">
        <v>2023</v>
      </c>
      <c r="S3465" s="4" t="s">
        <v>31</v>
      </c>
    </row>
    <row r="3466" spans="1:19" x14ac:dyDescent="0.2">
      <c r="A3466" s="2">
        <v>45226</v>
      </c>
      <c r="B3466" s="4" t="s">
        <v>147</v>
      </c>
      <c r="C3466" s="2">
        <v>37862</v>
      </c>
      <c r="D3466" s="4" t="s">
        <v>5556</v>
      </c>
      <c r="E3466" s="4" t="s">
        <v>61</v>
      </c>
      <c r="F3466" s="4" t="s">
        <v>171</v>
      </c>
      <c r="G3466" s="4" t="s">
        <v>48</v>
      </c>
      <c r="H3466" s="4" t="s">
        <v>35</v>
      </c>
      <c r="I3466" s="4" t="s">
        <v>68</v>
      </c>
      <c r="J3466" s="2"/>
      <c r="K3466" s="4" t="s">
        <v>26</v>
      </c>
      <c r="L3466" s="4" t="s">
        <v>27</v>
      </c>
      <c r="M3466" s="4" t="s">
        <v>300</v>
      </c>
      <c r="N3466" s="4" t="s">
        <v>40</v>
      </c>
      <c r="O3466" s="4" t="s">
        <v>30</v>
      </c>
      <c r="P3466" s="5">
        <v>45226.879861111112</v>
      </c>
      <c r="Q3466">
        <v>2023</v>
      </c>
      <c r="S3466" s="4" t="s">
        <v>31</v>
      </c>
    </row>
    <row r="3467" spans="1:19" x14ac:dyDescent="0.2">
      <c r="A3467" s="2">
        <v>45226</v>
      </c>
      <c r="B3467" s="4" t="s">
        <v>81</v>
      </c>
      <c r="C3467" s="2">
        <v>37385</v>
      </c>
      <c r="D3467" s="4" t="s">
        <v>5557</v>
      </c>
      <c r="E3467" s="4" t="s">
        <v>61</v>
      </c>
      <c r="F3467" s="4" t="s">
        <v>230</v>
      </c>
      <c r="G3467" s="4" t="s">
        <v>111</v>
      </c>
      <c r="H3467" s="4" t="s">
        <v>68</v>
      </c>
      <c r="I3467" s="4" t="s">
        <v>25</v>
      </c>
      <c r="J3467" s="2"/>
      <c r="K3467" s="4" t="s">
        <v>50</v>
      </c>
      <c r="L3467" s="4" t="s">
        <v>27</v>
      </c>
      <c r="M3467" s="4" t="s">
        <v>35</v>
      </c>
      <c r="N3467" s="4" t="s">
        <v>40</v>
      </c>
      <c r="O3467" s="4" t="s">
        <v>41</v>
      </c>
      <c r="P3467" s="5">
        <v>45057.840277777781</v>
      </c>
      <c r="Q3467">
        <v>2023</v>
      </c>
      <c r="S3467" s="4" t="s">
        <v>31</v>
      </c>
    </row>
    <row r="3468" spans="1:19" x14ac:dyDescent="0.2">
      <c r="A3468" s="2">
        <v>45226</v>
      </c>
      <c r="B3468" s="4" t="s">
        <v>123</v>
      </c>
      <c r="C3468" s="2">
        <v>39375</v>
      </c>
      <c r="D3468" s="4" t="s">
        <v>5559</v>
      </c>
      <c r="E3468" s="4" t="s">
        <v>83</v>
      </c>
      <c r="F3468" s="4" t="s">
        <v>1547</v>
      </c>
      <c r="G3468" s="4" t="s">
        <v>63</v>
      </c>
      <c r="H3468" s="4" t="s">
        <v>35</v>
      </c>
      <c r="I3468" s="4" t="s">
        <v>68</v>
      </c>
      <c r="J3468" s="2">
        <v>45243</v>
      </c>
      <c r="K3468" s="4" t="s">
        <v>26</v>
      </c>
      <c r="L3468" s="4" t="s">
        <v>27</v>
      </c>
      <c r="M3468" s="4" t="s">
        <v>59</v>
      </c>
      <c r="N3468" s="4" t="s">
        <v>40</v>
      </c>
      <c r="O3468" s="4" t="s">
        <v>41</v>
      </c>
      <c r="P3468" s="5"/>
      <c r="Q3468">
        <v>2023</v>
      </c>
      <c r="S3468" s="4" t="s">
        <v>31</v>
      </c>
    </row>
    <row r="3469" spans="1:19" x14ac:dyDescent="0.2">
      <c r="A3469" s="2">
        <v>45226</v>
      </c>
      <c r="B3469" s="4" t="s">
        <v>81</v>
      </c>
      <c r="C3469" s="2">
        <v>32812</v>
      </c>
      <c r="D3469" s="4" t="s">
        <v>5561</v>
      </c>
      <c r="E3469" s="4" t="s">
        <v>83</v>
      </c>
      <c r="F3469" s="4" t="s">
        <v>444</v>
      </c>
      <c r="G3469" s="4" t="s">
        <v>63</v>
      </c>
      <c r="H3469" s="4" t="s">
        <v>74</v>
      </c>
      <c r="I3469" s="4" t="s">
        <v>68</v>
      </c>
      <c r="J3469" s="2"/>
      <c r="K3469" s="4" t="s">
        <v>26</v>
      </c>
      <c r="L3469" s="4" t="s">
        <v>27</v>
      </c>
      <c r="M3469" s="4" t="s">
        <v>35</v>
      </c>
      <c r="N3469" s="4" t="s">
        <v>40</v>
      </c>
      <c r="O3469" s="4" t="s">
        <v>30</v>
      </c>
      <c r="P3469" s="5">
        <v>45226.98333333333</v>
      </c>
      <c r="Q3469">
        <v>2023</v>
      </c>
      <c r="S3469" s="4" t="s">
        <v>85</v>
      </c>
    </row>
    <row r="3470" spans="1:19" x14ac:dyDescent="0.2">
      <c r="A3470" s="2">
        <v>45227</v>
      </c>
      <c r="B3470" s="4" t="s">
        <v>166</v>
      </c>
      <c r="C3470" s="2">
        <v>34665</v>
      </c>
      <c r="D3470" s="4" t="s">
        <v>5563</v>
      </c>
      <c r="E3470" s="4" t="s">
        <v>83</v>
      </c>
      <c r="F3470" s="4" t="s">
        <v>84</v>
      </c>
      <c r="G3470" s="4" t="s">
        <v>200</v>
      </c>
      <c r="H3470" s="4" t="s">
        <v>58</v>
      </c>
      <c r="I3470" s="4" t="s">
        <v>24</v>
      </c>
      <c r="J3470" s="2"/>
      <c r="K3470" s="4" t="s">
        <v>50</v>
      </c>
      <c r="L3470" s="4" t="s">
        <v>27</v>
      </c>
      <c r="M3470" s="4" t="s">
        <v>28</v>
      </c>
      <c r="N3470" s="4" t="s">
        <v>40</v>
      </c>
      <c r="O3470" s="4" t="s">
        <v>41</v>
      </c>
      <c r="P3470" s="5">
        <v>45227.09652777778</v>
      </c>
      <c r="Q3470">
        <v>2023</v>
      </c>
      <c r="S3470" s="4" t="s">
        <v>85</v>
      </c>
    </row>
    <row r="3471" spans="1:19" x14ac:dyDescent="0.2">
      <c r="A3471" s="2">
        <v>45227</v>
      </c>
      <c r="B3471" s="4" t="s">
        <v>81</v>
      </c>
      <c r="C3471" s="2">
        <v>37897</v>
      </c>
      <c r="D3471" s="4" t="s">
        <v>5564</v>
      </c>
      <c r="E3471" s="4" t="s">
        <v>61</v>
      </c>
      <c r="F3471" s="4" t="s">
        <v>171</v>
      </c>
      <c r="G3471" s="4" t="s">
        <v>48</v>
      </c>
      <c r="H3471" s="4" t="s">
        <v>35</v>
      </c>
      <c r="I3471" s="4" t="s">
        <v>68</v>
      </c>
      <c r="J3471" s="2"/>
      <c r="K3471" s="4" t="s">
        <v>26</v>
      </c>
      <c r="L3471" s="4" t="s">
        <v>27</v>
      </c>
      <c r="M3471" s="4" t="s">
        <v>249</v>
      </c>
      <c r="N3471" s="4" t="s">
        <v>40</v>
      </c>
      <c r="O3471" s="4" t="s">
        <v>30</v>
      </c>
      <c r="P3471" s="5">
        <v>45227.433333333334</v>
      </c>
      <c r="Q3471">
        <v>2023</v>
      </c>
      <c r="S3471" s="4" t="s">
        <v>31</v>
      </c>
    </row>
    <row r="3472" spans="1:19" x14ac:dyDescent="0.2">
      <c r="A3472" s="2">
        <v>45227</v>
      </c>
      <c r="B3472" s="4" t="s">
        <v>52</v>
      </c>
      <c r="C3472" s="2">
        <v>34825</v>
      </c>
      <c r="D3472" s="4" t="s">
        <v>5565</v>
      </c>
      <c r="E3472" s="4" t="s">
        <v>61</v>
      </c>
      <c r="F3472" s="4" t="s">
        <v>4793</v>
      </c>
      <c r="G3472" s="4" t="s">
        <v>57</v>
      </c>
      <c r="H3472" s="4" t="s">
        <v>35</v>
      </c>
      <c r="I3472" s="4" t="s">
        <v>36</v>
      </c>
      <c r="J3472" s="2"/>
      <c r="K3472" s="4" t="s">
        <v>26</v>
      </c>
      <c r="L3472" s="4" t="s">
        <v>27</v>
      </c>
      <c r="M3472" s="4" t="s">
        <v>59</v>
      </c>
      <c r="N3472" s="4" t="s">
        <v>40</v>
      </c>
      <c r="O3472" s="4" t="s">
        <v>41</v>
      </c>
      <c r="P3472" s="5">
        <v>45335.969444444447</v>
      </c>
      <c r="Q3472">
        <v>2023</v>
      </c>
      <c r="S3472" s="4" t="s">
        <v>85</v>
      </c>
    </row>
    <row r="3473" spans="1:19" x14ac:dyDescent="0.2">
      <c r="A3473" s="2">
        <v>45227</v>
      </c>
      <c r="B3473" s="4" t="s">
        <v>81</v>
      </c>
      <c r="C3473" s="2">
        <v>35433</v>
      </c>
      <c r="D3473" s="4" t="s">
        <v>5566</v>
      </c>
      <c r="E3473" s="4" t="s">
        <v>61</v>
      </c>
      <c r="F3473" s="4" t="s">
        <v>2602</v>
      </c>
      <c r="G3473" s="4" t="s">
        <v>157</v>
      </c>
      <c r="H3473" s="4" t="s">
        <v>35</v>
      </c>
      <c r="I3473" s="4" t="s">
        <v>68</v>
      </c>
      <c r="J3473" s="2"/>
      <c r="K3473" s="4" t="s">
        <v>26</v>
      </c>
      <c r="L3473" s="4" t="s">
        <v>27</v>
      </c>
      <c r="M3473" s="4" t="s">
        <v>28</v>
      </c>
      <c r="N3473" s="4" t="s">
        <v>40</v>
      </c>
      <c r="O3473" s="4" t="s">
        <v>41</v>
      </c>
      <c r="P3473" s="5">
        <v>45227.484722222223</v>
      </c>
      <c r="Q3473">
        <v>2023</v>
      </c>
      <c r="S3473" s="4" t="s">
        <v>85</v>
      </c>
    </row>
    <row r="3474" spans="1:19" x14ac:dyDescent="0.2">
      <c r="A3474" s="2">
        <v>45227</v>
      </c>
      <c r="B3474" s="4" t="s">
        <v>81</v>
      </c>
      <c r="C3474" s="2">
        <v>35653</v>
      </c>
      <c r="D3474" s="4" t="s">
        <v>5567</v>
      </c>
      <c r="E3474" s="4" t="s">
        <v>55</v>
      </c>
      <c r="F3474" s="4" t="s">
        <v>3621</v>
      </c>
      <c r="G3474" s="4" t="s">
        <v>34</v>
      </c>
      <c r="H3474" s="4" t="s">
        <v>68</v>
      </c>
      <c r="I3474" s="4" t="s">
        <v>36</v>
      </c>
      <c r="J3474" s="2"/>
      <c r="K3474" s="4" t="s">
        <v>37</v>
      </c>
      <c r="L3474" s="4" t="s">
        <v>27</v>
      </c>
      <c r="M3474" s="4" t="s">
        <v>59</v>
      </c>
      <c r="N3474" s="4" t="s">
        <v>29</v>
      </c>
      <c r="O3474" s="4" t="s">
        <v>117</v>
      </c>
      <c r="P3474" s="5">
        <v>45227.488194444442</v>
      </c>
      <c r="Q3474">
        <v>2023</v>
      </c>
      <c r="S3474" s="4" t="s">
        <v>42</v>
      </c>
    </row>
    <row r="3475" spans="1:19" x14ac:dyDescent="0.2">
      <c r="A3475" s="2">
        <v>45227</v>
      </c>
      <c r="B3475" s="4" t="s">
        <v>19</v>
      </c>
      <c r="C3475" s="2">
        <v>37755</v>
      </c>
      <c r="D3475" s="4" t="s">
        <v>5569</v>
      </c>
      <c r="E3475" s="4" t="s">
        <v>55</v>
      </c>
      <c r="F3475" s="4" t="s">
        <v>1537</v>
      </c>
      <c r="G3475" s="4" t="s">
        <v>145</v>
      </c>
      <c r="H3475" s="4" t="s">
        <v>68</v>
      </c>
      <c r="I3475" s="4" t="s">
        <v>88</v>
      </c>
      <c r="J3475" s="2"/>
      <c r="K3475" s="4" t="s">
        <v>50</v>
      </c>
      <c r="L3475" s="4" t="s">
        <v>27</v>
      </c>
      <c r="M3475" s="4" t="s">
        <v>59</v>
      </c>
      <c r="N3475" s="4" t="s">
        <v>40</v>
      </c>
      <c r="O3475" s="4" t="s">
        <v>41</v>
      </c>
      <c r="P3475" s="5">
        <v>45227.618055555555</v>
      </c>
      <c r="Q3475">
        <v>2023</v>
      </c>
      <c r="S3475" s="4" t="s">
        <v>31</v>
      </c>
    </row>
    <row r="3476" spans="1:19" x14ac:dyDescent="0.2">
      <c r="A3476" s="2">
        <v>45227</v>
      </c>
      <c r="B3476" s="4" t="s">
        <v>52</v>
      </c>
      <c r="C3476" s="2">
        <v>37421</v>
      </c>
      <c r="D3476" s="4" t="s">
        <v>5570</v>
      </c>
      <c r="E3476" s="4"/>
      <c r="F3476" s="4"/>
      <c r="G3476" s="4" t="s">
        <v>200</v>
      </c>
      <c r="H3476" s="4" t="s">
        <v>36</v>
      </c>
      <c r="I3476" s="4" t="s">
        <v>58</v>
      </c>
      <c r="J3476" s="2"/>
      <c r="K3476" s="4" t="s">
        <v>50</v>
      </c>
      <c r="L3476" s="4" t="s">
        <v>38</v>
      </c>
      <c r="M3476" s="4" t="s">
        <v>59</v>
      </c>
      <c r="N3476" s="4" t="s">
        <v>29</v>
      </c>
      <c r="O3476" s="4" t="s">
        <v>30</v>
      </c>
      <c r="P3476" s="5">
        <v>45335.969444444447</v>
      </c>
      <c r="Q3476">
        <v>2023</v>
      </c>
      <c r="S3476" s="4" t="s">
        <v>31</v>
      </c>
    </row>
    <row r="3477" spans="1:19" x14ac:dyDescent="0.2">
      <c r="A3477" s="2">
        <v>45227</v>
      </c>
      <c r="B3477" s="4" t="s">
        <v>19</v>
      </c>
      <c r="C3477" s="2">
        <v>38056</v>
      </c>
      <c r="D3477" s="4" t="s">
        <v>5571</v>
      </c>
      <c r="E3477" s="4" t="s">
        <v>83</v>
      </c>
      <c r="F3477" s="4" t="s">
        <v>5572</v>
      </c>
      <c r="G3477" s="4" t="s">
        <v>48</v>
      </c>
      <c r="H3477" s="4" t="s">
        <v>35</v>
      </c>
      <c r="I3477" s="4" t="s">
        <v>138</v>
      </c>
      <c r="J3477" s="2"/>
      <c r="K3477" s="4" t="s">
        <v>26</v>
      </c>
      <c r="L3477" s="4" t="s">
        <v>27</v>
      </c>
      <c r="M3477" s="4" t="s">
        <v>35</v>
      </c>
      <c r="N3477" s="4" t="s">
        <v>40</v>
      </c>
      <c r="O3477" s="4" t="s">
        <v>30</v>
      </c>
      <c r="P3477" s="5">
        <v>45227.668749999997</v>
      </c>
      <c r="Q3477">
        <v>2023</v>
      </c>
      <c r="S3477" s="4" t="s">
        <v>31</v>
      </c>
    </row>
    <row r="3478" spans="1:19" x14ac:dyDescent="0.2">
      <c r="A3478" s="2">
        <v>45227</v>
      </c>
      <c r="B3478" s="4" t="s">
        <v>125</v>
      </c>
      <c r="C3478" s="2">
        <v>37473</v>
      </c>
      <c r="D3478" s="4" t="s">
        <v>5573</v>
      </c>
      <c r="E3478" s="4" t="s">
        <v>55</v>
      </c>
      <c r="F3478" s="4" t="s">
        <v>1091</v>
      </c>
      <c r="G3478" s="4" t="s">
        <v>151</v>
      </c>
      <c r="H3478" s="4" t="s">
        <v>58</v>
      </c>
      <c r="I3478" s="4" t="s">
        <v>68</v>
      </c>
      <c r="J3478" s="2"/>
      <c r="K3478" s="4" t="s">
        <v>26</v>
      </c>
      <c r="L3478" s="4" t="s">
        <v>27</v>
      </c>
      <c r="M3478" s="4" t="s">
        <v>28</v>
      </c>
      <c r="N3478" s="4" t="s">
        <v>40</v>
      </c>
      <c r="O3478" s="4" t="s">
        <v>41</v>
      </c>
      <c r="P3478" s="5">
        <v>45227.742361111108</v>
      </c>
      <c r="Q3478">
        <v>2023</v>
      </c>
      <c r="S3478" s="4" t="s">
        <v>42</v>
      </c>
    </row>
    <row r="3479" spans="1:19" x14ac:dyDescent="0.2">
      <c r="A3479" s="2">
        <v>45227</v>
      </c>
      <c r="B3479" s="4" t="s">
        <v>52</v>
      </c>
      <c r="C3479" s="2">
        <v>35737</v>
      </c>
      <c r="D3479" s="4" t="s">
        <v>5574</v>
      </c>
      <c r="E3479" s="4"/>
      <c r="F3479" s="4"/>
      <c r="G3479" s="4" t="s">
        <v>598</v>
      </c>
      <c r="H3479" s="4" t="s">
        <v>68</v>
      </c>
      <c r="I3479" s="4" t="s">
        <v>36</v>
      </c>
      <c r="J3479" s="2"/>
      <c r="K3479" s="4" t="s">
        <v>26</v>
      </c>
      <c r="L3479" s="4" t="s">
        <v>38</v>
      </c>
      <c r="M3479" s="4" t="s">
        <v>59</v>
      </c>
      <c r="N3479" s="4" t="s">
        <v>29</v>
      </c>
      <c r="O3479" s="4" t="s">
        <v>64</v>
      </c>
      <c r="P3479" s="5">
        <v>45335.969444444447</v>
      </c>
      <c r="Q3479">
        <v>2023</v>
      </c>
      <c r="S3479" s="4" t="s">
        <v>42</v>
      </c>
    </row>
    <row r="3480" spans="1:19" x14ac:dyDescent="0.2">
      <c r="A3480" s="2">
        <v>45227</v>
      </c>
      <c r="B3480" s="4" t="s">
        <v>81</v>
      </c>
      <c r="C3480" s="2">
        <v>37902</v>
      </c>
      <c r="D3480" s="4" t="s">
        <v>5575</v>
      </c>
      <c r="E3480" s="4" t="s">
        <v>55</v>
      </c>
      <c r="F3480" s="4" t="s">
        <v>242</v>
      </c>
      <c r="G3480" s="4" t="s">
        <v>73</v>
      </c>
      <c r="H3480" s="4" t="s">
        <v>68</v>
      </c>
      <c r="I3480" s="4" t="s">
        <v>58</v>
      </c>
      <c r="J3480" s="2"/>
      <c r="K3480" s="4" t="s">
        <v>26</v>
      </c>
      <c r="L3480" s="4" t="s">
        <v>27</v>
      </c>
      <c r="M3480" s="4" t="s">
        <v>59</v>
      </c>
      <c r="N3480" s="4" t="s">
        <v>29</v>
      </c>
      <c r="O3480" s="4" t="s">
        <v>41</v>
      </c>
      <c r="P3480" s="5">
        <v>45227.802083333336</v>
      </c>
      <c r="Q3480">
        <v>2023</v>
      </c>
      <c r="S3480" s="4" t="s">
        <v>42</v>
      </c>
    </row>
    <row r="3481" spans="1:19" x14ac:dyDescent="0.2">
      <c r="A3481" s="2">
        <v>45227</v>
      </c>
      <c r="B3481" s="4" t="s">
        <v>166</v>
      </c>
      <c r="C3481" s="2">
        <v>37664</v>
      </c>
      <c r="D3481" s="4" t="s">
        <v>5576</v>
      </c>
      <c r="E3481" s="4" t="s">
        <v>55</v>
      </c>
      <c r="F3481" s="4" t="s">
        <v>3653</v>
      </c>
      <c r="G3481" s="4" t="s">
        <v>98</v>
      </c>
      <c r="H3481" s="4" t="s">
        <v>68</v>
      </c>
      <c r="I3481" s="4" t="s">
        <v>36</v>
      </c>
      <c r="J3481" s="2">
        <v>45342</v>
      </c>
      <c r="K3481" s="4" t="s">
        <v>26</v>
      </c>
      <c r="L3481" s="4" t="s">
        <v>27</v>
      </c>
      <c r="M3481" s="4" t="s">
        <v>35</v>
      </c>
      <c r="N3481" s="4" t="s">
        <v>40</v>
      </c>
      <c r="O3481" s="4" t="s">
        <v>30</v>
      </c>
      <c r="P3481" s="5">
        <v>45335.416666666664</v>
      </c>
      <c r="Q3481">
        <v>2023</v>
      </c>
      <c r="S3481" s="4" t="s">
        <v>31</v>
      </c>
    </row>
    <row r="3482" spans="1:19" x14ac:dyDescent="0.2">
      <c r="A3482" s="2">
        <v>45227</v>
      </c>
      <c r="B3482" s="4" t="s">
        <v>81</v>
      </c>
      <c r="C3482" s="2">
        <v>34667</v>
      </c>
      <c r="D3482" s="4" t="s">
        <v>5577</v>
      </c>
      <c r="E3482" s="4" t="s">
        <v>222</v>
      </c>
      <c r="F3482" s="4" t="s">
        <v>5578</v>
      </c>
      <c r="G3482" s="4" t="s">
        <v>57</v>
      </c>
      <c r="H3482" s="4" t="s">
        <v>68</v>
      </c>
      <c r="I3482" s="4" t="s">
        <v>36</v>
      </c>
      <c r="J3482" s="2"/>
      <c r="K3482" s="4" t="s">
        <v>26</v>
      </c>
      <c r="L3482" s="4" t="s">
        <v>27</v>
      </c>
      <c r="M3482" s="4" t="s">
        <v>104</v>
      </c>
      <c r="N3482" s="4" t="s">
        <v>29</v>
      </c>
      <c r="O3482" s="4" t="s">
        <v>41</v>
      </c>
      <c r="P3482" s="5">
        <v>45227.967361111114</v>
      </c>
      <c r="Q3482">
        <v>2023</v>
      </c>
      <c r="S3482" s="4" t="s">
        <v>85</v>
      </c>
    </row>
    <row r="3483" spans="1:19" x14ac:dyDescent="0.2">
      <c r="A3483" s="2">
        <v>45228</v>
      </c>
      <c r="B3483" s="4" t="s">
        <v>52</v>
      </c>
      <c r="C3483" s="2">
        <v>33584</v>
      </c>
      <c r="D3483" s="4" t="s">
        <v>5579</v>
      </c>
      <c r="E3483" s="4"/>
      <c r="F3483" s="4"/>
      <c r="G3483" s="4" t="s">
        <v>200</v>
      </c>
      <c r="H3483" s="4" t="s">
        <v>36</v>
      </c>
      <c r="I3483" s="4" t="s">
        <v>68</v>
      </c>
      <c r="J3483" s="2"/>
      <c r="K3483" s="4" t="s">
        <v>50</v>
      </c>
      <c r="L3483" s="4" t="s">
        <v>38</v>
      </c>
      <c r="M3483" s="4" t="s">
        <v>35</v>
      </c>
      <c r="N3483" s="4" t="s">
        <v>40</v>
      </c>
      <c r="O3483" s="4" t="s">
        <v>117</v>
      </c>
      <c r="P3483" s="5">
        <v>45335.969444444447</v>
      </c>
      <c r="Q3483">
        <v>2023</v>
      </c>
      <c r="S3483" s="4" t="s">
        <v>85</v>
      </c>
    </row>
    <row r="3484" spans="1:19" x14ac:dyDescent="0.2">
      <c r="A3484" s="2">
        <v>45228</v>
      </c>
      <c r="B3484" s="4" t="s">
        <v>19</v>
      </c>
      <c r="C3484" s="2">
        <v>37514</v>
      </c>
      <c r="D3484" s="4" t="s">
        <v>5580</v>
      </c>
      <c r="E3484" s="4" t="s">
        <v>83</v>
      </c>
      <c r="F3484" s="4" t="s">
        <v>168</v>
      </c>
      <c r="G3484" s="4" t="s">
        <v>111</v>
      </c>
      <c r="H3484" s="4" t="s">
        <v>68</v>
      </c>
      <c r="I3484" s="4" t="s">
        <v>36</v>
      </c>
      <c r="J3484" s="2"/>
      <c r="K3484" s="4" t="s">
        <v>50</v>
      </c>
      <c r="L3484" s="4" t="s">
        <v>27</v>
      </c>
      <c r="M3484" s="4" t="s">
        <v>59</v>
      </c>
      <c r="N3484" s="4" t="s">
        <v>40</v>
      </c>
      <c r="O3484" s="4" t="s">
        <v>117</v>
      </c>
      <c r="P3484" s="5">
        <v>45228.038194444445</v>
      </c>
      <c r="Q3484">
        <v>2023</v>
      </c>
      <c r="S3484" s="4" t="s">
        <v>31</v>
      </c>
    </row>
    <row r="3485" spans="1:19" x14ac:dyDescent="0.2">
      <c r="A3485" s="2">
        <v>45228</v>
      </c>
      <c r="B3485" s="4" t="s">
        <v>81</v>
      </c>
      <c r="C3485" s="2">
        <v>36570</v>
      </c>
      <c r="D3485" s="4" t="s">
        <v>5582</v>
      </c>
      <c r="E3485" s="4" t="s">
        <v>21</v>
      </c>
      <c r="F3485" s="4" t="s">
        <v>5010</v>
      </c>
      <c r="G3485" s="4" t="s">
        <v>200</v>
      </c>
      <c r="H3485" s="4" t="s">
        <v>68</v>
      </c>
      <c r="I3485" s="4" t="s">
        <v>181</v>
      </c>
      <c r="J3485" s="2"/>
      <c r="K3485" s="4" t="s">
        <v>50</v>
      </c>
      <c r="L3485" s="4" t="s">
        <v>27</v>
      </c>
      <c r="M3485" s="4" t="s">
        <v>112</v>
      </c>
      <c r="N3485" s="4" t="s">
        <v>40</v>
      </c>
      <c r="O3485" s="4" t="s">
        <v>41</v>
      </c>
      <c r="P3485" s="5">
        <v>45210.522916666669</v>
      </c>
      <c r="Q3485">
        <v>2023</v>
      </c>
      <c r="S3485" s="4" t="s">
        <v>85</v>
      </c>
    </row>
    <row r="3486" spans="1:19" x14ac:dyDescent="0.2">
      <c r="A3486" s="2">
        <v>45228</v>
      </c>
      <c r="B3486" s="4" t="s">
        <v>81</v>
      </c>
      <c r="C3486" s="2">
        <v>33450</v>
      </c>
      <c r="D3486" s="4" t="s">
        <v>5584</v>
      </c>
      <c r="E3486" s="4" t="s">
        <v>55</v>
      </c>
      <c r="F3486" s="4" t="s">
        <v>161</v>
      </c>
      <c r="G3486" s="4" t="s">
        <v>57</v>
      </c>
      <c r="H3486" s="4" t="s">
        <v>68</v>
      </c>
      <c r="I3486" s="4" t="s">
        <v>58</v>
      </c>
      <c r="J3486" s="2"/>
      <c r="K3486" s="4" t="s">
        <v>50</v>
      </c>
      <c r="L3486" s="4" t="s">
        <v>27</v>
      </c>
      <c r="M3486" s="4" t="s">
        <v>59</v>
      </c>
      <c r="N3486" s="4" t="s">
        <v>40</v>
      </c>
      <c r="O3486" s="4" t="s">
        <v>64</v>
      </c>
      <c r="P3486" s="5">
        <v>45282.943055555559</v>
      </c>
      <c r="Q3486">
        <v>2023</v>
      </c>
      <c r="S3486" s="4" t="s">
        <v>85</v>
      </c>
    </row>
    <row r="3487" spans="1:19" x14ac:dyDescent="0.2">
      <c r="A3487" s="2">
        <v>45228</v>
      </c>
      <c r="B3487" s="4" t="s">
        <v>166</v>
      </c>
      <c r="C3487" s="2">
        <v>33924</v>
      </c>
      <c r="D3487" s="4" t="s">
        <v>5585</v>
      </c>
      <c r="E3487" s="4" t="s">
        <v>187</v>
      </c>
      <c r="F3487" s="4" t="s">
        <v>450</v>
      </c>
      <c r="G3487" s="4" t="s">
        <v>116</v>
      </c>
      <c r="H3487" s="4" t="s">
        <v>88</v>
      </c>
      <c r="I3487" s="4" t="s">
        <v>207</v>
      </c>
      <c r="J3487" s="2"/>
      <c r="K3487" s="4" t="s">
        <v>50</v>
      </c>
      <c r="L3487" s="4" t="s">
        <v>27</v>
      </c>
      <c r="M3487" s="4" t="s">
        <v>39</v>
      </c>
      <c r="N3487" s="4" t="s">
        <v>40</v>
      </c>
      <c r="O3487" s="4" t="s">
        <v>117</v>
      </c>
      <c r="P3487" s="5">
        <v>45228.427083333336</v>
      </c>
      <c r="Q3487">
        <v>2023</v>
      </c>
      <c r="S3487" s="4" t="s">
        <v>42</v>
      </c>
    </row>
    <row r="3488" spans="1:19" x14ac:dyDescent="0.2">
      <c r="A3488" s="2">
        <v>45228</v>
      </c>
      <c r="B3488" s="4" t="s">
        <v>52</v>
      </c>
      <c r="C3488" s="2">
        <v>37812</v>
      </c>
      <c r="D3488" s="4" t="s">
        <v>5586</v>
      </c>
      <c r="E3488" s="4" t="s">
        <v>55</v>
      </c>
      <c r="F3488" s="4" t="s">
        <v>1268</v>
      </c>
      <c r="G3488" s="4" t="s">
        <v>57</v>
      </c>
      <c r="H3488" s="4" t="s">
        <v>74</v>
      </c>
      <c r="I3488" s="4" t="s">
        <v>68</v>
      </c>
      <c r="J3488" s="2">
        <v>45260</v>
      </c>
      <c r="K3488" s="4" t="s">
        <v>26</v>
      </c>
      <c r="L3488" s="4" t="s">
        <v>27</v>
      </c>
      <c r="M3488" s="4" t="s">
        <v>35</v>
      </c>
      <c r="N3488" s="4" t="s">
        <v>40</v>
      </c>
      <c r="O3488" s="4" t="s">
        <v>41</v>
      </c>
      <c r="P3488" s="5">
        <v>45335.969444444447</v>
      </c>
      <c r="Q3488">
        <v>2023</v>
      </c>
      <c r="S3488" s="4" t="s">
        <v>31</v>
      </c>
    </row>
    <row r="3489" spans="1:19" x14ac:dyDescent="0.2">
      <c r="A3489" s="2">
        <v>45228</v>
      </c>
      <c r="B3489" s="4" t="s">
        <v>81</v>
      </c>
      <c r="C3489" s="2">
        <v>33585</v>
      </c>
      <c r="D3489" s="4" t="s">
        <v>5588</v>
      </c>
      <c r="E3489" s="4" t="s">
        <v>83</v>
      </c>
      <c r="F3489" s="4" t="s">
        <v>84</v>
      </c>
      <c r="G3489" s="4" t="s">
        <v>57</v>
      </c>
      <c r="H3489" s="4" t="s">
        <v>58</v>
      </c>
      <c r="I3489" s="4" t="s">
        <v>35</v>
      </c>
      <c r="J3489" s="2"/>
      <c r="K3489" s="4" t="s">
        <v>26</v>
      </c>
      <c r="L3489" s="4" t="s">
        <v>27</v>
      </c>
      <c r="M3489" s="4" t="s">
        <v>35</v>
      </c>
      <c r="N3489" s="4" t="s">
        <v>40</v>
      </c>
      <c r="O3489" s="4" t="s">
        <v>41</v>
      </c>
      <c r="P3489" s="5">
        <v>45228.539583333331</v>
      </c>
      <c r="Q3489">
        <v>2023</v>
      </c>
      <c r="S3489" s="4" t="s">
        <v>85</v>
      </c>
    </row>
    <row r="3490" spans="1:19" x14ac:dyDescent="0.2">
      <c r="A3490" s="2">
        <v>45228</v>
      </c>
      <c r="B3490" s="4" t="s">
        <v>19</v>
      </c>
      <c r="C3490" s="2">
        <v>37721</v>
      </c>
      <c r="D3490" s="4" t="s">
        <v>5589</v>
      </c>
      <c r="E3490" s="4" t="s">
        <v>55</v>
      </c>
      <c r="F3490" s="4" t="s">
        <v>101</v>
      </c>
      <c r="G3490" s="4" t="s">
        <v>157</v>
      </c>
      <c r="H3490" s="4" t="s">
        <v>58</v>
      </c>
      <c r="I3490" s="4" t="s">
        <v>35</v>
      </c>
      <c r="J3490" s="2"/>
      <c r="K3490" s="4" t="s">
        <v>26</v>
      </c>
      <c r="L3490" s="4" t="s">
        <v>27</v>
      </c>
      <c r="M3490" s="4" t="s">
        <v>59</v>
      </c>
      <c r="N3490" s="4" t="s">
        <v>69</v>
      </c>
      <c r="O3490" s="4" t="s">
        <v>41</v>
      </c>
      <c r="P3490" s="5">
        <v>45228.775000000001</v>
      </c>
      <c r="Q3490">
        <v>2023</v>
      </c>
      <c r="S3490" s="4" t="s">
        <v>31</v>
      </c>
    </row>
    <row r="3491" spans="1:19" x14ac:dyDescent="0.2">
      <c r="A3491" s="2">
        <v>45228</v>
      </c>
      <c r="B3491" s="4" t="s">
        <v>166</v>
      </c>
      <c r="C3491" s="2">
        <v>36343</v>
      </c>
      <c r="D3491" s="4" t="s">
        <v>5590</v>
      </c>
      <c r="E3491" s="4" t="s">
        <v>55</v>
      </c>
      <c r="F3491" s="4" t="s">
        <v>2016</v>
      </c>
      <c r="G3491" s="4" t="s">
        <v>57</v>
      </c>
      <c r="H3491" s="4" t="s">
        <v>35</v>
      </c>
      <c r="I3491" s="4" t="s">
        <v>36</v>
      </c>
      <c r="J3491" s="2"/>
      <c r="K3491" s="4" t="s">
        <v>50</v>
      </c>
      <c r="L3491" s="4" t="s">
        <v>27</v>
      </c>
      <c r="M3491" s="4" t="s">
        <v>59</v>
      </c>
      <c r="N3491" s="4"/>
      <c r="O3491" s="4" t="s">
        <v>41</v>
      </c>
      <c r="P3491" s="5">
        <v>45228.693749999999</v>
      </c>
      <c r="Q3491">
        <v>2023</v>
      </c>
      <c r="S3491" s="4" t="s">
        <v>85</v>
      </c>
    </row>
    <row r="3492" spans="1:19" x14ac:dyDescent="0.2">
      <c r="A3492" s="2">
        <v>45228</v>
      </c>
      <c r="B3492" s="4" t="s">
        <v>81</v>
      </c>
      <c r="C3492" s="2">
        <v>38157</v>
      </c>
      <c r="D3492" s="4" t="s">
        <v>5591</v>
      </c>
      <c r="E3492" s="4" t="s">
        <v>83</v>
      </c>
      <c r="F3492" s="4" t="s">
        <v>444</v>
      </c>
      <c r="G3492" s="4" t="s">
        <v>48</v>
      </c>
      <c r="H3492" s="4" t="s">
        <v>74</v>
      </c>
      <c r="I3492" s="4" t="s">
        <v>58</v>
      </c>
      <c r="J3492" s="2"/>
      <c r="K3492" s="4" t="s">
        <v>26</v>
      </c>
      <c r="L3492" s="4" t="s">
        <v>27</v>
      </c>
      <c r="M3492" s="4" t="s">
        <v>104</v>
      </c>
      <c r="N3492" s="4" t="s">
        <v>40</v>
      </c>
      <c r="O3492" s="4" t="s">
        <v>41</v>
      </c>
      <c r="P3492" s="5">
        <v>45228.693749999999</v>
      </c>
      <c r="Q3492">
        <v>2023</v>
      </c>
      <c r="S3492" s="4" t="s">
        <v>31</v>
      </c>
    </row>
    <row r="3493" spans="1:19" x14ac:dyDescent="0.2">
      <c r="A3493" s="2">
        <v>45228</v>
      </c>
      <c r="B3493" s="4" t="s">
        <v>166</v>
      </c>
      <c r="C3493" s="2">
        <v>22270</v>
      </c>
      <c r="D3493" s="4" t="s">
        <v>5593</v>
      </c>
      <c r="E3493" s="4" t="s">
        <v>55</v>
      </c>
      <c r="F3493" s="4" t="s">
        <v>1268</v>
      </c>
      <c r="G3493" s="4" t="s">
        <v>34</v>
      </c>
      <c r="H3493" s="4" t="s">
        <v>35</v>
      </c>
      <c r="I3493" s="4" t="s">
        <v>58</v>
      </c>
      <c r="J3493" s="2">
        <v>45292</v>
      </c>
      <c r="K3493" s="4" t="s">
        <v>50</v>
      </c>
      <c r="L3493" s="4" t="s">
        <v>27</v>
      </c>
      <c r="M3493" s="4" t="s">
        <v>59</v>
      </c>
      <c r="N3493" s="4" t="s">
        <v>40</v>
      </c>
      <c r="O3493" s="4" t="s">
        <v>117</v>
      </c>
      <c r="P3493" s="5">
        <v>45285.416666666664</v>
      </c>
      <c r="Q3493">
        <v>2023</v>
      </c>
      <c r="S3493" s="4" t="s">
        <v>85</v>
      </c>
    </row>
    <row r="3494" spans="1:19" x14ac:dyDescent="0.2">
      <c r="A3494" s="2">
        <v>45228</v>
      </c>
      <c r="B3494" s="4" t="s">
        <v>123</v>
      </c>
      <c r="C3494" s="2">
        <v>30506</v>
      </c>
      <c r="D3494" s="4" t="s">
        <v>5594</v>
      </c>
      <c r="E3494" s="4" t="s">
        <v>83</v>
      </c>
      <c r="F3494" s="4" t="s">
        <v>549</v>
      </c>
      <c r="G3494" s="4" t="s">
        <v>200</v>
      </c>
      <c r="H3494" s="4" t="s">
        <v>88</v>
      </c>
      <c r="I3494" s="4" t="s">
        <v>24</v>
      </c>
      <c r="J3494" s="2">
        <v>45252</v>
      </c>
      <c r="K3494" s="4" t="s">
        <v>26</v>
      </c>
      <c r="L3494" s="4" t="s">
        <v>27</v>
      </c>
      <c r="M3494" s="4" t="s">
        <v>59</v>
      </c>
      <c r="N3494" s="4" t="s">
        <v>40</v>
      </c>
      <c r="O3494" s="4" t="s">
        <v>41</v>
      </c>
      <c r="P3494" s="5"/>
      <c r="Q3494">
        <v>2023</v>
      </c>
      <c r="S3494" s="4" t="s">
        <v>85</v>
      </c>
    </row>
    <row r="3495" spans="1:19" x14ac:dyDescent="0.2">
      <c r="A3495" s="2">
        <v>45228</v>
      </c>
      <c r="B3495" s="4" t="s">
        <v>3568</v>
      </c>
      <c r="C3495" s="2">
        <v>35916</v>
      </c>
      <c r="D3495" s="4" t="s">
        <v>5595</v>
      </c>
      <c r="E3495" s="4" t="s">
        <v>55</v>
      </c>
      <c r="F3495" s="4" t="s">
        <v>67</v>
      </c>
      <c r="G3495" s="4" t="s">
        <v>48</v>
      </c>
      <c r="H3495" s="4" t="s">
        <v>68</v>
      </c>
      <c r="I3495" s="4" t="s">
        <v>36</v>
      </c>
      <c r="J3495" s="2"/>
      <c r="K3495" s="4" t="s">
        <v>26</v>
      </c>
      <c r="L3495" s="4" t="s">
        <v>27</v>
      </c>
      <c r="M3495" s="4" t="s">
        <v>185</v>
      </c>
      <c r="N3495" s="4"/>
      <c r="O3495" s="4" t="s">
        <v>64</v>
      </c>
      <c r="P3495" s="5">
        <v>45448.513888888891</v>
      </c>
      <c r="Q3495">
        <v>2023</v>
      </c>
      <c r="S3495" s="4" t="s">
        <v>31</v>
      </c>
    </row>
    <row r="3496" spans="1:19" x14ac:dyDescent="0.2">
      <c r="A3496" s="2">
        <v>45228</v>
      </c>
      <c r="B3496" s="4" t="s">
        <v>123</v>
      </c>
      <c r="C3496" s="2">
        <v>36375</v>
      </c>
      <c r="D3496" s="4" t="s">
        <v>5596</v>
      </c>
      <c r="E3496" s="4" t="s">
        <v>46</v>
      </c>
      <c r="F3496" s="4" t="s">
        <v>767</v>
      </c>
      <c r="G3496" s="4" t="s">
        <v>57</v>
      </c>
      <c r="H3496" s="4" t="s">
        <v>36</v>
      </c>
      <c r="I3496" s="4" t="s">
        <v>35</v>
      </c>
      <c r="J3496" s="2"/>
      <c r="K3496" s="4" t="s">
        <v>50</v>
      </c>
      <c r="L3496" s="4" t="s">
        <v>27</v>
      </c>
      <c r="M3496" s="4" t="s">
        <v>75</v>
      </c>
      <c r="N3496" s="4" t="s">
        <v>40</v>
      </c>
      <c r="O3496" s="4" t="s">
        <v>64</v>
      </c>
      <c r="P3496" s="5"/>
      <c r="Q3496">
        <v>2023</v>
      </c>
      <c r="S3496" s="4" t="s">
        <v>85</v>
      </c>
    </row>
    <row r="3497" spans="1:19" x14ac:dyDescent="0.2">
      <c r="A3497" s="2">
        <v>45228</v>
      </c>
      <c r="B3497" s="4" t="s">
        <v>123</v>
      </c>
      <c r="C3497" s="2">
        <v>34911</v>
      </c>
      <c r="D3497" s="4" t="s">
        <v>5598</v>
      </c>
      <c r="E3497" s="4" t="s">
        <v>83</v>
      </c>
      <c r="F3497" s="4" t="s">
        <v>518</v>
      </c>
      <c r="G3497" s="4" t="s">
        <v>57</v>
      </c>
      <c r="H3497" s="4" t="s">
        <v>35</v>
      </c>
      <c r="I3497" s="4" t="s">
        <v>243</v>
      </c>
      <c r="J3497" s="2"/>
      <c r="K3497" s="4" t="s">
        <v>26</v>
      </c>
      <c r="L3497" s="4" t="s">
        <v>27</v>
      </c>
      <c r="M3497" s="4" t="s">
        <v>35</v>
      </c>
      <c r="N3497" s="4" t="s">
        <v>40</v>
      </c>
      <c r="O3497" s="4" t="s">
        <v>30</v>
      </c>
      <c r="P3497" s="5"/>
      <c r="Q3497">
        <v>2023</v>
      </c>
      <c r="S3497" s="4" t="s">
        <v>85</v>
      </c>
    </row>
    <row r="3498" spans="1:19" x14ac:dyDescent="0.2">
      <c r="A3498" s="2">
        <v>45228</v>
      </c>
      <c r="B3498" s="4" t="s">
        <v>81</v>
      </c>
      <c r="C3498" s="2">
        <v>38590</v>
      </c>
      <c r="D3498" s="4" t="s">
        <v>5600</v>
      </c>
      <c r="E3498" s="4" t="s">
        <v>55</v>
      </c>
      <c r="F3498" s="4" t="s">
        <v>161</v>
      </c>
      <c r="G3498" s="4" t="s">
        <v>262</v>
      </c>
      <c r="H3498" s="4" t="s">
        <v>35</v>
      </c>
      <c r="I3498" s="4" t="s">
        <v>58</v>
      </c>
      <c r="J3498" s="2"/>
      <c r="K3498" s="4" t="s">
        <v>26</v>
      </c>
      <c r="L3498" s="4" t="s">
        <v>27</v>
      </c>
      <c r="M3498" s="4" t="s">
        <v>59</v>
      </c>
      <c r="N3498" s="4" t="s">
        <v>40</v>
      </c>
      <c r="O3498" s="4" t="s">
        <v>41</v>
      </c>
      <c r="P3498" s="5">
        <v>45228.980555555558</v>
      </c>
      <c r="Q3498">
        <v>2023</v>
      </c>
      <c r="S3498" s="4" t="s">
        <v>31</v>
      </c>
    </row>
    <row r="3499" spans="1:19" x14ac:dyDescent="0.2">
      <c r="A3499" s="2">
        <v>45229</v>
      </c>
      <c r="B3499" s="4" t="s">
        <v>81</v>
      </c>
      <c r="C3499" s="2">
        <v>38390</v>
      </c>
      <c r="D3499" s="4" t="s">
        <v>5601</v>
      </c>
      <c r="E3499" s="4" t="s">
        <v>83</v>
      </c>
      <c r="F3499" s="4" t="s">
        <v>887</v>
      </c>
      <c r="G3499" s="4" t="s">
        <v>598</v>
      </c>
      <c r="H3499" s="4" t="s">
        <v>36</v>
      </c>
      <c r="I3499" s="4" t="s">
        <v>68</v>
      </c>
      <c r="J3499" s="2"/>
      <c r="K3499" s="4" t="s">
        <v>26</v>
      </c>
      <c r="L3499" s="4" t="s">
        <v>27</v>
      </c>
      <c r="M3499" s="4" t="s">
        <v>75</v>
      </c>
      <c r="N3499" s="4" t="s">
        <v>40</v>
      </c>
      <c r="O3499" s="4" t="s">
        <v>30</v>
      </c>
      <c r="P3499" s="5">
        <v>45229.006944444445</v>
      </c>
      <c r="Q3499">
        <v>2023</v>
      </c>
      <c r="S3499" s="4" t="s">
        <v>31</v>
      </c>
    </row>
    <row r="3500" spans="1:19" x14ac:dyDescent="0.2">
      <c r="A3500" s="2">
        <v>45229</v>
      </c>
      <c r="B3500" s="4" t="s">
        <v>81</v>
      </c>
      <c r="C3500" s="2">
        <v>36830</v>
      </c>
      <c r="D3500" s="4" t="s">
        <v>5603</v>
      </c>
      <c r="E3500" s="4" t="s">
        <v>83</v>
      </c>
      <c r="F3500" s="4" t="s">
        <v>168</v>
      </c>
      <c r="G3500" s="4" t="s">
        <v>111</v>
      </c>
      <c r="H3500" s="4" t="s">
        <v>35</v>
      </c>
      <c r="I3500" s="4" t="s">
        <v>36</v>
      </c>
      <c r="J3500" s="2"/>
      <c r="K3500" s="4" t="s">
        <v>26</v>
      </c>
      <c r="L3500" s="4" t="s">
        <v>27</v>
      </c>
      <c r="M3500" s="4" t="s">
        <v>59</v>
      </c>
      <c r="N3500" s="4" t="s">
        <v>40</v>
      </c>
      <c r="O3500" s="4" t="s">
        <v>41</v>
      </c>
      <c r="P3500" s="5">
        <v>45229.370833333334</v>
      </c>
      <c r="Q3500">
        <v>2023</v>
      </c>
      <c r="S3500" s="4" t="s">
        <v>42</v>
      </c>
    </row>
    <row r="3501" spans="1:19" x14ac:dyDescent="0.2">
      <c r="A3501" s="2">
        <v>45229</v>
      </c>
      <c r="B3501" s="4" t="s">
        <v>81</v>
      </c>
      <c r="C3501" s="2">
        <v>35270</v>
      </c>
      <c r="D3501" s="4" t="s">
        <v>5605</v>
      </c>
      <c r="E3501" s="4" t="s">
        <v>83</v>
      </c>
      <c r="F3501" s="4" t="s">
        <v>168</v>
      </c>
      <c r="G3501" s="4" t="s">
        <v>73</v>
      </c>
      <c r="H3501" s="4" t="s">
        <v>68</v>
      </c>
      <c r="I3501" s="4" t="s">
        <v>36</v>
      </c>
      <c r="J3501" s="2"/>
      <c r="K3501" s="4" t="s">
        <v>50</v>
      </c>
      <c r="L3501" s="4" t="s">
        <v>27</v>
      </c>
      <c r="M3501" s="4" t="s">
        <v>75</v>
      </c>
      <c r="N3501" s="4" t="s">
        <v>40</v>
      </c>
      <c r="O3501" s="4" t="s">
        <v>30</v>
      </c>
      <c r="P3501" s="5">
        <v>45273.57708333333</v>
      </c>
      <c r="Q3501">
        <v>2023</v>
      </c>
      <c r="S3501" s="4" t="s">
        <v>31</v>
      </c>
    </row>
    <row r="3502" spans="1:19" x14ac:dyDescent="0.2">
      <c r="A3502" s="2">
        <v>45229</v>
      </c>
      <c r="B3502" s="4" t="s">
        <v>52</v>
      </c>
      <c r="C3502" s="2">
        <v>34356</v>
      </c>
      <c r="D3502" s="4" t="s">
        <v>5607</v>
      </c>
      <c r="E3502" s="4" t="s">
        <v>83</v>
      </c>
      <c r="F3502" s="4" t="s">
        <v>1754</v>
      </c>
      <c r="G3502" s="4" t="s">
        <v>57</v>
      </c>
      <c r="H3502" s="4" t="s">
        <v>181</v>
      </c>
      <c r="I3502" s="4" t="s">
        <v>35</v>
      </c>
      <c r="J3502" s="2"/>
      <c r="K3502" s="4" t="s">
        <v>26</v>
      </c>
      <c r="L3502" s="4" t="s">
        <v>27</v>
      </c>
      <c r="M3502" s="4" t="s">
        <v>39</v>
      </c>
      <c r="N3502" s="4" t="s">
        <v>40</v>
      </c>
      <c r="O3502" s="4" t="s">
        <v>30</v>
      </c>
      <c r="P3502" s="5">
        <v>45335.969444444447</v>
      </c>
      <c r="Q3502">
        <v>2023</v>
      </c>
      <c r="S3502" s="4" t="s">
        <v>85</v>
      </c>
    </row>
    <row r="3503" spans="1:19" x14ac:dyDescent="0.2">
      <c r="A3503" s="2">
        <v>45229</v>
      </c>
      <c r="B3503" s="4" t="s">
        <v>19</v>
      </c>
      <c r="C3503" s="2">
        <v>34038</v>
      </c>
      <c r="D3503" s="4" t="s">
        <v>5608</v>
      </c>
      <c r="E3503" s="4" t="s">
        <v>55</v>
      </c>
      <c r="F3503" s="4" t="s">
        <v>1268</v>
      </c>
      <c r="G3503" s="4" t="s">
        <v>48</v>
      </c>
      <c r="H3503" s="4" t="s">
        <v>138</v>
      </c>
      <c r="I3503" s="4" t="s">
        <v>243</v>
      </c>
      <c r="J3503" s="2"/>
      <c r="K3503" s="4" t="s">
        <v>50</v>
      </c>
      <c r="L3503" s="4" t="s">
        <v>27</v>
      </c>
      <c r="M3503" s="4" t="s">
        <v>59</v>
      </c>
      <c r="N3503" s="4" t="s">
        <v>40</v>
      </c>
      <c r="O3503" s="4" t="s">
        <v>64</v>
      </c>
      <c r="P3503" s="5">
        <v>45229.40625</v>
      </c>
      <c r="Q3503">
        <v>2023</v>
      </c>
      <c r="S3503" s="4" t="s">
        <v>42</v>
      </c>
    </row>
    <row r="3504" spans="1:19" x14ac:dyDescent="0.2">
      <c r="A3504" s="2">
        <v>45229</v>
      </c>
      <c r="B3504" s="4" t="s">
        <v>166</v>
      </c>
      <c r="C3504" s="2">
        <v>35545</v>
      </c>
      <c r="D3504" s="4" t="s">
        <v>5610</v>
      </c>
      <c r="E3504" s="4" t="s">
        <v>46</v>
      </c>
      <c r="F3504" s="4" t="s">
        <v>47</v>
      </c>
      <c r="G3504" s="4" t="s">
        <v>48</v>
      </c>
      <c r="H3504" s="4" t="s">
        <v>35</v>
      </c>
      <c r="I3504" s="4" t="s">
        <v>58</v>
      </c>
      <c r="J3504" s="2"/>
      <c r="K3504" s="4" t="s">
        <v>26</v>
      </c>
      <c r="L3504" s="4" t="s">
        <v>27</v>
      </c>
      <c r="M3504" s="4" t="s">
        <v>75</v>
      </c>
      <c r="N3504" s="4" t="s">
        <v>40</v>
      </c>
      <c r="O3504" s="4" t="s">
        <v>30</v>
      </c>
      <c r="P3504" s="5">
        <v>45229.473611111112</v>
      </c>
      <c r="Q3504">
        <v>2023</v>
      </c>
      <c r="S3504" s="4" t="s">
        <v>42</v>
      </c>
    </row>
    <row r="3505" spans="1:19" x14ac:dyDescent="0.2">
      <c r="A3505" s="2">
        <v>45229</v>
      </c>
      <c r="B3505" s="4" t="s">
        <v>147</v>
      </c>
      <c r="C3505" s="2">
        <v>37160</v>
      </c>
      <c r="D3505" s="4" t="s">
        <v>5612</v>
      </c>
      <c r="E3505" s="4" t="s">
        <v>55</v>
      </c>
      <c r="F3505" s="4" t="s">
        <v>174</v>
      </c>
      <c r="G3505" s="4" t="s">
        <v>57</v>
      </c>
      <c r="H3505" s="4" t="s">
        <v>68</v>
      </c>
      <c r="I3505" s="4" t="s">
        <v>58</v>
      </c>
      <c r="J3505" s="2"/>
      <c r="K3505" s="4" t="s">
        <v>50</v>
      </c>
      <c r="L3505" s="4" t="s">
        <v>27</v>
      </c>
      <c r="M3505" s="4" t="s">
        <v>185</v>
      </c>
      <c r="N3505" s="4" t="s">
        <v>40</v>
      </c>
      <c r="O3505" s="4" t="s">
        <v>41</v>
      </c>
      <c r="P3505" s="5">
        <v>45229.492361111108</v>
      </c>
      <c r="Q3505">
        <v>2023</v>
      </c>
      <c r="S3505" s="4" t="s">
        <v>85</v>
      </c>
    </row>
    <row r="3506" spans="1:19" x14ac:dyDescent="0.2">
      <c r="A3506" s="2">
        <v>45229</v>
      </c>
      <c r="B3506" s="4" t="s">
        <v>81</v>
      </c>
      <c r="C3506" s="2">
        <v>39077</v>
      </c>
      <c r="D3506" s="4" t="s">
        <v>5614</v>
      </c>
      <c r="E3506" s="4"/>
      <c r="F3506" s="4"/>
      <c r="G3506" s="4" t="s">
        <v>73</v>
      </c>
      <c r="H3506" s="4" t="s">
        <v>25</v>
      </c>
      <c r="I3506" s="4" t="s">
        <v>35</v>
      </c>
      <c r="J3506" s="2">
        <v>45243</v>
      </c>
      <c r="K3506" s="4" t="s">
        <v>26</v>
      </c>
      <c r="L3506" s="4" t="s">
        <v>38</v>
      </c>
      <c r="M3506" s="4" t="s">
        <v>59</v>
      </c>
      <c r="N3506" s="4" t="s">
        <v>40</v>
      </c>
      <c r="O3506" s="4" t="s">
        <v>30</v>
      </c>
      <c r="P3506" s="5">
        <v>45088.416666666664</v>
      </c>
      <c r="Q3506">
        <v>2023</v>
      </c>
      <c r="S3506" s="4" t="s">
        <v>31</v>
      </c>
    </row>
    <row r="3507" spans="1:19" x14ac:dyDescent="0.2">
      <c r="A3507" s="2">
        <v>45229</v>
      </c>
      <c r="B3507" s="4" t="s">
        <v>81</v>
      </c>
      <c r="C3507" s="2">
        <v>34140</v>
      </c>
      <c r="D3507" s="4" t="s">
        <v>5616</v>
      </c>
      <c r="E3507" s="4" t="s">
        <v>83</v>
      </c>
      <c r="F3507" s="4" t="s">
        <v>5286</v>
      </c>
      <c r="G3507" s="4" t="s">
        <v>48</v>
      </c>
      <c r="H3507" s="4" t="s">
        <v>36</v>
      </c>
      <c r="I3507" s="4" t="s">
        <v>68</v>
      </c>
      <c r="J3507" s="2"/>
      <c r="K3507" s="4" t="s">
        <v>50</v>
      </c>
      <c r="L3507" s="4" t="s">
        <v>27</v>
      </c>
      <c r="M3507" s="4" t="s">
        <v>35</v>
      </c>
      <c r="N3507" s="4"/>
      <c r="O3507" s="4" t="s">
        <v>117</v>
      </c>
      <c r="P3507" s="5">
        <v>45229.584722222222</v>
      </c>
      <c r="Q3507">
        <v>2023</v>
      </c>
      <c r="S3507" s="4" t="s">
        <v>42</v>
      </c>
    </row>
    <row r="3508" spans="1:19" x14ac:dyDescent="0.2">
      <c r="A3508" s="2">
        <v>45229</v>
      </c>
      <c r="B3508" s="4" t="s">
        <v>19</v>
      </c>
      <c r="C3508" s="2">
        <v>37150</v>
      </c>
      <c r="D3508" s="4" t="s">
        <v>5617</v>
      </c>
      <c r="E3508" s="4" t="s">
        <v>46</v>
      </c>
      <c r="F3508" s="4" t="s">
        <v>47</v>
      </c>
      <c r="G3508" s="4" t="s">
        <v>48</v>
      </c>
      <c r="H3508" s="4" t="s">
        <v>35</v>
      </c>
      <c r="I3508" s="4" t="s">
        <v>68</v>
      </c>
      <c r="J3508" s="2">
        <v>45026</v>
      </c>
      <c r="K3508" s="4" t="s">
        <v>50</v>
      </c>
      <c r="L3508" s="4" t="s">
        <v>27</v>
      </c>
      <c r="M3508" s="4" t="s">
        <v>185</v>
      </c>
      <c r="N3508" s="4" t="s">
        <v>40</v>
      </c>
      <c r="O3508" s="4" t="s">
        <v>30</v>
      </c>
      <c r="P3508" s="5">
        <v>45229.675694444442</v>
      </c>
      <c r="Q3508">
        <v>2023</v>
      </c>
      <c r="S3508" s="4" t="s">
        <v>31</v>
      </c>
    </row>
    <row r="3509" spans="1:19" x14ac:dyDescent="0.2">
      <c r="A3509" s="2">
        <v>45229</v>
      </c>
      <c r="B3509" s="4" t="s">
        <v>123</v>
      </c>
      <c r="C3509" s="2">
        <v>35499</v>
      </c>
      <c r="D3509" s="4" t="s">
        <v>5618</v>
      </c>
      <c r="E3509" s="4" t="s">
        <v>78</v>
      </c>
      <c r="F3509" s="4" t="s">
        <v>177</v>
      </c>
      <c r="G3509" s="4" t="s">
        <v>200</v>
      </c>
      <c r="H3509" s="4" t="s">
        <v>68</v>
      </c>
      <c r="I3509" s="4" t="s">
        <v>35</v>
      </c>
      <c r="J3509" s="2"/>
      <c r="K3509" s="4" t="s">
        <v>26</v>
      </c>
      <c r="L3509" s="4" t="s">
        <v>27</v>
      </c>
      <c r="M3509" s="4" t="s">
        <v>185</v>
      </c>
      <c r="N3509" s="4"/>
      <c r="O3509" s="4" t="s">
        <v>30</v>
      </c>
      <c r="P3509" s="5"/>
      <c r="Q3509">
        <v>2023</v>
      </c>
      <c r="S3509" s="4" t="s">
        <v>85</v>
      </c>
    </row>
    <row r="3510" spans="1:19" x14ac:dyDescent="0.2">
      <c r="A3510" s="2">
        <v>45229</v>
      </c>
      <c r="B3510" s="4" t="s">
        <v>19</v>
      </c>
      <c r="C3510" s="2">
        <v>37910</v>
      </c>
      <c r="D3510" s="4" t="s">
        <v>5619</v>
      </c>
      <c r="E3510" s="4" t="s">
        <v>55</v>
      </c>
      <c r="F3510" s="4" t="s">
        <v>981</v>
      </c>
      <c r="G3510" s="4" t="s">
        <v>57</v>
      </c>
      <c r="H3510" s="4" t="s">
        <v>36</v>
      </c>
      <c r="I3510" s="4" t="s">
        <v>35</v>
      </c>
      <c r="J3510" s="2">
        <v>45248</v>
      </c>
      <c r="K3510" s="4" t="s">
        <v>50</v>
      </c>
      <c r="L3510" s="4" t="s">
        <v>27</v>
      </c>
      <c r="M3510" s="4" t="s">
        <v>35</v>
      </c>
      <c r="N3510" s="4" t="s">
        <v>40</v>
      </c>
      <c r="O3510" s="4" t="s">
        <v>41</v>
      </c>
      <c r="P3510" s="5">
        <v>45241.416666666664</v>
      </c>
      <c r="Q3510">
        <v>2023</v>
      </c>
      <c r="S3510" s="4" t="s">
        <v>31</v>
      </c>
    </row>
    <row r="3511" spans="1:19" x14ac:dyDescent="0.2">
      <c r="A3511" s="2">
        <v>45229</v>
      </c>
      <c r="B3511" s="4" t="s">
        <v>52</v>
      </c>
      <c r="C3511" s="2">
        <v>35504</v>
      </c>
      <c r="D3511" s="4" t="s">
        <v>5621</v>
      </c>
      <c r="E3511" s="4" t="s">
        <v>21</v>
      </c>
      <c r="F3511" s="4" t="s">
        <v>22</v>
      </c>
      <c r="G3511" s="4" t="s">
        <v>175</v>
      </c>
      <c r="H3511" s="4" t="s">
        <v>36</v>
      </c>
      <c r="I3511" s="4" t="s">
        <v>58</v>
      </c>
      <c r="J3511" s="2"/>
      <c r="K3511" s="4" t="s">
        <v>26</v>
      </c>
      <c r="L3511" s="4" t="s">
        <v>27</v>
      </c>
      <c r="M3511" s="4" t="s">
        <v>59</v>
      </c>
      <c r="N3511" s="4" t="s">
        <v>120</v>
      </c>
      <c r="O3511" s="4" t="s">
        <v>30</v>
      </c>
      <c r="P3511" s="5">
        <v>45335.969444444447</v>
      </c>
      <c r="Q3511">
        <v>2023</v>
      </c>
      <c r="S3511" s="4" t="s">
        <v>42</v>
      </c>
    </row>
    <row r="3512" spans="1:19" x14ac:dyDescent="0.2">
      <c r="A3512" s="2">
        <v>45229</v>
      </c>
      <c r="B3512" s="4" t="s">
        <v>81</v>
      </c>
      <c r="C3512" s="2">
        <v>30407</v>
      </c>
      <c r="D3512" s="4" t="s">
        <v>5622</v>
      </c>
      <c r="E3512" s="4" t="s">
        <v>46</v>
      </c>
      <c r="F3512" s="4" t="s">
        <v>740</v>
      </c>
      <c r="G3512" s="4" t="s">
        <v>73</v>
      </c>
      <c r="H3512" s="4" t="s">
        <v>36</v>
      </c>
      <c r="I3512" s="4" t="s">
        <v>68</v>
      </c>
      <c r="J3512" s="2"/>
      <c r="K3512" s="4" t="s">
        <v>50</v>
      </c>
      <c r="L3512" s="4" t="s">
        <v>27</v>
      </c>
      <c r="M3512" s="4" t="s">
        <v>276</v>
      </c>
      <c r="N3512" s="4" t="s">
        <v>40</v>
      </c>
      <c r="O3512" s="4" t="s">
        <v>41</v>
      </c>
      <c r="P3512" s="5">
        <v>45229.75277777778</v>
      </c>
      <c r="Q3512">
        <v>2023</v>
      </c>
      <c r="S3512" s="4" t="s">
        <v>85</v>
      </c>
    </row>
    <row r="3513" spans="1:19" x14ac:dyDescent="0.2">
      <c r="A3513" s="2">
        <v>45229</v>
      </c>
      <c r="B3513" s="4" t="s">
        <v>52</v>
      </c>
      <c r="C3513" s="2">
        <v>39665</v>
      </c>
      <c r="D3513" s="4" t="s">
        <v>5623</v>
      </c>
      <c r="E3513" s="4"/>
      <c r="F3513" s="4"/>
      <c r="G3513" s="4" t="s">
        <v>57</v>
      </c>
      <c r="H3513" s="4" t="s">
        <v>35</v>
      </c>
      <c r="I3513" s="4" t="s">
        <v>68</v>
      </c>
      <c r="J3513" s="2"/>
      <c r="K3513" s="4" t="s">
        <v>26</v>
      </c>
      <c r="L3513" s="4" t="s">
        <v>38</v>
      </c>
      <c r="M3513" s="4" t="s">
        <v>35</v>
      </c>
      <c r="N3513" s="4" t="s">
        <v>40</v>
      </c>
      <c r="O3513" s="4" t="s">
        <v>41</v>
      </c>
      <c r="P3513" s="5">
        <v>45335.969444444447</v>
      </c>
      <c r="Q3513">
        <v>2023</v>
      </c>
      <c r="S3513" s="4" t="s">
        <v>31</v>
      </c>
    </row>
    <row r="3514" spans="1:19" x14ac:dyDescent="0.2">
      <c r="A3514" s="2">
        <v>45229</v>
      </c>
      <c r="B3514" s="4" t="s">
        <v>19</v>
      </c>
      <c r="C3514" s="2">
        <v>36890</v>
      </c>
      <c r="D3514" s="4" t="s">
        <v>5624</v>
      </c>
      <c r="E3514" s="4" t="s">
        <v>83</v>
      </c>
      <c r="F3514" s="4" t="s">
        <v>168</v>
      </c>
      <c r="G3514" s="4" t="s">
        <v>73</v>
      </c>
      <c r="H3514" s="4" t="s">
        <v>36</v>
      </c>
      <c r="I3514" s="4" t="s">
        <v>68</v>
      </c>
      <c r="J3514" s="2"/>
      <c r="K3514" s="4" t="s">
        <v>50</v>
      </c>
      <c r="L3514" s="4" t="s">
        <v>27</v>
      </c>
      <c r="M3514" s="4" t="s">
        <v>35</v>
      </c>
      <c r="N3514" s="4" t="s">
        <v>40</v>
      </c>
      <c r="O3514" s="4" t="s">
        <v>30</v>
      </c>
      <c r="P3514" s="5">
        <v>45229.992361111108</v>
      </c>
      <c r="Q3514">
        <v>2023</v>
      </c>
      <c r="S3514" s="4" t="s">
        <v>31</v>
      </c>
    </row>
    <row r="3515" spans="1:19" x14ac:dyDescent="0.2">
      <c r="A3515" s="2">
        <v>45230</v>
      </c>
      <c r="B3515" s="4" t="s">
        <v>52</v>
      </c>
      <c r="C3515" s="2">
        <v>36569</v>
      </c>
      <c r="D3515" s="4" t="s">
        <v>5626</v>
      </c>
      <c r="E3515" s="4" t="s">
        <v>61</v>
      </c>
      <c r="F3515" s="4" t="s">
        <v>3741</v>
      </c>
      <c r="G3515" s="4" t="s">
        <v>63</v>
      </c>
      <c r="H3515" s="4" t="s">
        <v>35</v>
      </c>
      <c r="I3515" s="4" t="s">
        <v>74</v>
      </c>
      <c r="J3515" s="2"/>
      <c r="K3515" s="4" t="s">
        <v>26</v>
      </c>
      <c r="L3515" s="4" t="s">
        <v>27</v>
      </c>
      <c r="M3515" s="4" t="s">
        <v>59</v>
      </c>
      <c r="N3515" s="4" t="s">
        <v>40</v>
      </c>
      <c r="O3515" s="4" t="s">
        <v>41</v>
      </c>
      <c r="P3515" s="5">
        <v>45335.969444444447</v>
      </c>
      <c r="Q3515">
        <v>2023</v>
      </c>
      <c r="S3515" s="4" t="s">
        <v>42</v>
      </c>
    </row>
    <row r="3516" spans="1:19" x14ac:dyDescent="0.2">
      <c r="A3516" s="2">
        <v>45230</v>
      </c>
      <c r="B3516" s="4" t="s">
        <v>125</v>
      </c>
      <c r="C3516" s="2">
        <v>38885</v>
      </c>
      <c r="D3516" s="4" t="s">
        <v>5628</v>
      </c>
      <c r="E3516" s="4" t="s">
        <v>78</v>
      </c>
      <c r="F3516" s="4" t="s">
        <v>110</v>
      </c>
      <c r="G3516" s="4" t="s">
        <v>48</v>
      </c>
      <c r="H3516" s="4" t="s">
        <v>35</v>
      </c>
      <c r="I3516" s="4" t="s">
        <v>68</v>
      </c>
      <c r="J3516" s="2"/>
      <c r="K3516" s="4" t="s">
        <v>50</v>
      </c>
      <c r="L3516" s="4" t="s">
        <v>27</v>
      </c>
      <c r="M3516" s="4" t="s">
        <v>112</v>
      </c>
      <c r="N3516" s="4" t="s">
        <v>40</v>
      </c>
      <c r="O3516" s="4" t="s">
        <v>30</v>
      </c>
      <c r="P3516" s="5">
        <v>45230.050694444442</v>
      </c>
      <c r="Q3516">
        <v>2023</v>
      </c>
      <c r="S3516" s="4" t="s">
        <v>31</v>
      </c>
    </row>
    <row r="3517" spans="1:19" x14ac:dyDescent="0.2">
      <c r="A3517" s="2">
        <v>45230</v>
      </c>
      <c r="B3517" s="4" t="s">
        <v>2179</v>
      </c>
      <c r="C3517" s="2">
        <v>37607</v>
      </c>
      <c r="D3517" s="4" t="s">
        <v>5629</v>
      </c>
      <c r="E3517" s="4" t="s">
        <v>61</v>
      </c>
      <c r="F3517" s="4" t="s">
        <v>1148</v>
      </c>
      <c r="G3517" s="4" t="s">
        <v>98</v>
      </c>
      <c r="H3517" s="4" t="s">
        <v>68</v>
      </c>
      <c r="I3517" s="4" t="s">
        <v>35</v>
      </c>
      <c r="J3517" s="2">
        <v>45511</v>
      </c>
      <c r="K3517" s="4" t="s">
        <v>26</v>
      </c>
      <c r="L3517" s="4" t="s">
        <v>27</v>
      </c>
      <c r="M3517" s="4" t="s">
        <v>28</v>
      </c>
      <c r="N3517" s="4" t="s">
        <v>40</v>
      </c>
      <c r="O3517" s="4" t="s">
        <v>30</v>
      </c>
      <c r="P3517" s="5"/>
      <c r="Q3517">
        <v>2023</v>
      </c>
      <c r="S3517" s="4" t="s">
        <v>31</v>
      </c>
    </row>
    <row r="3518" spans="1:19" x14ac:dyDescent="0.2">
      <c r="A3518" s="2">
        <v>45230</v>
      </c>
      <c r="B3518" s="4" t="s">
        <v>166</v>
      </c>
      <c r="C3518" s="2">
        <v>36830</v>
      </c>
      <c r="D3518" s="4" t="s">
        <v>5630</v>
      </c>
      <c r="E3518" s="4" t="s">
        <v>46</v>
      </c>
      <c r="F3518" s="4" t="s">
        <v>740</v>
      </c>
      <c r="G3518" s="4" t="s">
        <v>73</v>
      </c>
      <c r="H3518" s="4" t="s">
        <v>68</v>
      </c>
      <c r="I3518" s="4" t="s">
        <v>36</v>
      </c>
      <c r="J3518" s="2">
        <v>45028</v>
      </c>
      <c r="K3518" s="4" t="s">
        <v>50</v>
      </c>
      <c r="L3518" s="4" t="s">
        <v>27</v>
      </c>
      <c r="M3518" s="4" t="s">
        <v>185</v>
      </c>
      <c r="N3518" s="4" t="s">
        <v>40</v>
      </c>
      <c r="O3518" s="4" t="s">
        <v>41</v>
      </c>
      <c r="P3518" s="5">
        <v>45257.416666666664</v>
      </c>
      <c r="Q3518">
        <v>2023</v>
      </c>
      <c r="S3518" s="4" t="s">
        <v>85</v>
      </c>
    </row>
    <row r="3519" spans="1:19" x14ac:dyDescent="0.2">
      <c r="A3519" s="2">
        <v>45230</v>
      </c>
      <c r="B3519" s="4" t="s">
        <v>166</v>
      </c>
      <c r="C3519" s="2">
        <v>31316</v>
      </c>
      <c r="D3519" s="4" t="s">
        <v>5632</v>
      </c>
      <c r="E3519" s="4" t="s">
        <v>83</v>
      </c>
      <c r="F3519" s="4" t="s">
        <v>168</v>
      </c>
      <c r="G3519" s="4" t="s">
        <v>116</v>
      </c>
      <c r="H3519" s="4" t="s">
        <v>68</v>
      </c>
      <c r="I3519" s="4" t="s">
        <v>36</v>
      </c>
      <c r="J3519" s="2"/>
      <c r="K3519" s="4" t="s">
        <v>50</v>
      </c>
      <c r="L3519" s="4" t="s">
        <v>27</v>
      </c>
      <c r="M3519" s="4" t="s">
        <v>75</v>
      </c>
      <c r="N3519" s="4" t="s">
        <v>120</v>
      </c>
      <c r="O3519" s="4" t="s">
        <v>64</v>
      </c>
      <c r="P3519" s="5">
        <v>45356.442361111112</v>
      </c>
      <c r="Q3519">
        <v>2023</v>
      </c>
      <c r="S3519" s="4" t="s">
        <v>42</v>
      </c>
    </row>
    <row r="3520" spans="1:19" x14ac:dyDescent="0.2">
      <c r="A3520" s="2">
        <v>45230</v>
      </c>
      <c r="B3520" s="4" t="s">
        <v>52</v>
      </c>
      <c r="C3520" s="2">
        <v>34442</v>
      </c>
      <c r="D3520" s="4" t="s">
        <v>5634</v>
      </c>
      <c r="E3520" s="4" t="s">
        <v>61</v>
      </c>
      <c r="F3520" s="4" t="s">
        <v>4793</v>
      </c>
      <c r="G3520" s="4" t="s">
        <v>57</v>
      </c>
      <c r="H3520" s="4" t="s">
        <v>35</v>
      </c>
      <c r="I3520" s="4" t="s">
        <v>68</v>
      </c>
      <c r="J3520" s="2">
        <v>45253</v>
      </c>
      <c r="K3520" s="4" t="s">
        <v>26</v>
      </c>
      <c r="L3520" s="4" t="s">
        <v>27</v>
      </c>
      <c r="M3520" s="4" t="s">
        <v>39</v>
      </c>
      <c r="N3520" s="4" t="s">
        <v>40</v>
      </c>
      <c r="O3520" s="4" t="s">
        <v>30</v>
      </c>
      <c r="P3520" s="5">
        <v>45335.969444444447</v>
      </c>
      <c r="Q3520">
        <v>2023</v>
      </c>
      <c r="S3520" s="4" t="s">
        <v>85</v>
      </c>
    </row>
    <row r="3521" spans="1:19" x14ac:dyDescent="0.2">
      <c r="A3521" s="2">
        <v>45230</v>
      </c>
      <c r="B3521" s="4" t="s">
        <v>81</v>
      </c>
      <c r="C3521" s="2">
        <v>36307</v>
      </c>
      <c r="D3521" s="4" t="s">
        <v>5636</v>
      </c>
      <c r="E3521" s="4" t="s">
        <v>21</v>
      </c>
      <c r="F3521" s="4" t="s">
        <v>3363</v>
      </c>
      <c r="G3521" s="4" t="s">
        <v>57</v>
      </c>
      <c r="H3521" s="4" t="s">
        <v>35</v>
      </c>
      <c r="I3521" s="4" t="s">
        <v>68</v>
      </c>
      <c r="J3521" s="2"/>
      <c r="K3521" s="4" t="s">
        <v>26</v>
      </c>
      <c r="L3521" s="4" t="s">
        <v>27</v>
      </c>
      <c r="M3521" s="4" t="s">
        <v>209</v>
      </c>
      <c r="N3521" s="4" t="s">
        <v>40</v>
      </c>
      <c r="O3521" s="4" t="s">
        <v>41</v>
      </c>
      <c r="P3521" s="5">
        <v>45230.723611111112</v>
      </c>
      <c r="Q3521">
        <v>2023</v>
      </c>
      <c r="S3521" s="4" t="s">
        <v>42</v>
      </c>
    </row>
    <row r="3522" spans="1:19" x14ac:dyDescent="0.2">
      <c r="A3522" s="2">
        <v>45230</v>
      </c>
      <c r="B3522" s="4" t="s">
        <v>52</v>
      </c>
      <c r="C3522" s="2">
        <v>35938</v>
      </c>
      <c r="D3522" s="4" t="s">
        <v>5638</v>
      </c>
      <c r="E3522" s="4" t="s">
        <v>61</v>
      </c>
      <c r="F3522" s="4" t="s">
        <v>4793</v>
      </c>
      <c r="G3522" s="4" t="s">
        <v>23</v>
      </c>
      <c r="H3522" s="4" t="s">
        <v>35</v>
      </c>
      <c r="I3522" s="4" t="s">
        <v>68</v>
      </c>
      <c r="J3522" s="2">
        <v>45249</v>
      </c>
      <c r="K3522" s="4" t="s">
        <v>26</v>
      </c>
      <c r="L3522" s="4" t="s">
        <v>27</v>
      </c>
      <c r="M3522" s="4" t="s">
        <v>75</v>
      </c>
      <c r="N3522" s="4" t="s">
        <v>40</v>
      </c>
      <c r="O3522" s="4" t="s">
        <v>41</v>
      </c>
      <c r="P3522" s="5">
        <v>45335.969444444447</v>
      </c>
      <c r="Q3522">
        <v>2023</v>
      </c>
      <c r="S3522" s="4" t="s">
        <v>85</v>
      </c>
    </row>
    <row r="3523" spans="1:19" x14ac:dyDescent="0.2">
      <c r="A3523" s="2">
        <v>45230</v>
      </c>
      <c r="B3523" s="4" t="s">
        <v>19</v>
      </c>
      <c r="C3523" s="2">
        <v>36849</v>
      </c>
      <c r="D3523" s="4" t="s">
        <v>5640</v>
      </c>
      <c r="E3523" s="4" t="s">
        <v>55</v>
      </c>
      <c r="F3523" s="4" t="s">
        <v>161</v>
      </c>
      <c r="G3523" s="4" t="s">
        <v>157</v>
      </c>
      <c r="H3523" s="4" t="s">
        <v>68</v>
      </c>
      <c r="I3523" s="4" t="s">
        <v>36</v>
      </c>
      <c r="J3523" s="2"/>
      <c r="K3523" s="4" t="s">
        <v>26</v>
      </c>
      <c r="L3523" s="4" t="s">
        <v>27</v>
      </c>
      <c r="M3523" s="4" t="s">
        <v>59</v>
      </c>
      <c r="N3523" s="4" t="s">
        <v>40</v>
      </c>
      <c r="O3523" s="4" t="s">
        <v>41</v>
      </c>
      <c r="P3523" s="5">
        <v>45230.951388888891</v>
      </c>
      <c r="Q3523">
        <v>2023</v>
      </c>
      <c r="S3523" s="4" t="s">
        <v>85</v>
      </c>
    </row>
    <row r="3524" spans="1:19" x14ac:dyDescent="0.2">
      <c r="A3524" s="2">
        <v>45230</v>
      </c>
      <c r="B3524" s="4" t="s">
        <v>81</v>
      </c>
      <c r="C3524" s="2">
        <v>35441</v>
      </c>
      <c r="D3524" s="4" t="s">
        <v>5641</v>
      </c>
      <c r="E3524" s="4" t="s">
        <v>55</v>
      </c>
      <c r="F3524" s="4" t="s">
        <v>981</v>
      </c>
      <c r="G3524" s="4" t="s">
        <v>57</v>
      </c>
      <c r="H3524" s="4" t="s">
        <v>35</v>
      </c>
      <c r="I3524" s="4" t="s">
        <v>88</v>
      </c>
      <c r="J3524" s="2"/>
      <c r="K3524" s="4" t="s">
        <v>50</v>
      </c>
      <c r="L3524" s="4" t="s">
        <v>27</v>
      </c>
      <c r="M3524" s="4" t="s">
        <v>59</v>
      </c>
      <c r="N3524" s="4" t="s">
        <v>40</v>
      </c>
      <c r="O3524" s="4" t="s">
        <v>41</v>
      </c>
      <c r="P3524" s="5">
        <v>45230.956944444442</v>
      </c>
      <c r="Q3524">
        <v>2023</v>
      </c>
      <c r="S3524" s="4" t="s">
        <v>85</v>
      </c>
    </row>
    <row r="3525" spans="1:19" x14ac:dyDescent="0.2">
      <c r="A3525" s="2">
        <v>45230</v>
      </c>
      <c r="B3525" s="4" t="s">
        <v>81</v>
      </c>
      <c r="C3525" s="2">
        <v>39191</v>
      </c>
      <c r="D3525" s="4" t="s">
        <v>5643</v>
      </c>
      <c r="E3525" s="4" t="s">
        <v>61</v>
      </c>
      <c r="F3525" s="4" t="s">
        <v>4793</v>
      </c>
      <c r="G3525" s="4" t="s">
        <v>57</v>
      </c>
      <c r="H3525" s="4" t="s">
        <v>35</v>
      </c>
      <c r="I3525" s="4" t="s">
        <v>68</v>
      </c>
      <c r="J3525" s="2"/>
      <c r="K3525" s="4" t="s">
        <v>50</v>
      </c>
      <c r="L3525" s="4" t="s">
        <v>27</v>
      </c>
      <c r="M3525" s="4" t="s">
        <v>1626</v>
      </c>
      <c r="N3525" s="4" t="s">
        <v>40</v>
      </c>
      <c r="O3525" s="4" t="s">
        <v>41</v>
      </c>
      <c r="P3525" s="5">
        <v>45230.970833333333</v>
      </c>
      <c r="Q3525">
        <v>2023</v>
      </c>
      <c r="S3525" s="4" t="s">
        <v>31</v>
      </c>
    </row>
    <row r="3526" spans="1:19" x14ac:dyDescent="0.2">
      <c r="A3526" s="2">
        <v>44937</v>
      </c>
      <c r="B3526" s="4" t="s">
        <v>19</v>
      </c>
      <c r="C3526" s="2">
        <v>37118</v>
      </c>
      <c r="D3526" s="4" t="s">
        <v>5645</v>
      </c>
      <c r="E3526" s="4" t="s">
        <v>55</v>
      </c>
      <c r="F3526" s="4" t="s">
        <v>820</v>
      </c>
      <c r="G3526" s="4" t="s">
        <v>57</v>
      </c>
      <c r="H3526" s="4" t="s">
        <v>35</v>
      </c>
      <c r="I3526" s="4" t="s">
        <v>68</v>
      </c>
      <c r="J3526" s="2"/>
      <c r="K3526" s="4" t="s">
        <v>26</v>
      </c>
      <c r="L3526" s="4" t="s">
        <v>27</v>
      </c>
      <c r="M3526" s="4" t="s">
        <v>59</v>
      </c>
      <c r="N3526" s="4" t="s">
        <v>40</v>
      </c>
      <c r="O3526" s="4" t="s">
        <v>41</v>
      </c>
      <c r="P3526" s="5">
        <v>45118.691666666666</v>
      </c>
      <c r="Q3526">
        <v>2023</v>
      </c>
      <c r="S3526" s="4" t="s">
        <v>85</v>
      </c>
    </row>
    <row r="3527" spans="1:19" x14ac:dyDescent="0.2">
      <c r="A3527" s="2">
        <v>44937</v>
      </c>
      <c r="B3527" s="4" t="s">
        <v>52</v>
      </c>
      <c r="C3527" s="2">
        <v>26248</v>
      </c>
      <c r="D3527" s="4" t="s">
        <v>5646</v>
      </c>
      <c r="E3527" s="4"/>
      <c r="F3527" s="4"/>
      <c r="G3527" s="4" t="s">
        <v>57</v>
      </c>
      <c r="H3527" s="4" t="s">
        <v>207</v>
      </c>
      <c r="I3527" s="4" t="s">
        <v>181</v>
      </c>
      <c r="J3527" s="2">
        <v>45322</v>
      </c>
      <c r="K3527" s="4" t="s">
        <v>50</v>
      </c>
      <c r="L3527" s="4" t="s">
        <v>38</v>
      </c>
      <c r="M3527" s="4" t="s">
        <v>1563</v>
      </c>
      <c r="N3527" s="4" t="s">
        <v>40</v>
      </c>
      <c r="O3527" s="4" t="s">
        <v>30</v>
      </c>
      <c r="P3527" s="5">
        <v>45335.969444444447</v>
      </c>
      <c r="Q3527">
        <v>2023</v>
      </c>
      <c r="S3527" s="4" t="s">
        <v>85</v>
      </c>
    </row>
    <row r="3528" spans="1:19" x14ac:dyDescent="0.2">
      <c r="A3528" s="2">
        <v>44937</v>
      </c>
      <c r="B3528" s="4" t="s">
        <v>52</v>
      </c>
      <c r="C3528" s="2">
        <v>33829</v>
      </c>
      <c r="D3528" s="4" t="s">
        <v>5648</v>
      </c>
      <c r="E3528" s="4" t="s">
        <v>83</v>
      </c>
      <c r="F3528" s="4" t="s">
        <v>279</v>
      </c>
      <c r="G3528" s="4" t="s">
        <v>57</v>
      </c>
      <c r="H3528" s="4" t="s">
        <v>181</v>
      </c>
      <c r="I3528" s="4" t="s">
        <v>68</v>
      </c>
      <c r="J3528" s="2">
        <v>45275</v>
      </c>
      <c r="K3528" s="4" t="s">
        <v>26</v>
      </c>
      <c r="L3528" s="4" t="s">
        <v>27</v>
      </c>
      <c r="M3528" s="4" t="s">
        <v>59</v>
      </c>
      <c r="N3528" s="4" t="s">
        <v>40</v>
      </c>
      <c r="O3528" s="4" t="s">
        <v>41</v>
      </c>
      <c r="P3528" s="5">
        <v>45335.969444444447</v>
      </c>
      <c r="Q3528">
        <v>2023</v>
      </c>
      <c r="S3528" s="4" t="s">
        <v>85</v>
      </c>
    </row>
    <row r="3529" spans="1:19" x14ac:dyDescent="0.2">
      <c r="A3529" s="2">
        <v>44937</v>
      </c>
      <c r="B3529" s="4" t="s">
        <v>81</v>
      </c>
      <c r="C3529" s="2">
        <v>38504</v>
      </c>
      <c r="D3529" s="4" t="s">
        <v>5649</v>
      </c>
      <c r="E3529" s="4" t="s">
        <v>83</v>
      </c>
      <c r="F3529" s="4" t="s">
        <v>3078</v>
      </c>
      <c r="G3529" s="4" t="s">
        <v>116</v>
      </c>
      <c r="H3529" s="4" t="s">
        <v>24</v>
      </c>
      <c r="I3529" s="4" t="s">
        <v>35</v>
      </c>
      <c r="J3529" s="2"/>
      <c r="K3529" s="4" t="s">
        <v>26</v>
      </c>
      <c r="L3529" s="4" t="s">
        <v>27</v>
      </c>
      <c r="M3529" s="4" t="s">
        <v>75</v>
      </c>
      <c r="N3529" s="4" t="s">
        <v>40</v>
      </c>
      <c r="O3529" s="4" t="s">
        <v>30</v>
      </c>
      <c r="P3529" s="5">
        <v>45273.57708333333</v>
      </c>
      <c r="Q3529">
        <v>2023</v>
      </c>
      <c r="S3529" s="4" t="s">
        <v>31</v>
      </c>
    </row>
    <row r="3530" spans="1:19" x14ac:dyDescent="0.2">
      <c r="A3530" s="2">
        <v>44937</v>
      </c>
      <c r="B3530" s="4" t="s">
        <v>43</v>
      </c>
      <c r="C3530" s="2">
        <v>38378</v>
      </c>
      <c r="D3530" s="4" t="s">
        <v>5651</v>
      </c>
      <c r="E3530" s="4" t="s">
        <v>187</v>
      </c>
      <c r="F3530" s="4" t="s">
        <v>192</v>
      </c>
      <c r="G3530" s="4" t="s">
        <v>63</v>
      </c>
      <c r="H3530" s="4" t="s">
        <v>35</v>
      </c>
      <c r="I3530" s="4" t="s">
        <v>36</v>
      </c>
      <c r="J3530" s="2">
        <v>45245</v>
      </c>
      <c r="K3530" s="4" t="s">
        <v>26</v>
      </c>
      <c r="L3530" s="4" t="s">
        <v>27</v>
      </c>
      <c r="M3530" s="4" t="s">
        <v>1626</v>
      </c>
      <c r="N3530" s="4" t="s">
        <v>40</v>
      </c>
      <c r="O3530" s="4" t="s">
        <v>41</v>
      </c>
      <c r="P3530" s="5">
        <v>45149.416666666664</v>
      </c>
      <c r="Q3530">
        <v>2023</v>
      </c>
      <c r="S3530" s="4" t="s">
        <v>31</v>
      </c>
    </row>
    <row r="3531" spans="1:19" x14ac:dyDescent="0.2">
      <c r="A3531" s="2">
        <v>44937</v>
      </c>
      <c r="B3531" s="4" t="s">
        <v>52</v>
      </c>
      <c r="C3531" s="2">
        <v>35657</v>
      </c>
      <c r="D3531" s="4" t="s">
        <v>5653</v>
      </c>
      <c r="E3531" s="4"/>
      <c r="F3531" s="4"/>
      <c r="G3531" s="4" t="s">
        <v>57</v>
      </c>
      <c r="H3531" s="4" t="s">
        <v>88</v>
      </c>
      <c r="I3531" s="4" t="s">
        <v>49</v>
      </c>
      <c r="J3531" s="2">
        <v>45028</v>
      </c>
      <c r="K3531" s="4" t="s">
        <v>26</v>
      </c>
      <c r="L3531" s="4" t="s">
        <v>38</v>
      </c>
      <c r="M3531" s="4" t="s">
        <v>35</v>
      </c>
      <c r="N3531" s="4" t="s">
        <v>40</v>
      </c>
      <c r="O3531" s="4" t="s">
        <v>41</v>
      </c>
      <c r="P3531" s="5">
        <v>45335.969444444447</v>
      </c>
      <c r="Q3531">
        <v>2023</v>
      </c>
      <c r="S3531" s="4" t="s">
        <v>31</v>
      </c>
    </row>
    <row r="3532" spans="1:19" x14ac:dyDescent="0.2">
      <c r="A3532" s="2">
        <v>44937</v>
      </c>
      <c r="B3532" s="4" t="s">
        <v>19</v>
      </c>
      <c r="C3532" s="2">
        <v>37710</v>
      </c>
      <c r="D3532" s="4" t="s">
        <v>5654</v>
      </c>
      <c r="E3532" s="4" t="s">
        <v>61</v>
      </c>
      <c r="F3532" s="4" t="s">
        <v>5655</v>
      </c>
      <c r="G3532" s="4" t="s">
        <v>57</v>
      </c>
      <c r="H3532" s="4" t="s">
        <v>35</v>
      </c>
      <c r="I3532" s="4" t="s">
        <v>353</v>
      </c>
      <c r="J3532" s="2"/>
      <c r="K3532" s="4" t="s">
        <v>50</v>
      </c>
      <c r="L3532" s="4" t="s">
        <v>27</v>
      </c>
      <c r="M3532" s="4" t="s">
        <v>35</v>
      </c>
      <c r="N3532" s="4" t="s">
        <v>40</v>
      </c>
      <c r="O3532" s="4" t="s">
        <v>64</v>
      </c>
      <c r="P3532" s="5">
        <v>44937.593055555553</v>
      </c>
      <c r="Q3532">
        <v>2023</v>
      </c>
      <c r="S3532" s="4" t="s">
        <v>31</v>
      </c>
    </row>
    <row r="3533" spans="1:19" x14ac:dyDescent="0.2">
      <c r="A3533" s="2">
        <v>44937</v>
      </c>
      <c r="B3533" s="4" t="s">
        <v>81</v>
      </c>
      <c r="C3533" s="2">
        <v>34791</v>
      </c>
      <c r="D3533" s="4" t="s">
        <v>5656</v>
      </c>
      <c r="E3533" s="4" t="s">
        <v>46</v>
      </c>
      <c r="F3533" s="4" t="s">
        <v>233</v>
      </c>
      <c r="G3533" s="4" t="s">
        <v>57</v>
      </c>
      <c r="H3533" s="4" t="s">
        <v>25</v>
      </c>
      <c r="I3533" s="4" t="s">
        <v>36</v>
      </c>
      <c r="J3533" s="2">
        <v>45241</v>
      </c>
      <c r="K3533" s="4" t="s">
        <v>50</v>
      </c>
      <c r="L3533" s="4" t="s">
        <v>27</v>
      </c>
      <c r="M3533" s="4" t="s">
        <v>35</v>
      </c>
      <c r="N3533" s="4" t="s">
        <v>120</v>
      </c>
      <c r="O3533" s="4" t="s">
        <v>41</v>
      </c>
      <c r="P3533" s="5">
        <v>45273.57708333333</v>
      </c>
      <c r="Q3533">
        <v>2023</v>
      </c>
      <c r="S3533" s="4" t="s">
        <v>85</v>
      </c>
    </row>
    <row r="3534" spans="1:19" x14ac:dyDescent="0.2">
      <c r="A3534" s="2">
        <v>44937</v>
      </c>
      <c r="B3534" s="4" t="s">
        <v>166</v>
      </c>
      <c r="C3534" s="2">
        <v>37187</v>
      </c>
      <c r="D3534" s="4" t="s">
        <v>5657</v>
      </c>
      <c r="E3534" s="4" t="s">
        <v>83</v>
      </c>
      <c r="F3534" s="4" t="s">
        <v>3091</v>
      </c>
      <c r="G3534" s="4" t="s">
        <v>175</v>
      </c>
      <c r="H3534" s="4" t="s">
        <v>193</v>
      </c>
      <c r="I3534" s="4" t="s">
        <v>35</v>
      </c>
      <c r="J3534" s="2"/>
      <c r="K3534" s="4" t="s">
        <v>37</v>
      </c>
      <c r="L3534" s="4" t="s">
        <v>27</v>
      </c>
      <c r="M3534" s="4" t="s">
        <v>35</v>
      </c>
      <c r="N3534" s="4" t="s">
        <v>29</v>
      </c>
      <c r="O3534" s="4" t="s">
        <v>117</v>
      </c>
      <c r="P3534" s="5">
        <v>45338.79791666667</v>
      </c>
      <c r="Q3534">
        <v>2023</v>
      </c>
      <c r="S3534" s="4" t="s">
        <v>42</v>
      </c>
    </row>
    <row r="3535" spans="1:19" x14ac:dyDescent="0.2">
      <c r="A3535" s="2">
        <v>44937</v>
      </c>
      <c r="B3535" s="4" t="s">
        <v>81</v>
      </c>
      <c r="C3535" s="2">
        <v>34095</v>
      </c>
      <c r="D3535" s="4" t="s">
        <v>5658</v>
      </c>
      <c r="E3535" s="4" t="s">
        <v>78</v>
      </c>
      <c r="F3535" s="4" t="s">
        <v>192</v>
      </c>
      <c r="G3535" s="4" t="s">
        <v>90</v>
      </c>
      <c r="H3535" s="4" t="s">
        <v>35</v>
      </c>
      <c r="I3535" s="4" t="s">
        <v>68</v>
      </c>
      <c r="J3535" s="2"/>
      <c r="K3535" s="4" t="s">
        <v>26</v>
      </c>
      <c r="L3535" s="4" t="s">
        <v>27</v>
      </c>
      <c r="M3535" s="4" t="s">
        <v>112</v>
      </c>
      <c r="N3535" s="4" t="s">
        <v>40</v>
      </c>
      <c r="O3535" s="4" t="s">
        <v>41</v>
      </c>
      <c r="P3535" s="5">
        <v>45323.945138888892</v>
      </c>
      <c r="Q3535">
        <v>2023</v>
      </c>
      <c r="S3535" s="4" t="s">
        <v>42</v>
      </c>
    </row>
    <row r="3536" spans="1:19" x14ac:dyDescent="0.2">
      <c r="A3536" s="2">
        <v>44937</v>
      </c>
      <c r="B3536" s="4" t="s">
        <v>2179</v>
      </c>
      <c r="C3536" s="2">
        <v>26542</v>
      </c>
      <c r="D3536" s="4" t="s">
        <v>5660</v>
      </c>
      <c r="E3536" s="4" t="s">
        <v>83</v>
      </c>
      <c r="F3536" s="4" t="s">
        <v>168</v>
      </c>
      <c r="G3536" s="4" t="s">
        <v>48</v>
      </c>
      <c r="H3536" s="4" t="s">
        <v>68</v>
      </c>
      <c r="I3536" s="4" t="s">
        <v>88</v>
      </c>
      <c r="J3536" s="2">
        <v>45932</v>
      </c>
      <c r="K3536" s="4" t="s">
        <v>26</v>
      </c>
      <c r="L3536" s="4" t="s">
        <v>27</v>
      </c>
      <c r="M3536" s="4" t="s">
        <v>59</v>
      </c>
      <c r="N3536" s="4" t="s">
        <v>236</v>
      </c>
      <c r="O3536" s="4" t="s">
        <v>41</v>
      </c>
      <c r="P3536" s="5"/>
      <c r="Q3536">
        <v>2023</v>
      </c>
      <c r="S3536" s="4" t="s">
        <v>42</v>
      </c>
    </row>
    <row r="3537" spans="1:19" x14ac:dyDescent="0.2">
      <c r="A3537" s="2">
        <v>44937</v>
      </c>
      <c r="B3537" s="4" t="s">
        <v>166</v>
      </c>
      <c r="C3537" s="2">
        <v>35796</v>
      </c>
      <c r="D3537" s="4" t="s">
        <v>5661</v>
      </c>
      <c r="E3537" s="4" t="s">
        <v>55</v>
      </c>
      <c r="F3537" s="4" t="s">
        <v>161</v>
      </c>
      <c r="G3537" s="4" t="s">
        <v>57</v>
      </c>
      <c r="H3537" s="4" t="s">
        <v>35</v>
      </c>
      <c r="I3537" s="4" t="s">
        <v>58</v>
      </c>
      <c r="J3537" s="2"/>
      <c r="K3537" s="4" t="s">
        <v>26</v>
      </c>
      <c r="L3537" s="4" t="s">
        <v>27</v>
      </c>
      <c r="M3537" s="4" t="s">
        <v>35</v>
      </c>
      <c r="N3537" s="4" t="s">
        <v>40</v>
      </c>
      <c r="O3537" s="4" t="s">
        <v>41</v>
      </c>
      <c r="P3537" s="5">
        <v>45252.704861111109</v>
      </c>
      <c r="Q3537">
        <v>2023</v>
      </c>
      <c r="S3537" s="4" t="s">
        <v>85</v>
      </c>
    </row>
    <row r="3538" spans="1:19" x14ac:dyDescent="0.2">
      <c r="A3538" s="2">
        <v>44937</v>
      </c>
      <c r="B3538" s="4" t="s">
        <v>52</v>
      </c>
      <c r="C3538" s="2">
        <v>37052</v>
      </c>
      <c r="D3538" s="4" t="s">
        <v>5662</v>
      </c>
      <c r="E3538" s="4"/>
      <c r="F3538" s="4"/>
      <c r="G3538" s="4" t="s">
        <v>73</v>
      </c>
      <c r="H3538" s="4" t="s">
        <v>25</v>
      </c>
      <c r="I3538" s="4" t="s">
        <v>36</v>
      </c>
      <c r="J3538" s="2">
        <v>45291</v>
      </c>
      <c r="K3538" s="4" t="s">
        <v>50</v>
      </c>
      <c r="L3538" s="4" t="s">
        <v>38</v>
      </c>
      <c r="M3538" s="4" t="s">
        <v>112</v>
      </c>
      <c r="N3538" s="4" t="s">
        <v>40</v>
      </c>
      <c r="O3538" s="4" t="s">
        <v>41</v>
      </c>
      <c r="P3538" s="5">
        <v>45335.969444444447</v>
      </c>
      <c r="Q3538">
        <v>2023</v>
      </c>
      <c r="S3538" s="4" t="s">
        <v>31</v>
      </c>
    </row>
    <row r="3539" spans="1:19" x14ac:dyDescent="0.2">
      <c r="A3539" s="2">
        <v>44937</v>
      </c>
      <c r="B3539" s="4" t="s">
        <v>81</v>
      </c>
      <c r="C3539" s="2">
        <v>36793</v>
      </c>
      <c r="D3539" s="4" t="s">
        <v>5664</v>
      </c>
      <c r="E3539" s="4" t="s">
        <v>21</v>
      </c>
      <c r="F3539" s="4" t="s">
        <v>5436</v>
      </c>
      <c r="G3539" s="4" t="s">
        <v>157</v>
      </c>
      <c r="H3539" s="4" t="s">
        <v>36</v>
      </c>
      <c r="I3539" s="4" t="s">
        <v>58</v>
      </c>
      <c r="J3539" s="2"/>
      <c r="K3539" s="4" t="s">
        <v>50</v>
      </c>
      <c r="L3539" s="4" t="s">
        <v>27</v>
      </c>
      <c r="M3539" s="4" t="s">
        <v>209</v>
      </c>
      <c r="N3539" s="4" t="s">
        <v>40</v>
      </c>
      <c r="O3539" s="4" t="s">
        <v>41</v>
      </c>
      <c r="P3539" s="5">
        <v>44937.999305555553</v>
      </c>
      <c r="Q3539">
        <v>2023</v>
      </c>
      <c r="S3539" s="4" t="s">
        <v>85</v>
      </c>
    </row>
    <row r="3540" spans="1:19" x14ac:dyDescent="0.2">
      <c r="A3540" s="2">
        <v>44968</v>
      </c>
      <c r="B3540" s="4" t="s">
        <v>43</v>
      </c>
      <c r="C3540" s="2">
        <v>37273</v>
      </c>
      <c r="D3540" s="4" t="s">
        <v>5666</v>
      </c>
      <c r="E3540" s="4" t="s">
        <v>61</v>
      </c>
      <c r="F3540" s="4" t="s">
        <v>196</v>
      </c>
      <c r="G3540" s="4" t="s">
        <v>57</v>
      </c>
      <c r="H3540" s="4" t="s">
        <v>353</v>
      </c>
      <c r="I3540" s="4" t="s">
        <v>35</v>
      </c>
      <c r="J3540" s="2">
        <v>45150</v>
      </c>
      <c r="K3540" s="4" t="s">
        <v>26</v>
      </c>
      <c r="L3540" s="4" t="s">
        <v>27</v>
      </c>
      <c r="M3540" s="4" t="s">
        <v>185</v>
      </c>
      <c r="N3540" s="4" t="s">
        <v>40</v>
      </c>
      <c r="O3540" s="4" t="s">
        <v>41</v>
      </c>
      <c r="P3540" s="5">
        <v>44938.416666666664</v>
      </c>
      <c r="Q3540">
        <v>2023</v>
      </c>
      <c r="S3540" s="4" t="s">
        <v>31</v>
      </c>
    </row>
    <row r="3541" spans="1:19" x14ac:dyDescent="0.2">
      <c r="A3541" s="2">
        <v>44968</v>
      </c>
      <c r="B3541" s="4" t="s">
        <v>81</v>
      </c>
      <c r="C3541" s="2">
        <v>37235</v>
      </c>
      <c r="D3541" s="4" t="s">
        <v>5667</v>
      </c>
      <c r="E3541" s="4" t="s">
        <v>61</v>
      </c>
      <c r="F3541" s="4" t="s">
        <v>1148</v>
      </c>
      <c r="G3541" s="4" t="s">
        <v>57</v>
      </c>
      <c r="H3541" s="4" t="s">
        <v>68</v>
      </c>
      <c r="I3541" s="4" t="s">
        <v>35</v>
      </c>
      <c r="J3541" s="2"/>
      <c r="K3541" s="4" t="s">
        <v>26</v>
      </c>
      <c r="L3541" s="4" t="s">
        <v>27</v>
      </c>
      <c r="M3541" s="4" t="s">
        <v>59</v>
      </c>
      <c r="N3541" s="4" t="s">
        <v>40</v>
      </c>
      <c r="O3541" s="4" t="s">
        <v>41</v>
      </c>
      <c r="P3541" s="5">
        <v>44968.054166666669</v>
      </c>
      <c r="Q3541">
        <v>2023</v>
      </c>
      <c r="S3541" s="4" t="s">
        <v>85</v>
      </c>
    </row>
    <row r="3542" spans="1:19" x14ac:dyDescent="0.2">
      <c r="A3542" s="2">
        <v>44968</v>
      </c>
      <c r="B3542" s="4" t="s">
        <v>123</v>
      </c>
      <c r="C3542" s="2">
        <v>38169</v>
      </c>
      <c r="D3542" s="4" t="s">
        <v>5668</v>
      </c>
      <c r="E3542" s="4" t="s">
        <v>83</v>
      </c>
      <c r="F3542" s="4" t="s">
        <v>444</v>
      </c>
      <c r="G3542" s="4" t="s">
        <v>48</v>
      </c>
      <c r="H3542" s="4" t="s">
        <v>74</v>
      </c>
      <c r="I3542" s="4" t="s">
        <v>36</v>
      </c>
      <c r="J3542" s="2"/>
      <c r="K3542" s="4" t="s">
        <v>26</v>
      </c>
      <c r="L3542" s="4" t="s">
        <v>27</v>
      </c>
      <c r="M3542" s="4" t="s">
        <v>75</v>
      </c>
      <c r="N3542" s="4" t="s">
        <v>40</v>
      </c>
      <c r="O3542" s="4" t="s">
        <v>41</v>
      </c>
      <c r="P3542" s="5"/>
      <c r="Q3542">
        <v>2023</v>
      </c>
      <c r="S3542" s="4" t="s">
        <v>31</v>
      </c>
    </row>
    <row r="3543" spans="1:19" x14ac:dyDescent="0.2">
      <c r="A3543" s="2">
        <v>44968</v>
      </c>
      <c r="B3543" s="4" t="s">
        <v>52</v>
      </c>
      <c r="C3543" s="2">
        <v>34309</v>
      </c>
      <c r="D3543" s="4" t="s">
        <v>5669</v>
      </c>
      <c r="E3543" s="4" t="s">
        <v>46</v>
      </c>
      <c r="F3543" s="4" t="s">
        <v>373</v>
      </c>
      <c r="G3543" s="4" t="s">
        <v>57</v>
      </c>
      <c r="H3543" s="4" t="s">
        <v>35</v>
      </c>
      <c r="I3543" s="4" t="s">
        <v>68</v>
      </c>
      <c r="J3543" s="2">
        <v>44969</v>
      </c>
      <c r="K3543" s="4" t="s">
        <v>26</v>
      </c>
      <c r="L3543" s="4" t="s">
        <v>27</v>
      </c>
      <c r="M3543" s="4" t="s">
        <v>75</v>
      </c>
      <c r="N3543" s="4" t="s">
        <v>40</v>
      </c>
      <c r="O3543" s="4" t="s">
        <v>30</v>
      </c>
      <c r="P3543" s="5">
        <v>45335.727083333331</v>
      </c>
      <c r="Q3543">
        <v>2023</v>
      </c>
      <c r="S3543" s="4" t="s">
        <v>85</v>
      </c>
    </row>
    <row r="3544" spans="1:19" x14ac:dyDescent="0.2">
      <c r="A3544" s="2">
        <v>44968</v>
      </c>
      <c r="B3544" s="4" t="s">
        <v>166</v>
      </c>
      <c r="C3544" s="2">
        <v>36847</v>
      </c>
      <c r="D3544" s="4" t="s">
        <v>5671</v>
      </c>
      <c r="E3544" s="4" t="s">
        <v>83</v>
      </c>
      <c r="F3544" s="4" t="s">
        <v>84</v>
      </c>
      <c r="G3544" s="4" t="s">
        <v>157</v>
      </c>
      <c r="H3544" s="4" t="s">
        <v>68</v>
      </c>
      <c r="I3544" s="4" t="s">
        <v>36</v>
      </c>
      <c r="J3544" s="2"/>
      <c r="K3544" s="4" t="s">
        <v>26</v>
      </c>
      <c r="L3544" s="4" t="s">
        <v>27</v>
      </c>
      <c r="M3544" s="4" t="s">
        <v>59</v>
      </c>
      <c r="N3544" s="4" t="s">
        <v>40</v>
      </c>
      <c r="O3544" s="4" t="s">
        <v>30</v>
      </c>
      <c r="P3544" s="5">
        <v>44968.53402777778</v>
      </c>
      <c r="Q3544">
        <v>2023</v>
      </c>
      <c r="S3544" s="4" t="s">
        <v>42</v>
      </c>
    </row>
    <row r="3545" spans="1:19" x14ac:dyDescent="0.2">
      <c r="A3545" s="2">
        <v>44968</v>
      </c>
      <c r="B3545" s="4" t="s">
        <v>166</v>
      </c>
      <c r="C3545" s="2">
        <v>35594</v>
      </c>
      <c r="D3545" s="4" t="s">
        <v>5673</v>
      </c>
      <c r="E3545" s="4"/>
      <c r="F3545" s="4"/>
      <c r="G3545" s="4" t="s">
        <v>57</v>
      </c>
      <c r="H3545" s="4" t="s">
        <v>35</v>
      </c>
      <c r="I3545" s="4" t="s">
        <v>68</v>
      </c>
      <c r="J3545" s="2"/>
      <c r="K3545" s="4" t="s">
        <v>26</v>
      </c>
      <c r="L3545" s="4" t="s">
        <v>38</v>
      </c>
      <c r="M3545" s="4" t="s">
        <v>112</v>
      </c>
      <c r="N3545" s="4" t="s">
        <v>40</v>
      </c>
      <c r="O3545" s="4" t="s">
        <v>30</v>
      </c>
      <c r="P3545" s="5">
        <v>45244.667361111111</v>
      </c>
      <c r="Q3545">
        <v>2023</v>
      </c>
      <c r="S3545" s="4" t="s">
        <v>85</v>
      </c>
    </row>
    <row r="3546" spans="1:19" x14ac:dyDescent="0.2">
      <c r="A3546" s="2">
        <v>44968</v>
      </c>
      <c r="B3546" s="4" t="s">
        <v>166</v>
      </c>
      <c r="C3546" s="2">
        <v>37120</v>
      </c>
      <c r="D3546" s="4" t="s">
        <v>5675</v>
      </c>
      <c r="E3546" s="4" t="s">
        <v>55</v>
      </c>
      <c r="F3546" s="4" t="s">
        <v>161</v>
      </c>
      <c r="G3546" s="4" t="s">
        <v>48</v>
      </c>
      <c r="H3546" s="4" t="s">
        <v>35</v>
      </c>
      <c r="I3546" s="4" t="s">
        <v>193</v>
      </c>
      <c r="J3546" s="2"/>
      <c r="K3546" s="4" t="s">
        <v>26</v>
      </c>
      <c r="L3546" s="4" t="s">
        <v>27</v>
      </c>
      <c r="M3546" s="4" t="s">
        <v>5676</v>
      </c>
      <c r="N3546" s="4" t="s">
        <v>2689</v>
      </c>
      <c r="O3546" s="4" t="s">
        <v>30</v>
      </c>
      <c r="P3546" s="5">
        <v>45292.801388888889</v>
      </c>
      <c r="Q3546">
        <v>2023</v>
      </c>
      <c r="S3546" s="4" t="s">
        <v>42</v>
      </c>
    </row>
    <row r="3547" spans="1:19" x14ac:dyDescent="0.2">
      <c r="A3547" s="2">
        <v>44968</v>
      </c>
      <c r="B3547" s="4" t="s">
        <v>19</v>
      </c>
      <c r="C3547" s="2">
        <v>36498</v>
      </c>
      <c r="D3547" s="4" t="s">
        <v>5677</v>
      </c>
      <c r="E3547" s="4" t="s">
        <v>46</v>
      </c>
      <c r="F3547" s="4" t="s">
        <v>521</v>
      </c>
      <c r="G3547" s="4" t="s">
        <v>73</v>
      </c>
      <c r="H3547" s="4" t="s">
        <v>35</v>
      </c>
      <c r="I3547" s="4" t="s">
        <v>88</v>
      </c>
      <c r="J3547" s="2"/>
      <c r="K3547" s="4" t="s">
        <v>26</v>
      </c>
      <c r="L3547" s="4" t="s">
        <v>27</v>
      </c>
      <c r="M3547" s="4" t="s">
        <v>75</v>
      </c>
      <c r="N3547" s="4" t="s">
        <v>236</v>
      </c>
      <c r="O3547" s="4" t="s">
        <v>30</v>
      </c>
      <c r="P3547" s="5">
        <v>45255.756249999999</v>
      </c>
      <c r="Q3547">
        <v>2023</v>
      </c>
      <c r="S3547" s="4" t="s">
        <v>85</v>
      </c>
    </row>
    <row r="3548" spans="1:19" x14ac:dyDescent="0.2">
      <c r="A3548" s="2">
        <v>44968</v>
      </c>
      <c r="B3548" s="4" t="s">
        <v>52</v>
      </c>
      <c r="C3548" s="2">
        <v>35774</v>
      </c>
      <c r="D3548" s="4" t="s">
        <v>5678</v>
      </c>
      <c r="E3548" s="4" t="s">
        <v>61</v>
      </c>
      <c r="F3548" s="4" t="s">
        <v>1148</v>
      </c>
      <c r="G3548" s="4" t="s">
        <v>73</v>
      </c>
      <c r="H3548" s="4" t="s">
        <v>35</v>
      </c>
      <c r="I3548" s="4" t="s">
        <v>58</v>
      </c>
      <c r="J3548" s="2">
        <v>45293</v>
      </c>
      <c r="K3548" s="4" t="s">
        <v>26</v>
      </c>
      <c r="L3548" s="4" t="s">
        <v>27</v>
      </c>
      <c r="M3548" s="4" t="s">
        <v>35</v>
      </c>
      <c r="N3548" s="4" t="s">
        <v>40</v>
      </c>
      <c r="O3548" s="4" t="s">
        <v>41</v>
      </c>
      <c r="P3548" s="5">
        <v>45335.969444444447</v>
      </c>
      <c r="Q3548">
        <v>2023</v>
      </c>
      <c r="S3548" s="4" t="s">
        <v>42</v>
      </c>
    </row>
    <row r="3549" spans="1:19" x14ac:dyDescent="0.2">
      <c r="A3549" s="2">
        <v>44968</v>
      </c>
      <c r="B3549" s="4" t="s">
        <v>125</v>
      </c>
      <c r="C3549" s="2">
        <v>35583</v>
      </c>
      <c r="D3549" s="4" t="s">
        <v>5679</v>
      </c>
      <c r="E3549" s="4" t="s">
        <v>61</v>
      </c>
      <c r="F3549" s="4" t="s">
        <v>5680</v>
      </c>
      <c r="G3549" s="4" t="s">
        <v>200</v>
      </c>
      <c r="H3549" s="4" t="s">
        <v>68</v>
      </c>
      <c r="I3549" s="4" t="s">
        <v>36</v>
      </c>
      <c r="J3549" s="2">
        <v>45319</v>
      </c>
      <c r="K3549" s="4" t="s">
        <v>50</v>
      </c>
      <c r="L3549" s="4" t="s">
        <v>27</v>
      </c>
      <c r="M3549" s="4" t="s">
        <v>244</v>
      </c>
      <c r="N3549" s="4"/>
      <c r="O3549" s="4" t="s">
        <v>41</v>
      </c>
      <c r="P3549" s="5">
        <v>45312.416666666664</v>
      </c>
      <c r="Q3549">
        <v>2023</v>
      </c>
      <c r="S3549" s="4" t="s">
        <v>85</v>
      </c>
    </row>
    <row r="3550" spans="1:19" x14ac:dyDescent="0.2">
      <c r="A3550" s="2">
        <v>44968</v>
      </c>
      <c r="B3550" s="4" t="s">
        <v>81</v>
      </c>
      <c r="C3550" s="2">
        <v>35780</v>
      </c>
      <c r="D3550" s="4" t="s">
        <v>5681</v>
      </c>
      <c r="E3550" s="4" t="s">
        <v>55</v>
      </c>
      <c r="F3550" s="4" t="s">
        <v>261</v>
      </c>
      <c r="G3550" s="4" t="s">
        <v>157</v>
      </c>
      <c r="H3550" s="4" t="s">
        <v>207</v>
      </c>
      <c r="I3550" s="4" t="s">
        <v>24</v>
      </c>
      <c r="J3550" s="2"/>
      <c r="K3550" s="4" t="s">
        <v>26</v>
      </c>
      <c r="L3550" s="4" t="s">
        <v>27</v>
      </c>
      <c r="M3550" s="4" t="s">
        <v>59</v>
      </c>
      <c r="N3550" s="4" t="s">
        <v>40</v>
      </c>
      <c r="O3550" s="4" t="s">
        <v>41</v>
      </c>
      <c r="P3550" s="5">
        <v>44969.922222222223</v>
      </c>
      <c r="Q3550">
        <v>2023</v>
      </c>
      <c r="S3550" s="4" t="s">
        <v>85</v>
      </c>
    </row>
    <row r="3551" spans="1:19" x14ac:dyDescent="0.2">
      <c r="A3551" s="2">
        <v>44968</v>
      </c>
      <c r="B3551" s="4" t="s">
        <v>123</v>
      </c>
      <c r="C3551" s="2">
        <v>31486</v>
      </c>
      <c r="D3551" s="4" t="s">
        <v>5683</v>
      </c>
      <c r="E3551" s="4" t="s">
        <v>83</v>
      </c>
      <c r="F3551" s="4" t="s">
        <v>518</v>
      </c>
      <c r="G3551" s="4" t="s">
        <v>111</v>
      </c>
      <c r="H3551" s="4" t="s">
        <v>36</v>
      </c>
      <c r="I3551" s="4" t="s">
        <v>68</v>
      </c>
      <c r="J3551" s="2">
        <v>45256</v>
      </c>
      <c r="K3551" s="4" t="s">
        <v>26</v>
      </c>
      <c r="L3551" s="4" t="s">
        <v>27</v>
      </c>
      <c r="M3551" s="4" t="s">
        <v>59</v>
      </c>
      <c r="N3551" s="4"/>
      <c r="O3551" s="4" t="s">
        <v>30</v>
      </c>
      <c r="P3551" s="5"/>
      <c r="Q3551">
        <v>2023</v>
      </c>
      <c r="S3551" s="4" t="s">
        <v>42</v>
      </c>
    </row>
    <row r="3552" spans="1:19" x14ac:dyDescent="0.2">
      <c r="A3552" s="2">
        <v>44996</v>
      </c>
      <c r="B3552" s="4" t="s">
        <v>19</v>
      </c>
      <c r="C3552" s="2">
        <v>37216</v>
      </c>
      <c r="D3552" s="4" t="s">
        <v>5685</v>
      </c>
      <c r="E3552" s="4" t="s">
        <v>55</v>
      </c>
      <c r="F3552" s="4" t="s">
        <v>261</v>
      </c>
      <c r="G3552" s="4" t="s">
        <v>57</v>
      </c>
      <c r="H3552" s="4" t="s">
        <v>35</v>
      </c>
      <c r="I3552" s="4" t="s">
        <v>68</v>
      </c>
      <c r="J3552" s="2"/>
      <c r="K3552" s="4" t="s">
        <v>26</v>
      </c>
      <c r="L3552" s="4" t="s">
        <v>27</v>
      </c>
      <c r="M3552" s="4" t="s">
        <v>35</v>
      </c>
      <c r="N3552" s="4" t="s">
        <v>40</v>
      </c>
      <c r="O3552" s="4" t="s">
        <v>41</v>
      </c>
      <c r="P3552" s="5">
        <v>45257.715277777781</v>
      </c>
      <c r="Q3552">
        <v>2023</v>
      </c>
      <c r="S3552" s="4" t="s">
        <v>85</v>
      </c>
    </row>
    <row r="3553" spans="1:19" x14ac:dyDescent="0.2">
      <c r="A3553" s="2">
        <v>44996</v>
      </c>
      <c r="B3553" s="4" t="s">
        <v>52</v>
      </c>
      <c r="C3553" s="2">
        <v>38227</v>
      </c>
      <c r="D3553" s="4" t="s">
        <v>5686</v>
      </c>
      <c r="E3553" s="4"/>
      <c r="F3553" s="4"/>
      <c r="G3553" s="4" t="s">
        <v>73</v>
      </c>
      <c r="H3553" s="4" t="s">
        <v>25</v>
      </c>
      <c r="I3553" s="4" t="s">
        <v>35</v>
      </c>
      <c r="J3553" s="2"/>
      <c r="K3553" s="4" t="s">
        <v>50</v>
      </c>
      <c r="L3553" s="4" t="s">
        <v>38</v>
      </c>
      <c r="M3553" s="4" t="s">
        <v>35</v>
      </c>
      <c r="N3553" s="4" t="s">
        <v>40</v>
      </c>
      <c r="O3553" s="4" t="s">
        <v>41</v>
      </c>
      <c r="P3553" s="5">
        <v>45335.969444444447</v>
      </c>
      <c r="Q3553">
        <v>2023</v>
      </c>
      <c r="S3553" s="4" t="s">
        <v>31</v>
      </c>
    </row>
    <row r="3554" spans="1:19" x14ac:dyDescent="0.2">
      <c r="A3554" s="2">
        <v>44996</v>
      </c>
      <c r="B3554" s="4" t="s">
        <v>166</v>
      </c>
      <c r="C3554" s="2">
        <v>37245</v>
      </c>
      <c r="D3554" s="4" t="s">
        <v>5687</v>
      </c>
      <c r="E3554" s="4"/>
      <c r="F3554" s="4"/>
      <c r="G3554" s="4" t="s">
        <v>157</v>
      </c>
      <c r="H3554" s="4" t="s">
        <v>68</v>
      </c>
      <c r="I3554" s="4" t="s">
        <v>36</v>
      </c>
      <c r="J3554" s="2"/>
      <c r="K3554" s="4" t="s">
        <v>50</v>
      </c>
      <c r="L3554" s="4" t="s">
        <v>38</v>
      </c>
      <c r="M3554" s="4" t="s">
        <v>35</v>
      </c>
      <c r="N3554" s="4" t="s">
        <v>40</v>
      </c>
      <c r="O3554" s="4" t="s">
        <v>30</v>
      </c>
      <c r="P3554" s="5">
        <v>44996.023611111108</v>
      </c>
      <c r="Q3554">
        <v>2023</v>
      </c>
      <c r="S3554" s="4" t="s">
        <v>85</v>
      </c>
    </row>
    <row r="3555" spans="1:19" x14ac:dyDescent="0.2">
      <c r="A3555" s="2">
        <v>44996</v>
      </c>
      <c r="B3555" s="4" t="s">
        <v>123</v>
      </c>
      <c r="C3555" s="2">
        <v>39191</v>
      </c>
      <c r="D3555" s="4" t="s">
        <v>5688</v>
      </c>
      <c r="E3555" s="4" t="s">
        <v>61</v>
      </c>
      <c r="F3555" s="4" t="s">
        <v>4793</v>
      </c>
      <c r="G3555" s="4" t="s">
        <v>57</v>
      </c>
      <c r="H3555" s="4" t="s">
        <v>35</v>
      </c>
      <c r="I3555" s="4" t="s">
        <v>68</v>
      </c>
      <c r="J3555" s="2">
        <v>45241</v>
      </c>
      <c r="K3555" s="4" t="s">
        <v>50</v>
      </c>
      <c r="L3555" s="4" t="s">
        <v>27</v>
      </c>
      <c r="M3555" s="4" t="s">
        <v>35</v>
      </c>
      <c r="N3555" s="4" t="s">
        <v>40</v>
      </c>
      <c r="O3555" s="4" t="s">
        <v>41</v>
      </c>
      <c r="P3555" s="5"/>
      <c r="Q3555">
        <v>2023</v>
      </c>
      <c r="S3555" s="4" t="s">
        <v>31</v>
      </c>
    </row>
    <row r="3556" spans="1:19" x14ac:dyDescent="0.2">
      <c r="A3556" s="2">
        <v>44996</v>
      </c>
      <c r="B3556" s="4" t="s">
        <v>19</v>
      </c>
      <c r="C3556" s="2">
        <v>33927</v>
      </c>
      <c r="D3556" s="4" t="s">
        <v>5690</v>
      </c>
      <c r="E3556" s="4" t="s">
        <v>46</v>
      </c>
      <c r="F3556" s="4" t="s">
        <v>740</v>
      </c>
      <c r="G3556" s="4" t="s">
        <v>73</v>
      </c>
      <c r="H3556" s="4" t="s">
        <v>68</v>
      </c>
      <c r="I3556" s="4" t="s">
        <v>35</v>
      </c>
      <c r="J3556" s="2"/>
      <c r="K3556" s="4" t="s">
        <v>26</v>
      </c>
      <c r="L3556" s="4" t="s">
        <v>27</v>
      </c>
      <c r="M3556" s="4" t="s">
        <v>59</v>
      </c>
      <c r="N3556" s="4" t="s">
        <v>40</v>
      </c>
      <c r="O3556" s="4" t="s">
        <v>41</v>
      </c>
      <c r="P3556" s="5">
        <v>44996.606249999997</v>
      </c>
      <c r="Q3556">
        <v>2023</v>
      </c>
      <c r="S3556" s="4" t="s">
        <v>42</v>
      </c>
    </row>
    <row r="3557" spans="1:19" x14ac:dyDescent="0.2">
      <c r="A3557" s="2">
        <v>44996</v>
      </c>
      <c r="B3557" s="4" t="s">
        <v>52</v>
      </c>
      <c r="C3557" s="2">
        <v>36412</v>
      </c>
      <c r="D3557" s="4" t="s">
        <v>5691</v>
      </c>
      <c r="E3557" s="4"/>
      <c r="F3557" s="4"/>
      <c r="G3557" s="4" t="s">
        <v>57</v>
      </c>
      <c r="H3557" s="4" t="s">
        <v>68</v>
      </c>
      <c r="I3557" s="4" t="s">
        <v>49</v>
      </c>
      <c r="J3557" s="2"/>
      <c r="K3557" s="4" t="s">
        <v>50</v>
      </c>
      <c r="L3557" s="4" t="s">
        <v>38</v>
      </c>
      <c r="M3557" s="4" t="s">
        <v>35</v>
      </c>
      <c r="N3557" s="4" t="s">
        <v>236</v>
      </c>
      <c r="O3557" s="4" t="s">
        <v>64</v>
      </c>
      <c r="P3557" s="5">
        <v>45335.969444444447</v>
      </c>
      <c r="Q3557">
        <v>2023</v>
      </c>
      <c r="S3557" s="4" t="s">
        <v>85</v>
      </c>
    </row>
    <row r="3558" spans="1:19" x14ac:dyDescent="0.2">
      <c r="A3558" s="2">
        <v>44996</v>
      </c>
      <c r="B3558" s="4" t="s">
        <v>166</v>
      </c>
      <c r="C3558" s="2">
        <v>37916</v>
      </c>
      <c r="D3558" s="4" t="s">
        <v>5692</v>
      </c>
      <c r="E3558" s="4"/>
      <c r="F3558" s="4"/>
      <c r="G3558" s="4" t="s">
        <v>200</v>
      </c>
      <c r="H3558" s="4" t="s">
        <v>36</v>
      </c>
      <c r="I3558" s="4" t="s">
        <v>68</v>
      </c>
      <c r="J3558" s="2"/>
      <c r="K3558" s="4" t="s">
        <v>50</v>
      </c>
      <c r="L3558" s="4" t="s">
        <v>38</v>
      </c>
      <c r="M3558" s="4" t="s">
        <v>59</v>
      </c>
      <c r="N3558" s="4" t="s">
        <v>40</v>
      </c>
      <c r="O3558" s="4" t="s">
        <v>30</v>
      </c>
      <c r="P3558" s="5">
        <v>44996.63958333333</v>
      </c>
      <c r="Q3558">
        <v>2023</v>
      </c>
      <c r="S3558" s="4" t="s">
        <v>31</v>
      </c>
    </row>
    <row r="3559" spans="1:19" x14ac:dyDescent="0.2">
      <c r="A3559" s="2">
        <v>44996</v>
      </c>
      <c r="B3559" s="4" t="s">
        <v>123</v>
      </c>
      <c r="C3559" s="2">
        <v>35650</v>
      </c>
      <c r="D3559" s="4" t="s">
        <v>5693</v>
      </c>
      <c r="E3559" s="4"/>
      <c r="F3559" s="4"/>
      <c r="G3559" s="4" t="s">
        <v>73</v>
      </c>
      <c r="H3559" s="4" t="s">
        <v>36</v>
      </c>
      <c r="I3559" s="4" t="s">
        <v>25</v>
      </c>
      <c r="J3559" s="2"/>
      <c r="K3559" s="4" t="s">
        <v>50</v>
      </c>
      <c r="L3559" s="4" t="s">
        <v>38</v>
      </c>
      <c r="M3559" s="4" t="s">
        <v>35</v>
      </c>
      <c r="N3559" s="4" t="s">
        <v>40</v>
      </c>
      <c r="O3559" s="4" t="s">
        <v>41</v>
      </c>
      <c r="P3559" s="5"/>
      <c r="Q3559">
        <v>2023</v>
      </c>
      <c r="S3559" s="4" t="s">
        <v>85</v>
      </c>
    </row>
    <row r="3560" spans="1:19" x14ac:dyDescent="0.2">
      <c r="A3560" s="2">
        <v>44996</v>
      </c>
      <c r="B3560" s="4" t="s">
        <v>123</v>
      </c>
      <c r="C3560" s="2">
        <v>39191</v>
      </c>
      <c r="D3560" s="4" t="s">
        <v>5694</v>
      </c>
      <c r="E3560" s="4" t="s">
        <v>61</v>
      </c>
      <c r="F3560" s="4" t="s">
        <v>5695</v>
      </c>
      <c r="G3560" s="4" t="s">
        <v>57</v>
      </c>
      <c r="H3560" s="4" t="s">
        <v>35</v>
      </c>
      <c r="I3560" s="4" t="s">
        <v>58</v>
      </c>
      <c r="J3560" s="2"/>
      <c r="K3560" s="4" t="s">
        <v>50</v>
      </c>
      <c r="L3560" s="4" t="s">
        <v>27</v>
      </c>
      <c r="M3560" s="4" t="s">
        <v>35</v>
      </c>
      <c r="N3560" s="4" t="s">
        <v>40</v>
      </c>
      <c r="O3560" s="4" t="s">
        <v>41</v>
      </c>
      <c r="P3560" s="5"/>
      <c r="Q3560">
        <v>2023</v>
      </c>
      <c r="S3560" s="4" t="s">
        <v>31</v>
      </c>
    </row>
    <row r="3561" spans="1:19" x14ac:dyDescent="0.2">
      <c r="A3561" s="2">
        <v>44996</v>
      </c>
      <c r="B3561" s="4" t="s">
        <v>166</v>
      </c>
      <c r="C3561" s="2">
        <v>35714</v>
      </c>
      <c r="D3561" s="4" t="s">
        <v>5696</v>
      </c>
      <c r="E3561" s="4"/>
      <c r="F3561" s="4"/>
      <c r="G3561" s="4" t="s">
        <v>116</v>
      </c>
      <c r="H3561" s="4" t="s">
        <v>49</v>
      </c>
      <c r="I3561" s="4" t="s">
        <v>68</v>
      </c>
      <c r="J3561" s="2"/>
      <c r="K3561" s="4" t="s">
        <v>50</v>
      </c>
      <c r="L3561" s="4" t="s">
        <v>38</v>
      </c>
      <c r="M3561" s="4" t="s">
        <v>35</v>
      </c>
      <c r="N3561" s="4" t="s">
        <v>40</v>
      </c>
      <c r="O3561" s="4" t="s">
        <v>117</v>
      </c>
      <c r="P3561" s="5">
        <v>44996.872916666667</v>
      </c>
      <c r="Q3561">
        <v>2023</v>
      </c>
      <c r="S3561" s="4" t="s">
        <v>42</v>
      </c>
    </row>
    <row r="3562" spans="1:19" x14ac:dyDescent="0.2">
      <c r="A3562" s="2">
        <v>44996</v>
      </c>
      <c r="B3562" s="4" t="s">
        <v>123</v>
      </c>
      <c r="C3562" s="2">
        <v>32548</v>
      </c>
      <c r="D3562" s="4" t="s">
        <v>5697</v>
      </c>
      <c r="E3562" s="4" t="s">
        <v>61</v>
      </c>
      <c r="F3562" s="4" t="s">
        <v>4793</v>
      </c>
      <c r="G3562" s="4" t="s">
        <v>57</v>
      </c>
      <c r="H3562" s="4" t="s">
        <v>35</v>
      </c>
      <c r="I3562" s="4" t="s">
        <v>36</v>
      </c>
      <c r="J3562" s="2">
        <v>45280</v>
      </c>
      <c r="K3562" s="4" t="s">
        <v>50</v>
      </c>
      <c r="L3562" s="4" t="s">
        <v>27</v>
      </c>
      <c r="M3562" s="4" t="s">
        <v>112</v>
      </c>
      <c r="N3562" s="4" t="s">
        <v>40</v>
      </c>
      <c r="O3562" s="4" t="s">
        <v>41</v>
      </c>
      <c r="P3562" s="5"/>
      <c r="Q3562">
        <v>2023</v>
      </c>
      <c r="S3562" s="4" t="s">
        <v>85</v>
      </c>
    </row>
    <row r="3563" spans="1:19" x14ac:dyDescent="0.2">
      <c r="A3563" s="2">
        <v>44996</v>
      </c>
      <c r="B3563" s="4" t="s">
        <v>123</v>
      </c>
      <c r="C3563" s="2">
        <v>35855</v>
      </c>
      <c r="D3563" s="4" t="s">
        <v>5698</v>
      </c>
      <c r="E3563" s="4" t="s">
        <v>61</v>
      </c>
      <c r="F3563" s="4" t="s">
        <v>5699</v>
      </c>
      <c r="G3563" s="4" t="s">
        <v>57</v>
      </c>
      <c r="H3563" s="4" t="s">
        <v>35</v>
      </c>
      <c r="I3563" s="4" t="s">
        <v>353</v>
      </c>
      <c r="J3563" s="2"/>
      <c r="K3563" s="4" t="s">
        <v>26</v>
      </c>
      <c r="L3563" s="4" t="s">
        <v>27</v>
      </c>
      <c r="M3563" s="4" t="s">
        <v>877</v>
      </c>
      <c r="N3563" s="4" t="s">
        <v>40</v>
      </c>
      <c r="O3563" s="4" t="s">
        <v>41</v>
      </c>
      <c r="P3563" s="5"/>
      <c r="Q3563">
        <v>2023</v>
      </c>
      <c r="S3563" s="4" t="s">
        <v>85</v>
      </c>
    </row>
    <row r="3564" spans="1:19" x14ac:dyDescent="0.2">
      <c r="A3564" s="2">
        <v>45027</v>
      </c>
      <c r="B3564" s="4" t="s">
        <v>166</v>
      </c>
      <c r="C3564" s="2">
        <v>37763</v>
      </c>
      <c r="D3564" s="4" t="s">
        <v>5701</v>
      </c>
      <c r="E3564" s="4" t="s">
        <v>187</v>
      </c>
      <c r="F3564" s="4" t="s">
        <v>5702</v>
      </c>
      <c r="G3564" s="4" t="s">
        <v>116</v>
      </c>
      <c r="H3564" s="4" t="s">
        <v>68</v>
      </c>
      <c r="I3564" s="4" t="s">
        <v>35</v>
      </c>
      <c r="J3564" s="2"/>
      <c r="K3564" s="4" t="s">
        <v>50</v>
      </c>
      <c r="L3564" s="4" t="s">
        <v>27</v>
      </c>
      <c r="M3564" s="4" t="s">
        <v>35</v>
      </c>
      <c r="N3564" s="4" t="s">
        <v>120</v>
      </c>
      <c r="O3564" s="4" t="s">
        <v>64</v>
      </c>
      <c r="P3564" s="5">
        <v>45027.02847222222</v>
      </c>
      <c r="Q3564">
        <v>2023</v>
      </c>
      <c r="S3564" s="4" t="s">
        <v>31</v>
      </c>
    </row>
    <row r="3565" spans="1:19" x14ac:dyDescent="0.2">
      <c r="A3565" s="2">
        <v>45027</v>
      </c>
      <c r="B3565" s="4" t="s">
        <v>52</v>
      </c>
      <c r="C3565" s="2">
        <v>37667</v>
      </c>
      <c r="D3565" s="4" t="s">
        <v>5704</v>
      </c>
      <c r="E3565" s="4"/>
      <c r="F3565" s="4"/>
      <c r="G3565" s="4" t="s">
        <v>57</v>
      </c>
      <c r="H3565" s="4" t="s">
        <v>36</v>
      </c>
      <c r="I3565" s="4" t="s">
        <v>35</v>
      </c>
      <c r="J3565" s="2">
        <v>45292</v>
      </c>
      <c r="K3565" s="4" t="s">
        <v>26</v>
      </c>
      <c r="L3565" s="4" t="s">
        <v>38</v>
      </c>
      <c r="M3565" s="4" t="s">
        <v>35</v>
      </c>
      <c r="N3565" s="4" t="s">
        <v>40</v>
      </c>
      <c r="O3565" s="4" t="s">
        <v>41</v>
      </c>
      <c r="P3565" s="5">
        <v>45335.969444444447</v>
      </c>
      <c r="Q3565">
        <v>2023</v>
      </c>
      <c r="S3565" s="4" t="s">
        <v>31</v>
      </c>
    </row>
    <row r="3566" spans="1:19" x14ac:dyDescent="0.2">
      <c r="A3566" s="2">
        <v>45027</v>
      </c>
      <c r="B3566" s="4" t="s">
        <v>52</v>
      </c>
      <c r="C3566" s="2">
        <v>34962</v>
      </c>
      <c r="D3566" s="4" t="s">
        <v>5706</v>
      </c>
      <c r="E3566" s="4" t="s">
        <v>61</v>
      </c>
      <c r="F3566" s="4" t="s">
        <v>5707</v>
      </c>
      <c r="G3566" s="4" t="s">
        <v>73</v>
      </c>
      <c r="H3566" s="4" t="s">
        <v>68</v>
      </c>
      <c r="I3566" s="4" t="s">
        <v>35</v>
      </c>
      <c r="J3566" s="2">
        <v>45505</v>
      </c>
      <c r="K3566" s="4" t="s">
        <v>26</v>
      </c>
      <c r="L3566" s="4" t="s">
        <v>27</v>
      </c>
      <c r="M3566" s="4" t="s">
        <v>75</v>
      </c>
      <c r="N3566" s="4" t="s">
        <v>120</v>
      </c>
      <c r="O3566" s="4" t="s">
        <v>30</v>
      </c>
      <c r="P3566" s="5">
        <v>45335.931250000001</v>
      </c>
      <c r="Q3566">
        <v>2023</v>
      </c>
      <c r="S3566" s="4" t="s">
        <v>85</v>
      </c>
    </row>
    <row r="3567" spans="1:19" x14ac:dyDescent="0.2">
      <c r="A3567" s="2">
        <v>45027</v>
      </c>
      <c r="B3567" s="4" t="s">
        <v>166</v>
      </c>
      <c r="C3567" s="2">
        <v>37150</v>
      </c>
      <c r="D3567" s="4" t="s">
        <v>5708</v>
      </c>
      <c r="E3567" s="4" t="s">
        <v>21</v>
      </c>
      <c r="F3567" s="4" t="s">
        <v>5436</v>
      </c>
      <c r="G3567" s="4" t="s">
        <v>175</v>
      </c>
      <c r="H3567" s="4" t="s">
        <v>58</v>
      </c>
      <c r="I3567" s="4" t="s">
        <v>49</v>
      </c>
      <c r="J3567" s="2"/>
      <c r="K3567" s="4" t="s">
        <v>26</v>
      </c>
      <c r="L3567" s="4" t="s">
        <v>27</v>
      </c>
      <c r="M3567" s="4" t="s">
        <v>28</v>
      </c>
      <c r="N3567" s="4" t="s">
        <v>40</v>
      </c>
      <c r="O3567" s="4" t="s">
        <v>30</v>
      </c>
      <c r="P3567" s="5">
        <v>45027.520833333336</v>
      </c>
      <c r="Q3567">
        <v>2023</v>
      </c>
      <c r="S3567" s="4" t="s">
        <v>42</v>
      </c>
    </row>
    <row r="3568" spans="1:19" x14ac:dyDescent="0.2">
      <c r="A3568" s="2">
        <v>45027</v>
      </c>
      <c r="B3568" s="4" t="s">
        <v>81</v>
      </c>
      <c r="C3568" s="2">
        <v>36012</v>
      </c>
      <c r="D3568" s="4" t="s">
        <v>5709</v>
      </c>
      <c r="E3568" s="4"/>
      <c r="F3568" s="4"/>
      <c r="G3568" s="4" t="s">
        <v>48</v>
      </c>
      <c r="H3568" s="4" t="s">
        <v>36</v>
      </c>
      <c r="I3568" s="4" t="s">
        <v>58</v>
      </c>
      <c r="J3568" s="2"/>
      <c r="K3568" s="4" t="s">
        <v>26</v>
      </c>
      <c r="L3568" s="4" t="s">
        <v>38</v>
      </c>
      <c r="M3568" s="4" t="s">
        <v>249</v>
      </c>
      <c r="N3568" s="4" t="s">
        <v>40</v>
      </c>
      <c r="O3568" s="4" t="s">
        <v>64</v>
      </c>
      <c r="P3568" s="5">
        <v>45027.546527777777</v>
      </c>
      <c r="Q3568">
        <v>2023</v>
      </c>
      <c r="S3568" s="4" t="s">
        <v>42</v>
      </c>
    </row>
    <row r="3569" spans="1:19" x14ac:dyDescent="0.2">
      <c r="A3569" s="2">
        <v>45027</v>
      </c>
      <c r="B3569" s="4" t="s">
        <v>52</v>
      </c>
      <c r="C3569" s="2">
        <v>22553</v>
      </c>
      <c r="D3569" s="4" t="s">
        <v>5711</v>
      </c>
      <c r="E3569" s="4" t="s">
        <v>55</v>
      </c>
      <c r="F3569" s="4" t="s">
        <v>101</v>
      </c>
      <c r="G3569" s="4" t="s">
        <v>48</v>
      </c>
      <c r="H3569" s="4" t="s">
        <v>35</v>
      </c>
      <c r="I3569" s="4" t="s">
        <v>36</v>
      </c>
      <c r="J3569" s="2"/>
      <c r="K3569" s="4" t="s">
        <v>26</v>
      </c>
      <c r="L3569" s="4" t="s">
        <v>27</v>
      </c>
      <c r="M3569" s="4" t="s">
        <v>185</v>
      </c>
      <c r="N3569" s="4" t="s">
        <v>40</v>
      </c>
      <c r="O3569" s="4" t="s">
        <v>30</v>
      </c>
      <c r="P3569" s="5">
        <v>45335.969444444447</v>
      </c>
      <c r="Q3569">
        <v>2023</v>
      </c>
      <c r="S3569" s="4" t="s">
        <v>42</v>
      </c>
    </row>
    <row r="3570" spans="1:19" x14ac:dyDescent="0.2">
      <c r="A3570" s="2">
        <v>45027</v>
      </c>
      <c r="B3570" s="4" t="s">
        <v>125</v>
      </c>
      <c r="C3570" s="2">
        <v>37622</v>
      </c>
      <c r="D3570" s="4" t="s">
        <v>5712</v>
      </c>
      <c r="E3570" s="4" t="s">
        <v>55</v>
      </c>
      <c r="F3570" s="4" t="s">
        <v>161</v>
      </c>
      <c r="G3570" s="4" t="s">
        <v>73</v>
      </c>
      <c r="H3570" s="4" t="s">
        <v>58</v>
      </c>
      <c r="I3570" s="4" t="s">
        <v>35</v>
      </c>
      <c r="J3570" s="2"/>
      <c r="K3570" s="4" t="s">
        <v>26</v>
      </c>
      <c r="L3570" s="4" t="s">
        <v>27</v>
      </c>
      <c r="M3570" s="4" t="s">
        <v>35</v>
      </c>
      <c r="N3570" s="4" t="s">
        <v>40</v>
      </c>
      <c r="O3570" s="4" t="s">
        <v>41</v>
      </c>
      <c r="P3570" s="5">
        <v>45027.709027777775</v>
      </c>
      <c r="Q3570">
        <v>2023</v>
      </c>
      <c r="S3570" s="4" t="s">
        <v>31</v>
      </c>
    </row>
    <row r="3571" spans="1:19" x14ac:dyDescent="0.2">
      <c r="A3571" s="2">
        <v>45027</v>
      </c>
      <c r="B3571" s="4" t="s">
        <v>81</v>
      </c>
      <c r="C3571" s="2">
        <v>34719</v>
      </c>
      <c r="D3571" s="4" t="s">
        <v>5713</v>
      </c>
      <c r="E3571" s="4" t="s">
        <v>46</v>
      </c>
      <c r="F3571" s="4" t="s">
        <v>3418</v>
      </c>
      <c r="G3571" s="4" t="s">
        <v>157</v>
      </c>
      <c r="H3571" s="4" t="s">
        <v>68</v>
      </c>
      <c r="I3571" s="4" t="s">
        <v>36</v>
      </c>
      <c r="J3571" s="2"/>
      <c r="K3571" s="4" t="s">
        <v>26</v>
      </c>
      <c r="L3571" s="4" t="s">
        <v>27</v>
      </c>
      <c r="M3571" s="4" t="s">
        <v>59</v>
      </c>
      <c r="N3571" s="4" t="s">
        <v>40</v>
      </c>
      <c r="O3571" s="4" t="s">
        <v>41</v>
      </c>
      <c r="P3571" s="5">
        <v>45027.775000000001</v>
      </c>
      <c r="Q3571">
        <v>2023</v>
      </c>
      <c r="S3571" s="4" t="s">
        <v>85</v>
      </c>
    </row>
    <row r="3572" spans="1:19" x14ac:dyDescent="0.2">
      <c r="A3572" s="2">
        <v>45027</v>
      </c>
      <c r="B3572" s="4" t="s">
        <v>81</v>
      </c>
      <c r="C3572" s="2">
        <v>32635</v>
      </c>
      <c r="D3572" s="4" t="s">
        <v>5714</v>
      </c>
      <c r="E3572" s="4" t="s">
        <v>61</v>
      </c>
      <c r="F3572" s="4" t="s">
        <v>171</v>
      </c>
      <c r="G3572" s="4" t="s">
        <v>57</v>
      </c>
      <c r="H3572" s="4" t="s">
        <v>353</v>
      </c>
      <c r="I3572" s="4" t="s">
        <v>35</v>
      </c>
      <c r="J3572" s="2"/>
      <c r="K3572" s="4" t="s">
        <v>50</v>
      </c>
      <c r="L3572" s="4" t="s">
        <v>27</v>
      </c>
      <c r="M3572" s="4" t="s">
        <v>28</v>
      </c>
      <c r="N3572" s="4" t="s">
        <v>40</v>
      </c>
      <c r="O3572" s="4" t="s">
        <v>30</v>
      </c>
      <c r="P3572" s="5">
        <v>45027.890972222223</v>
      </c>
      <c r="Q3572">
        <v>2023</v>
      </c>
      <c r="S3572" s="4" t="s">
        <v>85</v>
      </c>
    </row>
    <row r="3573" spans="1:19" x14ac:dyDescent="0.2">
      <c r="A3573" s="2">
        <v>45027</v>
      </c>
      <c r="B3573" s="4" t="s">
        <v>52</v>
      </c>
      <c r="C3573" s="2">
        <v>35954</v>
      </c>
      <c r="D3573" s="4" t="s">
        <v>5715</v>
      </c>
      <c r="E3573" s="4" t="s">
        <v>46</v>
      </c>
      <c r="F3573" s="4" t="s">
        <v>3296</v>
      </c>
      <c r="G3573" s="4" t="s">
        <v>200</v>
      </c>
      <c r="H3573" s="4" t="s">
        <v>68</v>
      </c>
      <c r="I3573" s="4" t="s">
        <v>88</v>
      </c>
      <c r="J3573" s="2">
        <v>45257</v>
      </c>
      <c r="K3573" s="4" t="s">
        <v>50</v>
      </c>
      <c r="L3573" s="4" t="s">
        <v>27</v>
      </c>
      <c r="M3573" s="4" t="s">
        <v>75</v>
      </c>
      <c r="N3573" s="4" t="s">
        <v>40</v>
      </c>
      <c r="O3573" s="4" t="s">
        <v>41</v>
      </c>
      <c r="P3573" s="5">
        <v>45335.727083333331</v>
      </c>
      <c r="Q3573">
        <v>2023</v>
      </c>
      <c r="S3573" s="4" t="s">
        <v>85</v>
      </c>
    </row>
    <row r="3574" spans="1:19" x14ac:dyDescent="0.2">
      <c r="A3574" s="2">
        <v>45027</v>
      </c>
      <c r="B3574" s="4" t="s">
        <v>19</v>
      </c>
      <c r="C3574" s="2">
        <v>37773</v>
      </c>
      <c r="D3574" s="4" t="s">
        <v>5716</v>
      </c>
      <c r="E3574" s="4" t="s">
        <v>187</v>
      </c>
      <c r="F3574" s="4" t="s">
        <v>192</v>
      </c>
      <c r="G3574" s="4" t="s">
        <v>116</v>
      </c>
      <c r="H3574" s="4" t="s">
        <v>35</v>
      </c>
      <c r="I3574" s="4" t="s">
        <v>36</v>
      </c>
      <c r="J3574" s="2">
        <v>45181</v>
      </c>
      <c r="K3574" s="4" t="s">
        <v>26</v>
      </c>
      <c r="L3574" s="4" t="s">
        <v>27</v>
      </c>
      <c r="M3574" s="4" t="s">
        <v>35</v>
      </c>
      <c r="N3574" s="4" t="s">
        <v>40</v>
      </c>
      <c r="O3574" s="4" t="s">
        <v>30</v>
      </c>
      <c r="P3574" s="5">
        <v>44969.416666666664</v>
      </c>
      <c r="Q3574">
        <v>2023</v>
      </c>
      <c r="S3574" s="4" t="s">
        <v>31</v>
      </c>
    </row>
    <row r="3575" spans="1:19" x14ac:dyDescent="0.2">
      <c r="A3575" s="2">
        <v>45057</v>
      </c>
      <c r="B3575" s="4" t="s">
        <v>52</v>
      </c>
      <c r="C3575" s="2">
        <v>37791</v>
      </c>
      <c r="D3575" s="4" t="s">
        <v>5717</v>
      </c>
      <c r="E3575" s="4"/>
      <c r="F3575" s="4"/>
      <c r="G3575" s="4" t="s">
        <v>57</v>
      </c>
      <c r="H3575" s="4" t="s">
        <v>36</v>
      </c>
      <c r="I3575" s="4" t="s">
        <v>49</v>
      </c>
      <c r="J3575" s="2"/>
      <c r="K3575" s="4" t="s">
        <v>26</v>
      </c>
      <c r="L3575" s="4" t="s">
        <v>38</v>
      </c>
      <c r="M3575" s="4" t="s">
        <v>39</v>
      </c>
      <c r="N3575" s="4" t="s">
        <v>40</v>
      </c>
      <c r="O3575" s="4" t="s">
        <v>41</v>
      </c>
      <c r="P3575" s="5">
        <v>45335.969444444447</v>
      </c>
      <c r="Q3575">
        <v>2023</v>
      </c>
      <c r="S3575" s="4" t="s">
        <v>31</v>
      </c>
    </row>
    <row r="3576" spans="1:19" x14ac:dyDescent="0.2">
      <c r="A3576" s="2">
        <v>45057</v>
      </c>
      <c r="B3576" s="4" t="s">
        <v>81</v>
      </c>
      <c r="C3576" s="2">
        <v>37783</v>
      </c>
      <c r="D3576" s="4" t="s">
        <v>5718</v>
      </c>
      <c r="E3576" s="4" t="s">
        <v>55</v>
      </c>
      <c r="F3576" s="4" t="s">
        <v>565</v>
      </c>
      <c r="G3576" s="4" t="s">
        <v>175</v>
      </c>
      <c r="H3576" s="4" t="s">
        <v>68</v>
      </c>
      <c r="I3576" s="4" t="s">
        <v>138</v>
      </c>
      <c r="J3576" s="2"/>
      <c r="K3576" s="4" t="s">
        <v>26</v>
      </c>
      <c r="L3576" s="4" t="s">
        <v>27</v>
      </c>
      <c r="M3576" s="4" t="s">
        <v>59</v>
      </c>
      <c r="N3576" s="4" t="s">
        <v>40</v>
      </c>
      <c r="O3576" s="4" t="s">
        <v>64</v>
      </c>
      <c r="P3576" s="5">
        <v>45057.290277777778</v>
      </c>
      <c r="Q3576">
        <v>2023</v>
      </c>
      <c r="S3576" s="4" t="s">
        <v>42</v>
      </c>
    </row>
    <row r="3577" spans="1:19" x14ac:dyDescent="0.2">
      <c r="A3577" s="2">
        <v>45057</v>
      </c>
      <c r="B3577" s="4" t="s">
        <v>81</v>
      </c>
      <c r="C3577" s="2">
        <v>38013</v>
      </c>
      <c r="D3577" s="4" t="s">
        <v>5719</v>
      </c>
      <c r="E3577" s="4" t="s">
        <v>55</v>
      </c>
      <c r="F3577" s="4" t="s">
        <v>513</v>
      </c>
      <c r="G3577" s="4" t="s">
        <v>48</v>
      </c>
      <c r="H3577" s="4" t="s">
        <v>35</v>
      </c>
      <c r="I3577" s="4" t="s">
        <v>24</v>
      </c>
      <c r="J3577" s="2"/>
      <c r="K3577" s="4" t="s">
        <v>26</v>
      </c>
      <c r="L3577" s="4" t="s">
        <v>27</v>
      </c>
      <c r="M3577" s="4" t="s">
        <v>59</v>
      </c>
      <c r="N3577" s="4" t="s">
        <v>120</v>
      </c>
      <c r="O3577" s="4" t="s">
        <v>64</v>
      </c>
      <c r="P3577" s="5">
        <v>45057.467361111114</v>
      </c>
      <c r="Q3577">
        <v>2023</v>
      </c>
      <c r="S3577" s="4" t="s">
        <v>42</v>
      </c>
    </row>
    <row r="3578" spans="1:19" x14ac:dyDescent="0.2">
      <c r="A3578" s="2">
        <v>45057</v>
      </c>
      <c r="B3578" s="4" t="s">
        <v>52</v>
      </c>
      <c r="C3578" s="2">
        <v>37032</v>
      </c>
      <c r="D3578" s="4" t="s">
        <v>5720</v>
      </c>
      <c r="E3578" s="4"/>
      <c r="F3578" s="4"/>
      <c r="G3578" s="4" t="s">
        <v>57</v>
      </c>
      <c r="H3578" s="4" t="s">
        <v>36</v>
      </c>
      <c r="I3578" s="4" t="s">
        <v>35</v>
      </c>
      <c r="J3578" s="2"/>
      <c r="K3578" s="4" t="s">
        <v>26</v>
      </c>
      <c r="L3578" s="4" t="s">
        <v>38</v>
      </c>
      <c r="M3578" s="4" t="s">
        <v>35</v>
      </c>
      <c r="N3578" s="4" t="s">
        <v>40</v>
      </c>
      <c r="O3578" s="4" t="s">
        <v>30</v>
      </c>
      <c r="P3578" s="5">
        <v>45335.969444444447</v>
      </c>
      <c r="Q3578">
        <v>2023</v>
      </c>
      <c r="S3578" s="4" t="s">
        <v>31</v>
      </c>
    </row>
    <row r="3579" spans="1:19" x14ac:dyDescent="0.2">
      <c r="A3579" s="2">
        <v>45057</v>
      </c>
      <c r="B3579" s="4" t="s">
        <v>123</v>
      </c>
      <c r="C3579" s="2">
        <v>36697</v>
      </c>
      <c r="D3579" s="4" t="s">
        <v>5721</v>
      </c>
      <c r="E3579" s="4" t="s">
        <v>55</v>
      </c>
      <c r="F3579" s="4" t="s">
        <v>2016</v>
      </c>
      <c r="G3579" s="4" t="s">
        <v>57</v>
      </c>
      <c r="H3579" s="4" t="s">
        <v>68</v>
      </c>
      <c r="I3579" s="4" t="s">
        <v>36</v>
      </c>
      <c r="J3579" s="2"/>
      <c r="K3579" s="4" t="s">
        <v>50</v>
      </c>
      <c r="L3579" s="4" t="s">
        <v>27</v>
      </c>
      <c r="M3579" s="4" t="s">
        <v>59</v>
      </c>
      <c r="N3579" s="4" t="s">
        <v>40</v>
      </c>
      <c r="O3579" s="4" t="s">
        <v>41</v>
      </c>
      <c r="P3579" s="5"/>
      <c r="Q3579">
        <v>2023</v>
      </c>
      <c r="S3579" s="4" t="s">
        <v>85</v>
      </c>
    </row>
    <row r="3580" spans="1:19" x14ac:dyDescent="0.2">
      <c r="A3580" s="2">
        <v>45057</v>
      </c>
      <c r="B3580" s="4" t="s">
        <v>166</v>
      </c>
      <c r="C3580" s="2">
        <v>38612</v>
      </c>
      <c r="D3580" s="4" t="s">
        <v>5723</v>
      </c>
      <c r="E3580" s="4"/>
      <c r="F3580" s="4"/>
      <c r="G3580" s="4" t="s">
        <v>352</v>
      </c>
      <c r="H3580" s="4" t="s">
        <v>35</v>
      </c>
      <c r="I3580" s="4" t="s">
        <v>68</v>
      </c>
      <c r="J3580" s="2"/>
      <c r="K3580" s="4" t="s">
        <v>26</v>
      </c>
      <c r="L3580" s="4" t="s">
        <v>38</v>
      </c>
      <c r="M3580" s="4" t="s">
        <v>35</v>
      </c>
      <c r="N3580" s="4" t="s">
        <v>40</v>
      </c>
      <c r="O3580" s="4" t="s">
        <v>41</v>
      </c>
      <c r="P3580" s="5">
        <v>45057.830555555556</v>
      </c>
      <c r="Q3580">
        <v>2023</v>
      </c>
      <c r="S3580" s="4" t="s">
        <v>31</v>
      </c>
    </row>
    <row r="3581" spans="1:19" x14ac:dyDescent="0.2">
      <c r="A3581" s="2">
        <v>45057</v>
      </c>
      <c r="B3581" s="4" t="s">
        <v>123</v>
      </c>
      <c r="C3581" s="2">
        <v>36314</v>
      </c>
      <c r="D3581" s="4" t="s">
        <v>5724</v>
      </c>
      <c r="E3581" s="4"/>
      <c r="F3581" s="4"/>
      <c r="G3581" s="4" t="s">
        <v>48</v>
      </c>
      <c r="H3581" s="4" t="s">
        <v>36</v>
      </c>
      <c r="I3581" s="4" t="s">
        <v>35</v>
      </c>
      <c r="J3581" s="2"/>
      <c r="K3581" s="4" t="s">
        <v>26</v>
      </c>
      <c r="L3581" s="4" t="s">
        <v>38</v>
      </c>
      <c r="M3581" s="4" t="s">
        <v>35</v>
      </c>
      <c r="N3581" s="4" t="s">
        <v>1225</v>
      </c>
      <c r="O3581" s="4" t="s">
        <v>41</v>
      </c>
      <c r="P3581" s="5"/>
      <c r="Q3581">
        <v>2023</v>
      </c>
      <c r="S3581" s="4" t="s">
        <v>31</v>
      </c>
    </row>
    <row r="3582" spans="1:19" x14ac:dyDescent="0.2">
      <c r="A3582" s="2">
        <v>45088</v>
      </c>
      <c r="B3582" s="4" t="s">
        <v>52</v>
      </c>
      <c r="C3582" s="2">
        <v>37971</v>
      </c>
      <c r="D3582" s="4" t="s">
        <v>5725</v>
      </c>
      <c r="E3582" s="4"/>
      <c r="F3582" s="4"/>
      <c r="G3582" s="4" t="s">
        <v>57</v>
      </c>
      <c r="H3582" s="4" t="s">
        <v>36</v>
      </c>
      <c r="I3582" s="4" t="s">
        <v>58</v>
      </c>
      <c r="J3582" s="2"/>
      <c r="K3582" s="4" t="s">
        <v>26</v>
      </c>
      <c r="L3582" s="4" t="s">
        <v>38</v>
      </c>
      <c r="M3582" s="4" t="s">
        <v>133</v>
      </c>
      <c r="N3582" s="4" t="s">
        <v>40</v>
      </c>
      <c r="O3582" s="4" t="s">
        <v>41</v>
      </c>
      <c r="P3582" s="5">
        <v>45335.969444444447</v>
      </c>
      <c r="Q3582">
        <v>2023</v>
      </c>
      <c r="S3582" s="4" t="s">
        <v>31</v>
      </c>
    </row>
    <row r="3583" spans="1:19" x14ac:dyDescent="0.2">
      <c r="A3583" s="2">
        <v>45088</v>
      </c>
      <c r="B3583" s="4" t="s">
        <v>52</v>
      </c>
      <c r="C3583" s="2">
        <v>35104</v>
      </c>
      <c r="D3583" s="4" t="s">
        <v>5726</v>
      </c>
      <c r="E3583" s="4"/>
      <c r="F3583" s="4"/>
      <c r="G3583" s="4" t="s">
        <v>57</v>
      </c>
      <c r="H3583" s="4" t="s">
        <v>36</v>
      </c>
      <c r="I3583" s="4" t="s">
        <v>68</v>
      </c>
      <c r="J3583" s="2">
        <v>45627</v>
      </c>
      <c r="K3583" s="4" t="s">
        <v>50</v>
      </c>
      <c r="L3583" s="4" t="s">
        <v>38</v>
      </c>
      <c r="M3583" s="4" t="s">
        <v>28</v>
      </c>
      <c r="N3583" s="4" t="s">
        <v>40</v>
      </c>
      <c r="O3583" s="4" t="s">
        <v>41</v>
      </c>
      <c r="P3583" s="5">
        <v>45335.969444444447</v>
      </c>
      <c r="Q3583">
        <v>2023</v>
      </c>
      <c r="S3583" s="4" t="s">
        <v>85</v>
      </c>
    </row>
    <row r="3584" spans="1:19" x14ac:dyDescent="0.2">
      <c r="A3584" s="2">
        <v>45088</v>
      </c>
      <c r="B3584" s="4" t="s">
        <v>166</v>
      </c>
      <c r="C3584" s="2">
        <v>34807</v>
      </c>
      <c r="D3584" s="4" t="s">
        <v>5727</v>
      </c>
      <c r="E3584" s="4" t="s">
        <v>55</v>
      </c>
      <c r="F3584" s="4" t="s">
        <v>56</v>
      </c>
      <c r="G3584" s="4" t="s">
        <v>157</v>
      </c>
      <c r="H3584" s="4" t="s">
        <v>68</v>
      </c>
      <c r="I3584" s="4" t="s">
        <v>35</v>
      </c>
      <c r="J3584" s="2"/>
      <c r="K3584" s="4" t="s">
        <v>26</v>
      </c>
      <c r="L3584" s="4" t="s">
        <v>27</v>
      </c>
      <c r="M3584" s="4" t="s">
        <v>35</v>
      </c>
      <c r="N3584" s="4" t="s">
        <v>40</v>
      </c>
      <c r="O3584" s="4" t="s">
        <v>30</v>
      </c>
      <c r="P3584" s="5">
        <v>45088.129861111112</v>
      </c>
      <c r="Q3584">
        <v>2023</v>
      </c>
      <c r="S3584" s="4" t="s">
        <v>85</v>
      </c>
    </row>
    <row r="3585" spans="1:19" x14ac:dyDescent="0.2">
      <c r="A3585" s="2">
        <v>45088</v>
      </c>
      <c r="B3585" s="4" t="s">
        <v>123</v>
      </c>
      <c r="C3585" s="2">
        <v>38110</v>
      </c>
      <c r="D3585" s="4" t="s">
        <v>5728</v>
      </c>
      <c r="E3585" s="4" t="s">
        <v>21</v>
      </c>
      <c r="F3585" s="4" t="s">
        <v>5729</v>
      </c>
      <c r="G3585" s="4" t="s">
        <v>1420</v>
      </c>
      <c r="H3585" s="4" t="s">
        <v>36</v>
      </c>
      <c r="I3585" s="4" t="s">
        <v>88</v>
      </c>
      <c r="J3585" s="2">
        <v>45505</v>
      </c>
      <c r="K3585" s="4" t="s">
        <v>26</v>
      </c>
      <c r="L3585" s="4" t="s">
        <v>27</v>
      </c>
      <c r="M3585" s="4" t="s">
        <v>209</v>
      </c>
      <c r="N3585" s="4" t="s">
        <v>29</v>
      </c>
      <c r="O3585" s="4" t="s">
        <v>41</v>
      </c>
      <c r="P3585" s="5"/>
      <c r="Q3585">
        <v>2023</v>
      </c>
      <c r="S3585" s="4" t="s">
        <v>31</v>
      </c>
    </row>
    <row r="3586" spans="1:19" x14ac:dyDescent="0.2">
      <c r="A3586" s="2">
        <v>45088</v>
      </c>
      <c r="B3586" s="4" t="s">
        <v>123</v>
      </c>
      <c r="C3586" s="2">
        <v>34311</v>
      </c>
      <c r="D3586" s="4" t="s">
        <v>5730</v>
      </c>
      <c r="E3586" s="4" t="s">
        <v>55</v>
      </c>
      <c r="F3586" s="4" t="s">
        <v>174</v>
      </c>
      <c r="G3586" s="4" t="s">
        <v>73</v>
      </c>
      <c r="H3586" s="4" t="s">
        <v>68</v>
      </c>
      <c r="I3586" s="4" t="s">
        <v>35</v>
      </c>
      <c r="J3586" s="2"/>
      <c r="K3586" s="4" t="s">
        <v>50</v>
      </c>
      <c r="L3586" s="4" t="s">
        <v>27</v>
      </c>
      <c r="M3586" s="4" t="s">
        <v>35</v>
      </c>
      <c r="N3586" s="4" t="s">
        <v>40</v>
      </c>
      <c r="O3586" s="4" t="s">
        <v>30</v>
      </c>
      <c r="P3586" s="5"/>
      <c r="Q3586">
        <v>2023</v>
      </c>
      <c r="S3586" s="4" t="s">
        <v>42</v>
      </c>
    </row>
    <row r="3587" spans="1:19" x14ac:dyDescent="0.2">
      <c r="A3587" s="2">
        <v>45088</v>
      </c>
      <c r="B3587" s="4" t="s">
        <v>81</v>
      </c>
      <c r="C3587" s="2">
        <v>37159</v>
      </c>
      <c r="D3587" s="4" t="s">
        <v>5732</v>
      </c>
      <c r="E3587" s="4"/>
      <c r="F3587" s="4"/>
      <c r="G3587" s="4" t="s">
        <v>200</v>
      </c>
      <c r="H3587" s="4" t="s">
        <v>36</v>
      </c>
      <c r="I3587" s="4" t="s">
        <v>68</v>
      </c>
      <c r="J3587" s="2"/>
      <c r="K3587" s="4" t="s">
        <v>26</v>
      </c>
      <c r="L3587" s="4" t="s">
        <v>38</v>
      </c>
      <c r="M3587" s="4" t="s">
        <v>59</v>
      </c>
      <c r="N3587" s="4" t="s">
        <v>40</v>
      </c>
      <c r="O3587" s="4" t="s">
        <v>41</v>
      </c>
      <c r="P3587" s="5">
        <v>45088.54791666667</v>
      </c>
      <c r="Q3587">
        <v>2023</v>
      </c>
      <c r="S3587" s="4" t="s">
        <v>31</v>
      </c>
    </row>
    <row r="3588" spans="1:19" x14ac:dyDescent="0.2">
      <c r="A3588" s="2">
        <v>45088</v>
      </c>
      <c r="B3588" s="4" t="s">
        <v>19</v>
      </c>
      <c r="C3588" s="2">
        <v>37063</v>
      </c>
      <c r="D3588" s="4" t="s">
        <v>5733</v>
      </c>
      <c r="E3588" s="4" t="s">
        <v>61</v>
      </c>
      <c r="F3588" s="4" t="s">
        <v>4793</v>
      </c>
      <c r="G3588" s="4" t="s">
        <v>200</v>
      </c>
      <c r="H3588" s="4" t="s">
        <v>35</v>
      </c>
      <c r="I3588" s="4" t="s">
        <v>68</v>
      </c>
      <c r="J3588" s="2"/>
      <c r="K3588" s="4" t="s">
        <v>26</v>
      </c>
      <c r="L3588" s="4" t="s">
        <v>27</v>
      </c>
      <c r="M3588" s="4" t="s">
        <v>28</v>
      </c>
      <c r="N3588" s="4" t="s">
        <v>29</v>
      </c>
      <c r="O3588" s="4" t="s">
        <v>64</v>
      </c>
      <c r="P3588" s="5">
        <v>45088.560416666667</v>
      </c>
      <c r="Q3588">
        <v>2023</v>
      </c>
      <c r="S3588" s="4" t="s">
        <v>85</v>
      </c>
    </row>
    <row r="3589" spans="1:19" x14ac:dyDescent="0.2">
      <c r="A3589" s="2">
        <v>45088</v>
      </c>
      <c r="B3589" s="4" t="s">
        <v>147</v>
      </c>
      <c r="C3589" s="2">
        <v>35369</v>
      </c>
      <c r="D3589" s="4" t="s">
        <v>5734</v>
      </c>
      <c r="E3589" s="4" t="s">
        <v>55</v>
      </c>
      <c r="F3589" s="4" t="s">
        <v>3621</v>
      </c>
      <c r="G3589" s="4" t="s">
        <v>200</v>
      </c>
      <c r="H3589" s="4" t="s">
        <v>36</v>
      </c>
      <c r="I3589" s="4" t="s">
        <v>68</v>
      </c>
      <c r="J3589" s="2"/>
      <c r="K3589" s="4" t="s">
        <v>26</v>
      </c>
      <c r="L3589" s="4" t="s">
        <v>27</v>
      </c>
      <c r="M3589" s="4" t="s">
        <v>28</v>
      </c>
      <c r="N3589" s="4" t="s">
        <v>40</v>
      </c>
      <c r="O3589" s="4" t="s">
        <v>41</v>
      </c>
      <c r="P3589" s="5">
        <v>45088.647222222222</v>
      </c>
      <c r="Q3589">
        <v>2023</v>
      </c>
      <c r="S3589" s="4" t="s">
        <v>85</v>
      </c>
    </row>
    <row r="3590" spans="1:19" x14ac:dyDescent="0.2">
      <c r="A3590" s="2">
        <v>45088</v>
      </c>
      <c r="B3590" s="4" t="s">
        <v>81</v>
      </c>
      <c r="C3590" s="2">
        <v>36622</v>
      </c>
      <c r="D3590" s="4" t="s">
        <v>5735</v>
      </c>
      <c r="E3590" s="4" t="s">
        <v>187</v>
      </c>
      <c r="F3590" s="4" t="s">
        <v>2576</v>
      </c>
      <c r="G3590" s="4" t="s">
        <v>73</v>
      </c>
      <c r="H3590" s="4" t="s">
        <v>36</v>
      </c>
      <c r="I3590" s="4" t="s">
        <v>68</v>
      </c>
      <c r="J3590" s="2"/>
      <c r="K3590" s="4" t="s">
        <v>26</v>
      </c>
      <c r="L3590" s="4" t="s">
        <v>27</v>
      </c>
      <c r="M3590" s="4" t="s">
        <v>185</v>
      </c>
      <c r="N3590" s="4" t="s">
        <v>40</v>
      </c>
      <c r="O3590" s="4" t="s">
        <v>64</v>
      </c>
      <c r="P3590" s="5">
        <v>45251.479166666664</v>
      </c>
      <c r="Q3590">
        <v>2023</v>
      </c>
      <c r="S3590" s="4" t="s">
        <v>85</v>
      </c>
    </row>
    <row r="3591" spans="1:19" x14ac:dyDescent="0.2">
      <c r="A3591" s="2">
        <v>45088</v>
      </c>
      <c r="B3591" s="4" t="s">
        <v>166</v>
      </c>
      <c r="C3591" s="2">
        <v>36277</v>
      </c>
      <c r="D3591" s="4" t="s">
        <v>5737</v>
      </c>
      <c r="E3591" s="4"/>
      <c r="F3591" s="4"/>
      <c r="G3591" s="4" t="s">
        <v>73</v>
      </c>
      <c r="H3591" s="4" t="s">
        <v>35</v>
      </c>
      <c r="I3591" s="4" t="s">
        <v>243</v>
      </c>
      <c r="J3591" s="2"/>
      <c r="K3591" s="4" t="s">
        <v>26</v>
      </c>
      <c r="L3591" s="4" t="s">
        <v>38</v>
      </c>
      <c r="M3591" s="4" t="s">
        <v>59</v>
      </c>
      <c r="N3591" s="4" t="s">
        <v>40</v>
      </c>
      <c r="O3591" s="4" t="s">
        <v>117</v>
      </c>
      <c r="P3591" s="5">
        <v>45118.699305555558</v>
      </c>
      <c r="Q3591">
        <v>2023</v>
      </c>
      <c r="S3591" s="4" t="s">
        <v>31</v>
      </c>
    </row>
    <row r="3592" spans="1:19" x14ac:dyDescent="0.2">
      <c r="A3592" s="2">
        <v>45088</v>
      </c>
      <c r="B3592" s="4" t="s">
        <v>52</v>
      </c>
      <c r="C3592" s="2">
        <v>35421</v>
      </c>
      <c r="D3592" s="4" t="s">
        <v>5739</v>
      </c>
      <c r="E3592" s="4" t="s">
        <v>61</v>
      </c>
      <c r="F3592" s="4" t="s">
        <v>196</v>
      </c>
      <c r="G3592" s="4" t="s">
        <v>598</v>
      </c>
      <c r="H3592" s="4" t="s">
        <v>58</v>
      </c>
      <c r="I3592" s="4" t="s">
        <v>68</v>
      </c>
      <c r="J3592" s="2">
        <v>45276</v>
      </c>
      <c r="K3592" s="4" t="s">
        <v>26</v>
      </c>
      <c r="L3592" s="4" t="s">
        <v>27</v>
      </c>
      <c r="M3592" s="4" t="s">
        <v>35</v>
      </c>
      <c r="N3592" s="4" t="s">
        <v>40</v>
      </c>
      <c r="O3592" s="4" t="s">
        <v>30</v>
      </c>
      <c r="P3592" s="5">
        <v>45335.969444444447</v>
      </c>
      <c r="Q3592">
        <v>2023</v>
      </c>
      <c r="S3592" s="4" t="s">
        <v>85</v>
      </c>
    </row>
    <row r="3593" spans="1:19" x14ac:dyDescent="0.2">
      <c r="A3593" s="2">
        <v>45088</v>
      </c>
      <c r="B3593" s="4" t="s">
        <v>147</v>
      </c>
      <c r="C3593" s="2">
        <v>39229</v>
      </c>
      <c r="D3593" s="4" t="s">
        <v>5741</v>
      </c>
      <c r="E3593" s="4" t="s">
        <v>46</v>
      </c>
      <c r="F3593" s="4" t="s">
        <v>233</v>
      </c>
      <c r="G3593" s="4" t="s">
        <v>57</v>
      </c>
      <c r="H3593" s="4" t="s">
        <v>25</v>
      </c>
      <c r="I3593" s="4" t="s">
        <v>193</v>
      </c>
      <c r="J3593" s="2"/>
      <c r="K3593" s="4" t="s">
        <v>26</v>
      </c>
      <c r="L3593" s="4" t="s">
        <v>27</v>
      </c>
      <c r="M3593" s="4" t="s">
        <v>35</v>
      </c>
      <c r="N3593" s="4" t="s">
        <v>40</v>
      </c>
      <c r="O3593" s="4" t="s">
        <v>41</v>
      </c>
      <c r="P3593" s="5">
        <v>45304.724999999999</v>
      </c>
      <c r="Q3593">
        <v>2023</v>
      </c>
      <c r="S3593" s="4" t="s">
        <v>31</v>
      </c>
    </row>
    <row r="3594" spans="1:19" x14ac:dyDescent="0.2">
      <c r="A3594" s="2">
        <v>45088</v>
      </c>
      <c r="B3594" s="4" t="s">
        <v>166</v>
      </c>
      <c r="C3594" s="2">
        <v>39440</v>
      </c>
      <c r="D3594" s="4" t="s">
        <v>5743</v>
      </c>
      <c r="E3594" s="4" t="s">
        <v>61</v>
      </c>
      <c r="F3594" s="4" t="s">
        <v>230</v>
      </c>
      <c r="G3594" s="4" t="s">
        <v>48</v>
      </c>
      <c r="H3594" s="4" t="s">
        <v>68</v>
      </c>
      <c r="I3594" s="4" t="s">
        <v>35</v>
      </c>
      <c r="J3594" s="2"/>
      <c r="K3594" s="4" t="s">
        <v>26</v>
      </c>
      <c r="L3594" s="4" t="s">
        <v>27</v>
      </c>
      <c r="M3594" s="4" t="s">
        <v>35</v>
      </c>
      <c r="N3594" s="4" t="s">
        <v>236</v>
      </c>
      <c r="O3594" s="4" t="s">
        <v>41</v>
      </c>
      <c r="P3594" s="5">
        <v>45247.931944444441</v>
      </c>
      <c r="Q3594">
        <v>2023</v>
      </c>
      <c r="S3594" s="4" t="s">
        <v>31</v>
      </c>
    </row>
    <row r="3595" spans="1:19" x14ac:dyDescent="0.2">
      <c r="A3595" s="2">
        <v>45088</v>
      </c>
      <c r="B3595" s="4" t="s">
        <v>81</v>
      </c>
      <c r="C3595" s="2">
        <v>38867</v>
      </c>
      <c r="D3595" s="4" t="s">
        <v>5744</v>
      </c>
      <c r="E3595" s="4" t="s">
        <v>46</v>
      </c>
      <c r="F3595" s="4" t="s">
        <v>233</v>
      </c>
      <c r="G3595" s="4" t="s">
        <v>57</v>
      </c>
      <c r="H3595" s="4" t="s">
        <v>25</v>
      </c>
      <c r="I3595" s="4" t="s">
        <v>35</v>
      </c>
      <c r="J3595" s="2"/>
      <c r="K3595" s="4" t="s">
        <v>26</v>
      </c>
      <c r="L3595" s="4" t="s">
        <v>27</v>
      </c>
      <c r="M3595" s="4" t="s">
        <v>75</v>
      </c>
      <c r="N3595" s="4" t="s">
        <v>40</v>
      </c>
      <c r="O3595" s="4" t="s">
        <v>41</v>
      </c>
      <c r="P3595" s="5">
        <v>45088.818055555559</v>
      </c>
      <c r="Q3595">
        <v>2023</v>
      </c>
      <c r="S3595" s="4" t="s">
        <v>31</v>
      </c>
    </row>
    <row r="3596" spans="1:19" x14ac:dyDescent="0.2">
      <c r="A3596" s="2">
        <v>45088</v>
      </c>
      <c r="B3596" s="4" t="s">
        <v>123</v>
      </c>
      <c r="C3596" s="2">
        <v>33018</v>
      </c>
      <c r="D3596" s="4" t="s">
        <v>5746</v>
      </c>
      <c r="E3596" s="4" t="s">
        <v>55</v>
      </c>
      <c r="F3596" s="4" t="s">
        <v>101</v>
      </c>
      <c r="G3596" s="4" t="s">
        <v>2220</v>
      </c>
      <c r="H3596" s="4" t="s">
        <v>35</v>
      </c>
      <c r="I3596" s="4" t="s">
        <v>68</v>
      </c>
      <c r="J3596" s="2"/>
      <c r="K3596" s="4" t="s">
        <v>50</v>
      </c>
      <c r="L3596" s="4" t="s">
        <v>27</v>
      </c>
      <c r="M3596" s="4" t="s">
        <v>35</v>
      </c>
      <c r="N3596" s="4" t="s">
        <v>40</v>
      </c>
      <c r="O3596" s="4" t="s">
        <v>30</v>
      </c>
      <c r="P3596" s="5"/>
      <c r="Q3596">
        <v>2023</v>
      </c>
      <c r="S3596" s="4" t="s">
        <v>42</v>
      </c>
    </row>
    <row r="3597" spans="1:19" x14ac:dyDescent="0.2">
      <c r="A3597" s="2">
        <v>45088</v>
      </c>
      <c r="B3597" s="4" t="s">
        <v>125</v>
      </c>
      <c r="C3597" s="2">
        <v>36096</v>
      </c>
      <c r="D3597" s="4" t="s">
        <v>5748</v>
      </c>
      <c r="E3597" s="4" t="s">
        <v>187</v>
      </c>
      <c r="F3597" s="4" t="s">
        <v>773</v>
      </c>
      <c r="G3597" s="4" t="s">
        <v>34</v>
      </c>
      <c r="H3597" s="4" t="s">
        <v>35</v>
      </c>
      <c r="I3597" s="4" t="s">
        <v>58</v>
      </c>
      <c r="J3597" s="2"/>
      <c r="K3597" s="4" t="s">
        <v>26</v>
      </c>
      <c r="L3597" s="4" t="s">
        <v>27</v>
      </c>
      <c r="M3597" s="4" t="s">
        <v>249</v>
      </c>
      <c r="N3597" s="4" t="s">
        <v>40</v>
      </c>
      <c r="O3597" s="4" t="s">
        <v>30</v>
      </c>
      <c r="P3597" s="5">
        <v>45088.852083333331</v>
      </c>
      <c r="Q3597">
        <v>2023</v>
      </c>
      <c r="S3597" s="4" t="s">
        <v>85</v>
      </c>
    </row>
    <row r="3598" spans="1:19" x14ac:dyDescent="0.2">
      <c r="A3598" s="2">
        <v>45088</v>
      </c>
      <c r="B3598" s="4" t="s">
        <v>81</v>
      </c>
      <c r="C3598" s="2">
        <v>36698</v>
      </c>
      <c r="D3598" s="4" t="s">
        <v>5750</v>
      </c>
      <c r="E3598" s="4" t="s">
        <v>46</v>
      </c>
      <c r="F3598" s="4" t="s">
        <v>47</v>
      </c>
      <c r="G3598" s="4" t="s">
        <v>57</v>
      </c>
      <c r="H3598" s="4" t="s">
        <v>138</v>
      </c>
      <c r="I3598" s="4" t="s">
        <v>36</v>
      </c>
      <c r="J3598" s="2"/>
      <c r="K3598" s="4" t="s">
        <v>26</v>
      </c>
      <c r="L3598" s="4" t="s">
        <v>27</v>
      </c>
      <c r="M3598" s="4" t="s">
        <v>75</v>
      </c>
      <c r="N3598" s="4" t="s">
        <v>40</v>
      </c>
      <c r="O3598" s="4" t="s">
        <v>30</v>
      </c>
      <c r="P3598" s="5">
        <v>45088.876388888886</v>
      </c>
      <c r="Q3598">
        <v>2023</v>
      </c>
      <c r="S3598" s="4" t="s">
        <v>85</v>
      </c>
    </row>
    <row r="3599" spans="1:19" x14ac:dyDescent="0.2">
      <c r="A3599" s="2">
        <v>45088</v>
      </c>
      <c r="B3599" s="4" t="s">
        <v>19</v>
      </c>
      <c r="C3599" s="2">
        <v>34541</v>
      </c>
      <c r="D3599" s="4" t="s">
        <v>5752</v>
      </c>
      <c r="E3599" s="4" t="s">
        <v>61</v>
      </c>
      <c r="F3599" s="4" t="s">
        <v>1148</v>
      </c>
      <c r="G3599" s="4" t="s">
        <v>98</v>
      </c>
      <c r="H3599" s="4" t="s">
        <v>35</v>
      </c>
      <c r="I3599" s="4" t="s">
        <v>68</v>
      </c>
      <c r="J3599" s="2"/>
      <c r="K3599" s="4" t="s">
        <v>26</v>
      </c>
      <c r="L3599" s="4" t="s">
        <v>27</v>
      </c>
      <c r="M3599" s="4" t="s">
        <v>59</v>
      </c>
      <c r="N3599" s="4" t="s">
        <v>40</v>
      </c>
      <c r="O3599" s="4" t="s">
        <v>41</v>
      </c>
      <c r="P3599" s="5">
        <v>45088.992361111108</v>
      </c>
      <c r="Q3599">
        <v>2023</v>
      </c>
      <c r="S3599" s="4" t="s">
        <v>85</v>
      </c>
    </row>
    <row r="3600" spans="1:19" x14ac:dyDescent="0.2">
      <c r="A3600" s="2">
        <v>45118</v>
      </c>
      <c r="B3600" s="4" t="s">
        <v>166</v>
      </c>
      <c r="C3600" s="2">
        <v>37946</v>
      </c>
      <c r="D3600" s="4" t="s">
        <v>5754</v>
      </c>
      <c r="E3600" s="4"/>
      <c r="F3600" s="4"/>
      <c r="G3600" s="4" t="s">
        <v>175</v>
      </c>
      <c r="H3600" s="4" t="s">
        <v>68</v>
      </c>
      <c r="I3600" s="4" t="s">
        <v>243</v>
      </c>
      <c r="J3600" s="2"/>
      <c r="K3600" s="4" t="s">
        <v>50</v>
      </c>
      <c r="L3600" s="4" t="s">
        <v>38</v>
      </c>
      <c r="M3600" s="4" t="s">
        <v>59</v>
      </c>
      <c r="N3600" s="4" t="s">
        <v>40</v>
      </c>
      <c r="O3600" s="4" t="s">
        <v>64</v>
      </c>
      <c r="P3600" s="5">
        <v>45118.15625</v>
      </c>
      <c r="Q3600">
        <v>2023</v>
      </c>
      <c r="S3600" s="4" t="s">
        <v>31</v>
      </c>
    </row>
    <row r="3601" spans="1:19" x14ac:dyDescent="0.2">
      <c r="A3601" s="2">
        <v>45118</v>
      </c>
      <c r="B3601" s="4" t="s">
        <v>81</v>
      </c>
      <c r="C3601" s="2">
        <v>34792</v>
      </c>
      <c r="D3601" s="4" t="s">
        <v>5755</v>
      </c>
      <c r="E3601" s="4" t="s">
        <v>78</v>
      </c>
      <c r="F3601" s="4" t="s">
        <v>110</v>
      </c>
      <c r="G3601" s="4" t="s">
        <v>57</v>
      </c>
      <c r="H3601" s="4" t="s">
        <v>35</v>
      </c>
      <c r="I3601" s="4" t="s">
        <v>68</v>
      </c>
      <c r="J3601" s="2"/>
      <c r="K3601" s="4" t="s">
        <v>50</v>
      </c>
      <c r="L3601" s="4" t="s">
        <v>27</v>
      </c>
      <c r="M3601" s="4" t="s">
        <v>112</v>
      </c>
      <c r="N3601" s="4" t="s">
        <v>40</v>
      </c>
      <c r="O3601" s="4" t="s">
        <v>41</v>
      </c>
      <c r="P3601" s="5">
        <v>45118.21597222222</v>
      </c>
      <c r="Q3601">
        <v>2023</v>
      </c>
      <c r="S3601" s="4" t="s">
        <v>85</v>
      </c>
    </row>
    <row r="3602" spans="1:19" x14ac:dyDescent="0.2">
      <c r="A3602" s="2">
        <v>45118</v>
      </c>
      <c r="B3602" s="4" t="s">
        <v>81</v>
      </c>
      <c r="C3602" s="2">
        <v>38161</v>
      </c>
      <c r="D3602" s="4" t="s">
        <v>5757</v>
      </c>
      <c r="E3602" s="4" t="s">
        <v>46</v>
      </c>
      <c r="F3602" s="4" t="s">
        <v>767</v>
      </c>
      <c r="G3602" s="4" t="s">
        <v>73</v>
      </c>
      <c r="H3602" s="4" t="s">
        <v>35</v>
      </c>
      <c r="I3602" s="4" t="s">
        <v>58</v>
      </c>
      <c r="J3602" s="2">
        <v>45275</v>
      </c>
      <c r="K3602" s="4" t="s">
        <v>26</v>
      </c>
      <c r="L3602" s="4" t="s">
        <v>27</v>
      </c>
      <c r="M3602" s="4" t="s">
        <v>75</v>
      </c>
      <c r="N3602" s="4" t="s">
        <v>40</v>
      </c>
      <c r="O3602" s="4" t="s">
        <v>41</v>
      </c>
      <c r="P3602" s="5">
        <v>45150.416666666664</v>
      </c>
      <c r="Q3602">
        <v>2023</v>
      </c>
      <c r="S3602" s="4" t="s">
        <v>31</v>
      </c>
    </row>
    <row r="3603" spans="1:19" x14ac:dyDescent="0.2">
      <c r="A3603" s="2">
        <v>45118</v>
      </c>
      <c r="B3603" s="4" t="s">
        <v>52</v>
      </c>
      <c r="C3603" s="2">
        <v>36899</v>
      </c>
      <c r="D3603" s="4" t="s">
        <v>5758</v>
      </c>
      <c r="E3603" s="4" t="s">
        <v>21</v>
      </c>
      <c r="F3603" s="4" t="s">
        <v>1096</v>
      </c>
      <c r="G3603" s="4" t="s">
        <v>48</v>
      </c>
      <c r="H3603" s="4" t="s">
        <v>68</v>
      </c>
      <c r="I3603" s="4" t="s">
        <v>36</v>
      </c>
      <c r="J3603" s="2"/>
      <c r="K3603" s="4" t="s">
        <v>50</v>
      </c>
      <c r="L3603" s="4" t="s">
        <v>27</v>
      </c>
      <c r="M3603" s="4" t="s">
        <v>59</v>
      </c>
      <c r="N3603" s="4" t="s">
        <v>40</v>
      </c>
      <c r="O3603" s="4" t="s">
        <v>30</v>
      </c>
      <c r="P3603" s="5">
        <v>45335.969444444447</v>
      </c>
      <c r="Q3603">
        <v>2023</v>
      </c>
      <c r="S3603" s="4" t="s">
        <v>31</v>
      </c>
    </row>
    <row r="3604" spans="1:19" x14ac:dyDescent="0.2">
      <c r="A3604" s="2">
        <v>45118</v>
      </c>
      <c r="B3604" s="4" t="s">
        <v>52</v>
      </c>
      <c r="C3604" s="2">
        <v>38317</v>
      </c>
      <c r="D3604" s="4" t="s">
        <v>5760</v>
      </c>
      <c r="E3604" s="4"/>
      <c r="F3604" s="4"/>
      <c r="G3604" s="4" t="s">
        <v>23</v>
      </c>
      <c r="H3604" s="4" t="s">
        <v>58</v>
      </c>
      <c r="I3604" s="4" t="s">
        <v>35</v>
      </c>
      <c r="J3604" s="2"/>
      <c r="K3604" s="4" t="s">
        <v>26</v>
      </c>
      <c r="L3604" s="4" t="s">
        <v>38</v>
      </c>
      <c r="M3604" s="4" t="s">
        <v>35</v>
      </c>
      <c r="N3604" s="4" t="s">
        <v>40</v>
      </c>
      <c r="O3604" s="4" t="s">
        <v>41</v>
      </c>
      <c r="P3604" s="5">
        <v>45335.969444444447</v>
      </c>
      <c r="Q3604">
        <v>2023</v>
      </c>
      <c r="S3604" s="4" t="s">
        <v>31</v>
      </c>
    </row>
    <row r="3605" spans="1:19" x14ac:dyDescent="0.2">
      <c r="A3605" s="2">
        <v>45118</v>
      </c>
      <c r="B3605" s="4" t="s">
        <v>81</v>
      </c>
      <c r="C3605" s="2">
        <v>36871</v>
      </c>
      <c r="D3605" s="4" t="s">
        <v>5761</v>
      </c>
      <c r="E3605" s="4" t="s">
        <v>46</v>
      </c>
      <c r="F3605" s="4" t="s">
        <v>740</v>
      </c>
      <c r="G3605" s="4" t="s">
        <v>200</v>
      </c>
      <c r="H3605" s="4" t="s">
        <v>24</v>
      </c>
      <c r="I3605" s="4" t="s">
        <v>74</v>
      </c>
      <c r="J3605" s="2">
        <v>45247</v>
      </c>
      <c r="K3605" s="4" t="s">
        <v>26</v>
      </c>
      <c r="L3605" s="4" t="s">
        <v>27</v>
      </c>
      <c r="M3605" s="4" t="s">
        <v>35</v>
      </c>
      <c r="N3605" s="4" t="s">
        <v>40</v>
      </c>
      <c r="O3605" s="4" t="s">
        <v>41</v>
      </c>
      <c r="P3605" s="5">
        <v>45597.308333333334</v>
      </c>
      <c r="Q3605">
        <v>2023</v>
      </c>
      <c r="S3605" s="4" t="s">
        <v>85</v>
      </c>
    </row>
    <row r="3606" spans="1:19" x14ac:dyDescent="0.2">
      <c r="A3606" s="2">
        <v>45118</v>
      </c>
      <c r="B3606" s="4" t="s">
        <v>125</v>
      </c>
      <c r="C3606" s="2">
        <v>36874</v>
      </c>
      <c r="D3606" s="4" t="s">
        <v>5762</v>
      </c>
      <c r="E3606" s="4" t="s">
        <v>83</v>
      </c>
      <c r="F3606" s="4" t="s">
        <v>444</v>
      </c>
      <c r="G3606" s="4" t="s">
        <v>90</v>
      </c>
      <c r="H3606" s="4" t="s">
        <v>68</v>
      </c>
      <c r="I3606" s="4" t="s">
        <v>181</v>
      </c>
      <c r="J3606" s="2"/>
      <c r="K3606" s="4" t="s">
        <v>26</v>
      </c>
      <c r="L3606" s="4" t="s">
        <v>27</v>
      </c>
      <c r="M3606" s="4" t="s">
        <v>104</v>
      </c>
      <c r="N3606" s="4" t="s">
        <v>40</v>
      </c>
      <c r="O3606" s="4" t="s">
        <v>41</v>
      </c>
      <c r="P3606" s="5">
        <v>45379.486805555556</v>
      </c>
      <c r="Q3606">
        <v>2023</v>
      </c>
      <c r="S3606" s="4" t="s">
        <v>31</v>
      </c>
    </row>
    <row r="3607" spans="1:19" x14ac:dyDescent="0.2">
      <c r="A3607" s="2">
        <v>45118</v>
      </c>
      <c r="B3607" s="4" t="s">
        <v>81</v>
      </c>
      <c r="C3607" s="2">
        <v>37148</v>
      </c>
      <c r="D3607" s="4" t="s">
        <v>5764</v>
      </c>
      <c r="E3607" s="4"/>
      <c r="F3607" s="4"/>
      <c r="G3607" s="4" t="s">
        <v>111</v>
      </c>
      <c r="H3607" s="4" t="s">
        <v>68</v>
      </c>
      <c r="I3607" s="4" t="s">
        <v>35</v>
      </c>
      <c r="J3607" s="2"/>
      <c r="K3607" s="4" t="s">
        <v>50</v>
      </c>
      <c r="L3607" s="4" t="s">
        <v>38</v>
      </c>
      <c r="M3607" s="4" t="s">
        <v>59</v>
      </c>
      <c r="N3607" s="4" t="s">
        <v>120</v>
      </c>
      <c r="O3607" s="4" t="s">
        <v>41</v>
      </c>
      <c r="P3607" s="5">
        <v>45118.598611111112</v>
      </c>
      <c r="Q3607">
        <v>2023</v>
      </c>
      <c r="S3607" s="4" t="s">
        <v>31</v>
      </c>
    </row>
    <row r="3608" spans="1:19" x14ac:dyDescent="0.2">
      <c r="A3608" s="2">
        <v>45118</v>
      </c>
      <c r="B3608" s="4" t="s">
        <v>52</v>
      </c>
      <c r="C3608" s="2">
        <v>36348</v>
      </c>
      <c r="D3608" s="4" t="s">
        <v>5765</v>
      </c>
      <c r="E3608" s="4"/>
      <c r="F3608" s="4"/>
      <c r="G3608" s="4" t="s">
        <v>57</v>
      </c>
      <c r="H3608" s="4" t="s">
        <v>68</v>
      </c>
      <c r="I3608" s="4" t="s">
        <v>207</v>
      </c>
      <c r="J3608" s="2"/>
      <c r="K3608" s="4" t="s">
        <v>50</v>
      </c>
      <c r="L3608" s="4" t="s">
        <v>38</v>
      </c>
      <c r="M3608" s="4" t="s">
        <v>59</v>
      </c>
      <c r="N3608" s="4" t="s">
        <v>40</v>
      </c>
      <c r="O3608" s="4" t="s">
        <v>41</v>
      </c>
      <c r="P3608" s="5">
        <v>45335.970833333333</v>
      </c>
      <c r="Q3608">
        <v>2023</v>
      </c>
      <c r="S3608" s="4" t="s">
        <v>85</v>
      </c>
    </row>
    <row r="3609" spans="1:19" x14ac:dyDescent="0.2">
      <c r="A3609" s="2">
        <v>45118</v>
      </c>
      <c r="B3609" s="4" t="s">
        <v>19</v>
      </c>
      <c r="C3609" s="2">
        <v>27814</v>
      </c>
      <c r="D3609" s="4" t="s">
        <v>5767</v>
      </c>
      <c r="E3609" s="4" t="s">
        <v>55</v>
      </c>
      <c r="F3609" s="4" t="s">
        <v>1832</v>
      </c>
      <c r="G3609" s="4" t="s">
        <v>598</v>
      </c>
      <c r="H3609" s="4" t="s">
        <v>35</v>
      </c>
      <c r="I3609" s="4" t="s">
        <v>88</v>
      </c>
      <c r="J3609" s="2">
        <v>45323</v>
      </c>
      <c r="K3609" s="4" t="s">
        <v>26</v>
      </c>
      <c r="L3609" s="4" t="s">
        <v>27</v>
      </c>
      <c r="M3609" s="4" t="s">
        <v>59</v>
      </c>
      <c r="N3609" s="4" t="s">
        <v>40</v>
      </c>
      <c r="O3609" s="4" t="s">
        <v>41</v>
      </c>
      <c r="P3609" s="5">
        <v>45286.416666666664</v>
      </c>
      <c r="Q3609">
        <v>2023</v>
      </c>
      <c r="S3609" s="4" t="s">
        <v>42</v>
      </c>
    </row>
    <row r="3610" spans="1:19" x14ac:dyDescent="0.2">
      <c r="A3610" s="2">
        <v>45118</v>
      </c>
      <c r="B3610" s="4" t="s">
        <v>81</v>
      </c>
      <c r="C3610" s="2">
        <v>36988</v>
      </c>
      <c r="D3610" s="4" t="s">
        <v>5768</v>
      </c>
      <c r="E3610" s="4" t="s">
        <v>61</v>
      </c>
      <c r="F3610" s="4" t="s">
        <v>1148</v>
      </c>
      <c r="G3610" s="4" t="s">
        <v>57</v>
      </c>
      <c r="H3610" s="4" t="s">
        <v>68</v>
      </c>
      <c r="I3610" s="4" t="s">
        <v>36</v>
      </c>
      <c r="J3610" s="2"/>
      <c r="K3610" s="4" t="s">
        <v>26</v>
      </c>
      <c r="L3610" s="4" t="s">
        <v>27</v>
      </c>
      <c r="M3610" s="4" t="s">
        <v>35</v>
      </c>
      <c r="N3610" s="4" t="s">
        <v>40</v>
      </c>
      <c r="O3610" s="4" t="s">
        <v>30</v>
      </c>
      <c r="P3610" s="5">
        <v>45118.681250000001</v>
      </c>
      <c r="Q3610">
        <v>2023</v>
      </c>
      <c r="S3610" s="4" t="s">
        <v>85</v>
      </c>
    </row>
    <row r="3611" spans="1:19" x14ac:dyDescent="0.2">
      <c r="A3611" s="2">
        <v>45118</v>
      </c>
      <c r="B3611" s="4" t="s">
        <v>81</v>
      </c>
      <c r="C3611" s="2">
        <v>37540</v>
      </c>
      <c r="D3611" s="4" t="s">
        <v>5769</v>
      </c>
      <c r="E3611" s="4" t="s">
        <v>46</v>
      </c>
      <c r="F3611" s="4" t="s">
        <v>767</v>
      </c>
      <c r="G3611" s="4" t="s">
        <v>98</v>
      </c>
      <c r="H3611" s="4" t="s">
        <v>68</v>
      </c>
      <c r="I3611" s="4" t="s">
        <v>138</v>
      </c>
      <c r="J3611" s="2">
        <v>45255</v>
      </c>
      <c r="K3611" s="4" t="s">
        <v>26</v>
      </c>
      <c r="L3611" s="4" t="s">
        <v>27</v>
      </c>
      <c r="M3611" s="4" t="s">
        <v>35</v>
      </c>
      <c r="N3611" s="4" t="s">
        <v>40</v>
      </c>
      <c r="O3611" s="4" t="s">
        <v>41</v>
      </c>
      <c r="P3611" s="5">
        <v>45248.416666666664</v>
      </c>
      <c r="Q3611">
        <v>2023</v>
      </c>
      <c r="S3611" s="4" t="s">
        <v>31</v>
      </c>
    </row>
    <row r="3612" spans="1:19" x14ac:dyDescent="0.2">
      <c r="A3612" s="2">
        <v>45118</v>
      </c>
      <c r="B3612" s="4" t="s">
        <v>19</v>
      </c>
      <c r="C3612" s="2">
        <v>37792</v>
      </c>
      <c r="D3612" s="4" t="s">
        <v>5770</v>
      </c>
      <c r="E3612" s="4" t="s">
        <v>46</v>
      </c>
      <c r="F3612" s="4" t="s">
        <v>2206</v>
      </c>
      <c r="G3612" s="4" t="s">
        <v>98</v>
      </c>
      <c r="H3612" s="4" t="s">
        <v>68</v>
      </c>
      <c r="I3612" s="4" t="s">
        <v>36</v>
      </c>
      <c r="J3612" s="2"/>
      <c r="K3612" s="4" t="s">
        <v>50</v>
      </c>
      <c r="L3612" s="4" t="s">
        <v>27</v>
      </c>
      <c r="M3612" s="4" t="s">
        <v>59</v>
      </c>
      <c r="N3612" s="4"/>
      <c r="O3612" s="4" t="s">
        <v>64</v>
      </c>
      <c r="P3612" s="5">
        <v>45149.929861111108</v>
      </c>
      <c r="Q3612">
        <v>2023</v>
      </c>
      <c r="S3612" s="4" t="s">
        <v>31</v>
      </c>
    </row>
    <row r="3613" spans="1:19" x14ac:dyDescent="0.2">
      <c r="A3613" s="2">
        <v>45149</v>
      </c>
      <c r="B3613" s="4" t="s">
        <v>81</v>
      </c>
      <c r="C3613" s="2">
        <v>34915</v>
      </c>
      <c r="D3613" s="4" t="s">
        <v>5771</v>
      </c>
      <c r="E3613" s="4" t="s">
        <v>55</v>
      </c>
      <c r="F3613" s="4" t="s">
        <v>331</v>
      </c>
      <c r="G3613" s="4" t="s">
        <v>73</v>
      </c>
      <c r="H3613" s="4" t="s">
        <v>25</v>
      </c>
      <c r="I3613" s="4" t="s">
        <v>74</v>
      </c>
      <c r="J3613" s="2"/>
      <c r="K3613" s="4" t="s">
        <v>26</v>
      </c>
      <c r="L3613" s="4" t="s">
        <v>27</v>
      </c>
      <c r="M3613" s="4" t="s">
        <v>35</v>
      </c>
      <c r="N3613" s="4" t="s">
        <v>29</v>
      </c>
      <c r="O3613" s="4" t="s">
        <v>30</v>
      </c>
      <c r="P3613" s="5">
        <v>45629.952777777777</v>
      </c>
      <c r="Q3613">
        <v>2023</v>
      </c>
      <c r="S3613" s="4" t="s">
        <v>42</v>
      </c>
    </row>
    <row r="3614" spans="1:19" x14ac:dyDescent="0.2">
      <c r="A3614" s="2">
        <v>45149</v>
      </c>
      <c r="B3614" s="4" t="s">
        <v>19</v>
      </c>
      <c r="C3614" s="2">
        <v>37484</v>
      </c>
      <c r="D3614" s="4" t="s">
        <v>5773</v>
      </c>
      <c r="E3614" s="4" t="s">
        <v>55</v>
      </c>
      <c r="F3614" s="4" t="s">
        <v>206</v>
      </c>
      <c r="G3614" s="4" t="s">
        <v>73</v>
      </c>
      <c r="H3614" s="4" t="s">
        <v>58</v>
      </c>
      <c r="I3614" s="4" t="s">
        <v>243</v>
      </c>
      <c r="J3614" s="2"/>
      <c r="K3614" s="4" t="s">
        <v>50</v>
      </c>
      <c r="L3614" s="4" t="s">
        <v>27</v>
      </c>
      <c r="M3614" s="4" t="s">
        <v>59</v>
      </c>
      <c r="N3614" s="4"/>
      <c r="O3614" s="4" t="s">
        <v>64</v>
      </c>
      <c r="P3614" s="5">
        <v>45149.438194444447</v>
      </c>
      <c r="Q3614">
        <v>2023</v>
      </c>
      <c r="S3614" s="4" t="s">
        <v>31</v>
      </c>
    </row>
    <row r="3615" spans="1:19" x14ac:dyDescent="0.2">
      <c r="A3615" s="2">
        <v>45149</v>
      </c>
      <c r="B3615" s="4" t="s">
        <v>52</v>
      </c>
      <c r="C3615" s="2">
        <v>34484</v>
      </c>
      <c r="D3615" s="4" t="s">
        <v>5775</v>
      </c>
      <c r="E3615" s="4" t="s">
        <v>83</v>
      </c>
      <c r="F3615" s="4" t="s">
        <v>518</v>
      </c>
      <c r="G3615" s="4" t="s">
        <v>73</v>
      </c>
      <c r="H3615" s="4" t="s">
        <v>68</v>
      </c>
      <c r="I3615" s="4" t="s">
        <v>207</v>
      </c>
      <c r="J3615" s="2">
        <v>45294</v>
      </c>
      <c r="K3615" s="4" t="s">
        <v>50</v>
      </c>
      <c r="L3615" s="4" t="s">
        <v>27</v>
      </c>
      <c r="M3615" s="4" t="s">
        <v>35</v>
      </c>
      <c r="N3615" s="4" t="s">
        <v>2689</v>
      </c>
      <c r="O3615" s="4" t="s">
        <v>30</v>
      </c>
      <c r="P3615" s="5">
        <v>45349.726388888892</v>
      </c>
      <c r="Q3615">
        <v>2023</v>
      </c>
      <c r="S3615" s="4" t="s">
        <v>85</v>
      </c>
    </row>
    <row r="3616" spans="1:19" x14ac:dyDescent="0.2">
      <c r="A3616" s="2">
        <v>45149</v>
      </c>
      <c r="B3616" s="4" t="s">
        <v>166</v>
      </c>
      <c r="C3616" s="2">
        <v>36510</v>
      </c>
      <c r="D3616" s="4" t="s">
        <v>5777</v>
      </c>
      <c r="E3616" s="4" t="s">
        <v>83</v>
      </c>
      <c r="F3616" s="4" t="s">
        <v>168</v>
      </c>
      <c r="G3616" s="4" t="s">
        <v>73</v>
      </c>
      <c r="H3616" s="4" t="s">
        <v>35</v>
      </c>
      <c r="I3616" s="4" t="s">
        <v>243</v>
      </c>
      <c r="J3616" s="2"/>
      <c r="K3616" s="4" t="s">
        <v>50</v>
      </c>
      <c r="L3616" s="4" t="s">
        <v>27</v>
      </c>
      <c r="M3616" s="4" t="s">
        <v>35</v>
      </c>
      <c r="N3616" s="4" t="s">
        <v>40</v>
      </c>
      <c r="O3616" s="4" t="s">
        <v>30</v>
      </c>
      <c r="P3616" s="5">
        <v>45149.576388888891</v>
      </c>
      <c r="Q3616">
        <v>2023</v>
      </c>
      <c r="S3616" s="4" t="s">
        <v>85</v>
      </c>
    </row>
    <row r="3617" spans="1:19" x14ac:dyDescent="0.2">
      <c r="A3617" s="2">
        <v>45149</v>
      </c>
      <c r="B3617" s="4" t="s">
        <v>81</v>
      </c>
      <c r="C3617" s="2">
        <v>35496</v>
      </c>
      <c r="D3617" s="4" t="s">
        <v>5778</v>
      </c>
      <c r="E3617" s="4" t="s">
        <v>21</v>
      </c>
      <c r="F3617" s="4" t="s">
        <v>3363</v>
      </c>
      <c r="G3617" s="4" t="s">
        <v>57</v>
      </c>
      <c r="H3617" s="4" t="s">
        <v>138</v>
      </c>
      <c r="I3617" s="4" t="s">
        <v>74</v>
      </c>
      <c r="J3617" s="2"/>
      <c r="K3617" s="4" t="s">
        <v>26</v>
      </c>
      <c r="L3617" s="4" t="s">
        <v>27</v>
      </c>
      <c r="M3617" s="4" t="s">
        <v>35</v>
      </c>
      <c r="N3617" s="4" t="s">
        <v>120</v>
      </c>
      <c r="O3617" s="4" t="s">
        <v>41</v>
      </c>
      <c r="P3617" s="5">
        <v>45149.61041666667</v>
      </c>
      <c r="Q3617">
        <v>2023</v>
      </c>
      <c r="S3617" s="4" t="s">
        <v>85</v>
      </c>
    </row>
    <row r="3618" spans="1:19" x14ac:dyDescent="0.2">
      <c r="A3618" s="2">
        <v>45149</v>
      </c>
      <c r="B3618" s="4" t="s">
        <v>123</v>
      </c>
      <c r="C3618" s="2">
        <v>34871</v>
      </c>
      <c r="D3618" s="4" t="s">
        <v>5780</v>
      </c>
      <c r="E3618" s="4"/>
      <c r="F3618" s="4"/>
      <c r="G3618" s="4" t="s">
        <v>57</v>
      </c>
      <c r="H3618" s="4" t="s">
        <v>36</v>
      </c>
      <c r="I3618" s="4" t="s">
        <v>49</v>
      </c>
      <c r="J3618" s="2"/>
      <c r="K3618" s="4" t="s">
        <v>26</v>
      </c>
      <c r="L3618" s="4" t="s">
        <v>38</v>
      </c>
      <c r="M3618" s="4" t="s">
        <v>185</v>
      </c>
      <c r="N3618" s="4" t="s">
        <v>29</v>
      </c>
      <c r="O3618" s="4" t="s">
        <v>117</v>
      </c>
      <c r="P3618" s="5"/>
      <c r="Q3618">
        <v>2023</v>
      </c>
      <c r="S3618" s="4" t="s">
        <v>42</v>
      </c>
    </row>
    <row r="3619" spans="1:19" x14ac:dyDescent="0.2">
      <c r="A3619" s="2">
        <v>45149</v>
      </c>
      <c r="B3619" s="4" t="s">
        <v>81</v>
      </c>
      <c r="C3619" s="2">
        <v>39635</v>
      </c>
      <c r="D3619" s="4" t="s">
        <v>5781</v>
      </c>
      <c r="E3619" s="4"/>
      <c r="F3619" s="4"/>
      <c r="G3619" s="4" t="s">
        <v>200</v>
      </c>
      <c r="H3619" s="4" t="s">
        <v>36</v>
      </c>
      <c r="I3619" s="4" t="s">
        <v>35</v>
      </c>
      <c r="J3619" s="2"/>
      <c r="K3619" s="4" t="s">
        <v>26</v>
      </c>
      <c r="L3619" s="4" t="s">
        <v>38</v>
      </c>
      <c r="M3619" s="4" t="s">
        <v>75</v>
      </c>
      <c r="N3619" s="4" t="s">
        <v>40</v>
      </c>
      <c r="O3619" s="4" t="s">
        <v>30</v>
      </c>
      <c r="P3619" s="5">
        <v>45149.633333333331</v>
      </c>
      <c r="Q3619">
        <v>2023</v>
      </c>
      <c r="S3619" s="4" t="s">
        <v>31</v>
      </c>
    </row>
    <row r="3620" spans="1:19" x14ac:dyDescent="0.2">
      <c r="A3620" s="2">
        <v>45149</v>
      </c>
      <c r="B3620" s="4" t="s">
        <v>52</v>
      </c>
      <c r="C3620" s="2">
        <v>37910</v>
      </c>
      <c r="D3620" s="4" t="s">
        <v>5782</v>
      </c>
      <c r="E3620" s="4"/>
      <c r="F3620" s="4"/>
      <c r="G3620" s="4" t="s">
        <v>157</v>
      </c>
      <c r="H3620" s="4" t="s">
        <v>36</v>
      </c>
      <c r="I3620" s="4" t="s">
        <v>58</v>
      </c>
      <c r="J3620" s="2"/>
      <c r="K3620" s="4" t="s">
        <v>26</v>
      </c>
      <c r="L3620" s="4" t="s">
        <v>38</v>
      </c>
      <c r="M3620" s="4" t="s">
        <v>35</v>
      </c>
      <c r="N3620" s="4" t="s">
        <v>40</v>
      </c>
      <c r="O3620" s="4" t="s">
        <v>41</v>
      </c>
      <c r="P3620" s="5">
        <v>45335.970833333333</v>
      </c>
      <c r="Q3620">
        <v>2023</v>
      </c>
      <c r="S3620" s="4" t="s">
        <v>31</v>
      </c>
    </row>
    <row r="3621" spans="1:19" x14ac:dyDescent="0.2">
      <c r="A3621" s="2">
        <v>45149</v>
      </c>
      <c r="B3621" s="4" t="s">
        <v>52</v>
      </c>
      <c r="C3621" s="2">
        <v>37516</v>
      </c>
      <c r="D3621" s="4" t="s">
        <v>5783</v>
      </c>
      <c r="E3621" s="4" t="s">
        <v>187</v>
      </c>
      <c r="F3621" s="4" t="s">
        <v>199</v>
      </c>
      <c r="G3621" s="4" t="s">
        <v>57</v>
      </c>
      <c r="H3621" s="4" t="s">
        <v>68</v>
      </c>
      <c r="I3621" s="4" t="s">
        <v>36</v>
      </c>
      <c r="J3621" s="2"/>
      <c r="K3621" s="4" t="s">
        <v>26</v>
      </c>
      <c r="L3621" s="4" t="s">
        <v>27</v>
      </c>
      <c r="M3621" s="4" t="s">
        <v>133</v>
      </c>
      <c r="N3621" s="4" t="s">
        <v>40</v>
      </c>
      <c r="O3621" s="4" t="s">
        <v>30</v>
      </c>
      <c r="P3621" s="5">
        <v>45335.970833333333</v>
      </c>
      <c r="Q3621">
        <v>2023</v>
      </c>
      <c r="S3621" s="4" t="s">
        <v>31</v>
      </c>
    </row>
    <row r="3622" spans="1:19" x14ac:dyDescent="0.2">
      <c r="A3622" s="2">
        <v>45149</v>
      </c>
      <c r="B3622" s="4" t="s">
        <v>81</v>
      </c>
      <c r="C3622" s="2">
        <v>34834</v>
      </c>
      <c r="D3622" s="4" t="s">
        <v>5785</v>
      </c>
      <c r="E3622" s="4" t="s">
        <v>55</v>
      </c>
      <c r="F3622" s="4" t="s">
        <v>67</v>
      </c>
      <c r="G3622" s="4" t="s">
        <v>73</v>
      </c>
      <c r="H3622" s="4" t="s">
        <v>36</v>
      </c>
      <c r="I3622" s="4" t="s">
        <v>68</v>
      </c>
      <c r="J3622" s="2"/>
      <c r="K3622" s="4" t="s">
        <v>50</v>
      </c>
      <c r="L3622" s="4" t="s">
        <v>27</v>
      </c>
      <c r="M3622" s="4" t="s">
        <v>185</v>
      </c>
      <c r="N3622" s="4" t="s">
        <v>29</v>
      </c>
      <c r="O3622" s="4" t="s">
        <v>30</v>
      </c>
      <c r="P3622" s="5">
        <v>45326.770138888889</v>
      </c>
      <c r="Q3622">
        <v>2023</v>
      </c>
      <c r="S3622" s="4" t="s">
        <v>85</v>
      </c>
    </row>
    <row r="3623" spans="1:19" x14ac:dyDescent="0.2">
      <c r="A3623" s="2">
        <v>45180</v>
      </c>
      <c r="B3623" s="4" t="s">
        <v>2179</v>
      </c>
      <c r="C3623" s="2">
        <v>37607</v>
      </c>
      <c r="D3623" s="4" t="s">
        <v>5786</v>
      </c>
      <c r="E3623" s="4" t="s">
        <v>61</v>
      </c>
      <c r="F3623" s="4" t="s">
        <v>135</v>
      </c>
      <c r="G3623" s="4" t="s">
        <v>48</v>
      </c>
      <c r="H3623" s="4" t="s">
        <v>35</v>
      </c>
      <c r="I3623" s="4" t="s">
        <v>68</v>
      </c>
      <c r="J3623" s="2">
        <v>45298</v>
      </c>
      <c r="K3623" s="4" t="s">
        <v>26</v>
      </c>
      <c r="L3623" s="4" t="s">
        <v>27</v>
      </c>
      <c r="M3623" s="4" t="s">
        <v>28</v>
      </c>
      <c r="N3623" s="4" t="s">
        <v>29</v>
      </c>
      <c r="O3623" s="4" t="s">
        <v>30</v>
      </c>
      <c r="P3623" s="5"/>
      <c r="Q3623">
        <v>2023</v>
      </c>
      <c r="S3623" s="4" t="s">
        <v>31</v>
      </c>
    </row>
    <row r="3624" spans="1:19" x14ac:dyDescent="0.2">
      <c r="A3624" s="2">
        <v>45180</v>
      </c>
      <c r="B3624" s="4" t="s">
        <v>81</v>
      </c>
      <c r="C3624" s="2">
        <v>30933</v>
      </c>
      <c r="D3624" s="4" t="s">
        <v>5787</v>
      </c>
      <c r="E3624" s="4" t="s">
        <v>61</v>
      </c>
      <c r="F3624" s="4" t="s">
        <v>230</v>
      </c>
      <c r="G3624" s="4" t="s">
        <v>73</v>
      </c>
      <c r="H3624" s="4" t="s">
        <v>68</v>
      </c>
      <c r="I3624" s="4" t="s">
        <v>36</v>
      </c>
      <c r="J3624" s="2"/>
      <c r="K3624" s="4" t="s">
        <v>26</v>
      </c>
      <c r="L3624" s="4" t="s">
        <v>27</v>
      </c>
      <c r="M3624" s="4" t="s">
        <v>59</v>
      </c>
      <c r="N3624" s="4" t="s">
        <v>40</v>
      </c>
      <c r="O3624" s="4" t="s">
        <v>30</v>
      </c>
      <c r="P3624" s="5">
        <v>45180.438194444447</v>
      </c>
      <c r="Q3624">
        <v>2023</v>
      </c>
      <c r="S3624" s="4" t="s">
        <v>85</v>
      </c>
    </row>
    <row r="3625" spans="1:19" x14ac:dyDescent="0.2">
      <c r="A3625" s="2">
        <v>45180</v>
      </c>
      <c r="B3625" s="4" t="s">
        <v>123</v>
      </c>
      <c r="C3625" s="2">
        <v>34102</v>
      </c>
      <c r="D3625" s="4" t="s">
        <v>5788</v>
      </c>
      <c r="E3625" s="4" t="s">
        <v>55</v>
      </c>
      <c r="F3625" s="4" t="s">
        <v>161</v>
      </c>
      <c r="G3625" s="4" t="s">
        <v>57</v>
      </c>
      <c r="H3625" s="4" t="s">
        <v>353</v>
      </c>
      <c r="I3625" s="4" t="s">
        <v>74</v>
      </c>
      <c r="J3625" s="2"/>
      <c r="K3625" s="4" t="s">
        <v>26</v>
      </c>
      <c r="L3625" s="4" t="s">
        <v>27</v>
      </c>
      <c r="M3625" s="4" t="s">
        <v>35</v>
      </c>
      <c r="N3625" s="4"/>
      <c r="O3625" s="4" t="s">
        <v>41</v>
      </c>
      <c r="P3625" s="5"/>
      <c r="Q3625">
        <v>2023</v>
      </c>
      <c r="S3625" s="4" t="s">
        <v>85</v>
      </c>
    </row>
    <row r="3626" spans="1:19" x14ac:dyDescent="0.2">
      <c r="A3626" s="2">
        <v>45180</v>
      </c>
      <c r="B3626" s="4" t="s">
        <v>166</v>
      </c>
      <c r="C3626" s="2">
        <v>32850</v>
      </c>
      <c r="D3626" s="4" t="s">
        <v>5789</v>
      </c>
      <c r="E3626" s="4" t="s">
        <v>55</v>
      </c>
      <c r="F3626" s="4" t="s">
        <v>101</v>
      </c>
      <c r="G3626" s="4" t="s">
        <v>111</v>
      </c>
      <c r="H3626" s="4" t="s">
        <v>68</v>
      </c>
      <c r="I3626" s="4" t="s">
        <v>36</v>
      </c>
      <c r="J3626" s="2"/>
      <c r="K3626" s="4" t="s">
        <v>50</v>
      </c>
      <c r="L3626" s="4" t="s">
        <v>27</v>
      </c>
      <c r="M3626" s="4" t="s">
        <v>244</v>
      </c>
      <c r="N3626" s="4" t="s">
        <v>120</v>
      </c>
      <c r="O3626" s="4" t="s">
        <v>117</v>
      </c>
      <c r="P3626" s="5">
        <v>45405.732638888891</v>
      </c>
      <c r="Q3626">
        <v>2023</v>
      </c>
      <c r="S3626" s="4" t="s">
        <v>42</v>
      </c>
    </row>
    <row r="3627" spans="1:19" x14ac:dyDescent="0.2">
      <c r="A3627" s="2">
        <v>45180</v>
      </c>
      <c r="B3627" s="4" t="s">
        <v>81</v>
      </c>
      <c r="C3627" s="2">
        <v>35876</v>
      </c>
      <c r="D3627" s="4" t="s">
        <v>5791</v>
      </c>
      <c r="E3627" s="4" t="s">
        <v>187</v>
      </c>
      <c r="F3627" s="4" t="s">
        <v>725</v>
      </c>
      <c r="G3627" s="4" t="s">
        <v>48</v>
      </c>
      <c r="H3627" s="4" t="s">
        <v>58</v>
      </c>
      <c r="I3627" s="4" t="s">
        <v>36</v>
      </c>
      <c r="J3627" s="2"/>
      <c r="K3627" s="4" t="s">
        <v>26</v>
      </c>
      <c r="L3627" s="4" t="s">
        <v>27</v>
      </c>
      <c r="M3627" s="4" t="s">
        <v>133</v>
      </c>
      <c r="N3627" s="4" t="s">
        <v>40</v>
      </c>
      <c r="O3627" s="4" t="s">
        <v>41</v>
      </c>
      <c r="P3627" s="5">
        <v>45273.84652777778</v>
      </c>
      <c r="Q3627">
        <v>2023</v>
      </c>
      <c r="S3627" s="4" t="s">
        <v>42</v>
      </c>
    </row>
    <row r="3628" spans="1:19" x14ac:dyDescent="0.2">
      <c r="A3628" s="2">
        <v>45180</v>
      </c>
      <c r="B3628" s="4" t="s">
        <v>19</v>
      </c>
      <c r="C3628" s="2">
        <v>35759</v>
      </c>
      <c r="D3628" s="4" t="s">
        <v>5793</v>
      </c>
      <c r="E3628" s="4" t="s">
        <v>83</v>
      </c>
      <c r="F3628" s="4" t="s">
        <v>4306</v>
      </c>
      <c r="G3628" s="4" t="s">
        <v>175</v>
      </c>
      <c r="H3628" s="4" t="s">
        <v>68</v>
      </c>
      <c r="I3628" s="4" t="s">
        <v>36</v>
      </c>
      <c r="J3628" s="2"/>
      <c r="K3628" s="4" t="s">
        <v>26</v>
      </c>
      <c r="L3628" s="4" t="s">
        <v>27</v>
      </c>
      <c r="M3628" s="4" t="s">
        <v>104</v>
      </c>
      <c r="N3628" s="4" t="s">
        <v>40</v>
      </c>
      <c r="O3628" s="4" t="s">
        <v>30</v>
      </c>
      <c r="P3628" s="5">
        <v>45180.616666666669</v>
      </c>
      <c r="Q3628">
        <v>2023</v>
      </c>
      <c r="S3628" s="4" t="s">
        <v>85</v>
      </c>
    </row>
    <row r="3629" spans="1:19" x14ac:dyDescent="0.2">
      <c r="A3629" s="2">
        <v>45180</v>
      </c>
      <c r="B3629" s="4" t="s">
        <v>81</v>
      </c>
      <c r="C3629" s="2">
        <v>36857</v>
      </c>
      <c r="D3629" s="4" t="s">
        <v>5795</v>
      </c>
      <c r="E3629" s="4" t="s">
        <v>21</v>
      </c>
      <c r="F3629" s="4" t="s">
        <v>3363</v>
      </c>
      <c r="G3629" s="4" t="s">
        <v>57</v>
      </c>
      <c r="H3629" s="4" t="s">
        <v>35</v>
      </c>
      <c r="I3629" s="4" t="s">
        <v>58</v>
      </c>
      <c r="J3629" s="2">
        <v>45181</v>
      </c>
      <c r="K3629" s="4" t="s">
        <v>26</v>
      </c>
      <c r="L3629" s="4" t="s">
        <v>27</v>
      </c>
      <c r="M3629" s="4" t="s">
        <v>28</v>
      </c>
      <c r="N3629" s="4" t="s">
        <v>40</v>
      </c>
      <c r="O3629" s="4" t="s">
        <v>30</v>
      </c>
      <c r="P3629" s="5">
        <v>44969.416666666664</v>
      </c>
      <c r="Q3629">
        <v>2023</v>
      </c>
      <c r="S3629" s="4" t="s">
        <v>85</v>
      </c>
    </row>
    <row r="3630" spans="1:19" x14ac:dyDescent="0.2">
      <c r="A3630" s="2">
        <v>45180</v>
      </c>
      <c r="B3630" s="4" t="s">
        <v>81</v>
      </c>
      <c r="C3630" s="2">
        <v>38317</v>
      </c>
      <c r="D3630" s="4" t="s">
        <v>5796</v>
      </c>
      <c r="E3630" s="4" t="s">
        <v>46</v>
      </c>
      <c r="F3630" s="4" t="s">
        <v>2206</v>
      </c>
      <c r="G3630" s="4" t="s">
        <v>48</v>
      </c>
      <c r="H3630" s="4" t="s">
        <v>68</v>
      </c>
      <c r="I3630" s="4" t="s">
        <v>24</v>
      </c>
      <c r="J3630" s="2"/>
      <c r="K3630" s="4" t="s">
        <v>50</v>
      </c>
      <c r="L3630" s="4" t="s">
        <v>27</v>
      </c>
      <c r="M3630" s="4" t="s">
        <v>75</v>
      </c>
      <c r="N3630" s="4" t="s">
        <v>40</v>
      </c>
      <c r="O3630" s="4" t="s">
        <v>64</v>
      </c>
      <c r="P3630" s="5">
        <v>45242.917361111111</v>
      </c>
      <c r="Q3630">
        <v>2023</v>
      </c>
      <c r="S3630" s="4" t="s">
        <v>31</v>
      </c>
    </row>
    <row r="3631" spans="1:19" x14ac:dyDescent="0.2">
      <c r="A3631" s="2">
        <v>45210</v>
      </c>
      <c r="B3631" s="4" t="s">
        <v>52</v>
      </c>
      <c r="C3631" s="2">
        <v>32494</v>
      </c>
      <c r="D3631" s="4" t="s">
        <v>5798</v>
      </c>
      <c r="E3631" s="4"/>
      <c r="F3631" s="4"/>
      <c r="G3631" s="4" t="s">
        <v>48</v>
      </c>
      <c r="H3631" s="4" t="s">
        <v>181</v>
      </c>
      <c r="I3631" s="4" t="s">
        <v>35</v>
      </c>
      <c r="J3631" s="2"/>
      <c r="K3631" s="4" t="s">
        <v>26</v>
      </c>
      <c r="L3631" s="4" t="s">
        <v>38</v>
      </c>
      <c r="M3631" s="4" t="s">
        <v>39</v>
      </c>
      <c r="N3631" s="4" t="s">
        <v>40</v>
      </c>
      <c r="O3631" s="4" t="s">
        <v>41</v>
      </c>
      <c r="P3631" s="5">
        <v>45335.970833333333</v>
      </c>
      <c r="Q3631">
        <v>2023</v>
      </c>
      <c r="S3631" s="4" t="s">
        <v>42</v>
      </c>
    </row>
    <row r="3632" spans="1:19" x14ac:dyDescent="0.2">
      <c r="A3632" s="2">
        <v>45210</v>
      </c>
      <c r="B3632" s="4" t="s">
        <v>123</v>
      </c>
      <c r="C3632" s="2">
        <v>37323</v>
      </c>
      <c r="D3632" s="4" t="s">
        <v>5799</v>
      </c>
      <c r="E3632" s="4" t="s">
        <v>83</v>
      </c>
      <c r="F3632" s="4" t="s">
        <v>168</v>
      </c>
      <c r="G3632" s="4" t="s">
        <v>73</v>
      </c>
      <c r="H3632" s="4" t="s">
        <v>68</v>
      </c>
      <c r="I3632" s="4" t="s">
        <v>49</v>
      </c>
      <c r="J3632" s="2"/>
      <c r="K3632" s="4" t="s">
        <v>50</v>
      </c>
      <c r="L3632" s="4" t="s">
        <v>27</v>
      </c>
      <c r="M3632" s="4" t="s">
        <v>75</v>
      </c>
      <c r="N3632" s="4" t="s">
        <v>29</v>
      </c>
      <c r="O3632" s="4" t="s">
        <v>30</v>
      </c>
      <c r="P3632" s="5"/>
      <c r="Q3632">
        <v>2023</v>
      </c>
      <c r="S3632" s="4" t="s">
        <v>85</v>
      </c>
    </row>
    <row r="3633" spans="1:19" x14ac:dyDescent="0.2">
      <c r="A3633" s="2">
        <v>45210</v>
      </c>
      <c r="B3633" s="4" t="s">
        <v>52</v>
      </c>
      <c r="C3633" s="2">
        <v>39635</v>
      </c>
      <c r="D3633" s="4" t="s">
        <v>5800</v>
      </c>
      <c r="E3633" s="4"/>
      <c r="F3633" s="4"/>
      <c r="G3633" s="4" t="s">
        <v>200</v>
      </c>
      <c r="H3633" s="4" t="s">
        <v>35</v>
      </c>
      <c r="I3633" s="4" t="s">
        <v>181</v>
      </c>
      <c r="J3633" s="2"/>
      <c r="K3633" s="4" t="s">
        <v>26</v>
      </c>
      <c r="L3633" s="4" t="s">
        <v>38</v>
      </c>
      <c r="M3633" s="4" t="s">
        <v>75</v>
      </c>
      <c r="N3633" s="4" t="s">
        <v>40</v>
      </c>
      <c r="O3633" s="4" t="s">
        <v>30</v>
      </c>
      <c r="P3633" s="5">
        <v>45335.970833333333</v>
      </c>
      <c r="Q3633">
        <v>2023</v>
      </c>
      <c r="S3633" s="4" t="s">
        <v>31</v>
      </c>
    </row>
    <row r="3634" spans="1:19" x14ac:dyDescent="0.2">
      <c r="A3634" s="2">
        <v>45210</v>
      </c>
      <c r="B3634" s="4" t="s">
        <v>81</v>
      </c>
      <c r="C3634" s="2">
        <v>33385</v>
      </c>
      <c r="D3634" s="4" t="s">
        <v>5802</v>
      </c>
      <c r="E3634" s="4" t="s">
        <v>21</v>
      </c>
      <c r="F3634" s="4" t="s">
        <v>3363</v>
      </c>
      <c r="G3634" s="4" t="s">
        <v>57</v>
      </c>
      <c r="H3634" s="4" t="s">
        <v>35</v>
      </c>
      <c r="I3634" s="4" t="s">
        <v>58</v>
      </c>
      <c r="J3634" s="2">
        <v>44969</v>
      </c>
      <c r="K3634" s="4" t="s">
        <v>26</v>
      </c>
      <c r="L3634" s="4" t="s">
        <v>27</v>
      </c>
      <c r="M3634" s="4" t="s">
        <v>300</v>
      </c>
      <c r="N3634" s="4" t="s">
        <v>40</v>
      </c>
      <c r="O3634" s="4" t="s">
        <v>41</v>
      </c>
      <c r="P3634" s="5">
        <v>45119.642361111109</v>
      </c>
      <c r="Q3634">
        <v>2023</v>
      </c>
      <c r="S3634" s="4" t="s">
        <v>85</v>
      </c>
    </row>
    <row r="3635" spans="1:19" x14ac:dyDescent="0.2">
      <c r="A3635" s="2">
        <v>45210</v>
      </c>
      <c r="B3635" s="4" t="s">
        <v>147</v>
      </c>
      <c r="C3635" s="2">
        <v>37019</v>
      </c>
      <c r="D3635" s="4" t="s">
        <v>5803</v>
      </c>
      <c r="E3635" s="4" t="s">
        <v>55</v>
      </c>
      <c r="F3635" s="4" t="s">
        <v>1268</v>
      </c>
      <c r="G3635" s="4" t="s">
        <v>145</v>
      </c>
      <c r="H3635" s="4" t="s">
        <v>68</v>
      </c>
      <c r="I3635" s="4" t="s">
        <v>36</v>
      </c>
      <c r="J3635" s="2"/>
      <c r="K3635" s="4" t="s">
        <v>50</v>
      </c>
      <c r="L3635" s="4" t="s">
        <v>27</v>
      </c>
      <c r="M3635" s="4" t="s">
        <v>185</v>
      </c>
      <c r="N3635" s="4" t="s">
        <v>40</v>
      </c>
      <c r="O3635" s="4" t="s">
        <v>117</v>
      </c>
      <c r="P3635" s="5">
        <v>45210.658333333333</v>
      </c>
      <c r="Q3635">
        <v>2023</v>
      </c>
      <c r="S3635" s="4" t="s">
        <v>42</v>
      </c>
    </row>
    <row r="3636" spans="1:19" x14ac:dyDescent="0.2">
      <c r="A3636" s="2">
        <v>45210</v>
      </c>
      <c r="B3636" s="4" t="s">
        <v>166</v>
      </c>
      <c r="C3636" s="2">
        <v>36624</v>
      </c>
      <c r="D3636" s="4" t="s">
        <v>5804</v>
      </c>
      <c r="E3636" s="4" t="s">
        <v>55</v>
      </c>
      <c r="F3636" s="4" t="s">
        <v>589</v>
      </c>
      <c r="G3636" s="4" t="s">
        <v>1420</v>
      </c>
      <c r="H3636" s="4" t="s">
        <v>35</v>
      </c>
      <c r="I3636" s="4" t="s">
        <v>243</v>
      </c>
      <c r="J3636" s="2"/>
      <c r="K3636" s="4" t="s">
        <v>50</v>
      </c>
      <c r="L3636" s="4" t="s">
        <v>27</v>
      </c>
      <c r="M3636" s="4" t="s">
        <v>59</v>
      </c>
      <c r="N3636" s="4" t="s">
        <v>40</v>
      </c>
      <c r="O3636" s="4" t="s">
        <v>30</v>
      </c>
      <c r="P3636" s="5">
        <v>45251.826388888891</v>
      </c>
      <c r="Q3636">
        <v>2023</v>
      </c>
      <c r="S3636" s="4" t="s">
        <v>31</v>
      </c>
    </row>
    <row r="3637" spans="1:19" x14ac:dyDescent="0.2">
      <c r="A3637" s="2">
        <v>45210</v>
      </c>
      <c r="B3637" s="4" t="s">
        <v>81</v>
      </c>
      <c r="C3637" s="2">
        <v>35333</v>
      </c>
      <c r="D3637" s="4" t="s">
        <v>5805</v>
      </c>
      <c r="E3637" s="4"/>
      <c r="F3637" s="4"/>
      <c r="G3637" s="4" t="s">
        <v>48</v>
      </c>
      <c r="H3637" s="4" t="s">
        <v>36</v>
      </c>
      <c r="I3637" s="4" t="s">
        <v>35</v>
      </c>
      <c r="J3637" s="2"/>
      <c r="K3637" s="4" t="s">
        <v>26</v>
      </c>
      <c r="L3637" s="4" t="s">
        <v>38</v>
      </c>
      <c r="M3637" s="4" t="s">
        <v>59</v>
      </c>
      <c r="N3637" s="4" t="s">
        <v>40</v>
      </c>
      <c r="O3637" s="4" t="s">
        <v>41</v>
      </c>
      <c r="P3637" s="5">
        <v>45210.707638888889</v>
      </c>
      <c r="Q3637">
        <v>2023</v>
      </c>
      <c r="S3637" s="4" t="s">
        <v>42</v>
      </c>
    </row>
    <row r="3638" spans="1:19" x14ac:dyDescent="0.2">
      <c r="A3638" s="2">
        <v>45210</v>
      </c>
      <c r="B3638" s="4" t="s">
        <v>81</v>
      </c>
      <c r="C3638" s="2">
        <v>27061</v>
      </c>
      <c r="D3638" s="4" t="s">
        <v>5806</v>
      </c>
      <c r="E3638" s="4"/>
      <c r="F3638" s="4"/>
      <c r="G3638" s="4" t="s">
        <v>73</v>
      </c>
      <c r="H3638" s="4" t="s">
        <v>25</v>
      </c>
      <c r="I3638" s="4" t="s">
        <v>68</v>
      </c>
      <c r="J3638" s="2"/>
      <c r="K3638" s="4" t="s">
        <v>26</v>
      </c>
      <c r="L3638" s="4" t="s">
        <v>38</v>
      </c>
      <c r="M3638" s="4" t="s">
        <v>59</v>
      </c>
      <c r="N3638" s="4" t="s">
        <v>3613</v>
      </c>
      <c r="O3638" s="4" t="s">
        <v>64</v>
      </c>
      <c r="P3638" s="5">
        <v>45210.813194444447</v>
      </c>
      <c r="Q3638">
        <v>2023</v>
      </c>
      <c r="S3638" s="4" t="s">
        <v>85</v>
      </c>
    </row>
    <row r="3639" spans="1:19" x14ac:dyDescent="0.2">
      <c r="A3639" s="2">
        <v>45210</v>
      </c>
      <c r="B3639" s="4" t="s">
        <v>52</v>
      </c>
      <c r="C3639" s="2">
        <v>39052</v>
      </c>
      <c r="D3639" s="4" t="s">
        <v>5807</v>
      </c>
      <c r="E3639" s="4"/>
      <c r="F3639" s="4"/>
      <c r="G3639" s="4" t="s">
        <v>73</v>
      </c>
      <c r="H3639" s="4" t="s">
        <v>35</v>
      </c>
      <c r="I3639" s="4" t="s">
        <v>58</v>
      </c>
      <c r="J3639" s="2">
        <v>45286</v>
      </c>
      <c r="K3639" s="4" t="s">
        <v>50</v>
      </c>
      <c r="L3639" s="4" t="s">
        <v>38</v>
      </c>
      <c r="M3639" s="4" t="s">
        <v>35</v>
      </c>
      <c r="N3639" s="4" t="s">
        <v>40</v>
      </c>
      <c r="O3639" s="4" t="s">
        <v>30</v>
      </c>
      <c r="P3639" s="5">
        <v>45335.970833333333</v>
      </c>
      <c r="Q3639">
        <v>2023</v>
      </c>
      <c r="S3639" s="4" t="s">
        <v>31</v>
      </c>
    </row>
    <row r="3640" spans="1:19" x14ac:dyDescent="0.2">
      <c r="A3640" s="2">
        <v>45210</v>
      </c>
      <c r="B3640" s="4" t="s">
        <v>81</v>
      </c>
      <c r="C3640" s="2">
        <v>31358</v>
      </c>
      <c r="D3640" s="4" t="s">
        <v>5808</v>
      </c>
      <c r="E3640" s="4" t="s">
        <v>55</v>
      </c>
      <c r="F3640" s="4" t="s">
        <v>161</v>
      </c>
      <c r="G3640" s="4" t="s">
        <v>48</v>
      </c>
      <c r="H3640" s="4" t="s">
        <v>58</v>
      </c>
      <c r="I3640" s="4" t="s">
        <v>49</v>
      </c>
      <c r="J3640" s="2">
        <v>45383</v>
      </c>
      <c r="K3640" s="4" t="s">
        <v>26</v>
      </c>
      <c r="L3640" s="4" t="s">
        <v>27</v>
      </c>
      <c r="M3640" s="4" t="s">
        <v>35</v>
      </c>
      <c r="N3640" s="4" t="s">
        <v>40</v>
      </c>
      <c r="O3640" s="4" t="s">
        <v>41</v>
      </c>
      <c r="P3640" s="5">
        <v>45288.416666666664</v>
      </c>
      <c r="Q3640">
        <v>2023</v>
      </c>
      <c r="S3640" s="4" t="s">
        <v>85</v>
      </c>
    </row>
    <row r="3641" spans="1:19" x14ac:dyDescent="0.2">
      <c r="A3641" s="2">
        <v>45241</v>
      </c>
      <c r="B3641" s="4" t="s">
        <v>19</v>
      </c>
      <c r="C3641" s="2">
        <v>34961</v>
      </c>
      <c r="D3641" s="4" t="s">
        <v>5810</v>
      </c>
      <c r="E3641" s="4" t="s">
        <v>78</v>
      </c>
      <c r="F3641" s="4" t="s">
        <v>913</v>
      </c>
      <c r="G3641" s="4" t="s">
        <v>48</v>
      </c>
      <c r="H3641" s="4" t="s">
        <v>35</v>
      </c>
      <c r="I3641" s="4" t="s">
        <v>36</v>
      </c>
      <c r="J3641" s="2"/>
      <c r="K3641" s="4" t="s">
        <v>26</v>
      </c>
      <c r="L3641" s="4" t="s">
        <v>27</v>
      </c>
      <c r="M3641" s="4" t="s">
        <v>59</v>
      </c>
      <c r="N3641" s="4" t="s">
        <v>40</v>
      </c>
      <c r="O3641" s="4" t="s">
        <v>41</v>
      </c>
      <c r="P3641" s="5">
        <v>45241.013888888891</v>
      </c>
      <c r="Q3641">
        <v>2023</v>
      </c>
      <c r="S3641" s="4" t="s">
        <v>42</v>
      </c>
    </row>
    <row r="3642" spans="1:19" x14ac:dyDescent="0.2">
      <c r="A3642" s="2">
        <v>45241</v>
      </c>
      <c r="B3642" s="4" t="s">
        <v>52</v>
      </c>
      <c r="C3642" s="2">
        <v>29924</v>
      </c>
      <c r="D3642" s="4" t="s">
        <v>5811</v>
      </c>
      <c r="E3642" s="4" t="s">
        <v>61</v>
      </c>
      <c r="F3642" s="4" t="s">
        <v>230</v>
      </c>
      <c r="G3642" s="4" t="s">
        <v>200</v>
      </c>
      <c r="H3642" s="4" t="s">
        <v>35</v>
      </c>
      <c r="I3642" s="4" t="s">
        <v>193</v>
      </c>
      <c r="J3642" s="2"/>
      <c r="K3642" s="4" t="s">
        <v>26</v>
      </c>
      <c r="L3642" s="4" t="s">
        <v>27</v>
      </c>
      <c r="M3642" s="4" t="s">
        <v>28</v>
      </c>
      <c r="N3642" s="4" t="s">
        <v>40</v>
      </c>
      <c r="O3642" s="4" t="s">
        <v>64</v>
      </c>
      <c r="P3642" s="5">
        <v>45335.970833333333</v>
      </c>
      <c r="Q3642">
        <v>2023</v>
      </c>
      <c r="S3642" s="4" t="s">
        <v>85</v>
      </c>
    </row>
    <row r="3643" spans="1:19" x14ac:dyDescent="0.2">
      <c r="A3643" s="2">
        <v>45241</v>
      </c>
      <c r="B3643" s="4" t="s">
        <v>81</v>
      </c>
      <c r="C3643" s="2">
        <v>36768</v>
      </c>
      <c r="D3643" s="4" t="s">
        <v>5812</v>
      </c>
      <c r="E3643" s="4"/>
      <c r="F3643" s="4"/>
      <c r="G3643" s="4" t="s">
        <v>73</v>
      </c>
      <c r="H3643" s="4" t="s">
        <v>35</v>
      </c>
      <c r="I3643" s="4" t="s">
        <v>36</v>
      </c>
      <c r="J3643" s="2"/>
      <c r="K3643" s="4" t="s">
        <v>26</v>
      </c>
      <c r="L3643" s="4" t="s">
        <v>38</v>
      </c>
      <c r="M3643" s="4" t="s">
        <v>39</v>
      </c>
      <c r="N3643" s="4" t="s">
        <v>40</v>
      </c>
      <c r="O3643" s="4" t="s">
        <v>41</v>
      </c>
      <c r="P3643" s="5">
        <v>45258.961805555555</v>
      </c>
      <c r="Q3643">
        <v>2023</v>
      </c>
      <c r="S3643" s="4" t="s">
        <v>31</v>
      </c>
    </row>
    <row r="3644" spans="1:19" x14ac:dyDescent="0.2">
      <c r="A3644" s="2">
        <v>45241</v>
      </c>
      <c r="B3644" s="4" t="s">
        <v>52</v>
      </c>
      <c r="C3644" s="2">
        <v>38398</v>
      </c>
      <c r="D3644" s="4" t="s">
        <v>5814</v>
      </c>
      <c r="E3644" s="4"/>
      <c r="F3644" s="4"/>
      <c r="G3644" s="4" t="s">
        <v>73</v>
      </c>
      <c r="H3644" s="4" t="s">
        <v>35</v>
      </c>
      <c r="I3644" s="4" t="s">
        <v>68</v>
      </c>
      <c r="J3644" s="2"/>
      <c r="K3644" s="4" t="s">
        <v>26</v>
      </c>
      <c r="L3644" s="4" t="s">
        <v>38</v>
      </c>
      <c r="M3644" s="4" t="s">
        <v>35</v>
      </c>
      <c r="N3644" s="4" t="s">
        <v>40</v>
      </c>
      <c r="O3644" s="4" t="s">
        <v>41</v>
      </c>
      <c r="P3644" s="5">
        <v>45335.970833333333</v>
      </c>
      <c r="Q3644">
        <v>2023</v>
      </c>
      <c r="S3644" s="4" t="s">
        <v>31</v>
      </c>
    </row>
    <row r="3645" spans="1:19" x14ac:dyDescent="0.2">
      <c r="A3645" s="2">
        <v>45241</v>
      </c>
      <c r="B3645" s="4" t="s">
        <v>52</v>
      </c>
      <c r="C3645" s="2">
        <v>38899</v>
      </c>
      <c r="D3645" s="4" t="s">
        <v>5815</v>
      </c>
      <c r="E3645" s="4"/>
      <c r="F3645" s="4"/>
      <c r="G3645" s="4" t="s">
        <v>57</v>
      </c>
      <c r="H3645" s="4" t="s">
        <v>35</v>
      </c>
      <c r="I3645" s="4" t="s">
        <v>58</v>
      </c>
      <c r="J3645" s="2"/>
      <c r="K3645" s="4" t="s">
        <v>26</v>
      </c>
      <c r="L3645" s="4" t="s">
        <v>38</v>
      </c>
      <c r="M3645" s="4" t="s">
        <v>185</v>
      </c>
      <c r="N3645" s="4" t="s">
        <v>465</v>
      </c>
      <c r="O3645" s="4" t="s">
        <v>30</v>
      </c>
      <c r="P3645" s="5">
        <v>45476.667361111111</v>
      </c>
      <c r="Q3645">
        <v>2023</v>
      </c>
      <c r="S3645" s="4" t="s">
        <v>31</v>
      </c>
    </row>
    <row r="3646" spans="1:19" x14ac:dyDescent="0.2">
      <c r="A3646" s="2">
        <v>45241</v>
      </c>
      <c r="B3646" s="4" t="s">
        <v>52</v>
      </c>
      <c r="C3646" s="2">
        <v>36287</v>
      </c>
      <c r="D3646" s="4" t="s">
        <v>5816</v>
      </c>
      <c r="E3646" s="4" t="s">
        <v>21</v>
      </c>
      <c r="F3646" s="4" t="s">
        <v>683</v>
      </c>
      <c r="G3646" s="4" t="s">
        <v>57</v>
      </c>
      <c r="H3646" s="4" t="s">
        <v>24</v>
      </c>
      <c r="I3646" s="4" t="s">
        <v>35</v>
      </c>
      <c r="J3646" s="2">
        <v>44938</v>
      </c>
      <c r="K3646" s="4" t="s">
        <v>26</v>
      </c>
      <c r="L3646" s="4" t="s">
        <v>27</v>
      </c>
      <c r="M3646" s="4" t="s">
        <v>300</v>
      </c>
      <c r="N3646" s="4" t="s">
        <v>40</v>
      </c>
      <c r="O3646" s="4" t="s">
        <v>41</v>
      </c>
      <c r="P3646" s="5">
        <v>45335.970833333333</v>
      </c>
      <c r="Q3646">
        <v>2023</v>
      </c>
      <c r="S3646" s="4" t="s">
        <v>85</v>
      </c>
    </row>
    <row r="3647" spans="1:19" x14ac:dyDescent="0.2">
      <c r="A3647" s="2">
        <v>45241</v>
      </c>
      <c r="B3647" s="4" t="s">
        <v>19</v>
      </c>
      <c r="C3647" s="2">
        <v>37953</v>
      </c>
      <c r="D3647" s="4" t="s">
        <v>5818</v>
      </c>
      <c r="E3647" s="4" t="s">
        <v>55</v>
      </c>
      <c r="F3647" s="4" t="s">
        <v>981</v>
      </c>
      <c r="G3647" s="4" t="s">
        <v>73</v>
      </c>
      <c r="H3647" s="4" t="s">
        <v>36</v>
      </c>
      <c r="I3647" s="4" t="s">
        <v>68</v>
      </c>
      <c r="J3647" s="2"/>
      <c r="K3647" s="4" t="s">
        <v>26</v>
      </c>
      <c r="L3647" s="4" t="s">
        <v>27</v>
      </c>
      <c r="M3647" s="4" t="s">
        <v>59</v>
      </c>
      <c r="N3647" s="4" t="s">
        <v>40</v>
      </c>
      <c r="O3647" s="4" t="s">
        <v>41</v>
      </c>
      <c r="P3647" s="5">
        <v>45341.67083333333</v>
      </c>
      <c r="Q3647">
        <v>2023</v>
      </c>
      <c r="S3647" s="4" t="s">
        <v>31</v>
      </c>
    </row>
    <row r="3648" spans="1:19" x14ac:dyDescent="0.2">
      <c r="A3648" s="2">
        <v>45241</v>
      </c>
      <c r="B3648" s="4" t="s">
        <v>125</v>
      </c>
      <c r="C3648" s="2">
        <v>37107</v>
      </c>
      <c r="D3648" s="4" t="s">
        <v>5819</v>
      </c>
      <c r="E3648" s="4" t="s">
        <v>187</v>
      </c>
      <c r="F3648" s="4" t="s">
        <v>648</v>
      </c>
      <c r="G3648" s="4" t="s">
        <v>352</v>
      </c>
      <c r="H3648" s="4" t="s">
        <v>35</v>
      </c>
      <c r="I3648" s="4" t="s">
        <v>68</v>
      </c>
      <c r="J3648" s="2"/>
      <c r="K3648" s="4" t="s">
        <v>26</v>
      </c>
      <c r="L3648" s="4" t="s">
        <v>27</v>
      </c>
      <c r="M3648" s="4" t="s">
        <v>249</v>
      </c>
      <c r="N3648" s="4" t="s">
        <v>236</v>
      </c>
      <c r="O3648" s="4" t="s">
        <v>30</v>
      </c>
      <c r="P3648" s="5">
        <v>45251.86041666667</v>
      </c>
      <c r="Q3648">
        <v>2023</v>
      </c>
      <c r="S3648" s="4" t="s">
        <v>31</v>
      </c>
    </row>
    <row r="3649" spans="1:19" x14ac:dyDescent="0.2">
      <c r="A3649" s="2">
        <v>45271</v>
      </c>
      <c r="B3649" s="4" t="s">
        <v>81</v>
      </c>
      <c r="C3649" s="2">
        <v>37360</v>
      </c>
      <c r="D3649" s="4" t="s">
        <v>5820</v>
      </c>
      <c r="E3649" s="4" t="s">
        <v>83</v>
      </c>
      <c r="F3649" s="4" t="s">
        <v>1889</v>
      </c>
      <c r="G3649" s="4" t="s">
        <v>98</v>
      </c>
      <c r="H3649" s="4" t="s">
        <v>36</v>
      </c>
      <c r="I3649" s="4" t="s">
        <v>68</v>
      </c>
      <c r="J3649" s="2"/>
      <c r="K3649" s="4" t="s">
        <v>50</v>
      </c>
      <c r="L3649" s="4" t="s">
        <v>27</v>
      </c>
      <c r="M3649" s="4" t="s">
        <v>35</v>
      </c>
      <c r="N3649" s="4" t="s">
        <v>29</v>
      </c>
      <c r="O3649" s="4" t="s">
        <v>41</v>
      </c>
      <c r="P3649" s="5">
        <v>45271.053472222222</v>
      </c>
      <c r="Q3649">
        <v>2023</v>
      </c>
      <c r="S3649" s="4" t="s">
        <v>31</v>
      </c>
    </row>
    <row r="3650" spans="1:19" x14ac:dyDescent="0.2">
      <c r="A3650" s="2">
        <v>45271</v>
      </c>
      <c r="B3650" s="4" t="s">
        <v>81</v>
      </c>
      <c r="C3650" s="2">
        <v>36303</v>
      </c>
      <c r="D3650" s="4" t="s">
        <v>5822</v>
      </c>
      <c r="E3650" s="4" t="s">
        <v>83</v>
      </c>
      <c r="F3650" s="4" t="s">
        <v>84</v>
      </c>
      <c r="G3650" s="4" t="s">
        <v>57</v>
      </c>
      <c r="H3650" s="4" t="s">
        <v>35</v>
      </c>
      <c r="I3650" s="4" t="s">
        <v>138</v>
      </c>
      <c r="J3650" s="2">
        <v>45292</v>
      </c>
      <c r="K3650" s="4" t="s">
        <v>26</v>
      </c>
      <c r="L3650" s="4" t="s">
        <v>27</v>
      </c>
      <c r="M3650" s="4" t="s">
        <v>59</v>
      </c>
      <c r="N3650" s="4" t="s">
        <v>40</v>
      </c>
      <c r="O3650" s="4" t="s">
        <v>41</v>
      </c>
      <c r="P3650" s="5">
        <v>45285.416666666664</v>
      </c>
      <c r="Q3650">
        <v>2023</v>
      </c>
      <c r="S3650" s="4" t="s">
        <v>85</v>
      </c>
    </row>
    <row r="3651" spans="1:19" x14ac:dyDescent="0.2">
      <c r="A3651" s="2">
        <v>45271</v>
      </c>
      <c r="B3651" s="4" t="s">
        <v>81</v>
      </c>
      <c r="C3651" s="2">
        <v>34228</v>
      </c>
      <c r="D3651" s="4" t="s">
        <v>5824</v>
      </c>
      <c r="E3651" s="4" t="s">
        <v>83</v>
      </c>
      <c r="F3651" s="4" t="s">
        <v>887</v>
      </c>
      <c r="G3651" s="4" t="s">
        <v>57</v>
      </c>
      <c r="H3651" s="4" t="s">
        <v>58</v>
      </c>
      <c r="I3651" s="4" t="s">
        <v>181</v>
      </c>
      <c r="J3651" s="2">
        <v>45255</v>
      </c>
      <c r="K3651" s="4" t="s">
        <v>26</v>
      </c>
      <c r="L3651" s="4" t="s">
        <v>27</v>
      </c>
      <c r="M3651" s="4" t="s">
        <v>59</v>
      </c>
      <c r="N3651" s="4" t="s">
        <v>40</v>
      </c>
      <c r="O3651" s="4" t="s">
        <v>41</v>
      </c>
      <c r="P3651" s="5">
        <v>44969.383333333331</v>
      </c>
      <c r="Q3651">
        <v>2023</v>
      </c>
      <c r="S3651" s="4" t="s">
        <v>85</v>
      </c>
    </row>
    <row r="3652" spans="1:19" x14ac:dyDescent="0.2">
      <c r="A3652" s="2">
        <v>45271</v>
      </c>
      <c r="B3652" s="4" t="s">
        <v>52</v>
      </c>
      <c r="C3652" s="2">
        <v>37033</v>
      </c>
      <c r="D3652" s="4" t="s">
        <v>5826</v>
      </c>
      <c r="E3652" s="4" t="s">
        <v>187</v>
      </c>
      <c r="F3652" s="4" t="s">
        <v>725</v>
      </c>
      <c r="G3652" s="4" t="s">
        <v>57</v>
      </c>
      <c r="H3652" s="4" t="s">
        <v>49</v>
      </c>
      <c r="I3652" s="4" t="s">
        <v>74</v>
      </c>
      <c r="J3652" s="2"/>
      <c r="K3652" s="4" t="s">
        <v>26</v>
      </c>
      <c r="L3652" s="4" t="s">
        <v>27</v>
      </c>
      <c r="M3652" s="4" t="s">
        <v>35</v>
      </c>
      <c r="N3652" s="4" t="s">
        <v>40</v>
      </c>
      <c r="O3652" s="4" t="s">
        <v>41</v>
      </c>
      <c r="P3652" s="5">
        <v>45335.970833333333</v>
      </c>
      <c r="Q3652">
        <v>2023</v>
      </c>
      <c r="S3652" s="4" t="s">
        <v>31</v>
      </c>
    </row>
    <row r="3653" spans="1:19" x14ac:dyDescent="0.2">
      <c r="A3653" s="2">
        <v>45271</v>
      </c>
      <c r="B3653" s="4" t="s">
        <v>19</v>
      </c>
      <c r="C3653" s="2">
        <v>35863</v>
      </c>
      <c r="D3653" s="4" t="s">
        <v>5827</v>
      </c>
      <c r="E3653" s="4" t="s">
        <v>46</v>
      </c>
      <c r="F3653" s="4" t="s">
        <v>2206</v>
      </c>
      <c r="G3653" s="4" t="s">
        <v>57</v>
      </c>
      <c r="H3653" s="4" t="s">
        <v>68</v>
      </c>
      <c r="I3653" s="4" t="s">
        <v>35</v>
      </c>
      <c r="J3653" s="2"/>
      <c r="K3653" s="4" t="s">
        <v>26</v>
      </c>
      <c r="L3653" s="4" t="s">
        <v>27</v>
      </c>
      <c r="M3653" s="4" t="s">
        <v>75</v>
      </c>
      <c r="N3653" s="4" t="s">
        <v>40</v>
      </c>
      <c r="O3653" s="4" t="s">
        <v>41</v>
      </c>
      <c r="P3653" s="5">
        <v>45150.936805555553</v>
      </c>
      <c r="Q3653">
        <v>2023</v>
      </c>
      <c r="S3653" s="4" t="s">
        <v>85</v>
      </c>
    </row>
    <row r="3654" spans="1:19" x14ac:dyDescent="0.2">
      <c r="A3654" s="2">
        <v>45271</v>
      </c>
      <c r="B3654" s="4" t="s">
        <v>19</v>
      </c>
      <c r="C3654" s="2">
        <v>38158</v>
      </c>
      <c r="D3654" s="4" t="s">
        <v>5828</v>
      </c>
      <c r="E3654" s="4" t="s">
        <v>55</v>
      </c>
      <c r="F3654" s="4" t="s">
        <v>101</v>
      </c>
      <c r="G3654" s="4" t="s">
        <v>57</v>
      </c>
      <c r="H3654" s="4" t="s">
        <v>68</v>
      </c>
      <c r="I3654" s="4" t="s">
        <v>35</v>
      </c>
      <c r="J3654" s="2">
        <v>45597</v>
      </c>
      <c r="K3654" s="4" t="s">
        <v>26</v>
      </c>
      <c r="L3654" s="4" t="s">
        <v>27</v>
      </c>
      <c r="M3654" s="4" t="s">
        <v>185</v>
      </c>
      <c r="N3654" s="4" t="s">
        <v>40</v>
      </c>
      <c r="O3654" s="4" t="s">
        <v>41</v>
      </c>
      <c r="P3654" s="5">
        <v>45383.416666666664</v>
      </c>
      <c r="Q3654">
        <v>2023</v>
      </c>
      <c r="S3654" s="4" t="s">
        <v>31</v>
      </c>
    </row>
    <row r="3655" spans="1:19" x14ac:dyDescent="0.2">
      <c r="A3655" s="2">
        <v>45243</v>
      </c>
      <c r="B3655" s="4" t="s">
        <v>52</v>
      </c>
      <c r="C3655" s="2">
        <v>36038</v>
      </c>
      <c r="D3655" s="4" t="s">
        <v>5829</v>
      </c>
      <c r="E3655" s="4" t="s">
        <v>21</v>
      </c>
      <c r="F3655" s="4" t="s">
        <v>3363</v>
      </c>
      <c r="G3655" s="4" t="s">
        <v>649</v>
      </c>
      <c r="H3655" s="4" t="s">
        <v>36</v>
      </c>
      <c r="I3655" s="4" t="s">
        <v>58</v>
      </c>
      <c r="J3655" s="2">
        <v>45281</v>
      </c>
      <c r="K3655" s="4" t="s">
        <v>50</v>
      </c>
      <c r="L3655" s="4" t="s">
        <v>27</v>
      </c>
      <c r="M3655" s="4" t="s">
        <v>209</v>
      </c>
      <c r="N3655" s="4" t="s">
        <v>40</v>
      </c>
      <c r="O3655" s="4" t="s">
        <v>117</v>
      </c>
      <c r="P3655" s="5">
        <v>45335.970833333333</v>
      </c>
      <c r="Q3655">
        <v>2023</v>
      </c>
      <c r="S3655" s="4" t="s">
        <v>85</v>
      </c>
    </row>
    <row r="3656" spans="1:19" x14ac:dyDescent="0.2">
      <c r="A3656" s="2">
        <v>45243</v>
      </c>
      <c r="B3656" s="4" t="s">
        <v>166</v>
      </c>
      <c r="C3656" s="2">
        <v>34864</v>
      </c>
      <c r="D3656" s="4" t="s">
        <v>5831</v>
      </c>
      <c r="E3656" s="4" t="s">
        <v>83</v>
      </c>
      <c r="F3656" s="4" t="s">
        <v>168</v>
      </c>
      <c r="G3656" s="4" t="s">
        <v>73</v>
      </c>
      <c r="H3656" s="4" t="s">
        <v>68</v>
      </c>
      <c r="I3656" s="4" t="s">
        <v>181</v>
      </c>
      <c r="J3656" s="2"/>
      <c r="K3656" s="4" t="s">
        <v>26</v>
      </c>
      <c r="L3656" s="4" t="s">
        <v>27</v>
      </c>
      <c r="M3656" s="4" t="s">
        <v>35</v>
      </c>
      <c r="N3656" s="4" t="s">
        <v>40</v>
      </c>
      <c r="O3656" s="4" t="s">
        <v>41</v>
      </c>
      <c r="P3656" s="5">
        <v>45243.449305555558</v>
      </c>
      <c r="Q3656">
        <v>2023</v>
      </c>
      <c r="S3656" s="4" t="s">
        <v>85</v>
      </c>
    </row>
    <row r="3657" spans="1:19" x14ac:dyDescent="0.2">
      <c r="A3657" s="2">
        <v>45243</v>
      </c>
      <c r="B3657" s="4" t="s">
        <v>147</v>
      </c>
      <c r="C3657" s="2">
        <v>38235</v>
      </c>
      <c r="D3657" s="4" t="s">
        <v>5832</v>
      </c>
      <c r="E3657" s="4" t="s">
        <v>21</v>
      </c>
      <c r="F3657" s="4" t="s">
        <v>3363</v>
      </c>
      <c r="G3657" s="4" t="s">
        <v>57</v>
      </c>
      <c r="H3657" s="4" t="s">
        <v>35</v>
      </c>
      <c r="I3657" s="4" t="s">
        <v>36</v>
      </c>
      <c r="J3657" s="2"/>
      <c r="K3657" s="4" t="s">
        <v>26</v>
      </c>
      <c r="L3657" s="4" t="s">
        <v>27</v>
      </c>
      <c r="M3657" s="4" t="s">
        <v>28</v>
      </c>
      <c r="N3657" s="4" t="s">
        <v>40</v>
      </c>
      <c r="O3657" s="4" t="s">
        <v>41</v>
      </c>
      <c r="P3657" s="5">
        <v>45243.580555555556</v>
      </c>
      <c r="Q3657">
        <v>2023</v>
      </c>
      <c r="S3657" s="4" t="s">
        <v>31</v>
      </c>
    </row>
    <row r="3658" spans="1:19" x14ac:dyDescent="0.2">
      <c r="A3658" s="2">
        <v>45243</v>
      </c>
      <c r="B3658" s="4" t="s">
        <v>81</v>
      </c>
      <c r="C3658" s="2">
        <v>36257</v>
      </c>
      <c r="D3658" s="4" t="s">
        <v>5833</v>
      </c>
      <c r="E3658" s="4" t="s">
        <v>55</v>
      </c>
      <c r="F3658" s="4" t="s">
        <v>1832</v>
      </c>
      <c r="G3658" s="4" t="s">
        <v>111</v>
      </c>
      <c r="H3658" s="4" t="s">
        <v>58</v>
      </c>
      <c r="I3658" s="4" t="s">
        <v>243</v>
      </c>
      <c r="J3658" s="2"/>
      <c r="K3658" s="4" t="s">
        <v>50</v>
      </c>
      <c r="L3658" s="4" t="s">
        <v>27</v>
      </c>
      <c r="M3658" s="4" t="s">
        <v>59</v>
      </c>
      <c r="N3658" s="4" t="s">
        <v>120</v>
      </c>
      <c r="O3658" s="4" t="s">
        <v>41</v>
      </c>
      <c r="P3658" s="5">
        <v>45273.57708333333</v>
      </c>
      <c r="Q3658">
        <v>2023</v>
      </c>
      <c r="S3658" s="4" t="s">
        <v>42</v>
      </c>
    </row>
    <row r="3659" spans="1:19" x14ac:dyDescent="0.2">
      <c r="A3659" s="2">
        <v>45243</v>
      </c>
      <c r="B3659" s="4" t="s">
        <v>52</v>
      </c>
      <c r="C3659" s="2">
        <v>38401</v>
      </c>
      <c r="D3659" s="4" t="s">
        <v>5835</v>
      </c>
      <c r="E3659" s="4"/>
      <c r="F3659" s="4"/>
      <c r="G3659" s="4" t="s">
        <v>57</v>
      </c>
      <c r="H3659" s="4" t="s">
        <v>36</v>
      </c>
      <c r="I3659" s="4" t="s">
        <v>68</v>
      </c>
      <c r="J3659" s="2">
        <v>45281</v>
      </c>
      <c r="K3659" s="4" t="s">
        <v>26</v>
      </c>
      <c r="L3659" s="4" t="s">
        <v>38</v>
      </c>
      <c r="M3659" s="4" t="s">
        <v>59</v>
      </c>
      <c r="N3659" s="4" t="s">
        <v>40</v>
      </c>
      <c r="O3659" s="4" t="s">
        <v>30</v>
      </c>
      <c r="P3659" s="5">
        <v>45335.970833333333</v>
      </c>
      <c r="Q3659">
        <v>2023</v>
      </c>
      <c r="S3659" s="4" t="s">
        <v>31</v>
      </c>
    </row>
    <row r="3660" spans="1:19" x14ac:dyDescent="0.2">
      <c r="A3660" s="2">
        <v>45243</v>
      </c>
      <c r="B3660" s="4" t="s">
        <v>52</v>
      </c>
      <c r="C3660" s="2">
        <v>38217</v>
      </c>
      <c r="D3660" s="4" t="s">
        <v>5836</v>
      </c>
      <c r="E3660" s="4" t="s">
        <v>61</v>
      </c>
      <c r="F3660" s="4" t="s">
        <v>3741</v>
      </c>
      <c r="G3660" s="4" t="s">
        <v>57</v>
      </c>
      <c r="H3660" s="4" t="s">
        <v>68</v>
      </c>
      <c r="I3660" s="4" t="s">
        <v>36</v>
      </c>
      <c r="J3660" s="2"/>
      <c r="K3660" s="4" t="s">
        <v>26</v>
      </c>
      <c r="L3660" s="4" t="s">
        <v>27</v>
      </c>
      <c r="M3660" s="4" t="s">
        <v>35</v>
      </c>
      <c r="N3660" s="4" t="s">
        <v>40</v>
      </c>
      <c r="O3660" s="4" t="s">
        <v>30</v>
      </c>
      <c r="P3660" s="5">
        <v>45335.970833333333</v>
      </c>
      <c r="Q3660">
        <v>2023</v>
      </c>
      <c r="S3660" s="4" t="s">
        <v>31</v>
      </c>
    </row>
    <row r="3661" spans="1:19" x14ac:dyDescent="0.2">
      <c r="A3661" s="2">
        <v>45244</v>
      </c>
      <c r="B3661" s="4" t="s">
        <v>123</v>
      </c>
      <c r="C3661" s="2">
        <v>37810</v>
      </c>
      <c r="D3661" s="4" t="s">
        <v>5837</v>
      </c>
      <c r="E3661" s="4" t="s">
        <v>55</v>
      </c>
      <c r="F3661" s="4" t="s">
        <v>161</v>
      </c>
      <c r="G3661" s="4" t="s">
        <v>73</v>
      </c>
      <c r="H3661" s="4" t="s">
        <v>35</v>
      </c>
      <c r="I3661" s="4" t="s">
        <v>353</v>
      </c>
      <c r="J3661" s="2"/>
      <c r="K3661" s="4" t="s">
        <v>26</v>
      </c>
      <c r="L3661" s="4" t="s">
        <v>27</v>
      </c>
      <c r="M3661" s="4" t="s">
        <v>35</v>
      </c>
      <c r="N3661" s="4" t="s">
        <v>201</v>
      </c>
      <c r="O3661" s="4" t="s">
        <v>41</v>
      </c>
      <c r="P3661" s="5"/>
      <c r="Q3661">
        <v>2023</v>
      </c>
      <c r="S3661" s="4" t="s">
        <v>42</v>
      </c>
    </row>
    <row r="3662" spans="1:19" x14ac:dyDescent="0.2">
      <c r="A3662" s="2">
        <v>45244</v>
      </c>
      <c r="B3662" s="4" t="s">
        <v>123</v>
      </c>
      <c r="C3662" s="2">
        <v>37929</v>
      </c>
      <c r="D3662" s="4" t="s">
        <v>5838</v>
      </c>
      <c r="E3662" s="4" t="s">
        <v>21</v>
      </c>
      <c r="F3662" s="4" t="s">
        <v>3363</v>
      </c>
      <c r="G3662" s="4" t="s">
        <v>262</v>
      </c>
      <c r="H3662" s="4" t="s">
        <v>35</v>
      </c>
      <c r="I3662" s="4" t="s">
        <v>58</v>
      </c>
      <c r="J3662" s="2">
        <v>45260</v>
      </c>
      <c r="K3662" s="4" t="s">
        <v>26</v>
      </c>
      <c r="L3662" s="4" t="s">
        <v>27</v>
      </c>
      <c r="M3662" s="4" t="s">
        <v>249</v>
      </c>
      <c r="N3662" s="4" t="s">
        <v>29</v>
      </c>
      <c r="O3662" s="4" t="s">
        <v>30</v>
      </c>
      <c r="P3662" s="5"/>
      <c r="Q3662">
        <v>2023</v>
      </c>
      <c r="S3662" s="4" t="s">
        <v>31</v>
      </c>
    </row>
    <row r="3663" spans="1:19" x14ac:dyDescent="0.2">
      <c r="A3663" s="2">
        <v>45244</v>
      </c>
      <c r="B3663" s="4" t="s">
        <v>81</v>
      </c>
      <c r="C3663" s="2">
        <v>35169</v>
      </c>
      <c r="D3663" s="4" t="s">
        <v>5839</v>
      </c>
      <c r="E3663" s="4" t="s">
        <v>46</v>
      </c>
      <c r="F3663" s="4" t="s">
        <v>740</v>
      </c>
      <c r="G3663" s="4" t="s">
        <v>200</v>
      </c>
      <c r="H3663" s="4" t="s">
        <v>35</v>
      </c>
      <c r="I3663" s="4" t="s">
        <v>24</v>
      </c>
      <c r="J3663" s="2"/>
      <c r="K3663" s="4" t="s">
        <v>26</v>
      </c>
      <c r="L3663" s="4" t="s">
        <v>27</v>
      </c>
      <c r="M3663" s="4" t="s">
        <v>75</v>
      </c>
      <c r="N3663" s="4" t="s">
        <v>29</v>
      </c>
      <c r="O3663" s="4" t="s">
        <v>41</v>
      </c>
      <c r="P3663" s="5">
        <v>45256.382638888892</v>
      </c>
      <c r="Q3663">
        <v>2023</v>
      </c>
      <c r="S3663" s="4" t="s">
        <v>85</v>
      </c>
    </row>
    <row r="3664" spans="1:19" x14ac:dyDescent="0.2">
      <c r="A3664" s="2">
        <v>45244</v>
      </c>
      <c r="B3664" s="4" t="s">
        <v>123</v>
      </c>
      <c r="C3664" s="2">
        <v>37005</v>
      </c>
      <c r="D3664" s="4" t="s">
        <v>5840</v>
      </c>
      <c r="E3664" s="4" t="s">
        <v>21</v>
      </c>
      <c r="F3664" s="4" t="s">
        <v>683</v>
      </c>
      <c r="G3664" s="4" t="s">
        <v>48</v>
      </c>
      <c r="H3664" s="4" t="s">
        <v>25</v>
      </c>
      <c r="I3664" s="4" t="s">
        <v>138</v>
      </c>
      <c r="J3664" s="2">
        <v>45411</v>
      </c>
      <c r="K3664" s="4" t="s">
        <v>26</v>
      </c>
      <c r="L3664" s="4" t="s">
        <v>27</v>
      </c>
      <c r="M3664" s="4" t="s">
        <v>35</v>
      </c>
      <c r="N3664" s="4" t="s">
        <v>40</v>
      </c>
      <c r="O3664" s="4" t="s">
        <v>41</v>
      </c>
      <c r="P3664" s="5">
        <v>45283.54583333333</v>
      </c>
      <c r="Q3664">
        <v>2023</v>
      </c>
      <c r="S3664" s="4" t="s">
        <v>42</v>
      </c>
    </row>
    <row r="3665" spans="1:19" x14ac:dyDescent="0.2">
      <c r="A3665" s="2">
        <v>45244</v>
      </c>
      <c r="B3665" s="4" t="s">
        <v>147</v>
      </c>
      <c r="C3665" s="2">
        <v>30726</v>
      </c>
      <c r="D3665" s="4" t="s">
        <v>5842</v>
      </c>
      <c r="E3665" s="4" t="s">
        <v>55</v>
      </c>
      <c r="F3665" s="4" t="s">
        <v>261</v>
      </c>
      <c r="G3665" s="4" t="s">
        <v>352</v>
      </c>
      <c r="H3665" s="4" t="s">
        <v>36</v>
      </c>
      <c r="I3665" s="4" t="s">
        <v>24</v>
      </c>
      <c r="J3665" s="2"/>
      <c r="K3665" s="4" t="s">
        <v>50</v>
      </c>
      <c r="L3665" s="4" t="s">
        <v>27</v>
      </c>
      <c r="M3665" s="4" t="s">
        <v>59</v>
      </c>
      <c r="N3665" s="4" t="s">
        <v>40</v>
      </c>
      <c r="O3665" s="4" t="s">
        <v>30</v>
      </c>
      <c r="P3665" s="5">
        <v>45258.946527777778</v>
      </c>
      <c r="Q3665">
        <v>2023</v>
      </c>
      <c r="S3665" s="4" t="s">
        <v>85</v>
      </c>
    </row>
    <row r="3666" spans="1:19" x14ac:dyDescent="0.2">
      <c r="A3666" s="2">
        <v>45244</v>
      </c>
      <c r="B3666" s="4" t="s">
        <v>166</v>
      </c>
      <c r="C3666" s="2">
        <v>36729</v>
      </c>
      <c r="D3666" s="4" t="s">
        <v>5843</v>
      </c>
      <c r="E3666" s="4" t="s">
        <v>61</v>
      </c>
      <c r="F3666" s="4" t="s">
        <v>196</v>
      </c>
      <c r="G3666" s="4" t="s">
        <v>157</v>
      </c>
      <c r="H3666" s="4" t="s">
        <v>35</v>
      </c>
      <c r="I3666" s="4" t="s">
        <v>58</v>
      </c>
      <c r="J3666" s="2"/>
      <c r="K3666" s="4" t="s">
        <v>50</v>
      </c>
      <c r="L3666" s="4" t="s">
        <v>27</v>
      </c>
      <c r="M3666" s="4" t="s">
        <v>59</v>
      </c>
      <c r="N3666" s="4"/>
      <c r="O3666" s="4" t="s">
        <v>30</v>
      </c>
      <c r="P3666" s="5">
        <v>45244.95416666667</v>
      </c>
      <c r="Q3666">
        <v>2023</v>
      </c>
      <c r="S3666" s="4" t="s">
        <v>85</v>
      </c>
    </row>
    <row r="3667" spans="1:19" x14ac:dyDescent="0.2">
      <c r="A3667" s="2">
        <v>45245</v>
      </c>
      <c r="B3667" s="4" t="s">
        <v>81</v>
      </c>
      <c r="C3667" s="2">
        <v>33822</v>
      </c>
      <c r="D3667" s="4" t="s">
        <v>5844</v>
      </c>
      <c r="E3667" s="4" t="s">
        <v>61</v>
      </c>
      <c r="F3667" s="4" t="s">
        <v>1134</v>
      </c>
      <c r="G3667" s="4" t="s">
        <v>73</v>
      </c>
      <c r="H3667" s="4" t="s">
        <v>36</v>
      </c>
      <c r="I3667" s="4" t="s">
        <v>35</v>
      </c>
      <c r="J3667" s="2"/>
      <c r="K3667" s="4" t="s">
        <v>26</v>
      </c>
      <c r="L3667" s="4" t="s">
        <v>27</v>
      </c>
      <c r="M3667" s="4" t="s">
        <v>112</v>
      </c>
      <c r="N3667" s="4" t="s">
        <v>40</v>
      </c>
      <c r="O3667" s="4" t="s">
        <v>30</v>
      </c>
      <c r="P3667" s="5">
        <v>45245.04791666667</v>
      </c>
      <c r="Q3667">
        <v>2023</v>
      </c>
      <c r="S3667" s="4" t="s">
        <v>42</v>
      </c>
    </row>
    <row r="3668" spans="1:19" x14ac:dyDescent="0.2">
      <c r="A3668" s="2">
        <v>45245</v>
      </c>
      <c r="B3668" s="4" t="s">
        <v>52</v>
      </c>
      <c r="C3668" s="2">
        <v>32147</v>
      </c>
      <c r="D3668" s="4" t="s">
        <v>5845</v>
      </c>
      <c r="E3668" s="4"/>
      <c r="F3668" s="4"/>
      <c r="G3668" s="4" t="s">
        <v>57</v>
      </c>
      <c r="H3668" s="4" t="s">
        <v>68</v>
      </c>
      <c r="I3668" s="4" t="s">
        <v>74</v>
      </c>
      <c r="J3668" s="2">
        <v>45292</v>
      </c>
      <c r="K3668" s="4" t="s">
        <v>50</v>
      </c>
      <c r="L3668" s="4" t="s">
        <v>38</v>
      </c>
      <c r="M3668" s="4" t="s">
        <v>35</v>
      </c>
      <c r="N3668" s="4" t="s">
        <v>40</v>
      </c>
      <c r="O3668" s="4" t="s">
        <v>30</v>
      </c>
      <c r="P3668" s="5">
        <v>45335.970833333333</v>
      </c>
      <c r="Q3668">
        <v>2023</v>
      </c>
      <c r="S3668" s="4" t="s">
        <v>85</v>
      </c>
    </row>
    <row r="3669" spans="1:19" x14ac:dyDescent="0.2">
      <c r="A3669" s="2">
        <v>45245</v>
      </c>
      <c r="B3669" s="4" t="s">
        <v>81</v>
      </c>
      <c r="C3669" s="2">
        <v>36755</v>
      </c>
      <c r="D3669" s="4" t="s">
        <v>5846</v>
      </c>
      <c r="E3669" s="4" t="s">
        <v>46</v>
      </c>
      <c r="F3669" s="4" t="s">
        <v>3296</v>
      </c>
      <c r="G3669" s="4" t="s">
        <v>157</v>
      </c>
      <c r="H3669" s="4" t="s">
        <v>36</v>
      </c>
      <c r="I3669" s="4" t="s">
        <v>58</v>
      </c>
      <c r="J3669" s="2"/>
      <c r="K3669" s="4" t="s">
        <v>26</v>
      </c>
      <c r="L3669" s="4" t="s">
        <v>27</v>
      </c>
      <c r="M3669" s="4" t="s">
        <v>59</v>
      </c>
      <c r="N3669" s="4" t="s">
        <v>40</v>
      </c>
      <c r="O3669" s="4" t="s">
        <v>41</v>
      </c>
      <c r="P3669" s="5">
        <v>45245.463888888888</v>
      </c>
      <c r="Q3669">
        <v>2023</v>
      </c>
      <c r="S3669" s="4" t="s">
        <v>85</v>
      </c>
    </row>
    <row r="3670" spans="1:19" x14ac:dyDescent="0.2">
      <c r="A3670" s="2">
        <v>45245</v>
      </c>
      <c r="B3670" s="4" t="s">
        <v>19</v>
      </c>
      <c r="C3670" s="2">
        <v>36756</v>
      </c>
      <c r="D3670" s="4" t="s">
        <v>5847</v>
      </c>
      <c r="E3670" s="4" t="s">
        <v>55</v>
      </c>
      <c r="F3670" s="4" t="s">
        <v>101</v>
      </c>
      <c r="G3670" s="4" t="s">
        <v>57</v>
      </c>
      <c r="H3670" s="4" t="s">
        <v>35</v>
      </c>
      <c r="I3670" s="4" t="s">
        <v>193</v>
      </c>
      <c r="J3670" s="2"/>
      <c r="K3670" s="4" t="s">
        <v>26</v>
      </c>
      <c r="L3670" s="4" t="s">
        <v>27</v>
      </c>
      <c r="M3670" s="4" t="s">
        <v>35</v>
      </c>
      <c r="N3670" s="4" t="s">
        <v>40</v>
      </c>
      <c r="O3670" s="4" t="s">
        <v>41</v>
      </c>
      <c r="P3670" s="5">
        <v>45245.702777777777</v>
      </c>
      <c r="Q3670">
        <v>2023</v>
      </c>
      <c r="S3670" s="4" t="s">
        <v>85</v>
      </c>
    </row>
    <row r="3671" spans="1:19" x14ac:dyDescent="0.2">
      <c r="A3671" s="2">
        <v>45245</v>
      </c>
      <c r="B3671" s="4" t="s">
        <v>81</v>
      </c>
      <c r="C3671" s="2">
        <v>38048</v>
      </c>
      <c r="D3671" s="4" t="s">
        <v>5848</v>
      </c>
      <c r="E3671" s="4" t="s">
        <v>83</v>
      </c>
      <c r="F3671" s="4" t="s">
        <v>84</v>
      </c>
      <c r="G3671" s="4" t="s">
        <v>48</v>
      </c>
      <c r="H3671" s="4" t="s">
        <v>35</v>
      </c>
      <c r="I3671" s="4" t="s">
        <v>24</v>
      </c>
      <c r="J3671" s="2">
        <v>45250</v>
      </c>
      <c r="K3671" s="4" t="s">
        <v>26</v>
      </c>
      <c r="L3671" s="4" t="s">
        <v>27</v>
      </c>
      <c r="M3671" s="4" t="s">
        <v>59</v>
      </c>
      <c r="N3671" s="4" t="s">
        <v>40</v>
      </c>
      <c r="O3671" s="4" t="s">
        <v>41</v>
      </c>
      <c r="P3671" s="5">
        <v>45245.774305555555</v>
      </c>
      <c r="Q3671">
        <v>2023</v>
      </c>
      <c r="S3671" s="4" t="s">
        <v>31</v>
      </c>
    </row>
    <row r="3672" spans="1:19" x14ac:dyDescent="0.2">
      <c r="A3672" s="2">
        <v>45246</v>
      </c>
      <c r="B3672" s="4" t="s">
        <v>19</v>
      </c>
      <c r="C3672" s="2">
        <v>37472</v>
      </c>
      <c r="D3672" s="4" t="s">
        <v>5849</v>
      </c>
      <c r="E3672" s="4" t="s">
        <v>61</v>
      </c>
      <c r="F3672" s="4" t="s">
        <v>3741</v>
      </c>
      <c r="G3672" s="4" t="s">
        <v>57</v>
      </c>
      <c r="H3672" s="4" t="s">
        <v>35</v>
      </c>
      <c r="I3672" s="4" t="s">
        <v>68</v>
      </c>
      <c r="J3672" s="2"/>
      <c r="K3672" s="4" t="s">
        <v>50</v>
      </c>
      <c r="L3672" s="4" t="s">
        <v>27</v>
      </c>
      <c r="M3672" s="4" t="s">
        <v>59</v>
      </c>
      <c r="N3672" s="4" t="s">
        <v>40</v>
      </c>
      <c r="O3672" s="4" t="s">
        <v>41</v>
      </c>
      <c r="P3672" s="5">
        <v>45258.546527777777</v>
      </c>
      <c r="Q3672">
        <v>2023</v>
      </c>
      <c r="S3672" s="4" t="s">
        <v>31</v>
      </c>
    </row>
    <row r="3673" spans="1:19" x14ac:dyDescent="0.2">
      <c r="A3673" s="2">
        <v>45246</v>
      </c>
      <c r="B3673" s="4" t="s">
        <v>52</v>
      </c>
      <c r="C3673" s="2">
        <v>35289</v>
      </c>
      <c r="D3673" s="4" t="s">
        <v>5850</v>
      </c>
      <c r="E3673" s="4"/>
      <c r="F3673" s="4"/>
      <c r="G3673" s="4" t="s">
        <v>157</v>
      </c>
      <c r="H3673" s="4" t="s">
        <v>207</v>
      </c>
      <c r="I3673" s="4" t="s">
        <v>35</v>
      </c>
      <c r="J3673" s="2"/>
      <c r="K3673" s="4" t="s">
        <v>26</v>
      </c>
      <c r="L3673" s="4" t="s">
        <v>38</v>
      </c>
      <c r="M3673" s="4" t="s">
        <v>59</v>
      </c>
      <c r="N3673" s="4" t="s">
        <v>40</v>
      </c>
      <c r="O3673" s="4" t="s">
        <v>41</v>
      </c>
      <c r="P3673" s="5">
        <v>45335.970833333333</v>
      </c>
      <c r="Q3673">
        <v>2023</v>
      </c>
      <c r="S3673" s="4" t="s">
        <v>85</v>
      </c>
    </row>
    <row r="3674" spans="1:19" x14ac:dyDescent="0.2">
      <c r="A3674" s="2">
        <v>45246</v>
      </c>
      <c r="B3674" s="4" t="s">
        <v>147</v>
      </c>
      <c r="C3674" s="2">
        <v>35350</v>
      </c>
      <c r="D3674" s="4" t="s">
        <v>5851</v>
      </c>
      <c r="E3674" s="4" t="s">
        <v>55</v>
      </c>
      <c r="F3674" s="4" t="s">
        <v>5852</v>
      </c>
      <c r="G3674" s="4" t="s">
        <v>73</v>
      </c>
      <c r="H3674" s="4" t="s">
        <v>36</v>
      </c>
      <c r="I3674" s="4" t="s">
        <v>68</v>
      </c>
      <c r="J3674" s="2"/>
      <c r="K3674" s="4" t="s">
        <v>26</v>
      </c>
      <c r="L3674" s="4" t="s">
        <v>27</v>
      </c>
      <c r="M3674" s="4" t="s">
        <v>59</v>
      </c>
      <c r="N3674" s="4" t="s">
        <v>29</v>
      </c>
      <c r="O3674" s="4" t="s">
        <v>64</v>
      </c>
      <c r="P3674" s="5">
        <v>45566.984027777777</v>
      </c>
      <c r="Q3674">
        <v>2023</v>
      </c>
      <c r="S3674" s="4" t="s">
        <v>42</v>
      </c>
    </row>
    <row r="3675" spans="1:19" x14ac:dyDescent="0.2">
      <c r="A3675" s="2">
        <v>45246</v>
      </c>
      <c r="B3675" s="4" t="s">
        <v>166</v>
      </c>
      <c r="C3675" s="2">
        <v>37518</v>
      </c>
      <c r="D3675" s="4" t="s">
        <v>5853</v>
      </c>
      <c r="E3675" s="4" t="s">
        <v>83</v>
      </c>
      <c r="F3675" s="4" t="s">
        <v>168</v>
      </c>
      <c r="G3675" s="4" t="s">
        <v>111</v>
      </c>
      <c r="H3675" s="4" t="s">
        <v>35</v>
      </c>
      <c r="I3675" s="4" t="s">
        <v>36</v>
      </c>
      <c r="J3675" s="2"/>
      <c r="K3675" s="4" t="s">
        <v>1647</v>
      </c>
      <c r="L3675" s="4" t="s">
        <v>27</v>
      </c>
      <c r="M3675" s="4" t="s">
        <v>59</v>
      </c>
      <c r="N3675" s="4" t="s">
        <v>40</v>
      </c>
      <c r="O3675" s="4" t="s">
        <v>30</v>
      </c>
      <c r="P3675" s="5">
        <v>45246.508333333331</v>
      </c>
      <c r="Q3675">
        <v>2023</v>
      </c>
      <c r="S3675" s="4" t="s">
        <v>42</v>
      </c>
    </row>
    <row r="3676" spans="1:19" x14ac:dyDescent="0.2">
      <c r="A3676" s="2">
        <v>45246</v>
      </c>
      <c r="B3676" s="4" t="s">
        <v>81</v>
      </c>
      <c r="C3676" s="2">
        <v>32664</v>
      </c>
      <c r="D3676" s="4" t="s">
        <v>5854</v>
      </c>
      <c r="E3676" s="4"/>
      <c r="F3676" s="4"/>
      <c r="G3676" s="4" t="s">
        <v>73</v>
      </c>
      <c r="H3676" s="4" t="s">
        <v>25</v>
      </c>
      <c r="I3676" s="4" t="s">
        <v>68</v>
      </c>
      <c r="J3676" s="2"/>
      <c r="K3676" s="4" t="s">
        <v>26</v>
      </c>
      <c r="L3676" s="4" t="s">
        <v>38</v>
      </c>
      <c r="M3676" s="4" t="s">
        <v>776</v>
      </c>
      <c r="N3676" s="4" t="s">
        <v>40</v>
      </c>
      <c r="O3676" s="4" t="s">
        <v>41</v>
      </c>
      <c r="P3676" s="5">
        <v>45246.972916666666</v>
      </c>
      <c r="Q3676">
        <v>2023</v>
      </c>
      <c r="S3676" s="4" t="s">
        <v>85</v>
      </c>
    </row>
    <row r="3677" spans="1:19" x14ac:dyDescent="0.2">
      <c r="A3677" s="2">
        <v>45247</v>
      </c>
      <c r="B3677" s="4" t="s">
        <v>125</v>
      </c>
      <c r="C3677" s="2">
        <v>37725</v>
      </c>
      <c r="D3677" s="4" t="s">
        <v>5856</v>
      </c>
      <c r="E3677" s="4" t="s">
        <v>187</v>
      </c>
      <c r="F3677" s="4" t="s">
        <v>188</v>
      </c>
      <c r="G3677" s="4" t="s">
        <v>57</v>
      </c>
      <c r="H3677" s="4" t="s">
        <v>68</v>
      </c>
      <c r="I3677" s="4" t="s">
        <v>138</v>
      </c>
      <c r="J3677" s="2">
        <v>45352</v>
      </c>
      <c r="K3677" s="4" t="s">
        <v>26</v>
      </c>
      <c r="L3677" s="4" t="s">
        <v>27</v>
      </c>
      <c r="M3677" s="4" t="s">
        <v>3067</v>
      </c>
      <c r="N3677" s="4" t="s">
        <v>120</v>
      </c>
      <c r="O3677" s="4" t="s">
        <v>41</v>
      </c>
      <c r="P3677" s="5">
        <v>45287.416666666664</v>
      </c>
      <c r="Q3677">
        <v>2023</v>
      </c>
      <c r="S3677" s="4" t="s">
        <v>31</v>
      </c>
    </row>
    <row r="3678" spans="1:19" x14ac:dyDescent="0.2">
      <c r="A3678" s="2">
        <v>45247</v>
      </c>
      <c r="B3678" s="4" t="s">
        <v>52</v>
      </c>
      <c r="C3678" s="2">
        <v>35577</v>
      </c>
      <c r="D3678" s="4" t="s">
        <v>5858</v>
      </c>
      <c r="E3678" s="4" t="s">
        <v>61</v>
      </c>
      <c r="F3678" s="4" t="s">
        <v>5859</v>
      </c>
      <c r="G3678" s="4" t="s">
        <v>63</v>
      </c>
      <c r="H3678" s="4" t="s">
        <v>35</v>
      </c>
      <c r="I3678" s="4" t="s">
        <v>58</v>
      </c>
      <c r="J3678" s="2"/>
      <c r="K3678" s="4" t="s">
        <v>50</v>
      </c>
      <c r="L3678" s="4" t="s">
        <v>27</v>
      </c>
      <c r="M3678" s="4" t="s">
        <v>59</v>
      </c>
      <c r="N3678" s="4" t="s">
        <v>40</v>
      </c>
      <c r="O3678" s="4" t="s">
        <v>41</v>
      </c>
      <c r="P3678" s="5">
        <v>45335.970833333333</v>
      </c>
      <c r="Q3678">
        <v>2023</v>
      </c>
      <c r="S3678" s="4" t="s">
        <v>42</v>
      </c>
    </row>
    <row r="3679" spans="1:19" x14ac:dyDescent="0.2">
      <c r="A3679" s="2">
        <v>45247</v>
      </c>
      <c r="B3679" s="4" t="s">
        <v>52</v>
      </c>
      <c r="C3679" s="2">
        <v>38560</v>
      </c>
      <c r="D3679" s="4" t="s">
        <v>5861</v>
      </c>
      <c r="E3679" s="4"/>
      <c r="F3679" s="4"/>
      <c r="G3679" s="4" t="s">
        <v>598</v>
      </c>
      <c r="H3679" s="4" t="s">
        <v>36</v>
      </c>
      <c r="I3679" s="4" t="s">
        <v>74</v>
      </c>
      <c r="J3679" s="2">
        <v>44938</v>
      </c>
      <c r="K3679" s="4" t="s">
        <v>26</v>
      </c>
      <c r="L3679" s="4" t="s">
        <v>38</v>
      </c>
      <c r="M3679" s="4" t="s">
        <v>59</v>
      </c>
      <c r="N3679" s="4" t="s">
        <v>40</v>
      </c>
      <c r="O3679" s="4" t="s">
        <v>41</v>
      </c>
      <c r="P3679" s="5">
        <v>45335.970833333333</v>
      </c>
      <c r="Q3679">
        <v>2023</v>
      </c>
      <c r="S3679" s="4" t="s">
        <v>31</v>
      </c>
    </row>
    <row r="3680" spans="1:19" x14ac:dyDescent="0.2">
      <c r="A3680" s="2">
        <v>45247</v>
      </c>
      <c r="B3680" s="4" t="s">
        <v>81</v>
      </c>
      <c r="C3680" s="2">
        <v>36622</v>
      </c>
      <c r="D3680" s="4" t="s">
        <v>5862</v>
      </c>
      <c r="E3680" s="4" t="s">
        <v>55</v>
      </c>
      <c r="F3680" s="4" t="s">
        <v>3621</v>
      </c>
      <c r="G3680" s="4" t="s">
        <v>116</v>
      </c>
      <c r="H3680" s="4" t="s">
        <v>35</v>
      </c>
      <c r="I3680" s="4" t="s">
        <v>58</v>
      </c>
      <c r="J3680" s="2"/>
      <c r="K3680" s="4" t="s">
        <v>50</v>
      </c>
      <c r="L3680" s="4" t="s">
        <v>27</v>
      </c>
      <c r="M3680" s="4" t="s">
        <v>209</v>
      </c>
      <c r="N3680" s="4" t="s">
        <v>29</v>
      </c>
      <c r="O3680" s="4" t="s">
        <v>117</v>
      </c>
      <c r="P3680" s="5">
        <v>45273.57708333333</v>
      </c>
      <c r="Q3680">
        <v>2023</v>
      </c>
      <c r="S3680" s="4" t="s">
        <v>31</v>
      </c>
    </row>
    <row r="3681" spans="1:19" x14ac:dyDescent="0.2">
      <c r="A3681" s="2">
        <v>45247</v>
      </c>
      <c r="B3681" s="4" t="s">
        <v>123</v>
      </c>
      <c r="C3681" s="2">
        <v>37269</v>
      </c>
      <c r="D3681" s="4" t="s">
        <v>5863</v>
      </c>
      <c r="E3681" s="4" t="s">
        <v>55</v>
      </c>
      <c r="F3681" s="4" t="s">
        <v>431</v>
      </c>
      <c r="G3681" s="4" t="s">
        <v>111</v>
      </c>
      <c r="H3681" s="4" t="s">
        <v>58</v>
      </c>
      <c r="I3681" s="4" t="s">
        <v>36</v>
      </c>
      <c r="J3681" s="2"/>
      <c r="K3681" s="4" t="s">
        <v>50</v>
      </c>
      <c r="L3681" s="4" t="s">
        <v>27</v>
      </c>
      <c r="M3681" s="4" t="s">
        <v>59</v>
      </c>
      <c r="N3681" s="4" t="s">
        <v>747</v>
      </c>
      <c r="O3681" s="4" t="s">
        <v>117</v>
      </c>
      <c r="P3681" s="5"/>
      <c r="Q3681">
        <v>2023</v>
      </c>
      <c r="S3681" s="4" t="s">
        <v>42</v>
      </c>
    </row>
    <row r="3682" spans="1:19" x14ac:dyDescent="0.2">
      <c r="A3682" s="2">
        <v>45247</v>
      </c>
      <c r="B3682" s="4" t="s">
        <v>52</v>
      </c>
      <c r="C3682" s="2">
        <v>27192</v>
      </c>
      <c r="D3682" s="4" t="s">
        <v>5864</v>
      </c>
      <c r="E3682" s="4" t="s">
        <v>78</v>
      </c>
      <c r="F3682" s="4" t="s">
        <v>913</v>
      </c>
      <c r="G3682" s="4" t="s">
        <v>180</v>
      </c>
      <c r="H3682" s="4" t="s">
        <v>49</v>
      </c>
      <c r="I3682" s="4" t="s">
        <v>193</v>
      </c>
      <c r="J3682" s="2">
        <v>45028</v>
      </c>
      <c r="K3682" s="4" t="s">
        <v>26</v>
      </c>
      <c r="L3682" s="4" t="s">
        <v>27</v>
      </c>
      <c r="M3682" s="4" t="s">
        <v>698</v>
      </c>
      <c r="N3682" s="4" t="s">
        <v>40</v>
      </c>
      <c r="O3682" s="4" t="s">
        <v>64</v>
      </c>
      <c r="P3682" s="5">
        <v>45335.970833333333</v>
      </c>
      <c r="Q3682">
        <v>2023</v>
      </c>
      <c r="S3682" s="4" t="s">
        <v>85</v>
      </c>
    </row>
    <row r="3683" spans="1:19" x14ac:dyDescent="0.2">
      <c r="A3683" s="2">
        <v>45247</v>
      </c>
      <c r="B3683" s="4" t="s">
        <v>52</v>
      </c>
      <c r="C3683" s="2">
        <v>33743</v>
      </c>
      <c r="D3683" s="4" t="s">
        <v>5866</v>
      </c>
      <c r="E3683" s="4"/>
      <c r="F3683" s="4"/>
      <c r="G3683" s="4" t="s">
        <v>57</v>
      </c>
      <c r="H3683" s="4" t="s">
        <v>68</v>
      </c>
      <c r="I3683" s="4" t="s">
        <v>74</v>
      </c>
      <c r="J3683" s="2"/>
      <c r="K3683" s="4" t="s">
        <v>26</v>
      </c>
      <c r="L3683" s="4" t="s">
        <v>38</v>
      </c>
      <c r="M3683" s="4" t="s">
        <v>35</v>
      </c>
      <c r="N3683" s="4" t="s">
        <v>40</v>
      </c>
      <c r="O3683" s="4" t="s">
        <v>30</v>
      </c>
      <c r="P3683" s="5">
        <v>45335.970833333333</v>
      </c>
      <c r="Q3683">
        <v>2023</v>
      </c>
      <c r="S3683" s="4" t="s">
        <v>85</v>
      </c>
    </row>
    <row r="3684" spans="1:19" x14ac:dyDescent="0.2">
      <c r="A3684" s="2">
        <v>45247</v>
      </c>
      <c r="B3684" s="4" t="s">
        <v>123</v>
      </c>
      <c r="C3684" s="2">
        <v>38619</v>
      </c>
      <c r="D3684" s="4" t="s">
        <v>5868</v>
      </c>
      <c r="E3684" s="4" t="s">
        <v>46</v>
      </c>
      <c r="F3684" s="4" t="s">
        <v>342</v>
      </c>
      <c r="G3684" s="4" t="s">
        <v>57</v>
      </c>
      <c r="H3684" s="4" t="s">
        <v>25</v>
      </c>
      <c r="I3684" s="4" t="s">
        <v>36</v>
      </c>
      <c r="J3684" s="2"/>
      <c r="K3684" s="4" t="s">
        <v>26</v>
      </c>
      <c r="L3684" s="4" t="s">
        <v>27</v>
      </c>
      <c r="M3684" s="4" t="s">
        <v>59</v>
      </c>
      <c r="N3684" s="4" t="s">
        <v>40</v>
      </c>
      <c r="O3684" s="4" t="s">
        <v>41</v>
      </c>
      <c r="P3684" s="5"/>
      <c r="Q3684">
        <v>2023</v>
      </c>
      <c r="S3684" s="4" t="s">
        <v>31</v>
      </c>
    </row>
    <row r="3685" spans="1:19" x14ac:dyDescent="0.2">
      <c r="A3685" s="2">
        <v>45247</v>
      </c>
      <c r="B3685" s="4" t="s">
        <v>52</v>
      </c>
      <c r="C3685" s="2">
        <v>36681</v>
      </c>
      <c r="D3685" s="4" t="s">
        <v>5869</v>
      </c>
      <c r="E3685" s="4" t="s">
        <v>21</v>
      </c>
      <c r="F3685" s="4" t="s">
        <v>130</v>
      </c>
      <c r="G3685" s="4" t="s">
        <v>200</v>
      </c>
      <c r="H3685" s="4" t="s">
        <v>24</v>
      </c>
      <c r="I3685" s="4" t="s">
        <v>74</v>
      </c>
      <c r="J3685" s="2"/>
      <c r="K3685" s="4" t="s">
        <v>26</v>
      </c>
      <c r="L3685" s="4" t="s">
        <v>27</v>
      </c>
      <c r="M3685" s="4" t="s">
        <v>209</v>
      </c>
      <c r="N3685" s="4" t="s">
        <v>40</v>
      </c>
      <c r="O3685" s="4" t="s">
        <v>41</v>
      </c>
      <c r="P3685" s="5">
        <v>45335.970833333333</v>
      </c>
      <c r="Q3685">
        <v>2023</v>
      </c>
      <c r="S3685" s="4" t="s">
        <v>42</v>
      </c>
    </row>
    <row r="3686" spans="1:19" x14ac:dyDescent="0.2">
      <c r="A3686" s="2">
        <v>45247</v>
      </c>
      <c r="B3686" s="4" t="s">
        <v>52</v>
      </c>
      <c r="C3686" s="2">
        <v>36709</v>
      </c>
      <c r="D3686" s="4" t="s">
        <v>5870</v>
      </c>
      <c r="E3686" s="4"/>
      <c r="F3686" s="4"/>
      <c r="G3686" s="4" t="s">
        <v>200</v>
      </c>
      <c r="H3686" s="4" t="s">
        <v>36</v>
      </c>
      <c r="I3686" s="4" t="s">
        <v>58</v>
      </c>
      <c r="J3686" s="2"/>
      <c r="K3686" s="4" t="s">
        <v>26</v>
      </c>
      <c r="L3686" s="4" t="s">
        <v>38</v>
      </c>
      <c r="M3686" s="4" t="s">
        <v>35</v>
      </c>
      <c r="N3686" s="4" t="s">
        <v>29</v>
      </c>
      <c r="O3686" s="4" t="s">
        <v>41</v>
      </c>
      <c r="P3686" s="5">
        <v>45335.970833333333</v>
      </c>
      <c r="Q3686">
        <v>2023</v>
      </c>
      <c r="S3686" s="4" t="s">
        <v>42</v>
      </c>
    </row>
    <row r="3687" spans="1:19" x14ac:dyDescent="0.2">
      <c r="A3687" s="2">
        <v>45247</v>
      </c>
      <c r="B3687" s="4" t="s">
        <v>19</v>
      </c>
      <c r="C3687" s="2">
        <v>37338</v>
      </c>
      <c r="D3687" s="4" t="s">
        <v>5871</v>
      </c>
      <c r="E3687" s="4" t="s">
        <v>61</v>
      </c>
      <c r="F3687" s="4" t="s">
        <v>1148</v>
      </c>
      <c r="G3687" s="4" t="s">
        <v>63</v>
      </c>
      <c r="H3687" s="4" t="s">
        <v>25</v>
      </c>
      <c r="I3687" s="4" t="s">
        <v>207</v>
      </c>
      <c r="J3687" s="2"/>
      <c r="K3687" s="4" t="s">
        <v>50</v>
      </c>
      <c r="L3687" s="4" t="s">
        <v>27</v>
      </c>
      <c r="M3687" s="4" t="s">
        <v>35</v>
      </c>
      <c r="N3687" s="4" t="s">
        <v>40</v>
      </c>
      <c r="O3687" s="4" t="s">
        <v>41</v>
      </c>
      <c r="P3687" s="5">
        <v>45247.834027777775</v>
      </c>
      <c r="Q3687">
        <v>2023</v>
      </c>
      <c r="S3687" s="4" t="s">
        <v>42</v>
      </c>
    </row>
    <row r="3688" spans="1:19" x14ac:dyDescent="0.2">
      <c r="A3688" s="2">
        <v>45247</v>
      </c>
      <c r="B3688" s="4" t="s">
        <v>123</v>
      </c>
      <c r="C3688" s="2">
        <v>38438</v>
      </c>
      <c r="D3688" s="4" t="s">
        <v>5873</v>
      </c>
      <c r="E3688" s="4" t="s">
        <v>55</v>
      </c>
      <c r="F3688" s="4" t="s">
        <v>589</v>
      </c>
      <c r="G3688" s="4" t="s">
        <v>73</v>
      </c>
      <c r="H3688" s="4" t="s">
        <v>36</v>
      </c>
      <c r="I3688" s="4" t="s">
        <v>74</v>
      </c>
      <c r="J3688" s="2"/>
      <c r="K3688" s="4" t="s">
        <v>50</v>
      </c>
      <c r="L3688" s="4" t="s">
        <v>27</v>
      </c>
      <c r="M3688" s="4" t="s">
        <v>59</v>
      </c>
      <c r="N3688" s="4" t="s">
        <v>40</v>
      </c>
      <c r="O3688" s="4" t="s">
        <v>30</v>
      </c>
      <c r="P3688" s="5"/>
      <c r="Q3688">
        <v>2023</v>
      </c>
      <c r="S3688" s="4" t="s">
        <v>42</v>
      </c>
    </row>
    <row r="3689" spans="1:19" x14ac:dyDescent="0.2">
      <c r="A3689" s="2">
        <v>45248</v>
      </c>
      <c r="B3689" s="4" t="s">
        <v>81</v>
      </c>
      <c r="C3689" s="2">
        <v>35638</v>
      </c>
      <c r="D3689" s="4" t="s">
        <v>5875</v>
      </c>
      <c r="E3689" s="4" t="s">
        <v>83</v>
      </c>
      <c r="F3689" s="4" t="s">
        <v>1686</v>
      </c>
      <c r="G3689" s="4" t="s">
        <v>157</v>
      </c>
      <c r="H3689" s="4" t="s">
        <v>68</v>
      </c>
      <c r="I3689" s="4" t="s">
        <v>36</v>
      </c>
      <c r="J3689" s="2"/>
      <c r="K3689" s="4" t="s">
        <v>50</v>
      </c>
      <c r="L3689" s="4" t="s">
        <v>27</v>
      </c>
      <c r="M3689" s="4" t="s">
        <v>59</v>
      </c>
      <c r="N3689" s="4" t="s">
        <v>29</v>
      </c>
      <c r="O3689" s="4" t="s">
        <v>30</v>
      </c>
      <c r="P3689" s="5">
        <v>45248.063888888886</v>
      </c>
      <c r="Q3689">
        <v>2023</v>
      </c>
      <c r="S3689" s="4" t="s">
        <v>85</v>
      </c>
    </row>
    <row r="3690" spans="1:19" x14ac:dyDescent="0.2">
      <c r="A3690" s="2">
        <v>45248</v>
      </c>
      <c r="B3690" s="4" t="s">
        <v>147</v>
      </c>
      <c r="C3690" s="2">
        <v>36427</v>
      </c>
      <c r="D3690" s="4" t="s">
        <v>5876</v>
      </c>
      <c r="E3690" s="4" t="s">
        <v>55</v>
      </c>
      <c r="F3690" s="4" t="s">
        <v>56</v>
      </c>
      <c r="G3690" s="4" t="s">
        <v>57</v>
      </c>
      <c r="H3690" s="4" t="s">
        <v>24</v>
      </c>
      <c r="I3690" s="4" t="s">
        <v>58</v>
      </c>
      <c r="J3690" s="2">
        <v>45276</v>
      </c>
      <c r="K3690" s="4" t="s">
        <v>26</v>
      </c>
      <c r="L3690" s="4" t="s">
        <v>27</v>
      </c>
      <c r="M3690" s="4" t="s">
        <v>59</v>
      </c>
      <c r="N3690" s="4" t="s">
        <v>40</v>
      </c>
      <c r="O3690" s="4" t="s">
        <v>30</v>
      </c>
      <c r="P3690" s="5">
        <v>45181.416666666664</v>
      </c>
      <c r="Q3690">
        <v>2023</v>
      </c>
      <c r="S3690" s="4" t="s">
        <v>42</v>
      </c>
    </row>
    <row r="3691" spans="1:19" x14ac:dyDescent="0.2">
      <c r="A3691" s="2">
        <v>45248</v>
      </c>
      <c r="B3691" s="4" t="s">
        <v>166</v>
      </c>
      <c r="C3691" s="2">
        <v>37426</v>
      </c>
      <c r="D3691" s="4" t="s">
        <v>5878</v>
      </c>
      <c r="E3691" s="4"/>
      <c r="F3691" s="4"/>
      <c r="G3691" s="4" t="s">
        <v>63</v>
      </c>
      <c r="H3691" s="4" t="s">
        <v>35</v>
      </c>
      <c r="I3691" s="4" t="s">
        <v>181</v>
      </c>
      <c r="J3691" s="2"/>
      <c r="K3691" s="4" t="s">
        <v>26</v>
      </c>
      <c r="L3691" s="4" t="s">
        <v>38</v>
      </c>
      <c r="M3691" s="4" t="s">
        <v>75</v>
      </c>
      <c r="N3691" s="4" t="s">
        <v>40</v>
      </c>
      <c r="O3691" s="4" t="s">
        <v>30</v>
      </c>
      <c r="P3691" s="5">
        <v>45248.131249999999</v>
      </c>
      <c r="Q3691">
        <v>2023</v>
      </c>
      <c r="S3691" s="4" t="s">
        <v>31</v>
      </c>
    </row>
    <row r="3692" spans="1:19" x14ac:dyDescent="0.2">
      <c r="A3692" s="2">
        <v>45248</v>
      </c>
      <c r="B3692" s="4" t="s">
        <v>147</v>
      </c>
      <c r="C3692" s="2">
        <v>36600</v>
      </c>
      <c r="D3692" s="4" t="s">
        <v>5880</v>
      </c>
      <c r="E3692" s="4" t="s">
        <v>21</v>
      </c>
      <c r="F3692" s="4" t="s">
        <v>3363</v>
      </c>
      <c r="G3692" s="4" t="s">
        <v>98</v>
      </c>
      <c r="H3692" s="4" t="s">
        <v>58</v>
      </c>
      <c r="I3692" s="4" t="s">
        <v>138</v>
      </c>
      <c r="J3692" s="2"/>
      <c r="K3692" s="4" t="s">
        <v>26</v>
      </c>
      <c r="L3692" s="4" t="s">
        <v>27</v>
      </c>
      <c r="M3692" s="4" t="s">
        <v>35</v>
      </c>
      <c r="N3692" s="4" t="s">
        <v>40</v>
      </c>
      <c r="O3692" s="4" t="s">
        <v>30</v>
      </c>
      <c r="P3692" s="5">
        <v>45260.700694444444</v>
      </c>
      <c r="Q3692">
        <v>2023</v>
      </c>
      <c r="S3692" s="4" t="s">
        <v>42</v>
      </c>
    </row>
    <row r="3693" spans="1:19" x14ac:dyDescent="0.2">
      <c r="A3693" s="2">
        <v>45248</v>
      </c>
      <c r="B3693" s="4" t="s">
        <v>19</v>
      </c>
      <c r="C3693" s="2">
        <v>34577</v>
      </c>
      <c r="D3693" s="4" t="s">
        <v>5882</v>
      </c>
      <c r="E3693" s="4" t="s">
        <v>78</v>
      </c>
      <c r="F3693" s="4" t="s">
        <v>288</v>
      </c>
      <c r="G3693" s="4" t="s">
        <v>598</v>
      </c>
      <c r="H3693" s="4" t="s">
        <v>25</v>
      </c>
      <c r="I3693" s="4" t="s">
        <v>35</v>
      </c>
      <c r="J3693" s="2"/>
      <c r="K3693" s="4" t="s">
        <v>26</v>
      </c>
      <c r="L3693" s="4" t="s">
        <v>27</v>
      </c>
      <c r="M3693" s="4" t="s">
        <v>112</v>
      </c>
      <c r="N3693" s="4" t="s">
        <v>40</v>
      </c>
      <c r="O3693" s="4" t="s">
        <v>41</v>
      </c>
      <c r="P3693" s="5">
        <v>45273.57708333333</v>
      </c>
      <c r="Q3693">
        <v>2023</v>
      </c>
      <c r="S3693" s="4" t="s">
        <v>42</v>
      </c>
    </row>
    <row r="3694" spans="1:19" x14ac:dyDescent="0.2">
      <c r="A3694" s="2">
        <v>45248</v>
      </c>
      <c r="B3694" s="4" t="s">
        <v>81</v>
      </c>
      <c r="C3694" s="2">
        <v>37573</v>
      </c>
      <c r="D3694" s="4" t="s">
        <v>5883</v>
      </c>
      <c r="E3694" s="4" t="s">
        <v>55</v>
      </c>
      <c r="F3694" s="4" t="s">
        <v>161</v>
      </c>
      <c r="G3694" s="4" t="s">
        <v>63</v>
      </c>
      <c r="H3694" s="4" t="s">
        <v>35</v>
      </c>
      <c r="I3694" s="4" t="s">
        <v>74</v>
      </c>
      <c r="J3694" s="2">
        <v>45323</v>
      </c>
      <c r="K3694" s="4" t="s">
        <v>26</v>
      </c>
      <c r="L3694" s="4" t="s">
        <v>27</v>
      </c>
      <c r="M3694" s="4" t="s">
        <v>35</v>
      </c>
      <c r="N3694" s="4" t="s">
        <v>40</v>
      </c>
      <c r="O3694" s="4" t="s">
        <v>41</v>
      </c>
      <c r="P3694" s="5">
        <v>45286.416666666664</v>
      </c>
      <c r="Q3694">
        <v>2023</v>
      </c>
      <c r="S3694" s="4" t="s">
        <v>31</v>
      </c>
    </row>
    <row r="3695" spans="1:19" x14ac:dyDescent="0.2">
      <c r="A3695" s="2">
        <v>45249</v>
      </c>
      <c r="B3695" s="4" t="s">
        <v>52</v>
      </c>
      <c r="C3695" s="2">
        <v>35587</v>
      </c>
      <c r="D3695" s="4" t="s">
        <v>5884</v>
      </c>
      <c r="E3695" s="4" t="s">
        <v>83</v>
      </c>
      <c r="F3695" s="4" t="s">
        <v>518</v>
      </c>
      <c r="G3695" s="4" t="s">
        <v>73</v>
      </c>
      <c r="H3695" s="4" t="s">
        <v>68</v>
      </c>
      <c r="I3695" s="4" t="s">
        <v>138</v>
      </c>
      <c r="J3695" s="2"/>
      <c r="K3695" s="4" t="s">
        <v>26</v>
      </c>
      <c r="L3695" s="4" t="s">
        <v>27</v>
      </c>
      <c r="M3695" s="4" t="s">
        <v>35</v>
      </c>
      <c r="N3695" s="4" t="s">
        <v>40</v>
      </c>
      <c r="O3695" s="4" t="s">
        <v>64</v>
      </c>
      <c r="P3695" s="5">
        <v>45379.635416666664</v>
      </c>
      <c r="Q3695">
        <v>2023</v>
      </c>
      <c r="S3695" s="4" t="s">
        <v>85</v>
      </c>
    </row>
    <row r="3696" spans="1:19" x14ac:dyDescent="0.2">
      <c r="A3696" s="2">
        <v>45250</v>
      </c>
      <c r="B3696" s="4" t="s">
        <v>123</v>
      </c>
      <c r="C3696" s="2">
        <v>36718</v>
      </c>
      <c r="D3696" s="4" t="s">
        <v>5885</v>
      </c>
      <c r="E3696" s="4" t="s">
        <v>78</v>
      </c>
      <c r="F3696" s="4" t="s">
        <v>188</v>
      </c>
      <c r="G3696" s="4" t="s">
        <v>73</v>
      </c>
      <c r="H3696" s="4" t="s">
        <v>35</v>
      </c>
      <c r="I3696" s="4" t="s">
        <v>24</v>
      </c>
      <c r="J3696" s="2"/>
      <c r="K3696" s="4" t="s">
        <v>26</v>
      </c>
      <c r="L3696" s="4" t="s">
        <v>27</v>
      </c>
      <c r="M3696" s="4" t="s">
        <v>698</v>
      </c>
      <c r="N3696" s="4" t="s">
        <v>29</v>
      </c>
      <c r="O3696" s="4" t="s">
        <v>41</v>
      </c>
      <c r="P3696" s="5"/>
      <c r="Q3696">
        <v>2023</v>
      </c>
      <c r="S3696" s="4" t="s">
        <v>42</v>
      </c>
    </row>
    <row r="3697" spans="1:19" x14ac:dyDescent="0.2">
      <c r="A3697" s="2">
        <v>45250</v>
      </c>
      <c r="B3697" s="4" t="s">
        <v>123</v>
      </c>
      <c r="C3697" s="2">
        <v>34743</v>
      </c>
      <c r="D3697" s="4" t="s">
        <v>5887</v>
      </c>
      <c r="E3697" s="4" t="s">
        <v>21</v>
      </c>
      <c r="F3697" s="4" t="s">
        <v>3363</v>
      </c>
      <c r="G3697" s="4" t="s">
        <v>34</v>
      </c>
      <c r="H3697" s="4" t="s">
        <v>35</v>
      </c>
      <c r="I3697" s="4" t="s">
        <v>36</v>
      </c>
      <c r="J3697" s="2"/>
      <c r="K3697" s="4" t="s">
        <v>26</v>
      </c>
      <c r="L3697" s="4" t="s">
        <v>27</v>
      </c>
      <c r="M3697" s="4" t="s">
        <v>28</v>
      </c>
      <c r="N3697" s="4" t="s">
        <v>40</v>
      </c>
      <c r="O3697" s="4" t="s">
        <v>64</v>
      </c>
      <c r="P3697" s="5"/>
      <c r="Q3697">
        <v>2023</v>
      </c>
      <c r="S3697" s="4" t="s">
        <v>85</v>
      </c>
    </row>
    <row r="3698" spans="1:19" x14ac:dyDescent="0.2">
      <c r="A3698" s="2">
        <v>45250</v>
      </c>
      <c r="B3698" s="4" t="s">
        <v>52</v>
      </c>
      <c r="C3698" s="2">
        <v>36248</v>
      </c>
      <c r="D3698" s="4" t="s">
        <v>5889</v>
      </c>
      <c r="E3698" s="4"/>
      <c r="F3698" s="4"/>
      <c r="G3698" s="4" t="s">
        <v>73</v>
      </c>
      <c r="H3698" s="4" t="s">
        <v>25</v>
      </c>
      <c r="I3698" s="4" t="s">
        <v>68</v>
      </c>
      <c r="J3698" s="2"/>
      <c r="K3698" s="4" t="s">
        <v>50</v>
      </c>
      <c r="L3698" s="4" t="s">
        <v>38</v>
      </c>
      <c r="M3698" s="4" t="s">
        <v>112</v>
      </c>
      <c r="N3698" s="4" t="s">
        <v>40</v>
      </c>
      <c r="O3698" s="4" t="s">
        <v>30</v>
      </c>
      <c r="P3698" s="5">
        <v>45335.970833333333</v>
      </c>
      <c r="Q3698">
        <v>2023</v>
      </c>
      <c r="S3698" s="4" t="s">
        <v>85</v>
      </c>
    </row>
    <row r="3699" spans="1:19" x14ac:dyDescent="0.2">
      <c r="A3699" s="2">
        <v>45250</v>
      </c>
      <c r="B3699" s="4" t="s">
        <v>125</v>
      </c>
      <c r="C3699" s="2">
        <v>38497</v>
      </c>
      <c r="D3699" s="4" t="s">
        <v>5890</v>
      </c>
      <c r="E3699" s="4" t="s">
        <v>187</v>
      </c>
      <c r="F3699" s="4" t="s">
        <v>725</v>
      </c>
      <c r="G3699" s="4" t="s">
        <v>63</v>
      </c>
      <c r="H3699" s="4" t="s">
        <v>138</v>
      </c>
      <c r="I3699" s="4" t="s">
        <v>243</v>
      </c>
      <c r="J3699" s="2">
        <v>44938</v>
      </c>
      <c r="K3699" s="4" t="s">
        <v>26</v>
      </c>
      <c r="L3699" s="4" t="s">
        <v>27</v>
      </c>
      <c r="M3699" s="4" t="s">
        <v>39</v>
      </c>
      <c r="N3699" s="4" t="s">
        <v>40</v>
      </c>
      <c r="O3699" s="4" t="s">
        <v>41</v>
      </c>
      <c r="P3699" s="5">
        <v>45309.79583333333</v>
      </c>
      <c r="Q3699">
        <v>2023</v>
      </c>
      <c r="S3699" s="4" t="s">
        <v>31</v>
      </c>
    </row>
    <row r="3700" spans="1:19" x14ac:dyDescent="0.2">
      <c r="A3700" s="2">
        <v>45250</v>
      </c>
      <c r="B3700" s="4" t="s">
        <v>123</v>
      </c>
      <c r="C3700" s="2">
        <v>38466</v>
      </c>
      <c r="D3700" s="4" t="s">
        <v>5892</v>
      </c>
      <c r="E3700" s="4" t="s">
        <v>187</v>
      </c>
      <c r="F3700" s="4" t="s">
        <v>192</v>
      </c>
      <c r="G3700" s="4" t="s">
        <v>48</v>
      </c>
      <c r="H3700" s="4" t="s">
        <v>35</v>
      </c>
      <c r="I3700" s="4" t="s">
        <v>36</v>
      </c>
      <c r="J3700" s="2">
        <v>44938</v>
      </c>
      <c r="K3700" s="4" t="s">
        <v>26</v>
      </c>
      <c r="L3700" s="4" t="s">
        <v>27</v>
      </c>
      <c r="M3700" s="4" t="s">
        <v>39</v>
      </c>
      <c r="N3700" s="4" t="s">
        <v>40</v>
      </c>
      <c r="O3700" s="4" t="s">
        <v>41</v>
      </c>
      <c r="P3700" s="5"/>
      <c r="Q3700">
        <v>2023</v>
      </c>
      <c r="S3700" s="4" t="s">
        <v>31</v>
      </c>
    </row>
    <row r="3701" spans="1:19" x14ac:dyDescent="0.2">
      <c r="A3701" s="2">
        <v>45250</v>
      </c>
      <c r="B3701" s="4" t="s">
        <v>123</v>
      </c>
      <c r="C3701" s="2">
        <v>38369</v>
      </c>
      <c r="D3701" s="4" t="s">
        <v>5894</v>
      </c>
      <c r="E3701" s="4" t="s">
        <v>187</v>
      </c>
      <c r="F3701" s="4" t="s">
        <v>192</v>
      </c>
      <c r="G3701" s="4" t="s">
        <v>48</v>
      </c>
      <c r="H3701" s="4" t="s">
        <v>36</v>
      </c>
      <c r="I3701" s="4" t="s">
        <v>35</v>
      </c>
      <c r="J3701" s="2">
        <v>46034</v>
      </c>
      <c r="K3701" s="4" t="s">
        <v>26</v>
      </c>
      <c r="L3701" s="4" t="s">
        <v>27</v>
      </c>
      <c r="M3701" s="4" t="s">
        <v>39</v>
      </c>
      <c r="N3701" s="4" t="s">
        <v>40</v>
      </c>
      <c r="O3701" s="4" t="s">
        <v>41</v>
      </c>
      <c r="P3701" s="5"/>
      <c r="Q3701">
        <v>2023</v>
      </c>
      <c r="S3701" s="4" t="s">
        <v>31</v>
      </c>
    </row>
    <row r="3702" spans="1:19" x14ac:dyDescent="0.2">
      <c r="A3702" s="2">
        <v>45250</v>
      </c>
      <c r="B3702" s="4" t="s">
        <v>81</v>
      </c>
      <c r="C3702" s="2">
        <v>39184</v>
      </c>
      <c r="D3702" s="4" t="s">
        <v>5895</v>
      </c>
      <c r="E3702" s="4" t="s">
        <v>46</v>
      </c>
      <c r="F3702" s="4" t="s">
        <v>342</v>
      </c>
      <c r="G3702" s="4" t="s">
        <v>262</v>
      </c>
      <c r="H3702" s="4" t="s">
        <v>35</v>
      </c>
      <c r="I3702" s="4" t="s">
        <v>36</v>
      </c>
      <c r="J3702" s="2"/>
      <c r="K3702" s="4" t="s">
        <v>26</v>
      </c>
      <c r="L3702" s="4" t="s">
        <v>27</v>
      </c>
      <c r="M3702" s="4" t="s">
        <v>59</v>
      </c>
      <c r="N3702" s="4" t="s">
        <v>40</v>
      </c>
      <c r="O3702" s="4" t="s">
        <v>41</v>
      </c>
      <c r="P3702" s="5">
        <v>45273.57708333333</v>
      </c>
      <c r="Q3702">
        <v>2023</v>
      </c>
      <c r="S3702" s="4" t="s">
        <v>31</v>
      </c>
    </row>
    <row r="3703" spans="1:19" x14ac:dyDescent="0.2">
      <c r="A3703" s="2">
        <v>45250</v>
      </c>
      <c r="B3703" s="4" t="s">
        <v>125</v>
      </c>
      <c r="C3703" s="2">
        <v>37102</v>
      </c>
      <c r="D3703" s="4" t="s">
        <v>5897</v>
      </c>
      <c r="E3703" s="4" t="s">
        <v>187</v>
      </c>
      <c r="F3703" s="4" t="s">
        <v>725</v>
      </c>
      <c r="G3703" s="4" t="s">
        <v>116</v>
      </c>
      <c r="H3703" s="4" t="s">
        <v>207</v>
      </c>
      <c r="I3703" s="4" t="s">
        <v>68</v>
      </c>
      <c r="J3703" s="2"/>
      <c r="K3703" s="4" t="s">
        <v>50</v>
      </c>
      <c r="L3703" s="4" t="s">
        <v>27</v>
      </c>
      <c r="M3703" s="4" t="s">
        <v>35</v>
      </c>
      <c r="N3703" s="4" t="s">
        <v>40</v>
      </c>
      <c r="O3703" s="4" t="s">
        <v>30</v>
      </c>
      <c r="P3703" s="5">
        <v>45250.581944444442</v>
      </c>
      <c r="Q3703">
        <v>2023</v>
      </c>
      <c r="S3703" s="4" t="s">
        <v>42</v>
      </c>
    </row>
    <row r="3704" spans="1:19" x14ac:dyDescent="0.2">
      <c r="A3704" s="2">
        <v>45250</v>
      </c>
      <c r="B3704" s="4" t="s">
        <v>125</v>
      </c>
      <c r="C3704" s="2">
        <v>36858</v>
      </c>
      <c r="D3704" s="4" t="s">
        <v>5899</v>
      </c>
      <c r="E3704" s="4" t="s">
        <v>83</v>
      </c>
      <c r="F3704" s="4" t="s">
        <v>444</v>
      </c>
      <c r="G3704" s="4" t="s">
        <v>175</v>
      </c>
      <c r="H3704" s="4" t="s">
        <v>181</v>
      </c>
      <c r="I3704" s="4" t="s">
        <v>88</v>
      </c>
      <c r="J3704" s="2">
        <v>45293</v>
      </c>
      <c r="K3704" s="4" t="s">
        <v>26</v>
      </c>
      <c r="L3704" s="4" t="s">
        <v>27</v>
      </c>
      <c r="M3704" s="4" t="s">
        <v>104</v>
      </c>
      <c r="N3704" s="4" t="s">
        <v>40</v>
      </c>
      <c r="O3704" s="4" t="s">
        <v>117</v>
      </c>
      <c r="P3704" s="5">
        <v>45316.416666666664</v>
      </c>
      <c r="Q3704">
        <v>2023</v>
      </c>
      <c r="S3704" s="4" t="s">
        <v>85</v>
      </c>
    </row>
    <row r="3705" spans="1:19" x14ac:dyDescent="0.2">
      <c r="A3705" s="2">
        <v>45250</v>
      </c>
      <c r="B3705" s="4" t="s">
        <v>123</v>
      </c>
      <c r="C3705" s="2">
        <v>28261</v>
      </c>
      <c r="D3705" s="4" t="s">
        <v>5901</v>
      </c>
      <c r="E3705" s="4" t="s">
        <v>46</v>
      </c>
      <c r="F3705" s="4" t="s">
        <v>233</v>
      </c>
      <c r="G3705" s="4" t="s">
        <v>73</v>
      </c>
      <c r="H3705" s="4" t="s">
        <v>35</v>
      </c>
      <c r="I3705" s="4" t="s">
        <v>68</v>
      </c>
      <c r="J3705" s="2"/>
      <c r="K3705" s="4" t="s">
        <v>50</v>
      </c>
      <c r="L3705" s="4" t="s">
        <v>27</v>
      </c>
      <c r="M3705" s="4" t="s">
        <v>75</v>
      </c>
      <c r="N3705" s="4" t="s">
        <v>40</v>
      </c>
      <c r="O3705" s="4" t="s">
        <v>64</v>
      </c>
      <c r="P3705" s="5"/>
      <c r="Q3705">
        <v>2023</v>
      </c>
      <c r="S3705" s="4" t="s">
        <v>42</v>
      </c>
    </row>
    <row r="3706" spans="1:19" x14ac:dyDescent="0.2">
      <c r="A3706" s="2">
        <v>45250</v>
      </c>
      <c r="B3706" s="4" t="s">
        <v>52</v>
      </c>
      <c r="C3706" s="2">
        <v>23159</v>
      </c>
      <c r="D3706" s="4" t="s">
        <v>5903</v>
      </c>
      <c r="E3706" s="4" t="s">
        <v>83</v>
      </c>
      <c r="F3706" s="4" t="s">
        <v>444</v>
      </c>
      <c r="G3706" s="4" t="s">
        <v>48</v>
      </c>
      <c r="H3706" s="4" t="s">
        <v>68</v>
      </c>
      <c r="I3706" s="4" t="s">
        <v>49</v>
      </c>
      <c r="J3706" s="2"/>
      <c r="K3706" s="4" t="s">
        <v>26</v>
      </c>
      <c r="L3706" s="4" t="s">
        <v>27</v>
      </c>
      <c r="M3706" s="4" t="s">
        <v>35</v>
      </c>
      <c r="N3706" s="4" t="s">
        <v>40</v>
      </c>
      <c r="O3706" s="4" t="s">
        <v>64</v>
      </c>
      <c r="P3706" s="5">
        <v>45335.970833333333</v>
      </c>
      <c r="Q3706">
        <v>2023</v>
      </c>
      <c r="S3706" s="4" t="s">
        <v>42</v>
      </c>
    </row>
    <row r="3707" spans="1:19" x14ac:dyDescent="0.2">
      <c r="A3707" s="2">
        <v>45250</v>
      </c>
      <c r="B3707" s="4" t="s">
        <v>123</v>
      </c>
      <c r="C3707" s="2">
        <v>32264</v>
      </c>
      <c r="D3707" s="4" t="s">
        <v>5904</v>
      </c>
      <c r="E3707" s="4" t="s">
        <v>21</v>
      </c>
      <c r="F3707" s="4" t="s">
        <v>3363</v>
      </c>
      <c r="G3707" s="4" t="s">
        <v>145</v>
      </c>
      <c r="H3707" s="4" t="s">
        <v>36</v>
      </c>
      <c r="I3707" s="4" t="s">
        <v>49</v>
      </c>
      <c r="J3707" s="2"/>
      <c r="K3707" s="4" t="s">
        <v>50</v>
      </c>
      <c r="L3707" s="4" t="s">
        <v>27</v>
      </c>
      <c r="M3707" s="4" t="s">
        <v>28</v>
      </c>
      <c r="N3707" s="4" t="s">
        <v>2639</v>
      </c>
      <c r="O3707" s="4" t="s">
        <v>41</v>
      </c>
      <c r="P3707" s="5"/>
      <c r="Q3707">
        <v>2023</v>
      </c>
      <c r="S3707" s="4" t="s">
        <v>42</v>
      </c>
    </row>
    <row r="3708" spans="1:19" x14ac:dyDescent="0.2">
      <c r="A3708" s="2">
        <v>45250</v>
      </c>
      <c r="B3708" s="4" t="s">
        <v>81</v>
      </c>
      <c r="C3708" s="2">
        <v>37583</v>
      </c>
      <c r="D3708" s="4" t="s">
        <v>5905</v>
      </c>
      <c r="E3708" s="4" t="s">
        <v>61</v>
      </c>
      <c r="F3708" s="4" t="s">
        <v>1134</v>
      </c>
      <c r="G3708" s="4" t="s">
        <v>57</v>
      </c>
      <c r="H3708" s="4" t="s">
        <v>35</v>
      </c>
      <c r="I3708" s="4" t="s">
        <v>68</v>
      </c>
      <c r="J3708" s="2"/>
      <c r="K3708" s="4" t="s">
        <v>26</v>
      </c>
      <c r="L3708" s="4" t="s">
        <v>27</v>
      </c>
      <c r="M3708" s="4" t="s">
        <v>28</v>
      </c>
      <c r="N3708" s="4" t="s">
        <v>40</v>
      </c>
      <c r="O3708" s="4" t="s">
        <v>41</v>
      </c>
      <c r="P3708" s="5">
        <v>45335.970833333333</v>
      </c>
      <c r="Q3708">
        <v>2023</v>
      </c>
      <c r="S3708" s="4" t="s">
        <v>31</v>
      </c>
    </row>
    <row r="3709" spans="1:19" x14ac:dyDescent="0.2">
      <c r="A3709" s="2">
        <v>45250</v>
      </c>
      <c r="B3709" s="4" t="s">
        <v>123</v>
      </c>
      <c r="C3709" s="2">
        <v>35795</v>
      </c>
      <c r="D3709" s="4" t="s">
        <v>5907</v>
      </c>
      <c r="E3709" s="4"/>
      <c r="F3709" s="4"/>
      <c r="G3709" s="4" t="s">
        <v>63</v>
      </c>
      <c r="H3709" s="4" t="s">
        <v>35</v>
      </c>
      <c r="I3709" s="4" t="s">
        <v>49</v>
      </c>
      <c r="J3709" s="2"/>
      <c r="K3709" s="4" t="s">
        <v>26</v>
      </c>
      <c r="L3709" s="4" t="s">
        <v>38</v>
      </c>
      <c r="M3709" s="4" t="s">
        <v>59</v>
      </c>
      <c r="N3709" s="4" t="s">
        <v>29</v>
      </c>
      <c r="O3709" s="4" t="s">
        <v>41</v>
      </c>
      <c r="P3709" s="5"/>
      <c r="Q3709">
        <v>2023</v>
      </c>
      <c r="S3709" s="4" t="s">
        <v>42</v>
      </c>
    </row>
    <row r="3710" spans="1:19" x14ac:dyDescent="0.2">
      <c r="A3710" s="2">
        <v>45250</v>
      </c>
      <c r="B3710" s="4" t="s">
        <v>19</v>
      </c>
      <c r="C3710" s="2">
        <v>36210</v>
      </c>
      <c r="D3710" s="4" t="s">
        <v>5909</v>
      </c>
      <c r="E3710" s="4" t="s">
        <v>61</v>
      </c>
      <c r="F3710" s="4" t="s">
        <v>2542</v>
      </c>
      <c r="G3710" s="4" t="s">
        <v>111</v>
      </c>
      <c r="H3710" s="4" t="s">
        <v>68</v>
      </c>
      <c r="I3710" s="4" t="s">
        <v>35</v>
      </c>
      <c r="J3710" s="2"/>
      <c r="K3710" s="4" t="s">
        <v>26</v>
      </c>
      <c r="L3710" s="4" t="s">
        <v>27</v>
      </c>
      <c r="M3710" s="4" t="s">
        <v>39</v>
      </c>
      <c r="N3710" s="4" t="s">
        <v>40</v>
      </c>
      <c r="O3710" s="4" t="s">
        <v>64</v>
      </c>
      <c r="P3710" s="5">
        <v>45242.768055555556</v>
      </c>
      <c r="Q3710">
        <v>2023</v>
      </c>
      <c r="S3710" s="4" t="s">
        <v>42</v>
      </c>
    </row>
    <row r="3711" spans="1:19" x14ac:dyDescent="0.2">
      <c r="A3711" s="2">
        <v>45250</v>
      </c>
      <c r="B3711" s="4" t="s">
        <v>123</v>
      </c>
      <c r="C3711" s="2">
        <v>38254</v>
      </c>
      <c r="D3711" s="4" t="s">
        <v>5910</v>
      </c>
      <c r="E3711" s="4" t="s">
        <v>21</v>
      </c>
      <c r="F3711" s="4" t="s">
        <v>3363</v>
      </c>
      <c r="G3711" s="4" t="s">
        <v>145</v>
      </c>
      <c r="H3711" s="4" t="s">
        <v>35</v>
      </c>
      <c r="I3711" s="4" t="s">
        <v>138</v>
      </c>
      <c r="J3711" s="2">
        <v>44938</v>
      </c>
      <c r="K3711" s="4" t="s">
        <v>26</v>
      </c>
      <c r="L3711" s="4" t="s">
        <v>27</v>
      </c>
      <c r="M3711" s="4" t="s">
        <v>776</v>
      </c>
      <c r="N3711" s="4" t="s">
        <v>40</v>
      </c>
      <c r="O3711" s="4" t="s">
        <v>30</v>
      </c>
      <c r="P3711" s="5"/>
      <c r="Q3711">
        <v>2023</v>
      </c>
      <c r="S3711" s="4" t="s">
        <v>31</v>
      </c>
    </row>
    <row r="3712" spans="1:19" x14ac:dyDescent="0.2">
      <c r="A3712" s="2">
        <v>45250</v>
      </c>
      <c r="B3712" s="4" t="s">
        <v>52</v>
      </c>
      <c r="C3712" s="2">
        <v>36981</v>
      </c>
      <c r="D3712" s="4" t="s">
        <v>5912</v>
      </c>
      <c r="E3712" s="4" t="s">
        <v>61</v>
      </c>
      <c r="F3712" s="4" t="s">
        <v>196</v>
      </c>
      <c r="G3712" s="4" t="s">
        <v>57</v>
      </c>
      <c r="H3712" s="4" t="s">
        <v>58</v>
      </c>
      <c r="I3712" s="4" t="s">
        <v>68</v>
      </c>
      <c r="J3712" s="2"/>
      <c r="K3712" s="4" t="s">
        <v>26</v>
      </c>
      <c r="L3712" s="4" t="s">
        <v>27</v>
      </c>
      <c r="M3712" s="4" t="s">
        <v>35</v>
      </c>
      <c r="N3712" s="4" t="s">
        <v>40</v>
      </c>
      <c r="O3712" s="4" t="s">
        <v>41</v>
      </c>
      <c r="P3712" s="5">
        <v>45335.970833333333</v>
      </c>
      <c r="Q3712">
        <v>2023</v>
      </c>
      <c r="S3712" s="4" t="s">
        <v>85</v>
      </c>
    </row>
    <row r="3713" spans="1:19" x14ac:dyDescent="0.2">
      <c r="A3713" s="2">
        <v>45250</v>
      </c>
      <c r="B3713" s="4" t="s">
        <v>81</v>
      </c>
      <c r="C3713" s="2">
        <v>35998</v>
      </c>
      <c r="D3713" s="4" t="s">
        <v>5914</v>
      </c>
      <c r="E3713" s="4" t="s">
        <v>187</v>
      </c>
      <c r="F3713" s="4" t="s">
        <v>199</v>
      </c>
      <c r="G3713" s="4" t="s">
        <v>151</v>
      </c>
      <c r="H3713" s="4" t="s">
        <v>181</v>
      </c>
      <c r="I3713" s="4" t="s">
        <v>35</v>
      </c>
      <c r="J3713" s="2">
        <v>45323</v>
      </c>
      <c r="K3713" s="4" t="s">
        <v>26</v>
      </c>
      <c r="L3713" s="4" t="s">
        <v>27</v>
      </c>
      <c r="M3713" s="4" t="s">
        <v>39</v>
      </c>
      <c r="N3713" s="4" t="s">
        <v>40</v>
      </c>
      <c r="O3713" s="4" t="s">
        <v>30</v>
      </c>
      <c r="P3713" s="5">
        <v>45353.447916666664</v>
      </c>
      <c r="Q3713">
        <v>2023</v>
      </c>
      <c r="S3713" s="4" t="s">
        <v>31</v>
      </c>
    </row>
    <row r="3714" spans="1:19" x14ac:dyDescent="0.2">
      <c r="A3714" s="2">
        <v>45251</v>
      </c>
      <c r="B3714" s="4" t="s">
        <v>81</v>
      </c>
      <c r="C3714" s="2">
        <v>39505</v>
      </c>
      <c r="D3714" s="4" t="s">
        <v>5916</v>
      </c>
      <c r="E3714" s="4"/>
      <c r="F3714" s="4"/>
      <c r="G3714" s="4" t="s">
        <v>63</v>
      </c>
      <c r="H3714" s="4" t="s">
        <v>35</v>
      </c>
      <c r="I3714" s="4" t="s">
        <v>36</v>
      </c>
      <c r="J3714" s="2"/>
      <c r="K3714" s="4" t="s">
        <v>26</v>
      </c>
      <c r="L3714" s="4" t="s">
        <v>38</v>
      </c>
      <c r="M3714" s="4" t="s">
        <v>59</v>
      </c>
      <c r="N3714" s="4" t="s">
        <v>40</v>
      </c>
      <c r="O3714" s="4" t="s">
        <v>41</v>
      </c>
      <c r="P3714" s="5">
        <v>45251.007638888892</v>
      </c>
      <c r="Q3714">
        <v>2023</v>
      </c>
      <c r="S3714" s="4" t="s">
        <v>31</v>
      </c>
    </row>
    <row r="3715" spans="1:19" x14ac:dyDescent="0.2">
      <c r="A3715" s="2">
        <v>45251</v>
      </c>
      <c r="B3715" s="4" t="s">
        <v>81</v>
      </c>
      <c r="C3715" s="2">
        <v>37314</v>
      </c>
      <c r="D3715" s="4" t="s">
        <v>5917</v>
      </c>
      <c r="E3715" s="4" t="s">
        <v>55</v>
      </c>
      <c r="F3715" s="4" t="s">
        <v>589</v>
      </c>
      <c r="G3715" s="4" t="s">
        <v>73</v>
      </c>
      <c r="H3715" s="4" t="s">
        <v>35</v>
      </c>
      <c r="I3715" s="4" t="s">
        <v>74</v>
      </c>
      <c r="J3715" s="2"/>
      <c r="K3715" s="4" t="s">
        <v>26</v>
      </c>
      <c r="L3715" s="4" t="s">
        <v>27</v>
      </c>
      <c r="M3715" s="4" t="s">
        <v>59</v>
      </c>
      <c r="N3715" s="4" t="s">
        <v>40</v>
      </c>
      <c r="O3715" s="4" t="s">
        <v>30</v>
      </c>
      <c r="P3715" s="5">
        <v>45273.743055555555</v>
      </c>
      <c r="Q3715">
        <v>2023</v>
      </c>
      <c r="S3715" s="4" t="s">
        <v>42</v>
      </c>
    </row>
    <row r="3716" spans="1:19" x14ac:dyDescent="0.2">
      <c r="A3716" s="2">
        <v>45251</v>
      </c>
      <c r="B3716" s="4" t="s">
        <v>52</v>
      </c>
      <c r="C3716" s="2">
        <v>35728</v>
      </c>
      <c r="D3716" s="4" t="s">
        <v>5918</v>
      </c>
      <c r="E3716" s="4"/>
      <c r="F3716" s="4"/>
      <c r="G3716" s="4" t="s">
        <v>200</v>
      </c>
      <c r="H3716" s="4" t="s">
        <v>36</v>
      </c>
      <c r="I3716" s="4" t="s">
        <v>88</v>
      </c>
      <c r="J3716" s="2"/>
      <c r="K3716" s="4" t="s">
        <v>26</v>
      </c>
      <c r="L3716" s="4" t="s">
        <v>38</v>
      </c>
      <c r="M3716" s="4" t="s">
        <v>133</v>
      </c>
      <c r="N3716" s="4" t="s">
        <v>40</v>
      </c>
      <c r="O3716" s="4" t="s">
        <v>41</v>
      </c>
      <c r="P3716" s="5">
        <v>45335.970833333333</v>
      </c>
      <c r="Q3716">
        <v>2023</v>
      </c>
      <c r="S3716" s="4" t="s">
        <v>31</v>
      </c>
    </row>
    <row r="3717" spans="1:19" x14ac:dyDescent="0.2">
      <c r="A3717" s="2">
        <v>45251</v>
      </c>
      <c r="B3717" s="4" t="s">
        <v>81</v>
      </c>
      <c r="C3717" s="2">
        <v>35738</v>
      </c>
      <c r="D3717" s="4" t="s">
        <v>5919</v>
      </c>
      <c r="E3717" s="4" t="s">
        <v>55</v>
      </c>
      <c r="F3717" s="4" t="s">
        <v>431</v>
      </c>
      <c r="G3717" s="4" t="s">
        <v>111</v>
      </c>
      <c r="H3717" s="4" t="s">
        <v>58</v>
      </c>
      <c r="I3717" s="4" t="s">
        <v>68</v>
      </c>
      <c r="J3717" s="2"/>
      <c r="K3717" s="4" t="s">
        <v>50</v>
      </c>
      <c r="L3717" s="4" t="s">
        <v>27</v>
      </c>
      <c r="M3717" s="4" t="s">
        <v>59</v>
      </c>
      <c r="N3717" s="4" t="s">
        <v>29</v>
      </c>
      <c r="O3717" s="4" t="s">
        <v>30</v>
      </c>
      <c r="P3717" s="5">
        <v>45251.35833333333</v>
      </c>
      <c r="Q3717">
        <v>2023</v>
      </c>
      <c r="S3717" s="4" t="s">
        <v>42</v>
      </c>
    </row>
    <row r="3718" spans="1:19" x14ac:dyDescent="0.2">
      <c r="A3718" s="2">
        <v>45251</v>
      </c>
      <c r="B3718" s="4" t="s">
        <v>52</v>
      </c>
      <c r="C3718" s="2">
        <v>29634</v>
      </c>
      <c r="D3718" s="4" t="s">
        <v>5921</v>
      </c>
      <c r="E3718" s="4"/>
      <c r="F3718" s="4"/>
      <c r="G3718" s="4" t="s">
        <v>145</v>
      </c>
      <c r="H3718" s="4" t="s">
        <v>35</v>
      </c>
      <c r="I3718" s="4" t="s">
        <v>74</v>
      </c>
      <c r="J3718" s="2">
        <v>45260</v>
      </c>
      <c r="K3718" s="4" t="s">
        <v>26</v>
      </c>
      <c r="L3718" s="4" t="s">
        <v>38</v>
      </c>
      <c r="M3718" s="4" t="s">
        <v>39</v>
      </c>
      <c r="N3718" s="4" t="s">
        <v>40</v>
      </c>
      <c r="O3718" s="4" t="s">
        <v>41</v>
      </c>
      <c r="P3718" s="5">
        <v>45335.970833333333</v>
      </c>
      <c r="Q3718">
        <v>2023</v>
      </c>
      <c r="S3718" s="4" t="s">
        <v>42</v>
      </c>
    </row>
    <row r="3719" spans="1:19" x14ac:dyDescent="0.2">
      <c r="A3719" s="2">
        <v>45251</v>
      </c>
      <c r="B3719" s="4" t="s">
        <v>81</v>
      </c>
      <c r="C3719" s="2">
        <v>37155</v>
      </c>
      <c r="D3719" s="4" t="s">
        <v>5923</v>
      </c>
      <c r="E3719" s="4" t="s">
        <v>61</v>
      </c>
      <c r="F3719" s="4" t="s">
        <v>5924</v>
      </c>
      <c r="G3719" s="4" t="s">
        <v>98</v>
      </c>
      <c r="H3719" s="4" t="s">
        <v>35</v>
      </c>
      <c r="I3719" s="4" t="s">
        <v>36</v>
      </c>
      <c r="J3719" s="2"/>
      <c r="K3719" s="4" t="s">
        <v>26</v>
      </c>
      <c r="L3719" s="4" t="s">
        <v>27</v>
      </c>
      <c r="M3719" s="4" t="s">
        <v>112</v>
      </c>
      <c r="N3719" s="4" t="s">
        <v>40</v>
      </c>
      <c r="O3719" s="4" t="s">
        <v>117</v>
      </c>
      <c r="P3719" s="5">
        <v>45295.456250000003</v>
      </c>
      <c r="Q3719">
        <v>2023</v>
      </c>
      <c r="S3719" s="4" t="s">
        <v>31</v>
      </c>
    </row>
    <row r="3720" spans="1:19" x14ac:dyDescent="0.2">
      <c r="A3720" s="2">
        <v>45251</v>
      </c>
      <c r="B3720" s="4" t="s">
        <v>52</v>
      </c>
      <c r="C3720" s="2">
        <v>35343</v>
      </c>
      <c r="D3720" s="4" t="s">
        <v>5925</v>
      </c>
      <c r="E3720" s="4"/>
      <c r="F3720" s="4"/>
      <c r="G3720" s="4" t="s">
        <v>57</v>
      </c>
      <c r="H3720" s="4" t="s">
        <v>36</v>
      </c>
      <c r="I3720" s="4" t="s">
        <v>58</v>
      </c>
      <c r="J3720" s="2"/>
      <c r="K3720" s="4" t="s">
        <v>50</v>
      </c>
      <c r="L3720" s="4" t="s">
        <v>38</v>
      </c>
      <c r="M3720" s="4" t="s">
        <v>35</v>
      </c>
      <c r="N3720" s="4" t="s">
        <v>40</v>
      </c>
      <c r="O3720" s="4" t="s">
        <v>41</v>
      </c>
      <c r="P3720" s="5">
        <v>45335.970833333333</v>
      </c>
      <c r="Q3720">
        <v>2023</v>
      </c>
      <c r="S3720" s="4" t="s">
        <v>85</v>
      </c>
    </row>
    <row r="3721" spans="1:19" x14ac:dyDescent="0.2">
      <c r="A3721" s="2">
        <v>45251</v>
      </c>
      <c r="B3721" s="4" t="s">
        <v>52</v>
      </c>
      <c r="C3721" s="2">
        <v>35946</v>
      </c>
      <c r="D3721" s="4" t="s">
        <v>5927</v>
      </c>
      <c r="E3721" s="4" t="s">
        <v>61</v>
      </c>
      <c r="F3721" s="4" t="s">
        <v>1134</v>
      </c>
      <c r="G3721" s="4" t="s">
        <v>57</v>
      </c>
      <c r="H3721" s="4" t="s">
        <v>35</v>
      </c>
      <c r="I3721" s="4" t="s">
        <v>68</v>
      </c>
      <c r="J3721" s="2"/>
      <c r="K3721" s="4" t="s">
        <v>50</v>
      </c>
      <c r="L3721" s="4" t="s">
        <v>27</v>
      </c>
      <c r="M3721" s="4" t="s">
        <v>28</v>
      </c>
      <c r="N3721" s="4" t="s">
        <v>40</v>
      </c>
      <c r="O3721" s="4" t="s">
        <v>41</v>
      </c>
      <c r="P3721" s="5">
        <v>45335.970833333333</v>
      </c>
      <c r="Q3721">
        <v>2023</v>
      </c>
      <c r="S3721" s="4" t="s">
        <v>31</v>
      </c>
    </row>
    <row r="3722" spans="1:19" x14ac:dyDescent="0.2">
      <c r="A3722" s="2">
        <v>45251</v>
      </c>
      <c r="B3722" s="4" t="s">
        <v>81</v>
      </c>
      <c r="C3722" s="2">
        <v>38160</v>
      </c>
      <c r="D3722" s="4" t="s">
        <v>5929</v>
      </c>
      <c r="E3722" s="4" t="s">
        <v>61</v>
      </c>
      <c r="F3722" s="4" t="s">
        <v>171</v>
      </c>
      <c r="G3722" s="4" t="s">
        <v>73</v>
      </c>
      <c r="H3722" s="4" t="s">
        <v>49</v>
      </c>
      <c r="I3722" s="4" t="s">
        <v>243</v>
      </c>
      <c r="J3722" s="2"/>
      <c r="K3722" s="4" t="s">
        <v>50</v>
      </c>
      <c r="L3722" s="4" t="s">
        <v>27</v>
      </c>
      <c r="M3722" s="4" t="s">
        <v>133</v>
      </c>
      <c r="N3722" s="4" t="s">
        <v>40</v>
      </c>
      <c r="O3722" s="4" t="s">
        <v>41</v>
      </c>
      <c r="P3722" s="5">
        <v>45309.761111111111</v>
      </c>
      <c r="Q3722">
        <v>2023</v>
      </c>
      <c r="S3722" s="4" t="s">
        <v>31</v>
      </c>
    </row>
    <row r="3723" spans="1:19" x14ac:dyDescent="0.2">
      <c r="A3723" s="2">
        <v>45251</v>
      </c>
      <c r="B3723" s="4" t="s">
        <v>19</v>
      </c>
      <c r="C3723" s="2">
        <v>34705</v>
      </c>
      <c r="D3723" s="4" t="s">
        <v>5930</v>
      </c>
      <c r="E3723" s="4" t="s">
        <v>61</v>
      </c>
      <c r="F3723" s="4" t="s">
        <v>1134</v>
      </c>
      <c r="G3723" s="4" t="s">
        <v>57</v>
      </c>
      <c r="H3723" s="4" t="s">
        <v>35</v>
      </c>
      <c r="I3723" s="4" t="s">
        <v>68</v>
      </c>
      <c r="J3723" s="2">
        <v>45283</v>
      </c>
      <c r="K3723" s="4" t="s">
        <v>26</v>
      </c>
      <c r="L3723" s="4" t="s">
        <v>27</v>
      </c>
      <c r="M3723" s="4" t="s">
        <v>35</v>
      </c>
      <c r="N3723" s="4" t="s">
        <v>40</v>
      </c>
      <c r="O3723" s="4" t="s">
        <v>41</v>
      </c>
      <c r="P3723" s="5">
        <v>45628.49722222222</v>
      </c>
      <c r="Q3723">
        <v>2023</v>
      </c>
      <c r="S3723" s="4" t="s">
        <v>85</v>
      </c>
    </row>
    <row r="3724" spans="1:19" x14ac:dyDescent="0.2">
      <c r="A3724" s="2">
        <v>45251</v>
      </c>
      <c r="B3724" s="4" t="s">
        <v>125</v>
      </c>
      <c r="C3724" s="2">
        <v>37819</v>
      </c>
      <c r="D3724" s="4" t="s">
        <v>5931</v>
      </c>
      <c r="E3724" s="4" t="s">
        <v>222</v>
      </c>
      <c r="F3724" s="4" t="s">
        <v>499</v>
      </c>
      <c r="G3724" s="4" t="s">
        <v>57</v>
      </c>
      <c r="H3724" s="4" t="s">
        <v>36</v>
      </c>
      <c r="I3724" s="4" t="s">
        <v>243</v>
      </c>
      <c r="J3724" s="2"/>
      <c r="K3724" s="4" t="s">
        <v>26</v>
      </c>
      <c r="L3724" s="4" t="s">
        <v>27</v>
      </c>
      <c r="M3724" s="4" t="s">
        <v>35</v>
      </c>
      <c r="N3724" s="4" t="s">
        <v>40</v>
      </c>
      <c r="O3724" s="4" t="s">
        <v>64</v>
      </c>
      <c r="P3724" s="5">
        <v>45089.754166666666</v>
      </c>
      <c r="Q3724">
        <v>2023</v>
      </c>
      <c r="S3724" s="4" t="s">
        <v>31</v>
      </c>
    </row>
    <row r="3725" spans="1:19" x14ac:dyDescent="0.2">
      <c r="A3725" s="2">
        <v>45251</v>
      </c>
      <c r="B3725" s="4" t="s">
        <v>81</v>
      </c>
      <c r="C3725" s="2">
        <v>38316</v>
      </c>
      <c r="D3725" s="4" t="s">
        <v>5932</v>
      </c>
      <c r="E3725" s="4" t="s">
        <v>46</v>
      </c>
      <c r="F3725" s="4" t="s">
        <v>1611</v>
      </c>
      <c r="G3725" s="4" t="s">
        <v>262</v>
      </c>
      <c r="H3725" s="4" t="s">
        <v>58</v>
      </c>
      <c r="I3725" s="4" t="s">
        <v>25</v>
      </c>
      <c r="J3725" s="2">
        <v>45383</v>
      </c>
      <c r="K3725" s="4" t="s">
        <v>26</v>
      </c>
      <c r="L3725" s="4" t="s">
        <v>27</v>
      </c>
      <c r="M3725" s="4" t="s">
        <v>104</v>
      </c>
      <c r="N3725" s="4" t="s">
        <v>40</v>
      </c>
      <c r="O3725" s="4" t="s">
        <v>30</v>
      </c>
      <c r="P3725" s="5">
        <v>45288.416666666664</v>
      </c>
      <c r="Q3725">
        <v>2023</v>
      </c>
      <c r="S3725" s="4" t="s">
        <v>31</v>
      </c>
    </row>
    <row r="3726" spans="1:19" x14ac:dyDescent="0.2">
      <c r="A3726" s="2">
        <v>45251</v>
      </c>
      <c r="B3726" s="4" t="s">
        <v>81</v>
      </c>
      <c r="C3726" s="2">
        <v>36363</v>
      </c>
      <c r="D3726" s="4" t="s">
        <v>5933</v>
      </c>
      <c r="E3726" s="4" t="s">
        <v>187</v>
      </c>
      <c r="F3726" s="4" t="s">
        <v>2576</v>
      </c>
      <c r="G3726" s="4" t="s">
        <v>145</v>
      </c>
      <c r="H3726" s="4" t="s">
        <v>68</v>
      </c>
      <c r="I3726" s="4" t="s">
        <v>36</v>
      </c>
      <c r="J3726" s="2"/>
      <c r="K3726" s="4" t="s">
        <v>26</v>
      </c>
      <c r="L3726" s="4" t="s">
        <v>27</v>
      </c>
      <c r="M3726" s="4" t="s">
        <v>1626</v>
      </c>
      <c r="N3726" s="4" t="s">
        <v>40</v>
      </c>
      <c r="O3726" s="4" t="s">
        <v>30</v>
      </c>
      <c r="P3726" s="5">
        <v>45251.750694444447</v>
      </c>
      <c r="Q3726">
        <v>2023</v>
      </c>
      <c r="S3726" s="4" t="s">
        <v>42</v>
      </c>
    </row>
    <row r="3727" spans="1:19" x14ac:dyDescent="0.2">
      <c r="A3727" s="2">
        <v>45251</v>
      </c>
      <c r="B3727" s="4" t="s">
        <v>52</v>
      </c>
      <c r="C3727" s="2">
        <v>24773</v>
      </c>
      <c r="D3727" s="4" t="s">
        <v>5935</v>
      </c>
      <c r="E3727" s="4" t="s">
        <v>187</v>
      </c>
      <c r="F3727" s="4"/>
      <c r="G3727" s="4" t="s">
        <v>48</v>
      </c>
      <c r="H3727" s="4" t="s">
        <v>24</v>
      </c>
      <c r="I3727" s="4" t="s">
        <v>88</v>
      </c>
      <c r="J3727" s="2">
        <v>45292</v>
      </c>
      <c r="K3727" s="4" t="s">
        <v>26</v>
      </c>
      <c r="L3727" s="4" t="s">
        <v>38</v>
      </c>
      <c r="M3727" s="4" t="s">
        <v>185</v>
      </c>
      <c r="N3727" s="4" t="s">
        <v>40</v>
      </c>
      <c r="O3727" s="4" t="s">
        <v>117</v>
      </c>
      <c r="P3727" s="5">
        <v>45335.970833333333</v>
      </c>
      <c r="Q3727">
        <v>2023</v>
      </c>
      <c r="S3727" s="4" t="s">
        <v>42</v>
      </c>
    </row>
    <row r="3728" spans="1:19" x14ac:dyDescent="0.2">
      <c r="A3728" s="2">
        <v>45251</v>
      </c>
      <c r="B3728" s="4" t="s">
        <v>125</v>
      </c>
      <c r="C3728" s="2">
        <v>38017</v>
      </c>
      <c r="D3728" s="4" t="s">
        <v>5937</v>
      </c>
      <c r="E3728" s="4" t="s">
        <v>55</v>
      </c>
      <c r="F3728" s="4" t="s">
        <v>56</v>
      </c>
      <c r="G3728" s="4" t="s">
        <v>73</v>
      </c>
      <c r="H3728" s="4" t="s">
        <v>68</v>
      </c>
      <c r="I3728" s="4" t="s">
        <v>35</v>
      </c>
      <c r="J3728" s="2">
        <v>45119</v>
      </c>
      <c r="K3728" s="4" t="s">
        <v>50</v>
      </c>
      <c r="L3728" s="4" t="s">
        <v>27</v>
      </c>
      <c r="M3728" s="4" t="s">
        <v>35</v>
      </c>
      <c r="N3728" s="4"/>
      <c r="O3728" s="4" t="s">
        <v>117</v>
      </c>
      <c r="P3728" s="5">
        <v>45058.776388888888</v>
      </c>
      <c r="Q3728">
        <v>2023</v>
      </c>
      <c r="S3728" s="4" t="s">
        <v>31</v>
      </c>
    </row>
    <row r="3729" spans="1:19" x14ac:dyDescent="0.2">
      <c r="A3729" s="2">
        <v>45251</v>
      </c>
      <c r="B3729" s="4" t="s">
        <v>166</v>
      </c>
      <c r="C3729" s="2">
        <v>38108</v>
      </c>
      <c r="D3729" s="4" t="s">
        <v>5938</v>
      </c>
      <c r="E3729" s="4" t="s">
        <v>55</v>
      </c>
      <c r="F3729" s="4" t="s">
        <v>3621</v>
      </c>
      <c r="G3729" s="4" t="s">
        <v>200</v>
      </c>
      <c r="H3729" s="4" t="s">
        <v>58</v>
      </c>
      <c r="I3729" s="4" t="s">
        <v>35</v>
      </c>
      <c r="J3729" s="2"/>
      <c r="K3729" s="4" t="s">
        <v>26</v>
      </c>
      <c r="L3729" s="4" t="s">
        <v>27</v>
      </c>
      <c r="M3729" s="4" t="s">
        <v>35</v>
      </c>
      <c r="N3729" s="4" t="s">
        <v>40</v>
      </c>
      <c r="O3729" s="4" t="s">
        <v>30</v>
      </c>
      <c r="P3729" s="5">
        <v>45251.922222222223</v>
      </c>
      <c r="Q3729">
        <v>2023</v>
      </c>
      <c r="S3729" s="4" t="s">
        <v>31</v>
      </c>
    </row>
    <row r="3730" spans="1:19" x14ac:dyDescent="0.2">
      <c r="A3730" s="2">
        <v>45251</v>
      </c>
      <c r="B3730" s="4" t="s">
        <v>81</v>
      </c>
      <c r="C3730" s="2">
        <v>36953</v>
      </c>
      <c r="D3730" s="4" t="s">
        <v>5939</v>
      </c>
      <c r="E3730" s="4" t="s">
        <v>55</v>
      </c>
      <c r="F3730" s="4" t="s">
        <v>101</v>
      </c>
      <c r="G3730" s="4" t="s">
        <v>48</v>
      </c>
      <c r="H3730" s="4" t="s">
        <v>58</v>
      </c>
      <c r="I3730" s="4" t="s">
        <v>35</v>
      </c>
      <c r="J3730" s="2"/>
      <c r="K3730" s="4" t="s">
        <v>26</v>
      </c>
      <c r="L3730" s="4" t="s">
        <v>27</v>
      </c>
      <c r="M3730" s="4" t="s">
        <v>59</v>
      </c>
      <c r="N3730" s="4" t="s">
        <v>120</v>
      </c>
      <c r="O3730" s="4" t="s">
        <v>30</v>
      </c>
      <c r="P3730" s="5">
        <v>45279.743055555555</v>
      </c>
      <c r="Q3730">
        <v>2023</v>
      </c>
      <c r="S3730" s="4" t="s">
        <v>42</v>
      </c>
    </row>
    <row r="3731" spans="1:19" x14ac:dyDescent="0.2">
      <c r="A3731" s="2">
        <v>45251</v>
      </c>
      <c r="B3731" s="4" t="s">
        <v>125</v>
      </c>
      <c r="C3731" s="2">
        <v>36200</v>
      </c>
      <c r="D3731" s="4" t="s">
        <v>5940</v>
      </c>
      <c r="E3731" s="4" t="s">
        <v>55</v>
      </c>
      <c r="F3731" s="4" t="s">
        <v>1079</v>
      </c>
      <c r="G3731" s="4" t="s">
        <v>73</v>
      </c>
      <c r="H3731" s="4" t="s">
        <v>68</v>
      </c>
      <c r="I3731" s="4" t="s">
        <v>35</v>
      </c>
      <c r="J3731" s="2"/>
      <c r="K3731" s="4" t="s">
        <v>50</v>
      </c>
      <c r="L3731" s="4" t="s">
        <v>27</v>
      </c>
      <c r="M3731" s="4" t="s">
        <v>59</v>
      </c>
      <c r="N3731" s="4" t="s">
        <v>40</v>
      </c>
      <c r="O3731" s="4" t="s">
        <v>30</v>
      </c>
      <c r="P3731" s="5">
        <v>45251.974999999999</v>
      </c>
      <c r="Q3731">
        <v>2023</v>
      </c>
      <c r="S3731" s="4" t="s">
        <v>85</v>
      </c>
    </row>
    <row r="3732" spans="1:19" x14ac:dyDescent="0.2">
      <c r="A3732" s="2">
        <v>45251</v>
      </c>
      <c r="B3732" s="4" t="s">
        <v>52</v>
      </c>
      <c r="C3732" s="2">
        <v>36520</v>
      </c>
      <c r="D3732" s="4" t="s">
        <v>5942</v>
      </c>
      <c r="E3732" s="4" t="s">
        <v>21</v>
      </c>
      <c r="F3732" s="4" t="s">
        <v>3363</v>
      </c>
      <c r="G3732" s="4" t="s">
        <v>145</v>
      </c>
      <c r="H3732" s="4" t="s">
        <v>35</v>
      </c>
      <c r="I3732" s="4" t="s">
        <v>58</v>
      </c>
      <c r="J3732" s="2"/>
      <c r="K3732" s="4" t="s">
        <v>50</v>
      </c>
      <c r="L3732" s="4" t="s">
        <v>27</v>
      </c>
      <c r="M3732" s="4" t="s">
        <v>59</v>
      </c>
      <c r="N3732" s="4" t="s">
        <v>40</v>
      </c>
      <c r="O3732" s="4" t="s">
        <v>117</v>
      </c>
      <c r="P3732" s="5">
        <v>45335.970833333333</v>
      </c>
      <c r="Q3732">
        <v>2023</v>
      </c>
      <c r="S3732" s="4" t="s">
        <v>85</v>
      </c>
    </row>
    <row r="3733" spans="1:19" x14ac:dyDescent="0.2">
      <c r="A3733" s="2">
        <v>45252</v>
      </c>
      <c r="B3733" s="4" t="s">
        <v>166</v>
      </c>
      <c r="C3733" s="2">
        <v>36390</v>
      </c>
      <c r="D3733" s="4" t="s">
        <v>5943</v>
      </c>
      <c r="E3733" s="4" t="s">
        <v>83</v>
      </c>
      <c r="F3733" s="4" t="s">
        <v>84</v>
      </c>
      <c r="G3733" s="4" t="s">
        <v>57</v>
      </c>
      <c r="H3733" s="4" t="s">
        <v>68</v>
      </c>
      <c r="I3733" s="4" t="s">
        <v>58</v>
      </c>
      <c r="J3733" s="2">
        <v>45255</v>
      </c>
      <c r="K3733" s="4" t="s">
        <v>50</v>
      </c>
      <c r="L3733" s="4" t="s">
        <v>27</v>
      </c>
      <c r="M3733" s="4" t="s">
        <v>59</v>
      </c>
      <c r="N3733" s="4" t="s">
        <v>40</v>
      </c>
      <c r="O3733" s="4" t="s">
        <v>41</v>
      </c>
      <c r="P3733" s="5">
        <v>45252.425000000003</v>
      </c>
      <c r="Q3733">
        <v>2023</v>
      </c>
      <c r="S3733" s="4" t="s">
        <v>85</v>
      </c>
    </row>
    <row r="3734" spans="1:19" x14ac:dyDescent="0.2">
      <c r="A3734" s="2">
        <v>45252</v>
      </c>
      <c r="B3734" s="4" t="s">
        <v>81</v>
      </c>
      <c r="C3734" s="2">
        <v>33001</v>
      </c>
      <c r="D3734" s="4" t="s">
        <v>5944</v>
      </c>
      <c r="E3734" s="4" t="s">
        <v>55</v>
      </c>
      <c r="F3734" s="4" t="s">
        <v>161</v>
      </c>
      <c r="G3734" s="4" t="s">
        <v>73</v>
      </c>
      <c r="H3734" s="4" t="s">
        <v>36</v>
      </c>
      <c r="I3734" s="4" t="s">
        <v>58</v>
      </c>
      <c r="J3734" s="2"/>
      <c r="K3734" s="4" t="s">
        <v>26</v>
      </c>
      <c r="L3734" s="4" t="s">
        <v>27</v>
      </c>
      <c r="M3734" s="4" t="s">
        <v>59</v>
      </c>
      <c r="N3734" s="4" t="s">
        <v>1513</v>
      </c>
      <c r="O3734" s="4" t="s">
        <v>41</v>
      </c>
      <c r="P3734" s="5">
        <v>45252.50277777778</v>
      </c>
      <c r="Q3734">
        <v>2023</v>
      </c>
      <c r="S3734" s="4" t="s">
        <v>42</v>
      </c>
    </row>
    <row r="3735" spans="1:19" x14ac:dyDescent="0.2">
      <c r="A3735" s="2">
        <v>45252</v>
      </c>
      <c r="B3735" s="4" t="s">
        <v>19</v>
      </c>
      <c r="C3735" s="2">
        <v>37121</v>
      </c>
      <c r="D3735" s="4" t="s">
        <v>5945</v>
      </c>
      <c r="E3735" s="4" t="s">
        <v>21</v>
      </c>
      <c r="F3735" s="4" t="s">
        <v>3363</v>
      </c>
      <c r="G3735" s="4" t="s">
        <v>48</v>
      </c>
      <c r="H3735" s="4" t="s">
        <v>36</v>
      </c>
      <c r="I3735" s="4" t="s">
        <v>35</v>
      </c>
      <c r="J3735" s="2"/>
      <c r="K3735" s="4" t="s">
        <v>50</v>
      </c>
      <c r="L3735" s="4" t="s">
        <v>27</v>
      </c>
      <c r="M3735" s="4" t="s">
        <v>35</v>
      </c>
      <c r="N3735" s="4" t="s">
        <v>40</v>
      </c>
      <c r="O3735" s="4" t="s">
        <v>41</v>
      </c>
      <c r="P3735" s="5">
        <v>45252.507638888892</v>
      </c>
      <c r="Q3735">
        <v>2023</v>
      </c>
      <c r="S3735" s="4" t="s">
        <v>42</v>
      </c>
    </row>
    <row r="3736" spans="1:19" x14ac:dyDescent="0.2">
      <c r="A3736" s="2">
        <v>45252</v>
      </c>
      <c r="B3736" s="4" t="s">
        <v>19</v>
      </c>
      <c r="C3736" s="2">
        <v>37194</v>
      </c>
      <c r="D3736" s="4" t="s">
        <v>5946</v>
      </c>
      <c r="E3736" s="4" t="s">
        <v>21</v>
      </c>
      <c r="F3736" s="4" t="s">
        <v>3363</v>
      </c>
      <c r="G3736" s="4" t="s">
        <v>48</v>
      </c>
      <c r="H3736" s="4" t="s">
        <v>36</v>
      </c>
      <c r="I3736" s="4" t="s">
        <v>35</v>
      </c>
      <c r="J3736" s="2"/>
      <c r="K3736" s="4" t="s">
        <v>50</v>
      </c>
      <c r="L3736" s="4" t="s">
        <v>27</v>
      </c>
      <c r="M3736" s="4" t="s">
        <v>35</v>
      </c>
      <c r="N3736" s="4" t="s">
        <v>40</v>
      </c>
      <c r="O3736" s="4" t="s">
        <v>41</v>
      </c>
      <c r="P3736" s="5">
        <v>45252.520833333336</v>
      </c>
      <c r="Q3736">
        <v>2023</v>
      </c>
      <c r="S3736" s="4" t="s">
        <v>42</v>
      </c>
    </row>
    <row r="3737" spans="1:19" x14ac:dyDescent="0.2">
      <c r="A3737" s="2">
        <v>45252</v>
      </c>
      <c r="B3737" s="4" t="s">
        <v>19</v>
      </c>
      <c r="C3737" s="2">
        <v>35016</v>
      </c>
      <c r="D3737" s="4" t="s">
        <v>5947</v>
      </c>
      <c r="E3737" s="4" t="s">
        <v>83</v>
      </c>
      <c r="F3737" s="4" t="s">
        <v>168</v>
      </c>
      <c r="G3737" s="4" t="s">
        <v>73</v>
      </c>
      <c r="H3737" s="4" t="s">
        <v>36</v>
      </c>
      <c r="I3737" s="4" t="s">
        <v>35</v>
      </c>
      <c r="J3737" s="2"/>
      <c r="K3737" s="4" t="s">
        <v>50</v>
      </c>
      <c r="L3737" s="4" t="s">
        <v>27</v>
      </c>
      <c r="M3737" s="4" t="s">
        <v>35</v>
      </c>
      <c r="N3737" s="4" t="s">
        <v>29</v>
      </c>
      <c r="O3737" s="4" t="s">
        <v>41</v>
      </c>
      <c r="P3737" s="5">
        <v>45254.606944444444</v>
      </c>
      <c r="Q3737">
        <v>2023</v>
      </c>
      <c r="S3737" s="4" t="s">
        <v>85</v>
      </c>
    </row>
    <row r="3738" spans="1:19" x14ac:dyDescent="0.2">
      <c r="A3738" s="2">
        <v>45252</v>
      </c>
      <c r="B3738" s="4" t="s">
        <v>166</v>
      </c>
      <c r="C3738" s="2">
        <v>38189</v>
      </c>
      <c r="D3738" s="4" t="s">
        <v>5948</v>
      </c>
      <c r="E3738" s="4" t="s">
        <v>46</v>
      </c>
      <c r="F3738" s="4" t="s">
        <v>521</v>
      </c>
      <c r="G3738" s="4" t="s">
        <v>73</v>
      </c>
      <c r="H3738" s="4" t="s">
        <v>35</v>
      </c>
      <c r="I3738" s="4" t="s">
        <v>243</v>
      </c>
      <c r="J3738" s="2"/>
      <c r="K3738" s="4" t="s">
        <v>26</v>
      </c>
      <c r="L3738" s="4" t="s">
        <v>27</v>
      </c>
      <c r="M3738" s="4" t="s">
        <v>75</v>
      </c>
      <c r="N3738" s="4" t="s">
        <v>40</v>
      </c>
      <c r="O3738" s="4" t="s">
        <v>41</v>
      </c>
      <c r="P3738" s="5">
        <v>45252.647222222222</v>
      </c>
      <c r="Q3738">
        <v>2023</v>
      </c>
      <c r="S3738" s="4" t="s">
        <v>31</v>
      </c>
    </row>
    <row r="3739" spans="1:19" x14ac:dyDescent="0.2">
      <c r="A3739" s="2">
        <v>45252</v>
      </c>
      <c r="B3739" s="4" t="s">
        <v>125</v>
      </c>
      <c r="C3739" s="2">
        <v>37818</v>
      </c>
      <c r="D3739" s="4" t="s">
        <v>5949</v>
      </c>
      <c r="E3739" s="4" t="s">
        <v>61</v>
      </c>
      <c r="F3739" s="4" t="s">
        <v>4145</v>
      </c>
      <c r="G3739" s="4" t="s">
        <v>200</v>
      </c>
      <c r="H3739" s="4" t="s">
        <v>193</v>
      </c>
      <c r="I3739" s="4" t="s">
        <v>353</v>
      </c>
      <c r="J3739" s="2"/>
      <c r="K3739" s="4" t="s">
        <v>26</v>
      </c>
      <c r="L3739" s="4" t="s">
        <v>27</v>
      </c>
      <c r="M3739" s="4" t="s">
        <v>35</v>
      </c>
      <c r="N3739" s="4" t="s">
        <v>40</v>
      </c>
      <c r="O3739" s="4" t="s">
        <v>41</v>
      </c>
      <c r="P3739" s="5">
        <v>45252.671527777777</v>
      </c>
      <c r="Q3739">
        <v>2023</v>
      </c>
      <c r="S3739" s="4" t="s">
        <v>31</v>
      </c>
    </row>
    <row r="3740" spans="1:19" x14ac:dyDescent="0.2">
      <c r="A3740" s="2">
        <v>45252</v>
      </c>
      <c r="B3740" s="4" t="s">
        <v>81</v>
      </c>
      <c r="C3740" s="2">
        <v>22728</v>
      </c>
      <c r="D3740" s="4" t="s">
        <v>5951</v>
      </c>
      <c r="E3740" s="4" t="s">
        <v>83</v>
      </c>
      <c r="F3740" s="4" t="s">
        <v>265</v>
      </c>
      <c r="G3740" s="4" t="s">
        <v>57</v>
      </c>
      <c r="H3740" s="4" t="s">
        <v>25</v>
      </c>
      <c r="I3740" s="4" t="s">
        <v>68</v>
      </c>
      <c r="J3740" s="2"/>
      <c r="K3740" s="4" t="s">
        <v>50</v>
      </c>
      <c r="L3740" s="4" t="s">
        <v>27</v>
      </c>
      <c r="M3740" s="4" t="s">
        <v>276</v>
      </c>
      <c r="N3740" s="4" t="s">
        <v>40</v>
      </c>
      <c r="O3740" s="4" t="s">
        <v>41</v>
      </c>
      <c r="P3740" s="5">
        <v>45252.676388888889</v>
      </c>
      <c r="Q3740">
        <v>2023</v>
      </c>
      <c r="S3740" s="4" t="s">
        <v>42</v>
      </c>
    </row>
    <row r="3741" spans="1:19" x14ac:dyDescent="0.2">
      <c r="A3741" s="2">
        <v>45252</v>
      </c>
      <c r="B3741" s="4" t="s">
        <v>81</v>
      </c>
      <c r="C3741" s="2">
        <v>32536</v>
      </c>
      <c r="D3741" s="4" t="s">
        <v>5953</v>
      </c>
      <c r="E3741" s="4" t="s">
        <v>83</v>
      </c>
      <c r="F3741" s="4" t="s">
        <v>539</v>
      </c>
      <c r="G3741" s="4" t="s">
        <v>111</v>
      </c>
      <c r="H3741" s="4" t="s">
        <v>74</v>
      </c>
      <c r="I3741" s="4" t="s">
        <v>193</v>
      </c>
      <c r="J3741" s="2"/>
      <c r="K3741" s="4" t="s">
        <v>26</v>
      </c>
      <c r="L3741" s="4" t="s">
        <v>27</v>
      </c>
      <c r="M3741" s="4" t="s">
        <v>59</v>
      </c>
      <c r="N3741" s="4" t="s">
        <v>40</v>
      </c>
      <c r="O3741" s="4" t="s">
        <v>64</v>
      </c>
      <c r="P3741" s="5">
        <v>45252.692361111112</v>
      </c>
      <c r="Q3741">
        <v>2023</v>
      </c>
      <c r="S3741" s="4" t="s">
        <v>42</v>
      </c>
    </row>
    <row r="3742" spans="1:19" x14ac:dyDescent="0.2">
      <c r="A3742" s="2">
        <v>45252</v>
      </c>
      <c r="B3742" s="4" t="s">
        <v>2179</v>
      </c>
      <c r="C3742" s="2">
        <v>35147</v>
      </c>
      <c r="D3742" s="4" t="s">
        <v>5954</v>
      </c>
      <c r="E3742" s="4" t="s">
        <v>46</v>
      </c>
      <c r="F3742" s="4" t="s">
        <v>373</v>
      </c>
      <c r="G3742" s="4" t="s">
        <v>57</v>
      </c>
      <c r="H3742" s="4" t="s">
        <v>181</v>
      </c>
      <c r="I3742" s="4" t="s">
        <v>35</v>
      </c>
      <c r="J3742" s="2">
        <v>45298</v>
      </c>
      <c r="K3742" s="4" t="s">
        <v>26</v>
      </c>
      <c r="L3742" s="4" t="s">
        <v>27</v>
      </c>
      <c r="M3742" s="4" t="s">
        <v>75</v>
      </c>
      <c r="N3742" s="4" t="s">
        <v>40</v>
      </c>
      <c r="O3742" s="4" t="s">
        <v>41</v>
      </c>
      <c r="P3742" s="5"/>
      <c r="Q3742">
        <v>2023</v>
      </c>
      <c r="S3742" s="4" t="s">
        <v>85</v>
      </c>
    </row>
    <row r="3743" spans="1:19" x14ac:dyDescent="0.2">
      <c r="A3743" s="2">
        <v>45252</v>
      </c>
      <c r="B3743" s="4" t="s">
        <v>52</v>
      </c>
      <c r="C3743" s="2">
        <v>37023</v>
      </c>
      <c r="D3743" s="4" t="s">
        <v>5955</v>
      </c>
      <c r="E3743" s="4" t="s">
        <v>83</v>
      </c>
      <c r="F3743" s="4" t="s">
        <v>444</v>
      </c>
      <c r="G3743" s="4" t="s">
        <v>48</v>
      </c>
      <c r="H3743" s="4" t="s">
        <v>35</v>
      </c>
      <c r="I3743" s="4" t="s">
        <v>24</v>
      </c>
      <c r="J3743" s="2"/>
      <c r="K3743" s="4" t="s">
        <v>26</v>
      </c>
      <c r="L3743" s="4" t="s">
        <v>27</v>
      </c>
      <c r="M3743" s="4" t="s">
        <v>59</v>
      </c>
      <c r="N3743" s="4" t="s">
        <v>40</v>
      </c>
      <c r="O3743" s="4" t="s">
        <v>30</v>
      </c>
      <c r="P3743" s="5">
        <v>45335.970833333333</v>
      </c>
      <c r="Q3743">
        <v>2023</v>
      </c>
      <c r="S3743" s="4" t="s">
        <v>31</v>
      </c>
    </row>
    <row r="3744" spans="1:19" x14ac:dyDescent="0.2">
      <c r="A3744" s="2">
        <v>45252</v>
      </c>
      <c r="B3744" s="4" t="s">
        <v>81</v>
      </c>
      <c r="C3744" s="2">
        <v>35849</v>
      </c>
      <c r="D3744" s="4" t="s">
        <v>5956</v>
      </c>
      <c r="E3744" s="4" t="s">
        <v>187</v>
      </c>
      <c r="F3744" s="4" t="s">
        <v>725</v>
      </c>
      <c r="G3744" s="4" t="s">
        <v>598</v>
      </c>
      <c r="H3744" s="4" t="s">
        <v>49</v>
      </c>
      <c r="I3744" s="4" t="s">
        <v>58</v>
      </c>
      <c r="J3744" s="2">
        <v>45292</v>
      </c>
      <c r="K3744" s="4" t="s">
        <v>26</v>
      </c>
      <c r="L3744" s="4" t="s">
        <v>27</v>
      </c>
      <c r="M3744" s="4" t="s">
        <v>35</v>
      </c>
      <c r="N3744" s="4" t="s">
        <v>40</v>
      </c>
      <c r="O3744" s="4" t="s">
        <v>117</v>
      </c>
      <c r="P3744" s="5">
        <v>45285.416666666664</v>
      </c>
      <c r="Q3744">
        <v>2023</v>
      </c>
      <c r="S3744" s="4" t="s">
        <v>42</v>
      </c>
    </row>
    <row r="3745" spans="1:19" x14ac:dyDescent="0.2">
      <c r="A3745" s="2">
        <v>45252</v>
      </c>
      <c r="B3745" s="4" t="s">
        <v>166</v>
      </c>
      <c r="C3745" s="2">
        <v>37746</v>
      </c>
      <c r="D3745" s="4" t="s">
        <v>5957</v>
      </c>
      <c r="E3745" s="4" t="s">
        <v>46</v>
      </c>
      <c r="F3745" s="4" t="s">
        <v>521</v>
      </c>
      <c r="G3745" s="4" t="s">
        <v>73</v>
      </c>
      <c r="H3745" s="4" t="s">
        <v>68</v>
      </c>
      <c r="I3745" s="4" t="s">
        <v>35</v>
      </c>
      <c r="J3745" s="2"/>
      <c r="K3745" s="4" t="s">
        <v>26</v>
      </c>
      <c r="L3745" s="4" t="s">
        <v>27</v>
      </c>
      <c r="M3745" s="4" t="s">
        <v>185</v>
      </c>
      <c r="N3745" s="4" t="s">
        <v>40</v>
      </c>
      <c r="O3745" s="4" t="s">
        <v>41</v>
      </c>
      <c r="P3745" s="5">
        <v>45252.802777777775</v>
      </c>
      <c r="Q3745">
        <v>2023</v>
      </c>
      <c r="S3745" s="4" t="s">
        <v>31</v>
      </c>
    </row>
    <row r="3746" spans="1:19" x14ac:dyDescent="0.2">
      <c r="A3746" s="2">
        <v>45252</v>
      </c>
      <c r="B3746" s="4" t="s">
        <v>123</v>
      </c>
      <c r="C3746" s="2">
        <v>35704</v>
      </c>
      <c r="D3746" s="4" t="s">
        <v>5958</v>
      </c>
      <c r="E3746" s="4" t="s">
        <v>55</v>
      </c>
      <c r="F3746" s="4" t="s">
        <v>56</v>
      </c>
      <c r="G3746" s="4" t="s">
        <v>48</v>
      </c>
      <c r="H3746" s="4" t="s">
        <v>24</v>
      </c>
      <c r="I3746" s="4" t="s">
        <v>68</v>
      </c>
      <c r="J3746" s="2"/>
      <c r="K3746" s="4" t="s">
        <v>50</v>
      </c>
      <c r="L3746" s="4" t="s">
        <v>27</v>
      </c>
      <c r="M3746" s="4" t="s">
        <v>59</v>
      </c>
      <c r="N3746" s="4" t="s">
        <v>40</v>
      </c>
      <c r="O3746" s="4" t="s">
        <v>30</v>
      </c>
      <c r="P3746" s="5"/>
      <c r="Q3746">
        <v>2023</v>
      </c>
      <c r="S3746" s="4" t="s">
        <v>85</v>
      </c>
    </row>
    <row r="3747" spans="1:19" x14ac:dyDescent="0.2">
      <c r="A3747" s="2">
        <v>45252</v>
      </c>
      <c r="B3747" s="4" t="s">
        <v>123</v>
      </c>
      <c r="C3747" s="2">
        <v>35822</v>
      </c>
      <c r="D3747" s="4" t="s">
        <v>5959</v>
      </c>
      <c r="E3747" s="4"/>
      <c r="F3747" s="4"/>
      <c r="G3747" s="4" t="s">
        <v>151</v>
      </c>
      <c r="H3747" s="4" t="s">
        <v>68</v>
      </c>
      <c r="I3747" s="4" t="s">
        <v>36</v>
      </c>
      <c r="J3747" s="2"/>
      <c r="K3747" s="4" t="s">
        <v>50</v>
      </c>
      <c r="L3747" s="4" t="s">
        <v>38</v>
      </c>
      <c r="M3747" s="4" t="s">
        <v>39</v>
      </c>
      <c r="N3747" s="4" t="s">
        <v>40</v>
      </c>
      <c r="O3747" s="4" t="s">
        <v>117</v>
      </c>
      <c r="P3747" s="5"/>
      <c r="Q3747">
        <v>2023</v>
      </c>
      <c r="S3747" s="4" t="s">
        <v>42</v>
      </c>
    </row>
    <row r="3748" spans="1:19" x14ac:dyDescent="0.2">
      <c r="A3748" s="2">
        <v>45252</v>
      </c>
      <c r="B3748" s="4" t="s">
        <v>52</v>
      </c>
      <c r="C3748" s="2">
        <v>36153</v>
      </c>
      <c r="D3748" s="4" t="s">
        <v>5960</v>
      </c>
      <c r="E3748" s="4" t="s">
        <v>55</v>
      </c>
      <c r="F3748" s="4" t="s">
        <v>572</v>
      </c>
      <c r="G3748" s="4" t="s">
        <v>57</v>
      </c>
      <c r="H3748" s="4" t="s">
        <v>58</v>
      </c>
      <c r="I3748" s="4" t="s">
        <v>36</v>
      </c>
      <c r="J3748" s="2"/>
      <c r="K3748" s="4" t="s">
        <v>26</v>
      </c>
      <c r="L3748" s="4" t="s">
        <v>27</v>
      </c>
      <c r="M3748" s="4" t="s">
        <v>59</v>
      </c>
      <c r="N3748" s="4" t="s">
        <v>40</v>
      </c>
      <c r="O3748" s="4" t="s">
        <v>41</v>
      </c>
      <c r="P3748" s="5">
        <v>45335.970833333333</v>
      </c>
      <c r="Q3748">
        <v>2023</v>
      </c>
      <c r="S3748" s="4" t="s">
        <v>31</v>
      </c>
    </row>
    <row r="3749" spans="1:19" x14ac:dyDescent="0.2">
      <c r="A3749" s="2">
        <v>45252</v>
      </c>
      <c r="B3749" s="4" t="s">
        <v>81</v>
      </c>
      <c r="C3749" s="2">
        <v>38473</v>
      </c>
      <c r="D3749" s="4" t="s">
        <v>5961</v>
      </c>
      <c r="E3749" s="4" t="s">
        <v>55</v>
      </c>
      <c r="F3749" s="4" t="s">
        <v>331</v>
      </c>
      <c r="G3749" s="4" t="s">
        <v>57</v>
      </c>
      <c r="H3749" s="4" t="s">
        <v>35</v>
      </c>
      <c r="I3749" s="4" t="s">
        <v>58</v>
      </c>
      <c r="J3749" s="2"/>
      <c r="K3749" s="4" t="s">
        <v>26</v>
      </c>
      <c r="L3749" s="4" t="s">
        <v>27</v>
      </c>
      <c r="M3749" s="4" t="s">
        <v>35</v>
      </c>
      <c r="N3749" s="4" t="s">
        <v>40</v>
      </c>
      <c r="O3749" s="4" t="s">
        <v>41</v>
      </c>
      <c r="P3749" s="5">
        <v>45252.90347222222</v>
      </c>
      <c r="Q3749">
        <v>2023</v>
      </c>
      <c r="S3749" s="4" t="s">
        <v>31</v>
      </c>
    </row>
    <row r="3750" spans="1:19" x14ac:dyDescent="0.2">
      <c r="A3750" s="2">
        <v>45252</v>
      </c>
      <c r="B3750" s="4" t="s">
        <v>81</v>
      </c>
      <c r="C3750" s="2">
        <v>35186</v>
      </c>
      <c r="D3750" s="4" t="s">
        <v>5962</v>
      </c>
      <c r="E3750" s="4" t="s">
        <v>187</v>
      </c>
      <c r="F3750" s="4" t="s">
        <v>773</v>
      </c>
      <c r="G3750" s="4" t="s">
        <v>57</v>
      </c>
      <c r="H3750" s="4" t="s">
        <v>49</v>
      </c>
      <c r="I3750" s="4" t="s">
        <v>35</v>
      </c>
      <c r="J3750" s="2"/>
      <c r="K3750" s="4" t="s">
        <v>26</v>
      </c>
      <c r="L3750" s="4" t="s">
        <v>27</v>
      </c>
      <c r="M3750" s="4" t="s">
        <v>39</v>
      </c>
      <c r="N3750" s="4"/>
      <c r="O3750" s="4" t="s">
        <v>41</v>
      </c>
      <c r="P3750" s="5">
        <v>45253.977777777778</v>
      </c>
      <c r="Q3750">
        <v>2023</v>
      </c>
      <c r="S3750" s="4" t="s">
        <v>85</v>
      </c>
    </row>
    <row r="3751" spans="1:19" x14ac:dyDescent="0.2">
      <c r="A3751" s="2">
        <v>45253</v>
      </c>
      <c r="B3751" s="4" t="s">
        <v>166</v>
      </c>
      <c r="C3751" s="2">
        <v>34294</v>
      </c>
      <c r="D3751" s="4" t="s">
        <v>5964</v>
      </c>
      <c r="E3751" s="4" t="s">
        <v>55</v>
      </c>
      <c r="F3751" s="4" t="s">
        <v>346</v>
      </c>
      <c r="G3751" s="4" t="s">
        <v>73</v>
      </c>
      <c r="H3751" s="4" t="s">
        <v>58</v>
      </c>
      <c r="I3751" s="4" t="s">
        <v>193</v>
      </c>
      <c r="J3751" s="2"/>
      <c r="K3751" s="4" t="s">
        <v>26</v>
      </c>
      <c r="L3751" s="4" t="s">
        <v>27</v>
      </c>
      <c r="M3751" s="4" t="s">
        <v>5965</v>
      </c>
      <c r="N3751" s="4" t="s">
        <v>5966</v>
      </c>
      <c r="O3751" s="4" t="s">
        <v>30</v>
      </c>
      <c r="P3751" s="5">
        <v>45369.668749999997</v>
      </c>
      <c r="Q3751">
        <v>2023</v>
      </c>
      <c r="S3751" s="4" t="s">
        <v>42</v>
      </c>
    </row>
    <row r="3752" spans="1:19" x14ac:dyDescent="0.2">
      <c r="A3752" s="2">
        <v>45253</v>
      </c>
      <c r="B3752" s="4" t="s">
        <v>125</v>
      </c>
      <c r="C3752" s="2">
        <v>37531</v>
      </c>
      <c r="D3752" s="4" t="s">
        <v>5967</v>
      </c>
      <c r="E3752" s="4" t="s">
        <v>55</v>
      </c>
      <c r="F3752" s="4" t="s">
        <v>174</v>
      </c>
      <c r="G3752" s="4" t="s">
        <v>151</v>
      </c>
      <c r="H3752" s="4" t="s">
        <v>35</v>
      </c>
      <c r="I3752" s="4" t="s">
        <v>68</v>
      </c>
      <c r="J3752" s="2"/>
      <c r="K3752" s="4" t="s">
        <v>26</v>
      </c>
      <c r="L3752" s="4" t="s">
        <v>27</v>
      </c>
      <c r="M3752" s="4" t="s">
        <v>59</v>
      </c>
      <c r="N3752" s="4" t="s">
        <v>40</v>
      </c>
      <c r="O3752" s="4" t="s">
        <v>30</v>
      </c>
      <c r="P3752" s="5">
        <v>45253.070833333331</v>
      </c>
      <c r="Q3752">
        <v>2023</v>
      </c>
      <c r="S3752" s="4" t="s">
        <v>31</v>
      </c>
    </row>
    <row r="3753" spans="1:19" x14ac:dyDescent="0.2">
      <c r="A3753" s="2">
        <v>45253</v>
      </c>
      <c r="B3753" s="4" t="s">
        <v>19</v>
      </c>
      <c r="C3753" s="2">
        <v>37267</v>
      </c>
      <c r="D3753" s="4" t="s">
        <v>5968</v>
      </c>
      <c r="E3753" s="4" t="s">
        <v>46</v>
      </c>
      <c r="F3753" s="4" t="s">
        <v>365</v>
      </c>
      <c r="G3753" s="4" t="s">
        <v>57</v>
      </c>
      <c r="H3753" s="4" t="s">
        <v>36</v>
      </c>
      <c r="I3753" s="4" t="s">
        <v>58</v>
      </c>
      <c r="J3753" s="2"/>
      <c r="K3753" s="4" t="s">
        <v>26</v>
      </c>
      <c r="L3753" s="4" t="s">
        <v>27</v>
      </c>
      <c r="M3753" s="4" t="s">
        <v>59</v>
      </c>
      <c r="N3753" s="4" t="s">
        <v>29</v>
      </c>
      <c r="O3753" s="4" t="s">
        <v>41</v>
      </c>
      <c r="P3753" s="5">
        <v>45253.334027777775</v>
      </c>
      <c r="Q3753">
        <v>2023</v>
      </c>
      <c r="S3753" s="4" t="s">
        <v>31</v>
      </c>
    </row>
    <row r="3754" spans="1:19" x14ac:dyDescent="0.2">
      <c r="A3754" s="2">
        <v>45253</v>
      </c>
      <c r="B3754" s="4" t="s">
        <v>52</v>
      </c>
      <c r="C3754" s="2">
        <v>37619</v>
      </c>
      <c r="D3754" s="4" t="s">
        <v>5969</v>
      </c>
      <c r="E3754" s="4" t="s">
        <v>61</v>
      </c>
      <c r="F3754" s="4" t="s">
        <v>171</v>
      </c>
      <c r="G3754" s="4" t="s">
        <v>48</v>
      </c>
      <c r="H3754" s="4" t="s">
        <v>68</v>
      </c>
      <c r="I3754" s="4" t="s">
        <v>35</v>
      </c>
      <c r="J3754" s="2">
        <v>45478</v>
      </c>
      <c r="K3754" s="4" t="s">
        <v>26</v>
      </c>
      <c r="L3754" s="4" t="s">
        <v>27</v>
      </c>
      <c r="M3754" s="4" t="s">
        <v>133</v>
      </c>
      <c r="N3754" s="4" t="s">
        <v>40</v>
      </c>
      <c r="O3754" s="4" t="s">
        <v>64</v>
      </c>
      <c r="P3754" s="5">
        <v>45412.416666666664</v>
      </c>
      <c r="Q3754">
        <v>2023</v>
      </c>
      <c r="S3754" s="4" t="s">
        <v>31</v>
      </c>
    </row>
    <row r="3755" spans="1:19" x14ac:dyDescent="0.2">
      <c r="A3755" s="2">
        <v>45253</v>
      </c>
      <c r="B3755" s="4" t="s">
        <v>123</v>
      </c>
      <c r="C3755" s="2">
        <v>38128</v>
      </c>
      <c r="D3755" s="4" t="s">
        <v>5971</v>
      </c>
      <c r="E3755" s="4"/>
      <c r="F3755" s="4"/>
      <c r="G3755" s="4" t="s">
        <v>73</v>
      </c>
      <c r="H3755" s="4" t="s">
        <v>25</v>
      </c>
      <c r="I3755" s="4" t="s">
        <v>36</v>
      </c>
      <c r="J3755" s="2"/>
      <c r="K3755" s="4" t="s">
        <v>50</v>
      </c>
      <c r="L3755" s="4" t="s">
        <v>38</v>
      </c>
      <c r="M3755" s="4" t="s">
        <v>185</v>
      </c>
      <c r="N3755" s="4" t="s">
        <v>2027</v>
      </c>
      <c r="O3755" s="4" t="s">
        <v>41</v>
      </c>
      <c r="P3755" s="5"/>
      <c r="Q3755">
        <v>2023</v>
      </c>
      <c r="S3755" s="4" t="s">
        <v>31</v>
      </c>
    </row>
    <row r="3756" spans="1:19" x14ac:dyDescent="0.2">
      <c r="A3756" s="2">
        <v>45253</v>
      </c>
      <c r="B3756" s="4" t="s">
        <v>81</v>
      </c>
      <c r="C3756" s="2">
        <v>36099</v>
      </c>
      <c r="D3756" s="4" t="s">
        <v>5972</v>
      </c>
      <c r="E3756" s="4" t="s">
        <v>61</v>
      </c>
      <c r="F3756" s="4" t="s">
        <v>196</v>
      </c>
      <c r="G3756" s="4" t="s">
        <v>57</v>
      </c>
      <c r="H3756" s="4" t="s">
        <v>58</v>
      </c>
      <c r="I3756" s="4" t="s">
        <v>353</v>
      </c>
      <c r="J3756" s="2"/>
      <c r="K3756" s="4" t="s">
        <v>50</v>
      </c>
      <c r="L3756" s="4" t="s">
        <v>27</v>
      </c>
      <c r="M3756" s="4" t="s">
        <v>59</v>
      </c>
      <c r="N3756" s="4" t="s">
        <v>40</v>
      </c>
      <c r="O3756" s="4" t="s">
        <v>41</v>
      </c>
      <c r="P3756" s="5">
        <v>45253.579861111109</v>
      </c>
      <c r="Q3756">
        <v>2023</v>
      </c>
      <c r="S3756" s="4" t="s">
        <v>85</v>
      </c>
    </row>
    <row r="3757" spans="1:19" x14ac:dyDescent="0.2">
      <c r="A3757" s="2">
        <v>45253</v>
      </c>
      <c r="B3757" s="4" t="s">
        <v>81</v>
      </c>
      <c r="C3757" s="2">
        <v>36737</v>
      </c>
      <c r="D3757" s="4" t="s">
        <v>5973</v>
      </c>
      <c r="E3757" s="4" t="s">
        <v>55</v>
      </c>
      <c r="F3757" s="4" t="s">
        <v>3621</v>
      </c>
      <c r="G3757" s="4" t="s">
        <v>48</v>
      </c>
      <c r="H3757" s="4" t="s">
        <v>35</v>
      </c>
      <c r="I3757" s="4" t="s">
        <v>36</v>
      </c>
      <c r="J3757" s="2"/>
      <c r="K3757" s="4" t="s">
        <v>26</v>
      </c>
      <c r="L3757" s="4" t="s">
        <v>27</v>
      </c>
      <c r="M3757" s="4" t="s">
        <v>35</v>
      </c>
      <c r="N3757" s="4" t="s">
        <v>40</v>
      </c>
      <c r="O3757" s="4" t="s">
        <v>30</v>
      </c>
      <c r="P3757" s="5">
        <v>45253.615972222222</v>
      </c>
      <c r="Q3757">
        <v>2023</v>
      </c>
      <c r="S3757" s="4" t="s">
        <v>42</v>
      </c>
    </row>
    <row r="3758" spans="1:19" x14ac:dyDescent="0.2">
      <c r="A3758" s="2">
        <v>45253</v>
      </c>
      <c r="B3758" s="4" t="s">
        <v>81</v>
      </c>
      <c r="C3758" s="2">
        <v>35375</v>
      </c>
      <c r="D3758" s="4" t="s">
        <v>5974</v>
      </c>
      <c r="E3758" s="4" t="s">
        <v>46</v>
      </c>
      <c r="F3758" s="4" t="s">
        <v>3418</v>
      </c>
      <c r="G3758" s="4" t="s">
        <v>116</v>
      </c>
      <c r="H3758" s="4" t="s">
        <v>68</v>
      </c>
      <c r="I3758" s="4" t="s">
        <v>193</v>
      </c>
      <c r="J3758" s="2">
        <v>45369</v>
      </c>
      <c r="K3758" s="4" t="s">
        <v>26</v>
      </c>
      <c r="L3758" s="4" t="s">
        <v>27</v>
      </c>
      <c r="M3758" s="4" t="s">
        <v>35</v>
      </c>
      <c r="N3758" s="4" t="s">
        <v>40</v>
      </c>
      <c r="O3758" s="4" t="s">
        <v>64</v>
      </c>
      <c r="P3758" s="5">
        <v>45599.416666666664</v>
      </c>
      <c r="Q3758">
        <v>2023</v>
      </c>
      <c r="S3758" s="4" t="s">
        <v>31</v>
      </c>
    </row>
    <row r="3759" spans="1:19" x14ac:dyDescent="0.2">
      <c r="A3759" s="2">
        <v>45253</v>
      </c>
      <c r="B3759" s="4" t="s">
        <v>125</v>
      </c>
      <c r="C3759" s="2">
        <v>39493</v>
      </c>
      <c r="D3759" s="4" t="s">
        <v>5976</v>
      </c>
      <c r="E3759" s="4" t="s">
        <v>61</v>
      </c>
      <c r="F3759" s="4" t="s">
        <v>171</v>
      </c>
      <c r="G3759" s="4" t="s">
        <v>63</v>
      </c>
      <c r="H3759" s="4" t="s">
        <v>35</v>
      </c>
      <c r="I3759" s="4" t="s">
        <v>68</v>
      </c>
      <c r="J3759" s="2">
        <v>45253</v>
      </c>
      <c r="K3759" s="4" t="s">
        <v>26</v>
      </c>
      <c r="L3759" s="4" t="s">
        <v>27</v>
      </c>
      <c r="M3759" s="4" t="s">
        <v>451</v>
      </c>
      <c r="N3759" s="4"/>
      <c r="O3759" s="4" t="s">
        <v>41</v>
      </c>
      <c r="P3759" s="5">
        <v>45253.629861111112</v>
      </c>
      <c r="Q3759">
        <v>2023</v>
      </c>
      <c r="S3759" s="4" t="s">
        <v>31</v>
      </c>
    </row>
    <row r="3760" spans="1:19" x14ac:dyDescent="0.2">
      <c r="A3760" s="2">
        <v>45253</v>
      </c>
      <c r="B3760" s="4" t="s">
        <v>52</v>
      </c>
      <c r="C3760" s="2">
        <v>34928</v>
      </c>
      <c r="D3760" s="4" t="s">
        <v>5977</v>
      </c>
      <c r="E3760" s="4" t="s">
        <v>61</v>
      </c>
      <c r="F3760" s="4" t="s">
        <v>196</v>
      </c>
      <c r="G3760" s="4" t="s">
        <v>157</v>
      </c>
      <c r="H3760" s="4" t="s">
        <v>35</v>
      </c>
      <c r="I3760" s="4" t="s">
        <v>68</v>
      </c>
      <c r="J3760" s="2"/>
      <c r="K3760" s="4" t="s">
        <v>26</v>
      </c>
      <c r="L3760" s="4" t="s">
        <v>27</v>
      </c>
      <c r="M3760" s="4" t="s">
        <v>59</v>
      </c>
      <c r="N3760" s="4" t="s">
        <v>201</v>
      </c>
      <c r="O3760" s="4" t="s">
        <v>30</v>
      </c>
      <c r="P3760" s="5">
        <v>45335.970833333333</v>
      </c>
      <c r="Q3760">
        <v>2023</v>
      </c>
      <c r="S3760" s="4" t="s">
        <v>85</v>
      </c>
    </row>
    <row r="3761" spans="1:19" x14ac:dyDescent="0.2">
      <c r="A3761" s="2">
        <v>45253</v>
      </c>
      <c r="B3761" s="4" t="s">
        <v>125</v>
      </c>
      <c r="C3761" s="2">
        <v>37568</v>
      </c>
      <c r="D3761" s="4" t="s">
        <v>5978</v>
      </c>
      <c r="E3761" s="4" t="s">
        <v>83</v>
      </c>
      <c r="F3761" s="4" t="s">
        <v>518</v>
      </c>
      <c r="G3761" s="4" t="s">
        <v>48</v>
      </c>
      <c r="H3761" s="4" t="s">
        <v>68</v>
      </c>
      <c r="I3761" s="4" t="s">
        <v>88</v>
      </c>
      <c r="J3761" s="2"/>
      <c r="K3761" s="4" t="s">
        <v>26</v>
      </c>
      <c r="L3761" s="4" t="s">
        <v>27</v>
      </c>
      <c r="M3761" s="4" t="s">
        <v>59</v>
      </c>
      <c r="N3761" s="4" t="s">
        <v>40</v>
      </c>
      <c r="O3761" s="4" t="s">
        <v>64</v>
      </c>
      <c r="P3761" s="5">
        <v>45253.666666666664</v>
      </c>
      <c r="Q3761">
        <v>2023</v>
      </c>
      <c r="S3761" s="4" t="s">
        <v>31</v>
      </c>
    </row>
    <row r="3762" spans="1:19" x14ac:dyDescent="0.2">
      <c r="A3762" s="2">
        <v>45253</v>
      </c>
      <c r="B3762" s="4" t="s">
        <v>2179</v>
      </c>
      <c r="C3762" s="2">
        <v>34703</v>
      </c>
      <c r="D3762" s="4" t="s">
        <v>5979</v>
      </c>
      <c r="E3762" s="4" t="s">
        <v>21</v>
      </c>
      <c r="F3762" s="4" t="s">
        <v>3363</v>
      </c>
      <c r="G3762" s="4" t="s">
        <v>598</v>
      </c>
      <c r="H3762" s="4" t="s">
        <v>36</v>
      </c>
      <c r="I3762" s="4" t="s">
        <v>58</v>
      </c>
      <c r="J3762" s="2">
        <v>45678</v>
      </c>
      <c r="K3762" s="4" t="s">
        <v>26</v>
      </c>
      <c r="L3762" s="4" t="s">
        <v>27</v>
      </c>
      <c r="M3762" s="4" t="s">
        <v>209</v>
      </c>
      <c r="N3762" s="4" t="s">
        <v>29</v>
      </c>
      <c r="O3762" s="4" t="s">
        <v>41</v>
      </c>
      <c r="P3762" s="5"/>
      <c r="Q3762">
        <v>2023</v>
      </c>
      <c r="S3762" s="4" t="s">
        <v>85</v>
      </c>
    </row>
    <row r="3763" spans="1:19" x14ac:dyDescent="0.2">
      <c r="A3763" s="2">
        <v>45253</v>
      </c>
      <c r="B3763" s="4" t="s">
        <v>19</v>
      </c>
      <c r="C3763" s="2">
        <v>34820</v>
      </c>
      <c r="D3763" s="4" t="s">
        <v>5980</v>
      </c>
      <c r="E3763" s="4" t="s">
        <v>55</v>
      </c>
      <c r="F3763" s="4" t="s">
        <v>2539</v>
      </c>
      <c r="G3763" s="4" t="s">
        <v>111</v>
      </c>
      <c r="H3763" s="4" t="s">
        <v>35</v>
      </c>
      <c r="I3763" s="4" t="s">
        <v>68</v>
      </c>
      <c r="J3763" s="2"/>
      <c r="K3763" s="4" t="s">
        <v>26</v>
      </c>
      <c r="L3763" s="4" t="s">
        <v>27</v>
      </c>
      <c r="M3763" s="4" t="s">
        <v>59</v>
      </c>
      <c r="N3763" s="4" t="s">
        <v>29</v>
      </c>
      <c r="O3763" s="4" t="s">
        <v>117</v>
      </c>
      <c r="P3763" s="5">
        <v>45258.840277777781</v>
      </c>
      <c r="Q3763">
        <v>2023</v>
      </c>
      <c r="S3763" s="4" t="s">
        <v>42</v>
      </c>
    </row>
    <row r="3764" spans="1:19" x14ac:dyDescent="0.2">
      <c r="A3764" s="2">
        <v>45254</v>
      </c>
      <c r="B3764" s="4" t="s">
        <v>81</v>
      </c>
      <c r="C3764" s="2">
        <v>37266</v>
      </c>
      <c r="D3764" s="4" t="s">
        <v>5981</v>
      </c>
      <c r="E3764" s="4" t="s">
        <v>83</v>
      </c>
      <c r="F3764" s="4" t="s">
        <v>168</v>
      </c>
      <c r="G3764" s="4" t="s">
        <v>48</v>
      </c>
      <c r="H3764" s="4" t="s">
        <v>193</v>
      </c>
      <c r="I3764" s="4" t="s">
        <v>68</v>
      </c>
      <c r="J3764" s="2"/>
      <c r="K3764" s="4" t="s">
        <v>26</v>
      </c>
      <c r="L3764" s="4" t="s">
        <v>27</v>
      </c>
      <c r="M3764" s="4" t="s">
        <v>75</v>
      </c>
      <c r="N3764" s="4" t="s">
        <v>40</v>
      </c>
      <c r="O3764" s="4" t="s">
        <v>30</v>
      </c>
      <c r="P3764" s="5">
        <v>45254.121527777781</v>
      </c>
      <c r="Q3764">
        <v>2023</v>
      </c>
      <c r="S3764" s="4" t="s">
        <v>42</v>
      </c>
    </row>
    <row r="3765" spans="1:19" x14ac:dyDescent="0.2">
      <c r="A3765" s="2">
        <v>45254</v>
      </c>
      <c r="B3765" s="4" t="s">
        <v>81</v>
      </c>
      <c r="C3765" s="2">
        <v>28774</v>
      </c>
      <c r="D3765" s="4" t="s">
        <v>5982</v>
      </c>
      <c r="E3765" s="4" t="s">
        <v>46</v>
      </c>
      <c r="F3765" s="4" t="s">
        <v>163</v>
      </c>
      <c r="G3765" s="4" t="s">
        <v>73</v>
      </c>
      <c r="H3765" s="4" t="s">
        <v>36</v>
      </c>
      <c r="I3765" s="4" t="s">
        <v>68</v>
      </c>
      <c r="J3765" s="2"/>
      <c r="K3765" s="4" t="s">
        <v>26</v>
      </c>
      <c r="L3765" s="4" t="s">
        <v>27</v>
      </c>
      <c r="M3765" s="4" t="s">
        <v>35</v>
      </c>
      <c r="N3765" s="4" t="s">
        <v>40</v>
      </c>
      <c r="O3765" s="4" t="s">
        <v>41</v>
      </c>
      <c r="P3765" s="5">
        <v>45254.470138888886</v>
      </c>
      <c r="Q3765">
        <v>2023</v>
      </c>
      <c r="S3765" s="4" t="s">
        <v>42</v>
      </c>
    </row>
    <row r="3766" spans="1:19" x14ac:dyDescent="0.2">
      <c r="A3766" s="2">
        <v>45254</v>
      </c>
      <c r="B3766" s="4" t="s">
        <v>81</v>
      </c>
      <c r="C3766" s="2">
        <v>37222</v>
      </c>
      <c r="D3766" s="4" t="s">
        <v>5983</v>
      </c>
      <c r="E3766" s="4"/>
      <c r="F3766" s="4"/>
      <c r="G3766" s="4" t="s">
        <v>73</v>
      </c>
      <c r="H3766" s="4" t="s">
        <v>25</v>
      </c>
      <c r="I3766" s="4" t="s">
        <v>36</v>
      </c>
      <c r="J3766" s="2"/>
      <c r="K3766" s="4" t="s">
        <v>26</v>
      </c>
      <c r="L3766" s="4" t="s">
        <v>38</v>
      </c>
      <c r="M3766" s="4" t="s">
        <v>185</v>
      </c>
      <c r="N3766" s="4" t="s">
        <v>40</v>
      </c>
      <c r="O3766" s="4" t="s">
        <v>30</v>
      </c>
      <c r="P3766" s="5">
        <v>45254.495138888888</v>
      </c>
      <c r="Q3766">
        <v>2023</v>
      </c>
      <c r="S3766" s="4" t="s">
        <v>31</v>
      </c>
    </row>
    <row r="3767" spans="1:19" x14ac:dyDescent="0.2">
      <c r="A3767" s="2">
        <v>45254</v>
      </c>
      <c r="B3767" s="4" t="s">
        <v>81</v>
      </c>
      <c r="C3767" s="2">
        <v>36938</v>
      </c>
      <c r="D3767" s="4" t="s">
        <v>5985</v>
      </c>
      <c r="E3767" s="4" t="s">
        <v>55</v>
      </c>
      <c r="F3767" s="4" t="s">
        <v>101</v>
      </c>
      <c r="G3767" s="4" t="s">
        <v>57</v>
      </c>
      <c r="H3767" s="4" t="s">
        <v>68</v>
      </c>
      <c r="I3767" s="4" t="s">
        <v>193</v>
      </c>
      <c r="J3767" s="2"/>
      <c r="K3767" s="4" t="s">
        <v>50</v>
      </c>
      <c r="L3767" s="4" t="s">
        <v>27</v>
      </c>
      <c r="M3767" s="4" t="s">
        <v>59</v>
      </c>
      <c r="N3767" s="4"/>
      <c r="O3767" s="4" t="s">
        <v>41</v>
      </c>
      <c r="P3767" s="5">
        <v>45254.520138888889</v>
      </c>
      <c r="Q3767">
        <v>2023</v>
      </c>
      <c r="S3767" s="4" t="s">
        <v>85</v>
      </c>
    </row>
    <row r="3768" spans="1:19" x14ac:dyDescent="0.2">
      <c r="A3768" s="2">
        <v>45254</v>
      </c>
      <c r="B3768" s="4" t="s">
        <v>123</v>
      </c>
      <c r="C3768" s="2">
        <v>39316</v>
      </c>
      <c r="D3768" s="4" t="s">
        <v>5987</v>
      </c>
      <c r="E3768" s="4" t="s">
        <v>83</v>
      </c>
      <c r="F3768" s="4" t="s">
        <v>279</v>
      </c>
      <c r="G3768" s="4" t="s">
        <v>98</v>
      </c>
      <c r="H3768" s="4" t="s">
        <v>68</v>
      </c>
      <c r="I3768" s="4" t="s">
        <v>35</v>
      </c>
      <c r="J3768" s="2"/>
      <c r="K3768" s="4" t="s">
        <v>26</v>
      </c>
      <c r="L3768" s="4" t="s">
        <v>27</v>
      </c>
      <c r="M3768" s="4" t="s">
        <v>35</v>
      </c>
      <c r="N3768" s="4" t="s">
        <v>236</v>
      </c>
      <c r="O3768" s="4" t="s">
        <v>41</v>
      </c>
      <c r="P3768" s="5"/>
      <c r="Q3768">
        <v>2023</v>
      </c>
      <c r="S3768" s="4" t="s">
        <v>31</v>
      </c>
    </row>
    <row r="3769" spans="1:19" x14ac:dyDescent="0.2">
      <c r="A3769" s="2">
        <v>45254</v>
      </c>
      <c r="B3769" s="4" t="s">
        <v>81</v>
      </c>
      <c r="C3769" s="2">
        <v>33994</v>
      </c>
      <c r="D3769" s="4" t="s">
        <v>5989</v>
      </c>
      <c r="E3769" s="4" t="s">
        <v>21</v>
      </c>
      <c r="F3769" s="4" t="s">
        <v>130</v>
      </c>
      <c r="G3769" s="4" t="s">
        <v>151</v>
      </c>
      <c r="H3769" s="4" t="s">
        <v>35</v>
      </c>
      <c r="I3769" s="4" t="s">
        <v>58</v>
      </c>
      <c r="J3769" s="2">
        <v>44938</v>
      </c>
      <c r="K3769" s="4" t="s">
        <v>26</v>
      </c>
      <c r="L3769" s="4" t="s">
        <v>27</v>
      </c>
      <c r="M3769" s="4" t="s">
        <v>209</v>
      </c>
      <c r="N3769" s="4" t="s">
        <v>40</v>
      </c>
      <c r="O3769" s="4" t="s">
        <v>41</v>
      </c>
      <c r="P3769" s="5">
        <v>45242.580555555556</v>
      </c>
      <c r="Q3769">
        <v>2023</v>
      </c>
      <c r="S3769" s="4" t="s">
        <v>42</v>
      </c>
    </row>
    <row r="3770" spans="1:19" x14ac:dyDescent="0.2">
      <c r="A3770" s="2">
        <v>45254</v>
      </c>
      <c r="B3770" s="4" t="s">
        <v>81</v>
      </c>
      <c r="C3770" s="2">
        <v>38247</v>
      </c>
      <c r="D3770" s="4" t="s">
        <v>5991</v>
      </c>
      <c r="E3770" s="4" t="s">
        <v>187</v>
      </c>
      <c r="F3770" s="4" t="s">
        <v>188</v>
      </c>
      <c r="G3770" s="4" t="s">
        <v>361</v>
      </c>
      <c r="H3770" s="4" t="s">
        <v>68</v>
      </c>
      <c r="I3770" s="4" t="s">
        <v>35</v>
      </c>
      <c r="J3770" s="2"/>
      <c r="K3770" s="4" t="s">
        <v>26</v>
      </c>
      <c r="L3770" s="4" t="s">
        <v>27</v>
      </c>
      <c r="M3770" s="4" t="s">
        <v>35</v>
      </c>
      <c r="N3770" s="4" t="s">
        <v>40</v>
      </c>
      <c r="O3770" s="4" t="s">
        <v>41</v>
      </c>
      <c r="P3770" s="5">
        <v>45258.51458333333</v>
      </c>
      <c r="Q3770">
        <v>2023</v>
      </c>
      <c r="S3770" s="4" t="s">
        <v>31</v>
      </c>
    </row>
    <row r="3771" spans="1:19" x14ac:dyDescent="0.2">
      <c r="A3771" s="2">
        <v>45254</v>
      </c>
      <c r="B3771" s="4" t="s">
        <v>166</v>
      </c>
      <c r="C3771" s="2">
        <v>38388</v>
      </c>
      <c r="D3771" s="4" t="s">
        <v>5992</v>
      </c>
      <c r="E3771" s="4" t="s">
        <v>55</v>
      </c>
      <c r="F3771" s="4" t="s">
        <v>2467</v>
      </c>
      <c r="G3771" s="4" t="s">
        <v>57</v>
      </c>
      <c r="H3771" s="4" t="s">
        <v>35</v>
      </c>
      <c r="I3771" s="4" t="s">
        <v>193</v>
      </c>
      <c r="J3771" s="2"/>
      <c r="K3771" s="4" t="s">
        <v>50</v>
      </c>
      <c r="L3771" s="4" t="s">
        <v>27</v>
      </c>
      <c r="M3771" s="4" t="s">
        <v>59</v>
      </c>
      <c r="N3771" s="4" t="s">
        <v>40</v>
      </c>
      <c r="O3771" s="4" t="s">
        <v>41</v>
      </c>
      <c r="P3771" s="5">
        <v>45254.79583333333</v>
      </c>
      <c r="Q3771">
        <v>2023</v>
      </c>
      <c r="S3771" s="4" t="s">
        <v>31</v>
      </c>
    </row>
    <row r="3772" spans="1:19" x14ac:dyDescent="0.2">
      <c r="A3772" s="2">
        <v>45254</v>
      </c>
      <c r="B3772" s="4" t="s">
        <v>19</v>
      </c>
      <c r="C3772" s="2">
        <v>37716</v>
      </c>
      <c r="D3772" s="4" t="s">
        <v>5993</v>
      </c>
      <c r="E3772" s="4" t="s">
        <v>61</v>
      </c>
      <c r="F3772" s="4" t="s">
        <v>5101</v>
      </c>
      <c r="G3772" s="4" t="s">
        <v>57</v>
      </c>
      <c r="H3772" s="4" t="s">
        <v>58</v>
      </c>
      <c r="I3772" s="4" t="s">
        <v>49</v>
      </c>
      <c r="J3772" s="2"/>
      <c r="K3772" s="4" t="s">
        <v>26</v>
      </c>
      <c r="L3772" s="4" t="s">
        <v>27</v>
      </c>
      <c r="M3772" s="4" t="s">
        <v>35</v>
      </c>
      <c r="N3772" s="4"/>
      <c r="O3772" s="4" t="s">
        <v>41</v>
      </c>
      <c r="P3772" s="5">
        <v>45089.814583333333</v>
      </c>
      <c r="Q3772">
        <v>2023</v>
      </c>
      <c r="S3772" s="4" t="s">
        <v>31</v>
      </c>
    </row>
    <row r="3773" spans="1:19" x14ac:dyDescent="0.2">
      <c r="A3773" s="2">
        <v>45254</v>
      </c>
      <c r="B3773" s="4" t="s">
        <v>19</v>
      </c>
      <c r="C3773" s="2">
        <v>37124</v>
      </c>
      <c r="D3773" s="4" t="s">
        <v>5995</v>
      </c>
      <c r="E3773" s="4" t="s">
        <v>55</v>
      </c>
      <c r="F3773" s="4" t="s">
        <v>2016</v>
      </c>
      <c r="G3773" s="4" t="s">
        <v>57</v>
      </c>
      <c r="H3773" s="4" t="s">
        <v>35</v>
      </c>
      <c r="I3773" s="4" t="s">
        <v>243</v>
      </c>
      <c r="J3773" s="2"/>
      <c r="K3773" s="4" t="s">
        <v>50</v>
      </c>
      <c r="L3773" s="4" t="s">
        <v>27</v>
      </c>
      <c r="M3773" s="4" t="s">
        <v>59</v>
      </c>
      <c r="N3773" s="4" t="s">
        <v>29</v>
      </c>
      <c r="O3773" s="4" t="s">
        <v>41</v>
      </c>
      <c r="P3773" s="5">
        <v>45254.913888888892</v>
      </c>
      <c r="Q3773">
        <v>2023</v>
      </c>
      <c r="S3773" s="4" t="s">
        <v>31</v>
      </c>
    </row>
    <row r="3774" spans="1:19" x14ac:dyDescent="0.2">
      <c r="A3774" s="2">
        <v>45254</v>
      </c>
      <c r="B3774" s="4" t="s">
        <v>81</v>
      </c>
      <c r="C3774" s="2">
        <v>34964</v>
      </c>
      <c r="D3774" s="4" t="s">
        <v>5997</v>
      </c>
      <c r="E3774" s="4" t="s">
        <v>83</v>
      </c>
      <c r="F3774" s="4" t="s">
        <v>539</v>
      </c>
      <c r="G3774" s="4" t="s">
        <v>73</v>
      </c>
      <c r="H3774" s="4" t="s">
        <v>68</v>
      </c>
      <c r="I3774" s="4" t="s">
        <v>36</v>
      </c>
      <c r="J3774" s="2"/>
      <c r="K3774" s="4" t="s">
        <v>50</v>
      </c>
      <c r="L3774" s="4" t="s">
        <v>27</v>
      </c>
      <c r="M3774" s="4" t="s">
        <v>75</v>
      </c>
      <c r="N3774" s="4" t="s">
        <v>40</v>
      </c>
      <c r="O3774" s="4" t="s">
        <v>41</v>
      </c>
      <c r="P3774" s="5">
        <v>45254.991666666669</v>
      </c>
      <c r="Q3774">
        <v>2023</v>
      </c>
      <c r="S3774" s="4" t="s">
        <v>85</v>
      </c>
    </row>
    <row r="3775" spans="1:19" x14ac:dyDescent="0.2">
      <c r="A3775" s="2">
        <v>45255</v>
      </c>
      <c r="B3775" s="4" t="s">
        <v>81</v>
      </c>
      <c r="C3775" s="2">
        <v>37199</v>
      </c>
      <c r="D3775" s="4" t="s">
        <v>5998</v>
      </c>
      <c r="E3775" s="4" t="s">
        <v>55</v>
      </c>
      <c r="F3775" s="4" t="s">
        <v>468</v>
      </c>
      <c r="G3775" s="4" t="s">
        <v>57</v>
      </c>
      <c r="H3775" s="4" t="s">
        <v>36</v>
      </c>
      <c r="I3775" s="4" t="s">
        <v>35</v>
      </c>
      <c r="J3775" s="2"/>
      <c r="K3775" s="4" t="s">
        <v>26</v>
      </c>
      <c r="L3775" s="4" t="s">
        <v>27</v>
      </c>
      <c r="M3775" s="4" t="s">
        <v>59</v>
      </c>
      <c r="N3775" s="4" t="s">
        <v>40</v>
      </c>
      <c r="O3775" s="4" t="s">
        <v>41</v>
      </c>
      <c r="P3775" s="5">
        <v>45255.026388888888</v>
      </c>
      <c r="Q3775">
        <v>2023</v>
      </c>
      <c r="S3775" s="4" t="s">
        <v>85</v>
      </c>
    </row>
    <row r="3776" spans="1:19" x14ac:dyDescent="0.2">
      <c r="A3776" s="2">
        <v>45255</v>
      </c>
      <c r="B3776" s="4" t="s">
        <v>52</v>
      </c>
      <c r="C3776" s="2">
        <v>36423</v>
      </c>
      <c r="D3776" s="4" t="s">
        <v>6000</v>
      </c>
      <c r="E3776" s="4"/>
      <c r="F3776" s="4"/>
      <c r="G3776" s="4" t="s">
        <v>157</v>
      </c>
      <c r="H3776" s="4" t="s">
        <v>35</v>
      </c>
      <c r="I3776" s="4" t="s">
        <v>181</v>
      </c>
      <c r="J3776" s="2"/>
      <c r="K3776" s="4" t="s">
        <v>26</v>
      </c>
      <c r="L3776" s="4" t="s">
        <v>38</v>
      </c>
      <c r="M3776" s="4" t="s">
        <v>35</v>
      </c>
      <c r="N3776" s="4" t="s">
        <v>40</v>
      </c>
      <c r="O3776" s="4" t="s">
        <v>41</v>
      </c>
      <c r="P3776" s="5">
        <v>45335.970833333333</v>
      </c>
      <c r="Q3776">
        <v>2023</v>
      </c>
      <c r="S3776" s="4" t="s">
        <v>85</v>
      </c>
    </row>
    <row r="3777" spans="1:19" x14ac:dyDescent="0.2">
      <c r="A3777" s="2">
        <v>45255</v>
      </c>
      <c r="B3777" s="4" t="s">
        <v>81</v>
      </c>
      <c r="C3777" s="2">
        <v>36362</v>
      </c>
      <c r="D3777" s="4" t="s">
        <v>6001</v>
      </c>
      <c r="E3777" s="4" t="s">
        <v>61</v>
      </c>
      <c r="F3777" s="4" t="s">
        <v>196</v>
      </c>
      <c r="G3777" s="4" t="s">
        <v>57</v>
      </c>
      <c r="H3777" s="4" t="s">
        <v>353</v>
      </c>
      <c r="I3777" s="4" t="s">
        <v>68</v>
      </c>
      <c r="J3777" s="2"/>
      <c r="K3777" s="4" t="s">
        <v>26</v>
      </c>
      <c r="L3777" s="4" t="s">
        <v>27</v>
      </c>
      <c r="M3777" s="4" t="s">
        <v>59</v>
      </c>
      <c r="N3777" s="4" t="s">
        <v>40</v>
      </c>
      <c r="O3777" s="4" t="s">
        <v>30</v>
      </c>
      <c r="P3777" s="5">
        <v>45255.112500000003</v>
      </c>
      <c r="Q3777">
        <v>2023</v>
      </c>
      <c r="S3777" s="4" t="s">
        <v>85</v>
      </c>
    </row>
    <row r="3778" spans="1:19" x14ac:dyDescent="0.2">
      <c r="A3778" s="2">
        <v>45255</v>
      </c>
      <c r="B3778" s="4" t="s">
        <v>19</v>
      </c>
      <c r="C3778" s="2">
        <v>35149</v>
      </c>
      <c r="D3778" s="4" t="s">
        <v>6003</v>
      </c>
      <c r="E3778" s="4" t="s">
        <v>46</v>
      </c>
      <c r="F3778" s="4" t="s">
        <v>740</v>
      </c>
      <c r="G3778" s="4" t="s">
        <v>57</v>
      </c>
      <c r="H3778" s="4" t="s">
        <v>68</v>
      </c>
      <c r="I3778" s="4" t="s">
        <v>58</v>
      </c>
      <c r="J3778" s="2"/>
      <c r="K3778" s="4" t="s">
        <v>50</v>
      </c>
      <c r="L3778" s="4" t="s">
        <v>27</v>
      </c>
      <c r="M3778" s="4" t="s">
        <v>59</v>
      </c>
      <c r="N3778" s="4" t="s">
        <v>40</v>
      </c>
      <c r="O3778" s="4" t="s">
        <v>41</v>
      </c>
      <c r="P3778" s="5">
        <v>45287.527083333334</v>
      </c>
      <c r="Q3778">
        <v>2023</v>
      </c>
      <c r="S3778" s="4" t="s">
        <v>85</v>
      </c>
    </row>
    <row r="3779" spans="1:19" x14ac:dyDescent="0.2">
      <c r="A3779" s="2">
        <v>45255</v>
      </c>
      <c r="B3779" s="4" t="s">
        <v>52</v>
      </c>
      <c r="C3779" s="2">
        <v>35939</v>
      </c>
      <c r="D3779" s="4" t="s">
        <v>6005</v>
      </c>
      <c r="E3779" s="4" t="s">
        <v>61</v>
      </c>
      <c r="F3779" s="4" t="s">
        <v>6006</v>
      </c>
      <c r="G3779" s="4" t="s">
        <v>57</v>
      </c>
      <c r="H3779" s="4" t="s">
        <v>181</v>
      </c>
      <c r="I3779" s="4" t="s">
        <v>68</v>
      </c>
      <c r="J3779" s="2"/>
      <c r="K3779" s="4" t="s">
        <v>50</v>
      </c>
      <c r="L3779" s="4" t="s">
        <v>27</v>
      </c>
      <c r="M3779" s="4" t="s">
        <v>59</v>
      </c>
      <c r="N3779" s="4" t="s">
        <v>40</v>
      </c>
      <c r="O3779" s="4" t="s">
        <v>30</v>
      </c>
      <c r="P3779" s="5">
        <v>45335.970833333333</v>
      </c>
      <c r="Q3779">
        <v>2023</v>
      </c>
      <c r="S3779" s="4" t="s">
        <v>85</v>
      </c>
    </row>
    <row r="3780" spans="1:19" x14ac:dyDescent="0.2">
      <c r="A3780" s="2">
        <v>45255</v>
      </c>
      <c r="B3780" s="4" t="s">
        <v>123</v>
      </c>
      <c r="C3780" s="2">
        <v>37817</v>
      </c>
      <c r="D3780" s="4" t="s">
        <v>6008</v>
      </c>
      <c r="E3780" s="4" t="s">
        <v>78</v>
      </c>
      <c r="F3780" s="4" t="s">
        <v>288</v>
      </c>
      <c r="G3780" s="4" t="s">
        <v>73</v>
      </c>
      <c r="H3780" s="4" t="s">
        <v>35</v>
      </c>
      <c r="I3780" s="4" t="s">
        <v>58</v>
      </c>
      <c r="J3780" s="2"/>
      <c r="K3780" s="4" t="s">
        <v>26</v>
      </c>
      <c r="L3780" s="4" t="s">
        <v>27</v>
      </c>
      <c r="M3780" s="4" t="s">
        <v>80</v>
      </c>
      <c r="N3780" s="4" t="s">
        <v>40</v>
      </c>
      <c r="O3780" s="4" t="s">
        <v>64</v>
      </c>
      <c r="P3780" s="5"/>
      <c r="Q3780">
        <v>2023</v>
      </c>
      <c r="S3780" s="4" t="s">
        <v>31</v>
      </c>
    </row>
    <row r="3781" spans="1:19" x14ac:dyDescent="0.2">
      <c r="A3781" s="2">
        <v>45255</v>
      </c>
      <c r="B3781" s="4" t="s">
        <v>81</v>
      </c>
      <c r="C3781" s="2">
        <v>37088</v>
      </c>
      <c r="D3781" s="4" t="s">
        <v>6010</v>
      </c>
      <c r="E3781" s="4"/>
      <c r="F3781" s="4"/>
      <c r="G3781" s="4" t="s">
        <v>200</v>
      </c>
      <c r="H3781" s="4" t="s">
        <v>24</v>
      </c>
      <c r="I3781" s="4" t="s">
        <v>88</v>
      </c>
      <c r="J3781" s="2"/>
      <c r="K3781" s="4" t="s">
        <v>26</v>
      </c>
      <c r="L3781" s="4" t="s">
        <v>38</v>
      </c>
      <c r="M3781" s="4" t="s">
        <v>35</v>
      </c>
      <c r="N3781" s="4" t="s">
        <v>40</v>
      </c>
      <c r="O3781" s="4" t="s">
        <v>41</v>
      </c>
      <c r="P3781" s="5">
        <v>45119.487500000003</v>
      </c>
      <c r="Q3781">
        <v>2023</v>
      </c>
      <c r="S3781" s="4" t="s">
        <v>42</v>
      </c>
    </row>
    <row r="3782" spans="1:19" x14ac:dyDescent="0.2">
      <c r="A3782" s="2">
        <v>45255</v>
      </c>
      <c r="B3782" s="4" t="s">
        <v>147</v>
      </c>
      <c r="C3782" s="2">
        <v>38653</v>
      </c>
      <c r="D3782" s="4" t="s">
        <v>6011</v>
      </c>
      <c r="E3782" s="4"/>
      <c r="F3782" s="4"/>
      <c r="G3782" s="4" t="s">
        <v>63</v>
      </c>
      <c r="H3782" s="4" t="s">
        <v>35</v>
      </c>
      <c r="I3782" s="4" t="s">
        <v>24</v>
      </c>
      <c r="J3782" s="2"/>
      <c r="K3782" s="4" t="s">
        <v>26</v>
      </c>
      <c r="L3782" s="4" t="s">
        <v>38</v>
      </c>
      <c r="M3782" s="4" t="s">
        <v>59</v>
      </c>
      <c r="N3782" s="4" t="s">
        <v>40</v>
      </c>
      <c r="O3782" s="4" t="s">
        <v>64</v>
      </c>
      <c r="P3782" s="5">
        <v>45255.503472222219</v>
      </c>
      <c r="Q3782">
        <v>2023</v>
      </c>
      <c r="S3782" s="4" t="s">
        <v>31</v>
      </c>
    </row>
    <row r="3783" spans="1:19" x14ac:dyDescent="0.2">
      <c r="A3783" s="2">
        <v>45255</v>
      </c>
      <c r="B3783" s="4" t="s">
        <v>147</v>
      </c>
      <c r="C3783" s="2">
        <v>34106</v>
      </c>
      <c r="D3783" s="4" t="s">
        <v>6013</v>
      </c>
      <c r="E3783" s="4" t="s">
        <v>83</v>
      </c>
      <c r="F3783" s="4" t="s">
        <v>444</v>
      </c>
      <c r="G3783" s="4" t="s">
        <v>63</v>
      </c>
      <c r="H3783" s="4" t="s">
        <v>74</v>
      </c>
      <c r="I3783" s="4" t="s">
        <v>36</v>
      </c>
      <c r="J3783" s="2"/>
      <c r="K3783" s="4" t="s">
        <v>50</v>
      </c>
      <c r="L3783" s="4" t="s">
        <v>27</v>
      </c>
      <c r="M3783" s="4" t="s">
        <v>304</v>
      </c>
      <c r="N3783" s="4" t="s">
        <v>40</v>
      </c>
      <c r="O3783" s="4" t="s">
        <v>41</v>
      </c>
      <c r="P3783" s="5">
        <v>45255.529861111114</v>
      </c>
      <c r="Q3783">
        <v>2023</v>
      </c>
      <c r="S3783" s="4" t="s">
        <v>85</v>
      </c>
    </row>
    <row r="3784" spans="1:19" x14ac:dyDescent="0.2">
      <c r="A3784" s="2">
        <v>45255</v>
      </c>
      <c r="B3784" s="4" t="s">
        <v>52</v>
      </c>
      <c r="C3784" s="2">
        <v>37059</v>
      </c>
      <c r="D3784" s="4" t="s">
        <v>6015</v>
      </c>
      <c r="E3784" s="4"/>
      <c r="F3784" s="4"/>
      <c r="G3784" s="4" t="s">
        <v>352</v>
      </c>
      <c r="H3784" s="4" t="s">
        <v>24</v>
      </c>
      <c r="I3784" s="4" t="s">
        <v>88</v>
      </c>
      <c r="J3784" s="2"/>
      <c r="K3784" s="4" t="s">
        <v>26</v>
      </c>
      <c r="L3784" s="4" t="s">
        <v>38</v>
      </c>
      <c r="M3784" s="4" t="s">
        <v>59</v>
      </c>
      <c r="N3784" s="4" t="s">
        <v>201</v>
      </c>
      <c r="O3784" s="4" t="s">
        <v>64</v>
      </c>
      <c r="P3784" s="5">
        <v>45296.70208333333</v>
      </c>
      <c r="Q3784">
        <v>2023</v>
      </c>
      <c r="S3784" s="4" t="s">
        <v>31</v>
      </c>
    </row>
    <row r="3785" spans="1:19" x14ac:dyDescent="0.2">
      <c r="A3785" s="2">
        <v>45255</v>
      </c>
      <c r="B3785" s="4" t="s">
        <v>81</v>
      </c>
      <c r="C3785" s="2">
        <v>36693</v>
      </c>
      <c r="D3785" s="4" t="s">
        <v>6016</v>
      </c>
      <c r="E3785" s="4" t="s">
        <v>61</v>
      </c>
      <c r="F3785" s="4" t="s">
        <v>1148</v>
      </c>
      <c r="G3785" s="4" t="s">
        <v>63</v>
      </c>
      <c r="H3785" s="4" t="s">
        <v>25</v>
      </c>
      <c r="I3785" s="4" t="s">
        <v>193</v>
      </c>
      <c r="J3785" s="2"/>
      <c r="K3785" s="4" t="s">
        <v>26</v>
      </c>
      <c r="L3785" s="4" t="s">
        <v>27</v>
      </c>
      <c r="M3785" s="4" t="s">
        <v>6017</v>
      </c>
      <c r="N3785" s="4" t="s">
        <v>29</v>
      </c>
      <c r="O3785" s="4" t="s">
        <v>30</v>
      </c>
      <c r="P3785" s="5">
        <v>45255.623611111114</v>
      </c>
      <c r="Q3785">
        <v>2023</v>
      </c>
      <c r="S3785" s="4" t="s">
        <v>42</v>
      </c>
    </row>
    <row r="3786" spans="1:19" x14ac:dyDescent="0.2">
      <c r="A3786" s="2">
        <v>45255</v>
      </c>
      <c r="B3786" s="4" t="s">
        <v>52</v>
      </c>
      <c r="C3786" s="2">
        <v>35140</v>
      </c>
      <c r="D3786" s="4" t="s">
        <v>6019</v>
      </c>
      <c r="E3786" s="4"/>
      <c r="F3786" s="4"/>
      <c r="G3786" s="4" t="s">
        <v>98</v>
      </c>
      <c r="H3786" s="4" t="s">
        <v>36</v>
      </c>
      <c r="I3786" s="4" t="s">
        <v>68</v>
      </c>
      <c r="J3786" s="2"/>
      <c r="K3786" s="4" t="s">
        <v>50</v>
      </c>
      <c r="L3786" s="4" t="s">
        <v>38</v>
      </c>
      <c r="M3786" s="4" t="s">
        <v>59</v>
      </c>
      <c r="N3786" s="4" t="s">
        <v>40</v>
      </c>
      <c r="O3786" s="4" t="s">
        <v>41</v>
      </c>
      <c r="P3786" s="5">
        <v>45335.970833333333</v>
      </c>
      <c r="Q3786">
        <v>2023</v>
      </c>
      <c r="S3786" s="4" t="s">
        <v>85</v>
      </c>
    </row>
    <row r="3787" spans="1:19" x14ac:dyDescent="0.2">
      <c r="A3787" s="2">
        <v>45255</v>
      </c>
      <c r="B3787" s="4" t="s">
        <v>147</v>
      </c>
      <c r="C3787" s="2">
        <v>36099</v>
      </c>
      <c r="D3787" s="4" t="s">
        <v>6020</v>
      </c>
      <c r="E3787" s="4" t="s">
        <v>61</v>
      </c>
      <c r="F3787" s="4" t="s">
        <v>6021</v>
      </c>
      <c r="G3787" s="4" t="s">
        <v>157</v>
      </c>
      <c r="H3787" s="4" t="s">
        <v>35</v>
      </c>
      <c r="I3787" s="4" t="s">
        <v>68</v>
      </c>
      <c r="J3787" s="2"/>
      <c r="K3787" s="4" t="s">
        <v>50</v>
      </c>
      <c r="L3787" s="4" t="s">
        <v>27</v>
      </c>
      <c r="M3787" s="4" t="s">
        <v>59</v>
      </c>
      <c r="N3787" s="4" t="s">
        <v>40</v>
      </c>
      <c r="O3787" s="4" t="s">
        <v>41</v>
      </c>
      <c r="P3787" s="5">
        <v>45028.62777777778</v>
      </c>
      <c r="Q3787">
        <v>2023</v>
      </c>
      <c r="S3787" s="4" t="s">
        <v>85</v>
      </c>
    </row>
    <row r="3788" spans="1:19" x14ac:dyDescent="0.2">
      <c r="A3788" s="2">
        <v>45255</v>
      </c>
      <c r="B3788" s="4" t="s">
        <v>52</v>
      </c>
      <c r="C3788" s="2">
        <v>37336</v>
      </c>
      <c r="D3788" s="4" t="s">
        <v>6022</v>
      </c>
      <c r="E3788" s="4" t="s">
        <v>61</v>
      </c>
      <c r="F3788" s="4" t="s">
        <v>6006</v>
      </c>
      <c r="G3788" s="4" t="s">
        <v>63</v>
      </c>
      <c r="H3788" s="4" t="s">
        <v>68</v>
      </c>
      <c r="I3788" s="4" t="s">
        <v>35</v>
      </c>
      <c r="J3788" s="2"/>
      <c r="K3788" s="4" t="s">
        <v>50</v>
      </c>
      <c r="L3788" s="4" t="s">
        <v>27</v>
      </c>
      <c r="M3788" s="4" t="s">
        <v>35</v>
      </c>
      <c r="N3788" s="4" t="s">
        <v>40</v>
      </c>
      <c r="O3788" s="4" t="s">
        <v>41</v>
      </c>
      <c r="P3788" s="5">
        <v>45335.970833333333</v>
      </c>
      <c r="Q3788">
        <v>2023</v>
      </c>
      <c r="S3788" s="4" t="s">
        <v>31</v>
      </c>
    </row>
    <row r="3789" spans="1:19" x14ac:dyDescent="0.2">
      <c r="A3789" s="2">
        <v>45255</v>
      </c>
      <c r="B3789" s="4" t="s">
        <v>52</v>
      </c>
      <c r="C3789" s="2">
        <v>36693</v>
      </c>
      <c r="D3789" s="4" t="s">
        <v>6023</v>
      </c>
      <c r="E3789" s="4"/>
      <c r="F3789" s="4"/>
      <c r="G3789" s="4" t="s">
        <v>48</v>
      </c>
      <c r="H3789" s="4" t="s">
        <v>35</v>
      </c>
      <c r="I3789" s="4" t="s">
        <v>74</v>
      </c>
      <c r="J3789" s="2"/>
      <c r="K3789" s="4" t="s">
        <v>26</v>
      </c>
      <c r="L3789" s="4" t="s">
        <v>38</v>
      </c>
      <c r="M3789" s="4" t="s">
        <v>59</v>
      </c>
      <c r="N3789" s="4" t="s">
        <v>69</v>
      </c>
      <c r="O3789" s="4" t="s">
        <v>41</v>
      </c>
      <c r="P3789" s="5">
        <v>45335.970833333333</v>
      </c>
      <c r="Q3789">
        <v>2023</v>
      </c>
      <c r="S3789" s="4" t="s">
        <v>42</v>
      </c>
    </row>
    <row r="3790" spans="1:19" x14ac:dyDescent="0.2">
      <c r="A3790" s="2">
        <v>45255</v>
      </c>
      <c r="B3790" s="4" t="s">
        <v>19</v>
      </c>
      <c r="C3790" s="2">
        <v>35630</v>
      </c>
      <c r="D3790" s="4" t="s">
        <v>6025</v>
      </c>
      <c r="E3790" s="4" t="s">
        <v>61</v>
      </c>
      <c r="F3790" s="4" t="s">
        <v>196</v>
      </c>
      <c r="G3790" s="4" t="s">
        <v>57</v>
      </c>
      <c r="H3790" s="4" t="s">
        <v>58</v>
      </c>
      <c r="I3790" s="4" t="s">
        <v>68</v>
      </c>
      <c r="J3790" s="2"/>
      <c r="K3790" s="4" t="s">
        <v>50</v>
      </c>
      <c r="L3790" s="4" t="s">
        <v>27</v>
      </c>
      <c r="M3790" s="4" t="s">
        <v>35</v>
      </c>
      <c r="N3790" s="4" t="s">
        <v>40</v>
      </c>
      <c r="O3790" s="4" t="s">
        <v>41</v>
      </c>
      <c r="P3790" s="5">
        <v>45255.886805555558</v>
      </c>
      <c r="Q3790">
        <v>2023</v>
      </c>
      <c r="S3790" s="4" t="s">
        <v>85</v>
      </c>
    </row>
    <row r="3791" spans="1:19" x14ac:dyDescent="0.2">
      <c r="A3791" s="2">
        <v>45255</v>
      </c>
      <c r="B3791" s="4" t="s">
        <v>19</v>
      </c>
      <c r="C3791" s="2">
        <v>26126</v>
      </c>
      <c r="D3791" s="4" t="s">
        <v>6026</v>
      </c>
      <c r="E3791" s="4" t="s">
        <v>61</v>
      </c>
      <c r="F3791" s="4" t="s">
        <v>171</v>
      </c>
      <c r="G3791" s="4" t="s">
        <v>48</v>
      </c>
      <c r="H3791" s="4" t="s">
        <v>68</v>
      </c>
      <c r="I3791" s="4" t="s">
        <v>243</v>
      </c>
      <c r="J3791" s="2"/>
      <c r="K3791" s="4" t="s">
        <v>26</v>
      </c>
      <c r="L3791" s="4" t="s">
        <v>27</v>
      </c>
      <c r="M3791" s="4" t="s">
        <v>35</v>
      </c>
      <c r="N3791" s="4" t="s">
        <v>40</v>
      </c>
      <c r="O3791" s="4" t="s">
        <v>30</v>
      </c>
      <c r="P3791" s="5">
        <v>45628.502083333333</v>
      </c>
      <c r="Q3791">
        <v>2023</v>
      </c>
      <c r="S3791" s="4" t="s">
        <v>85</v>
      </c>
    </row>
    <row r="3792" spans="1:19" x14ac:dyDescent="0.2">
      <c r="A3792" s="2">
        <v>45255</v>
      </c>
      <c r="B3792" s="4" t="s">
        <v>81</v>
      </c>
      <c r="C3792" s="2">
        <v>37628</v>
      </c>
      <c r="D3792" s="4" t="s">
        <v>6027</v>
      </c>
      <c r="E3792" s="4" t="s">
        <v>55</v>
      </c>
      <c r="F3792" s="4" t="s">
        <v>161</v>
      </c>
      <c r="G3792" s="4" t="s">
        <v>48</v>
      </c>
      <c r="H3792" s="4" t="s">
        <v>35</v>
      </c>
      <c r="I3792" s="4" t="s">
        <v>68</v>
      </c>
      <c r="J3792" s="2"/>
      <c r="K3792" s="4" t="s">
        <v>26</v>
      </c>
      <c r="L3792" s="4" t="s">
        <v>27</v>
      </c>
      <c r="M3792" s="4" t="s">
        <v>59</v>
      </c>
      <c r="N3792" s="4" t="s">
        <v>40</v>
      </c>
      <c r="O3792" s="4" t="s">
        <v>41</v>
      </c>
      <c r="P3792" s="5">
        <v>45350.929861111108</v>
      </c>
      <c r="Q3792">
        <v>2023</v>
      </c>
      <c r="S3792" s="4" t="s">
        <v>31</v>
      </c>
    </row>
    <row r="3793" spans="1:19" x14ac:dyDescent="0.2">
      <c r="A3793" s="2">
        <v>45256</v>
      </c>
      <c r="B3793" s="4" t="s">
        <v>52</v>
      </c>
      <c r="C3793" s="2">
        <v>36407</v>
      </c>
      <c r="D3793" s="4" t="s">
        <v>6028</v>
      </c>
      <c r="E3793" s="4" t="s">
        <v>83</v>
      </c>
      <c r="F3793" s="4" t="s">
        <v>887</v>
      </c>
      <c r="G3793" s="4" t="s">
        <v>57</v>
      </c>
      <c r="H3793" s="4" t="s">
        <v>181</v>
      </c>
      <c r="I3793" s="4" t="s">
        <v>35</v>
      </c>
      <c r="J3793" s="2"/>
      <c r="K3793" s="4" t="s">
        <v>26</v>
      </c>
      <c r="L3793" s="4" t="s">
        <v>27</v>
      </c>
      <c r="M3793" s="4" t="s">
        <v>35</v>
      </c>
      <c r="N3793" s="4" t="s">
        <v>40</v>
      </c>
      <c r="O3793" s="4" t="s">
        <v>41</v>
      </c>
      <c r="P3793" s="5">
        <v>45335.970833333333</v>
      </c>
      <c r="Q3793">
        <v>2023</v>
      </c>
      <c r="S3793" s="4" t="s">
        <v>85</v>
      </c>
    </row>
    <row r="3794" spans="1:19" x14ac:dyDescent="0.2">
      <c r="A3794" s="2">
        <v>45256</v>
      </c>
      <c r="B3794" s="4" t="s">
        <v>125</v>
      </c>
      <c r="C3794" s="2">
        <v>38037</v>
      </c>
      <c r="D3794" s="4" t="s">
        <v>6029</v>
      </c>
      <c r="E3794" s="4" t="s">
        <v>55</v>
      </c>
      <c r="F3794" s="4" t="s">
        <v>1125</v>
      </c>
      <c r="G3794" s="4" t="s">
        <v>598</v>
      </c>
      <c r="H3794" s="4" t="s">
        <v>35</v>
      </c>
      <c r="I3794" s="4" t="s">
        <v>25</v>
      </c>
      <c r="J3794" s="2"/>
      <c r="K3794" s="4" t="s">
        <v>50</v>
      </c>
      <c r="L3794" s="4" t="s">
        <v>27</v>
      </c>
      <c r="M3794" s="4" t="s">
        <v>59</v>
      </c>
      <c r="N3794" s="4" t="s">
        <v>40</v>
      </c>
      <c r="O3794" s="4" t="s">
        <v>64</v>
      </c>
      <c r="P3794" s="5">
        <v>45256.461805555555</v>
      </c>
      <c r="Q3794">
        <v>2023</v>
      </c>
      <c r="S3794" s="4" t="s">
        <v>31</v>
      </c>
    </row>
    <row r="3795" spans="1:19" x14ac:dyDescent="0.2">
      <c r="A3795" s="2">
        <v>45256</v>
      </c>
      <c r="B3795" s="4" t="s">
        <v>147</v>
      </c>
      <c r="C3795" s="2">
        <v>35339</v>
      </c>
      <c r="D3795" s="4" t="s">
        <v>6030</v>
      </c>
      <c r="E3795" s="4" t="s">
        <v>55</v>
      </c>
      <c r="F3795" s="4" t="s">
        <v>161</v>
      </c>
      <c r="G3795" s="4" t="s">
        <v>73</v>
      </c>
      <c r="H3795" s="4" t="s">
        <v>68</v>
      </c>
      <c r="I3795" s="4" t="s">
        <v>58</v>
      </c>
      <c r="J3795" s="2"/>
      <c r="K3795" s="4" t="s">
        <v>50</v>
      </c>
      <c r="L3795" s="4" t="s">
        <v>27</v>
      </c>
      <c r="M3795" s="4" t="s">
        <v>35</v>
      </c>
      <c r="N3795" s="4" t="s">
        <v>40</v>
      </c>
      <c r="O3795" s="4" t="s">
        <v>64</v>
      </c>
      <c r="P3795" s="5">
        <v>45256.500694444447</v>
      </c>
      <c r="Q3795">
        <v>2023</v>
      </c>
      <c r="S3795" s="4" t="s">
        <v>42</v>
      </c>
    </row>
    <row r="3796" spans="1:19" x14ac:dyDescent="0.2">
      <c r="A3796" s="2">
        <v>45256</v>
      </c>
      <c r="B3796" s="4" t="s">
        <v>166</v>
      </c>
      <c r="C3796" s="2">
        <v>36791</v>
      </c>
      <c r="D3796" s="4" t="s">
        <v>6031</v>
      </c>
      <c r="E3796" s="4" t="s">
        <v>83</v>
      </c>
      <c r="F3796" s="4" t="s">
        <v>84</v>
      </c>
      <c r="G3796" s="4" t="s">
        <v>57</v>
      </c>
      <c r="H3796" s="4" t="s">
        <v>58</v>
      </c>
      <c r="I3796" s="4" t="s">
        <v>68</v>
      </c>
      <c r="J3796" s="2"/>
      <c r="K3796" s="4" t="s">
        <v>50</v>
      </c>
      <c r="L3796" s="4" t="s">
        <v>27</v>
      </c>
      <c r="M3796" s="4" t="s">
        <v>75</v>
      </c>
      <c r="N3796" s="4" t="s">
        <v>40</v>
      </c>
      <c r="O3796" s="4" t="s">
        <v>30</v>
      </c>
      <c r="P3796" s="5">
        <v>45150.557638888888</v>
      </c>
      <c r="Q3796">
        <v>2023</v>
      </c>
      <c r="S3796" s="4" t="s">
        <v>85</v>
      </c>
    </row>
    <row r="3797" spans="1:19" x14ac:dyDescent="0.2">
      <c r="A3797" s="2">
        <v>45256</v>
      </c>
      <c r="B3797" s="4" t="s">
        <v>19</v>
      </c>
      <c r="C3797" s="2">
        <v>34551</v>
      </c>
      <c r="D3797" s="4" t="s">
        <v>6032</v>
      </c>
      <c r="E3797" s="4" t="s">
        <v>61</v>
      </c>
      <c r="F3797" s="4" t="s">
        <v>171</v>
      </c>
      <c r="G3797" s="4" t="s">
        <v>57</v>
      </c>
      <c r="H3797" s="4" t="s">
        <v>35</v>
      </c>
      <c r="I3797" s="4" t="s">
        <v>68</v>
      </c>
      <c r="J3797" s="2"/>
      <c r="K3797" s="4" t="s">
        <v>26</v>
      </c>
      <c r="L3797" s="4" t="s">
        <v>27</v>
      </c>
      <c r="M3797" s="4" t="s">
        <v>112</v>
      </c>
      <c r="N3797" s="4" t="s">
        <v>40</v>
      </c>
      <c r="O3797" s="4" t="s">
        <v>41</v>
      </c>
      <c r="P3797" s="5">
        <v>45150.73541666667</v>
      </c>
      <c r="Q3797">
        <v>2023</v>
      </c>
      <c r="S3797" s="4" t="s">
        <v>85</v>
      </c>
    </row>
    <row r="3798" spans="1:19" x14ac:dyDescent="0.2">
      <c r="A3798" s="2">
        <v>45256</v>
      </c>
      <c r="B3798" s="4" t="s">
        <v>125</v>
      </c>
      <c r="C3798" s="2">
        <v>37437</v>
      </c>
      <c r="D3798" s="4" t="s">
        <v>6033</v>
      </c>
      <c r="E3798" s="4" t="s">
        <v>46</v>
      </c>
      <c r="F3798" s="4" t="s">
        <v>47</v>
      </c>
      <c r="G3798" s="4" t="s">
        <v>131</v>
      </c>
      <c r="H3798" s="4" t="s">
        <v>49</v>
      </c>
      <c r="I3798" s="4" t="s">
        <v>74</v>
      </c>
      <c r="J3798" s="2"/>
      <c r="K3798" s="4" t="s">
        <v>26</v>
      </c>
      <c r="L3798" s="4" t="s">
        <v>27</v>
      </c>
      <c r="M3798" s="4" t="s">
        <v>35</v>
      </c>
      <c r="N3798" s="4" t="s">
        <v>6034</v>
      </c>
      <c r="O3798" s="4" t="s">
        <v>41</v>
      </c>
      <c r="P3798" s="5">
        <v>45256.678472222222</v>
      </c>
      <c r="Q3798">
        <v>2023</v>
      </c>
      <c r="S3798" s="4" t="s">
        <v>31</v>
      </c>
    </row>
    <row r="3799" spans="1:19" x14ac:dyDescent="0.2">
      <c r="A3799" s="2">
        <v>45256</v>
      </c>
      <c r="B3799" s="4" t="s">
        <v>19</v>
      </c>
      <c r="C3799" s="2">
        <v>35351</v>
      </c>
      <c r="D3799" s="4" t="s">
        <v>6035</v>
      </c>
      <c r="E3799" s="4" t="s">
        <v>61</v>
      </c>
      <c r="F3799" s="4" t="s">
        <v>6036</v>
      </c>
      <c r="G3799" s="4" t="s">
        <v>200</v>
      </c>
      <c r="H3799" s="4" t="s">
        <v>68</v>
      </c>
      <c r="I3799" s="4" t="s">
        <v>207</v>
      </c>
      <c r="J3799" s="2"/>
      <c r="K3799" s="4" t="s">
        <v>50</v>
      </c>
      <c r="L3799" s="4" t="s">
        <v>27</v>
      </c>
      <c r="M3799" s="4" t="s">
        <v>59</v>
      </c>
      <c r="N3799" s="4" t="s">
        <v>40</v>
      </c>
      <c r="O3799" s="4" t="s">
        <v>41</v>
      </c>
      <c r="P3799" s="5">
        <v>45256.71597222222</v>
      </c>
      <c r="Q3799">
        <v>2023</v>
      </c>
      <c r="S3799" s="4" t="s">
        <v>85</v>
      </c>
    </row>
    <row r="3800" spans="1:19" x14ac:dyDescent="0.2">
      <c r="A3800" s="2">
        <v>45256</v>
      </c>
      <c r="B3800" s="4" t="s">
        <v>81</v>
      </c>
      <c r="C3800" s="2">
        <v>35420</v>
      </c>
      <c r="D3800" s="4" t="s">
        <v>6038</v>
      </c>
      <c r="E3800" s="4" t="s">
        <v>55</v>
      </c>
      <c r="F3800" s="4" t="s">
        <v>67</v>
      </c>
      <c r="G3800" s="4" t="s">
        <v>57</v>
      </c>
      <c r="H3800" s="4" t="s">
        <v>68</v>
      </c>
      <c r="I3800" s="4" t="s">
        <v>36</v>
      </c>
      <c r="J3800" s="2"/>
      <c r="K3800" s="4" t="s">
        <v>50</v>
      </c>
      <c r="L3800" s="4" t="s">
        <v>27</v>
      </c>
      <c r="M3800" s="4" t="s">
        <v>59</v>
      </c>
      <c r="N3800" s="4" t="s">
        <v>40</v>
      </c>
      <c r="O3800" s="4" t="s">
        <v>30</v>
      </c>
      <c r="P3800" s="5">
        <v>45256.740277777775</v>
      </c>
      <c r="Q3800">
        <v>2023</v>
      </c>
      <c r="S3800" s="4" t="s">
        <v>85</v>
      </c>
    </row>
    <row r="3801" spans="1:19" x14ac:dyDescent="0.2">
      <c r="A3801" s="2">
        <v>45256</v>
      </c>
      <c r="B3801" s="4" t="s">
        <v>19</v>
      </c>
      <c r="C3801" s="2">
        <v>36227</v>
      </c>
      <c r="D3801" s="4" t="s">
        <v>6039</v>
      </c>
      <c r="E3801" s="4"/>
      <c r="F3801" s="4"/>
      <c r="G3801" s="4" t="s">
        <v>73</v>
      </c>
      <c r="H3801" s="4" t="s">
        <v>25</v>
      </c>
      <c r="I3801" s="4" t="s">
        <v>68</v>
      </c>
      <c r="J3801" s="2"/>
      <c r="K3801" s="4" t="s">
        <v>26</v>
      </c>
      <c r="L3801" s="4" t="s">
        <v>38</v>
      </c>
      <c r="M3801" s="4" t="s">
        <v>185</v>
      </c>
      <c r="N3801" s="4" t="s">
        <v>40</v>
      </c>
      <c r="O3801" s="4" t="s">
        <v>117</v>
      </c>
      <c r="P3801" s="5">
        <v>45119.87222222222</v>
      </c>
      <c r="Q3801">
        <v>2023</v>
      </c>
      <c r="S3801" s="4" t="s">
        <v>42</v>
      </c>
    </row>
    <row r="3802" spans="1:19" x14ac:dyDescent="0.2">
      <c r="A3802" s="2">
        <v>45256</v>
      </c>
      <c r="B3802" s="4" t="s">
        <v>125</v>
      </c>
      <c r="C3802" s="2">
        <v>37281</v>
      </c>
      <c r="D3802" s="4" t="s">
        <v>6040</v>
      </c>
      <c r="E3802" s="4" t="s">
        <v>46</v>
      </c>
      <c r="F3802" s="4" t="s">
        <v>373</v>
      </c>
      <c r="G3802" s="4" t="s">
        <v>145</v>
      </c>
      <c r="H3802" s="4" t="s">
        <v>68</v>
      </c>
      <c r="I3802" s="4" t="s">
        <v>58</v>
      </c>
      <c r="J3802" s="2"/>
      <c r="K3802" s="4" t="s">
        <v>50</v>
      </c>
      <c r="L3802" s="4" t="s">
        <v>27</v>
      </c>
      <c r="M3802" s="4" t="s">
        <v>59</v>
      </c>
      <c r="N3802" s="4" t="s">
        <v>29</v>
      </c>
      <c r="O3802" s="4" t="s">
        <v>64</v>
      </c>
      <c r="P3802" s="5">
        <v>45256.959722222222</v>
      </c>
      <c r="Q3802">
        <v>2023</v>
      </c>
      <c r="S3802" s="4" t="s">
        <v>31</v>
      </c>
    </row>
    <row r="3803" spans="1:19" x14ac:dyDescent="0.2">
      <c r="A3803" s="2">
        <v>45256</v>
      </c>
      <c r="B3803" s="4" t="s">
        <v>81</v>
      </c>
      <c r="C3803" s="2">
        <v>37352</v>
      </c>
      <c r="D3803" s="4" t="s">
        <v>6041</v>
      </c>
      <c r="E3803" s="4" t="s">
        <v>46</v>
      </c>
      <c r="F3803" s="4" t="s">
        <v>373</v>
      </c>
      <c r="G3803" s="4" t="s">
        <v>145</v>
      </c>
      <c r="H3803" s="4" t="s">
        <v>35</v>
      </c>
      <c r="I3803" s="4" t="s">
        <v>181</v>
      </c>
      <c r="J3803" s="2"/>
      <c r="K3803" s="4" t="s">
        <v>50</v>
      </c>
      <c r="L3803" s="4" t="s">
        <v>27</v>
      </c>
      <c r="M3803" s="4" t="s">
        <v>59</v>
      </c>
      <c r="N3803" s="4" t="s">
        <v>29</v>
      </c>
      <c r="O3803" s="4" t="s">
        <v>64</v>
      </c>
      <c r="P3803" s="5">
        <v>45256.963194444441</v>
      </c>
      <c r="Q3803">
        <v>2023</v>
      </c>
      <c r="S3803" s="4" t="s">
        <v>31</v>
      </c>
    </row>
    <row r="3804" spans="1:19" x14ac:dyDescent="0.2">
      <c r="A3804" s="2">
        <v>45256</v>
      </c>
      <c r="B3804" s="4" t="s">
        <v>52</v>
      </c>
      <c r="C3804" s="2">
        <v>27865</v>
      </c>
      <c r="D3804" s="4" t="s">
        <v>6043</v>
      </c>
      <c r="E3804" s="4"/>
      <c r="F3804" s="4"/>
      <c r="G3804" s="4" t="s">
        <v>175</v>
      </c>
      <c r="H3804" s="4" t="s">
        <v>36</v>
      </c>
      <c r="I3804" s="4" t="s">
        <v>207</v>
      </c>
      <c r="J3804" s="2">
        <v>45306</v>
      </c>
      <c r="K3804" s="4" t="s">
        <v>26</v>
      </c>
      <c r="L3804" s="4" t="s">
        <v>38</v>
      </c>
      <c r="M3804" s="4" t="s">
        <v>35</v>
      </c>
      <c r="N3804" s="4" t="s">
        <v>158</v>
      </c>
      <c r="O3804" s="4" t="s">
        <v>117</v>
      </c>
      <c r="P3804" s="5">
        <v>45335.970833333333</v>
      </c>
      <c r="Q3804">
        <v>2023</v>
      </c>
      <c r="S3804" s="4" t="s">
        <v>42</v>
      </c>
    </row>
    <row r="3805" spans="1:19" x14ac:dyDescent="0.2">
      <c r="A3805" s="2">
        <v>45256</v>
      </c>
      <c r="B3805" s="4" t="s">
        <v>19</v>
      </c>
      <c r="C3805" s="2">
        <v>33331</v>
      </c>
      <c r="D3805" s="4" t="s">
        <v>6044</v>
      </c>
      <c r="E3805" s="4" t="s">
        <v>61</v>
      </c>
      <c r="F3805" s="4" t="s">
        <v>1148</v>
      </c>
      <c r="G3805" s="4" t="s">
        <v>57</v>
      </c>
      <c r="H3805" s="4" t="s">
        <v>35</v>
      </c>
      <c r="I3805" s="4" t="s">
        <v>68</v>
      </c>
      <c r="J3805" s="2"/>
      <c r="K3805" s="4" t="s">
        <v>50</v>
      </c>
      <c r="L3805" s="4" t="s">
        <v>27</v>
      </c>
      <c r="M3805" s="4" t="s">
        <v>59</v>
      </c>
      <c r="N3805" s="4"/>
      <c r="O3805" s="4" t="s">
        <v>30</v>
      </c>
      <c r="P3805" s="5">
        <v>45256.989583333336</v>
      </c>
      <c r="Q3805">
        <v>2023</v>
      </c>
      <c r="S3805" s="4" t="s">
        <v>85</v>
      </c>
    </row>
    <row r="3806" spans="1:19" x14ac:dyDescent="0.2">
      <c r="A3806" s="2">
        <v>45257</v>
      </c>
      <c r="B3806" s="4" t="s">
        <v>52</v>
      </c>
      <c r="C3806" s="2">
        <v>32733</v>
      </c>
      <c r="D3806" s="4" t="s">
        <v>6046</v>
      </c>
      <c r="E3806" s="4" t="s">
        <v>61</v>
      </c>
      <c r="F3806" s="4" t="s">
        <v>925</v>
      </c>
      <c r="G3806" s="4" t="s">
        <v>57</v>
      </c>
      <c r="H3806" s="4" t="s">
        <v>207</v>
      </c>
      <c r="I3806" s="4" t="s">
        <v>88</v>
      </c>
      <c r="J3806" s="2"/>
      <c r="K3806" s="4" t="s">
        <v>26</v>
      </c>
      <c r="L3806" s="4" t="s">
        <v>27</v>
      </c>
      <c r="M3806" s="4" t="s">
        <v>35</v>
      </c>
      <c r="N3806" s="4" t="s">
        <v>40</v>
      </c>
      <c r="O3806" s="4" t="s">
        <v>41</v>
      </c>
      <c r="P3806" s="5">
        <v>45335.970833333333</v>
      </c>
      <c r="Q3806">
        <v>2023</v>
      </c>
      <c r="S3806" s="4" t="s">
        <v>85</v>
      </c>
    </row>
    <row r="3807" spans="1:19" x14ac:dyDescent="0.2">
      <c r="A3807" s="2">
        <v>45257</v>
      </c>
      <c r="B3807" s="4" t="s">
        <v>52</v>
      </c>
      <c r="C3807" s="2">
        <v>37684</v>
      </c>
      <c r="D3807" s="4" t="s">
        <v>6047</v>
      </c>
      <c r="E3807" s="4"/>
      <c r="F3807" s="4"/>
      <c r="G3807" s="4" t="s">
        <v>352</v>
      </c>
      <c r="H3807" s="4" t="s">
        <v>35</v>
      </c>
      <c r="I3807" s="4" t="s">
        <v>58</v>
      </c>
      <c r="J3807" s="2"/>
      <c r="K3807" s="4" t="s">
        <v>26</v>
      </c>
      <c r="L3807" s="4" t="s">
        <v>38</v>
      </c>
      <c r="M3807" s="4" t="s">
        <v>59</v>
      </c>
      <c r="N3807" s="4" t="s">
        <v>40</v>
      </c>
      <c r="O3807" s="4" t="s">
        <v>30</v>
      </c>
      <c r="P3807" s="5">
        <v>45335.949305555558</v>
      </c>
      <c r="Q3807">
        <v>2023</v>
      </c>
      <c r="S3807" s="4" t="s">
        <v>31</v>
      </c>
    </row>
    <row r="3808" spans="1:19" x14ac:dyDescent="0.2">
      <c r="A3808" s="2">
        <v>45257</v>
      </c>
      <c r="B3808" s="4" t="s">
        <v>147</v>
      </c>
      <c r="C3808" s="2">
        <v>37265</v>
      </c>
      <c r="D3808" s="4" t="s">
        <v>6048</v>
      </c>
      <c r="E3808" s="4" t="s">
        <v>83</v>
      </c>
      <c r="F3808" s="4" t="s">
        <v>1889</v>
      </c>
      <c r="G3808" s="4" t="s">
        <v>57</v>
      </c>
      <c r="H3808" s="4" t="s">
        <v>68</v>
      </c>
      <c r="I3808" s="4" t="s">
        <v>35</v>
      </c>
      <c r="J3808" s="2"/>
      <c r="K3808" s="4" t="s">
        <v>26</v>
      </c>
      <c r="L3808" s="4" t="s">
        <v>27</v>
      </c>
      <c r="M3808" s="4" t="s">
        <v>35</v>
      </c>
      <c r="N3808" s="4" t="s">
        <v>40</v>
      </c>
      <c r="O3808" s="4" t="s">
        <v>41</v>
      </c>
      <c r="P3808" s="5">
        <v>45257.018750000003</v>
      </c>
      <c r="Q3808">
        <v>2023</v>
      </c>
      <c r="S3808" s="4" t="s">
        <v>85</v>
      </c>
    </row>
    <row r="3809" spans="1:19" x14ac:dyDescent="0.2">
      <c r="A3809" s="2">
        <v>45257</v>
      </c>
      <c r="B3809" s="4" t="s">
        <v>123</v>
      </c>
      <c r="C3809" s="2">
        <v>38376</v>
      </c>
      <c r="D3809" s="4" t="s">
        <v>6050</v>
      </c>
      <c r="E3809" s="4" t="s">
        <v>21</v>
      </c>
      <c r="F3809" s="4" t="s">
        <v>3363</v>
      </c>
      <c r="G3809" s="4" t="s">
        <v>63</v>
      </c>
      <c r="H3809" s="4" t="s">
        <v>35</v>
      </c>
      <c r="I3809" s="4" t="s">
        <v>58</v>
      </c>
      <c r="J3809" s="2"/>
      <c r="K3809" s="4" t="s">
        <v>26</v>
      </c>
      <c r="L3809" s="4" t="s">
        <v>27</v>
      </c>
      <c r="M3809" s="4" t="s">
        <v>59</v>
      </c>
      <c r="N3809" s="4" t="s">
        <v>40</v>
      </c>
      <c r="O3809" s="4" t="s">
        <v>30</v>
      </c>
      <c r="P3809" s="5"/>
      <c r="Q3809">
        <v>2023</v>
      </c>
      <c r="S3809" s="4" t="s">
        <v>31</v>
      </c>
    </row>
    <row r="3810" spans="1:19" x14ac:dyDescent="0.2">
      <c r="A3810" s="2">
        <v>45257</v>
      </c>
      <c r="B3810" s="4" t="s">
        <v>52</v>
      </c>
      <c r="C3810" s="2">
        <v>37307</v>
      </c>
      <c r="D3810" s="4" t="s">
        <v>6052</v>
      </c>
      <c r="E3810" s="4" t="s">
        <v>21</v>
      </c>
      <c r="F3810" s="4" t="s">
        <v>3363</v>
      </c>
      <c r="G3810" s="4" t="s">
        <v>116</v>
      </c>
      <c r="H3810" s="4" t="s">
        <v>58</v>
      </c>
      <c r="I3810" s="4" t="s">
        <v>35</v>
      </c>
      <c r="J3810" s="2"/>
      <c r="K3810" s="4" t="s">
        <v>50</v>
      </c>
      <c r="L3810" s="4" t="s">
        <v>27</v>
      </c>
      <c r="M3810" s="4" t="s">
        <v>28</v>
      </c>
      <c r="N3810" s="4" t="s">
        <v>29</v>
      </c>
      <c r="O3810" s="4" t="s">
        <v>117</v>
      </c>
      <c r="P3810" s="5">
        <v>45335.970833333333</v>
      </c>
      <c r="Q3810">
        <v>2023</v>
      </c>
      <c r="S3810" s="4" t="s">
        <v>31</v>
      </c>
    </row>
    <row r="3811" spans="1:19" x14ac:dyDescent="0.2">
      <c r="A3811" s="2">
        <v>45257</v>
      </c>
      <c r="B3811" s="4" t="s">
        <v>81</v>
      </c>
      <c r="C3811" s="2">
        <v>31765</v>
      </c>
      <c r="D3811" s="4" t="s">
        <v>6054</v>
      </c>
      <c r="E3811" s="4" t="s">
        <v>83</v>
      </c>
      <c r="F3811" s="4" t="s">
        <v>84</v>
      </c>
      <c r="G3811" s="4" t="s">
        <v>73</v>
      </c>
      <c r="H3811" s="4" t="s">
        <v>35</v>
      </c>
      <c r="I3811" s="4" t="s">
        <v>36</v>
      </c>
      <c r="J3811" s="2"/>
      <c r="K3811" s="4" t="s">
        <v>26</v>
      </c>
      <c r="L3811" s="4" t="s">
        <v>27</v>
      </c>
      <c r="M3811" s="4" t="s">
        <v>185</v>
      </c>
      <c r="N3811" s="4" t="s">
        <v>236</v>
      </c>
      <c r="O3811" s="4" t="s">
        <v>117</v>
      </c>
      <c r="P3811" s="5">
        <v>45257.414583333331</v>
      </c>
      <c r="Q3811">
        <v>2023</v>
      </c>
      <c r="S3811" s="4" t="s">
        <v>42</v>
      </c>
    </row>
    <row r="3812" spans="1:19" x14ac:dyDescent="0.2">
      <c r="A3812" s="2">
        <v>45257</v>
      </c>
      <c r="B3812" s="4" t="s">
        <v>81</v>
      </c>
      <c r="C3812" s="2">
        <v>33879</v>
      </c>
      <c r="D3812" s="4" t="s">
        <v>6055</v>
      </c>
      <c r="E3812" s="4" t="s">
        <v>83</v>
      </c>
      <c r="F3812" s="4" t="s">
        <v>168</v>
      </c>
      <c r="G3812" s="4" t="s">
        <v>262</v>
      </c>
      <c r="H3812" s="4" t="s">
        <v>68</v>
      </c>
      <c r="I3812" s="4" t="s">
        <v>88</v>
      </c>
      <c r="J3812" s="2"/>
      <c r="K3812" s="4" t="s">
        <v>50</v>
      </c>
      <c r="L3812" s="4" t="s">
        <v>27</v>
      </c>
      <c r="M3812" s="4" t="s">
        <v>35</v>
      </c>
      <c r="N3812" s="4" t="s">
        <v>120</v>
      </c>
      <c r="O3812" s="4" t="s">
        <v>64</v>
      </c>
      <c r="P3812" s="5">
        <v>45257.484722222223</v>
      </c>
      <c r="Q3812">
        <v>2023</v>
      </c>
      <c r="S3812" s="4" t="s">
        <v>85</v>
      </c>
    </row>
    <row r="3813" spans="1:19" x14ac:dyDescent="0.2">
      <c r="A3813" s="2">
        <v>45257</v>
      </c>
      <c r="B3813" s="4" t="s">
        <v>125</v>
      </c>
      <c r="C3813" s="2">
        <v>37018</v>
      </c>
      <c r="D3813" s="4" t="s">
        <v>6056</v>
      </c>
      <c r="E3813" s="4" t="s">
        <v>46</v>
      </c>
      <c r="F3813" s="4" t="s">
        <v>373</v>
      </c>
      <c r="G3813" s="4" t="s">
        <v>116</v>
      </c>
      <c r="H3813" s="4" t="s">
        <v>58</v>
      </c>
      <c r="I3813" s="4" t="s">
        <v>35</v>
      </c>
      <c r="J3813" s="2"/>
      <c r="K3813" s="4" t="s">
        <v>26</v>
      </c>
      <c r="L3813" s="4" t="s">
        <v>27</v>
      </c>
      <c r="M3813" s="4" t="s">
        <v>112</v>
      </c>
      <c r="N3813" s="4" t="s">
        <v>40</v>
      </c>
      <c r="O3813" s="4" t="s">
        <v>117</v>
      </c>
      <c r="P3813" s="5">
        <v>45257.54583333333</v>
      </c>
      <c r="Q3813">
        <v>2023</v>
      </c>
      <c r="S3813" s="4" t="s">
        <v>31</v>
      </c>
    </row>
    <row r="3814" spans="1:19" x14ac:dyDescent="0.2">
      <c r="A3814" s="2">
        <v>45257</v>
      </c>
      <c r="B3814" s="4" t="s">
        <v>125</v>
      </c>
      <c r="C3814" s="2">
        <v>36797</v>
      </c>
      <c r="D3814" s="4" t="s">
        <v>6057</v>
      </c>
      <c r="E3814" s="4" t="s">
        <v>46</v>
      </c>
      <c r="F3814" s="4" t="s">
        <v>233</v>
      </c>
      <c r="G3814" s="4" t="s">
        <v>48</v>
      </c>
      <c r="H3814" s="4" t="s">
        <v>68</v>
      </c>
      <c r="I3814" s="4" t="s">
        <v>132</v>
      </c>
      <c r="J3814" s="2"/>
      <c r="K3814" s="4" t="s">
        <v>50</v>
      </c>
      <c r="L3814" s="4" t="s">
        <v>27</v>
      </c>
      <c r="M3814" s="4" t="s">
        <v>35</v>
      </c>
      <c r="N3814" s="4" t="s">
        <v>29</v>
      </c>
      <c r="O3814" s="4" t="s">
        <v>117</v>
      </c>
      <c r="P3814" s="5">
        <v>45257.611111111109</v>
      </c>
      <c r="Q3814">
        <v>2023</v>
      </c>
      <c r="S3814" s="4" t="s">
        <v>31</v>
      </c>
    </row>
    <row r="3815" spans="1:19" x14ac:dyDescent="0.2">
      <c r="A3815" s="2">
        <v>45257</v>
      </c>
      <c r="B3815" s="4" t="s">
        <v>52</v>
      </c>
      <c r="C3815" s="2">
        <v>34595</v>
      </c>
      <c r="D3815" s="4" t="s">
        <v>6058</v>
      </c>
      <c r="E3815" s="4"/>
      <c r="F3815" s="4"/>
      <c r="G3815" s="4" t="s">
        <v>23</v>
      </c>
      <c r="H3815" s="4" t="s">
        <v>35</v>
      </c>
      <c r="I3815" s="4" t="s">
        <v>132</v>
      </c>
      <c r="J3815" s="2"/>
      <c r="K3815" s="4" t="s">
        <v>26</v>
      </c>
      <c r="L3815" s="4" t="s">
        <v>38</v>
      </c>
      <c r="M3815" s="4" t="s">
        <v>182</v>
      </c>
      <c r="N3815" s="4" t="s">
        <v>40</v>
      </c>
      <c r="O3815" s="4" t="s">
        <v>41</v>
      </c>
      <c r="P3815" s="5">
        <v>45335.970833333333</v>
      </c>
      <c r="Q3815">
        <v>2023</v>
      </c>
      <c r="S3815" s="4" t="s">
        <v>85</v>
      </c>
    </row>
    <row r="3816" spans="1:19" x14ac:dyDescent="0.2">
      <c r="A3816" s="2">
        <v>45257</v>
      </c>
      <c r="B3816" s="4" t="s">
        <v>125</v>
      </c>
      <c r="C3816" s="2">
        <v>36596</v>
      </c>
      <c r="D3816" s="4" t="s">
        <v>6059</v>
      </c>
      <c r="E3816" s="4" t="s">
        <v>46</v>
      </c>
      <c r="F3816" s="4" t="s">
        <v>6060</v>
      </c>
      <c r="G3816" s="4" t="s">
        <v>73</v>
      </c>
      <c r="H3816" s="4" t="s">
        <v>36</v>
      </c>
      <c r="I3816" s="4" t="s">
        <v>181</v>
      </c>
      <c r="J3816" s="2"/>
      <c r="K3816" s="4" t="s">
        <v>50</v>
      </c>
      <c r="L3816" s="4" t="s">
        <v>27</v>
      </c>
      <c r="M3816" s="4" t="s">
        <v>59</v>
      </c>
      <c r="N3816" s="4" t="s">
        <v>40</v>
      </c>
      <c r="O3816" s="4" t="s">
        <v>117</v>
      </c>
      <c r="P3816" s="5">
        <v>45257.636805555558</v>
      </c>
      <c r="Q3816">
        <v>2023</v>
      </c>
      <c r="S3816" s="4" t="s">
        <v>31</v>
      </c>
    </row>
    <row r="3817" spans="1:19" x14ac:dyDescent="0.2">
      <c r="A3817" s="2">
        <v>45257</v>
      </c>
      <c r="B3817" s="4" t="s">
        <v>125</v>
      </c>
      <c r="C3817" s="2">
        <v>37594</v>
      </c>
      <c r="D3817" s="4" t="s">
        <v>6061</v>
      </c>
      <c r="E3817" s="4" t="s">
        <v>46</v>
      </c>
      <c r="F3817" s="4" t="s">
        <v>1611</v>
      </c>
      <c r="G3817" s="4" t="s">
        <v>73</v>
      </c>
      <c r="H3817" s="4" t="s">
        <v>35</v>
      </c>
      <c r="I3817" s="4" t="s">
        <v>25</v>
      </c>
      <c r="J3817" s="2"/>
      <c r="K3817" s="4" t="s">
        <v>50</v>
      </c>
      <c r="L3817" s="4" t="s">
        <v>27</v>
      </c>
      <c r="M3817" s="4" t="s">
        <v>59</v>
      </c>
      <c r="N3817" s="4" t="s">
        <v>40</v>
      </c>
      <c r="O3817" s="4" t="s">
        <v>117</v>
      </c>
      <c r="P3817" s="5">
        <v>45257.654861111114</v>
      </c>
      <c r="Q3817">
        <v>2023</v>
      </c>
      <c r="S3817" s="4" t="s">
        <v>31</v>
      </c>
    </row>
    <row r="3818" spans="1:19" x14ac:dyDescent="0.2">
      <c r="A3818" s="2">
        <v>45257</v>
      </c>
      <c r="B3818" s="4" t="s">
        <v>81</v>
      </c>
      <c r="C3818" s="2">
        <v>29336</v>
      </c>
      <c r="D3818" s="4" t="s">
        <v>6063</v>
      </c>
      <c r="E3818" s="4" t="s">
        <v>46</v>
      </c>
      <c r="F3818" s="4" t="s">
        <v>809</v>
      </c>
      <c r="G3818" s="4" t="s">
        <v>57</v>
      </c>
      <c r="H3818" s="4" t="s">
        <v>24</v>
      </c>
      <c r="I3818" s="4" t="s">
        <v>243</v>
      </c>
      <c r="J3818" s="2">
        <v>45181</v>
      </c>
      <c r="K3818" s="4" t="s">
        <v>26</v>
      </c>
      <c r="L3818" s="4" t="s">
        <v>27</v>
      </c>
      <c r="M3818" s="4" t="s">
        <v>182</v>
      </c>
      <c r="N3818" s="4" t="s">
        <v>40</v>
      </c>
      <c r="O3818" s="4" t="s">
        <v>30</v>
      </c>
      <c r="P3818" s="5">
        <v>44969.416666666664</v>
      </c>
      <c r="Q3818">
        <v>2023</v>
      </c>
      <c r="S3818" s="4" t="s">
        <v>85</v>
      </c>
    </row>
    <row r="3819" spans="1:19" x14ac:dyDescent="0.2">
      <c r="A3819" s="2">
        <v>45257</v>
      </c>
      <c r="B3819" s="4" t="s">
        <v>125</v>
      </c>
      <c r="C3819" s="2">
        <v>36839</v>
      </c>
      <c r="D3819" s="4" t="s">
        <v>6064</v>
      </c>
      <c r="E3819" s="4" t="s">
        <v>46</v>
      </c>
      <c r="F3819" s="4" t="s">
        <v>740</v>
      </c>
      <c r="G3819" s="4" t="s">
        <v>73</v>
      </c>
      <c r="H3819" s="4" t="s">
        <v>68</v>
      </c>
      <c r="I3819" s="4" t="s">
        <v>25</v>
      </c>
      <c r="J3819" s="2"/>
      <c r="K3819" s="4" t="s">
        <v>50</v>
      </c>
      <c r="L3819" s="4" t="s">
        <v>27</v>
      </c>
      <c r="M3819" s="4" t="s">
        <v>35</v>
      </c>
      <c r="N3819" s="4" t="s">
        <v>40</v>
      </c>
      <c r="O3819" s="4" t="s">
        <v>117</v>
      </c>
      <c r="P3819" s="5">
        <v>45257.669444444444</v>
      </c>
      <c r="Q3819">
        <v>2023</v>
      </c>
      <c r="S3819" s="4" t="s">
        <v>31</v>
      </c>
    </row>
    <row r="3820" spans="1:19" x14ac:dyDescent="0.2">
      <c r="A3820" s="2">
        <v>45257</v>
      </c>
      <c r="B3820" s="4" t="s">
        <v>52</v>
      </c>
      <c r="C3820" s="2">
        <v>36535</v>
      </c>
      <c r="D3820" s="4" t="s">
        <v>6065</v>
      </c>
      <c r="E3820" s="4"/>
      <c r="F3820" s="4"/>
      <c r="G3820" s="4" t="s">
        <v>57</v>
      </c>
      <c r="H3820" s="4" t="s">
        <v>68</v>
      </c>
      <c r="I3820" s="4" t="s">
        <v>35</v>
      </c>
      <c r="J3820" s="2"/>
      <c r="K3820" s="4" t="s">
        <v>50</v>
      </c>
      <c r="L3820" s="4" t="s">
        <v>38</v>
      </c>
      <c r="M3820" s="4" t="s">
        <v>35</v>
      </c>
      <c r="N3820" s="4" t="s">
        <v>40</v>
      </c>
      <c r="O3820" s="4" t="s">
        <v>41</v>
      </c>
      <c r="P3820" s="5">
        <v>45335.970833333333</v>
      </c>
      <c r="Q3820">
        <v>2023</v>
      </c>
      <c r="S3820" s="4" t="s">
        <v>85</v>
      </c>
    </row>
    <row r="3821" spans="1:19" x14ac:dyDescent="0.2">
      <c r="A3821" s="2">
        <v>45257</v>
      </c>
      <c r="B3821" s="4" t="s">
        <v>125</v>
      </c>
      <c r="C3821" s="2">
        <v>37377</v>
      </c>
      <c r="D3821" s="4" t="s">
        <v>6066</v>
      </c>
      <c r="E3821" s="4" t="s">
        <v>46</v>
      </c>
      <c r="F3821" s="4" t="s">
        <v>373</v>
      </c>
      <c r="G3821" s="4" t="s">
        <v>73</v>
      </c>
      <c r="H3821" s="4" t="s">
        <v>68</v>
      </c>
      <c r="I3821" s="4" t="s">
        <v>49</v>
      </c>
      <c r="J3821" s="2"/>
      <c r="K3821" s="4" t="s">
        <v>26</v>
      </c>
      <c r="L3821" s="4" t="s">
        <v>27</v>
      </c>
      <c r="M3821" s="4" t="s">
        <v>75</v>
      </c>
      <c r="N3821" s="4" t="s">
        <v>40</v>
      </c>
      <c r="O3821" s="4" t="s">
        <v>117</v>
      </c>
      <c r="P3821" s="5">
        <v>45257.677083333336</v>
      </c>
      <c r="Q3821">
        <v>2023</v>
      </c>
      <c r="S3821" s="4" t="s">
        <v>31</v>
      </c>
    </row>
    <row r="3822" spans="1:19" x14ac:dyDescent="0.2">
      <c r="A3822" s="2">
        <v>45257</v>
      </c>
      <c r="B3822" s="4" t="s">
        <v>81</v>
      </c>
      <c r="C3822" s="2">
        <v>36959</v>
      </c>
      <c r="D3822" s="4" t="s">
        <v>6067</v>
      </c>
      <c r="E3822" s="4" t="s">
        <v>55</v>
      </c>
      <c r="F3822" s="4" t="s">
        <v>174</v>
      </c>
      <c r="G3822" s="4" t="s">
        <v>57</v>
      </c>
      <c r="H3822" s="4" t="s">
        <v>68</v>
      </c>
      <c r="I3822" s="4" t="s">
        <v>36</v>
      </c>
      <c r="J3822" s="2"/>
      <c r="K3822" s="4" t="s">
        <v>26</v>
      </c>
      <c r="L3822" s="4" t="s">
        <v>27</v>
      </c>
      <c r="M3822" s="4" t="s">
        <v>35</v>
      </c>
      <c r="N3822" s="4" t="s">
        <v>40</v>
      </c>
      <c r="O3822" s="4" t="s">
        <v>41</v>
      </c>
      <c r="P3822" s="5">
        <v>45288.895833333336</v>
      </c>
      <c r="Q3822">
        <v>2023</v>
      </c>
      <c r="S3822" s="4" t="s">
        <v>31</v>
      </c>
    </row>
    <row r="3823" spans="1:19" x14ac:dyDescent="0.2">
      <c r="A3823" s="2">
        <v>45257</v>
      </c>
      <c r="B3823" s="4" t="s">
        <v>166</v>
      </c>
      <c r="C3823" s="2">
        <v>38326</v>
      </c>
      <c r="D3823" s="4" t="s">
        <v>6068</v>
      </c>
      <c r="E3823" s="4" t="s">
        <v>55</v>
      </c>
      <c r="F3823" s="4" t="s">
        <v>56</v>
      </c>
      <c r="G3823" s="4" t="s">
        <v>57</v>
      </c>
      <c r="H3823" s="4" t="s">
        <v>24</v>
      </c>
      <c r="I3823" s="4" t="s">
        <v>25</v>
      </c>
      <c r="J3823" s="2">
        <v>45309</v>
      </c>
      <c r="K3823" s="4" t="s">
        <v>26</v>
      </c>
      <c r="L3823" s="4" t="s">
        <v>27</v>
      </c>
      <c r="M3823" s="4" t="s">
        <v>59</v>
      </c>
      <c r="N3823" s="4" t="s">
        <v>40</v>
      </c>
      <c r="O3823" s="4" t="s">
        <v>41</v>
      </c>
      <c r="P3823" s="5">
        <v>45597.416666666664</v>
      </c>
      <c r="Q3823">
        <v>2023</v>
      </c>
      <c r="S3823" s="4" t="s">
        <v>31</v>
      </c>
    </row>
    <row r="3824" spans="1:19" x14ac:dyDescent="0.2">
      <c r="A3824" s="2">
        <v>45257</v>
      </c>
      <c r="B3824" s="4" t="s">
        <v>125</v>
      </c>
      <c r="C3824" s="2">
        <v>37761</v>
      </c>
      <c r="D3824" s="4" t="s">
        <v>6069</v>
      </c>
      <c r="E3824" s="4" t="s">
        <v>46</v>
      </c>
      <c r="F3824" s="4" t="s">
        <v>373</v>
      </c>
      <c r="G3824" s="4" t="s">
        <v>48</v>
      </c>
      <c r="H3824" s="4" t="s">
        <v>58</v>
      </c>
      <c r="I3824" s="4" t="s">
        <v>74</v>
      </c>
      <c r="J3824" s="2"/>
      <c r="K3824" s="4" t="s">
        <v>50</v>
      </c>
      <c r="L3824" s="4" t="s">
        <v>27</v>
      </c>
      <c r="M3824" s="4" t="s">
        <v>185</v>
      </c>
      <c r="N3824" s="4" t="s">
        <v>40</v>
      </c>
      <c r="O3824" s="4" t="s">
        <v>64</v>
      </c>
      <c r="P3824" s="5">
        <v>45257.921527777777</v>
      </c>
      <c r="Q3824">
        <v>2023</v>
      </c>
      <c r="S3824" s="4" t="s">
        <v>31</v>
      </c>
    </row>
    <row r="3825" spans="1:19" x14ac:dyDescent="0.2">
      <c r="A3825" s="2">
        <v>45257</v>
      </c>
      <c r="B3825" s="4" t="s">
        <v>81</v>
      </c>
      <c r="C3825" s="2">
        <v>36771</v>
      </c>
      <c r="D3825" s="4" t="s">
        <v>6070</v>
      </c>
      <c r="E3825" s="4" t="s">
        <v>78</v>
      </c>
      <c r="F3825" s="4" t="s">
        <v>192</v>
      </c>
      <c r="G3825" s="4" t="s">
        <v>57</v>
      </c>
      <c r="H3825" s="4" t="s">
        <v>25</v>
      </c>
      <c r="I3825" s="4" t="s">
        <v>68</v>
      </c>
      <c r="J3825" s="2"/>
      <c r="K3825" s="4" t="s">
        <v>26</v>
      </c>
      <c r="L3825" s="4" t="s">
        <v>27</v>
      </c>
      <c r="M3825" s="4" t="s">
        <v>59</v>
      </c>
      <c r="N3825" s="4" t="s">
        <v>40</v>
      </c>
      <c r="O3825" s="4" t="s">
        <v>41</v>
      </c>
      <c r="P3825" s="5">
        <v>45257.933333333334</v>
      </c>
      <c r="Q3825">
        <v>2023</v>
      </c>
      <c r="S3825" s="4" t="s">
        <v>31</v>
      </c>
    </row>
    <row r="3826" spans="1:19" x14ac:dyDescent="0.2">
      <c r="A3826" s="2">
        <v>45257</v>
      </c>
      <c r="B3826" s="4" t="s">
        <v>81</v>
      </c>
      <c r="C3826" s="2">
        <v>37084</v>
      </c>
      <c r="D3826" s="4" t="s">
        <v>6071</v>
      </c>
      <c r="E3826" s="4" t="s">
        <v>55</v>
      </c>
      <c r="F3826" s="4" t="s">
        <v>174</v>
      </c>
      <c r="G3826" s="4" t="s">
        <v>57</v>
      </c>
      <c r="H3826" s="4" t="s">
        <v>68</v>
      </c>
      <c r="I3826" s="4" t="s">
        <v>243</v>
      </c>
      <c r="J3826" s="2"/>
      <c r="K3826" s="4" t="s">
        <v>26</v>
      </c>
      <c r="L3826" s="4" t="s">
        <v>27</v>
      </c>
      <c r="M3826" s="4" t="s">
        <v>185</v>
      </c>
      <c r="N3826" s="4" t="s">
        <v>40</v>
      </c>
      <c r="O3826" s="4" t="s">
        <v>41</v>
      </c>
      <c r="P3826" s="5">
        <v>45288.895833333336</v>
      </c>
      <c r="Q3826">
        <v>2023</v>
      </c>
      <c r="S3826" s="4" t="s">
        <v>31</v>
      </c>
    </row>
    <row r="3827" spans="1:19" x14ac:dyDescent="0.2">
      <c r="A3827" s="2">
        <v>45258</v>
      </c>
      <c r="B3827" s="4" t="s">
        <v>125</v>
      </c>
      <c r="C3827" s="2">
        <v>37135</v>
      </c>
      <c r="D3827" s="4" t="s">
        <v>6072</v>
      </c>
      <c r="E3827" s="4" t="s">
        <v>46</v>
      </c>
      <c r="F3827" s="4" t="s">
        <v>740</v>
      </c>
      <c r="G3827" s="4" t="s">
        <v>48</v>
      </c>
      <c r="H3827" s="4" t="s">
        <v>35</v>
      </c>
      <c r="I3827" s="4" t="s">
        <v>49</v>
      </c>
      <c r="J3827" s="2">
        <v>45259</v>
      </c>
      <c r="K3827" s="4" t="s">
        <v>26</v>
      </c>
      <c r="L3827" s="4" t="s">
        <v>27</v>
      </c>
      <c r="M3827" s="4" t="s">
        <v>59</v>
      </c>
      <c r="N3827" s="4" t="s">
        <v>40</v>
      </c>
      <c r="O3827" s="4" t="s">
        <v>30</v>
      </c>
      <c r="P3827" s="5">
        <v>45258.347916666666</v>
      </c>
      <c r="Q3827">
        <v>2023</v>
      </c>
      <c r="S3827" s="4" t="s">
        <v>31</v>
      </c>
    </row>
    <row r="3828" spans="1:19" x14ac:dyDescent="0.2">
      <c r="A3828" s="2">
        <v>45258</v>
      </c>
      <c r="B3828" s="4" t="s">
        <v>81</v>
      </c>
      <c r="C3828" s="2">
        <v>29971</v>
      </c>
      <c r="D3828" s="4" t="s">
        <v>6074</v>
      </c>
      <c r="E3828" s="4" t="s">
        <v>61</v>
      </c>
      <c r="F3828" s="4" t="s">
        <v>4124</v>
      </c>
      <c r="G3828" s="4" t="s">
        <v>57</v>
      </c>
      <c r="H3828" s="4" t="s">
        <v>35</v>
      </c>
      <c r="I3828" s="4" t="s">
        <v>207</v>
      </c>
      <c r="J3828" s="2"/>
      <c r="K3828" s="4" t="s">
        <v>26</v>
      </c>
      <c r="L3828" s="4" t="s">
        <v>27</v>
      </c>
      <c r="M3828" s="4" t="s">
        <v>28</v>
      </c>
      <c r="N3828" s="4" t="s">
        <v>40</v>
      </c>
      <c r="O3828" s="4" t="s">
        <v>41</v>
      </c>
      <c r="P3828" s="5">
        <v>45272.53402777778</v>
      </c>
      <c r="Q3828">
        <v>2023</v>
      </c>
      <c r="S3828" s="4" t="s">
        <v>85</v>
      </c>
    </row>
    <row r="3829" spans="1:19" x14ac:dyDescent="0.2">
      <c r="A3829" s="2">
        <v>45258</v>
      </c>
      <c r="B3829" s="4" t="s">
        <v>166</v>
      </c>
      <c r="C3829" s="2">
        <v>36411</v>
      </c>
      <c r="D3829" s="4" t="s">
        <v>6075</v>
      </c>
      <c r="E3829" s="4" t="s">
        <v>46</v>
      </c>
      <c r="F3829" s="4" t="s">
        <v>767</v>
      </c>
      <c r="G3829" s="4" t="s">
        <v>48</v>
      </c>
      <c r="H3829" s="4" t="s">
        <v>35</v>
      </c>
      <c r="I3829" s="4" t="s">
        <v>49</v>
      </c>
      <c r="J3829" s="2"/>
      <c r="K3829" s="4" t="s">
        <v>50</v>
      </c>
      <c r="L3829" s="4" t="s">
        <v>27</v>
      </c>
      <c r="M3829" s="4" t="s">
        <v>59</v>
      </c>
      <c r="N3829" s="4" t="s">
        <v>69</v>
      </c>
      <c r="O3829" s="4" t="s">
        <v>64</v>
      </c>
      <c r="P3829" s="5">
        <v>45258.478472222225</v>
      </c>
      <c r="Q3829">
        <v>2023</v>
      </c>
      <c r="S3829" s="4" t="s">
        <v>31</v>
      </c>
    </row>
    <row r="3830" spans="1:19" x14ac:dyDescent="0.2">
      <c r="A3830" s="2">
        <v>45258</v>
      </c>
      <c r="B3830" s="4" t="s">
        <v>81</v>
      </c>
      <c r="C3830" s="2">
        <v>38707</v>
      </c>
      <c r="D3830" s="4" t="s">
        <v>6076</v>
      </c>
      <c r="E3830" s="4" t="s">
        <v>55</v>
      </c>
      <c r="F3830" s="4" t="s">
        <v>161</v>
      </c>
      <c r="G3830" s="4" t="s">
        <v>57</v>
      </c>
      <c r="H3830" s="4" t="s">
        <v>68</v>
      </c>
      <c r="I3830" s="4" t="s">
        <v>35</v>
      </c>
      <c r="J3830" s="2"/>
      <c r="K3830" s="4" t="s">
        <v>26</v>
      </c>
      <c r="L3830" s="4" t="s">
        <v>27</v>
      </c>
      <c r="M3830" s="4" t="s">
        <v>59</v>
      </c>
      <c r="N3830" s="4" t="s">
        <v>40</v>
      </c>
      <c r="O3830" s="4" t="s">
        <v>41</v>
      </c>
      <c r="P3830" s="5">
        <v>45258.512499999997</v>
      </c>
      <c r="Q3830">
        <v>2023</v>
      </c>
      <c r="S3830" s="4" t="s">
        <v>31</v>
      </c>
    </row>
    <row r="3831" spans="1:19" x14ac:dyDescent="0.2">
      <c r="A3831" s="2">
        <v>45258</v>
      </c>
      <c r="B3831" s="4" t="s">
        <v>123</v>
      </c>
      <c r="C3831" s="2">
        <v>38132</v>
      </c>
      <c r="D3831" s="4" t="s">
        <v>6077</v>
      </c>
      <c r="E3831" s="4" t="s">
        <v>46</v>
      </c>
      <c r="F3831" s="4" t="s">
        <v>47</v>
      </c>
      <c r="G3831" s="4" t="s">
        <v>73</v>
      </c>
      <c r="H3831" s="4" t="s">
        <v>35</v>
      </c>
      <c r="I3831" s="4" t="s">
        <v>58</v>
      </c>
      <c r="J3831" s="2"/>
      <c r="K3831" s="4" t="s">
        <v>26</v>
      </c>
      <c r="L3831" s="4" t="s">
        <v>27</v>
      </c>
      <c r="M3831" s="4" t="s">
        <v>182</v>
      </c>
      <c r="N3831" s="4" t="s">
        <v>40</v>
      </c>
      <c r="O3831" s="4" t="s">
        <v>64</v>
      </c>
      <c r="P3831" s="5"/>
      <c r="Q3831">
        <v>2023</v>
      </c>
      <c r="S3831" s="4" t="s">
        <v>31</v>
      </c>
    </row>
    <row r="3832" spans="1:19" x14ac:dyDescent="0.2">
      <c r="A3832" s="2">
        <v>45258</v>
      </c>
      <c r="B3832" s="4" t="s">
        <v>19</v>
      </c>
      <c r="C3832" s="2">
        <v>37146</v>
      </c>
      <c r="D3832" s="4" t="s">
        <v>6078</v>
      </c>
      <c r="E3832" s="4" t="s">
        <v>83</v>
      </c>
      <c r="F3832" s="4" t="s">
        <v>168</v>
      </c>
      <c r="G3832" s="4" t="s">
        <v>157</v>
      </c>
      <c r="H3832" s="4" t="s">
        <v>35</v>
      </c>
      <c r="I3832" s="4" t="s">
        <v>207</v>
      </c>
      <c r="J3832" s="2"/>
      <c r="K3832" s="4" t="s">
        <v>26</v>
      </c>
      <c r="L3832" s="4" t="s">
        <v>27</v>
      </c>
      <c r="M3832" s="4" t="s">
        <v>59</v>
      </c>
      <c r="N3832" s="4" t="s">
        <v>40</v>
      </c>
      <c r="O3832" s="4" t="s">
        <v>30</v>
      </c>
      <c r="P3832" s="5">
        <v>45258.647222222222</v>
      </c>
      <c r="Q3832">
        <v>2023</v>
      </c>
      <c r="S3832" s="4" t="s">
        <v>85</v>
      </c>
    </row>
    <row r="3833" spans="1:19" x14ac:dyDescent="0.2">
      <c r="A3833" s="2">
        <v>45258</v>
      </c>
      <c r="B3833" s="4" t="s">
        <v>166</v>
      </c>
      <c r="C3833" s="2">
        <v>34165</v>
      </c>
      <c r="D3833" s="4" t="s">
        <v>6080</v>
      </c>
      <c r="E3833" s="4" t="s">
        <v>55</v>
      </c>
      <c r="F3833" s="4" t="s">
        <v>161</v>
      </c>
      <c r="G3833" s="4" t="s">
        <v>57</v>
      </c>
      <c r="H3833" s="4" t="s">
        <v>58</v>
      </c>
      <c r="I3833" s="4" t="s">
        <v>36</v>
      </c>
      <c r="J3833" s="2"/>
      <c r="K3833" s="4" t="s">
        <v>26</v>
      </c>
      <c r="L3833" s="4" t="s">
        <v>27</v>
      </c>
      <c r="M3833" s="4" t="s">
        <v>35</v>
      </c>
      <c r="N3833" s="4" t="s">
        <v>120</v>
      </c>
      <c r="O3833" s="4" t="s">
        <v>41</v>
      </c>
      <c r="P3833" s="5">
        <v>45290.634722222225</v>
      </c>
      <c r="Q3833">
        <v>2023</v>
      </c>
      <c r="S3833" s="4" t="s">
        <v>31</v>
      </c>
    </row>
    <row r="3834" spans="1:19" x14ac:dyDescent="0.2">
      <c r="A3834" s="2">
        <v>45258</v>
      </c>
      <c r="B3834" s="4" t="s">
        <v>81</v>
      </c>
      <c r="C3834" s="2">
        <v>37312</v>
      </c>
      <c r="D3834" s="4" t="s">
        <v>6082</v>
      </c>
      <c r="E3834" s="4" t="s">
        <v>78</v>
      </c>
      <c r="F3834" s="4" t="s">
        <v>188</v>
      </c>
      <c r="G3834" s="4" t="s">
        <v>57</v>
      </c>
      <c r="H3834" s="4" t="s">
        <v>35</v>
      </c>
      <c r="I3834" s="4" t="s">
        <v>36</v>
      </c>
      <c r="J3834" s="2"/>
      <c r="K3834" s="4" t="s">
        <v>26</v>
      </c>
      <c r="L3834" s="4" t="s">
        <v>27</v>
      </c>
      <c r="M3834" s="4" t="s">
        <v>35</v>
      </c>
      <c r="N3834" s="4" t="s">
        <v>40</v>
      </c>
      <c r="O3834" s="4" t="s">
        <v>30</v>
      </c>
      <c r="P3834" s="5">
        <v>45211.813194444447</v>
      </c>
      <c r="Q3834">
        <v>2023</v>
      </c>
      <c r="S3834" s="4" t="s">
        <v>31</v>
      </c>
    </row>
    <row r="3835" spans="1:19" x14ac:dyDescent="0.2">
      <c r="A3835" s="2">
        <v>45258</v>
      </c>
      <c r="B3835" s="4" t="s">
        <v>125</v>
      </c>
      <c r="C3835" s="2">
        <v>32287</v>
      </c>
      <c r="D3835" s="4" t="s">
        <v>6084</v>
      </c>
      <c r="E3835" s="4" t="s">
        <v>83</v>
      </c>
      <c r="F3835" s="4" t="s">
        <v>168</v>
      </c>
      <c r="G3835" s="4" t="s">
        <v>73</v>
      </c>
      <c r="H3835" s="4" t="s">
        <v>68</v>
      </c>
      <c r="I3835" s="4" t="s">
        <v>36</v>
      </c>
      <c r="J3835" s="2"/>
      <c r="K3835" s="4" t="s">
        <v>50</v>
      </c>
      <c r="L3835" s="4" t="s">
        <v>27</v>
      </c>
      <c r="M3835" s="4" t="s">
        <v>35</v>
      </c>
      <c r="N3835" s="4" t="s">
        <v>40</v>
      </c>
      <c r="O3835" s="4" t="s">
        <v>41</v>
      </c>
      <c r="P3835" s="5">
        <v>45258.69027777778</v>
      </c>
      <c r="Q3835">
        <v>2023</v>
      </c>
      <c r="S3835" s="4" t="s">
        <v>85</v>
      </c>
    </row>
    <row r="3836" spans="1:19" x14ac:dyDescent="0.2">
      <c r="A3836" s="2">
        <v>45258</v>
      </c>
      <c r="B3836" s="4" t="s">
        <v>125</v>
      </c>
      <c r="C3836" s="2">
        <v>34888</v>
      </c>
      <c r="D3836" s="4" t="s">
        <v>6085</v>
      </c>
      <c r="E3836" s="4" t="s">
        <v>83</v>
      </c>
      <c r="F3836" s="4" t="s">
        <v>887</v>
      </c>
      <c r="G3836" s="4" t="s">
        <v>57</v>
      </c>
      <c r="H3836" s="4" t="s">
        <v>25</v>
      </c>
      <c r="I3836" s="4" t="s">
        <v>24</v>
      </c>
      <c r="J3836" s="2">
        <v>45505</v>
      </c>
      <c r="K3836" s="4" t="s">
        <v>26</v>
      </c>
      <c r="L3836" s="4" t="s">
        <v>27</v>
      </c>
      <c r="M3836" s="4" t="s">
        <v>304</v>
      </c>
      <c r="N3836" s="4" t="s">
        <v>40</v>
      </c>
      <c r="O3836" s="4" t="s">
        <v>41</v>
      </c>
      <c r="P3836" s="5">
        <v>45335.970833333333</v>
      </c>
      <c r="Q3836">
        <v>2023</v>
      </c>
      <c r="S3836" s="4" t="s">
        <v>85</v>
      </c>
    </row>
    <row r="3837" spans="1:19" x14ac:dyDescent="0.2">
      <c r="A3837" s="2">
        <v>45258</v>
      </c>
      <c r="B3837" s="4" t="s">
        <v>81</v>
      </c>
      <c r="C3837" s="2">
        <v>38317</v>
      </c>
      <c r="D3837" s="4" t="s">
        <v>6086</v>
      </c>
      <c r="E3837" s="4" t="s">
        <v>46</v>
      </c>
      <c r="F3837" s="4" t="s">
        <v>2206</v>
      </c>
      <c r="G3837" s="4" t="s">
        <v>151</v>
      </c>
      <c r="H3837" s="4" t="s">
        <v>24</v>
      </c>
      <c r="I3837" s="4" t="s">
        <v>181</v>
      </c>
      <c r="J3837" s="2"/>
      <c r="K3837" s="4" t="s">
        <v>50</v>
      </c>
      <c r="L3837" s="4" t="s">
        <v>27</v>
      </c>
      <c r="M3837" s="4" t="s">
        <v>304</v>
      </c>
      <c r="N3837" s="4" t="s">
        <v>40</v>
      </c>
      <c r="O3837" s="4" t="s">
        <v>30</v>
      </c>
      <c r="P3837" s="5">
        <v>45258.761805555558</v>
      </c>
      <c r="Q3837">
        <v>2023</v>
      </c>
      <c r="S3837" s="4" t="s">
        <v>31</v>
      </c>
    </row>
    <row r="3838" spans="1:19" x14ac:dyDescent="0.2">
      <c r="A3838" s="2">
        <v>45258</v>
      </c>
      <c r="B3838" s="4" t="s">
        <v>125</v>
      </c>
      <c r="C3838" s="2">
        <v>30904</v>
      </c>
      <c r="D3838" s="4" t="s">
        <v>6087</v>
      </c>
      <c r="E3838" s="4" t="s">
        <v>46</v>
      </c>
      <c r="F3838" s="4" t="s">
        <v>767</v>
      </c>
      <c r="G3838" s="4" t="s">
        <v>73</v>
      </c>
      <c r="H3838" s="4" t="s">
        <v>35</v>
      </c>
      <c r="I3838" s="4" t="s">
        <v>88</v>
      </c>
      <c r="J3838" s="2">
        <v>45089</v>
      </c>
      <c r="K3838" s="4" t="s">
        <v>50</v>
      </c>
      <c r="L3838" s="4" t="s">
        <v>27</v>
      </c>
      <c r="M3838" s="4" t="s">
        <v>35</v>
      </c>
      <c r="N3838" s="4" t="s">
        <v>40</v>
      </c>
      <c r="O3838" s="4" t="s">
        <v>41</v>
      </c>
      <c r="P3838" s="5">
        <v>45259.416666666664</v>
      </c>
      <c r="Q3838">
        <v>2023</v>
      </c>
      <c r="S3838" s="4" t="s">
        <v>85</v>
      </c>
    </row>
    <row r="3839" spans="1:19" x14ac:dyDescent="0.2">
      <c r="A3839" s="2">
        <v>45258</v>
      </c>
      <c r="B3839" s="4" t="s">
        <v>166</v>
      </c>
      <c r="C3839" s="2">
        <v>37038</v>
      </c>
      <c r="D3839" s="4" t="s">
        <v>6089</v>
      </c>
      <c r="E3839" s="4" t="s">
        <v>61</v>
      </c>
      <c r="F3839" s="4" t="s">
        <v>3732</v>
      </c>
      <c r="G3839" s="4" t="s">
        <v>73</v>
      </c>
      <c r="H3839" s="4" t="s">
        <v>36</v>
      </c>
      <c r="I3839" s="4" t="s">
        <v>35</v>
      </c>
      <c r="J3839" s="2"/>
      <c r="K3839" s="4" t="s">
        <v>26</v>
      </c>
      <c r="L3839" s="4" t="s">
        <v>27</v>
      </c>
      <c r="M3839" s="4" t="s">
        <v>35</v>
      </c>
      <c r="N3839" s="4" t="s">
        <v>120</v>
      </c>
      <c r="O3839" s="4" t="s">
        <v>41</v>
      </c>
      <c r="P3839" s="5">
        <v>45539.886805555558</v>
      </c>
      <c r="Q3839">
        <v>2023</v>
      </c>
      <c r="S3839" s="4" t="s">
        <v>85</v>
      </c>
    </row>
    <row r="3840" spans="1:19" x14ac:dyDescent="0.2">
      <c r="A3840" s="2">
        <v>45258</v>
      </c>
      <c r="B3840" s="4" t="s">
        <v>81</v>
      </c>
      <c r="C3840" s="2">
        <v>33264</v>
      </c>
      <c r="D3840" s="4" t="s">
        <v>6091</v>
      </c>
      <c r="E3840" s="4"/>
      <c r="F3840" s="4"/>
      <c r="G3840" s="4" t="s">
        <v>175</v>
      </c>
      <c r="H3840" s="4" t="s">
        <v>58</v>
      </c>
      <c r="I3840" s="4" t="s">
        <v>36</v>
      </c>
      <c r="J3840" s="2"/>
      <c r="K3840" s="4" t="s">
        <v>26</v>
      </c>
      <c r="L3840" s="4" t="s">
        <v>38</v>
      </c>
      <c r="M3840" s="4" t="s">
        <v>35</v>
      </c>
      <c r="N3840" s="4" t="s">
        <v>40</v>
      </c>
      <c r="O3840" s="4" t="s">
        <v>41</v>
      </c>
      <c r="P3840" s="5">
        <v>45258.918055555558</v>
      </c>
      <c r="Q3840">
        <v>2023</v>
      </c>
      <c r="S3840" s="4" t="s">
        <v>31</v>
      </c>
    </row>
    <row r="3841" spans="1:19" x14ac:dyDescent="0.2">
      <c r="A3841" s="2">
        <v>45258</v>
      </c>
      <c r="B3841" s="4" t="s">
        <v>52</v>
      </c>
      <c r="C3841" s="2">
        <v>39228</v>
      </c>
      <c r="D3841" s="4" t="s">
        <v>6093</v>
      </c>
      <c r="E3841" s="4" t="s">
        <v>61</v>
      </c>
      <c r="F3841" s="4" t="s">
        <v>196</v>
      </c>
      <c r="G3841" s="4" t="s">
        <v>57</v>
      </c>
      <c r="H3841" s="4" t="s">
        <v>58</v>
      </c>
      <c r="I3841" s="4" t="s">
        <v>35</v>
      </c>
      <c r="J3841" s="2">
        <v>45306</v>
      </c>
      <c r="K3841" s="4" t="s">
        <v>26</v>
      </c>
      <c r="L3841" s="4" t="s">
        <v>27</v>
      </c>
      <c r="M3841" s="4" t="s">
        <v>35</v>
      </c>
      <c r="N3841" s="4" t="s">
        <v>40</v>
      </c>
      <c r="O3841" s="4" t="s">
        <v>41</v>
      </c>
      <c r="P3841" s="5">
        <v>45335.970833333333</v>
      </c>
      <c r="Q3841">
        <v>2023</v>
      </c>
      <c r="S3841" s="4" t="s">
        <v>31</v>
      </c>
    </row>
    <row r="3842" spans="1:19" x14ac:dyDescent="0.2">
      <c r="A3842" s="2">
        <v>45258</v>
      </c>
      <c r="B3842" s="4" t="s">
        <v>81</v>
      </c>
      <c r="C3842" s="2">
        <v>35546</v>
      </c>
      <c r="D3842" s="4" t="s">
        <v>6095</v>
      </c>
      <c r="E3842" s="4" t="s">
        <v>83</v>
      </c>
      <c r="F3842" s="4" t="s">
        <v>168</v>
      </c>
      <c r="G3842" s="4" t="s">
        <v>57</v>
      </c>
      <c r="H3842" s="4" t="s">
        <v>74</v>
      </c>
      <c r="I3842" s="4" t="s">
        <v>35</v>
      </c>
      <c r="J3842" s="2"/>
      <c r="K3842" s="4" t="s">
        <v>50</v>
      </c>
      <c r="L3842" s="4" t="s">
        <v>27</v>
      </c>
      <c r="M3842" s="4" t="s">
        <v>59</v>
      </c>
      <c r="N3842" s="4" t="s">
        <v>29</v>
      </c>
      <c r="O3842" s="4" t="s">
        <v>41</v>
      </c>
      <c r="P3842" s="5">
        <v>45258.885416666664</v>
      </c>
      <c r="Q3842">
        <v>2023</v>
      </c>
      <c r="S3842" s="4" t="s">
        <v>31</v>
      </c>
    </row>
    <row r="3843" spans="1:19" x14ac:dyDescent="0.2">
      <c r="A3843" s="2">
        <v>45258</v>
      </c>
      <c r="B3843" s="4" t="s">
        <v>166</v>
      </c>
      <c r="C3843" s="2">
        <v>37505</v>
      </c>
      <c r="D3843" s="4" t="s">
        <v>6096</v>
      </c>
      <c r="E3843" s="4" t="s">
        <v>46</v>
      </c>
      <c r="F3843" s="4" t="s">
        <v>6097</v>
      </c>
      <c r="G3843" s="4" t="s">
        <v>73</v>
      </c>
      <c r="H3843" s="4" t="s">
        <v>35</v>
      </c>
      <c r="I3843" s="4" t="s">
        <v>181</v>
      </c>
      <c r="J3843" s="2"/>
      <c r="K3843" s="4" t="s">
        <v>50</v>
      </c>
      <c r="L3843" s="4" t="s">
        <v>27</v>
      </c>
      <c r="M3843" s="4" t="s">
        <v>75</v>
      </c>
      <c r="N3843" s="4" t="s">
        <v>40</v>
      </c>
      <c r="O3843" s="4" t="s">
        <v>30</v>
      </c>
      <c r="P3843" s="5">
        <v>45258.914583333331</v>
      </c>
      <c r="Q3843">
        <v>2023</v>
      </c>
      <c r="S3843" s="4" t="s">
        <v>31</v>
      </c>
    </row>
    <row r="3844" spans="1:19" x14ac:dyDescent="0.2">
      <c r="A3844" s="2">
        <v>45258</v>
      </c>
      <c r="B3844" s="4" t="s">
        <v>125</v>
      </c>
      <c r="C3844" s="2">
        <v>36905</v>
      </c>
      <c r="D3844" s="4" t="s">
        <v>6099</v>
      </c>
      <c r="E3844" s="4" t="s">
        <v>46</v>
      </c>
      <c r="F3844" s="4" t="s">
        <v>233</v>
      </c>
      <c r="G3844" s="4" t="s">
        <v>34</v>
      </c>
      <c r="H3844" s="4" t="s">
        <v>68</v>
      </c>
      <c r="I3844" s="4" t="s">
        <v>49</v>
      </c>
      <c r="J3844" s="2"/>
      <c r="K3844" s="4" t="s">
        <v>26</v>
      </c>
      <c r="L3844" s="4" t="s">
        <v>27</v>
      </c>
      <c r="M3844" s="4" t="s">
        <v>698</v>
      </c>
      <c r="N3844" s="4" t="s">
        <v>40</v>
      </c>
      <c r="O3844" s="4" t="s">
        <v>30</v>
      </c>
      <c r="P3844" s="5">
        <v>45258.943749999999</v>
      </c>
      <c r="Q3844">
        <v>2023</v>
      </c>
      <c r="S3844" s="4" t="s">
        <v>31</v>
      </c>
    </row>
    <row r="3845" spans="1:19" x14ac:dyDescent="0.2">
      <c r="A3845" s="2">
        <v>45258</v>
      </c>
      <c r="B3845" s="4" t="s">
        <v>81</v>
      </c>
      <c r="C3845" s="2">
        <v>34947</v>
      </c>
      <c r="D3845" s="4" t="s">
        <v>6100</v>
      </c>
      <c r="E3845" s="4" t="s">
        <v>83</v>
      </c>
      <c r="F3845" s="4" t="s">
        <v>1341</v>
      </c>
      <c r="G3845" s="4" t="s">
        <v>48</v>
      </c>
      <c r="H3845" s="4" t="s">
        <v>36</v>
      </c>
      <c r="I3845" s="4" t="s">
        <v>49</v>
      </c>
      <c r="J3845" s="2"/>
      <c r="K3845" s="4" t="s">
        <v>26</v>
      </c>
      <c r="L3845" s="4" t="s">
        <v>27</v>
      </c>
      <c r="M3845" s="4" t="s">
        <v>59</v>
      </c>
      <c r="N3845" s="4" t="s">
        <v>29</v>
      </c>
      <c r="O3845" s="4" t="s">
        <v>117</v>
      </c>
      <c r="P3845" s="5">
        <v>45089.756944444445</v>
      </c>
      <c r="Q3845">
        <v>2023</v>
      </c>
      <c r="S3845" s="4" t="s">
        <v>42</v>
      </c>
    </row>
    <row r="3846" spans="1:19" x14ac:dyDescent="0.2">
      <c r="A3846" s="2">
        <v>45259</v>
      </c>
      <c r="B3846" s="4" t="s">
        <v>81</v>
      </c>
      <c r="C3846" s="2">
        <v>35589</v>
      </c>
      <c r="D3846" s="4" t="s">
        <v>6101</v>
      </c>
      <c r="E3846" s="4" t="s">
        <v>187</v>
      </c>
      <c r="F3846" s="4" t="s">
        <v>188</v>
      </c>
      <c r="G3846" s="4" t="s">
        <v>48</v>
      </c>
      <c r="H3846" s="4" t="s">
        <v>35</v>
      </c>
      <c r="I3846" s="4" t="s">
        <v>36</v>
      </c>
      <c r="J3846" s="2"/>
      <c r="K3846" s="4" t="s">
        <v>50</v>
      </c>
      <c r="L3846" s="4" t="s">
        <v>27</v>
      </c>
      <c r="M3846" s="4" t="s">
        <v>39</v>
      </c>
      <c r="N3846" s="4" t="s">
        <v>120</v>
      </c>
      <c r="O3846" s="4" t="s">
        <v>41</v>
      </c>
      <c r="P3846" s="5">
        <v>45335.90902777778</v>
      </c>
      <c r="Q3846">
        <v>2023</v>
      </c>
      <c r="S3846" s="4" t="s">
        <v>85</v>
      </c>
    </row>
    <row r="3847" spans="1:19" x14ac:dyDescent="0.2">
      <c r="A3847" s="2">
        <v>45259</v>
      </c>
      <c r="B3847" s="4" t="s">
        <v>125</v>
      </c>
      <c r="C3847" s="2">
        <v>29989</v>
      </c>
      <c r="D3847" s="4" t="s">
        <v>6102</v>
      </c>
      <c r="E3847" s="4" t="s">
        <v>78</v>
      </c>
      <c r="F3847" s="4" t="s">
        <v>110</v>
      </c>
      <c r="G3847" s="4" t="s">
        <v>34</v>
      </c>
      <c r="H3847" s="4" t="s">
        <v>35</v>
      </c>
      <c r="I3847" s="4" t="s">
        <v>207</v>
      </c>
      <c r="J3847" s="2">
        <v>45278</v>
      </c>
      <c r="K3847" s="4" t="s">
        <v>26</v>
      </c>
      <c r="L3847" s="4" t="s">
        <v>27</v>
      </c>
      <c r="M3847" s="4" t="s">
        <v>112</v>
      </c>
      <c r="N3847" s="4" t="s">
        <v>40</v>
      </c>
      <c r="O3847" s="4" t="s">
        <v>30</v>
      </c>
      <c r="P3847" s="5">
        <v>45242.416666666664</v>
      </c>
      <c r="Q3847">
        <v>2023</v>
      </c>
      <c r="S3847" s="4" t="s">
        <v>42</v>
      </c>
    </row>
    <row r="3848" spans="1:19" x14ac:dyDescent="0.2">
      <c r="A3848" s="2">
        <v>45259</v>
      </c>
      <c r="B3848" s="4" t="s">
        <v>123</v>
      </c>
      <c r="C3848" s="2">
        <v>26551</v>
      </c>
      <c r="D3848" s="4" t="s">
        <v>6103</v>
      </c>
      <c r="E3848" s="4"/>
      <c r="F3848" s="4"/>
      <c r="G3848" s="4" t="s">
        <v>361</v>
      </c>
      <c r="H3848" s="4" t="s">
        <v>24</v>
      </c>
      <c r="I3848" s="4" t="s">
        <v>88</v>
      </c>
      <c r="J3848" s="2"/>
      <c r="K3848" s="4" t="s">
        <v>26</v>
      </c>
      <c r="L3848" s="4" t="s">
        <v>38</v>
      </c>
      <c r="M3848" s="4" t="s">
        <v>185</v>
      </c>
      <c r="N3848" s="4" t="s">
        <v>40</v>
      </c>
      <c r="O3848" s="4" t="s">
        <v>41</v>
      </c>
      <c r="P3848" s="5"/>
      <c r="Q3848">
        <v>2023</v>
      </c>
      <c r="S3848" s="4" t="s">
        <v>42</v>
      </c>
    </row>
    <row r="3849" spans="1:19" x14ac:dyDescent="0.2">
      <c r="A3849" s="2">
        <v>45259</v>
      </c>
      <c r="B3849" s="4" t="s">
        <v>81</v>
      </c>
      <c r="C3849" s="2">
        <v>24333</v>
      </c>
      <c r="D3849" s="4" t="s">
        <v>6105</v>
      </c>
      <c r="E3849" s="4" t="s">
        <v>55</v>
      </c>
      <c r="F3849" s="4" t="s">
        <v>67</v>
      </c>
      <c r="G3849" s="4" t="s">
        <v>73</v>
      </c>
      <c r="H3849" s="4" t="s">
        <v>58</v>
      </c>
      <c r="I3849" s="4" t="s">
        <v>24</v>
      </c>
      <c r="J3849" s="2"/>
      <c r="K3849" s="4" t="s">
        <v>26</v>
      </c>
      <c r="L3849" s="4" t="s">
        <v>27</v>
      </c>
      <c r="M3849" s="4" t="s">
        <v>59</v>
      </c>
      <c r="N3849" s="4" t="s">
        <v>120</v>
      </c>
      <c r="O3849" s="4" t="s">
        <v>117</v>
      </c>
      <c r="P3849" s="5">
        <v>45349.706250000003</v>
      </c>
      <c r="Q3849">
        <v>2023</v>
      </c>
      <c r="S3849" s="4" t="s">
        <v>42</v>
      </c>
    </row>
    <row r="3850" spans="1:19" x14ac:dyDescent="0.2">
      <c r="A3850" s="2">
        <v>45259</v>
      </c>
      <c r="B3850" s="4" t="s">
        <v>19</v>
      </c>
      <c r="C3850" s="2">
        <v>36042</v>
      </c>
      <c r="D3850" s="4" t="s">
        <v>6106</v>
      </c>
      <c r="E3850" s="4" t="s">
        <v>187</v>
      </c>
      <c r="F3850" s="4" t="s">
        <v>192</v>
      </c>
      <c r="G3850" s="4" t="s">
        <v>73</v>
      </c>
      <c r="H3850" s="4" t="s">
        <v>35</v>
      </c>
      <c r="I3850" s="4" t="s">
        <v>68</v>
      </c>
      <c r="J3850" s="2"/>
      <c r="K3850" s="4" t="s">
        <v>26</v>
      </c>
      <c r="L3850" s="4" t="s">
        <v>27</v>
      </c>
      <c r="M3850" s="4" t="s">
        <v>1626</v>
      </c>
      <c r="N3850" s="4" t="s">
        <v>40</v>
      </c>
      <c r="O3850" s="4" t="s">
        <v>117</v>
      </c>
      <c r="P3850" s="5">
        <v>45259.563194444447</v>
      </c>
      <c r="Q3850">
        <v>2023</v>
      </c>
      <c r="S3850" s="4" t="s">
        <v>42</v>
      </c>
    </row>
    <row r="3851" spans="1:19" x14ac:dyDescent="0.2">
      <c r="A3851" s="2">
        <v>45259</v>
      </c>
      <c r="B3851" s="4" t="s">
        <v>81</v>
      </c>
      <c r="C3851" s="2">
        <v>37964</v>
      </c>
      <c r="D3851" s="4" t="s">
        <v>6107</v>
      </c>
      <c r="E3851" s="4"/>
      <c r="F3851" s="4"/>
      <c r="G3851" s="4" t="s">
        <v>2138</v>
      </c>
      <c r="H3851" s="4" t="s">
        <v>68</v>
      </c>
      <c r="I3851" s="4" t="s">
        <v>35</v>
      </c>
      <c r="J3851" s="2"/>
      <c r="K3851" s="4" t="s">
        <v>26</v>
      </c>
      <c r="L3851" s="4" t="s">
        <v>38</v>
      </c>
      <c r="M3851" s="4" t="s">
        <v>209</v>
      </c>
      <c r="N3851" s="4" t="s">
        <v>40</v>
      </c>
      <c r="O3851" s="4" t="s">
        <v>30</v>
      </c>
      <c r="P3851" s="5">
        <v>45259.598611111112</v>
      </c>
      <c r="Q3851">
        <v>2023</v>
      </c>
      <c r="S3851" s="4" t="s">
        <v>31</v>
      </c>
    </row>
    <row r="3852" spans="1:19" x14ac:dyDescent="0.2">
      <c r="A3852" s="2">
        <v>45259</v>
      </c>
      <c r="B3852" s="4" t="s">
        <v>81</v>
      </c>
      <c r="C3852" s="2">
        <v>37375</v>
      </c>
      <c r="D3852" s="4" t="s">
        <v>6109</v>
      </c>
      <c r="E3852" s="4"/>
      <c r="F3852" s="4"/>
      <c r="G3852" s="4" t="s">
        <v>157</v>
      </c>
      <c r="H3852" s="4" t="s">
        <v>68</v>
      </c>
      <c r="I3852" s="4" t="s">
        <v>35</v>
      </c>
      <c r="J3852" s="2"/>
      <c r="K3852" s="4" t="s">
        <v>26</v>
      </c>
      <c r="L3852" s="4" t="s">
        <v>38</v>
      </c>
      <c r="M3852" s="4" t="s">
        <v>35</v>
      </c>
      <c r="N3852" s="4" t="s">
        <v>40</v>
      </c>
      <c r="O3852" s="4" t="s">
        <v>41</v>
      </c>
      <c r="P3852" s="5">
        <v>45259.609722222223</v>
      </c>
      <c r="Q3852">
        <v>2023</v>
      </c>
      <c r="S3852" s="4" t="s">
        <v>42</v>
      </c>
    </row>
    <row r="3853" spans="1:19" x14ac:dyDescent="0.2">
      <c r="A3853" s="2">
        <v>45259</v>
      </c>
      <c r="B3853" s="4" t="s">
        <v>81</v>
      </c>
      <c r="C3853" s="2">
        <v>36552</v>
      </c>
      <c r="D3853" s="4" t="s">
        <v>6111</v>
      </c>
      <c r="E3853" s="4" t="s">
        <v>55</v>
      </c>
      <c r="F3853" s="4" t="s">
        <v>312</v>
      </c>
      <c r="G3853" s="4" t="s">
        <v>111</v>
      </c>
      <c r="H3853" s="4" t="s">
        <v>35</v>
      </c>
      <c r="I3853" s="4" t="s">
        <v>68</v>
      </c>
      <c r="J3853" s="2"/>
      <c r="K3853" s="4" t="s">
        <v>26</v>
      </c>
      <c r="L3853" s="4" t="s">
        <v>27</v>
      </c>
      <c r="M3853" s="4" t="s">
        <v>35</v>
      </c>
      <c r="N3853" s="4" t="s">
        <v>40</v>
      </c>
      <c r="O3853" s="4" t="s">
        <v>30</v>
      </c>
      <c r="P3853" s="5">
        <v>45259.671527777777</v>
      </c>
      <c r="Q3853">
        <v>2023</v>
      </c>
      <c r="S3853" s="4" t="s">
        <v>42</v>
      </c>
    </row>
    <row r="3854" spans="1:19" x14ac:dyDescent="0.2">
      <c r="A3854" s="2">
        <v>45259</v>
      </c>
      <c r="B3854" s="4" t="s">
        <v>125</v>
      </c>
      <c r="C3854" s="2">
        <v>37352</v>
      </c>
      <c r="D3854" s="4" t="s">
        <v>6112</v>
      </c>
      <c r="E3854" s="4" t="s">
        <v>46</v>
      </c>
      <c r="F3854" s="4" t="s">
        <v>373</v>
      </c>
      <c r="G3854" s="4" t="s">
        <v>157</v>
      </c>
      <c r="H3854" s="4" t="s">
        <v>35</v>
      </c>
      <c r="I3854" s="4" t="s">
        <v>68</v>
      </c>
      <c r="J3854" s="2"/>
      <c r="K3854" s="4" t="s">
        <v>50</v>
      </c>
      <c r="L3854" s="4" t="s">
        <v>27</v>
      </c>
      <c r="M3854" s="4" t="s">
        <v>59</v>
      </c>
      <c r="N3854" s="4" t="s">
        <v>29</v>
      </c>
      <c r="O3854" s="4" t="s">
        <v>64</v>
      </c>
      <c r="P3854" s="5">
        <v>45259.713888888888</v>
      </c>
      <c r="Q3854">
        <v>2023</v>
      </c>
      <c r="S3854" s="4" t="s">
        <v>31</v>
      </c>
    </row>
    <row r="3855" spans="1:19" x14ac:dyDescent="0.2">
      <c r="A3855" s="2">
        <v>45259</v>
      </c>
      <c r="B3855" s="4" t="s">
        <v>166</v>
      </c>
      <c r="C3855" s="2">
        <v>36956</v>
      </c>
      <c r="D3855" s="4" t="s">
        <v>6113</v>
      </c>
      <c r="E3855" s="4" t="s">
        <v>46</v>
      </c>
      <c r="F3855" s="4" t="s">
        <v>521</v>
      </c>
      <c r="G3855" s="4" t="s">
        <v>73</v>
      </c>
      <c r="H3855" s="4" t="s">
        <v>36</v>
      </c>
      <c r="I3855" s="4" t="s">
        <v>58</v>
      </c>
      <c r="J3855" s="2"/>
      <c r="K3855" s="4" t="s">
        <v>26</v>
      </c>
      <c r="L3855" s="4" t="s">
        <v>27</v>
      </c>
      <c r="M3855" s="4" t="s">
        <v>75</v>
      </c>
      <c r="N3855" s="4" t="s">
        <v>40</v>
      </c>
      <c r="O3855" s="4" t="s">
        <v>41</v>
      </c>
      <c r="P3855" s="5">
        <v>45259.719444444447</v>
      </c>
      <c r="Q3855">
        <v>2023</v>
      </c>
      <c r="S3855" s="4" t="s">
        <v>42</v>
      </c>
    </row>
    <row r="3856" spans="1:19" x14ac:dyDescent="0.2">
      <c r="A3856" s="2">
        <v>45259</v>
      </c>
      <c r="B3856" s="4" t="s">
        <v>2179</v>
      </c>
      <c r="C3856" s="2">
        <v>32009</v>
      </c>
      <c r="D3856" s="4" t="s">
        <v>6115</v>
      </c>
      <c r="E3856" s="4" t="s">
        <v>46</v>
      </c>
      <c r="F3856" s="4" t="s">
        <v>163</v>
      </c>
      <c r="G3856" s="4" t="s">
        <v>73</v>
      </c>
      <c r="H3856" s="4" t="s">
        <v>68</v>
      </c>
      <c r="I3856" s="4" t="s">
        <v>36</v>
      </c>
      <c r="J3856" s="2">
        <v>45418</v>
      </c>
      <c r="K3856" s="4" t="s">
        <v>26</v>
      </c>
      <c r="L3856" s="4" t="s">
        <v>27</v>
      </c>
      <c r="M3856" s="4" t="s">
        <v>75</v>
      </c>
      <c r="N3856" s="4" t="s">
        <v>120</v>
      </c>
      <c r="O3856" s="4" t="s">
        <v>41</v>
      </c>
      <c r="P3856" s="5">
        <v>45259.76666666667</v>
      </c>
      <c r="Q3856">
        <v>2023</v>
      </c>
      <c r="S3856" s="4" t="s">
        <v>42</v>
      </c>
    </row>
    <row r="3857" spans="1:19" x14ac:dyDescent="0.2">
      <c r="A3857" s="2">
        <v>45259</v>
      </c>
      <c r="B3857" s="4" t="s">
        <v>81</v>
      </c>
      <c r="C3857" s="2">
        <v>39249</v>
      </c>
      <c r="D3857" s="4" t="s">
        <v>6117</v>
      </c>
      <c r="E3857" s="4" t="s">
        <v>46</v>
      </c>
      <c r="F3857" s="4" t="s">
        <v>521</v>
      </c>
      <c r="G3857" s="4" t="s">
        <v>73</v>
      </c>
      <c r="H3857" s="4" t="s">
        <v>68</v>
      </c>
      <c r="I3857" s="4" t="s">
        <v>36</v>
      </c>
      <c r="J3857" s="2"/>
      <c r="K3857" s="4" t="s">
        <v>26</v>
      </c>
      <c r="L3857" s="4" t="s">
        <v>27</v>
      </c>
      <c r="M3857" s="4" t="s">
        <v>276</v>
      </c>
      <c r="N3857" s="4" t="s">
        <v>40</v>
      </c>
      <c r="O3857" s="4" t="s">
        <v>64</v>
      </c>
      <c r="P3857" s="5">
        <v>45259.773611111108</v>
      </c>
      <c r="Q3857">
        <v>2023</v>
      </c>
      <c r="S3857" s="4" t="s">
        <v>31</v>
      </c>
    </row>
    <row r="3858" spans="1:19" x14ac:dyDescent="0.2">
      <c r="A3858" s="2">
        <v>45259</v>
      </c>
      <c r="B3858" s="4" t="s">
        <v>19</v>
      </c>
      <c r="C3858" s="2">
        <v>35209</v>
      </c>
      <c r="D3858" s="4" t="s">
        <v>6119</v>
      </c>
      <c r="E3858" s="4" t="s">
        <v>187</v>
      </c>
      <c r="F3858" s="4" t="s">
        <v>450</v>
      </c>
      <c r="G3858" s="4" t="s">
        <v>116</v>
      </c>
      <c r="H3858" s="4" t="s">
        <v>35</v>
      </c>
      <c r="I3858" s="4" t="s">
        <v>36</v>
      </c>
      <c r="J3858" s="2"/>
      <c r="K3858" s="4" t="s">
        <v>26</v>
      </c>
      <c r="L3858" s="4" t="s">
        <v>27</v>
      </c>
      <c r="M3858" s="4" t="s">
        <v>39</v>
      </c>
      <c r="N3858" s="4" t="s">
        <v>40</v>
      </c>
      <c r="O3858" s="4" t="s">
        <v>30</v>
      </c>
      <c r="P3858" s="5">
        <v>45259.843055555553</v>
      </c>
      <c r="Q3858">
        <v>2023</v>
      </c>
      <c r="S3858" s="4" t="s">
        <v>42</v>
      </c>
    </row>
    <row r="3859" spans="1:19" x14ac:dyDescent="0.2">
      <c r="A3859" s="2">
        <v>45259</v>
      </c>
      <c r="B3859" s="4" t="s">
        <v>123</v>
      </c>
      <c r="C3859" s="2">
        <v>38296</v>
      </c>
      <c r="D3859" s="4" t="s">
        <v>6120</v>
      </c>
      <c r="E3859" s="4" t="s">
        <v>222</v>
      </c>
      <c r="F3859" s="4" t="s">
        <v>6121</v>
      </c>
      <c r="G3859" s="4" t="s">
        <v>111</v>
      </c>
      <c r="H3859" s="4" t="s">
        <v>35</v>
      </c>
      <c r="I3859" s="4" t="s">
        <v>58</v>
      </c>
      <c r="J3859" s="2">
        <v>45292</v>
      </c>
      <c r="K3859" s="4" t="s">
        <v>26</v>
      </c>
      <c r="L3859" s="4" t="s">
        <v>27</v>
      </c>
      <c r="M3859" s="4" t="s">
        <v>112</v>
      </c>
      <c r="N3859" s="4" t="s">
        <v>40</v>
      </c>
      <c r="O3859" s="4" t="s">
        <v>30</v>
      </c>
      <c r="P3859" s="5"/>
      <c r="Q3859">
        <v>2023</v>
      </c>
      <c r="S3859" s="4" t="s">
        <v>31</v>
      </c>
    </row>
    <row r="3860" spans="1:19" x14ac:dyDescent="0.2">
      <c r="A3860" s="2">
        <v>45259</v>
      </c>
      <c r="B3860" s="4" t="s">
        <v>81</v>
      </c>
      <c r="C3860" s="2">
        <v>36763</v>
      </c>
      <c r="D3860" s="4" t="s">
        <v>6123</v>
      </c>
      <c r="E3860" s="4" t="s">
        <v>55</v>
      </c>
      <c r="F3860" s="4" t="s">
        <v>565</v>
      </c>
      <c r="G3860" s="4" t="s">
        <v>73</v>
      </c>
      <c r="H3860" s="4" t="s">
        <v>35</v>
      </c>
      <c r="I3860" s="4" t="s">
        <v>243</v>
      </c>
      <c r="J3860" s="2"/>
      <c r="K3860" s="4" t="s">
        <v>26</v>
      </c>
      <c r="L3860" s="4" t="s">
        <v>27</v>
      </c>
      <c r="M3860" s="4" t="s">
        <v>59</v>
      </c>
      <c r="N3860" s="4" t="s">
        <v>40</v>
      </c>
      <c r="O3860" s="4" t="s">
        <v>30</v>
      </c>
      <c r="P3860" s="5">
        <v>45307.729861111111</v>
      </c>
      <c r="Q3860">
        <v>2023</v>
      </c>
      <c r="S3860" s="4" t="s">
        <v>85</v>
      </c>
    </row>
    <row r="3861" spans="1:19" x14ac:dyDescent="0.2">
      <c r="A3861" s="2">
        <v>45259</v>
      </c>
      <c r="B3861" s="4" t="s">
        <v>81</v>
      </c>
      <c r="C3861" s="2">
        <v>37142</v>
      </c>
      <c r="D3861" s="4" t="s">
        <v>6124</v>
      </c>
      <c r="E3861" s="4" t="s">
        <v>21</v>
      </c>
      <c r="F3861" s="4" t="s">
        <v>3363</v>
      </c>
      <c r="G3861" s="4" t="s">
        <v>57</v>
      </c>
      <c r="H3861" s="4" t="s">
        <v>138</v>
      </c>
      <c r="I3861" s="4" t="s">
        <v>58</v>
      </c>
      <c r="J3861" s="2">
        <v>45275</v>
      </c>
      <c r="K3861" s="4" t="s">
        <v>26</v>
      </c>
      <c r="L3861" s="4" t="s">
        <v>27</v>
      </c>
      <c r="M3861" s="4" t="s">
        <v>35</v>
      </c>
      <c r="N3861" s="4" t="s">
        <v>40</v>
      </c>
      <c r="O3861" s="4" t="s">
        <v>41</v>
      </c>
      <c r="P3861" s="5">
        <v>45280.475694444445</v>
      </c>
      <c r="Q3861">
        <v>2023</v>
      </c>
      <c r="S3861" s="4" t="s">
        <v>31</v>
      </c>
    </row>
    <row r="3862" spans="1:19" x14ac:dyDescent="0.2">
      <c r="A3862" s="2">
        <v>45260</v>
      </c>
      <c r="B3862" s="4" t="s">
        <v>81</v>
      </c>
      <c r="C3862" s="2">
        <v>36884</v>
      </c>
      <c r="D3862" s="4" t="s">
        <v>6126</v>
      </c>
      <c r="E3862" s="4" t="s">
        <v>46</v>
      </c>
      <c r="F3862" s="4" t="s">
        <v>740</v>
      </c>
      <c r="G3862" s="4" t="s">
        <v>116</v>
      </c>
      <c r="H3862" s="4" t="s">
        <v>36</v>
      </c>
      <c r="I3862" s="4" t="s">
        <v>58</v>
      </c>
      <c r="J3862" s="2"/>
      <c r="K3862" s="4" t="s">
        <v>50</v>
      </c>
      <c r="L3862" s="4" t="s">
        <v>27</v>
      </c>
      <c r="M3862" s="4" t="s">
        <v>182</v>
      </c>
      <c r="N3862" s="4" t="s">
        <v>40</v>
      </c>
      <c r="O3862" s="4" t="s">
        <v>64</v>
      </c>
      <c r="P3862" s="5">
        <v>45260.084027777775</v>
      </c>
      <c r="Q3862">
        <v>2023</v>
      </c>
      <c r="S3862" s="4" t="s">
        <v>31</v>
      </c>
    </row>
    <row r="3863" spans="1:19" x14ac:dyDescent="0.2">
      <c r="A3863" s="2">
        <v>45260</v>
      </c>
      <c r="B3863" s="4" t="s">
        <v>2179</v>
      </c>
      <c r="C3863" s="2">
        <v>38336</v>
      </c>
      <c r="D3863" s="4" t="s">
        <v>6128</v>
      </c>
      <c r="E3863" s="4" t="s">
        <v>55</v>
      </c>
      <c r="F3863" s="4" t="s">
        <v>6129</v>
      </c>
      <c r="G3863" s="4" t="s">
        <v>73</v>
      </c>
      <c r="H3863" s="4" t="s">
        <v>35</v>
      </c>
      <c r="I3863" s="4" t="s">
        <v>58</v>
      </c>
      <c r="J3863" s="2">
        <v>45298</v>
      </c>
      <c r="K3863" s="4" t="s">
        <v>50</v>
      </c>
      <c r="L3863" s="4" t="s">
        <v>27</v>
      </c>
      <c r="M3863" s="4" t="s">
        <v>59</v>
      </c>
      <c r="N3863" s="4" t="s">
        <v>40</v>
      </c>
      <c r="O3863" s="4" t="s">
        <v>117</v>
      </c>
      <c r="P3863" s="5"/>
      <c r="Q3863">
        <v>2023</v>
      </c>
      <c r="S3863" s="4" t="s">
        <v>42</v>
      </c>
    </row>
    <row r="3864" spans="1:19" x14ac:dyDescent="0.2">
      <c r="A3864" s="2">
        <v>45260</v>
      </c>
      <c r="B3864" s="4" t="s">
        <v>81</v>
      </c>
      <c r="C3864" s="2">
        <v>34719</v>
      </c>
      <c r="D3864" s="4" t="s">
        <v>6130</v>
      </c>
      <c r="E3864" s="4" t="s">
        <v>83</v>
      </c>
      <c r="F3864" s="4" t="s">
        <v>518</v>
      </c>
      <c r="G3864" s="4" t="s">
        <v>48</v>
      </c>
      <c r="H3864" s="4" t="s">
        <v>36</v>
      </c>
      <c r="I3864" s="4" t="s">
        <v>207</v>
      </c>
      <c r="J3864" s="2">
        <v>45292</v>
      </c>
      <c r="K3864" s="4" t="s">
        <v>26</v>
      </c>
      <c r="L3864" s="4" t="s">
        <v>27</v>
      </c>
      <c r="M3864" s="4" t="s">
        <v>59</v>
      </c>
      <c r="N3864" s="4" t="s">
        <v>40</v>
      </c>
      <c r="O3864" s="4" t="s">
        <v>41</v>
      </c>
      <c r="P3864" s="5">
        <v>45285.416666666664</v>
      </c>
      <c r="Q3864">
        <v>2023</v>
      </c>
      <c r="S3864" s="4" t="s">
        <v>85</v>
      </c>
    </row>
    <row r="3865" spans="1:19" x14ac:dyDescent="0.2">
      <c r="A3865" s="2">
        <v>45260</v>
      </c>
      <c r="B3865" s="4" t="s">
        <v>81</v>
      </c>
      <c r="C3865" s="2">
        <v>37636</v>
      </c>
      <c r="D3865" s="4" t="s">
        <v>6131</v>
      </c>
      <c r="E3865" s="4" t="s">
        <v>46</v>
      </c>
      <c r="F3865" s="4" t="s">
        <v>2206</v>
      </c>
      <c r="G3865" s="4" t="s">
        <v>111</v>
      </c>
      <c r="H3865" s="4" t="s">
        <v>193</v>
      </c>
      <c r="I3865" s="4" t="s">
        <v>68</v>
      </c>
      <c r="J3865" s="2"/>
      <c r="K3865" s="4" t="s">
        <v>26</v>
      </c>
      <c r="L3865" s="4" t="s">
        <v>27</v>
      </c>
      <c r="M3865" s="4" t="s">
        <v>182</v>
      </c>
      <c r="N3865" s="4" t="s">
        <v>40</v>
      </c>
      <c r="O3865" s="4" t="s">
        <v>117</v>
      </c>
      <c r="P3865" s="5">
        <v>45260.555555555555</v>
      </c>
      <c r="Q3865">
        <v>2023</v>
      </c>
      <c r="S3865" s="4" t="s">
        <v>31</v>
      </c>
    </row>
    <row r="3866" spans="1:19" x14ac:dyDescent="0.2">
      <c r="A3866" s="2">
        <v>45260</v>
      </c>
      <c r="B3866" s="4" t="s">
        <v>52</v>
      </c>
      <c r="C3866" s="2">
        <v>37396</v>
      </c>
      <c r="D3866" s="4" t="s">
        <v>6133</v>
      </c>
      <c r="E3866" s="4" t="s">
        <v>21</v>
      </c>
      <c r="F3866" s="4" t="s">
        <v>814</v>
      </c>
      <c r="G3866" s="4" t="s">
        <v>48</v>
      </c>
      <c r="H3866" s="4" t="s">
        <v>68</v>
      </c>
      <c r="I3866" s="4" t="s">
        <v>35</v>
      </c>
      <c r="J3866" s="2"/>
      <c r="K3866" s="4" t="s">
        <v>50</v>
      </c>
      <c r="L3866" s="4" t="s">
        <v>27</v>
      </c>
      <c r="M3866" s="4" t="s">
        <v>28</v>
      </c>
      <c r="N3866" s="4" t="s">
        <v>40</v>
      </c>
      <c r="O3866" s="4" t="s">
        <v>41</v>
      </c>
      <c r="P3866" s="5">
        <v>45335.970833333333</v>
      </c>
      <c r="Q3866">
        <v>2023</v>
      </c>
      <c r="S3866" s="4" t="s">
        <v>42</v>
      </c>
    </row>
    <row r="3867" spans="1:19" x14ac:dyDescent="0.2">
      <c r="A3867" s="2">
        <v>45260</v>
      </c>
      <c r="B3867" s="4" t="s">
        <v>81</v>
      </c>
      <c r="C3867" s="2">
        <v>36568</v>
      </c>
      <c r="D3867" s="4" t="s">
        <v>6134</v>
      </c>
      <c r="E3867" s="4" t="s">
        <v>61</v>
      </c>
      <c r="F3867" s="4" t="s">
        <v>196</v>
      </c>
      <c r="G3867" s="4" t="s">
        <v>598</v>
      </c>
      <c r="H3867" s="4" t="s">
        <v>353</v>
      </c>
      <c r="I3867" s="4" t="s">
        <v>58</v>
      </c>
      <c r="J3867" s="2"/>
      <c r="K3867" s="4" t="s">
        <v>50</v>
      </c>
      <c r="L3867" s="4" t="s">
        <v>27</v>
      </c>
      <c r="M3867" s="4" t="s">
        <v>59</v>
      </c>
      <c r="N3867" s="4" t="s">
        <v>29</v>
      </c>
      <c r="O3867" s="4" t="s">
        <v>41</v>
      </c>
      <c r="P3867" s="5">
        <v>45260.599305555559</v>
      </c>
      <c r="Q3867">
        <v>2023</v>
      </c>
      <c r="S3867" s="4" t="s">
        <v>85</v>
      </c>
    </row>
    <row r="3868" spans="1:19" x14ac:dyDescent="0.2">
      <c r="A3868" s="2">
        <v>45260</v>
      </c>
      <c r="B3868" s="4" t="s">
        <v>19</v>
      </c>
      <c r="C3868" s="2">
        <v>39875</v>
      </c>
      <c r="D3868" s="4" t="s">
        <v>6135</v>
      </c>
      <c r="E3868" s="4" t="s">
        <v>55</v>
      </c>
      <c r="F3868" s="4" t="s">
        <v>67</v>
      </c>
      <c r="G3868" s="4" t="s">
        <v>57</v>
      </c>
      <c r="H3868" s="4" t="s">
        <v>36</v>
      </c>
      <c r="I3868" s="4" t="s">
        <v>243</v>
      </c>
      <c r="J3868" s="2">
        <v>45276</v>
      </c>
      <c r="K3868" s="4" t="s">
        <v>26</v>
      </c>
      <c r="L3868" s="4" t="s">
        <v>27</v>
      </c>
      <c r="M3868" s="4" t="s">
        <v>35</v>
      </c>
      <c r="N3868" s="4" t="s">
        <v>40</v>
      </c>
      <c r="O3868" s="4" t="s">
        <v>30</v>
      </c>
      <c r="P3868" s="5">
        <v>45308.584722222222</v>
      </c>
      <c r="Q3868">
        <v>2023</v>
      </c>
      <c r="S3868" s="4" t="s">
        <v>31</v>
      </c>
    </row>
    <row r="3869" spans="1:19" x14ac:dyDescent="0.2">
      <c r="A3869" s="2">
        <v>45260</v>
      </c>
      <c r="B3869" s="4" t="s">
        <v>125</v>
      </c>
      <c r="C3869" s="2">
        <v>37243</v>
      </c>
      <c r="D3869" s="4" t="s">
        <v>6136</v>
      </c>
      <c r="E3869" s="4" t="s">
        <v>55</v>
      </c>
      <c r="F3869" s="4" t="s">
        <v>589</v>
      </c>
      <c r="G3869" s="4" t="s">
        <v>157</v>
      </c>
      <c r="H3869" s="4" t="s">
        <v>35</v>
      </c>
      <c r="I3869" s="4" t="s">
        <v>74</v>
      </c>
      <c r="J3869" s="2">
        <v>45273</v>
      </c>
      <c r="K3869" s="4" t="s">
        <v>26</v>
      </c>
      <c r="L3869" s="4" t="s">
        <v>27</v>
      </c>
      <c r="M3869" s="4" t="s">
        <v>59</v>
      </c>
      <c r="N3869" s="4" t="s">
        <v>40</v>
      </c>
      <c r="O3869" s="4" t="s">
        <v>117</v>
      </c>
      <c r="P3869" s="5">
        <v>45089.416666666664</v>
      </c>
      <c r="Q3869">
        <v>2023</v>
      </c>
      <c r="S3869" s="4" t="s">
        <v>42</v>
      </c>
    </row>
    <row r="3870" spans="1:19" x14ac:dyDescent="0.2">
      <c r="A3870" s="2">
        <v>45260</v>
      </c>
      <c r="B3870" s="4" t="s">
        <v>52</v>
      </c>
      <c r="C3870" s="2">
        <v>38120</v>
      </c>
      <c r="D3870" s="4" t="s">
        <v>6138</v>
      </c>
      <c r="E3870" s="4"/>
      <c r="F3870" s="4"/>
      <c r="G3870" s="4" t="s">
        <v>649</v>
      </c>
      <c r="H3870" s="4" t="s">
        <v>181</v>
      </c>
      <c r="I3870" s="4" t="s">
        <v>207</v>
      </c>
      <c r="J3870" s="2"/>
      <c r="K3870" s="4" t="s">
        <v>50</v>
      </c>
      <c r="L3870" s="4" t="s">
        <v>38</v>
      </c>
      <c r="M3870" s="4" t="s">
        <v>35</v>
      </c>
      <c r="N3870" s="4" t="s">
        <v>40</v>
      </c>
      <c r="O3870" s="4" t="s">
        <v>41</v>
      </c>
      <c r="P3870" s="5">
        <v>45335.970833333333</v>
      </c>
      <c r="Q3870">
        <v>2023</v>
      </c>
      <c r="S3870" s="4" t="s">
        <v>31</v>
      </c>
    </row>
    <row r="3871" spans="1:19" x14ac:dyDescent="0.2">
      <c r="A3871" s="2">
        <v>45260</v>
      </c>
      <c r="B3871" s="4" t="s">
        <v>81</v>
      </c>
      <c r="C3871" s="2">
        <v>37228</v>
      </c>
      <c r="D3871" s="4" t="s">
        <v>6139</v>
      </c>
      <c r="E3871" s="4" t="s">
        <v>61</v>
      </c>
      <c r="F3871" s="4" t="s">
        <v>1148</v>
      </c>
      <c r="G3871" s="4" t="s">
        <v>157</v>
      </c>
      <c r="H3871" s="4" t="s">
        <v>68</v>
      </c>
      <c r="I3871" s="4" t="s">
        <v>35</v>
      </c>
      <c r="J3871" s="2"/>
      <c r="K3871" s="4" t="s">
        <v>26</v>
      </c>
      <c r="L3871" s="4" t="s">
        <v>27</v>
      </c>
      <c r="M3871" s="4" t="s">
        <v>59</v>
      </c>
      <c r="N3871" s="4" t="s">
        <v>40</v>
      </c>
      <c r="O3871" s="4" t="s">
        <v>30</v>
      </c>
      <c r="P3871" s="5">
        <v>45364.683333333334</v>
      </c>
      <c r="Q3871">
        <v>2023</v>
      </c>
      <c r="S3871" s="4" t="s">
        <v>85</v>
      </c>
    </row>
    <row r="3872" spans="1:19" x14ac:dyDescent="0.2">
      <c r="A3872" s="2">
        <v>45260</v>
      </c>
      <c r="B3872" s="4" t="s">
        <v>81</v>
      </c>
      <c r="C3872" s="2">
        <v>36913</v>
      </c>
      <c r="D3872" s="4" t="s">
        <v>6141</v>
      </c>
      <c r="E3872" s="4" t="s">
        <v>187</v>
      </c>
      <c r="F3872" s="4" t="s">
        <v>188</v>
      </c>
      <c r="G3872" s="4" t="s">
        <v>157</v>
      </c>
      <c r="H3872" s="4" t="s">
        <v>138</v>
      </c>
      <c r="I3872" s="4" t="s">
        <v>353</v>
      </c>
      <c r="J3872" s="2"/>
      <c r="K3872" s="4" t="s">
        <v>26</v>
      </c>
      <c r="L3872" s="4" t="s">
        <v>27</v>
      </c>
      <c r="M3872" s="4" t="s">
        <v>1626</v>
      </c>
      <c r="N3872" s="4" t="s">
        <v>40</v>
      </c>
      <c r="O3872" s="4" t="s">
        <v>41</v>
      </c>
      <c r="P3872" s="5">
        <v>45260.699305555558</v>
      </c>
      <c r="Q3872">
        <v>2023</v>
      </c>
      <c r="S3872" s="4" t="s">
        <v>42</v>
      </c>
    </row>
    <row r="3873" spans="1:19" x14ac:dyDescent="0.2">
      <c r="A3873" s="2">
        <v>45260</v>
      </c>
      <c r="B3873" s="4" t="s">
        <v>123</v>
      </c>
      <c r="C3873" s="2">
        <v>37179</v>
      </c>
      <c r="D3873" s="4" t="s">
        <v>6142</v>
      </c>
      <c r="E3873" s="4" t="s">
        <v>55</v>
      </c>
      <c r="F3873" s="4" t="s">
        <v>161</v>
      </c>
      <c r="G3873" s="4" t="s">
        <v>73</v>
      </c>
      <c r="H3873" s="4" t="s">
        <v>35</v>
      </c>
      <c r="I3873" s="4" t="s">
        <v>68</v>
      </c>
      <c r="J3873" s="2"/>
      <c r="K3873" s="4" t="s">
        <v>26</v>
      </c>
      <c r="L3873" s="4" t="s">
        <v>27</v>
      </c>
      <c r="M3873" s="4" t="s">
        <v>35</v>
      </c>
      <c r="N3873" s="4" t="s">
        <v>40</v>
      </c>
      <c r="O3873" s="4" t="s">
        <v>41</v>
      </c>
      <c r="P3873" s="5"/>
      <c r="Q3873">
        <v>2023</v>
      </c>
      <c r="S3873" s="4" t="s">
        <v>31</v>
      </c>
    </row>
    <row r="3874" spans="1:19" x14ac:dyDescent="0.2">
      <c r="A3874" s="2">
        <v>45260</v>
      </c>
      <c r="B3874" s="4" t="s">
        <v>19</v>
      </c>
      <c r="C3874" s="2">
        <v>35402</v>
      </c>
      <c r="D3874" s="4" t="s">
        <v>6143</v>
      </c>
      <c r="E3874" s="4" t="s">
        <v>83</v>
      </c>
      <c r="F3874" s="4" t="s">
        <v>84</v>
      </c>
      <c r="G3874" s="4" t="s">
        <v>57</v>
      </c>
      <c r="H3874" s="4" t="s">
        <v>68</v>
      </c>
      <c r="I3874" s="4" t="s">
        <v>243</v>
      </c>
      <c r="J3874" s="2"/>
      <c r="K3874" s="4" t="s">
        <v>50</v>
      </c>
      <c r="L3874" s="4" t="s">
        <v>27</v>
      </c>
      <c r="M3874" s="4" t="s">
        <v>59</v>
      </c>
      <c r="N3874" s="4" t="s">
        <v>69</v>
      </c>
      <c r="O3874" s="4" t="s">
        <v>41</v>
      </c>
      <c r="P3874" s="5">
        <v>45273.788194444445</v>
      </c>
      <c r="Q3874">
        <v>2023</v>
      </c>
      <c r="S3874" s="4" t="s">
        <v>85</v>
      </c>
    </row>
    <row r="3875" spans="1:19" x14ac:dyDescent="0.2">
      <c r="A3875" s="2">
        <v>45260</v>
      </c>
      <c r="B3875" s="4" t="s">
        <v>125</v>
      </c>
      <c r="C3875" s="2">
        <v>37586</v>
      </c>
      <c r="D3875" s="4" t="s">
        <v>6145</v>
      </c>
      <c r="E3875" s="4" t="s">
        <v>46</v>
      </c>
      <c r="F3875" s="4" t="s">
        <v>107</v>
      </c>
      <c r="G3875" s="4" t="s">
        <v>34</v>
      </c>
      <c r="H3875" s="4" t="s">
        <v>68</v>
      </c>
      <c r="I3875" s="4" t="s">
        <v>35</v>
      </c>
      <c r="J3875" s="2"/>
      <c r="K3875" s="4" t="s">
        <v>50</v>
      </c>
      <c r="L3875" s="4" t="s">
        <v>27</v>
      </c>
      <c r="M3875" s="4" t="s">
        <v>28</v>
      </c>
      <c r="N3875" s="4" t="s">
        <v>40</v>
      </c>
      <c r="O3875" s="4" t="s">
        <v>64</v>
      </c>
      <c r="P3875" s="5">
        <v>45260.895138888889</v>
      </c>
      <c r="Q3875">
        <v>2023</v>
      </c>
      <c r="S3875" s="4" t="s">
        <v>31</v>
      </c>
    </row>
    <row r="3876" spans="1:19" x14ac:dyDescent="0.2">
      <c r="A3876" s="2">
        <v>44938</v>
      </c>
      <c r="B3876" s="4" t="s">
        <v>81</v>
      </c>
      <c r="C3876" s="2">
        <v>38569</v>
      </c>
      <c r="D3876" s="4" t="s">
        <v>6146</v>
      </c>
      <c r="E3876" s="4"/>
      <c r="F3876" s="4"/>
      <c r="G3876" s="4" t="s">
        <v>598</v>
      </c>
      <c r="H3876" s="4" t="s">
        <v>68</v>
      </c>
      <c r="I3876" s="4" t="s">
        <v>58</v>
      </c>
      <c r="J3876" s="2"/>
      <c r="K3876" s="4" t="s">
        <v>26</v>
      </c>
      <c r="L3876" s="4" t="s">
        <v>38</v>
      </c>
      <c r="M3876" s="4" t="s">
        <v>59</v>
      </c>
      <c r="N3876" s="4" t="s">
        <v>40</v>
      </c>
      <c r="O3876" s="4" t="s">
        <v>41</v>
      </c>
      <c r="P3876" s="5">
        <v>44938.003472222219</v>
      </c>
      <c r="Q3876">
        <v>2023</v>
      </c>
      <c r="S3876" s="4" t="s">
        <v>31</v>
      </c>
    </row>
    <row r="3877" spans="1:19" x14ac:dyDescent="0.2">
      <c r="A3877" s="2">
        <v>44938</v>
      </c>
      <c r="B3877" s="4" t="s">
        <v>81</v>
      </c>
      <c r="C3877" s="2">
        <v>37174</v>
      </c>
      <c r="D3877" s="4" t="s">
        <v>6147</v>
      </c>
      <c r="E3877" s="4"/>
      <c r="F3877" s="4"/>
      <c r="G3877" s="4" t="s">
        <v>23</v>
      </c>
      <c r="H3877" s="4" t="s">
        <v>36</v>
      </c>
      <c r="I3877" s="4" t="s">
        <v>24</v>
      </c>
      <c r="J3877" s="2"/>
      <c r="K3877" s="4" t="s">
        <v>26</v>
      </c>
      <c r="L3877" s="4" t="s">
        <v>38</v>
      </c>
      <c r="M3877" s="4" t="s">
        <v>59</v>
      </c>
      <c r="N3877" s="4" t="s">
        <v>40</v>
      </c>
      <c r="O3877" s="4" t="s">
        <v>30</v>
      </c>
      <c r="P3877" s="5">
        <v>44938.029166666667</v>
      </c>
      <c r="Q3877">
        <v>2023</v>
      </c>
      <c r="S3877" s="4" t="s">
        <v>31</v>
      </c>
    </row>
    <row r="3878" spans="1:19" x14ac:dyDescent="0.2">
      <c r="A3878" s="2">
        <v>44938</v>
      </c>
      <c r="B3878" s="4" t="s">
        <v>166</v>
      </c>
      <c r="C3878" s="2">
        <v>36087</v>
      </c>
      <c r="D3878" s="4" t="s">
        <v>6148</v>
      </c>
      <c r="E3878" s="4" t="s">
        <v>187</v>
      </c>
      <c r="F3878" s="4" t="s">
        <v>258</v>
      </c>
      <c r="G3878" s="4" t="s">
        <v>48</v>
      </c>
      <c r="H3878" s="4" t="s">
        <v>58</v>
      </c>
      <c r="I3878" s="4" t="s">
        <v>49</v>
      </c>
      <c r="J3878" s="2"/>
      <c r="K3878" s="4" t="s">
        <v>26</v>
      </c>
      <c r="L3878" s="4" t="s">
        <v>27</v>
      </c>
      <c r="M3878" s="4" t="s">
        <v>39</v>
      </c>
      <c r="N3878" s="4" t="s">
        <v>29</v>
      </c>
      <c r="O3878" s="4" t="s">
        <v>64</v>
      </c>
      <c r="P3878" s="5">
        <v>44938.456944444442</v>
      </c>
      <c r="Q3878">
        <v>2023</v>
      </c>
      <c r="S3878" s="4" t="s">
        <v>42</v>
      </c>
    </row>
    <row r="3879" spans="1:19" x14ac:dyDescent="0.2">
      <c r="A3879" s="2">
        <v>44938</v>
      </c>
      <c r="B3879" s="4" t="s">
        <v>19</v>
      </c>
      <c r="C3879" s="2">
        <v>35227</v>
      </c>
      <c r="D3879" s="4" t="s">
        <v>6149</v>
      </c>
      <c r="E3879" s="4" t="s">
        <v>46</v>
      </c>
      <c r="F3879" s="4" t="s">
        <v>740</v>
      </c>
      <c r="G3879" s="4" t="s">
        <v>73</v>
      </c>
      <c r="H3879" s="4" t="s">
        <v>35</v>
      </c>
      <c r="I3879" s="4" t="s">
        <v>24</v>
      </c>
      <c r="J3879" s="2"/>
      <c r="K3879" s="4" t="s">
        <v>26</v>
      </c>
      <c r="L3879" s="4" t="s">
        <v>27</v>
      </c>
      <c r="M3879" s="4" t="s">
        <v>59</v>
      </c>
      <c r="N3879" s="4" t="s">
        <v>29</v>
      </c>
      <c r="O3879" s="4" t="s">
        <v>41</v>
      </c>
      <c r="P3879" s="5">
        <v>44938.474305555559</v>
      </c>
      <c r="Q3879">
        <v>2023</v>
      </c>
      <c r="S3879" s="4" t="s">
        <v>85</v>
      </c>
    </row>
    <row r="3880" spans="1:19" x14ac:dyDescent="0.2">
      <c r="A3880" s="2">
        <v>44938</v>
      </c>
      <c r="B3880" s="4" t="s">
        <v>81</v>
      </c>
      <c r="C3880" s="2">
        <v>34387</v>
      </c>
      <c r="D3880" s="4" t="s">
        <v>6151</v>
      </c>
      <c r="E3880" s="4" t="s">
        <v>83</v>
      </c>
      <c r="F3880" s="4" t="s">
        <v>1889</v>
      </c>
      <c r="G3880" s="4" t="s">
        <v>57</v>
      </c>
      <c r="H3880" s="4" t="s">
        <v>68</v>
      </c>
      <c r="I3880" s="4" t="s">
        <v>58</v>
      </c>
      <c r="J3880" s="2">
        <v>45181</v>
      </c>
      <c r="K3880" s="4" t="s">
        <v>26</v>
      </c>
      <c r="L3880" s="4" t="s">
        <v>27</v>
      </c>
      <c r="M3880" s="4" t="s">
        <v>59</v>
      </c>
      <c r="N3880" s="4" t="s">
        <v>40</v>
      </c>
      <c r="O3880" s="4" t="s">
        <v>41</v>
      </c>
      <c r="P3880" s="5">
        <v>44969.416666666664</v>
      </c>
      <c r="Q3880">
        <v>2023</v>
      </c>
      <c r="S3880" s="4" t="s">
        <v>85</v>
      </c>
    </row>
    <row r="3881" spans="1:19" x14ac:dyDescent="0.2">
      <c r="A3881" s="2">
        <v>44938</v>
      </c>
      <c r="B3881" s="4" t="s">
        <v>147</v>
      </c>
      <c r="C3881" s="2">
        <v>36404</v>
      </c>
      <c r="D3881" s="4" t="s">
        <v>6152</v>
      </c>
      <c r="E3881" s="4" t="s">
        <v>55</v>
      </c>
      <c r="F3881" s="4" t="s">
        <v>161</v>
      </c>
      <c r="G3881" s="4" t="s">
        <v>57</v>
      </c>
      <c r="H3881" s="4" t="s">
        <v>35</v>
      </c>
      <c r="I3881" s="4" t="s">
        <v>68</v>
      </c>
      <c r="J3881" s="2"/>
      <c r="K3881" s="4" t="s">
        <v>26</v>
      </c>
      <c r="L3881" s="4" t="s">
        <v>27</v>
      </c>
      <c r="M3881" s="4" t="s">
        <v>35</v>
      </c>
      <c r="N3881" s="4" t="s">
        <v>40</v>
      </c>
      <c r="O3881" s="4" t="s">
        <v>30</v>
      </c>
      <c r="P3881" s="5">
        <v>44938.505555555559</v>
      </c>
      <c r="Q3881">
        <v>2023</v>
      </c>
      <c r="S3881" s="4" t="s">
        <v>42</v>
      </c>
    </row>
    <row r="3882" spans="1:19" x14ac:dyDescent="0.2">
      <c r="A3882" s="2">
        <v>44938</v>
      </c>
      <c r="B3882" s="4" t="s">
        <v>52</v>
      </c>
      <c r="C3882" s="2">
        <v>37470</v>
      </c>
      <c r="D3882" s="4" t="s">
        <v>6153</v>
      </c>
      <c r="E3882" s="4"/>
      <c r="F3882" s="4"/>
      <c r="G3882" s="4" t="s">
        <v>262</v>
      </c>
      <c r="H3882" s="4" t="s">
        <v>88</v>
      </c>
      <c r="I3882" s="4" t="s">
        <v>35</v>
      </c>
      <c r="J3882" s="2"/>
      <c r="K3882" s="4" t="s">
        <v>26</v>
      </c>
      <c r="L3882" s="4" t="s">
        <v>38</v>
      </c>
      <c r="M3882" s="4" t="s">
        <v>35</v>
      </c>
      <c r="N3882" s="4" t="s">
        <v>40</v>
      </c>
      <c r="O3882" s="4" t="s">
        <v>30</v>
      </c>
      <c r="P3882" s="5">
        <v>45335.970833333333</v>
      </c>
      <c r="Q3882">
        <v>2023</v>
      </c>
      <c r="S3882" s="4" t="s">
        <v>42</v>
      </c>
    </row>
    <row r="3883" spans="1:19" x14ac:dyDescent="0.2">
      <c r="A3883" s="2">
        <v>44938</v>
      </c>
      <c r="B3883" s="4" t="s">
        <v>166</v>
      </c>
      <c r="C3883" s="2">
        <v>35499</v>
      </c>
      <c r="D3883" s="4" t="s">
        <v>6154</v>
      </c>
      <c r="E3883" s="4"/>
      <c r="F3883" s="4"/>
      <c r="G3883" s="4" t="s">
        <v>57</v>
      </c>
      <c r="H3883" s="4" t="s">
        <v>68</v>
      </c>
      <c r="I3883" s="4" t="s">
        <v>74</v>
      </c>
      <c r="J3883" s="2"/>
      <c r="K3883" s="4" t="s">
        <v>26</v>
      </c>
      <c r="L3883" s="4" t="s">
        <v>38</v>
      </c>
      <c r="M3883" s="4" t="s">
        <v>59</v>
      </c>
      <c r="N3883" s="4"/>
      <c r="O3883" s="4" t="s">
        <v>41</v>
      </c>
      <c r="P3883" s="5">
        <v>44938.642361111109</v>
      </c>
      <c r="Q3883">
        <v>2023</v>
      </c>
      <c r="S3883" s="4" t="s">
        <v>85</v>
      </c>
    </row>
    <row r="3884" spans="1:19" x14ac:dyDescent="0.2">
      <c r="A3884" s="2">
        <v>44938</v>
      </c>
      <c r="B3884" s="4" t="s">
        <v>147</v>
      </c>
      <c r="C3884" s="2">
        <v>38679</v>
      </c>
      <c r="D3884" s="4" t="s">
        <v>6156</v>
      </c>
      <c r="E3884" s="4" t="s">
        <v>55</v>
      </c>
      <c r="F3884" s="4" t="s">
        <v>6157</v>
      </c>
      <c r="G3884" s="4" t="s">
        <v>57</v>
      </c>
      <c r="H3884" s="4" t="s">
        <v>68</v>
      </c>
      <c r="I3884" s="4" t="s">
        <v>74</v>
      </c>
      <c r="J3884" s="2"/>
      <c r="K3884" s="4" t="s">
        <v>26</v>
      </c>
      <c r="L3884" s="4" t="s">
        <v>27</v>
      </c>
      <c r="M3884" s="4" t="s">
        <v>35</v>
      </c>
      <c r="N3884" s="4" t="s">
        <v>40</v>
      </c>
      <c r="O3884" s="4" t="s">
        <v>41</v>
      </c>
      <c r="P3884" s="5">
        <v>44938.787499999999</v>
      </c>
      <c r="Q3884">
        <v>2023</v>
      </c>
      <c r="S3884" s="4" t="s">
        <v>31</v>
      </c>
    </row>
    <row r="3885" spans="1:19" x14ac:dyDescent="0.2">
      <c r="A3885" s="2">
        <v>44938</v>
      </c>
      <c r="B3885" s="4" t="s">
        <v>81</v>
      </c>
      <c r="C3885" s="2">
        <v>38251</v>
      </c>
      <c r="D3885" s="4" t="s">
        <v>6158</v>
      </c>
      <c r="E3885" s="4"/>
      <c r="F3885" s="4"/>
      <c r="G3885" s="4" t="s">
        <v>57</v>
      </c>
      <c r="H3885" s="4" t="s">
        <v>68</v>
      </c>
      <c r="I3885" s="4" t="s">
        <v>88</v>
      </c>
      <c r="J3885" s="2"/>
      <c r="K3885" s="4" t="s">
        <v>26</v>
      </c>
      <c r="L3885" s="4" t="s">
        <v>38</v>
      </c>
      <c r="M3885" s="4" t="s">
        <v>75</v>
      </c>
      <c r="N3885" s="4" t="s">
        <v>40</v>
      </c>
      <c r="O3885" s="4" t="s">
        <v>41</v>
      </c>
      <c r="P3885" s="5">
        <v>44938.802083333336</v>
      </c>
      <c r="Q3885">
        <v>2023</v>
      </c>
      <c r="S3885" s="4" t="s">
        <v>31</v>
      </c>
    </row>
    <row r="3886" spans="1:19" x14ac:dyDescent="0.2">
      <c r="A3886" s="2">
        <v>44938</v>
      </c>
      <c r="B3886" s="4" t="s">
        <v>166</v>
      </c>
      <c r="C3886" s="2">
        <v>35888</v>
      </c>
      <c r="D3886" s="4" t="s">
        <v>6159</v>
      </c>
      <c r="E3886" s="4" t="s">
        <v>55</v>
      </c>
      <c r="F3886" s="4" t="s">
        <v>56</v>
      </c>
      <c r="G3886" s="4" t="s">
        <v>73</v>
      </c>
      <c r="H3886" s="4" t="s">
        <v>68</v>
      </c>
      <c r="I3886" s="4" t="s">
        <v>36</v>
      </c>
      <c r="J3886" s="2"/>
      <c r="K3886" s="4" t="s">
        <v>50</v>
      </c>
      <c r="L3886" s="4" t="s">
        <v>27</v>
      </c>
      <c r="M3886" s="4" t="s">
        <v>185</v>
      </c>
      <c r="N3886" s="4" t="s">
        <v>40</v>
      </c>
      <c r="O3886" s="4" t="s">
        <v>64</v>
      </c>
      <c r="P3886" s="5">
        <v>45273.880555555559</v>
      </c>
      <c r="Q3886">
        <v>2023</v>
      </c>
      <c r="S3886" s="4" t="s">
        <v>42</v>
      </c>
    </row>
    <row r="3887" spans="1:19" x14ac:dyDescent="0.2">
      <c r="A3887" s="2">
        <v>44938</v>
      </c>
      <c r="B3887" s="4" t="s">
        <v>166</v>
      </c>
      <c r="C3887" s="2">
        <v>37195</v>
      </c>
      <c r="D3887" s="4" t="s">
        <v>6160</v>
      </c>
      <c r="E3887" s="4"/>
      <c r="F3887" s="4"/>
      <c r="G3887" s="4" t="s">
        <v>23</v>
      </c>
      <c r="H3887" s="4" t="s">
        <v>68</v>
      </c>
      <c r="I3887" s="4" t="s">
        <v>35</v>
      </c>
      <c r="J3887" s="2"/>
      <c r="K3887" s="4" t="s">
        <v>50</v>
      </c>
      <c r="L3887" s="4" t="s">
        <v>38</v>
      </c>
      <c r="M3887" s="4" t="s">
        <v>35</v>
      </c>
      <c r="N3887" s="4" t="s">
        <v>40</v>
      </c>
      <c r="O3887" s="4" t="s">
        <v>30</v>
      </c>
      <c r="P3887" s="5">
        <v>44938.88958333333</v>
      </c>
      <c r="Q3887">
        <v>2023</v>
      </c>
      <c r="S3887" s="4" t="s">
        <v>31</v>
      </c>
    </row>
    <row r="3888" spans="1:19" x14ac:dyDescent="0.2">
      <c r="A3888" s="2">
        <v>44938</v>
      </c>
      <c r="B3888" s="4" t="s">
        <v>123</v>
      </c>
      <c r="C3888" s="2">
        <v>36598</v>
      </c>
      <c r="D3888" s="4" t="s">
        <v>6161</v>
      </c>
      <c r="E3888" s="4" t="s">
        <v>61</v>
      </c>
      <c r="F3888" s="4" t="s">
        <v>5079</v>
      </c>
      <c r="G3888" s="4" t="s">
        <v>200</v>
      </c>
      <c r="H3888" s="4" t="s">
        <v>68</v>
      </c>
      <c r="I3888" s="4" t="s">
        <v>36</v>
      </c>
      <c r="J3888" s="2">
        <v>45292</v>
      </c>
      <c r="K3888" s="4" t="s">
        <v>50</v>
      </c>
      <c r="L3888" s="4" t="s">
        <v>27</v>
      </c>
      <c r="M3888" s="4" t="s">
        <v>39</v>
      </c>
      <c r="N3888" s="4" t="s">
        <v>40</v>
      </c>
      <c r="O3888" s="4" t="s">
        <v>41</v>
      </c>
      <c r="P3888" s="5"/>
      <c r="Q3888">
        <v>2023</v>
      </c>
      <c r="S3888" s="4" t="s">
        <v>85</v>
      </c>
    </row>
    <row r="3889" spans="1:19" x14ac:dyDescent="0.2">
      <c r="A3889" s="2">
        <v>44969</v>
      </c>
      <c r="B3889" s="4" t="s">
        <v>123</v>
      </c>
      <c r="C3889" s="2">
        <v>36858</v>
      </c>
      <c r="D3889" s="4" t="s">
        <v>6162</v>
      </c>
      <c r="E3889" s="4" t="s">
        <v>55</v>
      </c>
      <c r="F3889" s="4" t="s">
        <v>56</v>
      </c>
      <c r="G3889" s="4" t="s">
        <v>57</v>
      </c>
      <c r="H3889" s="4" t="s">
        <v>25</v>
      </c>
      <c r="I3889" s="4" t="s">
        <v>24</v>
      </c>
      <c r="J3889" s="2"/>
      <c r="K3889" s="4" t="s">
        <v>26</v>
      </c>
      <c r="L3889" s="4" t="s">
        <v>27</v>
      </c>
      <c r="M3889" s="4" t="s">
        <v>59</v>
      </c>
      <c r="N3889" s="4" t="s">
        <v>40</v>
      </c>
      <c r="O3889" s="4" t="s">
        <v>30</v>
      </c>
      <c r="P3889" s="5"/>
      <c r="Q3889">
        <v>2023</v>
      </c>
      <c r="S3889" s="4" t="s">
        <v>31</v>
      </c>
    </row>
    <row r="3890" spans="1:19" x14ac:dyDescent="0.2">
      <c r="A3890" s="2">
        <v>44969</v>
      </c>
      <c r="B3890" s="4" t="s">
        <v>52</v>
      </c>
      <c r="C3890" s="2">
        <v>33953</v>
      </c>
      <c r="D3890" s="4" t="s">
        <v>6164</v>
      </c>
      <c r="E3890" s="4" t="s">
        <v>61</v>
      </c>
      <c r="F3890" s="4" t="s">
        <v>6165</v>
      </c>
      <c r="G3890" s="4" t="s">
        <v>57</v>
      </c>
      <c r="H3890" s="4" t="s">
        <v>35</v>
      </c>
      <c r="I3890" s="4" t="s">
        <v>36</v>
      </c>
      <c r="J3890" s="2"/>
      <c r="K3890" s="4" t="s">
        <v>50</v>
      </c>
      <c r="L3890" s="4" t="s">
        <v>27</v>
      </c>
      <c r="M3890" s="4" t="s">
        <v>75</v>
      </c>
      <c r="N3890" s="4" t="s">
        <v>40</v>
      </c>
      <c r="O3890" s="4" t="s">
        <v>41</v>
      </c>
      <c r="P3890" s="5">
        <v>45335.970833333333</v>
      </c>
      <c r="Q3890">
        <v>2023</v>
      </c>
      <c r="S3890" s="4" t="s">
        <v>85</v>
      </c>
    </row>
    <row r="3891" spans="1:19" x14ac:dyDescent="0.2">
      <c r="A3891" s="2">
        <v>44969</v>
      </c>
      <c r="B3891" s="4" t="s">
        <v>81</v>
      </c>
      <c r="C3891" s="2">
        <v>37810</v>
      </c>
      <c r="D3891" s="4" t="s">
        <v>6166</v>
      </c>
      <c r="E3891" s="4" t="s">
        <v>55</v>
      </c>
      <c r="F3891" s="4" t="s">
        <v>544</v>
      </c>
      <c r="G3891" s="4" t="s">
        <v>200</v>
      </c>
      <c r="H3891" s="4" t="s">
        <v>68</v>
      </c>
      <c r="I3891" s="4" t="s">
        <v>35</v>
      </c>
      <c r="J3891" s="2">
        <v>45119</v>
      </c>
      <c r="K3891" s="4" t="s">
        <v>26</v>
      </c>
      <c r="L3891" s="4" t="s">
        <v>27</v>
      </c>
      <c r="M3891" s="4" t="s">
        <v>35</v>
      </c>
      <c r="N3891" s="4" t="s">
        <v>40</v>
      </c>
      <c r="O3891" s="4" t="s">
        <v>30</v>
      </c>
      <c r="P3891" s="5">
        <v>44969.103472222225</v>
      </c>
      <c r="Q3891">
        <v>2023</v>
      </c>
      <c r="S3891" s="4" t="s">
        <v>31</v>
      </c>
    </row>
    <row r="3892" spans="1:19" x14ac:dyDescent="0.2">
      <c r="A3892" s="2">
        <v>44969</v>
      </c>
      <c r="B3892" s="4" t="s">
        <v>52</v>
      </c>
      <c r="C3892" s="2">
        <v>33886</v>
      </c>
      <c r="D3892" s="4" t="s">
        <v>6167</v>
      </c>
      <c r="E3892" s="4" t="s">
        <v>55</v>
      </c>
      <c r="F3892" s="4" t="s">
        <v>683</v>
      </c>
      <c r="G3892" s="4" t="s">
        <v>157</v>
      </c>
      <c r="H3892" s="4" t="s">
        <v>68</v>
      </c>
      <c r="I3892" s="4" t="s">
        <v>35</v>
      </c>
      <c r="J3892" s="2"/>
      <c r="K3892" s="4" t="s">
        <v>50</v>
      </c>
      <c r="L3892" s="4" t="s">
        <v>27</v>
      </c>
      <c r="M3892" s="4" t="s">
        <v>59</v>
      </c>
      <c r="N3892" s="4" t="s">
        <v>40</v>
      </c>
      <c r="O3892" s="4" t="s">
        <v>41</v>
      </c>
      <c r="P3892" s="5">
        <v>45335.970833333333</v>
      </c>
      <c r="Q3892">
        <v>2023</v>
      </c>
      <c r="S3892" s="4" t="s">
        <v>85</v>
      </c>
    </row>
    <row r="3893" spans="1:19" x14ac:dyDescent="0.2">
      <c r="A3893" s="2">
        <v>44969</v>
      </c>
      <c r="B3893" s="4" t="s">
        <v>147</v>
      </c>
      <c r="C3893" s="2">
        <v>29968</v>
      </c>
      <c r="D3893" s="4" t="s">
        <v>6169</v>
      </c>
      <c r="E3893" s="4" t="s">
        <v>46</v>
      </c>
      <c r="F3893" s="4" t="s">
        <v>740</v>
      </c>
      <c r="G3893" s="4" t="s">
        <v>48</v>
      </c>
      <c r="H3893" s="4" t="s">
        <v>68</v>
      </c>
      <c r="I3893" s="4" t="s">
        <v>36</v>
      </c>
      <c r="J3893" s="2"/>
      <c r="K3893" s="4" t="s">
        <v>50</v>
      </c>
      <c r="L3893" s="4" t="s">
        <v>27</v>
      </c>
      <c r="M3893" s="4" t="s">
        <v>185</v>
      </c>
      <c r="N3893" s="4" t="s">
        <v>40</v>
      </c>
      <c r="O3893" s="4" t="s">
        <v>41</v>
      </c>
      <c r="P3893" s="5">
        <v>44969.482638888891</v>
      </c>
      <c r="Q3893">
        <v>2023</v>
      </c>
      <c r="S3893" s="4" t="s">
        <v>85</v>
      </c>
    </row>
    <row r="3894" spans="1:19" x14ac:dyDescent="0.2">
      <c r="A3894" s="2">
        <v>44969</v>
      </c>
      <c r="B3894" s="4" t="s">
        <v>81</v>
      </c>
      <c r="C3894" s="2">
        <v>37347</v>
      </c>
      <c r="D3894" s="4" t="s">
        <v>6170</v>
      </c>
      <c r="E3894" s="4"/>
      <c r="F3894" s="4"/>
      <c r="G3894" s="4" t="s">
        <v>352</v>
      </c>
      <c r="H3894" s="4" t="s">
        <v>35</v>
      </c>
      <c r="I3894" s="4" t="s">
        <v>353</v>
      </c>
      <c r="J3894" s="2"/>
      <c r="K3894" s="4" t="s">
        <v>26</v>
      </c>
      <c r="L3894" s="4" t="s">
        <v>38</v>
      </c>
      <c r="M3894" s="4" t="s">
        <v>35</v>
      </c>
      <c r="N3894" s="4" t="s">
        <v>40</v>
      </c>
      <c r="O3894" s="4" t="s">
        <v>30</v>
      </c>
      <c r="P3894" s="5">
        <v>45372.670138888891</v>
      </c>
      <c r="Q3894">
        <v>2023</v>
      </c>
      <c r="S3894" s="4" t="s">
        <v>31</v>
      </c>
    </row>
    <row r="3895" spans="1:19" x14ac:dyDescent="0.2">
      <c r="A3895" s="2">
        <v>44969</v>
      </c>
      <c r="B3895" s="4" t="s">
        <v>52</v>
      </c>
      <c r="C3895" s="2">
        <v>36916</v>
      </c>
      <c r="D3895" s="4" t="s">
        <v>6171</v>
      </c>
      <c r="E3895" s="4"/>
      <c r="F3895" s="4"/>
      <c r="G3895" s="4" t="s">
        <v>57</v>
      </c>
      <c r="H3895" s="4" t="s">
        <v>35</v>
      </c>
      <c r="I3895" s="4" t="s">
        <v>36</v>
      </c>
      <c r="J3895" s="2"/>
      <c r="K3895" s="4" t="s">
        <v>26</v>
      </c>
      <c r="L3895" s="4" t="s">
        <v>38</v>
      </c>
      <c r="M3895" s="4" t="s">
        <v>35</v>
      </c>
      <c r="N3895" s="4" t="s">
        <v>40</v>
      </c>
      <c r="O3895" s="4" t="s">
        <v>41</v>
      </c>
      <c r="P3895" s="5">
        <v>45335.970833333333</v>
      </c>
      <c r="Q3895">
        <v>2023</v>
      </c>
      <c r="S3895" s="4" t="s">
        <v>31</v>
      </c>
    </row>
    <row r="3896" spans="1:19" x14ac:dyDescent="0.2">
      <c r="A3896" s="2">
        <v>44969</v>
      </c>
      <c r="B3896" s="4" t="s">
        <v>81</v>
      </c>
      <c r="C3896" s="2">
        <v>37374</v>
      </c>
      <c r="D3896" s="4" t="s">
        <v>6173</v>
      </c>
      <c r="E3896" s="4" t="s">
        <v>83</v>
      </c>
      <c r="F3896" s="4" t="s">
        <v>168</v>
      </c>
      <c r="G3896" s="4" t="s">
        <v>157</v>
      </c>
      <c r="H3896" s="4" t="s">
        <v>68</v>
      </c>
      <c r="I3896" s="4" t="s">
        <v>36</v>
      </c>
      <c r="J3896" s="2"/>
      <c r="K3896" s="4" t="s">
        <v>26</v>
      </c>
      <c r="L3896" s="4" t="s">
        <v>27</v>
      </c>
      <c r="M3896" s="4" t="s">
        <v>59</v>
      </c>
      <c r="N3896" s="4" t="s">
        <v>40</v>
      </c>
      <c r="O3896" s="4" t="s">
        <v>41</v>
      </c>
      <c r="P3896" s="5">
        <v>44969.625</v>
      </c>
      <c r="Q3896">
        <v>2023</v>
      </c>
      <c r="S3896" s="4" t="s">
        <v>85</v>
      </c>
    </row>
    <row r="3897" spans="1:19" x14ac:dyDescent="0.2">
      <c r="A3897" s="2">
        <v>44969</v>
      </c>
      <c r="B3897" s="4" t="s">
        <v>81</v>
      </c>
      <c r="C3897" s="2">
        <v>35445</v>
      </c>
      <c r="D3897" s="4" t="s">
        <v>6175</v>
      </c>
      <c r="E3897" s="4" t="s">
        <v>83</v>
      </c>
      <c r="F3897" s="4" t="s">
        <v>1889</v>
      </c>
      <c r="G3897" s="4" t="s">
        <v>57</v>
      </c>
      <c r="H3897" s="4" t="s">
        <v>74</v>
      </c>
      <c r="I3897" s="4" t="s">
        <v>132</v>
      </c>
      <c r="J3897" s="2">
        <v>45181</v>
      </c>
      <c r="K3897" s="4" t="s">
        <v>26</v>
      </c>
      <c r="L3897" s="4" t="s">
        <v>27</v>
      </c>
      <c r="M3897" s="4" t="s">
        <v>59</v>
      </c>
      <c r="N3897" s="4" t="s">
        <v>40</v>
      </c>
      <c r="O3897" s="4" t="s">
        <v>41</v>
      </c>
      <c r="P3897" s="5">
        <v>44969.738194444442</v>
      </c>
      <c r="Q3897">
        <v>2023</v>
      </c>
      <c r="S3897" s="4" t="s">
        <v>85</v>
      </c>
    </row>
    <row r="3898" spans="1:19" x14ac:dyDescent="0.2">
      <c r="A3898" s="2">
        <v>44969</v>
      </c>
      <c r="B3898" s="4" t="s">
        <v>125</v>
      </c>
      <c r="C3898" s="2">
        <v>37148</v>
      </c>
      <c r="D3898" s="4" t="s">
        <v>6176</v>
      </c>
      <c r="E3898" s="4"/>
      <c r="F3898" s="4"/>
      <c r="G3898" s="4" t="s">
        <v>116</v>
      </c>
      <c r="H3898" s="4" t="s">
        <v>68</v>
      </c>
      <c r="I3898" s="4" t="s">
        <v>35</v>
      </c>
      <c r="J3898" s="2"/>
      <c r="K3898" s="4" t="s">
        <v>50</v>
      </c>
      <c r="L3898" s="4" t="s">
        <v>38</v>
      </c>
      <c r="M3898" s="4" t="s">
        <v>59</v>
      </c>
      <c r="N3898" s="4" t="s">
        <v>40</v>
      </c>
      <c r="O3898" s="4" t="s">
        <v>30</v>
      </c>
      <c r="P3898" s="5">
        <v>44969.748611111114</v>
      </c>
      <c r="Q3898">
        <v>2023</v>
      </c>
      <c r="S3898" s="4" t="s">
        <v>31</v>
      </c>
    </row>
    <row r="3899" spans="1:19" x14ac:dyDescent="0.2">
      <c r="A3899" s="2">
        <v>44969</v>
      </c>
      <c r="B3899" s="4" t="s">
        <v>123</v>
      </c>
      <c r="C3899" s="2">
        <v>39338</v>
      </c>
      <c r="D3899" s="4" t="s">
        <v>6178</v>
      </c>
      <c r="E3899" s="4" t="s">
        <v>78</v>
      </c>
      <c r="F3899" s="4" t="s">
        <v>866</v>
      </c>
      <c r="G3899" s="4" t="s">
        <v>57</v>
      </c>
      <c r="H3899" s="4" t="s">
        <v>25</v>
      </c>
      <c r="I3899" s="4" t="s">
        <v>193</v>
      </c>
      <c r="J3899" s="2"/>
      <c r="K3899" s="4" t="s">
        <v>26</v>
      </c>
      <c r="L3899" s="4" t="s">
        <v>27</v>
      </c>
      <c r="M3899" s="4" t="s">
        <v>59</v>
      </c>
      <c r="N3899" s="4" t="s">
        <v>40</v>
      </c>
      <c r="O3899" s="4" t="s">
        <v>41</v>
      </c>
      <c r="P3899" s="5"/>
      <c r="Q3899">
        <v>2023</v>
      </c>
      <c r="S3899" s="4" t="s">
        <v>31</v>
      </c>
    </row>
    <row r="3900" spans="1:19" x14ac:dyDescent="0.2">
      <c r="A3900" s="2">
        <v>44969</v>
      </c>
      <c r="B3900" s="4" t="s">
        <v>81</v>
      </c>
      <c r="C3900" s="2">
        <v>37050</v>
      </c>
      <c r="D3900" s="4" t="s">
        <v>6179</v>
      </c>
      <c r="E3900" s="4" t="s">
        <v>55</v>
      </c>
      <c r="F3900" s="4" t="s">
        <v>1537</v>
      </c>
      <c r="G3900" s="4" t="s">
        <v>57</v>
      </c>
      <c r="H3900" s="4" t="s">
        <v>36</v>
      </c>
      <c r="I3900" s="4" t="s">
        <v>193</v>
      </c>
      <c r="J3900" s="2"/>
      <c r="K3900" s="4" t="s">
        <v>26</v>
      </c>
      <c r="L3900" s="4" t="s">
        <v>27</v>
      </c>
      <c r="M3900" s="4" t="s">
        <v>59</v>
      </c>
      <c r="N3900" s="4" t="s">
        <v>40</v>
      </c>
      <c r="O3900" s="4" t="s">
        <v>41</v>
      </c>
      <c r="P3900" s="5">
        <v>44969.850694444445</v>
      </c>
      <c r="Q3900">
        <v>2023</v>
      </c>
      <c r="S3900" s="4" t="s">
        <v>85</v>
      </c>
    </row>
    <row r="3901" spans="1:19" x14ac:dyDescent="0.2">
      <c r="A3901" s="2">
        <v>44969</v>
      </c>
      <c r="B3901" s="4" t="s">
        <v>52</v>
      </c>
      <c r="C3901" s="2">
        <v>29580</v>
      </c>
      <c r="D3901" s="4" t="s">
        <v>6181</v>
      </c>
      <c r="E3901" s="4" t="s">
        <v>187</v>
      </c>
      <c r="F3901" s="4" t="s">
        <v>648</v>
      </c>
      <c r="G3901" s="4" t="s">
        <v>57</v>
      </c>
      <c r="H3901" s="4" t="s">
        <v>49</v>
      </c>
      <c r="I3901" s="4" t="s">
        <v>88</v>
      </c>
      <c r="J3901" s="2">
        <v>45293</v>
      </c>
      <c r="K3901" s="4" t="s">
        <v>50</v>
      </c>
      <c r="L3901" s="4" t="s">
        <v>27</v>
      </c>
      <c r="M3901" s="4" t="s">
        <v>39</v>
      </c>
      <c r="N3901" s="4" t="s">
        <v>40</v>
      </c>
      <c r="O3901" s="4" t="s">
        <v>30</v>
      </c>
      <c r="P3901" s="5">
        <v>45335.970833333333</v>
      </c>
      <c r="Q3901">
        <v>2023</v>
      </c>
      <c r="S3901" s="4" t="s">
        <v>85</v>
      </c>
    </row>
    <row r="3902" spans="1:19" x14ac:dyDescent="0.2">
      <c r="A3902" s="2">
        <v>44969</v>
      </c>
      <c r="B3902" s="4" t="s">
        <v>81</v>
      </c>
      <c r="C3902" s="2">
        <v>27203</v>
      </c>
      <c r="D3902" s="4" t="s">
        <v>6183</v>
      </c>
      <c r="E3902" s="4"/>
      <c r="F3902" s="4"/>
      <c r="G3902" s="4" t="s">
        <v>175</v>
      </c>
      <c r="H3902" s="4" t="s">
        <v>181</v>
      </c>
      <c r="I3902" s="4" t="s">
        <v>68</v>
      </c>
      <c r="J3902" s="2"/>
      <c r="K3902" s="4" t="s">
        <v>26</v>
      </c>
      <c r="L3902" s="4" t="s">
        <v>38</v>
      </c>
      <c r="M3902" s="4" t="s">
        <v>185</v>
      </c>
      <c r="N3902" s="4" t="s">
        <v>40</v>
      </c>
      <c r="O3902" s="4" t="s">
        <v>41</v>
      </c>
      <c r="P3902" s="5">
        <v>44997.45416666667</v>
      </c>
      <c r="Q3902">
        <v>2023</v>
      </c>
      <c r="S3902" s="4" t="s">
        <v>42</v>
      </c>
    </row>
    <row r="3903" spans="1:19" x14ac:dyDescent="0.2">
      <c r="A3903" s="2">
        <v>44969</v>
      </c>
      <c r="B3903" s="4" t="s">
        <v>52</v>
      </c>
      <c r="C3903" s="2">
        <v>34860</v>
      </c>
      <c r="D3903" s="4" t="s">
        <v>6184</v>
      </c>
      <c r="E3903" s="4"/>
      <c r="F3903" s="4"/>
      <c r="G3903" s="4" t="s">
        <v>157</v>
      </c>
      <c r="H3903" s="4" t="s">
        <v>68</v>
      </c>
      <c r="I3903" s="4" t="s">
        <v>35</v>
      </c>
      <c r="J3903" s="2"/>
      <c r="K3903" s="4" t="s">
        <v>26</v>
      </c>
      <c r="L3903" s="4" t="s">
        <v>38</v>
      </c>
      <c r="M3903" s="4" t="s">
        <v>209</v>
      </c>
      <c r="N3903" s="4" t="s">
        <v>40</v>
      </c>
      <c r="O3903" s="4" t="s">
        <v>64</v>
      </c>
      <c r="P3903" s="5">
        <v>45335.97152777778</v>
      </c>
      <c r="Q3903">
        <v>2023</v>
      </c>
      <c r="S3903" s="4" t="s">
        <v>42</v>
      </c>
    </row>
    <row r="3904" spans="1:19" x14ac:dyDescent="0.2">
      <c r="A3904" s="2">
        <v>44969</v>
      </c>
      <c r="B3904" s="4" t="s">
        <v>52</v>
      </c>
      <c r="C3904" s="2">
        <v>37467</v>
      </c>
      <c r="D3904" s="4" t="s">
        <v>6186</v>
      </c>
      <c r="E3904" s="4"/>
      <c r="F3904" s="4"/>
      <c r="G3904" s="4" t="s">
        <v>1420</v>
      </c>
      <c r="H3904" s="4" t="s">
        <v>181</v>
      </c>
      <c r="I3904" s="4" t="s">
        <v>58</v>
      </c>
      <c r="J3904" s="2"/>
      <c r="K3904" s="4" t="s">
        <v>26</v>
      </c>
      <c r="L3904" s="4" t="s">
        <v>38</v>
      </c>
      <c r="M3904" s="4" t="s">
        <v>59</v>
      </c>
      <c r="N3904" s="4" t="s">
        <v>40</v>
      </c>
      <c r="O3904" s="4" t="s">
        <v>30</v>
      </c>
      <c r="P3904" s="5">
        <v>45335.970833333333</v>
      </c>
      <c r="Q3904">
        <v>2023</v>
      </c>
      <c r="S3904" s="4" t="s">
        <v>31</v>
      </c>
    </row>
    <row r="3905" spans="1:19" x14ac:dyDescent="0.2">
      <c r="A3905" s="2">
        <v>44969</v>
      </c>
      <c r="B3905" s="4" t="s">
        <v>81</v>
      </c>
      <c r="C3905" s="2">
        <v>35221</v>
      </c>
      <c r="D3905" s="4" t="s">
        <v>6187</v>
      </c>
      <c r="E3905" s="4" t="s">
        <v>83</v>
      </c>
      <c r="F3905" s="4" t="s">
        <v>3078</v>
      </c>
      <c r="G3905" s="4" t="s">
        <v>157</v>
      </c>
      <c r="H3905" s="4" t="s">
        <v>68</v>
      </c>
      <c r="I3905" s="4" t="s">
        <v>36</v>
      </c>
      <c r="J3905" s="2">
        <v>45313</v>
      </c>
      <c r="K3905" s="4" t="s">
        <v>50</v>
      </c>
      <c r="L3905" s="4" t="s">
        <v>27</v>
      </c>
      <c r="M3905" s="4" t="s">
        <v>75</v>
      </c>
      <c r="N3905" s="4" t="s">
        <v>40</v>
      </c>
      <c r="O3905" s="4" t="s">
        <v>41</v>
      </c>
      <c r="P3905" s="5">
        <v>45306.416666666664</v>
      </c>
      <c r="Q3905">
        <v>2023</v>
      </c>
      <c r="S3905" s="4" t="s">
        <v>42</v>
      </c>
    </row>
    <row r="3906" spans="1:19" x14ac:dyDescent="0.2">
      <c r="A3906" s="2">
        <v>44969</v>
      </c>
      <c r="B3906" s="4" t="s">
        <v>147</v>
      </c>
      <c r="C3906" s="2">
        <v>36082</v>
      </c>
      <c r="D3906" s="4" t="s">
        <v>6188</v>
      </c>
      <c r="E3906" s="4" t="s">
        <v>55</v>
      </c>
      <c r="F3906" s="4" t="s">
        <v>558</v>
      </c>
      <c r="G3906" s="4" t="s">
        <v>57</v>
      </c>
      <c r="H3906" s="4" t="s">
        <v>24</v>
      </c>
      <c r="I3906" s="4" t="s">
        <v>35</v>
      </c>
      <c r="J3906" s="2"/>
      <c r="K3906" s="4" t="s">
        <v>26</v>
      </c>
      <c r="L3906" s="4" t="s">
        <v>27</v>
      </c>
      <c r="M3906" s="4" t="s">
        <v>59</v>
      </c>
      <c r="N3906" s="4" t="s">
        <v>40</v>
      </c>
      <c r="O3906" s="4" t="s">
        <v>41</v>
      </c>
      <c r="P3906" s="5">
        <v>44969.981249999997</v>
      </c>
      <c r="Q3906">
        <v>2023</v>
      </c>
      <c r="S3906" s="4" t="s">
        <v>31</v>
      </c>
    </row>
    <row r="3907" spans="1:19" x14ac:dyDescent="0.2">
      <c r="A3907" s="2">
        <v>44997</v>
      </c>
      <c r="B3907" s="4" t="s">
        <v>81</v>
      </c>
      <c r="C3907" s="2">
        <v>36856</v>
      </c>
      <c r="D3907" s="4" t="s">
        <v>6190</v>
      </c>
      <c r="E3907" s="4" t="s">
        <v>55</v>
      </c>
      <c r="F3907" s="4" t="s">
        <v>346</v>
      </c>
      <c r="G3907" s="4" t="s">
        <v>73</v>
      </c>
      <c r="H3907" s="4" t="s">
        <v>68</v>
      </c>
      <c r="I3907" s="4" t="s">
        <v>36</v>
      </c>
      <c r="J3907" s="2">
        <v>45306</v>
      </c>
      <c r="K3907" s="4" t="s">
        <v>50</v>
      </c>
      <c r="L3907" s="4" t="s">
        <v>27</v>
      </c>
      <c r="M3907" s="4" t="s">
        <v>35</v>
      </c>
      <c r="N3907" s="4" t="s">
        <v>40</v>
      </c>
      <c r="O3907" s="4" t="s">
        <v>30</v>
      </c>
      <c r="P3907" s="5">
        <v>45505.416666666664</v>
      </c>
      <c r="Q3907">
        <v>2023</v>
      </c>
      <c r="S3907" s="4" t="s">
        <v>42</v>
      </c>
    </row>
    <row r="3908" spans="1:19" x14ac:dyDescent="0.2">
      <c r="A3908" s="2">
        <v>44997</v>
      </c>
      <c r="B3908" s="4" t="s">
        <v>52</v>
      </c>
      <c r="C3908" s="2">
        <v>31823</v>
      </c>
      <c r="D3908" s="4" t="s">
        <v>6192</v>
      </c>
      <c r="E3908" s="4" t="s">
        <v>83</v>
      </c>
      <c r="F3908" s="4" t="s">
        <v>518</v>
      </c>
      <c r="G3908" s="4" t="s">
        <v>73</v>
      </c>
      <c r="H3908" s="4" t="s">
        <v>35</v>
      </c>
      <c r="I3908" s="4" t="s">
        <v>88</v>
      </c>
      <c r="J3908" s="2">
        <v>45292</v>
      </c>
      <c r="K3908" s="4" t="s">
        <v>26</v>
      </c>
      <c r="L3908" s="4" t="s">
        <v>27</v>
      </c>
      <c r="M3908" s="4" t="s">
        <v>75</v>
      </c>
      <c r="N3908" s="4" t="s">
        <v>40</v>
      </c>
      <c r="O3908" s="4" t="s">
        <v>41</v>
      </c>
      <c r="P3908" s="5">
        <v>45335.97152777778</v>
      </c>
      <c r="Q3908">
        <v>2023</v>
      </c>
      <c r="S3908" s="4" t="s">
        <v>85</v>
      </c>
    </row>
    <row r="3909" spans="1:19" x14ac:dyDescent="0.2">
      <c r="A3909" s="2">
        <v>44997</v>
      </c>
      <c r="B3909" s="4" t="s">
        <v>123</v>
      </c>
      <c r="C3909" s="2">
        <v>38380</v>
      </c>
      <c r="D3909" s="4" t="s">
        <v>6193</v>
      </c>
      <c r="E3909" s="4"/>
      <c r="F3909" s="4"/>
      <c r="G3909" s="4" t="s">
        <v>200</v>
      </c>
      <c r="H3909" s="4" t="s">
        <v>36</v>
      </c>
      <c r="I3909" s="4" t="s">
        <v>35</v>
      </c>
      <c r="J3909" s="2"/>
      <c r="K3909" s="4" t="s">
        <v>50</v>
      </c>
      <c r="L3909" s="4" t="s">
        <v>38</v>
      </c>
      <c r="M3909" s="4" t="s">
        <v>59</v>
      </c>
      <c r="N3909" s="4" t="s">
        <v>40</v>
      </c>
      <c r="O3909" s="4" t="s">
        <v>41</v>
      </c>
      <c r="P3909" s="5"/>
      <c r="Q3909">
        <v>2023</v>
      </c>
      <c r="S3909" s="4" t="s">
        <v>31</v>
      </c>
    </row>
    <row r="3910" spans="1:19" x14ac:dyDescent="0.2">
      <c r="A3910" s="2">
        <v>44997</v>
      </c>
      <c r="B3910" s="4" t="s">
        <v>52</v>
      </c>
      <c r="C3910" s="2">
        <v>37875</v>
      </c>
      <c r="D3910" s="4" t="s">
        <v>6194</v>
      </c>
      <c r="E3910" s="4" t="s">
        <v>83</v>
      </c>
      <c r="F3910" s="4" t="s">
        <v>1679</v>
      </c>
      <c r="G3910" s="4" t="s">
        <v>2220</v>
      </c>
      <c r="H3910" s="4" t="s">
        <v>68</v>
      </c>
      <c r="I3910" s="4" t="s">
        <v>207</v>
      </c>
      <c r="J3910" s="2"/>
      <c r="K3910" s="4" t="s">
        <v>26</v>
      </c>
      <c r="L3910" s="4" t="s">
        <v>27</v>
      </c>
      <c r="M3910" s="4" t="s">
        <v>75</v>
      </c>
      <c r="N3910" s="4" t="s">
        <v>40</v>
      </c>
      <c r="O3910" s="4" t="s">
        <v>30</v>
      </c>
      <c r="P3910" s="5">
        <v>45335.97152777778</v>
      </c>
      <c r="Q3910">
        <v>2023</v>
      </c>
      <c r="S3910" s="4" t="s">
        <v>31</v>
      </c>
    </row>
    <row r="3911" spans="1:19" x14ac:dyDescent="0.2">
      <c r="A3911" s="2">
        <v>44997</v>
      </c>
      <c r="B3911" s="4" t="s">
        <v>19</v>
      </c>
      <c r="C3911" s="2">
        <v>37473</v>
      </c>
      <c r="D3911" s="4" t="s">
        <v>6195</v>
      </c>
      <c r="E3911" s="4" t="s">
        <v>83</v>
      </c>
      <c r="F3911" s="4" t="s">
        <v>368</v>
      </c>
      <c r="G3911" s="4" t="s">
        <v>361</v>
      </c>
      <c r="H3911" s="4" t="s">
        <v>207</v>
      </c>
      <c r="I3911" s="4" t="s">
        <v>68</v>
      </c>
      <c r="J3911" s="2"/>
      <c r="K3911" s="4" t="s">
        <v>50</v>
      </c>
      <c r="L3911" s="4" t="s">
        <v>27</v>
      </c>
      <c r="M3911" s="4" t="s">
        <v>304</v>
      </c>
      <c r="N3911" s="4" t="s">
        <v>40</v>
      </c>
      <c r="O3911" s="4" t="s">
        <v>64</v>
      </c>
      <c r="P3911" s="5">
        <v>44997.102083333331</v>
      </c>
      <c r="Q3911">
        <v>2023</v>
      </c>
      <c r="S3911" s="4" t="s">
        <v>31</v>
      </c>
    </row>
    <row r="3912" spans="1:19" x14ac:dyDescent="0.2">
      <c r="A3912" s="2">
        <v>44997</v>
      </c>
      <c r="B3912" s="4" t="s">
        <v>19</v>
      </c>
      <c r="C3912" s="2">
        <v>35531</v>
      </c>
      <c r="D3912" s="4" t="s">
        <v>6196</v>
      </c>
      <c r="E3912" s="4" t="s">
        <v>46</v>
      </c>
      <c r="F3912" s="4" t="s">
        <v>1187</v>
      </c>
      <c r="G3912" s="4" t="s">
        <v>200</v>
      </c>
      <c r="H3912" s="4" t="s">
        <v>35</v>
      </c>
      <c r="I3912" s="4" t="s">
        <v>68</v>
      </c>
      <c r="J3912" s="2"/>
      <c r="K3912" s="4" t="s">
        <v>50</v>
      </c>
      <c r="L3912" s="4" t="s">
        <v>27</v>
      </c>
      <c r="M3912" s="4" t="s">
        <v>133</v>
      </c>
      <c r="N3912" s="4" t="s">
        <v>40</v>
      </c>
      <c r="O3912" s="4" t="s">
        <v>41</v>
      </c>
      <c r="P3912" s="5">
        <v>45475.11041666667</v>
      </c>
      <c r="Q3912">
        <v>2023</v>
      </c>
      <c r="S3912" s="4" t="s">
        <v>85</v>
      </c>
    </row>
    <row r="3913" spans="1:19" x14ac:dyDescent="0.2">
      <c r="A3913" s="2">
        <v>44997</v>
      </c>
      <c r="B3913" s="4" t="s">
        <v>81</v>
      </c>
      <c r="C3913" s="2">
        <v>33793</v>
      </c>
      <c r="D3913" s="4" t="s">
        <v>6197</v>
      </c>
      <c r="E3913" s="4"/>
      <c r="F3913" s="4"/>
      <c r="G3913" s="4" t="s">
        <v>57</v>
      </c>
      <c r="H3913" s="4" t="s">
        <v>36</v>
      </c>
      <c r="I3913" s="4" t="s">
        <v>35</v>
      </c>
      <c r="J3913" s="2"/>
      <c r="K3913" s="4" t="s">
        <v>26</v>
      </c>
      <c r="L3913" s="4" t="s">
        <v>38</v>
      </c>
      <c r="M3913" s="4" t="s">
        <v>75</v>
      </c>
      <c r="N3913" s="4" t="s">
        <v>40</v>
      </c>
      <c r="O3913" s="4" t="s">
        <v>41</v>
      </c>
      <c r="P3913" s="5">
        <v>44997.26458333333</v>
      </c>
      <c r="Q3913">
        <v>2023</v>
      </c>
      <c r="S3913" s="4" t="s">
        <v>85</v>
      </c>
    </row>
    <row r="3914" spans="1:19" x14ac:dyDescent="0.2">
      <c r="A3914" s="2">
        <v>44997</v>
      </c>
      <c r="B3914" s="4" t="s">
        <v>52</v>
      </c>
      <c r="C3914" s="2">
        <v>38245</v>
      </c>
      <c r="D3914" s="4" t="s">
        <v>6198</v>
      </c>
      <c r="E3914" s="4"/>
      <c r="F3914" s="4"/>
      <c r="G3914" s="4" t="s">
        <v>200</v>
      </c>
      <c r="H3914" s="4" t="s">
        <v>68</v>
      </c>
      <c r="I3914" s="4" t="s">
        <v>35</v>
      </c>
      <c r="J3914" s="2"/>
      <c r="K3914" s="4" t="s">
        <v>26</v>
      </c>
      <c r="L3914" s="4" t="s">
        <v>38</v>
      </c>
      <c r="M3914" s="4" t="s">
        <v>35</v>
      </c>
      <c r="N3914" s="4" t="s">
        <v>40</v>
      </c>
      <c r="O3914" s="4" t="s">
        <v>30</v>
      </c>
      <c r="P3914" s="5">
        <v>45335.97152777778</v>
      </c>
      <c r="Q3914">
        <v>2023</v>
      </c>
      <c r="S3914" s="4" t="s">
        <v>31</v>
      </c>
    </row>
    <row r="3915" spans="1:19" x14ac:dyDescent="0.2">
      <c r="A3915" s="2">
        <v>44997</v>
      </c>
      <c r="B3915" s="4" t="s">
        <v>52</v>
      </c>
      <c r="C3915" s="2">
        <v>35049</v>
      </c>
      <c r="D3915" s="4" t="s">
        <v>6200</v>
      </c>
      <c r="E3915" s="4" t="s">
        <v>83</v>
      </c>
      <c r="F3915" s="4" t="s">
        <v>549</v>
      </c>
      <c r="G3915" s="4" t="s">
        <v>57</v>
      </c>
      <c r="H3915" s="4" t="s">
        <v>35</v>
      </c>
      <c r="I3915" s="4" t="s">
        <v>24</v>
      </c>
      <c r="J3915" s="2"/>
      <c r="K3915" s="4" t="s">
        <v>26</v>
      </c>
      <c r="L3915" s="4" t="s">
        <v>27</v>
      </c>
      <c r="M3915" s="4" t="s">
        <v>75</v>
      </c>
      <c r="N3915" s="4" t="s">
        <v>40</v>
      </c>
      <c r="O3915" s="4" t="s">
        <v>41</v>
      </c>
      <c r="P3915" s="5">
        <v>45335.97152777778</v>
      </c>
      <c r="Q3915">
        <v>2023</v>
      </c>
      <c r="S3915" s="4" t="s">
        <v>85</v>
      </c>
    </row>
    <row r="3916" spans="1:19" x14ac:dyDescent="0.2">
      <c r="A3916" s="2">
        <v>44997</v>
      </c>
      <c r="B3916" s="4" t="s">
        <v>166</v>
      </c>
      <c r="C3916" s="2">
        <v>38688</v>
      </c>
      <c r="D3916" s="4" t="s">
        <v>6201</v>
      </c>
      <c r="E3916" s="4" t="s">
        <v>222</v>
      </c>
      <c r="F3916" s="4" t="s">
        <v>1565</v>
      </c>
      <c r="G3916" s="4" t="s">
        <v>98</v>
      </c>
      <c r="H3916" s="4" t="s">
        <v>68</v>
      </c>
      <c r="I3916" s="4" t="s">
        <v>35</v>
      </c>
      <c r="J3916" s="2"/>
      <c r="K3916" s="4" t="s">
        <v>26</v>
      </c>
      <c r="L3916" s="4" t="s">
        <v>27</v>
      </c>
      <c r="M3916" s="4" t="s">
        <v>59</v>
      </c>
      <c r="N3916" s="4" t="s">
        <v>40</v>
      </c>
      <c r="O3916" s="4" t="s">
        <v>117</v>
      </c>
      <c r="P3916" s="5">
        <v>44997.541666666664</v>
      </c>
      <c r="Q3916">
        <v>2023</v>
      </c>
      <c r="S3916" s="4" t="s">
        <v>31</v>
      </c>
    </row>
    <row r="3917" spans="1:19" x14ac:dyDescent="0.2">
      <c r="A3917" s="2">
        <v>44997</v>
      </c>
      <c r="B3917" s="4" t="s">
        <v>81</v>
      </c>
      <c r="C3917" s="2">
        <v>36210</v>
      </c>
      <c r="D3917" s="4" t="s">
        <v>6202</v>
      </c>
      <c r="E3917" s="4" t="s">
        <v>55</v>
      </c>
      <c r="F3917" s="4" t="s">
        <v>2016</v>
      </c>
      <c r="G3917" s="4" t="s">
        <v>200</v>
      </c>
      <c r="H3917" s="4" t="s">
        <v>193</v>
      </c>
      <c r="I3917" s="4" t="s">
        <v>35</v>
      </c>
      <c r="J3917" s="2"/>
      <c r="K3917" s="4" t="s">
        <v>26</v>
      </c>
      <c r="L3917" s="4" t="s">
        <v>27</v>
      </c>
      <c r="M3917" s="4" t="s">
        <v>59</v>
      </c>
      <c r="N3917" s="4" t="s">
        <v>40</v>
      </c>
      <c r="O3917" s="4" t="s">
        <v>41</v>
      </c>
      <c r="P3917" s="5">
        <v>44997.564583333333</v>
      </c>
      <c r="Q3917">
        <v>2023</v>
      </c>
      <c r="S3917" s="4" t="s">
        <v>85</v>
      </c>
    </row>
    <row r="3918" spans="1:19" x14ac:dyDescent="0.2">
      <c r="A3918" s="2">
        <v>44997</v>
      </c>
      <c r="B3918" s="4" t="s">
        <v>81</v>
      </c>
      <c r="C3918" s="2">
        <v>35967</v>
      </c>
      <c r="D3918" s="4" t="s">
        <v>6204</v>
      </c>
      <c r="E3918" s="4" t="s">
        <v>78</v>
      </c>
      <c r="F3918" s="4" t="s">
        <v>177</v>
      </c>
      <c r="G3918" s="4" t="s">
        <v>57</v>
      </c>
      <c r="H3918" s="4" t="s">
        <v>35</v>
      </c>
      <c r="I3918" s="4" t="s">
        <v>74</v>
      </c>
      <c r="J3918" s="2">
        <v>45211</v>
      </c>
      <c r="K3918" s="4" t="s">
        <v>26</v>
      </c>
      <c r="L3918" s="4" t="s">
        <v>27</v>
      </c>
      <c r="M3918" s="4" t="s">
        <v>185</v>
      </c>
      <c r="N3918" s="4" t="s">
        <v>40</v>
      </c>
      <c r="O3918" s="4" t="s">
        <v>41</v>
      </c>
      <c r="P3918" s="5">
        <v>44997.570833333331</v>
      </c>
      <c r="Q3918">
        <v>2023</v>
      </c>
      <c r="S3918" s="4" t="s">
        <v>31</v>
      </c>
    </row>
    <row r="3919" spans="1:19" x14ac:dyDescent="0.2">
      <c r="A3919" s="2">
        <v>44997</v>
      </c>
      <c r="B3919" s="4" t="s">
        <v>52</v>
      </c>
      <c r="C3919" s="2">
        <v>33035</v>
      </c>
      <c r="D3919" s="4" t="s">
        <v>6205</v>
      </c>
      <c r="E3919" s="4" t="s">
        <v>61</v>
      </c>
      <c r="F3919" s="4" t="s">
        <v>196</v>
      </c>
      <c r="G3919" s="4" t="s">
        <v>598</v>
      </c>
      <c r="H3919" s="4" t="s">
        <v>353</v>
      </c>
      <c r="I3919" s="4" t="s">
        <v>36</v>
      </c>
      <c r="J3919" s="2">
        <v>45311</v>
      </c>
      <c r="K3919" s="4" t="s">
        <v>26</v>
      </c>
      <c r="L3919" s="4" t="s">
        <v>27</v>
      </c>
      <c r="M3919" s="4" t="s">
        <v>249</v>
      </c>
      <c r="N3919" s="4" t="s">
        <v>29</v>
      </c>
      <c r="O3919" s="4" t="s">
        <v>41</v>
      </c>
      <c r="P3919" s="5">
        <v>45335.97152777778</v>
      </c>
      <c r="Q3919">
        <v>2023</v>
      </c>
      <c r="S3919" s="4" t="s">
        <v>31</v>
      </c>
    </row>
    <row r="3920" spans="1:19" x14ac:dyDescent="0.2">
      <c r="A3920" s="2">
        <v>44997</v>
      </c>
      <c r="B3920" s="4" t="s">
        <v>81</v>
      </c>
      <c r="C3920" s="2">
        <v>36793</v>
      </c>
      <c r="D3920" s="4" t="s">
        <v>6206</v>
      </c>
      <c r="E3920" s="4"/>
      <c r="F3920" s="4"/>
      <c r="G3920" s="4" t="s">
        <v>151</v>
      </c>
      <c r="H3920" s="4" t="s">
        <v>35</v>
      </c>
      <c r="I3920" s="4" t="s">
        <v>68</v>
      </c>
      <c r="J3920" s="2"/>
      <c r="K3920" s="4" t="s">
        <v>26</v>
      </c>
      <c r="L3920" s="4" t="s">
        <v>38</v>
      </c>
      <c r="M3920" s="4" t="s">
        <v>59</v>
      </c>
      <c r="N3920" s="4" t="s">
        <v>40</v>
      </c>
      <c r="O3920" s="4" t="s">
        <v>117</v>
      </c>
      <c r="P3920" s="5">
        <v>45276.944444444445</v>
      </c>
      <c r="Q3920">
        <v>2023</v>
      </c>
      <c r="S3920" s="4" t="s">
        <v>42</v>
      </c>
    </row>
    <row r="3921" spans="1:19" x14ac:dyDescent="0.2">
      <c r="A3921" s="2">
        <v>44997</v>
      </c>
      <c r="B3921" s="4" t="s">
        <v>52</v>
      </c>
      <c r="C3921" s="2">
        <v>36060</v>
      </c>
      <c r="D3921" s="4" t="s">
        <v>6207</v>
      </c>
      <c r="E3921" s="4"/>
      <c r="F3921" s="4"/>
      <c r="G3921" s="4" t="s">
        <v>151</v>
      </c>
      <c r="H3921" s="4" t="s">
        <v>35</v>
      </c>
      <c r="I3921" s="4" t="s">
        <v>58</v>
      </c>
      <c r="J3921" s="2">
        <v>45282</v>
      </c>
      <c r="K3921" s="4" t="s">
        <v>26</v>
      </c>
      <c r="L3921" s="4" t="s">
        <v>38</v>
      </c>
      <c r="M3921" s="4" t="s">
        <v>35</v>
      </c>
      <c r="N3921" s="4" t="s">
        <v>158</v>
      </c>
      <c r="O3921" s="4" t="s">
        <v>30</v>
      </c>
      <c r="P3921" s="5">
        <v>45335.97152777778</v>
      </c>
      <c r="Q3921">
        <v>2023</v>
      </c>
      <c r="S3921" s="4" t="s">
        <v>31</v>
      </c>
    </row>
    <row r="3922" spans="1:19" x14ac:dyDescent="0.2">
      <c r="A3922" s="2">
        <v>44997</v>
      </c>
      <c r="B3922" s="4" t="s">
        <v>52</v>
      </c>
      <c r="C3922" s="2">
        <v>36154</v>
      </c>
      <c r="D3922" s="4" t="s">
        <v>6209</v>
      </c>
      <c r="E3922" s="4"/>
      <c r="F3922" s="4"/>
      <c r="G3922" s="4" t="s">
        <v>57</v>
      </c>
      <c r="H3922" s="4" t="s">
        <v>35</v>
      </c>
      <c r="I3922" s="4" t="s">
        <v>24</v>
      </c>
      <c r="J3922" s="2"/>
      <c r="K3922" s="4" t="s">
        <v>26</v>
      </c>
      <c r="L3922" s="4" t="s">
        <v>38</v>
      </c>
      <c r="M3922" s="4" t="s">
        <v>59</v>
      </c>
      <c r="N3922" s="4" t="s">
        <v>40</v>
      </c>
      <c r="O3922" s="4" t="s">
        <v>30</v>
      </c>
      <c r="P3922" s="5">
        <v>45335.97152777778</v>
      </c>
      <c r="Q3922">
        <v>2023</v>
      </c>
      <c r="S3922" s="4" t="s">
        <v>85</v>
      </c>
    </row>
    <row r="3923" spans="1:19" x14ac:dyDescent="0.2">
      <c r="A3923" s="2">
        <v>44997</v>
      </c>
      <c r="B3923" s="4" t="s">
        <v>81</v>
      </c>
      <c r="C3923" s="2">
        <v>37304</v>
      </c>
      <c r="D3923" s="4" t="s">
        <v>6211</v>
      </c>
      <c r="E3923" s="4" t="s">
        <v>78</v>
      </c>
      <c r="F3923" s="4" t="s">
        <v>424</v>
      </c>
      <c r="G3923" s="4" t="s">
        <v>180</v>
      </c>
      <c r="H3923" s="4" t="s">
        <v>35</v>
      </c>
      <c r="I3923" s="4" t="s">
        <v>74</v>
      </c>
      <c r="J3923" s="2"/>
      <c r="K3923" s="4" t="s">
        <v>26</v>
      </c>
      <c r="L3923" s="4" t="s">
        <v>27</v>
      </c>
      <c r="M3923" s="4" t="s">
        <v>35</v>
      </c>
      <c r="N3923" s="4" t="s">
        <v>40</v>
      </c>
      <c r="O3923" s="4" t="s">
        <v>41</v>
      </c>
      <c r="P3923" s="5">
        <v>45306.029861111114</v>
      </c>
      <c r="Q3923">
        <v>2023</v>
      </c>
      <c r="S3923" s="4" t="s">
        <v>31</v>
      </c>
    </row>
    <row r="3924" spans="1:19" x14ac:dyDescent="0.2">
      <c r="A3924" s="2">
        <v>44997</v>
      </c>
      <c r="B3924" s="4" t="s">
        <v>125</v>
      </c>
      <c r="C3924" s="2">
        <v>36124</v>
      </c>
      <c r="D3924" s="4" t="s">
        <v>6213</v>
      </c>
      <c r="E3924" s="4" t="s">
        <v>21</v>
      </c>
      <c r="F3924" s="4" t="s">
        <v>683</v>
      </c>
      <c r="G3924" s="4" t="s">
        <v>57</v>
      </c>
      <c r="H3924" s="4" t="s">
        <v>49</v>
      </c>
      <c r="I3924" s="4" t="s">
        <v>243</v>
      </c>
      <c r="J3924" s="2">
        <v>45382</v>
      </c>
      <c r="K3924" s="4" t="s">
        <v>26</v>
      </c>
      <c r="L3924" s="4" t="s">
        <v>27</v>
      </c>
      <c r="M3924" s="4" t="s">
        <v>35</v>
      </c>
      <c r="N3924" s="4" t="s">
        <v>69</v>
      </c>
      <c r="O3924" s="4" t="s">
        <v>41</v>
      </c>
      <c r="P3924" s="5">
        <v>45375.416666666664</v>
      </c>
      <c r="Q3924">
        <v>2023</v>
      </c>
      <c r="S3924" s="4" t="s">
        <v>85</v>
      </c>
    </row>
    <row r="3925" spans="1:19" x14ac:dyDescent="0.2">
      <c r="A3925" s="2">
        <v>44997</v>
      </c>
      <c r="B3925" s="4" t="s">
        <v>52</v>
      </c>
      <c r="C3925" s="2">
        <v>37819</v>
      </c>
      <c r="D3925" s="4" t="s">
        <v>6214</v>
      </c>
      <c r="E3925" s="4"/>
      <c r="F3925" s="4"/>
      <c r="G3925" s="4" t="s">
        <v>598</v>
      </c>
      <c r="H3925" s="4" t="s">
        <v>68</v>
      </c>
      <c r="I3925" s="4" t="s">
        <v>24</v>
      </c>
      <c r="J3925" s="2"/>
      <c r="K3925" s="4" t="s">
        <v>26</v>
      </c>
      <c r="L3925" s="4" t="s">
        <v>38</v>
      </c>
      <c r="M3925" s="4" t="s">
        <v>35</v>
      </c>
      <c r="N3925" s="4" t="s">
        <v>40</v>
      </c>
      <c r="O3925" s="4" t="s">
        <v>30</v>
      </c>
      <c r="P3925" s="5">
        <v>45335.97152777778</v>
      </c>
      <c r="Q3925">
        <v>2023</v>
      </c>
      <c r="S3925" s="4" t="s">
        <v>31</v>
      </c>
    </row>
    <row r="3926" spans="1:19" x14ac:dyDescent="0.2">
      <c r="A3926" s="2">
        <v>44997</v>
      </c>
      <c r="B3926" s="4" t="s">
        <v>166</v>
      </c>
      <c r="C3926" s="2">
        <v>37639</v>
      </c>
      <c r="D3926" s="4" t="s">
        <v>6215</v>
      </c>
      <c r="E3926" s="4" t="s">
        <v>83</v>
      </c>
      <c r="F3926" s="4" t="s">
        <v>168</v>
      </c>
      <c r="G3926" s="4" t="s">
        <v>48</v>
      </c>
      <c r="H3926" s="4" t="s">
        <v>68</v>
      </c>
      <c r="I3926" s="4" t="s">
        <v>35</v>
      </c>
      <c r="J3926" s="2"/>
      <c r="K3926" s="4" t="s">
        <v>50</v>
      </c>
      <c r="L3926" s="4" t="s">
        <v>27</v>
      </c>
      <c r="M3926" s="4" t="s">
        <v>59</v>
      </c>
      <c r="N3926" s="4" t="s">
        <v>236</v>
      </c>
      <c r="O3926" s="4" t="s">
        <v>30</v>
      </c>
      <c r="P3926" s="5">
        <v>44997.868750000001</v>
      </c>
      <c r="Q3926">
        <v>2023</v>
      </c>
      <c r="S3926" s="4" t="s">
        <v>31</v>
      </c>
    </row>
    <row r="3927" spans="1:19" x14ac:dyDescent="0.2">
      <c r="A3927" s="2">
        <v>44997</v>
      </c>
      <c r="B3927" s="4" t="s">
        <v>81</v>
      </c>
      <c r="C3927" s="2">
        <v>37182</v>
      </c>
      <c r="D3927" s="4" t="s">
        <v>6216</v>
      </c>
      <c r="E3927" s="4" t="s">
        <v>46</v>
      </c>
      <c r="F3927" s="4" t="s">
        <v>107</v>
      </c>
      <c r="G3927" s="4" t="s">
        <v>151</v>
      </c>
      <c r="H3927" s="4" t="s">
        <v>24</v>
      </c>
      <c r="I3927" s="4" t="s">
        <v>74</v>
      </c>
      <c r="J3927" s="2"/>
      <c r="K3927" s="4" t="s">
        <v>26</v>
      </c>
      <c r="L3927" s="4" t="s">
        <v>27</v>
      </c>
      <c r="M3927" s="4" t="s">
        <v>35</v>
      </c>
      <c r="N3927" s="4" t="s">
        <v>40</v>
      </c>
      <c r="O3927" s="4" t="s">
        <v>30</v>
      </c>
      <c r="P3927" s="5">
        <v>44997.884027777778</v>
      </c>
      <c r="Q3927">
        <v>2023</v>
      </c>
      <c r="S3927" s="4" t="s">
        <v>31</v>
      </c>
    </row>
    <row r="3928" spans="1:19" x14ac:dyDescent="0.2">
      <c r="A3928" s="2">
        <v>44997</v>
      </c>
      <c r="B3928" s="4" t="s">
        <v>52</v>
      </c>
      <c r="C3928" s="2">
        <v>32842</v>
      </c>
      <c r="D3928" s="4" t="s">
        <v>6218</v>
      </c>
      <c r="E3928" s="4"/>
      <c r="F3928" s="4"/>
      <c r="G3928" s="4" t="s">
        <v>1420</v>
      </c>
      <c r="H3928" s="4" t="s">
        <v>36</v>
      </c>
      <c r="I3928" s="4" t="s">
        <v>68</v>
      </c>
      <c r="J3928" s="2"/>
      <c r="K3928" s="4" t="s">
        <v>50</v>
      </c>
      <c r="L3928" s="4" t="s">
        <v>38</v>
      </c>
      <c r="M3928" s="4" t="s">
        <v>75</v>
      </c>
      <c r="N3928" s="4" t="s">
        <v>40</v>
      </c>
      <c r="O3928" s="4" t="s">
        <v>30</v>
      </c>
      <c r="P3928" s="5">
        <v>45335.97152777778</v>
      </c>
      <c r="Q3928">
        <v>2023</v>
      </c>
      <c r="S3928" s="4" t="s">
        <v>85</v>
      </c>
    </row>
    <row r="3929" spans="1:19" x14ac:dyDescent="0.2">
      <c r="A3929" s="2">
        <v>44997</v>
      </c>
      <c r="B3929" s="4" t="s">
        <v>81</v>
      </c>
      <c r="C3929" s="2">
        <v>37003</v>
      </c>
      <c r="D3929" s="4" t="s">
        <v>6219</v>
      </c>
      <c r="E3929" s="4" t="s">
        <v>83</v>
      </c>
      <c r="F3929" s="4" t="s">
        <v>2075</v>
      </c>
      <c r="G3929" s="4" t="s">
        <v>111</v>
      </c>
      <c r="H3929" s="4" t="s">
        <v>35</v>
      </c>
      <c r="I3929" s="4" t="s">
        <v>36</v>
      </c>
      <c r="J3929" s="2"/>
      <c r="K3929" s="4" t="s">
        <v>26</v>
      </c>
      <c r="L3929" s="4" t="s">
        <v>27</v>
      </c>
      <c r="M3929" s="4" t="s">
        <v>112</v>
      </c>
      <c r="N3929" s="4" t="s">
        <v>40</v>
      </c>
      <c r="O3929" s="4" t="s">
        <v>30</v>
      </c>
      <c r="P3929" s="5">
        <v>44997.953472222223</v>
      </c>
      <c r="Q3929">
        <v>2023</v>
      </c>
      <c r="S3929" s="4" t="s">
        <v>31</v>
      </c>
    </row>
    <row r="3930" spans="1:19" x14ac:dyDescent="0.2">
      <c r="A3930" s="2">
        <v>45028</v>
      </c>
      <c r="B3930" s="4" t="s">
        <v>52</v>
      </c>
      <c r="C3930" s="2">
        <v>37147</v>
      </c>
      <c r="D3930" s="4" t="s">
        <v>6220</v>
      </c>
      <c r="E3930" s="4"/>
      <c r="F3930" s="4"/>
      <c r="G3930" s="4" t="s">
        <v>200</v>
      </c>
      <c r="H3930" s="4" t="s">
        <v>68</v>
      </c>
      <c r="I3930" s="4" t="s">
        <v>35</v>
      </c>
      <c r="J3930" s="2"/>
      <c r="K3930" s="4" t="s">
        <v>26</v>
      </c>
      <c r="L3930" s="4" t="s">
        <v>38</v>
      </c>
      <c r="M3930" s="4" t="s">
        <v>75</v>
      </c>
      <c r="N3930" s="4" t="s">
        <v>40</v>
      </c>
      <c r="O3930" s="4" t="s">
        <v>30</v>
      </c>
      <c r="P3930" s="5">
        <v>45335.97152777778</v>
      </c>
      <c r="Q3930">
        <v>2023</v>
      </c>
      <c r="S3930" s="4" t="s">
        <v>42</v>
      </c>
    </row>
    <row r="3931" spans="1:19" x14ac:dyDescent="0.2">
      <c r="A3931" s="2">
        <v>45028</v>
      </c>
      <c r="B3931" s="4" t="s">
        <v>52</v>
      </c>
      <c r="C3931" s="2">
        <v>36639</v>
      </c>
      <c r="D3931" s="4" t="s">
        <v>6222</v>
      </c>
      <c r="E3931" s="4" t="s">
        <v>61</v>
      </c>
      <c r="F3931" s="4" t="s">
        <v>171</v>
      </c>
      <c r="G3931" s="4" t="s">
        <v>57</v>
      </c>
      <c r="H3931" s="4" t="s">
        <v>35</v>
      </c>
      <c r="I3931" s="4" t="s">
        <v>207</v>
      </c>
      <c r="J3931" s="2"/>
      <c r="K3931" s="4" t="s">
        <v>26</v>
      </c>
      <c r="L3931" s="4" t="s">
        <v>27</v>
      </c>
      <c r="M3931" s="4" t="s">
        <v>112</v>
      </c>
      <c r="N3931" s="4" t="s">
        <v>40</v>
      </c>
      <c r="O3931" s="4" t="s">
        <v>41</v>
      </c>
      <c r="P3931" s="5">
        <v>45335.97152777778</v>
      </c>
      <c r="Q3931">
        <v>2023</v>
      </c>
      <c r="S3931" s="4" t="s">
        <v>85</v>
      </c>
    </row>
    <row r="3932" spans="1:19" x14ac:dyDescent="0.2">
      <c r="A3932" s="2">
        <v>45028</v>
      </c>
      <c r="B3932" s="4" t="s">
        <v>81</v>
      </c>
      <c r="C3932" s="2">
        <v>37944</v>
      </c>
      <c r="D3932" s="4" t="s">
        <v>6224</v>
      </c>
      <c r="E3932" s="4" t="s">
        <v>61</v>
      </c>
      <c r="F3932" s="4"/>
      <c r="G3932" s="4" t="s">
        <v>57</v>
      </c>
      <c r="H3932" s="4" t="s">
        <v>35</v>
      </c>
      <c r="I3932" s="4" t="s">
        <v>243</v>
      </c>
      <c r="J3932" s="2">
        <v>45283</v>
      </c>
      <c r="K3932" s="4" t="s">
        <v>26</v>
      </c>
      <c r="L3932" s="4" t="s">
        <v>38</v>
      </c>
      <c r="M3932" s="4" t="s">
        <v>59</v>
      </c>
      <c r="N3932" s="4" t="s">
        <v>40</v>
      </c>
      <c r="O3932" s="4" t="s">
        <v>41</v>
      </c>
      <c r="P3932" s="5">
        <v>45308.765972222223</v>
      </c>
      <c r="Q3932">
        <v>2023</v>
      </c>
      <c r="S3932" s="4" t="s">
        <v>31</v>
      </c>
    </row>
    <row r="3933" spans="1:19" x14ac:dyDescent="0.2">
      <c r="A3933" s="2">
        <v>45028</v>
      </c>
      <c r="B3933" s="4" t="s">
        <v>2179</v>
      </c>
      <c r="C3933" s="2">
        <v>37998</v>
      </c>
      <c r="D3933" s="4" t="s">
        <v>6225</v>
      </c>
      <c r="E3933" s="4" t="s">
        <v>61</v>
      </c>
      <c r="F3933" s="4" t="s">
        <v>4177</v>
      </c>
      <c r="G3933" s="4" t="s">
        <v>151</v>
      </c>
      <c r="H3933" s="4" t="s">
        <v>68</v>
      </c>
      <c r="I3933" s="4" t="s">
        <v>36</v>
      </c>
      <c r="J3933" s="2">
        <v>45427</v>
      </c>
      <c r="K3933" s="4" t="s">
        <v>26</v>
      </c>
      <c r="L3933" s="4" t="s">
        <v>27</v>
      </c>
      <c r="M3933" s="4" t="s">
        <v>59</v>
      </c>
      <c r="N3933" s="4" t="s">
        <v>120</v>
      </c>
      <c r="O3933" s="4" t="s">
        <v>64</v>
      </c>
      <c r="P3933" s="5"/>
      <c r="Q3933">
        <v>2023</v>
      </c>
      <c r="S3933" s="4" t="s">
        <v>31</v>
      </c>
    </row>
    <row r="3934" spans="1:19" x14ac:dyDescent="0.2">
      <c r="A3934" s="2">
        <v>45028</v>
      </c>
      <c r="B3934" s="4" t="s">
        <v>166</v>
      </c>
      <c r="C3934" s="2">
        <v>37097</v>
      </c>
      <c r="D3934" s="4" t="s">
        <v>6227</v>
      </c>
      <c r="E3934" s="4" t="s">
        <v>46</v>
      </c>
      <c r="F3934" s="4" t="s">
        <v>163</v>
      </c>
      <c r="G3934" s="4" t="s">
        <v>57</v>
      </c>
      <c r="H3934" s="4" t="s">
        <v>68</v>
      </c>
      <c r="I3934" s="4" t="s">
        <v>36</v>
      </c>
      <c r="J3934" s="2"/>
      <c r="K3934" s="4" t="s">
        <v>50</v>
      </c>
      <c r="L3934" s="4" t="s">
        <v>27</v>
      </c>
      <c r="M3934" s="4" t="s">
        <v>59</v>
      </c>
      <c r="N3934" s="4" t="s">
        <v>2689</v>
      </c>
      <c r="O3934" s="4" t="s">
        <v>30</v>
      </c>
      <c r="P3934" s="5">
        <v>45089.498611111114</v>
      </c>
      <c r="Q3934">
        <v>2023</v>
      </c>
      <c r="S3934" s="4" t="s">
        <v>85</v>
      </c>
    </row>
    <row r="3935" spans="1:19" x14ac:dyDescent="0.2">
      <c r="A3935" s="2">
        <v>45028</v>
      </c>
      <c r="B3935" s="4" t="s">
        <v>81</v>
      </c>
      <c r="C3935" s="2">
        <v>36755</v>
      </c>
      <c r="D3935" s="4" t="s">
        <v>6228</v>
      </c>
      <c r="E3935" s="4" t="s">
        <v>83</v>
      </c>
      <c r="F3935" s="4" t="s">
        <v>168</v>
      </c>
      <c r="G3935" s="4" t="s">
        <v>57</v>
      </c>
      <c r="H3935" s="4" t="s">
        <v>35</v>
      </c>
      <c r="I3935" s="4" t="s">
        <v>353</v>
      </c>
      <c r="J3935" s="2"/>
      <c r="K3935" s="4" t="s">
        <v>26</v>
      </c>
      <c r="L3935" s="4" t="s">
        <v>27</v>
      </c>
      <c r="M3935" s="4" t="s">
        <v>35</v>
      </c>
      <c r="N3935" s="4" t="s">
        <v>40</v>
      </c>
      <c r="O3935" s="4" t="s">
        <v>41</v>
      </c>
      <c r="P3935" s="5">
        <v>45292.719444444447</v>
      </c>
      <c r="Q3935">
        <v>2023</v>
      </c>
      <c r="S3935" s="4" t="s">
        <v>31</v>
      </c>
    </row>
    <row r="3936" spans="1:19" x14ac:dyDescent="0.2">
      <c r="A3936" s="2">
        <v>45028</v>
      </c>
      <c r="B3936" s="4" t="s">
        <v>81</v>
      </c>
      <c r="C3936" s="2">
        <v>28538</v>
      </c>
      <c r="D3936" s="4" t="s">
        <v>6230</v>
      </c>
      <c r="E3936" s="4" t="s">
        <v>61</v>
      </c>
      <c r="F3936" s="4" t="s">
        <v>4124</v>
      </c>
      <c r="G3936" s="4" t="s">
        <v>63</v>
      </c>
      <c r="H3936" s="4" t="s">
        <v>35</v>
      </c>
      <c r="I3936" s="4" t="s">
        <v>88</v>
      </c>
      <c r="J3936" s="2"/>
      <c r="K3936" s="4" t="s">
        <v>26</v>
      </c>
      <c r="L3936" s="4" t="s">
        <v>27</v>
      </c>
      <c r="M3936" s="4" t="s">
        <v>2672</v>
      </c>
      <c r="N3936" s="4" t="s">
        <v>120</v>
      </c>
      <c r="O3936" s="4" t="s">
        <v>30</v>
      </c>
      <c r="P3936" s="5">
        <v>45276.552777777775</v>
      </c>
      <c r="Q3936">
        <v>2023</v>
      </c>
      <c r="S3936" s="4" t="s">
        <v>42</v>
      </c>
    </row>
    <row r="3937" spans="1:19" x14ac:dyDescent="0.2">
      <c r="A3937" s="2">
        <v>45028</v>
      </c>
      <c r="B3937" s="4" t="s">
        <v>81</v>
      </c>
      <c r="C3937" s="2">
        <v>37303</v>
      </c>
      <c r="D3937" s="4" t="s">
        <v>6232</v>
      </c>
      <c r="E3937" s="4" t="s">
        <v>83</v>
      </c>
      <c r="F3937" s="4" t="s">
        <v>1889</v>
      </c>
      <c r="G3937" s="4" t="s">
        <v>145</v>
      </c>
      <c r="H3937" s="4" t="s">
        <v>58</v>
      </c>
      <c r="I3937" s="4" t="s">
        <v>243</v>
      </c>
      <c r="J3937" s="2"/>
      <c r="K3937" s="4" t="s">
        <v>50</v>
      </c>
      <c r="L3937" s="4" t="s">
        <v>27</v>
      </c>
      <c r="M3937" s="4" t="s">
        <v>75</v>
      </c>
      <c r="N3937" s="4" t="s">
        <v>29</v>
      </c>
      <c r="O3937" s="4" t="s">
        <v>41</v>
      </c>
      <c r="P3937" s="5">
        <v>45028.575694444444</v>
      </c>
      <c r="Q3937">
        <v>2023</v>
      </c>
      <c r="S3937" s="4" t="s">
        <v>42</v>
      </c>
    </row>
    <row r="3938" spans="1:19" x14ac:dyDescent="0.2">
      <c r="A3938" s="2">
        <v>45028</v>
      </c>
      <c r="B3938" s="4" t="s">
        <v>123</v>
      </c>
      <c r="C3938" s="2">
        <v>26697</v>
      </c>
      <c r="D3938" s="4" t="s">
        <v>6233</v>
      </c>
      <c r="E3938" s="4" t="s">
        <v>46</v>
      </c>
      <c r="F3938" s="4" t="s">
        <v>740</v>
      </c>
      <c r="G3938" s="4" t="s">
        <v>73</v>
      </c>
      <c r="H3938" s="4" t="s">
        <v>35</v>
      </c>
      <c r="I3938" s="4" t="s">
        <v>68</v>
      </c>
      <c r="J3938" s="2"/>
      <c r="K3938" s="4" t="s">
        <v>26</v>
      </c>
      <c r="L3938" s="4" t="s">
        <v>27</v>
      </c>
      <c r="M3938" s="4" t="s">
        <v>59</v>
      </c>
      <c r="N3938" s="4" t="s">
        <v>120</v>
      </c>
      <c r="O3938" s="4" t="s">
        <v>117</v>
      </c>
      <c r="P3938" s="5"/>
      <c r="Q3938">
        <v>2023</v>
      </c>
      <c r="S3938" s="4" t="s">
        <v>42</v>
      </c>
    </row>
    <row r="3939" spans="1:19" x14ac:dyDescent="0.2">
      <c r="A3939" s="2">
        <v>45028</v>
      </c>
      <c r="B3939" s="4" t="s">
        <v>52</v>
      </c>
      <c r="C3939" s="2">
        <v>39131</v>
      </c>
      <c r="D3939" s="4" t="s">
        <v>6235</v>
      </c>
      <c r="E3939" s="4" t="s">
        <v>78</v>
      </c>
      <c r="F3939" s="4" t="s">
        <v>110</v>
      </c>
      <c r="G3939" s="4" t="s">
        <v>57</v>
      </c>
      <c r="H3939" s="4" t="s">
        <v>35</v>
      </c>
      <c r="I3939" s="4" t="s">
        <v>68</v>
      </c>
      <c r="J3939" s="2"/>
      <c r="K3939" s="4" t="s">
        <v>26</v>
      </c>
      <c r="L3939" s="4" t="s">
        <v>27</v>
      </c>
      <c r="M3939" s="4" t="s">
        <v>35</v>
      </c>
      <c r="N3939" s="4" t="s">
        <v>40</v>
      </c>
      <c r="O3939" s="4" t="s">
        <v>41</v>
      </c>
      <c r="P3939" s="5">
        <v>45335.97152777778</v>
      </c>
      <c r="Q3939">
        <v>2023</v>
      </c>
      <c r="S3939" s="4" t="s">
        <v>31</v>
      </c>
    </row>
    <row r="3940" spans="1:19" x14ac:dyDescent="0.2">
      <c r="A3940" s="2">
        <v>45028</v>
      </c>
      <c r="B3940" s="4" t="s">
        <v>81</v>
      </c>
      <c r="C3940" s="2">
        <v>37150</v>
      </c>
      <c r="D3940" s="4" t="s">
        <v>6236</v>
      </c>
      <c r="E3940" s="4" t="s">
        <v>46</v>
      </c>
      <c r="F3940" s="4" t="s">
        <v>2206</v>
      </c>
      <c r="G3940" s="4" t="s">
        <v>57</v>
      </c>
      <c r="H3940" s="4" t="s">
        <v>24</v>
      </c>
      <c r="I3940" s="4" t="s">
        <v>193</v>
      </c>
      <c r="J3940" s="2"/>
      <c r="K3940" s="4" t="s">
        <v>26</v>
      </c>
      <c r="L3940" s="4" t="s">
        <v>27</v>
      </c>
      <c r="M3940" s="4" t="s">
        <v>75</v>
      </c>
      <c r="N3940" s="4"/>
      <c r="O3940" s="4" t="s">
        <v>30</v>
      </c>
      <c r="P3940" s="5">
        <v>45028.680555555555</v>
      </c>
      <c r="Q3940">
        <v>2023</v>
      </c>
      <c r="S3940" s="4" t="s">
        <v>85</v>
      </c>
    </row>
    <row r="3941" spans="1:19" x14ac:dyDescent="0.2">
      <c r="A3941" s="2">
        <v>45028</v>
      </c>
      <c r="B3941" s="4" t="s">
        <v>19</v>
      </c>
      <c r="C3941" s="2">
        <v>36296</v>
      </c>
      <c r="D3941" s="4" t="s">
        <v>6237</v>
      </c>
      <c r="E3941" s="4" t="s">
        <v>46</v>
      </c>
      <c r="F3941" s="4" t="s">
        <v>373</v>
      </c>
      <c r="G3941" s="4" t="s">
        <v>200</v>
      </c>
      <c r="H3941" s="4" t="s">
        <v>68</v>
      </c>
      <c r="I3941" s="4" t="s">
        <v>181</v>
      </c>
      <c r="J3941" s="2">
        <v>45444</v>
      </c>
      <c r="K3941" s="4" t="s">
        <v>50</v>
      </c>
      <c r="L3941" s="4" t="s">
        <v>27</v>
      </c>
      <c r="M3941" s="4" t="s">
        <v>59</v>
      </c>
      <c r="N3941" s="4" t="s">
        <v>40</v>
      </c>
      <c r="O3941" s="4" t="s">
        <v>30</v>
      </c>
      <c r="P3941" s="5">
        <v>45290.416666666664</v>
      </c>
      <c r="Q3941">
        <v>2023</v>
      </c>
      <c r="S3941" s="4" t="s">
        <v>85</v>
      </c>
    </row>
    <row r="3942" spans="1:19" x14ac:dyDescent="0.2">
      <c r="A3942" s="2">
        <v>45028</v>
      </c>
      <c r="B3942" s="4" t="s">
        <v>81</v>
      </c>
      <c r="C3942" s="2">
        <v>36138</v>
      </c>
      <c r="D3942" s="4" t="s">
        <v>6238</v>
      </c>
      <c r="E3942" s="4" t="s">
        <v>21</v>
      </c>
      <c r="F3942" s="4" t="s">
        <v>3363</v>
      </c>
      <c r="G3942" s="4" t="s">
        <v>57</v>
      </c>
      <c r="H3942" s="4" t="s">
        <v>35</v>
      </c>
      <c r="I3942" s="4" t="s">
        <v>68</v>
      </c>
      <c r="J3942" s="2"/>
      <c r="K3942" s="4" t="s">
        <v>26</v>
      </c>
      <c r="L3942" s="4" t="s">
        <v>27</v>
      </c>
      <c r="M3942" s="4" t="s">
        <v>35</v>
      </c>
      <c r="N3942" s="4" t="s">
        <v>102</v>
      </c>
      <c r="O3942" s="4" t="s">
        <v>41</v>
      </c>
      <c r="P3942" s="5">
        <v>45028.746527777781</v>
      </c>
      <c r="Q3942">
        <v>2023</v>
      </c>
      <c r="S3942" s="4" t="s">
        <v>85</v>
      </c>
    </row>
    <row r="3943" spans="1:19" x14ac:dyDescent="0.2">
      <c r="A3943" s="2">
        <v>45028</v>
      </c>
      <c r="B3943" s="4" t="s">
        <v>52</v>
      </c>
      <c r="C3943" s="2">
        <v>36139</v>
      </c>
      <c r="D3943" s="4" t="s">
        <v>6239</v>
      </c>
      <c r="E3943" s="4" t="s">
        <v>61</v>
      </c>
      <c r="F3943" s="4" t="s">
        <v>6036</v>
      </c>
      <c r="G3943" s="4" t="s">
        <v>57</v>
      </c>
      <c r="H3943" s="4" t="s">
        <v>35</v>
      </c>
      <c r="I3943" s="4" t="s">
        <v>207</v>
      </c>
      <c r="J3943" s="2"/>
      <c r="K3943" s="4" t="s">
        <v>26</v>
      </c>
      <c r="L3943" s="4" t="s">
        <v>27</v>
      </c>
      <c r="M3943" s="4" t="s">
        <v>209</v>
      </c>
      <c r="N3943" s="4" t="s">
        <v>40</v>
      </c>
      <c r="O3943" s="4" t="s">
        <v>41</v>
      </c>
      <c r="P3943" s="5">
        <v>45335.97152777778</v>
      </c>
      <c r="Q3943">
        <v>2023</v>
      </c>
      <c r="S3943" s="4" t="s">
        <v>85</v>
      </c>
    </row>
    <row r="3944" spans="1:19" x14ac:dyDescent="0.2">
      <c r="A3944" s="2">
        <v>45028</v>
      </c>
      <c r="B3944" s="4" t="s">
        <v>123</v>
      </c>
      <c r="C3944" s="2">
        <v>36941</v>
      </c>
      <c r="D3944" s="4" t="s">
        <v>6240</v>
      </c>
      <c r="E3944" s="4"/>
      <c r="F3944" s="4"/>
      <c r="G3944" s="4" t="s">
        <v>200</v>
      </c>
      <c r="H3944" s="4" t="s">
        <v>74</v>
      </c>
      <c r="I3944" s="4" t="s">
        <v>68</v>
      </c>
      <c r="J3944" s="2"/>
      <c r="K3944" s="4" t="s">
        <v>26</v>
      </c>
      <c r="L3944" s="4" t="s">
        <v>38</v>
      </c>
      <c r="M3944" s="4" t="s">
        <v>185</v>
      </c>
      <c r="N3944" s="4" t="s">
        <v>40</v>
      </c>
      <c r="O3944" s="4" t="s">
        <v>41</v>
      </c>
      <c r="P3944" s="5"/>
      <c r="Q3944">
        <v>2023</v>
      </c>
      <c r="S3944" s="4" t="s">
        <v>31</v>
      </c>
    </row>
    <row r="3945" spans="1:19" x14ac:dyDescent="0.2">
      <c r="A3945" s="2">
        <v>45028</v>
      </c>
      <c r="B3945" s="4" t="s">
        <v>81</v>
      </c>
      <c r="C3945" s="2">
        <v>37340</v>
      </c>
      <c r="D3945" s="4" t="s">
        <v>6241</v>
      </c>
      <c r="E3945" s="4" t="s">
        <v>55</v>
      </c>
      <c r="F3945" s="4" t="s">
        <v>161</v>
      </c>
      <c r="G3945" s="4" t="s">
        <v>73</v>
      </c>
      <c r="H3945" s="4" t="s">
        <v>36</v>
      </c>
      <c r="I3945" s="4" t="s">
        <v>68</v>
      </c>
      <c r="J3945" s="2"/>
      <c r="K3945" s="4" t="s">
        <v>50</v>
      </c>
      <c r="L3945" s="4" t="s">
        <v>27</v>
      </c>
      <c r="M3945" s="4" t="s">
        <v>35</v>
      </c>
      <c r="N3945" s="4" t="s">
        <v>120</v>
      </c>
      <c r="O3945" s="4" t="s">
        <v>30</v>
      </c>
      <c r="P3945" s="5">
        <v>45028.92291666667</v>
      </c>
      <c r="Q3945">
        <v>2023</v>
      </c>
      <c r="S3945" s="4" t="s">
        <v>31</v>
      </c>
    </row>
    <row r="3946" spans="1:19" x14ac:dyDescent="0.2">
      <c r="A3946" s="2">
        <v>45028</v>
      </c>
      <c r="B3946" s="4" t="s">
        <v>81</v>
      </c>
      <c r="C3946" s="2">
        <v>37750</v>
      </c>
      <c r="D3946" s="4" t="s">
        <v>6242</v>
      </c>
      <c r="E3946" s="4" t="s">
        <v>83</v>
      </c>
      <c r="F3946" s="4" t="s">
        <v>1031</v>
      </c>
      <c r="G3946" s="4" t="s">
        <v>57</v>
      </c>
      <c r="H3946" s="4" t="s">
        <v>207</v>
      </c>
      <c r="I3946" s="4" t="s">
        <v>68</v>
      </c>
      <c r="J3946" s="2"/>
      <c r="K3946" s="4" t="s">
        <v>50</v>
      </c>
      <c r="L3946" s="4" t="s">
        <v>27</v>
      </c>
      <c r="M3946" s="4" t="s">
        <v>75</v>
      </c>
      <c r="N3946" s="4" t="s">
        <v>40</v>
      </c>
      <c r="O3946" s="4" t="s">
        <v>41</v>
      </c>
      <c r="P3946" s="5">
        <v>45028.931944444441</v>
      </c>
      <c r="Q3946">
        <v>2023</v>
      </c>
      <c r="S3946" s="4" t="s">
        <v>31</v>
      </c>
    </row>
    <row r="3947" spans="1:19" x14ac:dyDescent="0.2">
      <c r="A3947" s="2">
        <v>45028</v>
      </c>
      <c r="B3947" s="4" t="s">
        <v>52</v>
      </c>
      <c r="C3947" s="2">
        <v>37874</v>
      </c>
      <c r="D3947" s="4" t="s">
        <v>6243</v>
      </c>
      <c r="E3947" s="4" t="s">
        <v>83</v>
      </c>
      <c r="F3947" s="4" t="s">
        <v>752</v>
      </c>
      <c r="G3947" s="4" t="s">
        <v>57</v>
      </c>
      <c r="H3947" s="4" t="s">
        <v>36</v>
      </c>
      <c r="I3947" s="4" t="s">
        <v>68</v>
      </c>
      <c r="J3947" s="2"/>
      <c r="K3947" s="4" t="s">
        <v>26</v>
      </c>
      <c r="L3947" s="4" t="s">
        <v>27</v>
      </c>
      <c r="M3947" s="4" t="s">
        <v>59</v>
      </c>
      <c r="N3947" s="4" t="s">
        <v>40</v>
      </c>
      <c r="O3947" s="4" t="s">
        <v>41</v>
      </c>
      <c r="P3947" s="5">
        <v>45335.97152777778</v>
      </c>
      <c r="Q3947">
        <v>2023</v>
      </c>
      <c r="S3947" s="4" t="s">
        <v>31</v>
      </c>
    </row>
    <row r="3948" spans="1:19" x14ac:dyDescent="0.2">
      <c r="A3948" s="2">
        <v>45028</v>
      </c>
      <c r="B3948" s="4" t="s">
        <v>81</v>
      </c>
      <c r="C3948" s="2">
        <v>37941</v>
      </c>
      <c r="D3948" s="4" t="s">
        <v>6244</v>
      </c>
      <c r="E3948" s="4" t="s">
        <v>83</v>
      </c>
      <c r="F3948" s="4" t="s">
        <v>1547</v>
      </c>
      <c r="G3948" s="4" t="s">
        <v>57</v>
      </c>
      <c r="H3948" s="4" t="s">
        <v>36</v>
      </c>
      <c r="I3948" s="4" t="s">
        <v>68</v>
      </c>
      <c r="J3948" s="2"/>
      <c r="K3948" s="4" t="s">
        <v>26</v>
      </c>
      <c r="L3948" s="4" t="s">
        <v>27</v>
      </c>
      <c r="M3948" s="4" t="s">
        <v>304</v>
      </c>
      <c r="N3948" s="4" t="s">
        <v>40</v>
      </c>
      <c r="O3948" s="4" t="s">
        <v>41</v>
      </c>
      <c r="P3948" s="5">
        <v>45028.992361111108</v>
      </c>
      <c r="Q3948">
        <v>2023</v>
      </c>
      <c r="S3948" s="4" t="s">
        <v>31</v>
      </c>
    </row>
    <row r="3949" spans="1:19" x14ac:dyDescent="0.2">
      <c r="A3949" s="2">
        <v>45058</v>
      </c>
      <c r="B3949" s="4" t="s">
        <v>19</v>
      </c>
      <c r="C3949" s="2">
        <v>35887</v>
      </c>
      <c r="D3949" s="4" t="s">
        <v>6245</v>
      </c>
      <c r="E3949" s="4" t="s">
        <v>83</v>
      </c>
      <c r="F3949" s="4" t="s">
        <v>3078</v>
      </c>
      <c r="G3949" s="4" t="s">
        <v>57</v>
      </c>
      <c r="H3949" s="4" t="s">
        <v>68</v>
      </c>
      <c r="I3949" s="4" t="s">
        <v>181</v>
      </c>
      <c r="J3949" s="2"/>
      <c r="K3949" s="4" t="s">
        <v>50</v>
      </c>
      <c r="L3949" s="4" t="s">
        <v>27</v>
      </c>
      <c r="M3949" s="4" t="s">
        <v>59</v>
      </c>
      <c r="N3949" s="4" t="s">
        <v>40</v>
      </c>
      <c r="O3949" s="4" t="s">
        <v>30</v>
      </c>
      <c r="P3949" s="5">
        <v>45278.509722222225</v>
      </c>
      <c r="Q3949">
        <v>2023</v>
      </c>
      <c r="S3949" s="4" t="s">
        <v>85</v>
      </c>
    </row>
    <row r="3950" spans="1:19" x14ac:dyDescent="0.2">
      <c r="A3950" s="2">
        <v>45058</v>
      </c>
      <c r="B3950" s="4" t="s">
        <v>81</v>
      </c>
      <c r="C3950" s="2">
        <v>38275</v>
      </c>
      <c r="D3950" s="4" t="s">
        <v>6247</v>
      </c>
      <c r="E3950" s="4"/>
      <c r="F3950" s="4"/>
      <c r="G3950" s="4" t="s">
        <v>48</v>
      </c>
      <c r="H3950" s="4" t="s">
        <v>36</v>
      </c>
      <c r="I3950" s="4" t="s">
        <v>68</v>
      </c>
      <c r="J3950" s="2"/>
      <c r="K3950" s="4" t="s">
        <v>26</v>
      </c>
      <c r="L3950" s="4" t="s">
        <v>38</v>
      </c>
      <c r="M3950" s="4" t="s">
        <v>75</v>
      </c>
      <c r="N3950" s="4" t="s">
        <v>120</v>
      </c>
      <c r="O3950" s="4" t="s">
        <v>41</v>
      </c>
      <c r="P3950" s="5">
        <v>45058.427777777775</v>
      </c>
      <c r="Q3950">
        <v>2023</v>
      </c>
      <c r="S3950" s="4" t="s">
        <v>31</v>
      </c>
    </row>
    <row r="3951" spans="1:19" x14ac:dyDescent="0.2">
      <c r="A3951" s="2">
        <v>45058</v>
      </c>
      <c r="B3951" s="4" t="s">
        <v>81</v>
      </c>
      <c r="C3951" s="2">
        <v>37728</v>
      </c>
      <c r="D3951" s="4" t="s">
        <v>6248</v>
      </c>
      <c r="E3951" s="4" t="s">
        <v>83</v>
      </c>
      <c r="F3951" s="4" t="s">
        <v>752</v>
      </c>
      <c r="G3951" s="4" t="s">
        <v>57</v>
      </c>
      <c r="H3951" s="4" t="s">
        <v>68</v>
      </c>
      <c r="I3951" s="4" t="s">
        <v>36</v>
      </c>
      <c r="J3951" s="2"/>
      <c r="K3951" s="4" t="s">
        <v>50</v>
      </c>
      <c r="L3951" s="4" t="s">
        <v>27</v>
      </c>
      <c r="M3951" s="4" t="s">
        <v>304</v>
      </c>
      <c r="N3951" s="4" t="s">
        <v>120</v>
      </c>
      <c r="O3951" s="4" t="s">
        <v>41</v>
      </c>
      <c r="P3951" s="5">
        <v>45058.51666666667</v>
      </c>
      <c r="Q3951">
        <v>2023</v>
      </c>
      <c r="S3951" s="4" t="s">
        <v>31</v>
      </c>
    </row>
    <row r="3952" spans="1:19" x14ac:dyDescent="0.2">
      <c r="A3952" s="2">
        <v>45058</v>
      </c>
      <c r="B3952" s="4" t="s">
        <v>81</v>
      </c>
      <c r="C3952" s="2">
        <v>29254</v>
      </c>
      <c r="D3952" s="4" t="s">
        <v>6249</v>
      </c>
      <c r="E3952" s="4" t="s">
        <v>78</v>
      </c>
      <c r="F3952" s="4" t="s">
        <v>288</v>
      </c>
      <c r="G3952" s="4" t="s">
        <v>63</v>
      </c>
      <c r="H3952" s="4" t="s">
        <v>207</v>
      </c>
      <c r="I3952" s="4" t="s">
        <v>88</v>
      </c>
      <c r="J3952" s="2"/>
      <c r="K3952" s="4" t="s">
        <v>50</v>
      </c>
      <c r="L3952" s="4" t="s">
        <v>27</v>
      </c>
      <c r="M3952" s="4" t="s">
        <v>112</v>
      </c>
      <c r="N3952" s="4" t="s">
        <v>201</v>
      </c>
      <c r="O3952" s="4" t="s">
        <v>30</v>
      </c>
      <c r="P3952" s="5">
        <v>45058.568055555559</v>
      </c>
      <c r="Q3952">
        <v>2023</v>
      </c>
      <c r="S3952" s="4" t="s">
        <v>85</v>
      </c>
    </row>
    <row r="3953" spans="1:19" x14ac:dyDescent="0.2">
      <c r="A3953" s="2">
        <v>45058</v>
      </c>
      <c r="B3953" s="4" t="s">
        <v>147</v>
      </c>
      <c r="C3953" s="2">
        <v>34047</v>
      </c>
      <c r="D3953" s="4" t="s">
        <v>6251</v>
      </c>
      <c r="E3953" s="4" t="s">
        <v>83</v>
      </c>
      <c r="F3953" s="4" t="s">
        <v>84</v>
      </c>
      <c r="G3953" s="4" t="s">
        <v>98</v>
      </c>
      <c r="H3953" s="4" t="s">
        <v>68</v>
      </c>
      <c r="I3953" s="4" t="s">
        <v>243</v>
      </c>
      <c r="J3953" s="2"/>
      <c r="K3953" s="4" t="s">
        <v>26</v>
      </c>
      <c r="L3953" s="4" t="s">
        <v>27</v>
      </c>
      <c r="M3953" s="4" t="s">
        <v>59</v>
      </c>
      <c r="N3953" s="4" t="s">
        <v>2689</v>
      </c>
      <c r="O3953" s="4" t="s">
        <v>30</v>
      </c>
      <c r="P3953" s="5">
        <v>45304.607638888891</v>
      </c>
      <c r="Q3953">
        <v>2023</v>
      </c>
      <c r="S3953" s="4" t="s">
        <v>42</v>
      </c>
    </row>
    <row r="3954" spans="1:19" x14ac:dyDescent="0.2">
      <c r="A3954" s="2">
        <v>45058</v>
      </c>
      <c r="B3954" s="4" t="s">
        <v>19</v>
      </c>
      <c r="C3954" s="2">
        <v>36325</v>
      </c>
      <c r="D3954" s="4" t="s">
        <v>6253</v>
      </c>
      <c r="E3954" s="4" t="s">
        <v>46</v>
      </c>
      <c r="F3954" s="4" t="s">
        <v>47</v>
      </c>
      <c r="G3954" s="4" t="s">
        <v>73</v>
      </c>
      <c r="H3954" s="4" t="s">
        <v>35</v>
      </c>
      <c r="I3954" s="4" t="s">
        <v>68</v>
      </c>
      <c r="J3954" s="2"/>
      <c r="K3954" s="4" t="s">
        <v>26</v>
      </c>
      <c r="L3954" s="4" t="s">
        <v>27</v>
      </c>
      <c r="M3954" s="4" t="s">
        <v>59</v>
      </c>
      <c r="N3954" s="4" t="s">
        <v>6254</v>
      </c>
      <c r="O3954" s="4" t="s">
        <v>117</v>
      </c>
      <c r="P3954" s="5">
        <v>45343.830555555556</v>
      </c>
      <c r="Q3954">
        <v>2023</v>
      </c>
      <c r="S3954" s="4" t="s">
        <v>42</v>
      </c>
    </row>
    <row r="3955" spans="1:19" x14ac:dyDescent="0.2">
      <c r="A3955" s="2">
        <v>45058</v>
      </c>
      <c r="B3955" s="4" t="s">
        <v>125</v>
      </c>
      <c r="C3955" s="2">
        <v>38114</v>
      </c>
      <c r="D3955" s="4" t="s">
        <v>6255</v>
      </c>
      <c r="E3955" s="4"/>
      <c r="F3955" s="4"/>
      <c r="G3955" s="4" t="s">
        <v>23</v>
      </c>
      <c r="H3955" s="4" t="s">
        <v>35</v>
      </c>
      <c r="I3955" s="4" t="s">
        <v>36</v>
      </c>
      <c r="J3955" s="2"/>
      <c r="K3955" s="4" t="s">
        <v>50</v>
      </c>
      <c r="L3955" s="4" t="s">
        <v>38</v>
      </c>
      <c r="M3955" s="4" t="s">
        <v>59</v>
      </c>
      <c r="N3955" s="4" t="s">
        <v>120</v>
      </c>
      <c r="O3955" s="4" t="s">
        <v>30</v>
      </c>
      <c r="P3955" s="5">
        <v>45150.72152777778</v>
      </c>
      <c r="Q3955">
        <v>2023</v>
      </c>
      <c r="S3955" s="4" t="s">
        <v>31</v>
      </c>
    </row>
    <row r="3956" spans="1:19" x14ac:dyDescent="0.2">
      <c r="A3956" s="2">
        <v>45058</v>
      </c>
      <c r="B3956" s="4" t="s">
        <v>81</v>
      </c>
      <c r="C3956" s="2">
        <v>36472</v>
      </c>
      <c r="D3956" s="4" t="s">
        <v>6256</v>
      </c>
      <c r="E3956" s="4" t="s">
        <v>55</v>
      </c>
      <c r="F3956" s="4" t="s">
        <v>240</v>
      </c>
      <c r="G3956" s="4" t="s">
        <v>57</v>
      </c>
      <c r="H3956" s="4" t="s">
        <v>68</v>
      </c>
      <c r="I3956" s="4" t="s">
        <v>207</v>
      </c>
      <c r="J3956" s="2"/>
      <c r="K3956" s="4" t="s">
        <v>50</v>
      </c>
      <c r="L3956" s="4" t="s">
        <v>27</v>
      </c>
      <c r="M3956" s="4" t="s">
        <v>133</v>
      </c>
      <c r="N3956" s="4" t="s">
        <v>40</v>
      </c>
      <c r="O3956" s="4" t="s">
        <v>41</v>
      </c>
      <c r="P3956" s="5">
        <v>45058.863888888889</v>
      </c>
      <c r="Q3956">
        <v>2023</v>
      </c>
      <c r="S3956" s="4" t="s">
        <v>85</v>
      </c>
    </row>
    <row r="3957" spans="1:19" x14ac:dyDescent="0.2">
      <c r="A3957" s="2">
        <v>45058</v>
      </c>
      <c r="B3957" s="4" t="s">
        <v>166</v>
      </c>
      <c r="C3957" s="2">
        <v>37494</v>
      </c>
      <c r="D3957" s="4" t="s">
        <v>6258</v>
      </c>
      <c r="E3957" s="4" t="s">
        <v>61</v>
      </c>
      <c r="F3957" s="4" t="s">
        <v>2443</v>
      </c>
      <c r="G3957" s="4" t="s">
        <v>63</v>
      </c>
      <c r="H3957" s="4" t="s">
        <v>68</v>
      </c>
      <c r="I3957" s="4" t="s">
        <v>36</v>
      </c>
      <c r="J3957" s="2"/>
      <c r="K3957" s="4" t="s">
        <v>50</v>
      </c>
      <c r="L3957" s="4" t="s">
        <v>27</v>
      </c>
      <c r="M3957" s="4" t="s">
        <v>59</v>
      </c>
      <c r="N3957" s="4" t="s">
        <v>40</v>
      </c>
      <c r="O3957" s="4" t="s">
        <v>64</v>
      </c>
      <c r="P3957" s="5">
        <v>45277.977777777778</v>
      </c>
      <c r="Q3957">
        <v>2023</v>
      </c>
      <c r="S3957" s="4" t="s">
        <v>31</v>
      </c>
    </row>
    <row r="3958" spans="1:19" x14ac:dyDescent="0.2">
      <c r="A3958" s="2">
        <v>45058</v>
      </c>
      <c r="B3958" s="4" t="s">
        <v>166</v>
      </c>
      <c r="C3958" s="2">
        <v>38329</v>
      </c>
      <c r="D3958" s="4" t="s">
        <v>6259</v>
      </c>
      <c r="E3958" s="4" t="s">
        <v>83</v>
      </c>
      <c r="F3958" s="4" t="s">
        <v>168</v>
      </c>
      <c r="G3958" s="4" t="s">
        <v>73</v>
      </c>
      <c r="H3958" s="4" t="s">
        <v>35</v>
      </c>
      <c r="I3958" s="4" t="s">
        <v>36</v>
      </c>
      <c r="J3958" s="2">
        <v>45211</v>
      </c>
      <c r="K3958" s="4" t="s">
        <v>26</v>
      </c>
      <c r="L3958" s="4" t="s">
        <v>27</v>
      </c>
      <c r="M3958" s="4" t="s">
        <v>185</v>
      </c>
      <c r="N3958" s="4" t="s">
        <v>40</v>
      </c>
      <c r="O3958" s="4" t="s">
        <v>30</v>
      </c>
      <c r="P3958" s="5">
        <v>45058.938888888886</v>
      </c>
      <c r="Q3958">
        <v>2023</v>
      </c>
      <c r="S3958" s="4" t="s">
        <v>31</v>
      </c>
    </row>
    <row r="3959" spans="1:19" x14ac:dyDescent="0.2">
      <c r="A3959" s="2">
        <v>45058</v>
      </c>
      <c r="B3959" s="4" t="s">
        <v>166</v>
      </c>
      <c r="C3959" s="2">
        <v>37312</v>
      </c>
      <c r="D3959" s="4" t="s">
        <v>6260</v>
      </c>
      <c r="E3959" s="4" t="s">
        <v>83</v>
      </c>
      <c r="F3959" s="4" t="s">
        <v>168</v>
      </c>
      <c r="G3959" s="4" t="s">
        <v>57</v>
      </c>
      <c r="H3959" s="4" t="s">
        <v>35</v>
      </c>
      <c r="I3959" s="4" t="s">
        <v>68</v>
      </c>
      <c r="J3959" s="2"/>
      <c r="K3959" s="4" t="s">
        <v>50</v>
      </c>
      <c r="L3959" s="4" t="s">
        <v>27</v>
      </c>
      <c r="M3959" s="4" t="s">
        <v>35</v>
      </c>
      <c r="N3959" s="4" t="s">
        <v>40</v>
      </c>
      <c r="O3959" s="4" t="s">
        <v>41</v>
      </c>
      <c r="P3959" s="5">
        <v>45058.953472222223</v>
      </c>
      <c r="Q3959">
        <v>2023</v>
      </c>
      <c r="S3959" s="4" t="s">
        <v>31</v>
      </c>
    </row>
    <row r="3960" spans="1:19" x14ac:dyDescent="0.2">
      <c r="A3960" s="2">
        <v>45089</v>
      </c>
      <c r="B3960" s="4" t="s">
        <v>81</v>
      </c>
      <c r="C3960" s="2">
        <v>36002</v>
      </c>
      <c r="D3960" s="4" t="s">
        <v>6261</v>
      </c>
      <c r="E3960" s="4" t="s">
        <v>83</v>
      </c>
      <c r="F3960" s="4" t="s">
        <v>84</v>
      </c>
      <c r="G3960" s="4" t="s">
        <v>57</v>
      </c>
      <c r="H3960" s="4" t="s">
        <v>58</v>
      </c>
      <c r="I3960" s="4" t="s">
        <v>243</v>
      </c>
      <c r="J3960" s="2"/>
      <c r="K3960" s="4" t="s">
        <v>50</v>
      </c>
      <c r="L3960" s="4" t="s">
        <v>27</v>
      </c>
      <c r="M3960" s="4" t="s">
        <v>75</v>
      </c>
      <c r="N3960" s="4"/>
      <c r="O3960" s="4" t="s">
        <v>41</v>
      </c>
      <c r="P3960" s="5">
        <v>45566.769444444442</v>
      </c>
      <c r="Q3960">
        <v>2023</v>
      </c>
      <c r="S3960" s="4" t="s">
        <v>31</v>
      </c>
    </row>
    <row r="3961" spans="1:19" x14ac:dyDescent="0.2">
      <c r="A3961" s="2">
        <v>45089</v>
      </c>
      <c r="B3961" s="4" t="s">
        <v>81</v>
      </c>
      <c r="C3961" s="2">
        <v>36090</v>
      </c>
      <c r="D3961" s="4" t="s">
        <v>6262</v>
      </c>
      <c r="E3961" s="4" t="s">
        <v>55</v>
      </c>
      <c r="F3961" s="4" t="s">
        <v>6263</v>
      </c>
      <c r="G3961" s="4" t="s">
        <v>48</v>
      </c>
      <c r="H3961" s="4" t="s">
        <v>49</v>
      </c>
      <c r="I3961" s="4" t="s">
        <v>35</v>
      </c>
      <c r="J3961" s="2"/>
      <c r="K3961" s="4" t="s">
        <v>26</v>
      </c>
      <c r="L3961" s="4" t="s">
        <v>27</v>
      </c>
      <c r="M3961" s="4" t="s">
        <v>59</v>
      </c>
      <c r="N3961" s="4" t="s">
        <v>40</v>
      </c>
      <c r="O3961" s="4" t="s">
        <v>30</v>
      </c>
      <c r="P3961" s="5">
        <v>45089.412499999999</v>
      </c>
      <c r="Q3961">
        <v>2023</v>
      </c>
      <c r="S3961" s="4" t="s">
        <v>42</v>
      </c>
    </row>
    <row r="3962" spans="1:19" x14ac:dyDescent="0.2">
      <c r="A3962" s="2">
        <v>45089</v>
      </c>
      <c r="B3962" s="4" t="s">
        <v>19</v>
      </c>
      <c r="C3962" s="2">
        <v>34954</v>
      </c>
      <c r="D3962" s="4" t="s">
        <v>6264</v>
      </c>
      <c r="E3962" s="4" t="s">
        <v>55</v>
      </c>
      <c r="F3962" s="4" t="s">
        <v>6265</v>
      </c>
      <c r="G3962" s="4" t="s">
        <v>57</v>
      </c>
      <c r="H3962" s="4" t="s">
        <v>58</v>
      </c>
      <c r="I3962" s="4" t="s">
        <v>35</v>
      </c>
      <c r="J3962" s="2"/>
      <c r="K3962" s="4" t="s">
        <v>26</v>
      </c>
      <c r="L3962" s="4" t="s">
        <v>27</v>
      </c>
      <c r="M3962" s="4" t="s">
        <v>59</v>
      </c>
      <c r="N3962" s="4" t="s">
        <v>29</v>
      </c>
      <c r="O3962" s="4" t="s">
        <v>30</v>
      </c>
      <c r="P3962" s="5">
        <v>45089.427777777775</v>
      </c>
      <c r="Q3962">
        <v>2023</v>
      </c>
      <c r="S3962" s="4" t="s">
        <v>31</v>
      </c>
    </row>
    <row r="3963" spans="1:19" x14ac:dyDescent="0.2">
      <c r="A3963" s="2">
        <v>45089</v>
      </c>
      <c r="B3963" s="4" t="s">
        <v>81</v>
      </c>
      <c r="C3963" s="2">
        <v>37780</v>
      </c>
      <c r="D3963" s="4" t="s">
        <v>6266</v>
      </c>
      <c r="E3963" s="4" t="s">
        <v>55</v>
      </c>
      <c r="F3963" s="4" t="s">
        <v>67</v>
      </c>
      <c r="G3963" s="4" t="s">
        <v>111</v>
      </c>
      <c r="H3963" s="4" t="s">
        <v>35</v>
      </c>
      <c r="I3963" s="4" t="s">
        <v>58</v>
      </c>
      <c r="J3963" s="2"/>
      <c r="K3963" s="4" t="s">
        <v>26</v>
      </c>
      <c r="L3963" s="4" t="s">
        <v>27</v>
      </c>
      <c r="M3963" s="4" t="s">
        <v>59</v>
      </c>
      <c r="N3963" s="4" t="s">
        <v>40</v>
      </c>
      <c r="O3963" s="4" t="s">
        <v>30</v>
      </c>
      <c r="P3963" s="5">
        <v>45089.447916666664</v>
      </c>
      <c r="Q3963">
        <v>2023</v>
      </c>
      <c r="S3963" s="4" t="s">
        <v>31</v>
      </c>
    </row>
    <row r="3964" spans="1:19" x14ac:dyDescent="0.2">
      <c r="A3964" s="2">
        <v>45089</v>
      </c>
      <c r="B3964" s="4" t="s">
        <v>81</v>
      </c>
      <c r="C3964" s="2">
        <v>33053</v>
      </c>
      <c r="D3964" s="4" t="s">
        <v>6268</v>
      </c>
      <c r="E3964" s="4" t="s">
        <v>83</v>
      </c>
      <c r="F3964" s="4" t="s">
        <v>168</v>
      </c>
      <c r="G3964" s="4" t="s">
        <v>111</v>
      </c>
      <c r="H3964" s="4" t="s">
        <v>35</v>
      </c>
      <c r="I3964" s="4" t="s">
        <v>49</v>
      </c>
      <c r="J3964" s="2"/>
      <c r="K3964" s="4" t="s">
        <v>50</v>
      </c>
      <c r="L3964" s="4" t="s">
        <v>27</v>
      </c>
      <c r="M3964" s="4" t="s">
        <v>35</v>
      </c>
      <c r="N3964" s="4" t="s">
        <v>40</v>
      </c>
      <c r="O3964" s="4" t="s">
        <v>30</v>
      </c>
      <c r="P3964" s="5">
        <v>45089.45416666667</v>
      </c>
      <c r="Q3964">
        <v>2023</v>
      </c>
      <c r="S3964" s="4" t="s">
        <v>85</v>
      </c>
    </row>
    <row r="3965" spans="1:19" x14ac:dyDescent="0.2">
      <c r="A3965" s="2">
        <v>45089</v>
      </c>
      <c r="B3965" s="4" t="s">
        <v>81</v>
      </c>
      <c r="C3965" s="2">
        <v>37139</v>
      </c>
      <c r="D3965" s="4" t="s">
        <v>6269</v>
      </c>
      <c r="E3965" s="4" t="s">
        <v>83</v>
      </c>
      <c r="F3965" s="4" t="s">
        <v>168</v>
      </c>
      <c r="G3965" s="4" t="s">
        <v>111</v>
      </c>
      <c r="H3965" s="4" t="s">
        <v>193</v>
      </c>
      <c r="I3965" s="4" t="s">
        <v>181</v>
      </c>
      <c r="J3965" s="2"/>
      <c r="K3965" s="4" t="s">
        <v>26</v>
      </c>
      <c r="L3965" s="4" t="s">
        <v>27</v>
      </c>
      <c r="M3965" s="4" t="s">
        <v>59</v>
      </c>
      <c r="N3965" s="4" t="s">
        <v>40</v>
      </c>
      <c r="O3965" s="4" t="s">
        <v>117</v>
      </c>
      <c r="P3965" s="5">
        <v>45089.456250000003</v>
      </c>
      <c r="Q3965">
        <v>2023</v>
      </c>
      <c r="S3965" s="4" t="s">
        <v>42</v>
      </c>
    </row>
    <row r="3966" spans="1:19" x14ac:dyDescent="0.2">
      <c r="A3966" s="2">
        <v>45089</v>
      </c>
      <c r="B3966" s="4" t="s">
        <v>52</v>
      </c>
      <c r="C3966" s="2">
        <v>36901</v>
      </c>
      <c r="D3966" s="4" t="s">
        <v>6270</v>
      </c>
      <c r="E3966" s="4" t="s">
        <v>55</v>
      </c>
      <c r="F3966" s="4" t="s">
        <v>544</v>
      </c>
      <c r="G3966" s="4" t="s">
        <v>57</v>
      </c>
      <c r="H3966" s="4" t="s">
        <v>36</v>
      </c>
      <c r="I3966" s="4" t="s">
        <v>58</v>
      </c>
      <c r="J3966" s="2">
        <v>45294</v>
      </c>
      <c r="K3966" s="4" t="s">
        <v>26</v>
      </c>
      <c r="L3966" s="4" t="s">
        <v>27</v>
      </c>
      <c r="M3966" s="4" t="s">
        <v>59</v>
      </c>
      <c r="N3966" s="4" t="s">
        <v>29</v>
      </c>
      <c r="O3966" s="4" t="s">
        <v>41</v>
      </c>
      <c r="P3966" s="5">
        <v>45349.726388888892</v>
      </c>
      <c r="Q3966">
        <v>2023</v>
      </c>
      <c r="S3966" s="4" t="s">
        <v>31</v>
      </c>
    </row>
    <row r="3967" spans="1:19" x14ac:dyDescent="0.2">
      <c r="A3967" s="2">
        <v>45089</v>
      </c>
      <c r="B3967" s="4" t="s">
        <v>125</v>
      </c>
      <c r="C3967" s="2">
        <v>38696</v>
      </c>
      <c r="D3967" s="4" t="s">
        <v>6271</v>
      </c>
      <c r="E3967" s="4" t="s">
        <v>55</v>
      </c>
      <c r="F3967" s="4" t="s">
        <v>981</v>
      </c>
      <c r="G3967" s="4" t="s">
        <v>598</v>
      </c>
      <c r="H3967" s="4" t="s">
        <v>58</v>
      </c>
      <c r="I3967" s="4" t="s">
        <v>35</v>
      </c>
      <c r="J3967" s="2"/>
      <c r="K3967" s="4" t="s">
        <v>50</v>
      </c>
      <c r="L3967" s="4" t="s">
        <v>27</v>
      </c>
      <c r="M3967" s="4" t="s">
        <v>59</v>
      </c>
      <c r="N3967" s="4" t="s">
        <v>40</v>
      </c>
      <c r="O3967" s="4" t="s">
        <v>117</v>
      </c>
      <c r="P3967" s="5">
        <v>45089.619444444441</v>
      </c>
      <c r="Q3967">
        <v>2023</v>
      </c>
      <c r="S3967" s="4" t="s">
        <v>31</v>
      </c>
    </row>
    <row r="3968" spans="1:19" x14ac:dyDescent="0.2">
      <c r="A3968" s="2">
        <v>45089</v>
      </c>
      <c r="B3968" s="4" t="s">
        <v>81</v>
      </c>
      <c r="C3968" s="2">
        <v>35760</v>
      </c>
      <c r="D3968" s="4" t="s">
        <v>6273</v>
      </c>
      <c r="E3968" s="4" t="s">
        <v>83</v>
      </c>
      <c r="F3968" s="4" t="s">
        <v>518</v>
      </c>
      <c r="G3968" s="4" t="s">
        <v>73</v>
      </c>
      <c r="H3968" s="4" t="s">
        <v>35</v>
      </c>
      <c r="I3968" s="4" t="s">
        <v>68</v>
      </c>
      <c r="J3968" s="2"/>
      <c r="K3968" s="4" t="s">
        <v>26</v>
      </c>
      <c r="L3968" s="4" t="s">
        <v>27</v>
      </c>
      <c r="M3968" s="4" t="s">
        <v>59</v>
      </c>
      <c r="N3968" s="4" t="s">
        <v>40</v>
      </c>
      <c r="O3968" s="4" t="s">
        <v>117</v>
      </c>
      <c r="P3968" s="5">
        <v>45089.624305555553</v>
      </c>
      <c r="Q3968">
        <v>2023</v>
      </c>
      <c r="S3968" s="4" t="s">
        <v>31</v>
      </c>
    </row>
    <row r="3969" spans="1:19" x14ac:dyDescent="0.2">
      <c r="A3969" s="2">
        <v>45089</v>
      </c>
      <c r="B3969" s="4" t="s">
        <v>52</v>
      </c>
      <c r="C3969" s="2">
        <v>31963</v>
      </c>
      <c r="D3969" s="4" t="s">
        <v>6274</v>
      </c>
      <c r="E3969" s="4" t="s">
        <v>61</v>
      </c>
      <c r="F3969" s="4" t="s">
        <v>196</v>
      </c>
      <c r="G3969" s="4" t="s">
        <v>73</v>
      </c>
      <c r="H3969" s="4" t="s">
        <v>35</v>
      </c>
      <c r="I3969" s="4" t="s">
        <v>207</v>
      </c>
      <c r="J3969" s="2"/>
      <c r="K3969" s="4" t="s">
        <v>26</v>
      </c>
      <c r="L3969" s="4" t="s">
        <v>27</v>
      </c>
      <c r="M3969" s="4" t="s">
        <v>35</v>
      </c>
      <c r="N3969" s="4" t="s">
        <v>40</v>
      </c>
      <c r="O3969" s="4" t="s">
        <v>41</v>
      </c>
      <c r="P3969" s="5">
        <v>45335.97152777778</v>
      </c>
      <c r="Q3969">
        <v>2023</v>
      </c>
      <c r="S3969" s="4" t="s">
        <v>85</v>
      </c>
    </row>
    <row r="3970" spans="1:19" x14ac:dyDescent="0.2">
      <c r="A3970" s="2">
        <v>45089</v>
      </c>
      <c r="B3970" s="4" t="s">
        <v>123</v>
      </c>
      <c r="C3970" s="2">
        <v>36139</v>
      </c>
      <c r="D3970" s="4" t="s">
        <v>6275</v>
      </c>
      <c r="E3970" s="4" t="s">
        <v>55</v>
      </c>
      <c r="F3970" s="4" t="s">
        <v>161</v>
      </c>
      <c r="G3970" s="4" t="s">
        <v>48</v>
      </c>
      <c r="H3970" s="4" t="s">
        <v>68</v>
      </c>
      <c r="I3970" s="4" t="s">
        <v>36</v>
      </c>
      <c r="J3970" s="2"/>
      <c r="K3970" s="4" t="s">
        <v>50</v>
      </c>
      <c r="L3970" s="4" t="s">
        <v>27</v>
      </c>
      <c r="M3970" s="4" t="s">
        <v>185</v>
      </c>
      <c r="N3970" s="4" t="s">
        <v>236</v>
      </c>
      <c r="O3970" s="4" t="s">
        <v>64</v>
      </c>
      <c r="P3970" s="5"/>
      <c r="Q3970">
        <v>2023</v>
      </c>
      <c r="S3970" s="4" t="s">
        <v>31</v>
      </c>
    </row>
    <row r="3971" spans="1:19" x14ac:dyDescent="0.2">
      <c r="A3971" s="2">
        <v>45089</v>
      </c>
      <c r="B3971" s="4" t="s">
        <v>123</v>
      </c>
      <c r="C3971" s="2">
        <v>36287</v>
      </c>
      <c r="D3971" s="4" t="s">
        <v>6276</v>
      </c>
      <c r="E3971" s="4" t="s">
        <v>55</v>
      </c>
      <c r="F3971" s="4" t="s">
        <v>206</v>
      </c>
      <c r="G3971" s="4" t="s">
        <v>73</v>
      </c>
      <c r="H3971" s="4" t="s">
        <v>58</v>
      </c>
      <c r="I3971" s="4" t="s">
        <v>49</v>
      </c>
      <c r="J3971" s="2"/>
      <c r="K3971" s="4" t="s">
        <v>26</v>
      </c>
      <c r="L3971" s="4" t="s">
        <v>27</v>
      </c>
      <c r="M3971" s="4" t="s">
        <v>59</v>
      </c>
      <c r="N3971" s="4" t="s">
        <v>40</v>
      </c>
      <c r="O3971" s="4" t="s">
        <v>41</v>
      </c>
      <c r="P3971" s="5"/>
      <c r="Q3971">
        <v>2023</v>
      </c>
      <c r="S3971" s="4" t="s">
        <v>42</v>
      </c>
    </row>
    <row r="3972" spans="1:19" x14ac:dyDescent="0.2">
      <c r="A3972" s="2">
        <v>45089</v>
      </c>
      <c r="B3972" s="4" t="s">
        <v>81</v>
      </c>
      <c r="C3972" s="2">
        <v>36040</v>
      </c>
      <c r="D3972" s="4" t="s">
        <v>6277</v>
      </c>
      <c r="E3972" s="4" t="s">
        <v>61</v>
      </c>
      <c r="F3972" s="4" t="s">
        <v>2483</v>
      </c>
      <c r="G3972" s="4" t="s">
        <v>57</v>
      </c>
      <c r="H3972" s="4" t="s">
        <v>35</v>
      </c>
      <c r="I3972" s="4" t="s">
        <v>49</v>
      </c>
      <c r="J3972" s="2"/>
      <c r="K3972" s="4" t="s">
        <v>50</v>
      </c>
      <c r="L3972" s="4" t="s">
        <v>27</v>
      </c>
      <c r="M3972" s="4" t="s">
        <v>35</v>
      </c>
      <c r="N3972" s="4" t="s">
        <v>40</v>
      </c>
      <c r="O3972" s="4" t="s">
        <v>30</v>
      </c>
      <c r="P3972" s="5">
        <v>45089.881944444445</v>
      </c>
      <c r="Q3972">
        <v>2023</v>
      </c>
      <c r="S3972" s="4" t="s">
        <v>85</v>
      </c>
    </row>
    <row r="3973" spans="1:19" x14ac:dyDescent="0.2">
      <c r="A3973" s="2">
        <v>45089</v>
      </c>
      <c r="B3973" s="4" t="s">
        <v>19</v>
      </c>
      <c r="C3973" s="2">
        <v>38176</v>
      </c>
      <c r="D3973" s="4" t="s">
        <v>6278</v>
      </c>
      <c r="E3973" s="4" t="s">
        <v>55</v>
      </c>
      <c r="F3973" s="4" t="s">
        <v>101</v>
      </c>
      <c r="G3973" s="4" t="s">
        <v>111</v>
      </c>
      <c r="H3973" s="4" t="s">
        <v>68</v>
      </c>
      <c r="I3973" s="4" t="s">
        <v>58</v>
      </c>
      <c r="J3973" s="2"/>
      <c r="K3973" s="4" t="s">
        <v>50</v>
      </c>
      <c r="L3973" s="4" t="s">
        <v>27</v>
      </c>
      <c r="M3973" s="4" t="s">
        <v>59</v>
      </c>
      <c r="N3973" s="4" t="s">
        <v>40</v>
      </c>
      <c r="O3973" s="4" t="s">
        <v>117</v>
      </c>
      <c r="P3973" s="5">
        <v>45272.825694444444</v>
      </c>
      <c r="Q3973">
        <v>2023</v>
      </c>
      <c r="S3973" s="4" t="s">
        <v>31</v>
      </c>
    </row>
    <row r="3974" spans="1:19" x14ac:dyDescent="0.2">
      <c r="A3974" s="2">
        <v>45089</v>
      </c>
      <c r="B3974" s="4" t="s">
        <v>52</v>
      </c>
      <c r="C3974" s="2">
        <v>36172</v>
      </c>
      <c r="D3974" s="4" t="s">
        <v>6279</v>
      </c>
      <c r="E3974" s="4"/>
      <c r="F3974" s="4"/>
      <c r="G3974" s="4" t="s">
        <v>73</v>
      </c>
      <c r="H3974" s="4" t="s">
        <v>35</v>
      </c>
      <c r="I3974" s="4" t="s">
        <v>88</v>
      </c>
      <c r="J3974" s="2"/>
      <c r="K3974" s="4" t="s">
        <v>26</v>
      </c>
      <c r="L3974" s="4" t="s">
        <v>38</v>
      </c>
      <c r="M3974" s="4" t="s">
        <v>35</v>
      </c>
      <c r="N3974" s="4" t="s">
        <v>29</v>
      </c>
      <c r="O3974" s="4" t="s">
        <v>41</v>
      </c>
      <c r="P3974" s="5">
        <v>45335.97152777778</v>
      </c>
      <c r="Q3974">
        <v>2023</v>
      </c>
      <c r="S3974" s="4" t="s">
        <v>85</v>
      </c>
    </row>
    <row r="3975" spans="1:19" x14ac:dyDescent="0.2">
      <c r="A3975" s="2">
        <v>45089</v>
      </c>
      <c r="B3975" s="4" t="s">
        <v>81</v>
      </c>
      <c r="C3975" s="2">
        <v>35720</v>
      </c>
      <c r="D3975" s="4" t="s">
        <v>6281</v>
      </c>
      <c r="E3975" s="4" t="s">
        <v>61</v>
      </c>
      <c r="F3975" s="4" t="s">
        <v>1134</v>
      </c>
      <c r="G3975" s="4" t="s">
        <v>361</v>
      </c>
      <c r="H3975" s="4" t="s">
        <v>36</v>
      </c>
      <c r="I3975" s="4" t="s">
        <v>68</v>
      </c>
      <c r="J3975" s="2"/>
      <c r="K3975" s="4" t="s">
        <v>50</v>
      </c>
      <c r="L3975" s="4" t="s">
        <v>27</v>
      </c>
      <c r="M3975" s="4" t="s">
        <v>104</v>
      </c>
      <c r="N3975" s="4" t="s">
        <v>40</v>
      </c>
      <c r="O3975" s="4" t="s">
        <v>41</v>
      </c>
      <c r="P3975" s="5">
        <v>45089.980555555558</v>
      </c>
      <c r="Q3975">
        <v>2023</v>
      </c>
      <c r="S3975" s="4" t="s">
        <v>42</v>
      </c>
    </row>
    <row r="3976" spans="1:19" x14ac:dyDescent="0.2">
      <c r="A3976" s="2">
        <v>45119</v>
      </c>
      <c r="B3976" s="4" t="s">
        <v>166</v>
      </c>
      <c r="C3976" s="2">
        <v>33798</v>
      </c>
      <c r="D3976" s="4" t="s">
        <v>6283</v>
      </c>
      <c r="E3976" s="4" t="s">
        <v>83</v>
      </c>
      <c r="F3976" s="4" t="s">
        <v>549</v>
      </c>
      <c r="G3976" s="4" t="s">
        <v>57</v>
      </c>
      <c r="H3976" s="4" t="s">
        <v>35</v>
      </c>
      <c r="I3976" s="4" t="s">
        <v>181</v>
      </c>
      <c r="J3976" s="2"/>
      <c r="K3976" s="4" t="s">
        <v>50</v>
      </c>
      <c r="L3976" s="4" t="s">
        <v>27</v>
      </c>
      <c r="M3976" s="4" t="s">
        <v>59</v>
      </c>
      <c r="N3976" s="4" t="s">
        <v>40</v>
      </c>
      <c r="O3976" s="4" t="s">
        <v>41</v>
      </c>
      <c r="P3976" s="5">
        <v>45279.345833333333</v>
      </c>
      <c r="Q3976">
        <v>2023</v>
      </c>
      <c r="S3976" s="4" t="s">
        <v>85</v>
      </c>
    </row>
    <row r="3977" spans="1:19" x14ac:dyDescent="0.2">
      <c r="A3977" s="2">
        <v>45119</v>
      </c>
      <c r="B3977" s="4" t="s">
        <v>123</v>
      </c>
      <c r="C3977" s="2">
        <v>37398</v>
      </c>
      <c r="D3977" s="4" t="s">
        <v>6285</v>
      </c>
      <c r="E3977" s="4" t="s">
        <v>21</v>
      </c>
      <c r="F3977" s="4" t="s">
        <v>3363</v>
      </c>
      <c r="G3977" s="4" t="s">
        <v>598</v>
      </c>
      <c r="H3977" s="4" t="s">
        <v>35</v>
      </c>
      <c r="I3977" s="4" t="s">
        <v>68</v>
      </c>
      <c r="J3977" s="2">
        <v>45321</v>
      </c>
      <c r="K3977" s="4" t="s">
        <v>26</v>
      </c>
      <c r="L3977" s="4" t="s">
        <v>27</v>
      </c>
      <c r="M3977" s="4" t="s">
        <v>209</v>
      </c>
      <c r="N3977" s="4" t="s">
        <v>29</v>
      </c>
      <c r="O3977" s="4" t="s">
        <v>41</v>
      </c>
      <c r="P3977" s="5"/>
      <c r="Q3977">
        <v>2023</v>
      </c>
      <c r="S3977" s="4" t="s">
        <v>31</v>
      </c>
    </row>
    <row r="3978" spans="1:19" x14ac:dyDescent="0.2">
      <c r="A3978" s="2">
        <v>45119</v>
      </c>
      <c r="B3978" s="4" t="s">
        <v>52</v>
      </c>
      <c r="C3978" s="2">
        <v>37875</v>
      </c>
      <c r="D3978" s="4" t="s">
        <v>6286</v>
      </c>
      <c r="E3978" s="4"/>
      <c r="F3978" s="4"/>
      <c r="G3978" s="4" t="s">
        <v>200</v>
      </c>
      <c r="H3978" s="4" t="s">
        <v>35</v>
      </c>
      <c r="I3978" s="4" t="s">
        <v>68</v>
      </c>
      <c r="J3978" s="2"/>
      <c r="K3978" s="4" t="s">
        <v>26</v>
      </c>
      <c r="L3978" s="4" t="s">
        <v>38</v>
      </c>
      <c r="M3978" s="4" t="s">
        <v>185</v>
      </c>
      <c r="N3978" s="4" t="s">
        <v>120</v>
      </c>
      <c r="O3978" s="4" t="s">
        <v>30</v>
      </c>
      <c r="P3978" s="5">
        <v>45335.942361111112</v>
      </c>
      <c r="Q3978">
        <v>2023</v>
      </c>
      <c r="S3978" s="4" t="s">
        <v>31</v>
      </c>
    </row>
    <row r="3979" spans="1:19" x14ac:dyDescent="0.2">
      <c r="A3979" s="2">
        <v>45119</v>
      </c>
      <c r="B3979" s="4" t="s">
        <v>52</v>
      </c>
      <c r="C3979" s="2">
        <v>31810</v>
      </c>
      <c r="D3979" s="4" t="s">
        <v>6287</v>
      </c>
      <c r="E3979" s="4" t="s">
        <v>21</v>
      </c>
      <c r="F3979" s="4" t="s">
        <v>3363</v>
      </c>
      <c r="G3979" s="4" t="s">
        <v>57</v>
      </c>
      <c r="H3979" s="4" t="s">
        <v>35</v>
      </c>
      <c r="I3979" s="4" t="s">
        <v>68</v>
      </c>
      <c r="J3979" s="2"/>
      <c r="K3979" s="4" t="s">
        <v>50</v>
      </c>
      <c r="L3979" s="4" t="s">
        <v>27</v>
      </c>
      <c r="M3979" s="4" t="s">
        <v>28</v>
      </c>
      <c r="N3979" s="4" t="s">
        <v>40</v>
      </c>
      <c r="O3979" s="4" t="s">
        <v>41</v>
      </c>
      <c r="P3979" s="5">
        <v>45335.97152777778</v>
      </c>
      <c r="Q3979">
        <v>2023</v>
      </c>
      <c r="S3979" s="4" t="s">
        <v>85</v>
      </c>
    </row>
    <row r="3980" spans="1:19" x14ac:dyDescent="0.2">
      <c r="A3980" s="2">
        <v>45119</v>
      </c>
      <c r="B3980" s="4" t="s">
        <v>2179</v>
      </c>
      <c r="C3980" s="2">
        <v>36916</v>
      </c>
      <c r="D3980" s="4" t="s">
        <v>6288</v>
      </c>
      <c r="E3980" s="4" t="s">
        <v>61</v>
      </c>
      <c r="F3980" s="4" t="s">
        <v>2871</v>
      </c>
      <c r="G3980" s="4" t="s">
        <v>57</v>
      </c>
      <c r="H3980" s="4" t="s">
        <v>24</v>
      </c>
      <c r="I3980" s="4" t="s">
        <v>49</v>
      </c>
      <c r="J3980" s="2">
        <v>45357</v>
      </c>
      <c r="K3980" s="4" t="s">
        <v>50</v>
      </c>
      <c r="L3980" s="4" t="s">
        <v>27</v>
      </c>
      <c r="M3980" s="4" t="s">
        <v>1626</v>
      </c>
      <c r="N3980" s="4" t="s">
        <v>40</v>
      </c>
      <c r="O3980" s="4" t="s">
        <v>41</v>
      </c>
      <c r="P3980" s="5"/>
      <c r="Q3980">
        <v>2023</v>
      </c>
      <c r="S3980" s="4" t="s">
        <v>31</v>
      </c>
    </row>
    <row r="3981" spans="1:19" x14ac:dyDescent="0.2">
      <c r="A3981" s="2">
        <v>45119</v>
      </c>
      <c r="B3981" s="4" t="s">
        <v>81</v>
      </c>
      <c r="C3981" s="2">
        <v>36018</v>
      </c>
      <c r="D3981" s="4" t="s">
        <v>6289</v>
      </c>
      <c r="E3981" s="4" t="s">
        <v>46</v>
      </c>
      <c r="F3981" s="4" t="s">
        <v>521</v>
      </c>
      <c r="G3981" s="4" t="s">
        <v>73</v>
      </c>
      <c r="H3981" s="4" t="s">
        <v>68</v>
      </c>
      <c r="I3981" s="4" t="s">
        <v>36</v>
      </c>
      <c r="J3981" s="2"/>
      <c r="K3981" s="4" t="s">
        <v>50</v>
      </c>
      <c r="L3981" s="4" t="s">
        <v>27</v>
      </c>
      <c r="M3981" s="4" t="s">
        <v>35</v>
      </c>
      <c r="N3981" s="4" t="s">
        <v>40</v>
      </c>
      <c r="O3981" s="4" t="s">
        <v>41</v>
      </c>
      <c r="P3981" s="5">
        <v>45119.547222222223</v>
      </c>
      <c r="Q3981">
        <v>2023</v>
      </c>
      <c r="S3981" s="4" t="s">
        <v>85</v>
      </c>
    </row>
    <row r="3982" spans="1:19" x14ac:dyDescent="0.2">
      <c r="A3982" s="2">
        <v>45119</v>
      </c>
      <c r="B3982" s="4" t="s">
        <v>81</v>
      </c>
      <c r="C3982" s="2">
        <v>35104</v>
      </c>
      <c r="D3982" s="4" t="s">
        <v>6290</v>
      </c>
      <c r="E3982" s="4" t="s">
        <v>55</v>
      </c>
      <c r="F3982" s="4" t="s">
        <v>161</v>
      </c>
      <c r="G3982" s="4" t="s">
        <v>57</v>
      </c>
      <c r="H3982" s="4" t="s">
        <v>36</v>
      </c>
      <c r="I3982" s="4" t="s">
        <v>68</v>
      </c>
      <c r="J3982" s="2"/>
      <c r="K3982" s="4" t="s">
        <v>26</v>
      </c>
      <c r="L3982" s="4" t="s">
        <v>27</v>
      </c>
      <c r="M3982" s="4" t="s">
        <v>35</v>
      </c>
      <c r="N3982" s="4" t="s">
        <v>29</v>
      </c>
      <c r="O3982" s="4" t="s">
        <v>41</v>
      </c>
      <c r="P3982" s="5">
        <v>45119.656944444447</v>
      </c>
      <c r="Q3982">
        <v>2023</v>
      </c>
      <c r="S3982" s="4" t="s">
        <v>85</v>
      </c>
    </row>
    <row r="3983" spans="1:19" x14ac:dyDescent="0.2">
      <c r="A3983" s="2">
        <v>45119</v>
      </c>
      <c r="B3983" s="4" t="s">
        <v>123</v>
      </c>
      <c r="C3983" s="2">
        <v>37069</v>
      </c>
      <c r="D3983" s="4" t="s">
        <v>6291</v>
      </c>
      <c r="E3983" s="4" t="s">
        <v>187</v>
      </c>
      <c r="F3983" s="4" t="s">
        <v>725</v>
      </c>
      <c r="G3983" s="4" t="s">
        <v>57</v>
      </c>
      <c r="H3983" s="4" t="s">
        <v>49</v>
      </c>
      <c r="I3983" s="4" t="s">
        <v>353</v>
      </c>
      <c r="J3983" s="2">
        <v>45567</v>
      </c>
      <c r="K3983" s="4" t="s">
        <v>50</v>
      </c>
      <c r="L3983" s="4" t="s">
        <v>27</v>
      </c>
      <c r="M3983" s="4" t="s">
        <v>39</v>
      </c>
      <c r="N3983" s="4" t="s">
        <v>29</v>
      </c>
      <c r="O3983" s="4" t="s">
        <v>30</v>
      </c>
      <c r="P3983" s="5"/>
      <c r="Q3983">
        <v>2023</v>
      </c>
      <c r="S3983" s="4" t="s">
        <v>42</v>
      </c>
    </row>
    <row r="3984" spans="1:19" x14ac:dyDescent="0.2">
      <c r="A3984" s="2">
        <v>45119</v>
      </c>
      <c r="B3984" s="4" t="s">
        <v>123</v>
      </c>
      <c r="C3984" s="2">
        <v>38256</v>
      </c>
      <c r="D3984" s="4" t="s">
        <v>6292</v>
      </c>
      <c r="E3984" s="4" t="s">
        <v>187</v>
      </c>
      <c r="F3984" s="4" t="s">
        <v>4050</v>
      </c>
      <c r="G3984" s="4" t="s">
        <v>617</v>
      </c>
      <c r="H3984" s="4" t="s">
        <v>35</v>
      </c>
      <c r="I3984" s="4" t="s">
        <v>88</v>
      </c>
      <c r="J3984" s="2"/>
      <c r="K3984" s="4" t="s">
        <v>26</v>
      </c>
      <c r="L3984" s="4" t="s">
        <v>27</v>
      </c>
      <c r="M3984" s="4" t="s">
        <v>39</v>
      </c>
      <c r="N3984" s="4" t="s">
        <v>29</v>
      </c>
      <c r="O3984" s="4" t="s">
        <v>30</v>
      </c>
      <c r="P3984" s="5"/>
      <c r="Q3984">
        <v>2023</v>
      </c>
      <c r="S3984" s="4" t="s">
        <v>31</v>
      </c>
    </row>
    <row r="3985" spans="1:19" x14ac:dyDescent="0.2">
      <c r="A3985" s="2">
        <v>45119</v>
      </c>
      <c r="B3985" s="4" t="s">
        <v>81</v>
      </c>
      <c r="C3985" s="2">
        <v>37474</v>
      </c>
      <c r="D3985" s="4" t="s">
        <v>6293</v>
      </c>
      <c r="E3985" s="4" t="s">
        <v>83</v>
      </c>
      <c r="F3985" s="4" t="s">
        <v>168</v>
      </c>
      <c r="G3985" s="4" t="s">
        <v>73</v>
      </c>
      <c r="H3985" s="4" t="s">
        <v>36</v>
      </c>
      <c r="I3985" s="4" t="s">
        <v>68</v>
      </c>
      <c r="J3985" s="2"/>
      <c r="K3985" s="4" t="s">
        <v>26</v>
      </c>
      <c r="L3985" s="4" t="s">
        <v>27</v>
      </c>
      <c r="M3985" s="4" t="s">
        <v>75</v>
      </c>
      <c r="N3985" s="4" t="s">
        <v>120</v>
      </c>
      <c r="O3985" s="4" t="s">
        <v>30</v>
      </c>
      <c r="P3985" s="5">
        <v>45119.886805555558</v>
      </c>
      <c r="Q3985">
        <v>2023</v>
      </c>
      <c r="S3985" s="4" t="s">
        <v>31</v>
      </c>
    </row>
    <row r="3986" spans="1:19" x14ac:dyDescent="0.2">
      <c r="A3986" s="2">
        <v>45119</v>
      </c>
      <c r="B3986" s="4" t="s">
        <v>147</v>
      </c>
      <c r="C3986" s="2">
        <v>36725</v>
      </c>
      <c r="D3986" s="4" t="s">
        <v>6294</v>
      </c>
      <c r="E3986" s="4" t="s">
        <v>46</v>
      </c>
      <c r="F3986" s="4" t="s">
        <v>740</v>
      </c>
      <c r="G3986" s="4" t="s">
        <v>116</v>
      </c>
      <c r="H3986" s="4" t="s">
        <v>68</v>
      </c>
      <c r="I3986" s="4" t="s">
        <v>35</v>
      </c>
      <c r="J3986" s="2"/>
      <c r="K3986" s="4" t="s">
        <v>26</v>
      </c>
      <c r="L3986" s="4" t="s">
        <v>27</v>
      </c>
      <c r="M3986" s="4" t="s">
        <v>182</v>
      </c>
      <c r="N3986" s="4" t="s">
        <v>40</v>
      </c>
      <c r="O3986" s="4" t="s">
        <v>41</v>
      </c>
      <c r="P3986" s="5">
        <v>45119.956250000003</v>
      </c>
      <c r="Q3986">
        <v>2023</v>
      </c>
      <c r="S3986" s="4" t="s">
        <v>85</v>
      </c>
    </row>
    <row r="3987" spans="1:19" x14ac:dyDescent="0.2">
      <c r="A3987" s="2">
        <v>45119</v>
      </c>
      <c r="B3987" s="4" t="s">
        <v>19</v>
      </c>
      <c r="C3987" s="2">
        <v>37598</v>
      </c>
      <c r="D3987" s="4" t="s">
        <v>6295</v>
      </c>
      <c r="E3987" s="4" t="s">
        <v>46</v>
      </c>
      <c r="F3987" s="4" t="s">
        <v>47</v>
      </c>
      <c r="G3987" s="4" t="s">
        <v>262</v>
      </c>
      <c r="H3987" s="4" t="s">
        <v>74</v>
      </c>
      <c r="I3987" s="4" t="s">
        <v>58</v>
      </c>
      <c r="J3987" s="2"/>
      <c r="K3987" s="4" t="s">
        <v>50</v>
      </c>
      <c r="L3987" s="4" t="s">
        <v>27</v>
      </c>
      <c r="M3987" s="4" t="s">
        <v>182</v>
      </c>
      <c r="N3987" s="4" t="s">
        <v>40</v>
      </c>
      <c r="O3987" s="4" t="s">
        <v>117</v>
      </c>
      <c r="P3987" s="5">
        <v>45119.984027777777</v>
      </c>
      <c r="Q3987">
        <v>2023</v>
      </c>
      <c r="S3987" s="4" t="s">
        <v>31</v>
      </c>
    </row>
    <row r="3988" spans="1:19" x14ac:dyDescent="0.2">
      <c r="A3988" s="2">
        <v>45119</v>
      </c>
      <c r="B3988" s="4" t="s">
        <v>81</v>
      </c>
      <c r="C3988" s="2">
        <v>35433</v>
      </c>
      <c r="D3988" s="4" t="s">
        <v>6296</v>
      </c>
      <c r="E3988" s="4" t="s">
        <v>222</v>
      </c>
      <c r="F3988" s="4" t="s">
        <v>1565</v>
      </c>
      <c r="G3988" s="4" t="s">
        <v>57</v>
      </c>
      <c r="H3988" s="4" t="s">
        <v>68</v>
      </c>
      <c r="I3988" s="4" t="s">
        <v>35</v>
      </c>
      <c r="J3988" s="2">
        <v>45444</v>
      </c>
      <c r="K3988" s="4" t="s">
        <v>26</v>
      </c>
      <c r="L3988" s="4" t="s">
        <v>27</v>
      </c>
      <c r="M3988" s="4" t="s">
        <v>35</v>
      </c>
      <c r="N3988" s="4" t="s">
        <v>40</v>
      </c>
      <c r="O3988" s="4" t="s">
        <v>41</v>
      </c>
      <c r="P3988" s="5">
        <v>45290.416666666664</v>
      </c>
      <c r="Q3988">
        <v>2023</v>
      </c>
      <c r="S3988" s="4" t="s">
        <v>31</v>
      </c>
    </row>
    <row r="3989" spans="1:19" x14ac:dyDescent="0.2">
      <c r="A3989" s="2">
        <v>45150</v>
      </c>
      <c r="B3989" s="4" t="s">
        <v>166</v>
      </c>
      <c r="C3989" s="2">
        <v>37537</v>
      </c>
      <c r="D3989" s="4" t="s">
        <v>6297</v>
      </c>
      <c r="E3989" s="4"/>
      <c r="F3989" s="4"/>
      <c r="G3989" s="4" t="s">
        <v>200</v>
      </c>
      <c r="H3989" s="4" t="s">
        <v>68</v>
      </c>
      <c r="I3989" s="4" t="s">
        <v>36</v>
      </c>
      <c r="J3989" s="2"/>
      <c r="K3989" s="4" t="s">
        <v>50</v>
      </c>
      <c r="L3989" s="4" t="s">
        <v>38</v>
      </c>
      <c r="M3989" s="4" t="s">
        <v>35</v>
      </c>
      <c r="N3989" s="4" t="s">
        <v>40</v>
      </c>
      <c r="O3989" s="4" t="s">
        <v>41</v>
      </c>
      <c r="P3989" s="5">
        <v>45150.061805555553</v>
      </c>
      <c r="Q3989">
        <v>2023</v>
      </c>
      <c r="S3989" s="4" t="s">
        <v>31</v>
      </c>
    </row>
    <row r="3990" spans="1:19" x14ac:dyDescent="0.2">
      <c r="A3990" s="2">
        <v>45150</v>
      </c>
      <c r="B3990" s="4" t="s">
        <v>81</v>
      </c>
      <c r="C3990" s="2">
        <v>33370</v>
      </c>
      <c r="D3990" s="4" t="s">
        <v>6298</v>
      </c>
      <c r="E3990" s="4" t="s">
        <v>55</v>
      </c>
      <c r="F3990" s="4" t="s">
        <v>6299</v>
      </c>
      <c r="G3990" s="4" t="s">
        <v>57</v>
      </c>
      <c r="H3990" s="4" t="s">
        <v>68</v>
      </c>
      <c r="I3990" s="4" t="s">
        <v>35</v>
      </c>
      <c r="J3990" s="2"/>
      <c r="K3990" s="4" t="s">
        <v>50</v>
      </c>
      <c r="L3990" s="4" t="s">
        <v>27</v>
      </c>
      <c r="M3990" s="4" t="s">
        <v>59</v>
      </c>
      <c r="N3990" s="4" t="s">
        <v>40</v>
      </c>
      <c r="O3990" s="4" t="s">
        <v>41</v>
      </c>
      <c r="P3990" s="5">
        <v>45150.063888888886</v>
      </c>
      <c r="Q3990">
        <v>2023</v>
      </c>
      <c r="S3990" s="4" t="s">
        <v>85</v>
      </c>
    </row>
    <row r="3991" spans="1:19" x14ac:dyDescent="0.2">
      <c r="A3991" s="2">
        <v>45150</v>
      </c>
      <c r="B3991" s="4" t="s">
        <v>123</v>
      </c>
      <c r="C3991" s="2">
        <v>30076</v>
      </c>
      <c r="D3991" s="4" t="s">
        <v>6300</v>
      </c>
      <c r="E3991" s="4" t="s">
        <v>78</v>
      </c>
      <c r="F3991" s="4" t="s">
        <v>424</v>
      </c>
      <c r="G3991" s="4" t="s">
        <v>73</v>
      </c>
      <c r="H3991" s="4" t="s">
        <v>35</v>
      </c>
      <c r="I3991" s="4" t="s">
        <v>68</v>
      </c>
      <c r="J3991" s="2"/>
      <c r="K3991" s="4" t="s">
        <v>50</v>
      </c>
      <c r="L3991" s="4" t="s">
        <v>27</v>
      </c>
      <c r="M3991" s="4" t="s">
        <v>59</v>
      </c>
      <c r="N3991" s="4"/>
      <c r="O3991" s="4" t="s">
        <v>117</v>
      </c>
      <c r="P3991" s="5"/>
      <c r="Q3991">
        <v>2023</v>
      </c>
      <c r="S3991" s="4" t="s">
        <v>42</v>
      </c>
    </row>
    <row r="3992" spans="1:19" x14ac:dyDescent="0.2">
      <c r="A3992" s="2">
        <v>45150</v>
      </c>
      <c r="B3992" s="4" t="s">
        <v>166</v>
      </c>
      <c r="C3992" s="2">
        <v>37175</v>
      </c>
      <c r="D3992" s="4" t="s">
        <v>6301</v>
      </c>
      <c r="E3992" s="4" t="s">
        <v>83</v>
      </c>
      <c r="F3992" s="4" t="s">
        <v>1341</v>
      </c>
      <c r="G3992" s="4" t="s">
        <v>157</v>
      </c>
      <c r="H3992" s="4" t="s">
        <v>35</v>
      </c>
      <c r="I3992" s="4" t="s">
        <v>24</v>
      </c>
      <c r="J3992" s="2"/>
      <c r="K3992" s="4" t="s">
        <v>26</v>
      </c>
      <c r="L3992" s="4" t="s">
        <v>27</v>
      </c>
      <c r="M3992" s="4" t="s">
        <v>185</v>
      </c>
      <c r="N3992" s="4" t="s">
        <v>40</v>
      </c>
      <c r="O3992" s="4" t="s">
        <v>117</v>
      </c>
      <c r="P3992" s="5">
        <v>45150.436805555553</v>
      </c>
      <c r="Q3992">
        <v>2023</v>
      </c>
      <c r="S3992" s="4" t="s">
        <v>31</v>
      </c>
    </row>
    <row r="3993" spans="1:19" x14ac:dyDescent="0.2">
      <c r="A3993" s="2">
        <v>45150</v>
      </c>
      <c r="B3993" s="4" t="s">
        <v>123</v>
      </c>
      <c r="C3993" s="2">
        <v>38085</v>
      </c>
      <c r="D3993" s="4" t="s">
        <v>6302</v>
      </c>
      <c r="E3993" s="4" t="s">
        <v>55</v>
      </c>
      <c r="F3993" s="4" t="s">
        <v>3653</v>
      </c>
      <c r="G3993" s="4" t="s">
        <v>57</v>
      </c>
      <c r="H3993" s="4" t="s">
        <v>35</v>
      </c>
      <c r="I3993" s="4" t="s">
        <v>24</v>
      </c>
      <c r="J3993" s="2">
        <v>45306</v>
      </c>
      <c r="K3993" s="4" t="s">
        <v>26</v>
      </c>
      <c r="L3993" s="4" t="s">
        <v>27</v>
      </c>
      <c r="M3993" s="4" t="s">
        <v>59</v>
      </c>
      <c r="N3993" s="4" t="s">
        <v>29</v>
      </c>
      <c r="O3993" s="4" t="s">
        <v>41</v>
      </c>
      <c r="P3993" s="5"/>
      <c r="Q3993">
        <v>2023</v>
      </c>
      <c r="S3993" s="4" t="s">
        <v>31</v>
      </c>
    </row>
    <row r="3994" spans="1:19" x14ac:dyDescent="0.2">
      <c r="A3994" s="2">
        <v>45150</v>
      </c>
      <c r="B3994" s="4" t="s">
        <v>81</v>
      </c>
      <c r="C3994" s="2">
        <v>36203</v>
      </c>
      <c r="D3994" s="4" t="s">
        <v>6303</v>
      </c>
      <c r="E3994" s="4" t="s">
        <v>83</v>
      </c>
      <c r="F3994" s="4" t="s">
        <v>1341</v>
      </c>
      <c r="G3994" s="4" t="s">
        <v>57</v>
      </c>
      <c r="H3994" s="4" t="s">
        <v>25</v>
      </c>
      <c r="I3994" s="4" t="s">
        <v>35</v>
      </c>
      <c r="J3994" s="2"/>
      <c r="K3994" s="4" t="s">
        <v>26</v>
      </c>
      <c r="L3994" s="4" t="s">
        <v>27</v>
      </c>
      <c r="M3994" s="4" t="s">
        <v>59</v>
      </c>
      <c r="N3994" s="4" t="s">
        <v>40</v>
      </c>
      <c r="O3994" s="4" t="s">
        <v>41</v>
      </c>
      <c r="P3994" s="5">
        <v>45150.536111111112</v>
      </c>
      <c r="Q3994">
        <v>2023</v>
      </c>
      <c r="S3994" s="4" t="s">
        <v>85</v>
      </c>
    </row>
    <row r="3995" spans="1:19" x14ac:dyDescent="0.2">
      <c r="A3995" s="2">
        <v>45150</v>
      </c>
      <c r="B3995" s="4" t="s">
        <v>147</v>
      </c>
      <c r="C3995" s="2">
        <v>28925</v>
      </c>
      <c r="D3995" s="4" t="s">
        <v>6304</v>
      </c>
      <c r="E3995" s="4" t="s">
        <v>61</v>
      </c>
      <c r="F3995" s="4" t="s">
        <v>4145</v>
      </c>
      <c r="G3995" s="4" t="s">
        <v>151</v>
      </c>
      <c r="H3995" s="4" t="s">
        <v>36</v>
      </c>
      <c r="I3995" s="4" t="s">
        <v>49</v>
      </c>
      <c r="J3995" s="2">
        <v>45505</v>
      </c>
      <c r="K3995" s="4" t="s">
        <v>50</v>
      </c>
      <c r="L3995" s="4" t="s">
        <v>27</v>
      </c>
      <c r="M3995" s="4" t="s">
        <v>35</v>
      </c>
      <c r="N3995" s="4"/>
      <c r="O3995" s="4" t="s">
        <v>117</v>
      </c>
      <c r="P3995" s="5">
        <v>45292.416666666664</v>
      </c>
      <c r="Q3995">
        <v>2023</v>
      </c>
      <c r="S3995" s="4" t="s">
        <v>42</v>
      </c>
    </row>
    <row r="3996" spans="1:19" x14ac:dyDescent="0.2">
      <c r="A3996" s="2">
        <v>45150</v>
      </c>
      <c r="B3996" s="4" t="s">
        <v>19</v>
      </c>
      <c r="C3996" s="2">
        <v>35049</v>
      </c>
      <c r="D3996" s="4" t="s">
        <v>6305</v>
      </c>
      <c r="E3996" s="4" t="s">
        <v>187</v>
      </c>
      <c r="F3996" s="4" t="s">
        <v>2576</v>
      </c>
      <c r="G3996" s="4" t="s">
        <v>111</v>
      </c>
      <c r="H3996" s="4" t="s">
        <v>58</v>
      </c>
      <c r="I3996" s="4" t="s">
        <v>36</v>
      </c>
      <c r="J3996" s="2"/>
      <c r="K3996" s="4" t="s">
        <v>26</v>
      </c>
      <c r="L3996" s="4" t="s">
        <v>27</v>
      </c>
      <c r="M3996" s="4" t="s">
        <v>39</v>
      </c>
      <c r="N3996" s="4" t="s">
        <v>201</v>
      </c>
      <c r="O3996" s="4" t="s">
        <v>64</v>
      </c>
      <c r="P3996" s="5">
        <v>45150.707638888889</v>
      </c>
      <c r="Q3996">
        <v>2023</v>
      </c>
      <c r="S3996" s="4" t="s">
        <v>31</v>
      </c>
    </row>
    <row r="3997" spans="1:19" x14ac:dyDescent="0.2">
      <c r="A3997" s="2">
        <v>45150</v>
      </c>
      <c r="B3997" s="4" t="s">
        <v>81</v>
      </c>
      <c r="C3997" s="2">
        <v>36187</v>
      </c>
      <c r="D3997" s="4" t="s">
        <v>6307</v>
      </c>
      <c r="E3997" s="4" t="s">
        <v>83</v>
      </c>
      <c r="F3997" s="4" t="s">
        <v>444</v>
      </c>
      <c r="G3997" s="4" t="s">
        <v>145</v>
      </c>
      <c r="H3997" s="4" t="s">
        <v>68</v>
      </c>
      <c r="I3997" s="4" t="s">
        <v>35</v>
      </c>
      <c r="J3997" s="2"/>
      <c r="K3997" s="4" t="s">
        <v>50</v>
      </c>
      <c r="L3997" s="4" t="s">
        <v>27</v>
      </c>
      <c r="M3997" s="4" t="s">
        <v>59</v>
      </c>
      <c r="N3997" s="4" t="s">
        <v>40</v>
      </c>
      <c r="O3997" s="4" t="s">
        <v>30</v>
      </c>
      <c r="P3997" s="5">
        <v>45150.79791666667</v>
      </c>
      <c r="Q3997">
        <v>2023</v>
      </c>
      <c r="S3997" s="4" t="s">
        <v>85</v>
      </c>
    </row>
    <row r="3998" spans="1:19" x14ac:dyDescent="0.2">
      <c r="A3998" s="2">
        <v>45150</v>
      </c>
      <c r="B3998" s="4" t="s">
        <v>123</v>
      </c>
      <c r="C3998" s="2">
        <v>33401</v>
      </c>
      <c r="D3998" s="4" t="s">
        <v>6308</v>
      </c>
      <c r="E3998" s="4" t="s">
        <v>21</v>
      </c>
      <c r="F3998" s="4" t="s">
        <v>905</v>
      </c>
      <c r="G3998" s="4" t="s">
        <v>57</v>
      </c>
      <c r="H3998" s="4" t="s">
        <v>35</v>
      </c>
      <c r="I3998" s="4" t="s">
        <v>68</v>
      </c>
      <c r="J3998" s="2"/>
      <c r="K3998" s="4" t="s">
        <v>50</v>
      </c>
      <c r="L3998" s="4" t="s">
        <v>27</v>
      </c>
      <c r="M3998" s="4" t="s">
        <v>28</v>
      </c>
      <c r="N3998" s="4" t="s">
        <v>40</v>
      </c>
      <c r="O3998" s="4" t="s">
        <v>41</v>
      </c>
      <c r="P3998" s="5"/>
      <c r="Q3998">
        <v>2023</v>
      </c>
      <c r="S3998" s="4" t="s">
        <v>31</v>
      </c>
    </row>
    <row r="3999" spans="1:19" x14ac:dyDescent="0.2">
      <c r="A3999" s="2">
        <v>45150</v>
      </c>
      <c r="B3999" s="4" t="s">
        <v>19</v>
      </c>
      <c r="C3999" s="2">
        <v>37201</v>
      </c>
      <c r="D3999" s="4" t="s">
        <v>6309</v>
      </c>
      <c r="E3999" s="4" t="s">
        <v>78</v>
      </c>
      <c r="F3999" s="4" t="s">
        <v>192</v>
      </c>
      <c r="G3999" s="4" t="s">
        <v>73</v>
      </c>
      <c r="H3999" s="4" t="s">
        <v>25</v>
      </c>
      <c r="I3999" s="4" t="s">
        <v>35</v>
      </c>
      <c r="J3999" s="2"/>
      <c r="K3999" s="4" t="s">
        <v>26</v>
      </c>
      <c r="L3999" s="4" t="s">
        <v>27</v>
      </c>
      <c r="M3999" s="4" t="s">
        <v>112</v>
      </c>
      <c r="N3999" s="4" t="s">
        <v>29</v>
      </c>
      <c r="O3999" s="4" t="s">
        <v>30</v>
      </c>
      <c r="P3999" s="5">
        <v>45150.923611111109</v>
      </c>
      <c r="Q3999">
        <v>2023</v>
      </c>
      <c r="S3999" s="4" t="s">
        <v>42</v>
      </c>
    </row>
    <row r="4000" spans="1:19" x14ac:dyDescent="0.2">
      <c r="A4000" s="2">
        <v>45150</v>
      </c>
      <c r="B4000" s="4" t="s">
        <v>81</v>
      </c>
      <c r="C4000" s="2">
        <v>38234</v>
      </c>
      <c r="D4000" s="4" t="s">
        <v>6310</v>
      </c>
      <c r="E4000" s="4" t="s">
        <v>83</v>
      </c>
      <c r="F4000" s="4" t="s">
        <v>3078</v>
      </c>
      <c r="G4000" s="4" t="s">
        <v>151</v>
      </c>
      <c r="H4000" s="4" t="s">
        <v>35</v>
      </c>
      <c r="I4000" s="4" t="s">
        <v>58</v>
      </c>
      <c r="J4000" s="2"/>
      <c r="K4000" s="4" t="s">
        <v>26</v>
      </c>
      <c r="L4000" s="4" t="s">
        <v>27</v>
      </c>
      <c r="M4000" s="4" t="s">
        <v>59</v>
      </c>
      <c r="N4000" s="4" t="s">
        <v>40</v>
      </c>
      <c r="O4000" s="4" t="s">
        <v>64</v>
      </c>
      <c r="P4000" s="5">
        <v>45150.990277777775</v>
      </c>
      <c r="Q4000">
        <v>2023</v>
      </c>
      <c r="S4000" s="4" t="s">
        <v>31</v>
      </c>
    </row>
    <row r="4001" spans="1:19" x14ac:dyDescent="0.2">
      <c r="A4001" s="2">
        <v>45181</v>
      </c>
      <c r="B4001" s="4" t="s">
        <v>166</v>
      </c>
      <c r="C4001" s="2">
        <v>34331</v>
      </c>
      <c r="D4001" s="4" t="s">
        <v>6312</v>
      </c>
      <c r="E4001" s="4" t="s">
        <v>46</v>
      </c>
      <c r="F4001" s="4" t="s">
        <v>740</v>
      </c>
      <c r="G4001" s="4" t="s">
        <v>73</v>
      </c>
      <c r="H4001" s="4" t="s">
        <v>68</v>
      </c>
      <c r="I4001" s="4" t="s">
        <v>35</v>
      </c>
      <c r="J4001" s="2"/>
      <c r="K4001" s="4" t="s">
        <v>50</v>
      </c>
      <c r="L4001" s="4" t="s">
        <v>27</v>
      </c>
      <c r="M4001" s="4" t="s">
        <v>276</v>
      </c>
      <c r="N4001" s="4" t="s">
        <v>40</v>
      </c>
      <c r="O4001" s="4" t="s">
        <v>41</v>
      </c>
      <c r="P4001" s="5">
        <v>45181.006249999999</v>
      </c>
      <c r="Q4001">
        <v>2023</v>
      </c>
      <c r="S4001" s="4" t="s">
        <v>85</v>
      </c>
    </row>
    <row r="4002" spans="1:19" x14ac:dyDescent="0.2">
      <c r="A4002" s="2">
        <v>45181</v>
      </c>
      <c r="B4002" s="4" t="s">
        <v>19</v>
      </c>
      <c r="C4002" s="2">
        <v>38258</v>
      </c>
      <c r="D4002" s="4" t="s">
        <v>6314</v>
      </c>
      <c r="E4002" s="4"/>
      <c r="F4002" s="4"/>
      <c r="G4002" s="4" t="s">
        <v>73</v>
      </c>
      <c r="H4002" s="4" t="s">
        <v>35</v>
      </c>
      <c r="I4002" s="4" t="s">
        <v>49</v>
      </c>
      <c r="J4002" s="2"/>
      <c r="K4002" s="4" t="s">
        <v>50</v>
      </c>
      <c r="L4002" s="4" t="s">
        <v>38</v>
      </c>
      <c r="M4002" s="4" t="s">
        <v>35</v>
      </c>
      <c r="N4002" s="4" t="s">
        <v>40</v>
      </c>
      <c r="O4002" s="4" t="s">
        <v>41</v>
      </c>
      <c r="P4002" s="5">
        <v>45181.034722222219</v>
      </c>
      <c r="Q4002">
        <v>2023</v>
      </c>
      <c r="S4002" s="4" t="s">
        <v>31</v>
      </c>
    </row>
    <row r="4003" spans="1:19" x14ac:dyDescent="0.2">
      <c r="A4003" s="2">
        <v>45181</v>
      </c>
      <c r="B4003" s="4" t="s">
        <v>19</v>
      </c>
      <c r="C4003" s="2">
        <v>33797</v>
      </c>
      <c r="D4003" s="4" t="s">
        <v>6315</v>
      </c>
      <c r="E4003" s="4" t="s">
        <v>83</v>
      </c>
      <c r="F4003" s="4" t="s">
        <v>3078</v>
      </c>
      <c r="G4003" s="4" t="s">
        <v>145</v>
      </c>
      <c r="H4003" s="4" t="s">
        <v>58</v>
      </c>
      <c r="I4003" s="4" t="s">
        <v>35</v>
      </c>
      <c r="J4003" s="2"/>
      <c r="K4003" s="4" t="s">
        <v>26</v>
      </c>
      <c r="L4003" s="4" t="s">
        <v>27</v>
      </c>
      <c r="M4003" s="4" t="s">
        <v>59</v>
      </c>
      <c r="N4003" s="4" t="s">
        <v>29</v>
      </c>
      <c r="O4003" s="4" t="s">
        <v>117</v>
      </c>
      <c r="P4003" s="5">
        <v>45181.418749999997</v>
      </c>
      <c r="Q4003">
        <v>2023</v>
      </c>
      <c r="S4003" s="4" t="s">
        <v>42</v>
      </c>
    </row>
    <row r="4004" spans="1:19" x14ac:dyDescent="0.2">
      <c r="A4004" s="2">
        <v>45181</v>
      </c>
      <c r="B4004" s="4" t="s">
        <v>81</v>
      </c>
      <c r="C4004" s="2">
        <v>24837</v>
      </c>
      <c r="D4004" s="4" t="s">
        <v>6317</v>
      </c>
      <c r="E4004" s="4" t="s">
        <v>187</v>
      </c>
      <c r="F4004" s="4" t="s">
        <v>648</v>
      </c>
      <c r="G4004" s="4" t="s">
        <v>34</v>
      </c>
      <c r="H4004" s="4" t="s">
        <v>35</v>
      </c>
      <c r="I4004" s="4" t="s">
        <v>58</v>
      </c>
      <c r="J4004" s="2"/>
      <c r="K4004" s="4" t="s">
        <v>26</v>
      </c>
      <c r="L4004" s="4" t="s">
        <v>27</v>
      </c>
      <c r="M4004" s="4" t="s">
        <v>35</v>
      </c>
      <c r="N4004" s="4" t="s">
        <v>120</v>
      </c>
      <c r="O4004" s="4" t="s">
        <v>41</v>
      </c>
      <c r="P4004" s="5">
        <v>45181.445833333331</v>
      </c>
      <c r="Q4004">
        <v>2023</v>
      </c>
      <c r="S4004" s="4" t="s">
        <v>42</v>
      </c>
    </row>
    <row r="4005" spans="1:19" x14ac:dyDescent="0.2">
      <c r="A4005" s="2">
        <v>45181</v>
      </c>
      <c r="B4005" s="4" t="s">
        <v>81</v>
      </c>
      <c r="C4005" s="2">
        <v>35081</v>
      </c>
      <c r="D4005" s="4" t="s">
        <v>6319</v>
      </c>
      <c r="E4005" s="4"/>
      <c r="F4005" s="4"/>
      <c r="G4005" s="4" t="s">
        <v>23</v>
      </c>
      <c r="H4005" s="4" t="s">
        <v>36</v>
      </c>
      <c r="I4005" s="4" t="s">
        <v>35</v>
      </c>
      <c r="J4005" s="2"/>
      <c r="K4005" s="4" t="s">
        <v>26</v>
      </c>
      <c r="L4005" s="4" t="s">
        <v>38</v>
      </c>
      <c r="M4005" s="4" t="s">
        <v>35</v>
      </c>
      <c r="N4005" s="4" t="s">
        <v>40</v>
      </c>
      <c r="O4005" s="4" t="s">
        <v>41</v>
      </c>
      <c r="P4005" s="5">
        <v>45181.527777777781</v>
      </c>
      <c r="Q4005">
        <v>2023</v>
      </c>
      <c r="S4005" s="4" t="s">
        <v>85</v>
      </c>
    </row>
    <row r="4006" spans="1:19" x14ac:dyDescent="0.2">
      <c r="A4006" s="2">
        <v>45181</v>
      </c>
      <c r="B4006" s="4" t="s">
        <v>166</v>
      </c>
      <c r="C4006" s="2">
        <v>36439</v>
      </c>
      <c r="D4006" s="4" t="s">
        <v>6320</v>
      </c>
      <c r="E4006" s="4"/>
      <c r="F4006" s="4"/>
      <c r="G4006" s="4" t="s">
        <v>57</v>
      </c>
      <c r="H4006" s="4" t="s">
        <v>36</v>
      </c>
      <c r="I4006" s="4" t="s">
        <v>68</v>
      </c>
      <c r="J4006" s="2"/>
      <c r="K4006" s="4" t="s">
        <v>26</v>
      </c>
      <c r="L4006" s="4" t="s">
        <v>38</v>
      </c>
      <c r="M4006" s="4" t="s">
        <v>75</v>
      </c>
      <c r="N4006" s="4" t="s">
        <v>40</v>
      </c>
      <c r="O4006" s="4" t="s">
        <v>41</v>
      </c>
      <c r="P4006" s="5">
        <v>45282.375</v>
      </c>
      <c r="Q4006">
        <v>2023</v>
      </c>
      <c r="S4006" s="4" t="s">
        <v>31</v>
      </c>
    </row>
    <row r="4007" spans="1:19" x14ac:dyDescent="0.2">
      <c r="A4007" s="2">
        <v>45181</v>
      </c>
      <c r="B4007" s="4" t="s">
        <v>81</v>
      </c>
      <c r="C4007" s="2">
        <v>37883</v>
      </c>
      <c r="D4007" s="4" t="s">
        <v>6321</v>
      </c>
      <c r="E4007" s="4" t="s">
        <v>46</v>
      </c>
      <c r="F4007" s="4" t="s">
        <v>740</v>
      </c>
      <c r="G4007" s="4" t="s">
        <v>48</v>
      </c>
      <c r="H4007" s="4" t="s">
        <v>68</v>
      </c>
      <c r="I4007" s="4" t="s">
        <v>207</v>
      </c>
      <c r="J4007" s="2"/>
      <c r="K4007" s="4" t="s">
        <v>26</v>
      </c>
      <c r="L4007" s="4" t="s">
        <v>27</v>
      </c>
      <c r="M4007" s="4" t="s">
        <v>185</v>
      </c>
      <c r="N4007" s="4" t="s">
        <v>40</v>
      </c>
      <c r="O4007" s="4" t="s">
        <v>41</v>
      </c>
      <c r="P4007" s="5">
        <v>45181.570833333331</v>
      </c>
      <c r="Q4007">
        <v>2023</v>
      </c>
      <c r="S4007" s="4" t="s">
        <v>31</v>
      </c>
    </row>
    <row r="4008" spans="1:19" x14ac:dyDescent="0.2">
      <c r="A4008" s="2">
        <v>45181</v>
      </c>
      <c r="B4008" s="4" t="s">
        <v>52</v>
      </c>
      <c r="C4008" s="2">
        <v>31170</v>
      </c>
      <c r="D4008" s="4" t="s">
        <v>6322</v>
      </c>
      <c r="E4008" s="4"/>
      <c r="F4008" s="4"/>
      <c r="G4008" s="4" t="s">
        <v>2220</v>
      </c>
      <c r="H4008" s="4" t="s">
        <v>36</v>
      </c>
      <c r="I4008" s="4" t="s">
        <v>68</v>
      </c>
      <c r="J4008" s="2"/>
      <c r="K4008" s="4" t="s">
        <v>26</v>
      </c>
      <c r="L4008" s="4" t="s">
        <v>38</v>
      </c>
      <c r="M4008" s="4" t="s">
        <v>59</v>
      </c>
      <c r="N4008" s="4" t="s">
        <v>40</v>
      </c>
      <c r="O4008" s="4" t="s">
        <v>64</v>
      </c>
      <c r="P4008" s="5">
        <v>45335.97152777778</v>
      </c>
      <c r="Q4008">
        <v>2023</v>
      </c>
      <c r="S4008" s="4" t="s">
        <v>42</v>
      </c>
    </row>
    <row r="4009" spans="1:19" x14ac:dyDescent="0.2">
      <c r="A4009" s="2">
        <v>45181</v>
      </c>
      <c r="B4009" s="4" t="s">
        <v>166</v>
      </c>
      <c r="C4009" s="2">
        <v>38341</v>
      </c>
      <c r="D4009" s="4" t="s">
        <v>6323</v>
      </c>
      <c r="E4009" s="4" t="s">
        <v>83</v>
      </c>
      <c r="F4009" s="4" t="s">
        <v>168</v>
      </c>
      <c r="G4009" s="4" t="s">
        <v>48</v>
      </c>
      <c r="H4009" s="4" t="s">
        <v>35</v>
      </c>
      <c r="I4009" s="4" t="s">
        <v>68</v>
      </c>
      <c r="J4009" s="2"/>
      <c r="K4009" s="4" t="s">
        <v>26</v>
      </c>
      <c r="L4009" s="4" t="s">
        <v>27</v>
      </c>
      <c r="M4009" s="4" t="s">
        <v>59</v>
      </c>
      <c r="N4009" s="4" t="s">
        <v>2689</v>
      </c>
      <c r="O4009" s="4" t="s">
        <v>30</v>
      </c>
      <c r="P4009" s="5">
        <v>45181.65625</v>
      </c>
      <c r="Q4009">
        <v>2023</v>
      </c>
      <c r="S4009" s="4" t="s">
        <v>31</v>
      </c>
    </row>
    <row r="4010" spans="1:19" x14ac:dyDescent="0.2">
      <c r="A4010" s="2">
        <v>45181</v>
      </c>
      <c r="B4010" s="4" t="s">
        <v>123</v>
      </c>
      <c r="C4010" s="2">
        <v>39185</v>
      </c>
      <c r="D4010" s="4" t="s">
        <v>6325</v>
      </c>
      <c r="E4010" s="4" t="s">
        <v>46</v>
      </c>
      <c r="F4010" s="4" t="s">
        <v>740</v>
      </c>
      <c r="G4010" s="4" t="s">
        <v>63</v>
      </c>
      <c r="H4010" s="4" t="s">
        <v>68</v>
      </c>
      <c r="I4010" s="4" t="s">
        <v>36</v>
      </c>
      <c r="J4010" s="2"/>
      <c r="K4010" s="4" t="s">
        <v>50</v>
      </c>
      <c r="L4010" s="4" t="s">
        <v>27</v>
      </c>
      <c r="M4010" s="4" t="s">
        <v>35</v>
      </c>
      <c r="N4010" s="4" t="s">
        <v>40</v>
      </c>
      <c r="O4010" s="4" t="s">
        <v>41</v>
      </c>
      <c r="P4010" s="5"/>
      <c r="Q4010">
        <v>2023</v>
      </c>
      <c r="S4010" s="4" t="s">
        <v>31</v>
      </c>
    </row>
    <row r="4011" spans="1:19" x14ac:dyDescent="0.2">
      <c r="A4011" s="2">
        <v>45181</v>
      </c>
      <c r="B4011" s="4" t="s">
        <v>125</v>
      </c>
      <c r="C4011" s="2">
        <v>35062</v>
      </c>
      <c r="D4011" s="4" t="s">
        <v>6327</v>
      </c>
      <c r="E4011" s="4" t="s">
        <v>46</v>
      </c>
      <c r="F4011" s="4" t="s">
        <v>740</v>
      </c>
      <c r="G4011" s="4" t="s">
        <v>57</v>
      </c>
      <c r="H4011" s="4" t="s">
        <v>68</v>
      </c>
      <c r="I4011" s="4" t="s">
        <v>35</v>
      </c>
      <c r="J4011" s="2"/>
      <c r="K4011" s="4" t="s">
        <v>50</v>
      </c>
      <c r="L4011" s="4" t="s">
        <v>27</v>
      </c>
      <c r="M4011" s="4" t="s">
        <v>35</v>
      </c>
      <c r="N4011" s="4"/>
      <c r="O4011" s="4" t="s">
        <v>41</v>
      </c>
      <c r="P4011" s="5">
        <v>45275.938194444447</v>
      </c>
      <c r="Q4011">
        <v>2023</v>
      </c>
      <c r="S4011" s="4" t="s">
        <v>85</v>
      </c>
    </row>
    <row r="4012" spans="1:19" x14ac:dyDescent="0.2">
      <c r="A4012" s="2">
        <v>45181</v>
      </c>
      <c r="B4012" s="4" t="s">
        <v>81</v>
      </c>
      <c r="C4012" s="2">
        <v>36819</v>
      </c>
      <c r="D4012" s="4" t="s">
        <v>6328</v>
      </c>
      <c r="E4012" s="4" t="s">
        <v>83</v>
      </c>
      <c r="F4012" s="4" t="s">
        <v>84</v>
      </c>
      <c r="G4012" s="4" t="s">
        <v>57</v>
      </c>
      <c r="H4012" s="4" t="s">
        <v>68</v>
      </c>
      <c r="I4012" s="4" t="s">
        <v>181</v>
      </c>
      <c r="J4012" s="2"/>
      <c r="K4012" s="4" t="s">
        <v>26</v>
      </c>
      <c r="L4012" s="4" t="s">
        <v>27</v>
      </c>
      <c r="M4012" s="4" t="s">
        <v>35</v>
      </c>
      <c r="N4012" s="4" t="s">
        <v>40</v>
      </c>
      <c r="O4012" s="4" t="s">
        <v>41</v>
      </c>
      <c r="P4012" s="5">
        <v>45318.719444444447</v>
      </c>
      <c r="Q4012">
        <v>2023</v>
      </c>
      <c r="S4012" s="4" t="s">
        <v>85</v>
      </c>
    </row>
    <row r="4013" spans="1:19" x14ac:dyDescent="0.2">
      <c r="A4013" s="2">
        <v>45181</v>
      </c>
      <c r="B4013" s="4" t="s">
        <v>81</v>
      </c>
      <c r="C4013" s="2">
        <v>36901</v>
      </c>
      <c r="D4013" s="4" t="s">
        <v>6329</v>
      </c>
      <c r="E4013" s="4" t="s">
        <v>55</v>
      </c>
      <c r="F4013" s="4" t="s">
        <v>2016</v>
      </c>
      <c r="G4013" s="4" t="s">
        <v>57</v>
      </c>
      <c r="H4013" s="4" t="s">
        <v>68</v>
      </c>
      <c r="I4013" s="4" t="s">
        <v>36</v>
      </c>
      <c r="J4013" s="2"/>
      <c r="K4013" s="4" t="s">
        <v>50</v>
      </c>
      <c r="L4013" s="4" t="s">
        <v>27</v>
      </c>
      <c r="M4013" s="4" t="s">
        <v>35</v>
      </c>
      <c r="N4013" s="4" t="s">
        <v>40</v>
      </c>
      <c r="O4013" s="4" t="s">
        <v>30</v>
      </c>
      <c r="P4013" s="5">
        <v>45276.854166666664</v>
      </c>
      <c r="Q4013">
        <v>2023</v>
      </c>
      <c r="S4013" s="4" t="s">
        <v>31</v>
      </c>
    </row>
    <row r="4014" spans="1:19" x14ac:dyDescent="0.2">
      <c r="A4014" s="2">
        <v>45181</v>
      </c>
      <c r="B4014" s="4" t="s">
        <v>81</v>
      </c>
      <c r="C4014" s="2">
        <v>36901</v>
      </c>
      <c r="D4014" s="4" t="s">
        <v>6330</v>
      </c>
      <c r="E4014" s="4" t="s">
        <v>55</v>
      </c>
      <c r="F4014" s="4" t="s">
        <v>240</v>
      </c>
      <c r="G4014" s="4" t="s">
        <v>57</v>
      </c>
      <c r="H4014" s="4" t="s">
        <v>68</v>
      </c>
      <c r="I4014" s="4" t="s">
        <v>243</v>
      </c>
      <c r="J4014" s="2"/>
      <c r="K4014" s="4" t="s">
        <v>50</v>
      </c>
      <c r="L4014" s="4" t="s">
        <v>27</v>
      </c>
      <c r="M4014" s="4" t="s">
        <v>35</v>
      </c>
      <c r="N4014" s="4" t="s">
        <v>40</v>
      </c>
      <c r="O4014" s="4" t="s">
        <v>30</v>
      </c>
      <c r="P4014" s="5">
        <v>45276.856944444444</v>
      </c>
      <c r="Q4014">
        <v>2023</v>
      </c>
      <c r="S4014" s="4" t="s">
        <v>31</v>
      </c>
    </row>
    <row r="4015" spans="1:19" x14ac:dyDescent="0.2">
      <c r="A4015" s="2">
        <v>45181</v>
      </c>
      <c r="B4015" s="4" t="s">
        <v>19</v>
      </c>
      <c r="C4015" s="2">
        <v>36901</v>
      </c>
      <c r="D4015" s="4" t="s">
        <v>6331</v>
      </c>
      <c r="E4015" s="4" t="s">
        <v>55</v>
      </c>
      <c r="F4015" s="4" t="s">
        <v>2467</v>
      </c>
      <c r="G4015" s="4" t="s">
        <v>57</v>
      </c>
      <c r="H4015" s="4" t="s">
        <v>68</v>
      </c>
      <c r="I4015" s="4" t="s">
        <v>36</v>
      </c>
      <c r="J4015" s="2"/>
      <c r="K4015" s="4" t="s">
        <v>50</v>
      </c>
      <c r="L4015" s="4" t="s">
        <v>27</v>
      </c>
      <c r="M4015" s="4" t="s">
        <v>59</v>
      </c>
      <c r="N4015" s="4" t="s">
        <v>40</v>
      </c>
      <c r="O4015" s="4" t="s">
        <v>30</v>
      </c>
      <c r="P4015" s="5">
        <v>45289.475694444445</v>
      </c>
      <c r="Q4015">
        <v>2023</v>
      </c>
      <c r="S4015" s="4" t="s">
        <v>31</v>
      </c>
    </row>
    <row r="4016" spans="1:19" x14ac:dyDescent="0.2">
      <c r="A4016" s="2">
        <v>45181</v>
      </c>
      <c r="B4016" s="4" t="s">
        <v>147</v>
      </c>
      <c r="C4016" s="2">
        <v>37475</v>
      </c>
      <c r="D4016" s="4" t="s">
        <v>6332</v>
      </c>
      <c r="E4016" s="4" t="s">
        <v>61</v>
      </c>
      <c r="F4016" s="4" t="s">
        <v>171</v>
      </c>
      <c r="G4016" s="4" t="s">
        <v>57</v>
      </c>
      <c r="H4016" s="4" t="s">
        <v>35</v>
      </c>
      <c r="I4016" s="4" t="s">
        <v>58</v>
      </c>
      <c r="J4016" s="2"/>
      <c r="K4016" s="4" t="s">
        <v>26</v>
      </c>
      <c r="L4016" s="4" t="s">
        <v>27</v>
      </c>
      <c r="M4016" s="4" t="s">
        <v>35</v>
      </c>
      <c r="N4016" s="4" t="s">
        <v>40</v>
      </c>
      <c r="O4016" s="4" t="s">
        <v>41</v>
      </c>
      <c r="P4016" s="5">
        <v>45181.90625</v>
      </c>
      <c r="Q4016">
        <v>2023</v>
      </c>
      <c r="S4016" s="4" t="s">
        <v>31</v>
      </c>
    </row>
    <row r="4017" spans="1:19" x14ac:dyDescent="0.2">
      <c r="A4017" s="2">
        <v>45181</v>
      </c>
      <c r="B4017" s="4" t="s">
        <v>81</v>
      </c>
      <c r="C4017" s="2">
        <v>35033</v>
      </c>
      <c r="D4017" s="4" t="s">
        <v>6334</v>
      </c>
      <c r="E4017" s="4" t="s">
        <v>187</v>
      </c>
      <c r="F4017" s="4" t="s">
        <v>258</v>
      </c>
      <c r="G4017" s="4" t="s">
        <v>57</v>
      </c>
      <c r="H4017" s="4" t="s">
        <v>49</v>
      </c>
      <c r="I4017" s="4" t="s">
        <v>138</v>
      </c>
      <c r="J4017" s="2">
        <v>45371</v>
      </c>
      <c r="K4017" s="4" t="s">
        <v>26</v>
      </c>
      <c r="L4017" s="4" t="s">
        <v>27</v>
      </c>
      <c r="M4017" s="4" t="s">
        <v>35</v>
      </c>
      <c r="N4017" s="4" t="s">
        <v>29</v>
      </c>
      <c r="O4017" s="4" t="s">
        <v>64</v>
      </c>
      <c r="P4017" s="5">
        <v>45364.416666666664</v>
      </c>
      <c r="Q4017">
        <v>2023</v>
      </c>
      <c r="S4017" s="4" t="s">
        <v>31</v>
      </c>
    </row>
    <row r="4018" spans="1:19" x14ac:dyDescent="0.2">
      <c r="A4018" s="2">
        <v>45181</v>
      </c>
      <c r="B4018" s="4" t="s">
        <v>123</v>
      </c>
      <c r="C4018" s="2">
        <v>36901</v>
      </c>
      <c r="D4018" s="4" t="s">
        <v>6335</v>
      </c>
      <c r="E4018" s="4" t="s">
        <v>55</v>
      </c>
      <c r="F4018" s="4" t="s">
        <v>2016</v>
      </c>
      <c r="G4018" s="4" t="s">
        <v>57</v>
      </c>
      <c r="H4018" s="4" t="s">
        <v>68</v>
      </c>
      <c r="I4018" s="4" t="s">
        <v>36</v>
      </c>
      <c r="J4018" s="2"/>
      <c r="K4018" s="4" t="s">
        <v>50</v>
      </c>
      <c r="L4018" s="4" t="s">
        <v>27</v>
      </c>
      <c r="M4018" s="4" t="s">
        <v>35</v>
      </c>
      <c r="N4018" s="4" t="s">
        <v>40</v>
      </c>
      <c r="O4018" s="4" t="s">
        <v>30</v>
      </c>
      <c r="P4018" s="5"/>
      <c r="Q4018">
        <v>2023</v>
      </c>
      <c r="S4018" s="4" t="s">
        <v>31</v>
      </c>
    </row>
    <row r="4019" spans="1:19" x14ac:dyDescent="0.2">
      <c r="A4019" s="2">
        <v>45181</v>
      </c>
      <c r="B4019" s="4" t="s">
        <v>81</v>
      </c>
      <c r="C4019" s="2">
        <v>36901</v>
      </c>
      <c r="D4019" s="4" t="s">
        <v>6336</v>
      </c>
      <c r="E4019" s="4" t="s">
        <v>55</v>
      </c>
      <c r="F4019" s="4" t="s">
        <v>2016</v>
      </c>
      <c r="G4019" s="4" t="s">
        <v>57</v>
      </c>
      <c r="H4019" s="4" t="s">
        <v>68</v>
      </c>
      <c r="I4019" s="4" t="s">
        <v>36</v>
      </c>
      <c r="J4019" s="2"/>
      <c r="K4019" s="4" t="s">
        <v>50</v>
      </c>
      <c r="L4019" s="4" t="s">
        <v>27</v>
      </c>
      <c r="M4019" s="4" t="s">
        <v>35</v>
      </c>
      <c r="N4019" s="4" t="s">
        <v>40</v>
      </c>
      <c r="O4019" s="4" t="s">
        <v>30</v>
      </c>
      <c r="P4019" s="5">
        <v>45181.967361111114</v>
      </c>
      <c r="Q4019">
        <v>2023</v>
      </c>
      <c r="S4019" s="4" t="s">
        <v>31</v>
      </c>
    </row>
    <row r="4020" spans="1:19" x14ac:dyDescent="0.2">
      <c r="A4020" s="2">
        <v>45181</v>
      </c>
      <c r="B4020" s="4" t="s">
        <v>52</v>
      </c>
      <c r="C4020" s="2">
        <v>32063</v>
      </c>
      <c r="D4020" s="4" t="s">
        <v>6338</v>
      </c>
      <c r="E4020" s="4"/>
      <c r="F4020" s="4"/>
      <c r="G4020" s="4" t="s">
        <v>200</v>
      </c>
      <c r="H4020" s="4" t="s">
        <v>36</v>
      </c>
      <c r="I4020" s="4" t="s">
        <v>68</v>
      </c>
      <c r="J4020" s="2"/>
      <c r="K4020" s="4" t="s">
        <v>50</v>
      </c>
      <c r="L4020" s="4" t="s">
        <v>38</v>
      </c>
      <c r="M4020" s="4" t="s">
        <v>112</v>
      </c>
      <c r="N4020" s="4" t="s">
        <v>40</v>
      </c>
      <c r="O4020" s="4" t="s">
        <v>41</v>
      </c>
      <c r="P4020" s="5">
        <v>45335.97152777778</v>
      </c>
      <c r="Q4020">
        <v>2023</v>
      </c>
      <c r="S4020" s="4" t="s">
        <v>85</v>
      </c>
    </row>
    <row r="4021" spans="1:19" x14ac:dyDescent="0.2">
      <c r="A4021" s="2">
        <v>45181</v>
      </c>
      <c r="B4021" s="4" t="s">
        <v>81</v>
      </c>
      <c r="C4021" s="2">
        <v>36901</v>
      </c>
      <c r="D4021" s="4" t="s">
        <v>6339</v>
      </c>
      <c r="E4021" s="4" t="s">
        <v>55</v>
      </c>
      <c r="F4021" s="4" t="s">
        <v>2016</v>
      </c>
      <c r="G4021" s="4" t="s">
        <v>57</v>
      </c>
      <c r="H4021" s="4" t="s">
        <v>36</v>
      </c>
      <c r="I4021" s="4" t="s">
        <v>68</v>
      </c>
      <c r="J4021" s="2"/>
      <c r="K4021" s="4" t="s">
        <v>50</v>
      </c>
      <c r="L4021" s="4" t="s">
        <v>27</v>
      </c>
      <c r="M4021" s="4" t="s">
        <v>35</v>
      </c>
      <c r="N4021" s="4" t="s">
        <v>40</v>
      </c>
      <c r="O4021" s="4" t="s">
        <v>30</v>
      </c>
      <c r="P4021" s="5">
        <v>45181.976388888892</v>
      </c>
      <c r="Q4021">
        <v>2023</v>
      </c>
      <c r="S4021" s="4" t="s">
        <v>31</v>
      </c>
    </row>
    <row r="4022" spans="1:19" x14ac:dyDescent="0.2">
      <c r="A4022" s="2">
        <v>45181</v>
      </c>
      <c r="B4022" s="4" t="s">
        <v>81</v>
      </c>
      <c r="C4022" s="2">
        <v>36901</v>
      </c>
      <c r="D4022" s="4" t="s">
        <v>6340</v>
      </c>
      <c r="E4022" s="4" t="s">
        <v>55</v>
      </c>
      <c r="F4022" s="4" t="s">
        <v>572</v>
      </c>
      <c r="G4022" s="4" t="s">
        <v>57</v>
      </c>
      <c r="H4022" s="4" t="s">
        <v>68</v>
      </c>
      <c r="I4022" s="4" t="s">
        <v>36</v>
      </c>
      <c r="J4022" s="2"/>
      <c r="K4022" s="4" t="s">
        <v>50</v>
      </c>
      <c r="L4022" s="4" t="s">
        <v>27</v>
      </c>
      <c r="M4022" s="4" t="s">
        <v>35</v>
      </c>
      <c r="N4022" s="4" t="s">
        <v>40</v>
      </c>
      <c r="O4022" s="4" t="s">
        <v>30</v>
      </c>
      <c r="P4022" s="5">
        <v>45181.988194444442</v>
      </c>
      <c r="Q4022">
        <v>2023</v>
      </c>
      <c r="S4022" s="4" t="s">
        <v>31</v>
      </c>
    </row>
    <row r="4023" spans="1:19" x14ac:dyDescent="0.2">
      <c r="A4023" s="2">
        <v>45181</v>
      </c>
      <c r="B4023" s="4" t="s">
        <v>81</v>
      </c>
      <c r="C4023" s="2">
        <v>36901</v>
      </c>
      <c r="D4023" s="4" t="s">
        <v>6341</v>
      </c>
      <c r="E4023" s="4" t="s">
        <v>55</v>
      </c>
      <c r="F4023" s="4" t="s">
        <v>572</v>
      </c>
      <c r="G4023" s="4" t="s">
        <v>57</v>
      </c>
      <c r="H4023" s="4" t="s">
        <v>68</v>
      </c>
      <c r="I4023" s="4" t="s">
        <v>36</v>
      </c>
      <c r="J4023" s="2"/>
      <c r="K4023" s="4" t="s">
        <v>50</v>
      </c>
      <c r="L4023" s="4" t="s">
        <v>27</v>
      </c>
      <c r="M4023" s="4" t="s">
        <v>35</v>
      </c>
      <c r="N4023" s="4" t="s">
        <v>40</v>
      </c>
      <c r="O4023" s="4" t="s">
        <v>30</v>
      </c>
      <c r="P4023" s="5">
        <v>45181.988888888889</v>
      </c>
      <c r="Q4023">
        <v>2023</v>
      </c>
      <c r="S4023" s="4" t="s">
        <v>31</v>
      </c>
    </row>
    <row r="4024" spans="1:19" x14ac:dyDescent="0.2">
      <c r="A4024" s="2">
        <v>45181</v>
      </c>
      <c r="B4024" s="4" t="s">
        <v>52</v>
      </c>
      <c r="C4024" s="2">
        <v>36901</v>
      </c>
      <c r="D4024" s="4" t="s">
        <v>6342</v>
      </c>
      <c r="E4024" s="4" t="s">
        <v>55</v>
      </c>
      <c r="F4024" s="4" t="s">
        <v>572</v>
      </c>
      <c r="G4024" s="4" t="s">
        <v>57</v>
      </c>
      <c r="H4024" s="4" t="s">
        <v>68</v>
      </c>
      <c r="I4024" s="4" t="s">
        <v>36</v>
      </c>
      <c r="J4024" s="2"/>
      <c r="K4024" s="4" t="s">
        <v>50</v>
      </c>
      <c r="L4024" s="4" t="s">
        <v>27</v>
      </c>
      <c r="M4024" s="4" t="s">
        <v>35</v>
      </c>
      <c r="N4024" s="4" t="s">
        <v>40</v>
      </c>
      <c r="O4024" s="4" t="s">
        <v>30</v>
      </c>
      <c r="P4024" s="5">
        <v>45335.97152777778</v>
      </c>
      <c r="Q4024">
        <v>2023</v>
      </c>
      <c r="S4024" s="4" t="s">
        <v>31</v>
      </c>
    </row>
    <row r="4025" spans="1:19" x14ac:dyDescent="0.2">
      <c r="A4025" s="2">
        <v>45181</v>
      </c>
      <c r="B4025" s="4" t="s">
        <v>52</v>
      </c>
      <c r="C4025" s="2">
        <v>36901</v>
      </c>
      <c r="D4025" s="4" t="s">
        <v>6343</v>
      </c>
      <c r="E4025" s="4" t="s">
        <v>55</v>
      </c>
      <c r="F4025" s="4" t="s">
        <v>572</v>
      </c>
      <c r="G4025" s="4" t="s">
        <v>57</v>
      </c>
      <c r="H4025" s="4" t="s">
        <v>68</v>
      </c>
      <c r="I4025" s="4" t="s">
        <v>36</v>
      </c>
      <c r="J4025" s="2"/>
      <c r="K4025" s="4" t="s">
        <v>50</v>
      </c>
      <c r="L4025" s="4" t="s">
        <v>27</v>
      </c>
      <c r="M4025" s="4" t="s">
        <v>35</v>
      </c>
      <c r="N4025" s="4" t="s">
        <v>40</v>
      </c>
      <c r="O4025" s="4" t="s">
        <v>30</v>
      </c>
      <c r="P4025" s="5">
        <v>45335.97152777778</v>
      </c>
      <c r="Q4025">
        <v>2023</v>
      </c>
      <c r="S4025" s="4" t="s">
        <v>31</v>
      </c>
    </row>
    <row r="4026" spans="1:19" x14ac:dyDescent="0.2">
      <c r="A4026" s="2">
        <v>45211</v>
      </c>
      <c r="B4026" s="4" t="s">
        <v>81</v>
      </c>
      <c r="C4026" s="2">
        <v>37048</v>
      </c>
      <c r="D4026" s="4" t="s">
        <v>6344</v>
      </c>
      <c r="E4026" s="4" t="s">
        <v>46</v>
      </c>
      <c r="F4026" s="4" t="s">
        <v>342</v>
      </c>
      <c r="G4026" s="4" t="s">
        <v>57</v>
      </c>
      <c r="H4026" s="4" t="s">
        <v>24</v>
      </c>
      <c r="I4026" s="4" t="s">
        <v>36</v>
      </c>
      <c r="J4026" s="2">
        <v>45444</v>
      </c>
      <c r="K4026" s="4" t="s">
        <v>26</v>
      </c>
      <c r="L4026" s="4" t="s">
        <v>27</v>
      </c>
      <c r="M4026" s="4" t="s">
        <v>75</v>
      </c>
      <c r="N4026" s="4" t="s">
        <v>40</v>
      </c>
      <c r="O4026" s="4" t="s">
        <v>41</v>
      </c>
      <c r="P4026" s="5">
        <v>45290.416666666664</v>
      </c>
      <c r="Q4026">
        <v>2023</v>
      </c>
      <c r="S4026" s="4" t="s">
        <v>85</v>
      </c>
    </row>
    <row r="4027" spans="1:19" x14ac:dyDescent="0.2">
      <c r="A4027" s="2">
        <v>45211</v>
      </c>
      <c r="B4027" s="4" t="s">
        <v>123</v>
      </c>
      <c r="C4027" s="2">
        <v>37570</v>
      </c>
      <c r="D4027" s="4" t="s">
        <v>6345</v>
      </c>
      <c r="E4027" s="4" t="s">
        <v>83</v>
      </c>
      <c r="F4027" s="4" t="s">
        <v>539</v>
      </c>
      <c r="G4027" s="4" t="s">
        <v>73</v>
      </c>
      <c r="H4027" s="4" t="s">
        <v>207</v>
      </c>
      <c r="I4027" s="4" t="s">
        <v>181</v>
      </c>
      <c r="J4027" s="2"/>
      <c r="K4027" s="4" t="s">
        <v>50</v>
      </c>
      <c r="L4027" s="4" t="s">
        <v>27</v>
      </c>
      <c r="M4027" s="4" t="s">
        <v>6346</v>
      </c>
      <c r="N4027" s="4"/>
      <c r="O4027" s="4" t="s">
        <v>41</v>
      </c>
      <c r="P4027" s="5"/>
      <c r="Q4027">
        <v>2023</v>
      </c>
      <c r="S4027" s="4" t="s">
        <v>31</v>
      </c>
    </row>
    <row r="4028" spans="1:19" x14ac:dyDescent="0.2">
      <c r="A4028" s="2">
        <v>45211</v>
      </c>
      <c r="B4028" s="4" t="s">
        <v>166</v>
      </c>
      <c r="C4028" s="2">
        <v>36760</v>
      </c>
      <c r="D4028" s="4" t="s">
        <v>6348</v>
      </c>
      <c r="E4028" s="4"/>
      <c r="F4028" s="4"/>
      <c r="G4028" s="4" t="s">
        <v>63</v>
      </c>
      <c r="H4028" s="4" t="s">
        <v>35</v>
      </c>
      <c r="I4028" s="4" t="s">
        <v>36</v>
      </c>
      <c r="J4028" s="2"/>
      <c r="K4028" s="4" t="s">
        <v>26</v>
      </c>
      <c r="L4028" s="4" t="s">
        <v>38</v>
      </c>
      <c r="M4028" s="4" t="s">
        <v>28</v>
      </c>
      <c r="N4028" s="4"/>
      <c r="O4028" s="4" t="s">
        <v>41</v>
      </c>
      <c r="P4028" s="5">
        <v>45211.190972222219</v>
      </c>
      <c r="Q4028">
        <v>2023</v>
      </c>
      <c r="S4028" s="4" t="s">
        <v>85</v>
      </c>
    </row>
    <row r="4029" spans="1:19" x14ac:dyDescent="0.2">
      <c r="A4029" s="2">
        <v>45211</v>
      </c>
      <c r="B4029" s="4" t="s">
        <v>125</v>
      </c>
      <c r="C4029" s="2">
        <v>37202</v>
      </c>
      <c r="D4029" s="4" t="s">
        <v>6349</v>
      </c>
      <c r="E4029" s="4" t="s">
        <v>46</v>
      </c>
      <c r="F4029" s="4" t="s">
        <v>1187</v>
      </c>
      <c r="G4029" s="4" t="s">
        <v>116</v>
      </c>
      <c r="H4029" s="4" t="s">
        <v>35</v>
      </c>
      <c r="I4029" s="4" t="s">
        <v>58</v>
      </c>
      <c r="J4029" s="2"/>
      <c r="K4029" s="4" t="s">
        <v>26</v>
      </c>
      <c r="L4029" s="4" t="s">
        <v>27</v>
      </c>
      <c r="M4029" s="4" t="s">
        <v>59</v>
      </c>
      <c r="N4029" s="4" t="s">
        <v>236</v>
      </c>
      <c r="O4029" s="4" t="s">
        <v>117</v>
      </c>
      <c r="P4029" s="5">
        <v>45536.713888888888</v>
      </c>
      <c r="Q4029">
        <v>2023</v>
      </c>
      <c r="S4029" s="4" t="s">
        <v>42</v>
      </c>
    </row>
    <row r="4030" spans="1:19" x14ac:dyDescent="0.2">
      <c r="A4030" s="2">
        <v>45211</v>
      </c>
      <c r="B4030" s="4" t="s">
        <v>52</v>
      </c>
      <c r="C4030" s="2">
        <v>30521</v>
      </c>
      <c r="D4030" s="4" t="s">
        <v>6351</v>
      </c>
      <c r="E4030" s="4"/>
      <c r="F4030" s="4"/>
      <c r="G4030" s="4" t="s">
        <v>73</v>
      </c>
      <c r="H4030" s="4" t="s">
        <v>68</v>
      </c>
      <c r="I4030" s="4" t="s">
        <v>36</v>
      </c>
      <c r="J4030" s="2"/>
      <c r="K4030" s="4" t="s">
        <v>50</v>
      </c>
      <c r="L4030" s="4" t="s">
        <v>38</v>
      </c>
      <c r="M4030" s="4" t="s">
        <v>59</v>
      </c>
      <c r="N4030" s="4"/>
      <c r="O4030" s="4" t="s">
        <v>30</v>
      </c>
      <c r="P4030" s="5">
        <v>45335.97152777778</v>
      </c>
      <c r="Q4030">
        <v>2023</v>
      </c>
      <c r="S4030" s="4" t="s">
        <v>85</v>
      </c>
    </row>
    <row r="4031" spans="1:19" x14ac:dyDescent="0.2">
      <c r="A4031" s="2">
        <v>45211</v>
      </c>
      <c r="B4031" s="4" t="s">
        <v>81</v>
      </c>
      <c r="C4031" s="2">
        <v>25186</v>
      </c>
      <c r="D4031" s="4" t="s">
        <v>6353</v>
      </c>
      <c r="E4031" s="4"/>
      <c r="F4031" s="4"/>
      <c r="G4031" s="4" t="s">
        <v>649</v>
      </c>
      <c r="H4031" s="4" t="s">
        <v>35</v>
      </c>
      <c r="I4031" s="4" t="s">
        <v>24</v>
      </c>
      <c r="J4031" s="2"/>
      <c r="K4031" s="4" t="s">
        <v>26</v>
      </c>
      <c r="L4031" s="4" t="s">
        <v>38</v>
      </c>
      <c r="M4031" s="4" t="s">
        <v>28</v>
      </c>
      <c r="N4031" s="4" t="s">
        <v>40</v>
      </c>
      <c r="O4031" s="4" t="s">
        <v>30</v>
      </c>
      <c r="P4031" s="5">
        <v>45211.473611111112</v>
      </c>
      <c r="Q4031">
        <v>2023</v>
      </c>
      <c r="S4031" s="4" t="s">
        <v>42</v>
      </c>
    </row>
    <row r="4032" spans="1:19" x14ac:dyDescent="0.2">
      <c r="A4032" s="2">
        <v>45211</v>
      </c>
      <c r="B4032" s="4" t="s">
        <v>52</v>
      </c>
      <c r="C4032" s="2">
        <v>39249</v>
      </c>
      <c r="D4032" s="4" t="s">
        <v>6354</v>
      </c>
      <c r="E4032" s="4" t="s">
        <v>46</v>
      </c>
      <c r="F4032" s="4" t="s">
        <v>521</v>
      </c>
      <c r="G4032" s="4" t="s">
        <v>73</v>
      </c>
      <c r="H4032" s="4" t="s">
        <v>35</v>
      </c>
      <c r="I4032" s="4" t="s">
        <v>24</v>
      </c>
      <c r="J4032" s="2"/>
      <c r="K4032" s="4" t="s">
        <v>26</v>
      </c>
      <c r="L4032" s="4" t="s">
        <v>27</v>
      </c>
      <c r="M4032" s="4" t="s">
        <v>276</v>
      </c>
      <c r="N4032" s="4" t="s">
        <v>40</v>
      </c>
      <c r="O4032" s="4" t="s">
        <v>64</v>
      </c>
      <c r="P4032" s="5">
        <v>45377.667361111111</v>
      </c>
      <c r="Q4032">
        <v>2023</v>
      </c>
      <c r="S4032" s="4" t="s">
        <v>31</v>
      </c>
    </row>
    <row r="4033" spans="1:19" x14ac:dyDescent="0.2">
      <c r="A4033" s="2">
        <v>45211</v>
      </c>
      <c r="B4033" s="4" t="s">
        <v>81</v>
      </c>
      <c r="C4033" s="2">
        <v>36337</v>
      </c>
      <c r="D4033" s="4" t="s">
        <v>6355</v>
      </c>
      <c r="E4033" s="4" t="s">
        <v>46</v>
      </c>
      <c r="F4033" s="4" t="s">
        <v>47</v>
      </c>
      <c r="G4033" s="4" t="s">
        <v>57</v>
      </c>
      <c r="H4033" s="4" t="s">
        <v>68</v>
      </c>
      <c r="I4033" s="4" t="s">
        <v>36</v>
      </c>
      <c r="J4033" s="2"/>
      <c r="K4033" s="4" t="s">
        <v>26</v>
      </c>
      <c r="L4033" s="4" t="s">
        <v>27</v>
      </c>
      <c r="M4033" s="4" t="s">
        <v>75</v>
      </c>
      <c r="N4033" s="4"/>
      <c r="O4033" s="4" t="s">
        <v>41</v>
      </c>
      <c r="P4033" s="5">
        <v>45285.647916666669</v>
      </c>
      <c r="Q4033">
        <v>2023</v>
      </c>
      <c r="S4033" s="4" t="s">
        <v>31</v>
      </c>
    </row>
    <row r="4034" spans="1:19" x14ac:dyDescent="0.2">
      <c r="A4034" s="2">
        <v>45211</v>
      </c>
      <c r="B4034" s="4" t="s">
        <v>52</v>
      </c>
      <c r="C4034" s="2">
        <v>38060</v>
      </c>
      <c r="D4034" s="4" t="s">
        <v>6357</v>
      </c>
      <c r="E4034" s="4"/>
      <c r="F4034" s="4"/>
      <c r="G4034" s="4" t="s">
        <v>73</v>
      </c>
      <c r="H4034" s="4" t="s">
        <v>25</v>
      </c>
      <c r="I4034" s="4" t="s">
        <v>35</v>
      </c>
      <c r="J4034" s="2">
        <v>45292</v>
      </c>
      <c r="K4034" s="4" t="s">
        <v>50</v>
      </c>
      <c r="L4034" s="4" t="s">
        <v>38</v>
      </c>
      <c r="M4034" s="4" t="s">
        <v>35</v>
      </c>
      <c r="N4034" s="4"/>
      <c r="O4034" s="4" t="s">
        <v>41</v>
      </c>
      <c r="P4034" s="5">
        <v>45335.97152777778</v>
      </c>
      <c r="Q4034">
        <v>2023</v>
      </c>
      <c r="S4034" s="4" t="s">
        <v>31</v>
      </c>
    </row>
    <row r="4035" spans="1:19" x14ac:dyDescent="0.2">
      <c r="A4035" s="2">
        <v>45211</v>
      </c>
      <c r="B4035" s="4" t="s">
        <v>81</v>
      </c>
      <c r="C4035" s="2">
        <v>37286</v>
      </c>
      <c r="D4035" s="4" t="s">
        <v>6358</v>
      </c>
      <c r="E4035" s="4" t="s">
        <v>46</v>
      </c>
      <c r="F4035" s="4" t="s">
        <v>47</v>
      </c>
      <c r="G4035" s="4" t="s">
        <v>262</v>
      </c>
      <c r="H4035" s="4" t="s">
        <v>68</v>
      </c>
      <c r="I4035" s="4" t="s">
        <v>35</v>
      </c>
      <c r="J4035" s="2"/>
      <c r="K4035" s="4" t="s">
        <v>50</v>
      </c>
      <c r="L4035" s="4" t="s">
        <v>27</v>
      </c>
      <c r="M4035" s="4" t="s">
        <v>35</v>
      </c>
      <c r="N4035" s="4"/>
      <c r="O4035" s="4" t="s">
        <v>41</v>
      </c>
      <c r="P4035" s="5">
        <v>45211.763194444444</v>
      </c>
      <c r="Q4035">
        <v>2023</v>
      </c>
      <c r="S4035" s="4" t="s">
        <v>31</v>
      </c>
    </row>
    <row r="4036" spans="1:19" x14ac:dyDescent="0.2">
      <c r="A4036" s="2">
        <v>45211</v>
      </c>
      <c r="B4036" s="4" t="s">
        <v>123</v>
      </c>
      <c r="C4036" s="2">
        <v>36963</v>
      </c>
      <c r="D4036" s="4" t="s">
        <v>6360</v>
      </c>
      <c r="E4036" s="4" t="s">
        <v>83</v>
      </c>
      <c r="F4036" s="4" t="s">
        <v>518</v>
      </c>
      <c r="G4036" s="4" t="s">
        <v>73</v>
      </c>
      <c r="H4036" s="4" t="s">
        <v>68</v>
      </c>
      <c r="I4036" s="4" t="s">
        <v>58</v>
      </c>
      <c r="J4036" s="2"/>
      <c r="K4036" s="4" t="s">
        <v>26</v>
      </c>
      <c r="L4036" s="4" t="s">
        <v>27</v>
      </c>
      <c r="M4036" s="4" t="s">
        <v>75</v>
      </c>
      <c r="N4036" s="4" t="s">
        <v>40</v>
      </c>
      <c r="O4036" s="4" t="s">
        <v>41</v>
      </c>
      <c r="P4036" s="5"/>
      <c r="Q4036">
        <v>2023</v>
      </c>
      <c r="S4036" s="4" t="s">
        <v>31</v>
      </c>
    </row>
    <row r="4037" spans="1:19" x14ac:dyDescent="0.2">
      <c r="A4037" s="2">
        <v>45211</v>
      </c>
      <c r="B4037" s="4" t="s">
        <v>19</v>
      </c>
      <c r="C4037" s="2">
        <v>36940</v>
      </c>
      <c r="D4037" s="4" t="s">
        <v>6362</v>
      </c>
      <c r="E4037" s="4" t="s">
        <v>55</v>
      </c>
      <c r="F4037" s="4" t="s">
        <v>161</v>
      </c>
      <c r="G4037" s="4" t="s">
        <v>48</v>
      </c>
      <c r="H4037" s="4" t="s">
        <v>58</v>
      </c>
      <c r="I4037" s="4" t="s">
        <v>35</v>
      </c>
      <c r="J4037" s="2"/>
      <c r="K4037" s="4" t="s">
        <v>26</v>
      </c>
      <c r="L4037" s="4" t="s">
        <v>27</v>
      </c>
      <c r="M4037" s="4" t="s">
        <v>59</v>
      </c>
      <c r="N4037" s="4" t="s">
        <v>4480</v>
      </c>
      <c r="O4037" s="4" t="s">
        <v>117</v>
      </c>
      <c r="P4037" s="5">
        <v>45211.867361111108</v>
      </c>
      <c r="Q4037">
        <v>2023</v>
      </c>
      <c r="S4037" s="4" t="s">
        <v>31</v>
      </c>
    </row>
    <row r="4038" spans="1:19" x14ac:dyDescent="0.2">
      <c r="A4038" s="2">
        <v>45211</v>
      </c>
      <c r="B4038" s="4" t="s">
        <v>123</v>
      </c>
      <c r="C4038" s="2">
        <v>37884</v>
      </c>
      <c r="D4038" s="4" t="s">
        <v>6363</v>
      </c>
      <c r="E4038" s="4" t="s">
        <v>83</v>
      </c>
      <c r="F4038" s="4" t="s">
        <v>563</v>
      </c>
      <c r="G4038" s="4" t="s">
        <v>98</v>
      </c>
      <c r="H4038" s="4" t="s">
        <v>58</v>
      </c>
      <c r="I4038" s="4" t="s">
        <v>49</v>
      </c>
      <c r="J4038" s="2"/>
      <c r="K4038" s="4" t="s">
        <v>26</v>
      </c>
      <c r="L4038" s="4" t="s">
        <v>27</v>
      </c>
      <c r="M4038" s="4" t="s">
        <v>59</v>
      </c>
      <c r="N4038" s="4" t="s">
        <v>40</v>
      </c>
      <c r="O4038" s="4" t="s">
        <v>30</v>
      </c>
      <c r="P4038" s="5"/>
      <c r="Q4038">
        <v>2023</v>
      </c>
      <c r="S4038" s="4" t="s">
        <v>31</v>
      </c>
    </row>
    <row r="4039" spans="1:19" x14ac:dyDescent="0.2">
      <c r="A4039" s="2">
        <v>45211</v>
      </c>
      <c r="B4039" s="4" t="s">
        <v>123</v>
      </c>
      <c r="C4039" s="2">
        <v>33718</v>
      </c>
      <c r="D4039" s="4" t="s">
        <v>6364</v>
      </c>
      <c r="E4039" s="4"/>
      <c r="F4039" s="4"/>
      <c r="G4039" s="4" t="s">
        <v>98</v>
      </c>
      <c r="H4039" s="4" t="s">
        <v>35</v>
      </c>
      <c r="I4039" s="4" t="s">
        <v>36</v>
      </c>
      <c r="J4039" s="2"/>
      <c r="K4039" s="4" t="s">
        <v>26</v>
      </c>
      <c r="L4039" s="4" t="s">
        <v>38</v>
      </c>
      <c r="M4039" s="4" t="s">
        <v>35</v>
      </c>
      <c r="N4039" s="4" t="s">
        <v>1697</v>
      </c>
      <c r="O4039" s="4" t="s">
        <v>41</v>
      </c>
      <c r="P4039" s="5"/>
      <c r="Q4039">
        <v>2023</v>
      </c>
      <c r="S4039" s="4" t="s">
        <v>85</v>
      </c>
    </row>
    <row r="4040" spans="1:19" x14ac:dyDescent="0.2">
      <c r="A4040" s="2">
        <v>45211</v>
      </c>
      <c r="B4040" s="4" t="s">
        <v>123</v>
      </c>
      <c r="C4040" s="2">
        <v>36921</v>
      </c>
      <c r="D4040" s="4" t="s">
        <v>6365</v>
      </c>
      <c r="E4040" s="4" t="s">
        <v>55</v>
      </c>
      <c r="F4040" s="4" t="s">
        <v>431</v>
      </c>
      <c r="G4040" s="4" t="s">
        <v>598</v>
      </c>
      <c r="H4040" s="4" t="s">
        <v>68</v>
      </c>
      <c r="I4040" s="4" t="s">
        <v>243</v>
      </c>
      <c r="J4040" s="2"/>
      <c r="K4040" s="4" t="s">
        <v>50</v>
      </c>
      <c r="L4040" s="4" t="s">
        <v>27</v>
      </c>
      <c r="M4040" s="4" t="s">
        <v>59</v>
      </c>
      <c r="N4040" s="4" t="s">
        <v>29</v>
      </c>
      <c r="O4040" s="4" t="s">
        <v>117</v>
      </c>
      <c r="P4040" s="5"/>
      <c r="Q4040">
        <v>2023</v>
      </c>
      <c r="S4040" s="4" t="s">
        <v>31</v>
      </c>
    </row>
    <row r="4041" spans="1:19" x14ac:dyDescent="0.2">
      <c r="A4041" s="2">
        <v>45211</v>
      </c>
      <c r="B4041" s="4" t="s">
        <v>19</v>
      </c>
      <c r="C4041" s="2">
        <v>37183</v>
      </c>
      <c r="D4041" s="4" t="s">
        <v>6366</v>
      </c>
      <c r="E4041" s="4" t="s">
        <v>83</v>
      </c>
      <c r="F4041" s="4" t="s">
        <v>1341</v>
      </c>
      <c r="G4041" s="4" t="s">
        <v>111</v>
      </c>
      <c r="H4041" s="4" t="s">
        <v>68</v>
      </c>
      <c r="I4041" s="4" t="s">
        <v>36</v>
      </c>
      <c r="J4041" s="2"/>
      <c r="K4041" s="4" t="s">
        <v>26</v>
      </c>
      <c r="L4041" s="4" t="s">
        <v>27</v>
      </c>
      <c r="M4041" s="4" t="s">
        <v>304</v>
      </c>
      <c r="N4041" s="4" t="s">
        <v>40</v>
      </c>
      <c r="O4041" s="4" t="s">
        <v>117</v>
      </c>
      <c r="P4041" s="5">
        <v>45211.974305555559</v>
      </c>
      <c r="Q4041">
        <v>2023</v>
      </c>
      <c r="S4041" s="4" t="s">
        <v>42</v>
      </c>
    </row>
    <row r="4042" spans="1:19" x14ac:dyDescent="0.2">
      <c r="A4042" s="2">
        <v>45211</v>
      </c>
      <c r="B4042" s="4" t="s">
        <v>19</v>
      </c>
      <c r="C4042" s="2">
        <v>37144</v>
      </c>
      <c r="D4042" s="4" t="s">
        <v>6367</v>
      </c>
      <c r="E4042" s="4" t="s">
        <v>55</v>
      </c>
      <c r="F4042" s="4" t="s">
        <v>115</v>
      </c>
      <c r="G4042" s="4" t="s">
        <v>303</v>
      </c>
      <c r="H4042" s="4" t="s">
        <v>74</v>
      </c>
      <c r="I4042" s="4" t="s">
        <v>138</v>
      </c>
      <c r="J4042" s="2"/>
      <c r="K4042" s="4" t="s">
        <v>26</v>
      </c>
      <c r="L4042" s="4" t="s">
        <v>27</v>
      </c>
      <c r="M4042" s="4" t="s">
        <v>59</v>
      </c>
      <c r="N4042" s="4" t="s">
        <v>40</v>
      </c>
      <c r="O4042" s="4" t="s">
        <v>30</v>
      </c>
      <c r="P4042" s="5">
        <v>45211.981944444444</v>
      </c>
      <c r="Q4042">
        <v>2023</v>
      </c>
      <c r="S4042" s="4" t="s">
        <v>31</v>
      </c>
    </row>
    <row r="4043" spans="1:19" x14ac:dyDescent="0.2">
      <c r="A4043" s="2">
        <v>45211</v>
      </c>
      <c r="B4043" s="4" t="s">
        <v>52</v>
      </c>
      <c r="C4043" s="2">
        <v>34285</v>
      </c>
      <c r="D4043" s="4" t="s">
        <v>6368</v>
      </c>
      <c r="E4043" s="4"/>
      <c r="F4043" s="4"/>
      <c r="G4043" s="4" t="s">
        <v>200</v>
      </c>
      <c r="H4043" s="4" t="s">
        <v>68</v>
      </c>
      <c r="I4043" s="4" t="s">
        <v>88</v>
      </c>
      <c r="J4043" s="2"/>
      <c r="K4043" s="4" t="s">
        <v>50</v>
      </c>
      <c r="L4043" s="4" t="s">
        <v>38</v>
      </c>
      <c r="M4043" s="4" t="s">
        <v>75</v>
      </c>
      <c r="N4043" s="4" t="s">
        <v>40</v>
      </c>
      <c r="O4043" s="4" t="s">
        <v>41</v>
      </c>
      <c r="P4043" s="5">
        <v>45335.97152777778</v>
      </c>
      <c r="Q4043">
        <v>2023</v>
      </c>
      <c r="S4043" s="4" t="s">
        <v>85</v>
      </c>
    </row>
    <row r="4044" spans="1:19" x14ac:dyDescent="0.2">
      <c r="A4044" s="2">
        <v>45242</v>
      </c>
      <c r="B4044" s="4" t="s">
        <v>52</v>
      </c>
      <c r="C4044" s="2">
        <v>32618</v>
      </c>
      <c r="D4044" s="4" t="s">
        <v>6370</v>
      </c>
      <c r="E4044" s="4" t="s">
        <v>61</v>
      </c>
      <c r="F4044" s="4" t="s">
        <v>3587</v>
      </c>
      <c r="G4044" s="4" t="s">
        <v>73</v>
      </c>
      <c r="H4044" s="4" t="s">
        <v>35</v>
      </c>
      <c r="I4044" s="4" t="s">
        <v>181</v>
      </c>
      <c r="J4044" s="2"/>
      <c r="K4044" s="4" t="s">
        <v>26</v>
      </c>
      <c r="L4044" s="4" t="s">
        <v>27</v>
      </c>
      <c r="M4044" s="4" t="s">
        <v>59</v>
      </c>
      <c r="N4044" s="4" t="s">
        <v>40</v>
      </c>
      <c r="O4044" s="4" t="s">
        <v>41</v>
      </c>
      <c r="P4044" s="5">
        <v>45335.97152777778</v>
      </c>
      <c r="Q4044">
        <v>2023</v>
      </c>
      <c r="S4044" s="4" t="s">
        <v>85</v>
      </c>
    </row>
    <row r="4045" spans="1:19" x14ac:dyDescent="0.2">
      <c r="A4045" s="2">
        <v>45242</v>
      </c>
      <c r="B4045" s="4" t="s">
        <v>52</v>
      </c>
      <c r="C4045" s="2">
        <v>36021</v>
      </c>
      <c r="D4045" s="4" t="s">
        <v>6371</v>
      </c>
      <c r="E4045" s="4" t="s">
        <v>61</v>
      </c>
      <c r="F4045" s="4" t="s">
        <v>3540</v>
      </c>
      <c r="G4045" s="4" t="s">
        <v>57</v>
      </c>
      <c r="H4045" s="4" t="s">
        <v>35</v>
      </c>
      <c r="I4045" s="4" t="s">
        <v>68</v>
      </c>
      <c r="J4045" s="2"/>
      <c r="K4045" s="4" t="s">
        <v>50</v>
      </c>
      <c r="L4045" s="4" t="s">
        <v>27</v>
      </c>
      <c r="M4045" s="4" t="s">
        <v>35</v>
      </c>
      <c r="N4045" s="4" t="s">
        <v>40</v>
      </c>
      <c r="O4045" s="4" t="s">
        <v>30</v>
      </c>
      <c r="P4045" s="5">
        <v>45335.97152777778</v>
      </c>
      <c r="Q4045">
        <v>2023</v>
      </c>
      <c r="S4045" s="4" t="s">
        <v>31</v>
      </c>
    </row>
    <row r="4046" spans="1:19" x14ac:dyDescent="0.2">
      <c r="A4046" s="2">
        <v>45242</v>
      </c>
      <c r="B4046" s="4" t="s">
        <v>19</v>
      </c>
      <c r="C4046" s="2">
        <v>36663</v>
      </c>
      <c r="D4046" s="4" t="s">
        <v>6372</v>
      </c>
      <c r="E4046" s="4" t="s">
        <v>83</v>
      </c>
      <c r="F4046" s="4" t="s">
        <v>518</v>
      </c>
      <c r="G4046" s="4" t="s">
        <v>73</v>
      </c>
      <c r="H4046" s="4" t="s">
        <v>68</v>
      </c>
      <c r="I4046" s="4" t="s">
        <v>181</v>
      </c>
      <c r="J4046" s="2"/>
      <c r="K4046" s="4" t="s">
        <v>50</v>
      </c>
      <c r="L4046" s="4" t="s">
        <v>27</v>
      </c>
      <c r="M4046" s="4" t="s">
        <v>112</v>
      </c>
      <c r="N4046" s="4" t="s">
        <v>40</v>
      </c>
      <c r="O4046" s="4" t="s">
        <v>30</v>
      </c>
      <c r="P4046" s="5">
        <v>45242.050694444442</v>
      </c>
      <c r="Q4046">
        <v>2023</v>
      </c>
      <c r="S4046" s="4" t="s">
        <v>85</v>
      </c>
    </row>
    <row r="4047" spans="1:19" x14ac:dyDescent="0.2">
      <c r="A4047" s="2">
        <v>45242</v>
      </c>
      <c r="B4047" s="4" t="s">
        <v>52</v>
      </c>
      <c r="C4047" s="2">
        <v>34075</v>
      </c>
      <c r="D4047" s="4" t="s">
        <v>6374</v>
      </c>
      <c r="E4047" s="4" t="s">
        <v>61</v>
      </c>
      <c r="F4047" s="4" t="s">
        <v>5079</v>
      </c>
      <c r="G4047" s="4" t="s">
        <v>57</v>
      </c>
      <c r="H4047" s="4" t="s">
        <v>68</v>
      </c>
      <c r="I4047" s="4" t="s">
        <v>36</v>
      </c>
      <c r="J4047" s="2"/>
      <c r="K4047" s="4" t="s">
        <v>50</v>
      </c>
      <c r="L4047" s="4" t="s">
        <v>27</v>
      </c>
      <c r="M4047" s="4" t="s">
        <v>35</v>
      </c>
      <c r="N4047" s="4" t="s">
        <v>40</v>
      </c>
      <c r="O4047" s="4" t="s">
        <v>41</v>
      </c>
      <c r="P4047" s="5">
        <v>45335.97152777778</v>
      </c>
      <c r="Q4047">
        <v>2023</v>
      </c>
      <c r="S4047" s="4" t="s">
        <v>85</v>
      </c>
    </row>
    <row r="4048" spans="1:19" x14ac:dyDescent="0.2">
      <c r="A4048" s="2">
        <v>45242</v>
      </c>
      <c r="B4048" s="4" t="s">
        <v>81</v>
      </c>
      <c r="C4048" s="2">
        <v>36553</v>
      </c>
      <c r="D4048" s="4" t="s">
        <v>6376</v>
      </c>
      <c r="E4048" s="4" t="s">
        <v>187</v>
      </c>
      <c r="F4048" s="4" t="s">
        <v>733</v>
      </c>
      <c r="G4048" s="4" t="s">
        <v>34</v>
      </c>
      <c r="H4048" s="4" t="s">
        <v>353</v>
      </c>
      <c r="I4048" s="4" t="s">
        <v>35</v>
      </c>
      <c r="J4048" s="2">
        <v>45293</v>
      </c>
      <c r="K4048" s="4" t="s">
        <v>26</v>
      </c>
      <c r="L4048" s="4" t="s">
        <v>27</v>
      </c>
      <c r="M4048" s="4" t="s">
        <v>133</v>
      </c>
      <c r="N4048" s="4" t="s">
        <v>40</v>
      </c>
      <c r="O4048" s="4" t="s">
        <v>117</v>
      </c>
      <c r="P4048" s="5">
        <v>45316.416666666664</v>
      </c>
      <c r="Q4048">
        <v>2023</v>
      </c>
      <c r="S4048" s="4" t="s">
        <v>42</v>
      </c>
    </row>
    <row r="4049" spans="1:19" x14ac:dyDescent="0.2">
      <c r="A4049" s="2">
        <v>45242</v>
      </c>
      <c r="B4049" s="4" t="s">
        <v>123</v>
      </c>
      <c r="C4049" s="2">
        <v>37079</v>
      </c>
      <c r="D4049" s="4" t="s">
        <v>6377</v>
      </c>
      <c r="E4049" s="4" t="s">
        <v>83</v>
      </c>
      <c r="F4049" s="4" t="s">
        <v>6378</v>
      </c>
      <c r="G4049" s="4" t="s">
        <v>200</v>
      </c>
      <c r="H4049" s="4" t="s">
        <v>181</v>
      </c>
      <c r="I4049" s="4" t="s">
        <v>68</v>
      </c>
      <c r="J4049" s="2"/>
      <c r="K4049" s="4" t="s">
        <v>50</v>
      </c>
      <c r="L4049" s="4" t="s">
        <v>27</v>
      </c>
      <c r="M4049" s="4" t="s">
        <v>59</v>
      </c>
      <c r="N4049" s="4" t="s">
        <v>40</v>
      </c>
      <c r="O4049" s="4" t="s">
        <v>41</v>
      </c>
      <c r="P4049" s="5"/>
      <c r="Q4049">
        <v>2023</v>
      </c>
      <c r="S4049" s="4" t="s">
        <v>85</v>
      </c>
    </row>
    <row r="4050" spans="1:19" x14ac:dyDescent="0.2">
      <c r="A4050" s="2">
        <v>45242</v>
      </c>
      <c r="B4050" s="4" t="s">
        <v>19</v>
      </c>
      <c r="C4050" s="2">
        <v>35202</v>
      </c>
      <c r="D4050" s="4" t="s">
        <v>6380</v>
      </c>
      <c r="E4050" s="4"/>
      <c r="F4050" s="4"/>
      <c r="G4050" s="4" t="s">
        <v>1420</v>
      </c>
      <c r="H4050" s="4" t="s">
        <v>68</v>
      </c>
      <c r="I4050" s="4" t="s">
        <v>35</v>
      </c>
      <c r="J4050" s="2">
        <v>45305</v>
      </c>
      <c r="K4050" s="4" t="s">
        <v>37</v>
      </c>
      <c r="L4050" s="4" t="s">
        <v>38</v>
      </c>
      <c r="M4050" s="4" t="s">
        <v>80</v>
      </c>
      <c r="N4050" s="4" t="s">
        <v>40</v>
      </c>
      <c r="O4050" s="4" t="s">
        <v>64</v>
      </c>
      <c r="P4050" s="5">
        <v>45310.489583333336</v>
      </c>
      <c r="Q4050">
        <v>2023</v>
      </c>
      <c r="S4050" s="4" t="s">
        <v>31</v>
      </c>
    </row>
    <row r="4051" spans="1:19" x14ac:dyDescent="0.2">
      <c r="A4051" s="2">
        <v>45242</v>
      </c>
      <c r="B4051" s="4" t="s">
        <v>81</v>
      </c>
      <c r="C4051" s="2">
        <v>37813</v>
      </c>
      <c r="D4051" s="4" t="s">
        <v>6381</v>
      </c>
      <c r="E4051" s="4" t="s">
        <v>83</v>
      </c>
      <c r="F4051" s="4" t="s">
        <v>84</v>
      </c>
      <c r="G4051" s="4" t="s">
        <v>145</v>
      </c>
      <c r="H4051" s="4" t="s">
        <v>58</v>
      </c>
      <c r="I4051" s="4" t="s">
        <v>353</v>
      </c>
      <c r="J4051" s="2">
        <v>45567</v>
      </c>
      <c r="K4051" s="4" t="s">
        <v>50</v>
      </c>
      <c r="L4051" s="4" t="s">
        <v>27</v>
      </c>
      <c r="M4051" s="4" t="s">
        <v>59</v>
      </c>
      <c r="N4051" s="4" t="s">
        <v>40</v>
      </c>
      <c r="O4051" s="4" t="s">
        <v>117</v>
      </c>
      <c r="P4051" s="5">
        <v>45353.416666666664</v>
      </c>
      <c r="Q4051">
        <v>2023</v>
      </c>
      <c r="S4051" s="4" t="s">
        <v>42</v>
      </c>
    </row>
    <row r="4052" spans="1:19" x14ac:dyDescent="0.2">
      <c r="A4052" s="2">
        <v>45242</v>
      </c>
      <c r="B4052" s="4" t="s">
        <v>166</v>
      </c>
      <c r="C4052" s="2">
        <v>34244</v>
      </c>
      <c r="D4052" s="4" t="s">
        <v>6382</v>
      </c>
      <c r="E4052" s="4" t="s">
        <v>83</v>
      </c>
      <c r="F4052" s="4" t="s">
        <v>3162</v>
      </c>
      <c r="G4052" s="4" t="s">
        <v>57</v>
      </c>
      <c r="H4052" s="4" t="s">
        <v>35</v>
      </c>
      <c r="I4052" s="4" t="s">
        <v>88</v>
      </c>
      <c r="J4052" s="2"/>
      <c r="K4052" s="4" t="s">
        <v>50</v>
      </c>
      <c r="L4052" s="4" t="s">
        <v>27</v>
      </c>
      <c r="M4052" s="4" t="s">
        <v>59</v>
      </c>
      <c r="N4052" s="4" t="s">
        <v>40</v>
      </c>
      <c r="O4052" s="4" t="s">
        <v>41</v>
      </c>
      <c r="P4052" s="5">
        <v>45242.490277777775</v>
      </c>
      <c r="Q4052">
        <v>2023</v>
      </c>
      <c r="S4052" s="4" t="s">
        <v>85</v>
      </c>
    </row>
    <row r="4053" spans="1:19" x14ac:dyDescent="0.2">
      <c r="A4053" s="2">
        <v>45242</v>
      </c>
      <c r="B4053" s="4" t="s">
        <v>19</v>
      </c>
      <c r="C4053" s="2">
        <v>35740</v>
      </c>
      <c r="D4053" s="4" t="s">
        <v>6383</v>
      </c>
      <c r="E4053" s="4" t="s">
        <v>55</v>
      </c>
      <c r="F4053" s="4" t="s">
        <v>184</v>
      </c>
      <c r="G4053" s="4" t="s">
        <v>57</v>
      </c>
      <c r="H4053" s="4" t="s">
        <v>36</v>
      </c>
      <c r="I4053" s="4" t="s">
        <v>68</v>
      </c>
      <c r="J4053" s="2"/>
      <c r="K4053" s="4" t="s">
        <v>26</v>
      </c>
      <c r="L4053" s="4" t="s">
        <v>27</v>
      </c>
      <c r="M4053" s="4" t="s">
        <v>59</v>
      </c>
      <c r="N4053" s="4" t="s">
        <v>40</v>
      </c>
      <c r="O4053" s="4" t="s">
        <v>30</v>
      </c>
      <c r="P4053" s="5">
        <v>45242.601388888892</v>
      </c>
      <c r="Q4053">
        <v>2023</v>
      </c>
      <c r="S4053" s="4" t="s">
        <v>85</v>
      </c>
    </row>
    <row r="4054" spans="1:19" x14ac:dyDescent="0.2">
      <c r="A4054" s="2">
        <v>45242</v>
      </c>
      <c r="B4054" s="4" t="s">
        <v>81</v>
      </c>
      <c r="C4054" s="2">
        <v>35307</v>
      </c>
      <c r="D4054" s="4" t="s">
        <v>6385</v>
      </c>
      <c r="E4054" s="4" t="s">
        <v>21</v>
      </c>
      <c r="F4054" s="4" t="s">
        <v>3363</v>
      </c>
      <c r="G4054" s="4" t="s">
        <v>111</v>
      </c>
      <c r="H4054" s="4" t="s">
        <v>35</v>
      </c>
      <c r="I4054" s="4" t="s">
        <v>193</v>
      </c>
      <c r="J4054" s="2"/>
      <c r="K4054" s="4" t="s">
        <v>26</v>
      </c>
      <c r="L4054" s="4" t="s">
        <v>27</v>
      </c>
      <c r="M4054" s="4" t="s">
        <v>133</v>
      </c>
      <c r="N4054" s="4" t="s">
        <v>236</v>
      </c>
      <c r="O4054" s="4" t="s">
        <v>64</v>
      </c>
      <c r="P4054" s="5">
        <v>45242.675694444442</v>
      </c>
      <c r="Q4054">
        <v>2023</v>
      </c>
      <c r="S4054" s="4" t="s">
        <v>42</v>
      </c>
    </row>
    <row r="4055" spans="1:19" x14ac:dyDescent="0.2">
      <c r="A4055" s="2">
        <v>45242</v>
      </c>
      <c r="B4055" s="4" t="s">
        <v>19</v>
      </c>
      <c r="C4055" s="2">
        <v>34282</v>
      </c>
      <c r="D4055" s="4" t="s">
        <v>6386</v>
      </c>
      <c r="E4055" s="4" t="s">
        <v>61</v>
      </c>
      <c r="F4055" s="4" t="s">
        <v>1148</v>
      </c>
      <c r="G4055" s="4" t="s">
        <v>73</v>
      </c>
      <c r="H4055" s="4" t="s">
        <v>68</v>
      </c>
      <c r="I4055" s="4" t="s">
        <v>36</v>
      </c>
      <c r="J4055" s="2"/>
      <c r="K4055" s="4" t="s">
        <v>26</v>
      </c>
      <c r="L4055" s="4" t="s">
        <v>27</v>
      </c>
      <c r="M4055" s="4" t="s">
        <v>35</v>
      </c>
      <c r="N4055" s="4" t="s">
        <v>40</v>
      </c>
      <c r="O4055" s="4" t="s">
        <v>30</v>
      </c>
      <c r="P4055" s="5">
        <v>45284.945138888892</v>
      </c>
      <c r="Q4055">
        <v>2023</v>
      </c>
      <c r="S4055" s="4" t="s">
        <v>85</v>
      </c>
    </row>
    <row r="4056" spans="1:19" x14ac:dyDescent="0.2">
      <c r="A4056" s="2">
        <v>45242</v>
      </c>
      <c r="B4056" s="4" t="s">
        <v>81</v>
      </c>
      <c r="C4056" s="2">
        <v>38059</v>
      </c>
      <c r="D4056" s="4" t="s">
        <v>6388</v>
      </c>
      <c r="E4056" s="4" t="s">
        <v>83</v>
      </c>
      <c r="F4056" s="4" t="s">
        <v>168</v>
      </c>
      <c r="G4056" s="4" t="s">
        <v>48</v>
      </c>
      <c r="H4056" s="4" t="s">
        <v>193</v>
      </c>
      <c r="I4056" s="4" t="s">
        <v>35</v>
      </c>
      <c r="J4056" s="2">
        <v>45306</v>
      </c>
      <c r="K4056" s="4" t="s">
        <v>26</v>
      </c>
      <c r="L4056" s="4" t="s">
        <v>27</v>
      </c>
      <c r="M4056" s="4" t="s">
        <v>35</v>
      </c>
      <c r="N4056" s="4"/>
      <c r="O4056" s="4" t="s">
        <v>41</v>
      </c>
      <c r="P4056" s="5">
        <v>45505.416666666664</v>
      </c>
      <c r="Q4056">
        <v>2023</v>
      </c>
      <c r="S4056" s="4" t="s">
        <v>31</v>
      </c>
    </row>
    <row r="4057" spans="1:19" x14ac:dyDescent="0.2">
      <c r="A4057" s="2">
        <v>45242</v>
      </c>
      <c r="B4057" s="4" t="s">
        <v>81</v>
      </c>
      <c r="C4057" s="2">
        <v>36375</v>
      </c>
      <c r="D4057" s="4" t="s">
        <v>6389</v>
      </c>
      <c r="E4057" s="4" t="s">
        <v>55</v>
      </c>
      <c r="F4057" s="4" t="s">
        <v>56</v>
      </c>
      <c r="G4057" s="4" t="s">
        <v>48</v>
      </c>
      <c r="H4057" s="4" t="s">
        <v>68</v>
      </c>
      <c r="I4057" s="4" t="s">
        <v>35</v>
      </c>
      <c r="J4057" s="2">
        <v>45285</v>
      </c>
      <c r="K4057" s="4" t="s">
        <v>50</v>
      </c>
      <c r="L4057" s="4" t="s">
        <v>27</v>
      </c>
      <c r="M4057" s="4" t="s">
        <v>35</v>
      </c>
      <c r="N4057" s="4" t="s">
        <v>2689</v>
      </c>
      <c r="O4057" s="4" t="s">
        <v>30</v>
      </c>
      <c r="P4057" s="5">
        <v>45278.416666666664</v>
      </c>
      <c r="Q4057">
        <v>2023</v>
      </c>
      <c r="S4057" s="4" t="s">
        <v>85</v>
      </c>
    </row>
    <row r="4058" spans="1:19" x14ac:dyDescent="0.2">
      <c r="A4058" s="2">
        <v>45242</v>
      </c>
      <c r="B4058" s="4" t="s">
        <v>81</v>
      </c>
      <c r="C4058" s="2">
        <v>35716</v>
      </c>
      <c r="D4058" s="4" t="s">
        <v>6391</v>
      </c>
      <c r="E4058" s="4" t="s">
        <v>21</v>
      </c>
      <c r="F4058" s="4" t="s">
        <v>683</v>
      </c>
      <c r="G4058" s="4" t="s">
        <v>63</v>
      </c>
      <c r="H4058" s="4" t="s">
        <v>68</v>
      </c>
      <c r="I4058" s="4" t="s">
        <v>207</v>
      </c>
      <c r="J4058" s="2"/>
      <c r="K4058" s="4" t="s">
        <v>26</v>
      </c>
      <c r="L4058" s="4" t="s">
        <v>27</v>
      </c>
      <c r="M4058" s="4" t="s">
        <v>209</v>
      </c>
      <c r="N4058" s="4" t="s">
        <v>40</v>
      </c>
      <c r="O4058" s="4" t="s">
        <v>41</v>
      </c>
      <c r="P4058" s="5">
        <v>45286.489583333336</v>
      </c>
      <c r="Q4058">
        <v>2023</v>
      </c>
      <c r="S4058" s="4" t="s">
        <v>85</v>
      </c>
    </row>
    <row r="4059" spans="1:19" x14ac:dyDescent="0.2">
      <c r="A4059" s="2">
        <v>45242</v>
      </c>
      <c r="B4059" s="4" t="s">
        <v>81</v>
      </c>
      <c r="C4059" s="2">
        <v>38190</v>
      </c>
      <c r="D4059" s="4" t="s">
        <v>6393</v>
      </c>
      <c r="E4059" s="4" t="s">
        <v>55</v>
      </c>
      <c r="F4059" s="4" t="s">
        <v>2016</v>
      </c>
      <c r="G4059" s="4" t="s">
        <v>598</v>
      </c>
      <c r="H4059" s="4" t="s">
        <v>68</v>
      </c>
      <c r="I4059" s="4" t="s">
        <v>35</v>
      </c>
      <c r="J4059" s="2"/>
      <c r="K4059" s="4" t="s">
        <v>26</v>
      </c>
      <c r="L4059" s="4" t="s">
        <v>27</v>
      </c>
      <c r="M4059" s="4" t="s">
        <v>59</v>
      </c>
      <c r="N4059" s="4" t="s">
        <v>40</v>
      </c>
      <c r="O4059" s="4" t="s">
        <v>30</v>
      </c>
      <c r="P4059" s="5">
        <v>45242.847222222219</v>
      </c>
      <c r="Q4059">
        <v>2023</v>
      </c>
      <c r="S4059" s="4" t="s">
        <v>31</v>
      </c>
    </row>
    <row r="4060" spans="1:19" x14ac:dyDescent="0.2">
      <c r="A4060" s="2">
        <v>45242</v>
      </c>
      <c r="B4060" s="4" t="s">
        <v>123</v>
      </c>
      <c r="C4060" s="2">
        <v>35996</v>
      </c>
      <c r="D4060" s="4" t="s">
        <v>6394</v>
      </c>
      <c r="E4060" s="4" t="s">
        <v>46</v>
      </c>
      <c r="F4060" s="4" t="s">
        <v>767</v>
      </c>
      <c r="G4060" s="4" t="s">
        <v>57</v>
      </c>
      <c r="H4060" s="4" t="s">
        <v>36</v>
      </c>
      <c r="I4060" s="4" t="s">
        <v>24</v>
      </c>
      <c r="J4060" s="2"/>
      <c r="K4060" s="4" t="s">
        <v>50</v>
      </c>
      <c r="L4060" s="4" t="s">
        <v>27</v>
      </c>
      <c r="M4060" s="4" t="s">
        <v>75</v>
      </c>
      <c r="N4060" s="4" t="s">
        <v>236</v>
      </c>
      <c r="O4060" s="4" t="s">
        <v>30</v>
      </c>
      <c r="P4060" s="5"/>
      <c r="Q4060">
        <v>2023</v>
      </c>
      <c r="S4060" s="4" t="s">
        <v>42</v>
      </c>
    </row>
    <row r="4061" spans="1:19" x14ac:dyDescent="0.2">
      <c r="A4061" s="2">
        <v>45242</v>
      </c>
      <c r="B4061" s="4" t="s">
        <v>19</v>
      </c>
      <c r="C4061" s="2">
        <v>36868</v>
      </c>
      <c r="D4061" s="4" t="s">
        <v>6395</v>
      </c>
      <c r="E4061" s="4" t="s">
        <v>222</v>
      </c>
      <c r="F4061" s="4" t="s">
        <v>6396</v>
      </c>
      <c r="G4061" s="4" t="s">
        <v>175</v>
      </c>
      <c r="H4061" s="4" t="s">
        <v>35</v>
      </c>
      <c r="I4061" s="4" t="s">
        <v>68</v>
      </c>
      <c r="J4061" s="2"/>
      <c r="K4061" s="4" t="s">
        <v>26</v>
      </c>
      <c r="L4061" s="4" t="s">
        <v>27</v>
      </c>
      <c r="M4061" s="4" t="s">
        <v>35</v>
      </c>
      <c r="N4061" s="4" t="s">
        <v>40</v>
      </c>
      <c r="O4061" s="4" t="s">
        <v>117</v>
      </c>
      <c r="P4061" s="5">
        <v>45242.861111111109</v>
      </c>
      <c r="Q4061">
        <v>2023</v>
      </c>
      <c r="S4061" s="4" t="s">
        <v>31</v>
      </c>
    </row>
    <row r="4062" spans="1:19" x14ac:dyDescent="0.2">
      <c r="A4062" s="2">
        <v>45242</v>
      </c>
      <c r="B4062" s="4" t="s">
        <v>166</v>
      </c>
      <c r="C4062" s="2">
        <v>36918</v>
      </c>
      <c r="D4062" s="4" t="s">
        <v>6397</v>
      </c>
      <c r="E4062" s="4"/>
      <c r="F4062" s="4"/>
      <c r="G4062" s="4" t="s">
        <v>23</v>
      </c>
      <c r="H4062" s="4" t="s">
        <v>36</v>
      </c>
      <c r="I4062" s="4" t="s">
        <v>68</v>
      </c>
      <c r="J4062" s="2"/>
      <c r="K4062" s="4" t="s">
        <v>50</v>
      </c>
      <c r="L4062" s="4" t="s">
        <v>38</v>
      </c>
      <c r="M4062" s="4" t="s">
        <v>35</v>
      </c>
      <c r="N4062" s="4" t="s">
        <v>40</v>
      </c>
      <c r="O4062" s="4" t="s">
        <v>117</v>
      </c>
      <c r="P4062" s="5">
        <v>45242.871527777781</v>
      </c>
      <c r="Q4062">
        <v>2023</v>
      </c>
      <c r="S4062" s="4" t="s">
        <v>31</v>
      </c>
    </row>
    <row r="4063" spans="1:19" x14ac:dyDescent="0.2">
      <c r="A4063" s="2">
        <v>45242</v>
      </c>
      <c r="B4063" s="4" t="s">
        <v>52</v>
      </c>
      <c r="C4063" s="2">
        <v>36900</v>
      </c>
      <c r="D4063" s="4" t="s">
        <v>6398</v>
      </c>
      <c r="E4063" s="4" t="s">
        <v>61</v>
      </c>
      <c r="F4063" s="4" t="s">
        <v>2602</v>
      </c>
      <c r="G4063" s="4" t="s">
        <v>48</v>
      </c>
      <c r="H4063" s="4" t="s">
        <v>68</v>
      </c>
      <c r="I4063" s="4" t="s">
        <v>353</v>
      </c>
      <c r="J4063" s="2"/>
      <c r="K4063" s="4" t="s">
        <v>26</v>
      </c>
      <c r="L4063" s="4" t="s">
        <v>27</v>
      </c>
      <c r="M4063" s="4" t="s">
        <v>35</v>
      </c>
      <c r="N4063" s="4" t="s">
        <v>40</v>
      </c>
      <c r="O4063" s="4" t="s">
        <v>30</v>
      </c>
      <c r="P4063" s="5">
        <v>45335.97152777778</v>
      </c>
      <c r="Q4063">
        <v>2023</v>
      </c>
      <c r="S4063" s="4" t="s">
        <v>42</v>
      </c>
    </row>
    <row r="4064" spans="1:19" x14ac:dyDescent="0.2">
      <c r="A4064" s="2">
        <v>45272</v>
      </c>
      <c r="B4064" s="4" t="s">
        <v>81</v>
      </c>
      <c r="C4064" s="2">
        <v>36413</v>
      </c>
      <c r="D4064" s="4" t="s">
        <v>6399</v>
      </c>
      <c r="E4064" s="4" t="s">
        <v>55</v>
      </c>
      <c r="F4064" s="4" t="s">
        <v>1079</v>
      </c>
      <c r="G4064" s="4" t="s">
        <v>48</v>
      </c>
      <c r="H4064" s="4" t="s">
        <v>35</v>
      </c>
      <c r="I4064" s="4" t="s">
        <v>49</v>
      </c>
      <c r="J4064" s="2">
        <v>45569</v>
      </c>
      <c r="K4064" s="4" t="s">
        <v>26</v>
      </c>
      <c r="L4064" s="4" t="s">
        <v>27</v>
      </c>
      <c r="M4064" s="4" t="s">
        <v>35</v>
      </c>
      <c r="N4064" s="4" t="s">
        <v>2689</v>
      </c>
      <c r="O4064" s="4" t="s">
        <v>117</v>
      </c>
      <c r="P4064" s="5">
        <v>45355.946527777778</v>
      </c>
      <c r="Q4064">
        <v>2023</v>
      </c>
      <c r="S4064" s="4" t="s">
        <v>85</v>
      </c>
    </row>
    <row r="4065" spans="1:19" x14ac:dyDescent="0.2">
      <c r="A4065" s="2">
        <v>45272</v>
      </c>
      <c r="B4065" s="4" t="s">
        <v>52</v>
      </c>
      <c r="C4065" s="2">
        <v>37122</v>
      </c>
      <c r="D4065" s="4" t="s">
        <v>6400</v>
      </c>
      <c r="E4065" s="4"/>
      <c r="F4065" s="4"/>
      <c r="G4065" s="4" t="s">
        <v>200</v>
      </c>
      <c r="H4065" s="4" t="s">
        <v>68</v>
      </c>
      <c r="I4065" s="4" t="s">
        <v>36</v>
      </c>
      <c r="J4065" s="2"/>
      <c r="K4065" s="4" t="s">
        <v>26</v>
      </c>
      <c r="L4065" s="4" t="s">
        <v>38</v>
      </c>
      <c r="M4065" s="4" t="s">
        <v>1626</v>
      </c>
      <c r="N4065" s="4" t="s">
        <v>40</v>
      </c>
      <c r="O4065" s="4" t="s">
        <v>41</v>
      </c>
      <c r="P4065" s="5">
        <v>45335.97152777778</v>
      </c>
      <c r="Q4065">
        <v>2023</v>
      </c>
      <c r="S4065" s="4" t="s">
        <v>31</v>
      </c>
    </row>
    <row r="4066" spans="1:19" x14ac:dyDescent="0.2">
      <c r="A4066" s="2">
        <v>45272</v>
      </c>
      <c r="B4066" s="4" t="s">
        <v>166</v>
      </c>
      <c r="C4066" s="2">
        <v>37238</v>
      </c>
      <c r="D4066" s="4" t="s">
        <v>6401</v>
      </c>
      <c r="E4066" s="4" t="s">
        <v>55</v>
      </c>
      <c r="F4066" s="4" t="s">
        <v>6402</v>
      </c>
      <c r="G4066" s="4" t="s">
        <v>57</v>
      </c>
      <c r="H4066" s="4" t="s">
        <v>35</v>
      </c>
      <c r="I4066" s="4" t="s">
        <v>24</v>
      </c>
      <c r="J4066" s="2"/>
      <c r="K4066" s="4" t="s">
        <v>26</v>
      </c>
      <c r="L4066" s="4" t="s">
        <v>27</v>
      </c>
      <c r="M4066" s="4" t="s">
        <v>35</v>
      </c>
      <c r="N4066" s="4" t="s">
        <v>40</v>
      </c>
      <c r="O4066" s="4" t="s">
        <v>64</v>
      </c>
      <c r="P4066" s="5">
        <v>45316.847222222219</v>
      </c>
      <c r="Q4066">
        <v>2023</v>
      </c>
      <c r="S4066" s="4" t="s">
        <v>42</v>
      </c>
    </row>
    <row r="4067" spans="1:19" x14ac:dyDescent="0.2">
      <c r="A4067" s="2">
        <v>45272</v>
      </c>
      <c r="B4067" s="4" t="s">
        <v>166</v>
      </c>
      <c r="C4067" s="2">
        <v>36425</v>
      </c>
      <c r="D4067" s="4" t="s">
        <v>6403</v>
      </c>
      <c r="E4067" s="4" t="s">
        <v>46</v>
      </c>
      <c r="F4067" s="4" t="s">
        <v>3296</v>
      </c>
      <c r="G4067" s="4" t="s">
        <v>111</v>
      </c>
      <c r="H4067" s="4" t="s">
        <v>35</v>
      </c>
      <c r="I4067" s="4" t="s">
        <v>36</v>
      </c>
      <c r="J4067" s="2"/>
      <c r="K4067" s="4" t="s">
        <v>26</v>
      </c>
      <c r="L4067" s="4" t="s">
        <v>27</v>
      </c>
      <c r="M4067" s="4" t="s">
        <v>59</v>
      </c>
      <c r="N4067" s="4" t="s">
        <v>40</v>
      </c>
      <c r="O4067" s="4" t="s">
        <v>30</v>
      </c>
      <c r="P4067" s="5">
        <v>45272.258333333331</v>
      </c>
      <c r="Q4067">
        <v>2023</v>
      </c>
      <c r="S4067" s="4" t="s">
        <v>85</v>
      </c>
    </row>
    <row r="4068" spans="1:19" x14ac:dyDescent="0.2">
      <c r="A4068" s="2">
        <v>45272</v>
      </c>
      <c r="B4068" s="4" t="s">
        <v>81</v>
      </c>
      <c r="C4068" s="2">
        <v>37280</v>
      </c>
      <c r="D4068" s="4" t="s">
        <v>6404</v>
      </c>
      <c r="E4068" s="4"/>
      <c r="F4068" s="4"/>
      <c r="G4068" s="4" t="s">
        <v>73</v>
      </c>
      <c r="H4068" s="4" t="s">
        <v>25</v>
      </c>
      <c r="I4068" s="4" t="s">
        <v>58</v>
      </c>
      <c r="J4068" s="2"/>
      <c r="K4068" s="4" t="s">
        <v>26</v>
      </c>
      <c r="L4068" s="4" t="s">
        <v>38</v>
      </c>
      <c r="M4068" s="4" t="s">
        <v>35</v>
      </c>
      <c r="N4068" s="4" t="s">
        <v>158</v>
      </c>
      <c r="O4068" s="4" t="s">
        <v>41</v>
      </c>
      <c r="P4068" s="5">
        <v>45272.472916666666</v>
      </c>
      <c r="Q4068">
        <v>2023</v>
      </c>
      <c r="S4068" s="4" t="s">
        <v>42</v>
      </c>
    </row>
    <row r="4069" spans="1:19" x14ac:dyDescent="0.2">
      <c r="A4069" s="2">
        <v>45272</v>
      </c>
      <c r="B4069" s="4" t="s">
        <v>81</v>
      </c>
      <c r="C4069" s="2">
        <v>35985</v>
      </c>
      <c r="D4069" s="4" t="s">
        <v>6405</v>
      </c>
      <c r="E4069" s="4" t="s">
        <v>83</v>
      </c>
      <c r="F4069" s="4" t="s">
        <v>6406</v>
      </c>
      <c r="G4069" s="4" t="s">
        <v>57</v>
      </c>
      <c r="H4069" s="4" t="s">
        <v>25</v>
      </c>
      <c r="I4069" s="4" t="s">
        <v>193</v>
      </c>
      <c r="J4069" s="2"/>
      <c r="K4069" s="4" t="s">
        <v>26</v>
      </c>
      <c r="L4069" s="4" t="s">
        <v>27</v>
      </c>
      <c r="M4069" s="4" t="s">
        <v>59</v>
      </c>
      <c r="N4069" s="4" t="s">
        <v>40</v>
      </c>
      <c r="O4069" s="4" t="s">
        <v>41</v>
      </c>
      <c r="P4069" s="5">
        <v>45272.523611111108</v>
      </c>
      <c r="Q4069">
        <v>2023</v>
      </c>
      <c r="S4069" s="4" t="s">
        <v>85</v>
      </c>
    </row>
    <row r="4070" spans="1:19" x14ac:dyDescent="0.2">
      <c r="A4070" s="2">
        <v>45272</v>
      </c>
      <c r="B4070" s="4" t="s">
        <v>19</v>
      </c>
      <c r="C4070" s="2">
        <v>31722</v>
      </c>
      <c r="D4070" s="4" t="s">
        <v>6407</v>
      </c>
      <c r="E4070" s="4"/>
      <c r="F4070" s="4"/>
      <c r="G4070" s="4" t="s">
        <v>23</v>
      </c>
      <c r="H4070" s="4" t="s">
        <v>49</v>
      </c>
      <c r="I4070" s="4" t="s">
        <v>68</v>
      </c>
      <c r="J4070" s="2"/>
      <c r="K4070" s="4" t="s">
        <v>26</v>
      </c>
      <c r="L4070" s="4" t="s">
        <v>38</v>
      </c>
      <c r="M4070" s="4" t="s">
        <v>59</v>
      </c>
      <c r="N4070" s="4" t="s">
        <v>120</v>
      </c>
      <c r="O4070" s="4" t="s">
        <v>41</v>
      </c>
      <c r="P4070" s="5">
        <v>45272.5625</v>
      </c>
      <c r="Q4070">
        <v>2023</v>
      </c>
      <c r="S4070" s="4" t="s">
        <v>85</v>
      </c>
    </row>
    <row r="4071" spans="1:19" x14ac:dyDescent="0.2">
      <c r="A4071" s="2">
        <v>45272</v>
      </c>
      <c r="B4071" s="4" t="s">
        <v>125</v>
      </c>
      <c r="C4071" s="2">
        <v>38611</v>
      </c>
      <c r="D4071" s="4" t="s">
        <v>6408</v>
      </c>
      <c r="E4071" s="4" t="s">
        <v>83</v>
      </c>
      <c r="F4071" s="4" t="s">
        <v>84</v>
      </c>
      <c r="G4071" s="4" t="s">
        <v>57</v>
      </c>
      <c r="H4071" s="4" t="s">
        <v>68</v>
      </c>
      <c r="I4071" s="4" t="s">
        <v>58</v>
      </c>
      <c r="J4071" s="2"/>
      <c r="K4071" s="4" t="s">
        <v>26</v>
      </c>
      <c r="L4071" s="4" t="s">
        <v>27</v>
      </c>
      <c r="M4071" s="4" t="s">
        <v>185</v>
      </c>
      <c r="N4071" s="4" t="s">
        <v>40</v>
      </c>
      <c r="O4071" s="4" t="s">
        <v>41</v>
      </c>
      <c r="P4071" s="5">
        <v>45272.670138888891</v>
      </c>
      <c r="Q4071">
        <v>2023</v>
      </c>
      <c r="S4071" s="4" t="s">
        <v>31</v>
      </c>
    </row>
    <row r="4072" spans="1:19" x14ac:dyDescent="0.2">
      <c r="A4072" s="2">
        <v>45272</v>
      </c>
      <c r="B4072" s="4" t="s">
        <v>81</v>
      </c>
      <c r="C4072" s="2">
        <v>28113</v>
      </c>
      <c r="D4072" s="4" t="s">
        <v>6410</v>
      </c>
      <c r="E4072" s="4" t="s">
        <v>46</v>
      </c>
      <c r="F4072" s="4" t="s">
        <v>767</v>
      </c>
      <c r="G4072" s="4" t="s">
        <v>262</v>
      </c>
      <c r="H4072" s="4" t="s">
        <v>88</v>
      </c>
      <c r="I4072" s="4" t="s">
        <v>24</v>
      </c>
      <c r="J4072" s="2"/>
      <c r="K4072" s="4" t="s">
        <v>26</v>
      </c>
      <c r="L4072" s="4" t="s">
        <v>27</v>
      </c>
      <c r="M4072" s="4" t="s">
        <v>304</v>
      </c>
      <c r="N4072" s="4" t="s">
        <v>40</v>
      </c>
      <c r="O4072" s="4" t="s">
        <v>30</v>
      </c>
      <c r="P4072" s="5">
        <v>45272.674305555556</v>
      </c>
      <c r="Q4072">
        <v>2023</v>
      </c>
      <c r="S4072" s="4" t="s">
        <v>85</v>
      </c>
    </row>
    <row r="4073" spans="1:19" x14ac:dyDescent="0.2">
      <c r="A4073" s="2">
        <v>45272</v>
      </c>
      <c r="B4073" s="4" t="s">
        <v>123</v>
      </c>
      <c r="C4073" s="2">
        <v>31282</v>
      </c>
      <c r="D4073" s="4" t="s">
        <v>6412</v>
      </c>
      <c r="E4073" s="4" t="s">
        <v>83</v>
      </c>
      <c r="F4073" s="4" t="s">
        <v>3265</v>
      </c>
      <c r="G4073" s="4" t="s">
        <v>63</v>
      </c>
      <c r="H4073" s="4" t="s">
        <v>68</v>
      </c>
      <c r="I4073" s="4" t="s">
        <v>207</v>
      </c>
      <c r="J4073" s="2">
        <v>45292</v>
      </c>
      <c r="K4073" s="4" t="s">
        <v>26</v>
      </c>
      <c r="L4073" s="4" t="s">
        <v>27</v>
      </c>
      <c r="M4073" s="4" t="s">
        <v>35</v>
      </c>
      <c r="N4073" s="4" t="s">
        <v>40</v>
      </c>
      <c r="O4073" s="4" t="s">
        <v>41</v>
      </c>
      <c r="P4073" s="5"/>
      <c r="Q4073">
        <v>2023</v>
      </c>
      <c r="S4073" s="4" t="s">
        <v>85</v>
      </c>
    </row>
    <row r="4074" spans="1:19" x14ac:dyDescent="0.2">
      <c r="A4074" s="2">
        <v>45272</v>
      </c>
      <c r="B4074" s="4" t="s">
        <v>81</v>
      </c>
      <c r="C4074" s="2">
        <v>37757</v>
      </c>
      <c r="D4074" s="4" t="s">
        <v>6414</v>
      </c>
      <c r="E4074" s="4" t="s">
        <v>55</v>
      </c>
      <c r="F4074" s="4" t="s">
        <v>184</v>
      </c>
      <c r="G4074" s="4" t="s">
        <v>98</v>
      </c>
      <c r="H4074" s="4" t="s">
        <v>68</v>
      </c>
      <c r="I4074" s="4" t="s">
        <v>35</v>
      </c>
      <c r="J4074" s="2"/>
      <c r="K4074" s="4" t="s">
        <v>26</v>
      </c>
      <c r="L4074" s="4" t="s">
        <v>27</v>
      </c>
      <c r="M4074" s="4" t="s">
        <v>59</v>
      </c>
      <c r="N4074" s="4" t="s">
        <v>40</v>
      </c>
      <c r="O4074" s="4" t="s">
        <v>30</v>
      </c>
      <c r="P4074" s="5">
        <v>45272.681944444441</v>
      </c>
      <c r="Q4074">
        <v>2023</v>
      </c>
      <c r="S4074" s="4" t="s">
        <v>31</v>
      </c>
    </row>
    <row r="4075" spans="1:19" x14ac:dyDescent="0.2">
      <c r="A4075" s="2">
        <v>45272</v>
      </c>
      <c r="B4075" s="4" t="s">
        <v>125</v>
      </c>
      <c r="C4075" s="2">
        <v>36980</v>
      </c>
      <c r="D4075" s="4" t="s">
        <v>6416</v>
      </c>
      <c r="E4075" s="4" t="s">
        <v>61</v>
      </c>
      <c r="F4075" s="4" t="s">
        <v>196</v>
      </c>
      <c r="G4075" s="4" t="s">
        <v>111</v>
      </c>
      <c r="H4075" s="4" t="s">
        <v>24</v>
      </c>
      <c r="I4075" s="4" t="s">
        <v>35</v>
      </c>
      <c r="J4075" s="2"/>
      <c r="K4075" s="4" t="s">
        <v>26</v>
      </c>
      <c r="L4075" s="4" t="s">
        <v>27</v>
      </c>
      <c r="M4075" s="4" t="s">
        <v>59</v>
      </c>
      <c r="N4075" s="4" t="s">
        <v>29</v>
      </c>
      <c r="O4075" s="4" t="s">
        <v>117</v>
      </c>
      <c r="P4075" s="5">
        <v>45383.581944444442</v>
      </c>
      <c r="Q4075">
        <v>2023</v>
      </c>
      <c r="S4075" s="4" t="s">
        <v>31</v>
      </c>
    </row>
    <row r="4076" spans="1:19" x14ac:dyDescent="0.2">
      <c r="A4076" s="2">
        <v>45272</v>
      </c>
      <c r="B4076" s="4" t="s">
        <v>81</v>
      </c>
      <c r="C4076" s="2">
        <v>35597</v>
      </c>
      <c r="D4076" s="4" t="s">
        <v>6418</v>
      </c>
      <c r="E4076" s="4"/>
      <c r="F4076" s="4"/>
      <c r="G4076" s="4" t="s">
        <v>23</v>
      </c>
      <c r="H4076" s="4" t="s">
        <v>49</v>
      </c>
      <c r="I4076" s="4" t="s">
        <v>68</v>
      </c>
      <c r="J4076" s="2"/>
      <c r="K4076" s="4" t="s">
        <v>50</v>
      </c>
      <c r="L4076" s="4" t="s">
        <v>38</v>
      </c>
      <c r="M4076" s="4" t="s">
        <v>59</v>
      </c>
      <c r="N4076" s="4" t="s">
        <v>40</v>
      </c>
      <c r="O4076" s="4" t="s">
        <v>41</v>
      </c>
      <c r="P4076" s="5">
        <v>45272.723611111112</v>
      </c>
      <c r="Q4076">
        <v>2023</v>
      </c>
      <c r="S4076" s="4" t="s">
        <v>85</v>
      </c>
    </row>
    <row r="4077" spans="1:19" x14ac:dyDescent="0.2">
      <c r="A4077" s="2">
        <v>45272</v>
      </c>
      <c r="B4077" s="4" t="s">
        <v>147</v>
      </c>
      <c r="C4077" s="2">
        <v>38059</v>
      </c>
      <c r="D4077" s="4" t="s">
        <v>6419</v>
      </c>
      <c r="E4077" s="4" t="s">
        <v>78</v>
      </c>
      <c r="F4077" s="4" t="s">
        <v>110</v>
      </c>
      <c r="G4077" s="4" t="s">
        <v>157</v>
      </c>
      <c r="H4077" s="4" t="s">
        <v>35</v>
      </c>
      <c r="I4077" s="4" t="s">
        <v>58</v>
      </c>
      <c r="J4077" s="2"/>
      <c r="K4077" s="4" t="s">
        <v>50</v>
      </c>
      <c r="L4077" s="4" t="s">
        <v>27</v>
      </c>
      <c r="M4077" s="4" t="s">
        <v>112</v>
      </c>
      <c r="N4077" s="4" t="s">
        <v>40</v>
      </c>
      <c r="O4077" s="4" t="s">
        <v>64</v>
      </c>
      <c r="P4077" s="5">
        <v>45272.751388888886</v>
      </c>
      <c r="Q4077">
        <v>2023</v>
      </c>
      <c r="S4077" s="4" t="s">
        <v>31</v>
      </c>
    </row>
    <row r="4078" spans="1:19" x14ac:dyDescent="0.2">
      <c r="A4078" s="2">
        <v>45272</v>
      </c>
      <c r="B4078" s="4" t="s">
        <v>19</v>
      </c>
      <c r="C4078" s="2">
        <v>36479</v>
      </c>
      <c r="D4078" s="4" t="s">
        <v>6420</v>
      </c>
      <c r="E4078" s="4" t="s">
        <v>83</v>
      </c>
      <c r="F4078" s="4" t="s">
        <v>368</v>
      </c>
      <c r="G4078" s="4" t="s">
        <v>131</v>
      </c>
      <c r="H4078" s="4" t="s">
        <v>68</v>
      </c>
      <c r="I4078" s="4" t="s">
        <v>36</v>
      </c>
      <c r="J4078" s="2"/>
      <c r="K4078" s="4" t="s">
        <v>26</v>
      </c>
      <c r="L4078" s="4" t="s">
        <v>27</v>
      </c>
      <c r="M4078" s="4" t="s">
        <v>59</v>
      </c>
      <c r="N4078" s="4" t="s">
        <v>40</v>
      </c>
      <c r="O4078" s="4" t="s">
        <v>30</v>
      </c>
      <c r="P4078" s="5">
        <v>45335.972222222219</v>
      </c>
      <c r="Q4078">
        <v>2023</v>
      </c>
      <c r="S4078" s="4" t="s">
        <v>31</v>
      </c>
    </row>
    <row r="4079" spans="1:19" x14ac:dyDescent="0.2">
      <c r="A4079" s="2">
        <v>45272</v>
      </c>
      <c r="B4079" s="4" t="s">
        <v>52</v>
      </c>
      <c r="C4079" s="2">
        <v>35936</v>
      </c>
      <c r="D4079" s="4" t="s">
        <v>6422</v>
      </c>
      <c r="E4079" s="4" t="s">
        <v>61</v>
      </c>
      <c r="F4079" s="4" t="s">
        <v>2443</v>
      </c>
      <c r="G4079" s="4" t="s">
        <v>57</v>
      </c>
      <c r="H4079" s="4" t="s">
        <v>35</v>
      </c>
      <c r="I4079" s="4" t="s">
        <v>132</v>
      </c>
      <c r="J4079" s="2"/>
      <c r="K4079" s="4" t="s">
        <v>26</v>
      </c>
      <c r="L4079" s="4" t="s">
        <v>27</v>
      </c>
      <c r="M4079" s="4" t="s">
        <v>3067</v>
      </c>
      <c r="N4079" s="4" t="s">
        <v>40</v>
      </c>
      <c r="O4079" s="4" t="s">
        <v>41</v>
      </c>
      <c r="P4079" s="5">
        <v>45335.972222222219</v>
      </c>
      <c r="Q4079">
        <v>2023</v>
      </c>
      <c r="S4079" s="4" t="s">
        <v>85</v>
      </c>
    </row>
    <row r="4080" spans="1:19" x14ac:dyDescent="0.2">
      <c r="A4080" s="2">
        <v>45272</v>
      </c>
      <c r="B4080" s="4" t="s">
        <v>81</v>
      </c>
      <c r="C4080" s="2">
        <v>37036</v>
      </c>
      <c r="D4080" s="4" t="s">
        <v>6424</v>
      </c>
      <c r="E4080" s="4" t="s">
        <v>55</v>
      </c>
      <c r="F4080" s="4" t="s">
        <v>3621</v>
      </c>
      <c r="G4080" s="4" t="s">
        <v>262</v>
      </c>
      <c r="H4080" s="4" t="s">
        <v>68</v>
      </c>
      <c r="I4080" s="4" t="s">
        <v>36</v>
      </c>
      <c r="J4080" s="2"/>
      <c r="K4080" s="4" t="s">
        <v>50</v>
      </c>
      <c r="L4080" s="4" t="s">
        <v>27</v>
      </c>
      <c r="M4080" s="4" t="s">
        <v>35</v>
      </c>
      <c r="N4080" s="4" t="s">
        <v>40</v>
      </c>
      <c r="O4080" s="4" t="s">
        <v>41</v>
      </c>
      <c r="P4080" s="5">
        <v>45474.97152777778</v>
      </c>
      <c r="Q4080">
        <v>2023</v>
      </c>
      <c r="S4080" s="4" t="s">
        <v>42</v>
      </c>
    </row>
    <row r="4081" spans="1:19" x14ac:dyDescent="0.2">
      <c r="A4081" s="2">
        <v>45272</v>
      </c>
      <c r="B4081" s="4" t="s">
        <v>52</v>
      </c>
      <c r="C4081" s="2">
        <v>36242</v>
      </c>
      <c r="D4081" s="4" t="s">
        <v>6425</v>
      </c>
      <c r="E4081" s="4"/>
      <c r="F4081" s="4"/>
      <c r="G4081" s="4" t="s">
        <v>57</v>
      </c>
      <c r="H4081" s="4" t="s">
        <v>68</v>
      </c>
      <c r="I4081" s="4" t="s">
        <v>207</v>
      </c>
      <c r="J4081" s="2"/>
      <c r="K4081" s="4" t="s">
        <v>26</v>
      </c>
      <c r="L4081" s="4" t="s">
        <v>38</v>
      </c>
      <c r="M4081" s="4" t="s">
        <v>35</v>
      </c>
      <c r="N4081" s="4" t="s">
        <v>40</v>
      </c>
      <c r="O4081" s="4" t="s">
        <v>30</v>
      </c>
      <c r="P4081" s="5">
        <v>45335.972222222219</v>
      </c>
      <c r="Q4081">
        <v>2023</v>
      </c>
      <c r="S4081" s="4" t="s">
        <v>85</v>
      </c>
    </row>
    <row r="4082" spans="1:19" x14ac:dyDescent="0.2">
      <c r="A4082" s="2">
        <v>45273</v>
      </c>
      <c r="B4082" s="4" t="s">
        <v>123</v>
      </c>
      <c r="C4082" s="2">
        <v>37176</v>
      </c>
      <c r="D4082" s="4" t="s">
        <v>6426</v>
      </c>
      <c r="E4082" s="4" t="s">
        <v>55</v>
      </c>
      <c r="F4082" s="4" t="s">
        <v>1079</v>
      </c>
      <c r="G4082" s="4" t="s">
        <v>262</v>
      </c>
      <c r="H4082" s="4" t="s">
        <v>35</v>
      </c>
      <c r="I4082" s="4" t="s">
        <v>49</v>
      </c>
      <c r="J4082" s="2"/>
      <c r="K4082" s="4" t="s">
        <v>26</v>
      </c>
      <c r="L4082" s="4" t="s">
        <v>27</v>
      </c>
      <c r="M4082" s="4" t="s">
        <v>59</v>
      </c>
      <c r="N4082" s="4" t="s">
        <v>40</v>
      </c>
      <c r="O4082" s="4" t="s">
        <v>41</v>
      </c>
      <c r="P4082" s="5"/>
      <c r="Q4082">
        <v>2023</v>
      </c>
      <c r="S4082" s="4" t="s">
        <v>31</v>
      </c>
    </row>
    <row r="4083" spans="1:19" x14ac:dyDescent="0.2">
      <c r="A4083" s="2">
        <v>45273</v>
      </c>
      <c r="B4083" s="4" t="s">
        <v>125</v>
      </c>
      <c r="C4083" s="2">
        <v>35609</v>
      </c>
      <c r="D4083" s="4" t="s">
        <v>6427</v>
      </c>
      <c r="E4083" s="4" t="s">
        <v>61</v>
      </c>
      <c r="F4083" s="4" t="s">
        <v>6428</v>
      </c>
      <c r="G4083" s="4" t="s">
        <v>145</v>
      </c>
      <c r="H4083" s="4" t="s">
        <v>36</v>
      </c>
      <c r="I4083" s="4" t="s">
        <v>353</v>
      </c>
      <c r="J4083" s="2"/>
      <c r="K4083" s="4" t="s">
        <v>26</v>
      </c>
      <c r="L4083" s="4" t="s">
        <v>27</v>
      </c>
      <c r="M4083" s="4" t="s">
        <v>35</v>
      </c>
      <c r="N4083" s="4" t="s">
        <v>40</v>
      </c>
      <c r="O4083" s="4" t="s">
        <v>30</v>
      </c>
      <c r="P4083" s="5">
        <v>45273.006249999999</v>
      </c>
      <c r="Q4083">
        <v>2023</v>
      </c>
      <c r="S4083" s="4" t="s">
        <v>42</v>
      </c>
    </row>
    <row r="4084" spans="1:19" x14ac:dyDescent="0.2">
      <c r="A4084" s="2">
        <v>45273</v>
      </c>
      <c r="B4084" s="4" t="s">
        <v>19</v>
      </c>
      <c r="C4084" s="2">
        <v>37534</v>
      </c>
      <c r="D4084" s="4" t="s">
        <v>6429</v>
      </c>
      <c r="E4084" s="4" t="s">
        <v>61</v>
      </c>
      <c r="F4084" s="4" t="s">
        <v>135</v>
      </c>
      <c r="G4084" s="4" t="s">
        <v>34</v>
      </c>
      <c r="H4084" s="4" t="s">
        <v>25</v>
      </c>
      <c r="I4084" s="4" t="s">
        <v>24</v>
      </c>
      <c r="J4084" s="2">
        <v>45305</v>
      </c>
      <c r="K4084" s="4" t="s">
        <v>26</v>
      </c>
      <c r="L4084" s="4" t="s">
        <v>27</v>
      </c>
      <c r="M4084" s="4" t="s">
        <v>6430</v>
      </c>
      <c r="N4084" s="4" t="s">
        <v>40</v>
      </c>
      <c r="O4084" s="4" t="s">
        <v>41</v>
      </c>
      <c r="P4084" s="5">
        <v>45474.416666666664</v>
      </c>
      <c r="Q4084">
        <v>2023</v>
      </c>
      <c r="S4084" s="4" t="s">
        <v>31</v>
      </c>
    </row>
    <row r="4085" spans="1:19" x14ac:dyDescent="0.2">
      <c r="A4085" s="2">
        <v>45273</v>
      </c>
      <c r="B4085" s="4" t="s">
        <v>125</v>
      </c>
      <c r="C4085" s="2">
        <v>36453</v>
      </c>
      <c r="D4085" s="4" t="s">
        <v>6431</v>
      </c>
      <c r="E4085" s="4" t="s">
        <v>46</v>
      </c>
      <c r="F4085" s="4" t="s">
        <v>809</v>
      </c>
      <c r="G4085" s="4" t="s">
        <v>34</v>
      </c>
      <c r="H4085" s="4" t="s">
        <v>68</v>
      </c>
      <c r="I4085" s="4" t="s">
        <v>35</v>
      </c>
      <c r="J4085" s="2"/>
      <c r="K4085" s="4" t="s">
        <v>50</v>
      </c>
      <c r="L4085" s="4" t="s">
        <v>27</v>
      </c>
      <c r="M4085" s="4" t="s">
        <v>59</v>
      </c>
      <c r="N4085" s="4" t="s">
        <v>40</v>
      </c>
      <c r="O4085" s="4" t="s">
        <v>64</v>
      </c>
      <c r="P4085" s="5">
        <v>45273.42083333333</v>
      </c>
      <c r="Q4085">
        <v>2023</v>
      </c>
      <c r="S4085" s="4" t="s">
        <v>31</v>
      </c>
    </row>
    <row r="4086" spans="1:19" x14ac:dyDescent="0.2">
      <c r="A4086" s="2">
        <v>45273</v>
      </c>
      <c r="B4086" s="4" t="s">
        <v>81</v>
      </c>
      <c r="C4086" s="2">
        <v>33339</v>
      </c>
      <c r="D4086" s="4" t="s">
        <v>6432</v>
      </c>
      <c r="E4086" s="4" t="s">
        <v>187</v>
      </c>
      <c r="F4086" s="4" t="s">
        <v>188</v>
      </c>
      <c r="G4086" s="4" t="s">
        <v>23</v>
      </c>
      <c r="H4086" s="4" t="s">
        <v>35</v>
      </c>
      <c r="I4086" s="4" t="s">
        <v>36</v>
      </c>
      <c r="J4086" s="2"/>
      <c r="K4086" s="4" t="s">
        <v>26</v>
      </c>
      <c r="L4086" s="4" t="s">
        <v>27</v>
      </c>
      <c r="M4086" s="4" t="s">
        <v>35</v>
      </c>
      <c r="N4086" s="4" t="s">
        <v>40</v>
      </c>
      <c r="O4086" s="4" t="s">
        <v>41</v>
      </c>
      <c r="P4086" s="5">
        <v>45273.534722222219</v>
      </c>
      <c r="Q4086">
        <v>2023</v>
      </c>
      <c r="S4086" s="4" t="s">
        <v>31</v>
      </c>
    </row>
    <row r="4087" spans="1:19" x14ac:dyDescent="0.2">
      <c r="A4087" s="2">
        <v>45273</v>
      </c>
      <c r="B4087" s="4" t="s">
        <v>52</v>
      </c>
      <c r="C4087" s="2">
        <v>37410</v>
      </c>
      <c r="D4087" s="4" t="s">
        <v>6433</v>
      </c>
      <c r="E4087" s="4"/>
      <c r="F4087" s="4"/>
      <c r="G4087" s="4" t="s">
        <v>200</v>
      </c>
      <c r="H4087" s="4" t="s">
        <v>74</v>
      </c>
      <c r="I4087" s="4" t="s">
        <v>68</v>
      </c>
      <c r="J4087" s="2"/>
      <c r="K4087" s="4" t="s">
        <v>26</v>
      </c>
      <c r="L4087" s="4" t="s">
        <v>38</v>
      </c>
      <c r="M4087" s="4" t="s">
        <v>35</v>
      </c>
      <c r="N4087" s="4" t="s">
        <v>40</v>
      </c>
      <c r="O4087" s="4" t="s">
        <v>41</v>
      </c>
      <c r="P4087" s="5">
        <v>45335.972222222219</v>
      </c>
      <c r="Q4087">
        <v>2023</v>
      </c>
      <c r="S4087" s="4" t="s">
        <v>85</v>
      </c>
    </row>
    <row r="4088" spans="1:19" x14ac:dyDescent="0.2">
      <c r="A4088" s="2">
        <v>45273</v>
      </c>
      <c r="B4088" s="4" t="s">
        <v>81</v>
      </c>
      <c r="C4088" s="2">
        <v>34095</v>
      </c>
      <c r="D4088" s="4" t="s">
        <v>6434</v>
      </c>
      <c r="E4088" s="4" t="s">
        <v>222</v>
      </c>
      <c r="F4088" s="4" t="s">
        <v>6396</v>
      </c>
      <c r="G4088" s="4" t="s">
        <v>73</v>
      </c>
      <c r="H4088" s="4" t="s">
        <v>68</v>
      </c>
      <c r="I4088" s="4" t="s">
        <v>36</v>
      </c>
      <c r="J4088" s="2"/>
      <c r="K4088" s="4" t="s">
        <v>50</v>
      </c>
      <c r="L4088" s="4" t="s">
        <v>27</v>
      </c>
      <c r="M4088" s="4" t="s">
        <v>59</v>
      </c>
      <c r="N4088" s="4" t="s">
        <v>40</v>
      </c>
      <c r="O4088" s="4" t="s">
        <v>30</v>
      </c>
      <c r="P4088" s="5">
        <v>45273.574999999997</v>
      </c>
      <c r="Q4088">
        <v>2023</v>
      </c>
      <c r="S4088" s="4" t="s">
        <v>42</v>
      </c>
    </row>
    <row r="4089" spans="1:19" x14ac:dyDescent="0.2">
      <c r="A4089" s="2">
        <v>45273</v>
      </c>
      <c r="B4089" s="4" t="s">
        <v>52</v>
      </c>
      <c r="C4089" s="2">
        <v>38228</v>
      </c>
      <c r="D4089" s="4" t="s">
        <v>6436</v>
      </c>
      <c r="E4089" s="4"/>
      <c r="F4089" s="4"/>
      <c r="G4089" s="4" t="s">
        <v>23</v>
      </c>
      <c r="H4089" s="4" t="s">
        <v>68</v>
      </c>
      <c r="I4089" s="4" t="s">
        <v>35</v>
      </c>
      <c r="J4089" s="2"/>
      <c r="K4089" s="4" t="s">
        <v>26</v>
      </c>
      <c r="L4089" s="4" t="s">
        <v>38</v>
      </c>
      <c r="M4089" s="4" t="s">
        <v>39</v>
      </c>
      <c r="N4089" s="4" t="s">
        <v>40</v>
      </c>
      <c r="O4089" s="4" t="s">
        <v>30</v>
      </c>
      <c r="P4089" s="5">
        <v>45335.972222222219</v>
      </c>
      <c r="Q4089">
        <v>2023</v>
      </c>
      <c r="S4089" s="4" t="s">
        <v>31</v>
      </c>
    </row>
    <row r="4090" spans="1:19" x14ac:dyDescent="0.2">
      <c r="A4090" s="2">
        <v>45273</v>
      </c>
      <c r="B4090" s="4" t="s">
        <v>125</v>
      </c>
      <c r="C4090" s="2">
        <v>36000</v>
      </c>
      <c r="D4090" s="4" t="s">
        <v>6437</v>
      </c>
      <c r="E4090" s="4" t="s">
        <v>55</v>
      </c>
      <c r="F4090" s="4" t="s">
        <v>404</v>
      </c>
      <c r="G4090" s="4" t="s">
        <v>111</v>
      </c>
      <c r="H4090" s="4" t="s">
        <v>35</v>
      </c>
      <c r="I4090" s="4" t="s">
        <v>68</v>
      </c>
      <c r="J4090" s="2">
        <v>45505</v>
      </c>
      <c r="K4090" s="4" t="s">
        <v>50</v>
      </c>
      <c r="L4090" s="4" t="s">
        <v>27</v>
      </c>
      <c r="M4090" s="4" t="s">
        <v>35</v>
      </c>
      <c r="N4090" s="4" t="s">
        <v>40</v>
      </c>
      <c r="O4090" s="4" t="s">
        <v>41</v>
      </c>
      <c r="P4090" s="5">
        <v>45292.416666666664</v>
      </c>
      <c r="Q4090">
        <v>2023</v>
      </c>
      <c r="S4090" s="4" t="s">
        <v>42</v>
      </c>
    </row>
    <row r="4091" spans="1:19" x14ac:dyDescent="0.2">
      <c r="A4091" s="2">
        <v>45273</v>
      </c>
      <c r="B4091" s="4" t="s">
        <v>52</v>
      </c>
      <c r="C4091" s="2">
        <v>37354</v>
      </c>
      <c r="D4091" s="4" t="s">
        <v>6438</v>
      </c>
      <c r="E4091" s="4"/>
      <c r="F4091" s="4"/>
      <c r="G4091" s="4" t="s">
        <v>57</v>
      </c>
      <c r="H4091" s="4" t="s">
        <v>68</v>
      </c>
      <c r="I4091" s="4" t="s">
        <v>36</v>
      </c>
      <c r="J4091" s="2"/>
      <c r="K4091" s="4" t="s">
        <v>26</v>
      </c>
      <c r="L4091" s="4" t="s">
        <v>38</v>
      </c>
      <c r="M4091" s="4" t="s">
        <v>35</v>
      </c>
      <c r="N4091" s="4" t="s">
        <v>40</v>
      </c>
      <c r="O4091" s="4" t="s">
        <v>41</v>
      </c>
      <c r="P4091" s="5">
        <v>45335.972222222219</v>
      </c>
      <c r="Q4091">
        <v>2023</v>
      </c>
      <c r="S4091" s="4" t="s">
        <v>31</v>
      </c>
    </row>
    <row r="4092" spans="1:19" x14ac:dyDescent="0.2">
      <c r="A4092" s="2">
        <v>45273</v>
      </c>
      <c r="B4092" s="4" t="s">
        <v>81</v>
      </c>
      <c r="C4092" s="2">
        <v>35308</v>
      </c>
      <c r="D4092" s="4" t="s">
        <v>6440</v>
      </c>
      <c r="E4092" s="4" t="s">
        <v>55</v>
      </c>
      <c r="F4092" s="4" t="s">
        <v>312</v>
      </c>
      <c r="G4092" s="4" t="s">
        <v>262</v>
      </c>
      <c r="H4092" s="4" t="s">
        <v>35</v>
      </c>
      <c r="I4092" s="4" t="s">
        <v>58</v>
      </c>
      <c r="J4092" s="2"/>
      <c r="K4092" s="4" t="s">
        <v>26</v>
      </c>
      <c r="L4092" s="4" t="s">
        <v>27</v>
      </c>
      <c r="M4092" s="4" t="s">
        <v>185</v>
      </c>
      <c r="N4092" s="4" t="s">
        <v>40</v>
      </c>
      <c r="O4092" s="4" t="s">
        <v>30</v>
      </c>
      <c r="P4092" s="5">
        <v>45273.730555555558</v>
      </c>
      <c r="Q4092">
        <v>2023</v>
      </c>
      <c r="S4092" s="4" t="s">
        <v>31</v>
      </c>
    </row>
    <row r="4093" spans="1:19" x14ac:dyDescent="0.2">
      <c r="A4093" s="2">
        <v>45273</v>
      </c>
      <c r="B4093" s="4" t="s">
        <v>125</v>
      </c>
      <c r="C4093" s="2">
        <v>37878</v>
      </c>
      <c r="D4093" s="4" t="s">
        <v>6442</v>
      </c>
      <c r="E4093" s="4" t="s">
        <v>222</v>
      </c>
      <c r="F4093" s="4" t="s">
        <v>2835</v>
      </c>
      <c r="G4093" s="4" t="s">
        <v>73</v>
      </c>
      <c r="H4093" s="4" t="s">
        <v>58</v>
      </c>
      <c r="I4093" s="4" t="s">
        <v>68</v>
      </c>
      <c r="J4093" s="2"/>
      <c r="K4093" s="4" t="s">
        <v>26</v>
      </c>
      <c r="L4093" s="4" t="s">
        <v>27</v>
      </c>
      <c r="M4093" s="4" t="s">
        <v>104</v>
      </c>
      <c r="N4093" s="4" t="s">
        <v>40</v>
      </c>
      <c r="O4093" s="4" t="s">
        <v>30</v>
      </c>
      <c r="P4093" s="5">
        <v>45273.750694444447</v>
      </c>
      <c r="Q4093">
        <v>2023</v>
      </c>
      <c r="S4093" s="4" t="s">
        <v>31</v>
      </c>
    </row>
    <row r="4094" spans="1:19" x14ac:dyDescent="0.2">
      <c r="A4094" s="2">
        <v>45273</v>
      </c>
      <c r="B4094" s="4" t="s">
        <v>123</v>
      </c>
      <c r="C4094" s="2">
        <v>39641</v>
      </c>
      <c r="D4094" s="4" t="s">
        <v>6443</v>
      </c>
      <c r="E4094" s="4"/>
      <c r="F4094" s="4"/>
      <c r="G4094" s="4" t="s">
        <v>598</v>
      </c>
      <c r="H4094" s="4" t="s">
        <v>58</v>
      </c>
      <c r="I4094" s="4" t="s">
        <v>35</v>
      </c>
      <c r="J4094" s="2">
        <v>45295</v>
      </c>
      <c r="K4094" s="4" t="s">
        <v>26</v>
      </c>
      <c r="L4094" s="4" t="s">
        <v>38</v>
      </c>
      <c r="M4094" s="4" t="s">
        <v>35</v>
      </c>
      <c r="N4094" s="4" t="s">
        <v>40</v>
      </c>
      <c r="O4094" s="4" t="s">
        <v>41</v>
      </c>
      <c r="P4094" s="5"/>
      <c r="Q4094">
        <v>2023</v>
      </c>
      <c r="S4094" s="4" t="s">
        <v>31</v>
      </c>
    </row>
    <row r="4095" spans="1:19" x14ac:dyDescent="0.2">
      <c r="A4095" s="2">
        <v>45273</v>
      </c>
      <c r="B4095" s="4" t="s">
        <v>19</v>
      </c>
      <c r="C4095" s="2">
        <v>38197</v>
      </c>
      <c r="D4095" s="4" t="s">
        <v>6444</v>
      </c>
      <c r="E4095" s="4" t="s">
        <v>55</v>
      </c>
      <c r="F4095" s="4" t="s">
        <v>1268</v>
      </c>
      <c r="G4095" s="4" t="s">
        <v>48</v>
      </c>
      <c r="H4095" s="4" t="s">
        <v>68</v>
      </c>
      <c r="I4095" s="4" t="s">
        <v>35</v>
      </c>
      <c r="J4095" s="2"/>
      <c r="K4095" s="4" t="s">
        <v>26</v>
      </c>
      <c r="L4095" s="4" t="s">
        <v>27</v>
      </c>
      <c r="M4095" s="4" t="s">
        <v>35</v>
      </c>
      <c r="N4095" s="4" t="s">
        <v>40</v>
      </c>
      <c r="O4095" s="4" t="s">
        <v>41</v>
      </c>
      <c r="P4095" s="5">
        <v>45273.773611111108</v>
      </c>
      <c r="Q4095">
        <v>2023</v>
      </c>
      <c r="S4095" s="4" t="s">
        <v>31</v>
      </c>
    </row>
    <row r="4096" spans="1:19" x14ac:dyDescent="0.2">
      <c r="A4096" s="2">
        <v>45273</v>
      </c>
      <c r="B4096" s="4" t="s">
        <v>52</v>
      </c>
      <c r="C4096" s="2">
        <v>38070</v>
      </c>
      <c r="D4096" s="4" t="s">
        <v>6446</v>
      </c>
      <c r="E4096" s="4" t="s">
        <v>222</v>
      </c>
      <c r="F4096" s="4" t="s">
        <v>746</v>
      </c>
      <c r="G4096" s="4" t="s">
        <v>73</v>
      </c>
      <c r="H4096" s="4" t="s">
        <v>35</v>
      </c>
      <c r="I4096" s="4" t="s">
        <v>36</v>
      </c>
      <c r="J4096" s="2"/>
      <c r="K4096" s="4" t="s">
        <v>26</v>
      </c>
      <c r="L4096" s="4" t="s">
        <v>27</v>
      </c>
      <c r="M4096" s="4" t="s">
        <v>35</v>
      </c>
      <c r="N4096" s="4" t="s">
        <v>40</v>
      </c>
      <c r="O4096" s="4" t="s">
        <v>41</v>
      </c>
      <c r="P4096" s="5">
        <v>45335.972222222219</v>
      </c>
      <c r="Q4096">
        <v>2023</v>
      </c>
      <c r="S4096" s="4" t="s">
        <v>31</v>
      </c>
    </row>
    <row r="4097" spans="1:19" x14ac:dyDescent="0.2">
      <c r="A4097" s="2">
        <v>45273</v>
      </c>
      <c r="B4097" s="4" t="s">
        <v>81</v>
      </c>
      <c r="C4097" s="2">
        <v>37162</v>
      </c>
      <c r="D4097" s="4" t="s">
        <v>6447</v>
      </c>
      <c r="E4097" s="4"/>
      <c r="F4097" s="4"/>
      <c r="G4097" s="4" t="s">
        <v>617</v>
      </c>
      <c r="H4097" s="4" t="s">
        <v>35</v>
      </c>
      <c r="I4097" s="4" t="s">
        <v>68</v>
      </c>
      <c r="J4097" s="2"/>
      <c r="K4097" s="4" t="s">
        <v>26</v>
      </c>
      <c r="L4097" s="4" t="s">
        <v>38</v>
      </c>
      <c r="M4097" s="4" t="s">
        <v>59</v>
      </c>
      <c r="N4097" s="4" t="s">
        <v>40</v>
      </c>
      <c r="O4097" s="4" t="s">
        <v>30</v>
      </c>
      <c r="P4097" s="5">
        <v>45285.841666666667</v>
      </c>
      <c r="Q4097">
        <v>2023</v>
      </c>
      <c r="S4097" s="4" t="s">
        <v>31</v>
      </c>
    </row>
    <row r="4098" spans="1:19" x14ac:dyDescent="0.2">
      <c r="A4098" s="2">
        <v>45273</v>
      </c>
      <c r="B4098" s="4" t="s">
        <v>123</v>
      </c>
      <c r="C4098" s="2">
        <v>37912</v>
      </c>
      <c r="D4098" s="4" t="s">
        <v>6448</v>
      </c>
      <c r="E4098" s="4" t="s">
        <v>61</v>
      </c>
      <c r="F4098" s="4" t="s">
        <v>1148</v>
      </c>
      <c r="G4098" s="4" t="s">
        <v>63</v>
      </c>
      <c r="H4098" s="4" t="s">
        <v>35</v>
      </c>
      <c r="I4098" s="4" t="s">
        <v>25</v>
      </c>
      <c r="J4098" s="2"/>
      <c r="K4098" s="4" t="s">
        <v>26</v>
      </c>
      <c r="L4098" s="4" t="s">
        <v>27</v>
      </c>
      <c r="M4098" s="4" t="s">
        <v>6449</v>
      </c>
      <c r="N4098" s="4" t="s">
        <v>40</v>
      </c>
      <c r="O4098" s="4" t="s">
        <v>30</v>
      </c>
      <c r="P4098" s="5"/>
      <c r="Q4098">
        <v>2023</v>
      </c>
      <c r="S4098" s="4" t="s">
        <v>31</v>
      </c>
    </row>
    <row r="4099" spans="1:19" x14ac:dyDescent="0.2">
      <c r="A4099" s="2">
        <v>45273</v>
      </c>
      <c r="B4099" s="4" t="s">
        <v>123</v>
      </c>
      <c r="C4099" s="2">
        <v>37883</v>
      </c>
      <c r="D4099" s="4" t="s">
        <v>6450</v>
      </c>
      <c r="E4099" s="4" t="s">
        <v>187</v>
      </c>
      <c r="F4099" s="4" t="s">
        <v>725</v>
      </c>
      <c r="G4099" s="4" t="s">
        <v>48</v>
      </c>
      <c r="H4099" s="4" t="s">
        <v>36</v>
      </c>
      <c r="I4099" s="4" t="s">
        <v>68</v>
      </c>
      <c r="J4099" s="2"/>
      <c r="K4099" s="4" t="s">
        <v>26</v>
      </c>
      <c r="L4099" s="4" t="s">
        <v>27</v>
      </c>
      <c r="M4099" s="4" t="s">
        <v>35</v>
      </c>
      <c r="N4099" s="4" t="s">
        <v>40</v>
      </c>
      <c r="O4099" s="4" t="s">
        <v>41</v>
      </c>
      <c r="P4099" s="5"/>
      <c r="Q4099">
        <v>2023</v>
      </c>
      <c r="S4099" s="4" t="s">
        <v>31</v>
      </c>
    </row>
    <row r="4100" spans="1:19" x14ac:dyDescent="0.2">
      <c r="A4100" s="2">
        <v>45273</v>
      </c>
      <c r="B4100" s="4" t="s">
        <v>81</v>
      </c>
      <c r="C4100" s="2">
        <v>34782</v>
      </c>
      <c r="D4100" s="4" t="s">
        <v>6452</v>
      </c>
      <c r="E4100" s="4"/>
      <c r="F4100" s="4"/>
      <c r="G4100" s="4" t="s">
        <v>73</v>
      </c>
      <c r="H4100" s="4" t="s">
        <v>36</v>
      </c>
      <c r="I4100" s="4" t="s">
        <v>25</v>
      </c>
      <c r="J4100" s="2"/>
      <c r="K4100" s="4" t="s">
        <v>26</v>
      </c>
      <c r="L4100" s="4" t="s">
        <v>38</v>
      </c>
      <c r="M4100" s="4" t="s">
        <v>300</v>
      </c>
      <c r="N4100" s="4" t="s">
        <v>40</v>
      </c>
      <c r="O4100" s="4" t="s">
        <v>41</v>
      </c>
      <c r="P4100" s="5">
        <v>45274.472916666666</v>
      </c>
      <c r="Q4100">
        <v>2023</v>
      </c>
      <c r="S4100" s="4" t="s">
        <v>85</v>
      </c>
    </row>
    <row r="4101" spans="1:19" x14ac:dyDescent="0.2">
      <c r="A4101" s="2">
        <v>45273</v>
      </c>
      <c r="B4101" s="4" t="s">
        <v>19</v>
      </c>
      <c r="C4101" s="2">
        <v>37269</v>
      </c>
      <c r="D4101" s="4" t="s">
        <v>6453</v>
      </c>
      <c r="E4101" s="4" t="s">
        <v>55</v>
      </c>
      <c r="F4101" s="4" t="s">
        <v>192</v>
      </c>
      <c r="G4101" s="4" t="s">
        <v>73</v>
      </c>
      <c r="H4101" s="4" t="s">
        <v>25</v>
      </c>
      <c r="I4101" s="4" t="s">
        <v>243</v>
      </c>
      <c r="J4101" s="2"/>
      <c r="K4101" s="4" t="s">
        <v>26</v>
      </c>
      <c r="L4101" s="4" t="s">
        <v>27</v>
      </c>
      <c r="M4101" s="4" t="s">
        <v>35</v>
      </c>
      <c r="N4101" s="4"/>
      <c r="O4101" s="4" t="s">
        <v>41</v>
      </c>
      <c r="P4101" s="5">
        <v>45279.595138888886</v>
      </c>
      <c r="Q4101">
        <v>2023</v>
      </c>
      <c r="S4101" s="4" t="s">
        <v>42</v>
      </c>
    </row>
    <row r="4102" spans="1:19" x14ac:dyDescent="0.2">
      <c r="A4102" s="2">
        <v>45273</v>
      </c>
      <c r="B4102" s="4" t="s">
        <v>166</v>
      </c>
      <c r="C4102" s="2">
        <v>33706</v>
      </c>
      <c r="D4102" s="4" t="s">
        <v>6454</v>
      </c>
      <c r="E4102" s="4" t="s">
        <v>55</v>
      </c>
      <c r="F4102" s="4" t="s">
        <v>589</v>
      </c>
      <c r="G4102" s="4" t="s">
        <v>57</v>
      </c>
      <c r="H4102" s="4" t="s">
        <v>35</v>
      </c>
      <c r="I4102" s="4" t="s">
        <v>68</v>
      </c>
      <c r="J4102" s="2"/>
      <c r="K4102" s="4" t="s">
        <v>26</v>
      </c>
      <c r="L4102" s="4" t="s">
        <v>27</v>
      </c>
      <c r="M4102" s="4" t="s">
        <v>244</v>
      </c>
      <c r="N4102" s="4" t="s">
        <v>6455</v>
      </c>
      <c r="O4102" s="4" t="s">
        <v>41</v>
      </c>
      <c r="P4102" s="5">
        <v>45446.944444444445</v>
      </c>
      <c r="Q4102">
        <v>2023</v>
      </c>
      <c r="S4102" s="4" t="s">
        <v>85</v>
      </c>
    </row>
    <row r="4103" spans="1:19" x14ac:dyDescent="0.2">
      <c r="A4103" s="2">
        <v>45274</v>
      </c>
      <c r="B4103" s="4" t="s">
        <v>166</v>
      </c>
      <c r="C4103" s="2">
        <v>39374</v>
      </c>
      <c r="D4103" s="4" t="s">
        <v>6457</v>
      </c>
      <c r="E4103" s="4" t="s">
        <v>55</v>
      </c>
      <c r="F4103" s="4" t="s">
        <v>948</v>
      </c>
      <c r="G4103" s="4" t="s">
        <v>73</v>
      </c>
      <c r="H4103" s="4" t="s">
        <v>35</v>
      </c>
      <c r="I4103" s="4" t="s">
        <v>132</v>
      </c>
      <c r="J4103" s="2"/>
      <c r="K4103" s="4" t="s">
        <v>26</v>
      </c>
      <c r="L4103" s="4" t="s">
        <v>27</v>
      </c>
      <c r="M4103" s="4" t="s">
        <v>59</v>
      </c>
      <c r="N4103" s="4" t="s">
        <v>40</v>
      </c>
      <c r="O4103" s="4" t="s">
        <v>41</v>
      </c>
      <c r="P4103" s="5">
        <v>45274.006249999999</v>
      </c>
      <c r="Q4103">
        <v>2023</v>
      </c>
      <c r="S4103" s="4" t="s">
        <v>31</v>
      </c>
    </row>
    <row r="4104" spans="1:19" x14ac:dyDescent="0.2">
      <c r="A4104" s="2">
        <v>45274</v>
      </c>
      <c r="B4104" s="4" t="s">
        <v>125</v>
      </c>
      <c r="C4104" s="2">
        <v>37622</v>
      </c>
      <c r="D4104" s="4" t="s">
        <v>6458</v>
      </c>
      <c r="E4104" s="4" t="s">
        <v>55</v>
      </c>
      <c r="F4104" s="4" t="s">
        <v>513</v>
      </c>
      <c r="G4104" s="4" t="s">
        <v>57</v>
      </c>
      <c r="H4104" s="4" t="s">
        <v>36</v>
      </c>
      <c r="I4104" s="4" t="s">
        <v>68</v>
      </c>
      <c r="J4104" s="2"/>
      <c r="K4104" s="4" t="s">
        <v>50</v>
      </c>
      <c r="L4104" s="4" t="s">
        <v>27</v>
      </c>
      <c r="M4104" s="4" t="s">
        <v>104</v>
      </c>
      <c r="N4104" s="4" t="s">
        <v>40</v>
      </c>
      <c r="O4104" s="4" t="s">
        <v>41</v>
      </c>
      <c r="P4104" s="5">
        <v>45276.45208333333</v>
      </c>
      <c r="Q4104">
        <v>2023</v>
      </c>
      <c r="S4104" s="4" t="s">
        <v>31</v>
      </c>
    </row>
    <row r="4105" spans="1:19" x14ac:dyDescent="0.2">
      <c r="A4105" s="2">
        <v>45274</v>
      </c>
      <c r="B4105" s="4" t="s">
        <v>81</v>
      </c>
      <c r="C4105" s="2">
        <v>35456</v>
      </c>
      <c r="D4105" s="4" t="s">
        <v>6460</v>
      </c>
      <c r="E4105" s="4" t="s">
        <v>46</v>
      </c>
      <c r="F4105" s="4" t="s">
        <v>1611</v>
      </c>
      <c r="G4105" s="4" t="s">
        <v>157</v>
      </c>
      <c r="H4105" s="4" t="s">
        <v>35</v>
      </c>
      <c r="I4105" s="4" t="s">
        <v>58</v>
      </c>
      <c r="J4105" s="2">
        <v>45292</v>
      </c>
      <c r="K4105" s="4" t="s">
        <v>26</v>
      </c>
      <c r="L4105" s="4" t="s">
        <v>27</v>
      </c>
      <c r="M4105" s="4" t="s">
        <v>75</v>
      </c>
      <c r="N4105" s="4" t="s">
        <v>120</v>
      </c>
      <c r="O4105" s="4" t="s">
        <v>30</v>
      </c>
      <c r="P4105" s="5">
        <v>45285.416666666664</v>
      </c>
      <c r="Q4105">
        <v>2023</v>
      </c>
      <c r="S4105" s="4" t="s">
        <v>42</v>
      </c>
    </row>
    <row r="4106" spans="1:19" x14ac:dyDescent="0.2">
      <c r="A4106" s="2">
        <v>45274</v>
      </c>
      <c r="B4106" s="4" t="s">
        <v>19</v>
      </c>
      <c r="C4106" s="2">
        <v>37872</v>
      </c>
      <c r="D4106" s="4" t="s">
        <v>6461</v>
      </c>
      <c r="E4106" s="4" t="s">
        <v>46</v>
      </c>
      <c r="F4106" s="4" t="s">
        <v>47</v>
      </c>
      <c r="G4106" s="4" t="s">
        <v>57</v>
      </c>
      <c r="H4106" s="4" t="s">
        <v>74</v>
      </c>
      <c r="I4106" s="4" t="s">
        <v>193</v>
      </c>
      <c r="J4106" s="2"/>
      <c r="K4106" s="4" t="s">
        <v>26</v>
      </c>
      <c r="L4106" s="4" t="s">
        <v>27</v>
      </c>
      <c r="M4106" s="4" t="s">
        <v>75</v>
      </c>
      <c r="N4106" s="4" t="s">
        <v>40</v>
      </c>
      <c r="O4106" s="4" t="s">
        <v>41</v>
      </c>
      <c r="P4106" s="5">
        <v>45274.450694444444</v>
      </c>
      <c r="Q4106">
        <v>2023</v>
      </c>
      <c r="S4106" s="4" t="s">
        <v>31</v>
      </c>
    </row>
    <row r="4107" spans="1:19" x14ac:dyDescent="0.2">
      <c r="A4107" s="2">
        <v>45274</v>
      </c>
      <c r="B4107" s="4" t="s">
        <v>81</v>
      </c>
      <c r="C4107" s="2">
        <v>28588</v>
      </c>
      <c r="D4107" s="4" t="s">
        <v>6462</v>
      </c>
      <c r="E4107" s="4"/>
      <c r="F4107" s="4"/>
      <c r="G4107" s="4" t="s">
        <v>34</v>
      </c>
      <c r="H4107" s="4" t="s">
        <v>68</v>
      </c>
      <c r="I4107" s="4" t="s">
        <v>58</v>
      </c>
      <c r="J4107" s="2"/>
      <c r="K4107" s="4" t="s">
        <v>26</v>
      </c>
      <c r="L4107" s="4" t="s">
        <v>38</v>
      </c>
      <c r="M4107" s="4" t="s">
        <v>185</v>
      </c>
      <c r="N4107" s="4" t="s">
        <v>40</v>
      </c>
      <c r="O4107" s="4" t="s">
        <v>41</v>
      </c>
      <c r="P4107" s="5">
        <v>45274.681250000001</v>
      </c>
      <c r="Q4107">
        <v>2023</v>
      </c>
      <c r="S4107" s="4" t="s">
        <v>42</v>
      </c>
    </row>
    <row r="4108" spans="1:19" x14ac:dyDescent="0.2">
      <c r="A4108" s="2">
        <v>45274</v>
      </c>
      <c r="B4108" s="4" t="s">
        <v>81</v>
      </c>
      <c r="C4108" s="2">
        <v>38099</v>
      </c>
      <c r="D4108" s="4" t="s">
        <v>6464</v>
      </c>
      <c r="E4108" s="4" t="s">
        <v>55</v>
      </c>
      <c r="F4108" s="4" t="s">
        <v>161</v>
      </c>
      <c r="G4108" s="4" t="s">
        <v>111</v>
      </c>
      <c r="H4108" s="4" t="s">
        <v>68</v>
      </c>
      <c r="I4108" s="4" t="s">
        <v>36</v>
      </c>
      <c r="J4108" s="2">
        <v>45306</v>
      </c>
      <c r="K4108" s="4" t="s">
        <v>50</v>
      </c>
      <c r="L4108" s="4" t="s">
        <v>27</v>
      </c>
      <c r="M4108" s="4" t="s">
        <v>59</v>
      </c>
      <c r="N4108" s="4" t="s">
        <v>29</v>
      </c>
      <c r="O4108" s="4" t="s">
        <v>41</v>
      </c>
      <c r="P4108" s="5">
        <v>45505.416666666664</v>
      </c>
      <c r="Q4108">
        <v>2023</v>
      </c>
      <c r="S4108" s="4" t="s">
        <v>31</v>
      </c>
    </row>
    <row r="4109" spans="1:19" x14ac:dyDescent="0.2">
      <c r="A4109" s="2">
        <v>45274</v>
      </c>
      <c r="B4109" s="4" t="s">
        <v>81</v>
      </c>
      <c r="C4109" s="2">
        <v>36856</v>
      </c>
      <c r="D4109" s="4" t="s">
        <v>6465</v>
      </c>
      <c r="E4109" s="4" t="s">
        <v>55</v>
      </c>
      <c r="F4109" s="4" t="s">
        <v>161</v>
      </c>
      <c r="G4109" s="4" t="s">
        <v>111</v>
      </c>
      <c r="H4109" s="4" t="s">
        <v>68</v>
      </c>
      <c r="I4109" s="4" t="s">
        <v>24</v>
      </c>
      <c r="J4109" s="2"/>
      <c r="K4109" s="4" t="s">
        <v>26</v>
      </c>
      <c r="L4109" s="4" t="s">
        <v>27</v>
      </c>
      <c r="M4109" s="4" t="s">
        <v>185</v>
      </c>
      <c r="N4109" s="4" t="s">
        <v>120</v>
      </c>
      <c r="O4109" s="4" t="s">
        <v>64</v>
      </c>
      <c r="P4109" s="5">
        <v>45274.746527777781</v>
      </c>
      <c r="Q4109">
        <v>2023</v>
      </c>
      <c r="S4109" s="4" t="s">
        <v>42</v>
      </c>
    </row>
    <row r="4110" spans="1:19" x14ac:dyDescent="0.2">
      <c r="A4110" s="2">
        <v>45274</v>
      </c>
      <c r="B4110" s="4" t="s">
        <v>81</v>
      </c>
      <c r="C4110" s="2">
        <v>36892</v>
      </c>
      <c r="D4110" s="4" t="s">
        <v>6466</v>
      </c>
      <c r="E4110" s="4" t="s">
        <v>83</v>
      </c>
      <c r="F4110" s="4" t="s">
        <v>84</v>
      </c>
      <c r="G4110" s="4" t="s">
        <v>73</v>
      </c>
      <c r="H4110" s="4" t="s">
        <v>68</v>
      </c>
      <c r="I4110" s="4" t="s">
        <v>58</v>
      </c>
      <c r="J4110" s="2"/>
      <c r="K4110" s="4" t="s">
        <v>50</v>
      </c>
      <c r="L4110" s="4" t="s">
        <v>27</v>
      </c>
      <c r="M4110" s="4" t="s">
        <v>59</v>
      </c>
      <c r="N4110" s="4" t="s">
        <v>40</v>
      </c>
      <c r="O4110" s="4" t="s">
        <v>41</v>
      </c>
      <c r="P4110" s="5">
        <v>45377.663888888892</v>
      </c>
      <c r="Q4110">
        <v>2023</v>
      </c>
      <c r="S4110" s="4" t="s">
        <v>42</v>
      </c>
    </row>
    <row r="4111" spans="1:19" x14ac:dyDescent="0.2">
      <c r="A4111" s="2">
        <v>45274</v>
      </c>
      <c r="B4111" s="4" t="s">
        <v>81</v>
      </c>
      <c r="C4111" s="2">
        <v>36548</v>
      </c>
      <c r="D4111" s="4" t="s">
        <v>6468</v>
      </c>
      <c r="E4111" s="4" t="s">
        <v>83</v>
      </c>
      <c r="F4111" s="4" t="s">
        <v>265</v>
      </c>
      <c r="G4111" s="4" t="s">
        <v>57</v>
      </c>
      <c r="H4111" s="4" t="s">
        <v>25</v>
      </c>
      <c r="I4111" s="4" t="s">
        <v>58</v>
      </c>
      <c r="J4111" s="2"/>
      <c r="K4111" s="4" t="s">
        <v>26</v>
      </c>
      <c r="L4111" s="4" t="s">
        <v>27</v>
      </c>
      <c r="M4111" s="4" t="s">
        <v>104</v>
      </c>
      <c r="N4111" s="4"/>
      <c r="O4111" s="4" t="s">
        <v>41</v>
      </c>
      <c r="P4111" s="5">
        <v>45274.818749999999</v>
      </c>
      <c r="Q4111">
        <v>2023</v>
      </c>
      <c r="S4111" s="4" t="s">
        <v>31</v>
      </c>
    </row>
    <row r="4112" spans="1:19" x14ac:dyDescent="0.2">
      <c r="A4112" s="2">
        <v>45274</v>
      </c>
      <c r="B4112" s="4" t="s">
        <v>81</v>
      </c>
      <c r="C4112" s="2">
        <v>37322</v>
      </c>
      <c r="D4112" s="4" t="s">
        <v>6469</v>
      </c>
      <c r="E4112" s="4" t="s">
        <v>55</v>
      </c>
      <c r="F4112" s="4" t="s">
        <v>161</v>
      </c>
      <c r="G4112" s="4" t="s">
        <v>48</v>
      </c>
      <c r="H4112" s="4" t="s">
        <v>35</v>
      </c>
      <c r="I4112" s="4" t="s">
        <v>68</v>
      </c>
      <c r="J4112" s="2"/>
      <c r="K4112" s="4" t="s">
        <v>26</v>
      </c>
      <c r="L4112" s="4" t="s">
        <v>27</v>
      </c>
      <c r="M4112" s="4" t="s">
        <v>59</v>
      </c>
      <c r="N4112" s="4" t="s">
        <v>40</v>
      </c>
      <c r="O4112" s="4" t="s">
        <v>41</v>
      </c>
      <c r="P4112" s="5">
        <v>45374.544444444444</v>
      </c>
      <c r="Q4112">
        <v>2023</v>
      </c>
      <c r="S4112" s="4" t="s">
        <v>31</v>
      </c>
    </row>
    <row r="4113" spans="1:19" x14ac:dyDescent="0.2">
      <c r="A4113" s="2">
        <v>45274</v>
      </c>
      <c r="B4113" s="4" t="s">
        <v>166</v>
      </c>
      <c r="C4113" s="2">
        <v>38561</v>
      </c>
      <c r="D4113" s="4" t="s">
        <v>6470</v>
      </c>
      <c r="E4113" s="4" t="s">
        <v>55</v>
      </c>
      <c r="F4113" s="4" t="s">
        <v>312</v>
      </c>
      <c r="G4113" s="4" t="s">
        <v>98</v>
      </c>
      <c r="H4113" s="4" t="s">
        <v>58</v>
      </c>
      <c r="I4113" s="4" t="s">
        <v>35</v>
      </c>
      <c r="J4113" s="2"/>
      <c r="K4113" s="4" t="s">
        <v>26</v>
      </c>
      <c r="L4113" s="4" t="s">
        <v>27</v>
      </c>
      <c r="M4113" s="4" t="s">
        <v>59</v>
      </c>
      <c r="N4113" s="4" t="s">
        <v>40</v>
      </c>
      <c r="O4113" s="4" t="s">
        <v>30</v>
      </c>
      <c r="P4113" s="5">
        <v>45287.878472222219</v>
      </c>
      <c r="Q4113">
        <v>2023</v>
      </c>
      <c r="S4113" s="4" t="s">
        <v>31</v>
      </c>
    </row>
    <row r="4114" spans="1:19" x14ac:dyDescent="0.2">
      <c r="A4114" s="2">
        <v>45274</v>
      </c>
      <c r="B4114" s="4" t="s">
        <v>52</v>
      </c>
      <c r="C4114" s="2">
        <v>27433</v>
      </c>
      <c r="D4114" s="4" t="s">
        <v>6471</v>
      </c>
      <c r="E4114" s="4"/>
      <c r="F4114" s="4"/>
      <c r="G4114" s="4" t="s">
        <v>73</v>
      </c>
      <c r="H4114" s="4" t="s">
        <v>68</v>
      </c>
      <c r="I4114" s="4" t="s">
        <v>35</v>
      </c>
      <c r="J4114" s="2"/>
      <c r="K4114" s="4" t="s">
        <v>26</v>
      </c>
      <c r="L4114" s="4" t="s">
        <v>38</v>
      </c>
      <c r="M4114" s="4" t="s">
        <v>35</v>
      </c>
      <c r="N4114" s="4" t="s">
        <v>40</v>
      </c>
      <c r="O4114" s="4" t="s">
        <v>41</v>
      </c>
      <c r="P4114" s="5">
        <v>45335.972222222219</v>
      </c>
      <c r="Q4114">
        <v>2023</v>
      </c>
      <c r="S4114" s="4" t="s">
        <v>42</v>
      </c>
    </row>
    <row r="4115" spans="1:19" x14ac:dyDescent="0.2">
      <c r="A4115" s="2">
        <v>45274</v>
      </c>
      <c r="B4115" s="4" t="s">
        <v>123</v>
      </c>
      <c r="C4115" s="2">
        <v>21551</v>
      </c>
      <c r="D4115" s="4" t="s">
        <v>6472</v>
      </c>
      <c r="E4115" s="4" t="s">
        <v>83</v>
      </c>
      <c r="F4115" s="4" t="s">
        <v>370</v>
      </c>
      <c r="G4115" s="4" t="s">
        <v>48</v>
      </c>
      <c r="H4115" s="4" t="s">
        <v>35</v>
      </c>
      <c r="I4115" s="4" t="s">
        <v>243</v>
      </c>
      <c r="J4115" s="2"/>
      <c r="K4115" s="4" t="s">
        <v>26</v>
      </c>
      <c r="L4115" s="4" t="s">
        <v>27</v>
      </c>
      <c r="M4115" s="4" t="s">
        <v>35</v>
      </c>
      <c r="N4115" s="4"/>
      <c r="O4115" s="4" t="s">
        <v>41</v>
      </c>
      <c r="P4115" s="5"/>
      <c r="Q4115">
        <v>2023</v>
      </c>
      <c r="S4115" s="4" t="s">
        <v>42</v>
      </c>
    </row>
    <row r="4116" spans="1:19" x14ac:dyDescent="0.2">
      <c r="A4116" s="2">
        <v>45275</v>
      </c>
      <c r="B4116" s="4" t="s">
        <v>81</v>
      </c>
      <c r="C4116" s="2">
        <v>34321</v>
      </c>
      <c r="D4116" s="4" t="s">
        <v>6474</v>
      </c>
      <c r="E4116" s="4"/>
      <c r="F4116" s="4"/>
      <c r="G4116" s="4" t="s">
        <v>23</v>
      </c>
      <c r="H4116" s="4" t="s">
        <v>49</v>
      </c>
      <c r="I4116" s="4" t="s">
        <v>35</v>
      </c>
      <c r="J4116" s="2"/>
      <c r="K4116" s="4" t="s">
        <v>26</v>
      </c>
      <c r="L4116" s="4" t="s">
        <v>38</v>
      </c>
      <c r="M4116" s="4" t="s">
        <v>59</v>
      </c>
      <c r="N4116" s="4" t="s">
        <v>29</v>
      </c>
      <c r="O4116" s="4" t="s">
        <v>41</v>
      </c>
      <c r="P4116" s="5">
        <v>45275.366666666669</v>
      </c>
      <c r="Q4116">
        <v>2023</v>
      </c>
      <c r="S4116" s="4" t="s">
        <v>85</v>
      </c>
    </row>
    <row r="4117" spans="1:19" x14ac:dyDescent="0.2">
      <c r="A4117" s="2">
        <v>45275</v>
      </c>
      <c r="B4117" s="4" t="s">
        <v>52</v>
      </c>
      <c r="C4117" s="2">
        <v>37859</v>
      </c>
      <c r="D4117" s="4" t="s">
        <v>6476</v>
      </c>
      <c r="E4117" s="4" t="s">
        <v>61</v>
      </c>
      <c r="F4117" s="4" t="s">
        <v>2443</v>
      </c>
      <c r="G4117" s="4" t="s">
        <v>98</v>
      </c>
      <c r="H4117" s="4" t="s">
        <v>68</v>
      </c>
      <c r="I4117" s="4" t="s">
        <v>35</v>
      </c>
      <c r="J4117" s="2">
        <v>45566</v>
      </c>
      <c r="K4117" s="4" t="s">
        <v>26</v>
      </c>
      <c r="L4117" s="4" t="s">
        <v>27</v>
      </c>
      <c r="M4117" s="4" t="s">
        <v>35</v>
      </c>
      <c r="N4117" s="4" t="s">
        <v>40</v>
      </c>
      <c r="O4117" s="4" t="s">
        <v>30</v>
      </c>
      <c r="P4117" s="5">
        <v>45335.972222222219</v>
      </c>
      <c r="Q4117">
        <v>2023</v>
      </c>
      <c r="S4117" s="4" t="s">
        <v>31</v>
      </c>
    </row>
    <row r="4118" spans="1:19" x14ac:dyDescent="0.2">
      <c r="A4118" s="2">
        <v>45275</v>
      </c>
      <c r="B4118" s="4" t="s">
        <v>123</v>
      </c>
      <c r="C4118" s="2">
        <v>34972</v>
      </c>
      <c r="D4118" s="4" t="s">
        <v>6478</v>
      </c>
      <c r="E4118" s="4" t="s">
        <v>83</v>
      </c>
      <c r="F4118" s="4" t="s">
        <v>84</v>
      </c>
      <c r="G4118" s="4" t="s">
        <v>57</v>
      </c>
      <c r="H4118" s="4" t="s">
        <v>68</v>
      </c>
      <c r="I4118" s="4" t="s">
        <v>181</v>
      </c>
      <c r="J4118" s="2"/>
      <c r="K4118" s="4" t="s">
        <v>50</v>
      </c>
      <c r="L4118" s="4" t="s">
        <v>27</v>
      </c>
      <c r="M4118" s="4" t="s">
        <v>185</v>
      </c>
      <c r="N4118" s="4" t="s">
        <v>40</v>
      </c>
      <c r="O4118" s="4" t="s">
        <v>30</v>
      </c>
      <c r="P4118" s="5"/>
      <c r="Q4118">
        <v>2023</v>
      </c>
      <c r="S4118" s="4" t="s">
        <v>85</v>
      </c>
    </row>
    <row r="4119" spans="1:19" x14ac:dyDescent="0.2">
      <c r="A4119" s="2">
        <v>45275</v>
      </c>
      <c r="B4119" s="4" t="s">
        <v>52</v>
      </c>
      <c r="C4119" s="2">
        <v>35387</v>
      </c>
      <c r="D4119" s="4" t="s">
        <v>6480</v>
      </c>
      <c r="E4119" s="4" t="s">
        <v>83</v>
      </c>
      <c r="F4119" s="4" t="s">
        <v>84</v>
      </c>
      <c r="G4119" s="4" t="s">
        <v>57</v>
      </c>
      <c r="H4119" s="4" t="s">
        <v>68</v>
      </c>
      <c r="I4119" s="4" t="s">
        <v>36</v>
      </c>
      <c r="J4119" s="2"/>
      <c r="K4119" s="4" t="s">
        <v>50</v>
      </c>
      <c r="L4119" s="4" t="s">
        <v>27</v>
      </c>
      <c r="M4119" s="4" t="s">
        <v>35</v>
      </c>
      <c r="N4119" s="4" t="s">
        <v>40</v>
      </c>
      <c r="O4119" s="4" t="s">
        <v>30</v>
      </c>
      <c r="P4119" s="5">
        <v>45377.661111111112</v>
      </c>
      <c r="Q4119">
        <v>2023</v>
      </c>
      <c r="S4119" s="4" t="s">
        <v>85</v>
      </c>
    </row>
    <row r="4120" spans="1:19" x14ac:dyDescent="0.2">
      <c r="A4120" s="2">
        <v>45275</v>
      </c>
      <c r="B4120" s="4" t="s">
        <v>81</v>
      </c>
      <c r="C4120" s="2">
        <v>34045</v>
      </c>
      <c r="D4120" s="4" t="s">
        <v>6482</v>
      </c>
      <c r="E4120" s="4" t="s">
        <v>83</v>
      </c>
      <c r="F4120" s="4" t="s">
        <v>168</v>
      </c>
      <c r="G4120" s="4" t="s">
        <v>262</v>
      </c>
      <c r="H4120" s="4" t="s">
        <v>35</v>
      </c>
      <c r="I4120" s="4" t="s">
        <v>68</v>
      </c>
      <c r="J4120" s="2"/>
      <c r="K4120" s="4" t="s">
        <v>50</v>
      </c>
      <c r="L4120" s="4" t="s">
        <v>27</v>
      </c>
      <c r="M4120" s="4" t="s">
        <v>185</v>
      </c>
      <c r="N4120" s="4" t="s">
        <v>40</v>
      </c>
      <c r="O4120" s="4" t="s">
        <v>41</v>
      </c>
      <c r="P4120" s="5">
        <v>45275.718055555553</v>
      </c>
      <c r="Q4120">
        <v>2023</v>
      </c>
      <c r="S4120" s="4" t="s">
        <v>85</v>
      </c>
    </row>
    <row r="4121" spans="1:19" x14ac:dyDescent="0.2">
      <c r="A4121" s="2">
        <v>45275</v>
      </c>
      <c r="B4121" s="4" t="s">
        <v>81</v>
      </c>
      <c r="C4121" s="2">
        <v>36517</v>
      </c>
      <c r="D4121" s="4" t="s">
        <v>6483</v>
      </c>
      <c r="E4121" s="4" t="s">
        <v>55</v>
      </c>
      <c r="F4121" s="4" t="s">
        <v>161</v>
      </c>
      <c r="G4121" s="4" t="s">
        <v>303</v>
      </c>
      <c r="H4121" s="4" t="s">
        <v>35</v>
      </c>
      <c r="I4121" s="4" t="s">
        <v>58</v>
      </c>
      <c r="J4121" s="2">
        <v>45292</v>
      </c>
      <c r="K4121" s="4" t="s">
        <v>26</v>
      </c>
      <c r="L4121" s="4" t="s">
        <v>27</v>
      </c>
      <c r="M4121" s="4" t="s">
        <v>35</v>
      </c>
      <c r="N4121" s="4" t="s">
        <v>40</v>
      </c>
      <c r="O4121" s="4" t="s">
        <v>30</v>
      </c>
      <c r="P4121" s="5">
        <v>45285.416666666664</v>
      </c>
      <c r="Q4121">
        <v>2023</v>
      </c>
      <c r="S4121" s="4" t="s">
        <v>42</v>
      </c>
    </row>
    <row r="4122" spans="1:19" x14ac:dyDescent="0.2">
      <c r="A4122" s="2">
        <v>45275</v>
      </c>
      <c r="B4122" s="4" t="s">
        <v>125</v>
      </c>
      <c r="C4122" s="2">
        <v>37340</v>
      </c>
      <c r="D4122" s="4" t="s">
        <v>6484</v>
      </c>
      <c r="E4122" s="4" t="s">
        <v>55</v>
      </c>
      <c r="F4122" s="4" t="s">
        <v>161</v>
      </c>
      <c r="G4122" s="4" t="s">
        <v>175</v>
      </c>
      <c r="H4122" s="4" t="s">
        <v>36</v>
      </c>
      <c r="I4122" s="4" t="s">
        <v>68</v>
      </c>
      <c r="J4122" s="2"/>
      <c r="K4122" s="4" t="s">
        <v>50</v>
      </c>
      <c r="L4122" s="4" t="s">
        <v>27</v>
      </c>
      <c r="M4122" s="4" t="s">
        <v>35</v>
      </c>
      <c r="N4122" s="4" t="s">
        <v>40</v>
      </c>
      <c r="O4122" s="4" t="s">
        <v>30</v>
      </c>
      <c r="P4122" s="5">
        <v>45275.790277777778</v>
      </c>
      <c r="Q4122">
        <v>2023</v>
      </c>
      <c r="S4122" s="4" t="s">
        <v>31</v>
      </c>
    </row>
    <row r="4123" spans="1:19" x14ac:dyDescent="0.2">
      <c r="A4123" s="2">
        <v>45275</v>
      </c>
      <c r="B4123" s="4" t="s">
        <v>123</v>
      </c>
      <c r="C4123" s="2">
        <v>37308</v>
      </c>
      <c r="D4123" s="4" t="s">
        <v>6486</v>
      </c>
      <c r="E4123" s="4"/>
      <c r="F4123" s="4"/>
      <c r="G4123" s="4" t="s">
        <v>57</v>
      </c>
      <c r="H4123" s="4" t="s">
        <v>181</v>
      </c>
      <c r="I4123" s="4" t="s">
        <v>35</v>
      </c>
      <c r="J4123" s="2"/>
      <c r="K4123" s="4" t="s">
        <v>26</v>
      </c>
      <c r="L4123" s="4" t="s">
        <v>38</v>
      </c>
      <c r="M4123" s="4" t="s">
        <v>244</v>
      </c>
      <c r="N4123" s="4" t="s">
        <v>40</v>
      </c>
      <c r="O4123" s="4" t="s">
        <v>41</v>
      </c>
      <c r="P4123" s="5"/>
      <c r="Q4123">
        <v>2023</v>
      </c>
      <c r="S4123" s="4" t="s">
        <v>42</v>
      </c>
    </row>
    <row r="4124" spans="1:19" x14ac:dyDescent="0.2">
      <c r="A4124" s="2">
        <v>45275</v>
      </c>
      <c r="B4124" s="4" t="s">
        <v>81</v>
      </c>
      <c r="C4124" s="2">
        <v>35710</v>
      </c>
      <c r="D4124" s="4" t="s">
        <v>6487</v>
      </c>
      <c r="E4124" s="4" t="s">
        <v>83</v>
      </c>
      <c r="F4124" s="4" t="s">
        <v>84</v>
      </c>
      <c r="G4124" s="4" t="s">
        <v>73</v>
      </c>
      <c r="H4124" s="4" t="s">
        <v>35</v>
      </c>
      <c r="I4124" s="4" t="s">
        <v>58</v>
      </c>
      <c r="J4124" s="2">
        <v>45292</v>
      </c>
      <c r="K4124" s="4" t="s">
        <v>26</v>
      </c>
      <c r="L4124" s="4" t="s">
        <v>27</v>
      </c>
      <c r="M4124" s="4" t="s">
        <v>6488</v>
      </c>
      <c r="N4124" s="4" t="s">
        <v>236</v>
      </c>
      <c r="O4124" s="4" t="s">
        <v>117</v>
      </c>
      <c r="P4124" s="5">
        <v>45285.416666666664</v>
      </c>
      <c r="Q4124">
        <v>2023</v>
      </c>
      <c r="S4124" s="4" t="s">
        <v>42</v>
      </c>
    </row>
    <row r="4125" spans="1:19" x14ac:dyDescent="0.2">
      <c r="A4125" s="2">
        <v>45275</v>
      </c>
      <c r="B4125" s="4" t="s">
        <v>81</v>
      </c>
      <c r="C4125" s="2">
        <v>39105</v>
      </c>
      <c r="D4125" s="4" t="s">
        <v>6490</v>
      </c>
      <c r="E4125" s="4" t="s">
        <v>78</v>
      </c>
      <c r="F4125" s="4" t="s">
        <v>693</v>
      </c>
      <c r="G4125" s="4" t="s">
        <v>57</v>
      </c>
      <c r="H4125" s="4" t="s">
        <v>25</v>
      </c>
      <c r="I4125" s="4" t="s">
        <v>35</v>
      </c>
      <c r="J4125" s="2"/>
      <c r="K4125" s="4" t="s">
        <v>26</v>
      </c>
      <c r="L4125" s="4" t="s">
        <v>27</v>
      </c>
      <c r="M4125" s="4" t="s">
        <v>59</v>
      </c>
      <c r="N4125" s="4" t="s">
        <v>40</v>
      </c>
      <c r="O4125" s="4" t="s">
        <v>41</v>
      </c>
      <c r="P4125" s="5">
        <v>45275.910416666666</v>
      </c>
      <c r="Q4125">
        <v>2023</v>
      </c>
      <c r="S4125" s="4" t="s">
        <v>31</v>
      </c>
    </row>
    <row r="4126" spans="1:19" x14ac:dyDescent="0.2">
      <c r="A4126" s="2">
        <v>45275</v>
      </c>
      <c r="B4126" s="4" t="s">
        <v>81</v>
      </c>
      <c r="C4126" s="2">
        <v>35278</v>
      </c>
      <c r="D4126" s="4" t="s">
        <v>6491</v>
      </c>
      <c r="E4126" s="4" t="s">
        <v>83</v>
      </c>
      <c r="F4126" s="4" t="s">
        <v>168</v>
      </c>
      <c r="G4126" s="4" t="s">
        <v>48</v>
      </c>
      <c r="H4126" s="4" t="s">
        <v>68</v>
      </c>
      <c r="I4126" s="4" t="s">
        <v>88</v>
      </c>
      <c r="J4126" s="2"/>
      <c r="K4126" s="4" t="s">
        <v>50</v>
      </c>
      <c r="L4126" s="4" t="s">
        <v>27</v>
      </c>
      <c r="M4126" s="4" t="s">
        <v>75</v>
      </c>
      <c r="N4126" s="4" t="s">
        <v>40</v>
      </c>
      <c r="O4126" s="4" t="s">
        <v>41</v>
      </c>
      <c r="P4126" s="5">
        <v>45275.910416666666</v>
      </c>
      <c r="Q4126">
        <v>2023</v>
      </c>
      <c r="S4126" s="4" t="s">
        <v>85</v>
      </c>
    </row>
    <row r="4127" spans="1:19" x14ac:dyDescent="0.2">
      <c r="A4127" s="2">
        <v>45276</v>
      </c>
      <c r="B4127" s="4" t="s">
        <v>166</v>
      </c>
      <c r="C4127" s="2">
        <v>37623</v>
      </c>
      <c r="D4127" s="4" t="s">
        <v>6492</v>
      </c>
      <c r="E4127" s="4" t="s">
        <v>187</v>
      </c>
      <c r="F4127" s="4" t="s">
        <v>725</v>
      </c>
      <c r="G4127" s="4" t="s">
        <v>598</v>
      </c>
      <c r="H4127" s="4" t="s">
        <v>35</v>
      </c>
      <c r="I4127" s="4" t="s">
        <v>207</v>
      </c>
      <c r="J4127" s="2"/>
      <c r="K4127" s="4" t="s">
        <v>26</v>
      </c>
      <c r="L4127" s="4" t="s">
        <v>27</v>
      </c>
      <c r="M4127" s="4" t="s">
        <v>39</v>
      </c>
      <c r="N4127" s="4" t="s">
        <v>40</v>
      </c>
      <c r="O4127" s="4" t="s">
        <v>64</v>
      </c>
      <c r="P4127" s="5">
        <v>45276.006249999999</v>
      </c>
      <c r="Q4127">
        <v>2023</v>
      </c>
      <c r="S4127" s="4" t="s">
        <v>42</v>
      </c>
    </row>
    <row r="4128" spans="1:19" x14ac:dyDescent="0.2">
      <c r="A4128" s="2">
        <v>45276</v>
      </c>
      <c r="B4128" s="4" t="s">
        <v>52</v>
      </c>
      <c r="C4128" s="2">
        <v>37491</v>
      </c>
      <c r="D4128" s="4" t="s">
        <v>6494</v>
      </c>
      <c r="E4128" s="4"/>
      <c r="F4128" s="4"/>
      <c r="G4128" s="4" t="s">
        <v>200</v>
      </c>
      <c r="H4128" s="4" t="s">
        <v>68</v>
      </c>
      <c r="I4128" s="4" t="s">
        <v>24</v>
      </c>
      <c r="J4128" s="2"/>
      <c r="K4128" s="4" t="s">
        <v>26</v>
      </c>
      <c r="L4128" s="4" t="s">
        <v>38</v>
      </c>
      <c r="M4128" s="4" t="s">
        <v>2125</v>
      </c>
      <c r="N4128" s="4" t="s">
        <v>40</v>
      </c>
      <c r="O4128" s="4" t="s">
        <v>30</v>
      </c>
      <c r="P4128" s="5">
        <v>45335.972222222219</v>
      </c>
      <c r="Q4128">
        <v>2023</v>
      </c>
      <c r="S4128" s="4" t="s">
        <v>31</v>
      </c>
    </row>
    <row r="4129" spans="1:19" x14ac:dyDescent="0.2">
      <c r="A4129" s="2">
        <v>45276</v>
      </c>
      <c r="B4129" s="4" t="s">
        <v>52</v>
      </c>
      <c r="C4129" s="2">
        <v>34864</v>
      </c>
      <c r="D4129" s="4" t="s">
        <v>6495</v>
      </c>
      <c r="E4129" s="4" t="s">
        <v>83</v>
      </c>
      <c r="F4129" s="4" t="s">
        <v>1197</v>
      </c>
      <c r="G4129" s="4" t="s">
        <v>57</v>
      </c>
      <c r="H4129" s="4" t="s">
        <v>181</v>
      </c>
      <c r="I4129" s="4" t="s">
        <v>88</v>
      </c>
      <c r="J4129" s="2"/>
      <c r="K4129" s="4" t="s">
        <v>50</v>
      </c>
      <c r="L4129" s="4" t="s">
        <v>27</v>
      </c>
      <c r="M4129" s="4" t="s">
        <v>59</v>
      </c>
      <c r="N4129" s="4" t="s">
        <v>40</v>
      </c>
      <c r="O4129" s="4" t="s">
        <v>30</v>
      </c>
      <c r="P4129" s="5">
        <v>45448.047222222223</v>
      </c>
      <c r="Q4129">
        <v>2023</v>
      </c>
      <c r="S4129" s="4" t="s">
        <v>85</v>
      </c>
    </row>
    <row r="4130" spans="1:19" x14ac:dyDescent="0.2">
      <c r="A4130" s="2">
        <v>45276</v>
      </c>
      <c r="B4130" s="4" t="s">
        <v>147</v>
      </c>
      <c r="C4130" s="2">
        <v>27915</v>
      </c>
      <c r="D4130" s="4" t="s">
        <v>6496</v>
      </c>
      <c r="E4130" s="4" t="s">
        <v>83</v>
      </c>
      <c r="F4130" s="4" t="s">
        <v>1686</v>
      </c>
      <c r="G4130" s="4" t="s">
        <v>352</v>
      </c>
      <c r="H4130" s="4" t="s">
        <v>35</v>
      </c>
      <c r="I4130" s="4" t="s">
        <v>36</v>
      </c>
      <c r="J4130" s="2"/>
      <c r="K4130" s="4" t="s">
        <v>26</v>
      </c>
      <c r="L4130" s="4" t="s">
        <v>27</v>
      </c>
      <c r="M4130" s="4" t="s">
        <v>59</v>
      </c>
      <c r="N4130" s="4" t="s">
        <v>40</v>
      </c>
      <c r="O4130" s="4" t="s">
        <v>30</v>
      </c>
      <c r="P4130" s="5">
        <v>45279.640277777777</v>
      </c>
      <c r="Q4130">
        <v>2023</v>
      </c>
      <c r="S4130" s="4" t="s">
        <v>31</v>
      </c>
    </row>
    <row r="4131" spans="1:19" x14ac:dyDescent="0.2">
      <c r="A4131" s="2">
        <v>45276</v>
      </c>
      <c r="B4131" s="4" t="s">
        <v>81</v>
      </c>
      <c r="C4131" s="2">
        <v>36892</v>
      </c>
      <c r="D4131" s="4" t="s">
        <v>6497</v>
      </c>
      <c r="E4131" s="4" t="s">
        <v>46</v>
      </c>
      <c r="F4131" s="4" t="s">
        <v>373</v>
      </c>
      <c r="G4131" s="4" t="s">
        <v>111</v>
      </c>
      <c r="H4131" s="4" t="s">
        <v>36</v>
      </c>
      <c r="I4131" s="4" t="s">
        <v>35</v>
      </c>
      <c r="J4131" s="2"/>
      <c r="K4131" s="4" t="s">
        <v>50</v>
      </c>
      <c r="L4131" s="4" t="s">
        <v>27</v>
      </c>
      <c r="M4131" s="4" t="s">
        <v>75</v>
      </c>
      <c r="N4131" s="4" t="s">
        <v>29</v>
      </c>
      <c r="O4131" s="4" t="s">
        <v>117</v>
      </c>
      <c r="P4131" s="5">
        <v>45276.409722222219</v>
      </c>
      <c r="Q4131">
        <v>2023</v>
      </c>
      <c r="S4131" s="4" t="s">
        <v>31</v>
      </c>
    </row>
    <row r="4132" spans="1:19" x14ac:dyDescent="0.2">
      <c r="A4132" s="2">
        <v>45276</v>
      </c>
      <c r="B4132" s="4" t="s">
        <v>81</v>
      </c>
      <c r="C4132" s="2">
        <v>37751</v>
      </c>
      <c r="D4132" s="4" t="s">
        <v>6498</v>
      </c>
      <c r="E4132" s="4" t="s">
        <v>55</v>
      </c>
      <c r="F4132" s="4" t="s">
        <v>161</v>
      </c>
      <c r="G4132" s="4" t="s">
        <v>200</v>
      </c>
      <c r="H4132" s="4" t="s">
        <v>68</v>
      </c>
      <c r="I4132" s="4" t="s">
        <v>35</v>
      </c>
      <c r="J4132" s="2"/>
      <c r="K4132" s="4" t="s">
        <v>26</v>
      </c>
      <c r="L4132" s="4" t="s">
        <v>27</v>
      </c>
      <c r="M4132" s="4" t="s">
        <v>59</v>
      </c>
      <c r="N4132" s="4" t="s">
        <v>40</v>
      </c>
      <c r="O4132" s="4" t="s">
        <v>41</v>
      </c>
      <c r="P4132" s="5">
        <v>45276.436805555553</v>
      </c>
      <c r="Q4132">
        <v>2023</v>
      </c>
      <c r="S4132" s="4" t="s">
        <v>31</v>
      </c>
    </row>
    <row r="4133" spans="1:19" x14ac:dyDescent="0.2">
      <c r="A4133" s="2">
        <v>45276</v>
      </c>
      <c r="B4133" s="4" t="s">
        <v>81</v>
      </c>
      <c r="C4133" s="2">
        <v>23899</v>
      </c>
      <c r="D4133" s="4" t="s">
        <v>6499</v>
      </c>
      <c r="E4133" s="4" t="s">
        <v>55</v>
      </c>
      <c r="F4133" s="4" t="s">
        <v>658</v>
      </c>
      <c r="G4133" s="4" t="s">
        <v>48</v>
      </c>
      <c r="H4133" s="4" t="s">
        <v>35</v>
      </c>
      <c r="I4133" s="4" t="s">
        <v>88</v>
      </c>
      <c r="J4133" s="2"/>
      <c r="K4133" s="4" t="s">
        <v>26</v>
      </c>
      <c r="L4133" s="4" t="s">
        <v>27</v>
      </c>
      <c r="M4133" s="4" t="s">
        <v>133</v>
      </c>
      <c r="N4133" s="4" t="s">
        <v>40</v>
      </c>
      <c r="O4133" s="4" t="s">
        <v>64</v>
      </c>
      <c r="P4133" s="5">
        <v>45279.519444444442</v>
      </c>
      <c r="Q4133">
        <v>2023</v>
      </c>
      <c r="S4133" s="4" t="s">
        <v>42</v>
      </c>
    </row>
    <row r="4134" spans="1:19" x14ac:dyDescent="0.2">
      <c r="A4134" s="2">
        <v>45276</v>
      </c>
      <c r="B4134" s="4" t="s">
        <v>19</v>
      </c>
      <c r="C4134" s="2">
        <v>36798</v>
      </c>
      <c r="D4134" s="4" t="s">
        <v>6500</v>
      </c>
      <c r="E4134" s="4" t="s">
        <v>46</v>
      </c>
      <c r="F4134" s="4" t="s">
        <v>365</v>
      </c>
      <c r="G4134" s="4" t="s">
        <v>73</v>
      </c>
      <c r="H4134" s="4" t="s">
        <v>35</v>
      </c>
      <c r="I4134" s="4" t="s">
        <v>74</v>
      </c>
      <c r="J4134" s="2">
        <v>45352</v>
      </c>
      <c r="K4134" s="4" t="s">
        <v>50</v>
      </c>
      <c r="L4134" s="4" t="s">
        <v>27</v>
      </c>
      <c r="M4134" s="4" t="s">
        <v>35</v>
      </c>
      <c r="N4134" s="4" t="s">
        <v>29</v>
      </c>
      <c r="O4134" s="4" t="s">
        <v>117</v>
      </c>
      <c r="P4134" s="5">
        <v>45287.416666666664</v>
      </c>
      <c r="Q4134">
        <v>2023</v>
      </c>
      <c r="S4134" s="4" t="s">
        <v>42</v>
      </c>
    </row>
    <row r="4135" spans="1:19" x14ac:dyDescent="0.2">
      <c r="A4135" s="2">
        <v>45276</v>
      </c>
      <c r="B4135" s="4" t="s">
        <v>81</v>
      </c>
      <c r="C4135" s="2">
        <v>31491</v>
      </c>
      <c r="D4135" s="4" t="s">
        <v>6502</v>
      </c>
      <c r="E4135" s="4" t="s">
        <v>61</v>
      </c>
      <c r="F4135" s="4" t="s">
        <v>1987</v>
      </c>
      <c r="G4135" s="4" t="s">
        <v>48</v>
      </c>
      <c r="H4135" s="4" t="s">
        <v>68</v>
      </c>
      <c r="I4135" s="4" t="s">
        <v>353</v>
      </c>
      <c r="J4135" s="2"/>
      <c r="K4135" s="4" t="s">
        <v>26</v>
      </c>
      <c r="L4135" s="4" t="s">
        <v>27</v>
      </c>
      <c r="M4135" s="4" t="s">
        <v>75</v>
      </c>
      <c r="N4135" s="4" t="s">
        <v>40</v>
      </c>
      <c r="O4135" s="4" t="s">
        <v>30</v>
      </c>
      <c r="P4135" s="5">
        <v>45278.604861111111</v>
      </c>
      <c r="Q4135">
        <v>2023</v>
      </c>
      <c r="S4135" s="4" t="s">
        <v>42</v>
      </c>
    </row>
    <row r="4136" spans="1:19" x14ac:dyDescent="0.2">
      <c r="A4136" s="2">
        <v>45276</v>
      </c>
      <c r="B4136" s="4" t="s">
        <v>81</v>
      </c>
      <c r="C4136" s="2">
        <v>37952</v>
      </c>
      <c r="D4136" s="4" t="s">
        <v>6503</v>
      </c>
      <c r="E4136" s="4" t="s">
        <v>55</v>
      </c>
      <c r="F4136" s="4" t="s">
        <v>206</v>
      </c>
      <c r="G4136" s="4" t="s">
        <v>200</v>
      </c>
      <c r="H4136" s="4" t="s">
        <v>35</v>
      </c>
      <c r="I4136" s="4" t="s">
        <v>36</v>
      </c>
      <c r="J4136" s="2">
        <v>45413</v>
      </c>
      <c r="K4136" s="4" t="s">
        <v>26</v>
      </c>
      <c r="L4136" s="4" t="s">
        <v>27</v>
      </c>
      <c r="M4136" s="4" t="s">
        <v>112</v>
      </c>
      <c r="N4136" s="4" t="s">
        <v>40</v>
      </c>
      <c r="O4136" s="4" t="s">
        <v>41</v>
      </c>
      <c r="P4136" s="5">
        <v>45289.416666666664</v>
      </c>
      <c r="Q4136">
        <v>2023</v>
      </c>
      <c r="S4136" s="4" t="s">
        <v>31</v>
      </c>
    </row>
    <row r="4137" spans="1:19" x14ac:dyDescent="0.2">
      <c r="A4137" s="2">
        <v>45276</v>
      </c>
      <c r="B4137" s="4" t="s">
        <v>81</v>
      </c>
      <c r="C4137" s="2">
        <v>38651</v>
      </c>
      <c r="D4137" s="4" t="s">
        <v>6505</v>
      </c>
      <c r="E4137" s="4" t="s">
        <v>55</v>
      </c>
      <c r="F4137" s="4" t="s">
        <v>161</v>
      </c>
      <c r="G4137" s="4" t="s">
        <v>157</v>
      </c>
      <c r="H4137" s="4" t="s">
        <v>58</v>
      </c>
      <c r="I4137" s="4" t="s">
        <v>35</v>
      </c>
      <c r="J4137" s="2">
        <v>45566</v>
      </c>
      <c r="K4137" s="4" t="s">
        <v>26</v>
      </c>
      <c r="L4137" s="4" t="s">
        <v>27</v>
      </c>
      <c r="M4137" s="4" t="s">
        <v>59</v>
      </c>
      <c r="N4137" s="4" t="s">
        <v>40</v>
      </c>
      <c r="O4137" s="4" t="s">
        <v>41</v>
      </c>
      <c r="P4137" s="5">
        <v>45352.416666666664</v>
      </c>
      <c r="Q4137">
        <v>2023</v>
      </c>
      <c r="S4137" s="4" t="s">
        <v>31</v>
      </c>
    </row>
    <row r="4138" spans="1:19" x14ac:dyDescent="0.2">
      <c r="A4138" s="2">
        <v>45276</v>
      </c>
      <c r="B4138" s="4" t="s">
        <v>166</v>
      </c>
      <c r="C4138" s="2">
        <v>35161</v>
      </c>
      <c r="D4138" s="4" t="s">
        <v>6506</v>
      </c>
      <c r="E4138" s="4" t="s">
        <v>83</v>
      </c>
      <c r="F4138" s="4" t="s">
        <v>168</v>
      </c>
      <c r="G4138" s="4" t="s">
        <v>157</v>
      </c>
      <c r="H4138" s="4" t="s">
        <v>68</v>
      </c>
      <c r="I4138" s="4" t="s">
        <v>36</v>
      </c>
      <c r="J4138" s="2"/>
      <c r="K4138" s="4" t="s">
        <v>50</v>
      </c>
      <c r="L4138" s="4" t="s">
        <v>27</v>
      </c>
      <c r="M4138" s="4" t="s">
        <v>3067</v>
      </c>
      <c r="N4138" s="4" t="s">
        <v>40</v>
      </c>
      <c r="O4138" s="4" t="s">
        <v>30</v>
      </c>
      <c r="P4138" s="5">
        <v>45276.745138888888</v>
      </c>
      <c r="Q4138">
        <v>2023</v>
      </c>
      <c r="S4138" s="4" t="s">
        <v>85</v>
      </c>
    </row>
    <row r="4139" spans="1:19" x14ac:dyDescent="0.2">
      <c r="A4139" s="2">
        <v>45276</v>
      </c>
      <c r="B4139" s="4" t="s">
        <v>52</v>
      </c>
      <c r="C4139" s="2">
        <v>37729</v>
      </c>
      <c r="D4139" s="4" t="s">
        <v>6508</v>
      </c>
      <c r="E4139" s="4" t="s">
        <v>83</v>
      </c>
      <c r="F4139" s="4" t="s">
        <v>2349</v>
      </c>
      <c r="G4139" s="4" t="s">
        <v>63</v>
      </c>
      <c r="H4139" s="4" t="s">
        <v>68</v>
      </c>
      <c r="I4139" s="4" t="s">
        <v>49</v>
      </c>
      <c r="J4139" s="2"/>
      <c r="K4139" s="4" t="s">
        <v>50</v>
      </c>
      <c r="L4139" s="4" t="s">
        <v>27</v>
      </c>
      <c r="M4139" s="4" t="s">
        <v>59</v>
      </c>
      <c r="N4139" s="4" t="s">
        <v>40</v>
      </c>
      <c r="O4139" s="4" t="s">
        <v>30</v>
      </c>
      <c r="P4139" s="5">
        <v>45335.972222222219</v>
      </c>
      <c r="Q4139">
        <v>2023</v>
      </c>
      <c r="S4139" s="4" t="s">
        <v>31</v>
      </c>
    </row>
    <row r="4140" spans="1:19" x14ac:dyDescent="0.2">
      <c r="A4140" s="2">
        <v>45276</v>
      </c>
      <c r="B4140" s="4" t="s">
        <v>81</v>
      </c>
      <c r="C4140" s="2">
        <v>35680</v>
      </c>
      <c r="D4140" s="4" t="s">
        <v>6509</v>
      </c>
      <c r="E4140" s="4"/>
      <c r="F4140" s="4"/>
      <c r="G4140" s="4" t="s">
        <v>57</v>
      </c>
      <c r="H4140" s="4" t="s">
        <v>35</v>
      </c>
      <c r="I4140" s="4" t="s">
        <v>138</v>
      </c>
      <c r="J4140" s="2"/>
      <c r="K4140" s="4" t="s">
        <v>26</v>
      </c>
      <c r="L4140" s="4" t="s">
        <v>38</v>
      </c>
      <c r="M4140" s="4" t="s">
        <v>35</v>
      </c>
      <c r="N4140" s="4" t="s">
        <v>40</v>
      </c>
      <c r="O4140" s="4" t="s">
        <v>30</v>
      </c>
      <c r="P4140" s="5">
        <v>45276.79791666667</v>
      </c>
      <c r="Q4140">
        <v>2023</v>
      </c>
      <c r="S4140" s="4" t="s">
        <v>85</v>
      </c>
    </row>
    <row r="4141" spans="1:19" x14ac:dyDescent="0.2">
      <c r="A4141" s="2">
        <v>45276</v>
      </c>
      <c r="B4141" s="4" t="s">
        <v>19</v>
      </c>
      <c r="C4141" s="2">
        <v>35888</v>
      </c>
      <c r="D4141" s="4" t="s">
        <v>6510</v>
      </c>
      <c r="E4141" s="4" t="s">
        <v>83</v>
      </c>
      <c r="F4141" s="4" t="s">
        <v>168</v>
      </c>
      <c r="G4141" s="4" t="s">
        <v>48</v>
      </c>
      <c r="H4141" s="4" t="s">
        <v>35</v>
      </c>
      <c r="I4141" s="4" t="s">
        <v>88</v>
      </c>
      <c r="J4141" s="2"/>
      <c r="K4141" s="4" t="s">
        <v>26</v>
      </c>
      <c r="L4141" s="4" t="s">
        <v>27</v>
      </c>
      <c r="M4141" s="4" t="s">
        <v>35</v>
      </c>
      <c r="N4141" s="4" t="s">
        <v>40</v>
      </c>
      <c r="O4141" s="4" t="s">
        <v>30</v>
      </c>
      <c r="P4141" s="5">
        <v>45276.804861111108</v>
      </c>
      <c r="Q4141">
        <v>2023</v>
      </c>
      <c r="S4141" s="4" t="s">
        <v>42</v>
      </c>
    </row>
    <row r="4142" spans="1:19" x14ac:dyDescent="0.2">
      <c r="A4142" s="2">
        <v>45276</v>
      </c>
      <c r="B4142" s="4" t="s">
        <v>81</v>
      </c>
      <c r="C4142" s="2">
        <v>37116</v>
      </c>
      <c r="D4142" s="4" t="s">
        <v>6511</v>
      </c>
      <c r="E4142" s="4" t="s">
        <v>61</v>
      </c>
      <c r="F4142" s="4" t="s">
        <v>6512</v>
      </c>
      <c r="G4142" s="4" t="s">
        <v>262</v>
      </c>
      <c r="H4142" s="4" t="s">
        <v>35</v>
      </c>
      <c r="I4142" s="4" t="s">
        <v>49</v>
      </c>
      <c r="J4142" s="2"/>
      <c r="K4142" s="4" t="s">
        <v>50</v>
      </c>
      <c r="L4142" s="4" t="s">
        <v>27</v>
      </c>
      <c r="M4142" s="4" t="s">
        <v>3038</v>
      </c>
      <c r="N4142" s="4" t="s">
        <v>40</v>
      </c>
      <c r="O4142" s="4" t="s">
        <v>117</v>
      </c>
      <c r="P4142" s="5">
        <v>45276.87222222222</v>
      </c>
      <c r="Q4142">
        <v>2023</v>
      </c>
      <c r="S4142" s="4" t="s">
        <v>42</v>
      </c>
    </row>
    <row r="4143" spans="1:19" x14ac:dyDescent="0.2">
      <c r="A4143" s="2">
        <v>45276</v>
      </c>
      <c r="B4143" s="4" t="s">
        <v>125</v>
      </c>
      <c r="C4143" s="2">
        <v>37222</v>
      </c>
      <c r="D4143" s="4" t="s">
        <v>6513</v>
      </c>
      <c r="E4143" s="4"/>
      <c r="F4143" s="4"/>
      <c r="G4143" s="4" t="s">
        <v>48</v>
      </c>
      <c r="H4143" s="4" t="s">
        <v>58</v>
      </c>
      <c r="I4143" s="4" t="s">
        <v>138</v>
      </c>
      <c r="J4143" s="2"/>
      <c r="K4143" s="4" t="s">
        <v>26</v>
      </c>
      <c r="L4143" s="4" t="s">
        <v>38</v>
      </c>
      <c r="M4143" s="4" t="s">
        <v>75</v>
      </c>
      <c r="N4143" s="4" t="s">
        <v>29</v>
      </c>
      <c r="O4143" s="4" t="s">
        <v>30</v>
      </c>
      <c r="P4143" s="5">
        <v>45276.947916666664</v>
      </c>
      <c r="Q4143">
        <v>2023</v>
      </c>
      <c r="S4143" s="4" t="s">
        <v>31</v>
      </c>
    </row>
    <row r="4144" spans="1:19" x14ac:dyDescent="0.2">
      <c r="A4144" s="2">
        <v>45276</v>
      </c>
      <c r="B4144" s="4" t="s">
        <v>166</v>
      </c>
      <c r="C4144" s="2">
        <v>36763</v>
      </c>
      <c r="D4144" s="4" t="s">
        <v>6514</v>
      </c>
      <c r="E4144" s="4" t="s">
        <v>55</v>
      </c>
      <c r="F4144" s="4" t="s">
        <v>161</v>
      </c>
      <c r="G4144" s="4" t="s">
        <v>48</v>
      </c>
      <c r="H4144" s="4" t="s">
        <v>35</v>
      </c>
      <c r="I4144" s="4" t="s">
        <v>58</v>
      </c>
      <c r="J4144" s="2"/>
      <c r="K4144" s="4" t="s">
        <v>26</v>
      </c>
      <c r="L4144" s="4" t="s">
        <v>27</v>
      </c>
      <c r="M4144" s="4" t="s">
        <v>35</v>
      </c>
      <c r="N4144" s="4" t="s">
        <v>40</v>
      </c>
      <c r="O4144" s="4" t="s">
        <v>30</v>
      </c>
      <c r="P4144" s="5">
        <v>45566.011805555558</v>
      </c>
      <c r="Q4144">
        <v>2023</v>
      </c>
      <c r="S4144" s="4" t="s">
        <v>42</v>
      </c>
    </row>
    <row r="4145" spans="1:19" x14ac:dyDescent="0.2">
      <c r="A4145" s="2">
        <v>45276</v>
      </c>
      <c r="B4145" s="4" t="s">
        <v>81</v>
      </c>
      <c r="C4145" s="2">
        <v>38567</v>
      </c>
      <c r="D4145" s="4" t="s">
        <v>6515</v>
      </c>
      <c r="E4145" s="4" t="s">
        <v>55</v>
      </c>
      <c r="F4145" s="4" t="s">
        <v>981</v>
      </c>
      <c r="G4145" s="4" t="s">
        <v>57</v>
      </c>
      <c r="H4145" s="4" t="s">
        <v>68</v>
      </c>
      <c r="I4145" s="4" t="s">
        <v>36</v>
      </c>
      <c r="J4145" s="2">
        <v>45292</v>
      </c>
      <c r="K4145" s="4" t="s">
        <v>50</v>
      </c>
      <c r="L4145" s="4" t="s">
        <v>27</v>
      </c>
      <c r="M4145" s="4" t="s">
        <v>35</v>
      </c>
      <c r="N4145" s="4" t="s">
        <v>40</v>
      </c>
      <c r="O4145" s="4" t="s">
        <v>30</v>
      </c>
      <c r="P4145" s="5">
        <v>45285.416666666664</v>
      </c>
      <c r="Q4145">
        <v>2023</v>
      </c>
      <c r="S4145" s="4" t="s">
        <v>31</v>
      </c>
    </row>
    <row r="4146" spans="1:19" x14ac:dyDescent="0.2">
      <c r="A4146" s="2">
        <v>45276</v>
      </c>
      <c r="B4146" s="4" t="s">
        <v>166</v>
      </c>
      <c r="C4146" s="2">
        <v>36906</v>
      </c>
      <c r="D4146" s="4" t="s">
        <v>6516</v>
      </c>
      <c r="E4146" s="4" t="s">
        <v>55</v>
      </c>
      <c r="F4146" s="4" t="s">
        <v>431</v>
      </c>
      <c r="G4146" s="4" t="s">
        <v>57</v>
      </c>
      <c r="H4146" s="4" t="s">
        <v>36</v>
      </c>
      <c r="I4146" s="4" t="s">
        <v>58</v>
      </c>
      <c r="J4146" s="2"/>
      <c r="K4146" s="4" t="s">
        <v>50</v>
      </c>
      <c r="L4146" s="4" t="s">
        <v>27</v>
      </c>
      <c r="M4146" s="4" t="s">
        <v>185</v>
      </c>
      <c r="N4146" s="4" t="s">
        <v>40</v>
      </c>
      <c r="O4146" s="4" t="s">
        <v>30</v>
      </c>
      <c r="P4146" s="5">
        <v>45276.990972222222</v>
      </c>
      <c r="Q4146">
        <v>2023</v>
      </c>
      <c r="S4146" s="4" t="s">
        <v>42</v>
      </c>
    </row>
    <row r="4147" spans="1:19" x14ac:dyDescent="0.2">
      <c r="A4147" s="2">
        <v>45277</v>
      </c>
      <c r="B4147" s="4" t="s">
        <v>19</v>
      </c>
      <c r="C4147" s="2">
        <v>36080</v>
      </c>
      <c r="D4147" s="4" t="s">
        <v>6517</v>
      </c>
      <c r="E4147" s="4" t="s">
        <v>83</v>
      </c>
      <c r="F4147" s="4" t="s">
        <v>168</v>
      </c>
      <c r="G4147" s="4" t="s">
        <v>598</v>
      </c>
      <c r="H4147" s="4" t="s">
        <v>68</v>
      </c>
      <c r="I4147" s="4" t="s">
        <v>35</v>
      </c>
      <c r="J4147" s="2"/>
      <c r="K4147" s="4" t="s">
        <v>26</v>
      </c>
      <c r="L4147" s="4" t="s">
        <v>27</v>
      </c>
      <c r="M4147" s="4" t="s">
        <v>2672</v>
      </c>
      <c r="N4147" s="4" t="s">
        <v>40</v>
      </c>
      <c r="O4147" s="4" t="s">
        <v>117</v>
      </c>
      <c r="P4147" s="5">
        <v>45277</v>
      </c>
      <c r="Q4147">
        <v>2023</v>
      </c>
      <c r="S4147" s="4" t="s">
        <v>42</v>
      </c>
    </row>
    <row r="4148" spans="1:19" x14ac:dyDescent="0.2">
      <c r="A4148" s="2">
        <v>45277</v>
      </c>
      <c r="B4148" s="4" t="s">
        <v>123</v>
      </c>
      <c r="C4148" s="2">
        <v>27865</v>
      </c>
      <c r="D4148" s="4" t="s">
        <v>6518</v>
      </c>
      <c r="E4148" s="4"/>
      <c r="F4148" s="4"/>
      <c r="G4148" s="4" t="s">
        <v>145</v>
      </c>
      <c r="H4148" s="4" t="s">
        <v>36</v>
      </c>
      <c r="I4148" s="4" t="s">
        <v>207</v>
      </c>
      <c r="J4148" s="2"/>
      <c r="K4148" s="4" t="s">
        <v>26</v>
      </c>
      <c r="L4148" s="4" t="s">
        <v>38</v>
      </c>
      <c r="M4148" s="4" t="s">
        <v>35</v>
      </c>
      <c r="N4148" s="4" t="s">
        <v>29</v>
      </c>
      <c r="O4148" s="4" t="s">
        <v>117</v>
      </c>
      <c r="P4148" s="5"/>
      <c r="Q4148">
        <v>2023</v>
      </c>
      <c r="S4148" s="4" t="s">
        <v>42</v>
      </c>
    </row>
    <row r="4149" spans="1:19" x14ac:dyDescent="0.2">
      <c r="A4149" s="2">
        <v>45277</v>
      </c>
      <c r="B4149" s="4" t="s">
        <v>52</v>
      </c>
      <c r="C4149" s="2">
        <v>39473</v>
      </c>
      <c r="D4149" s="4" t="s">
        <v>6520</v>
      </c>
      <c r="E4149" s="4"/>
      <c r="F4149" s="4"/>
      <c r="G4149" s="4" t="s">
        <v>57</v>
      </c>
      <c r="H4149" s="4" t="s">
        <v>207</v>
      </c>
      <c r="I4149" s="4" t="s">
        <v>68</v>
      </c>
      <c r="J4149" s="2"/>
      <c r="K4149" s="4" t="s">
        <v>26</v>
      </c>
      <c r="L4149" s="4" t="s">
        <v>38</v>
      </c>
      <c r="M4149" s="4" t="s">
        <v>185</v>
      </c>
      <c r="N4149" s="4" t="s">
        <v>40</v>
      </c>
      <c r="O4149" s="4" t="s">
        <v>41</v>
      </c>
      <c r="P4149" s="5">
        <v>45335.972222222219</v>
      </c>
      <c r="Q4149">
        <v>2023</v>
      </c>
      <c r="S4149" s="4" t="s">
        <v>31</v>
      </c>
    </row>
    <row r="4150" spans="1:19" x14ac:dyDescent="0.2">
      <c r="A4150" s="2">
        <v>45277</v>
      </c>
      <c r="B4150" s="4" t="s">
        <v>52</v>
      </c>
      <c r="C4150" s="2">
        <v>37967</v>
      </c>
      <c r="D4150" s="4" t="s">
        <v>6521</v>
      </c>
      <c r="E4150" s="4"/>
      <c r="F4150" s="4"/>
      <c r="G4150" s="4" t="s">
        <v>157</v>
      </c>
      <c r="H4150" s="4" t="s">
        <v>35</v>
      </c>
      <c r="I4150" s="4" t="s">
        <v>58</v>
      </c>
      <c r="J4150" s="2">
        <v>45280</v>
      </c>
      <c r="K4150" s="4" t="s">
        <v>26</v>
      </c>
      <c r="L4150" s="4" t="s">
        <v>38</v>
      </c>
      <c r="M4150" s="4" t="s">
        <v>35</v>
      </c>
      <c r="N4150" s="4" t="s">
        <v>40</v>
      </c>
      <c r="O4150" s="4" t="s">
        <v>41</v>
      </c>
      <c r="P4150" s="5">
        <v>45335.972222222219</v>
      </c>
      <c r="Q4150">
        <v>2023</v>
      </c>
      <c r="S4150" s="4" t="s">
        <v>31</v>
      </c>
    </row>
    <row r="4151" spans="1:19" x14ac:dyDescent="0.2">
      <c r="A4151" s="2">
        <v>45277</v>
      </c>
      <c r="B4151" s="4" t="s">
        <v>125</v>
      </c>
      <c r="C4151" s="2">
        <v>37464</v>
      </c>
      <c r="D4151" s="4" t="s">
        <v>6522</v>
      </c>
      <c r="E4151" s="4" t="s">
        <v>46</v>
      </c>
      <c r="F4151" s="4" t="s">
        <v>740</v>
      </c>
      <c r="G4151" s="4" t="s">
        <v>48</v>
      </c>
      <c r="H4151" s="4" t="s">
        <v>68</v>
      </c>
      <c r="I4151" s="4" t="s">
        <v>36</v>
      </c>
      <c r="J4151" s="2">
        <v>45292</v>
      </c>
      <c r="K4151" s="4" t="s">
        <v>50</v>
      </c>
      <c r="L4151" s="4" t="s">
        <v>27</v>
      </c>
      <c r="M4151" s="4" t="s">
        <v>185</v>
      </c>
      <c r="N4151" s="4" t="s">
        <v>40</v>
      </c>
      <c r="O4151" s="4" t="s">
        <v>41</v>
      </c>
      <c r="P4151" s="5">
        <v>45285.416666666664</v>
      </c>
      <c r="Q4151">
        <v>2023</v>
      </c>
      <c r="S4151" s="4" t="s">
        <v>85</v>
      </c>
    </row>
    <row r="4152" spans="1:19" x14ac:dyDescent="0.2">
      <c r="A4152" s="2">
        <v>45277</v>
      </c>
      <c r="B4152" s="4" t="s">
        <v>52</v>
      </c>
      <c r="C4152" s="2">
        <v>32551</v>
      </c>
      <c r="D4152" s="4" t="s">
        <v>6523</v>
      </c>
      <c r="E4152" s="4"/>
      <c r="F4152" s="4"/>
      <c r="G4152" s="4" t="s">
        <v>329</v>
      </c>
      <c r="H4152" s="4" t="s">
        <v>49</v>
      </c>
      <c r="I4152" s="4" t="s">
        <v>36</v>
      </c>
      <c r="J4152" s="2"/>
      <c r="K4152" s="4" t="s">
        <v>50</v>
      </c>
      <c r="L4152" s="4" t="s">
        <v>38</v>
      </c>
      <c r="M4152" s="4" t="s">
        <v>185</v>
      </c>
      <c r="N4152" s="4"/>
      <c r="O4152" s="4" t="s">
        <v>41</v>
      </c>
      <c r="P4152" s="5">
        <v>45335.917361111111</v>
      </c>
      <c r="Q4152">
        <v>2023</v>
      </c>
      <c r="S4152" s="4" t="s">
        <v>85</v>
      </c>
    </row>
    <row r="4153" spans="1:19" x14ac:dyDescent="0.2">
      <c r="A4153" s="2">
        <v>45277</v>
      </c>
      <c r="B4153" s="4" t="s">
        <v>166</v>
      </c>
      <c r="C4153" s="2">
        <v>38565</v>
      </c>
      <c r="D4153" s="4" t="s">
        <v>6524</v>
      </c>
      <c r="E4153" s="4" t="s">
        <v>222</v>
      </c>
      <c r="F4153" s="4" t="s">
        <v>2397</v>
      </c>
      <c r="G4153" s="4" t="s">
        <v>157</v>
      </c>
      <c r="H4153" s="4" t="s">
        <v>35</v>
      </c>
      <c r="I4153" s="4" t="s">
        <v>25</v>
      </c>
      <c r="J4153" s="2"/>
      <c r="K4153" s="4" t="s">
        <v>26</v>
      </c>
      <c r="L4153" s="4" t="s">
        <v>27</v>
      </c>
      <c r="M4153" s="4" t="s">
        <v>104</v>
      </c>
      <c r="N4153" s="4" t="s">
        <v>40</v>
      </c>
      <c r="O4153" s="4" t="s">
        <v>117</v>
      </c>
      <c r="P4153" s="5">
        <v>45277.473611111112</v>
      </c>
      <c r="Q4153">
        <v>2023</v>
      </c>
      <c r="S4153" s="4" t="s">
        <v>31</v>
      </c>
    </row>
    <row r="4154" spans="1:19" x14ac:dyDescent="0.2">
      <c r="A4154" s="2">
        <v>45277</v>
      </c>
      <c r="B4154" s="4" t="s">
        <v>81</v>
      </c>
      <c r="C4154" s="2">
        <v>36570</v>
      </c>
      <c r="D4154" s="4" t="s">
        <v>6525</v>
      </c>
      <c r="E4154" s="4" t="s">
        <v>83</v>
      </c>
      <c r="F4154" s="4" t="s">
        <v>3078</v>
      </c>
      <c r="G4154" s="4" t="s">
        <v>57</v>
      </c>
      <c r="H4154" s="4" t="s">
        <v>68</v>
      </c>
      <c r="I4154" s="4" t="s">
        <v>353</v>
      </c>
      <c r="J4154" s="2"/>
      <c r="K4154" s="4" t="s">
        <v>50</v>
      </c>
      <c r="L4154" s="4" t="s">
        <v>27</v>
      </c>
      <c r="M4154" s="4" t="s">
        <v>59</v>
      </c>
      <c r="N4154" s="4" t="s">
        <v>40</v>
      </c>
      <c r="O4154" s="4" t="s">
        <v>30</v>
      </c>
      <c r="P4154" s="5">
        <v>45277.574999999997</v>
      </c>
      <c r="Q4154">
        <v>2023</v>
      </c>
      <c r="S4154" s="4" t="s">
        <v>85</v>
      </c>
    </row>
    <row r="4155" spans="1:19" x14ac:dyDescent="0.2">
      <c r="A4155" s="2">
        <v>45277</v>
      </c>
      <c r="B4155" s="4" t="s">
        <v>19</v>
      </c>
      <c r="C4155" s="2">
        <v>37489</v>
      </c>
      <c r="D4155" s="4" t="s">
        <v>6526</v>
      </c>
      <c r="E4155" s="4"/>
      <c r="F4155" s="4"/>
      <c r="G4155" s="4" t="s">
        <v>525</v>
      </c>
      <c r="H4155" s="4" t="s">
        <v>35</v>
      </c>
      <c r="I4155" s="4" t="s">
        <v>68</v>
      </c>
      <c r="J4155" s="2"/>
      <c r="K4155" s="4" t="s">
        <v>50</v>
      </c>
      <c r="L4155" s="4" t="s">
        <v>38</v>
      </c>
      <c r="M4155" s="4" t="s">
        <v>35</v>
      </c>
      <c r="N4155" s="4" t="s">
        <v>40</v>
      </c>
      <c r="O4155" s="4" t="s">
        <v>117</v>
      </c>
      <c r="P4155" s="5">
        <v>45277.62222222222</v>
      </c>
      <c r="Q4155">
        <v>2023</v>
      </c>
      <c r="S4155" s="4" t="s">
        <v>31</v>
      </c>
    </row>
    <row r="4156" spans="1:19" x14ac:dyDescent="0.2">
      <c r="A4156" s="2">
        <v>45277</v>
      </c>
      <c r="B4156" s="4" t="s">
        <v>81</v>
      </c>
      <c r="C4156" s="2">
        <v>35640</v>
      </c>
      <c r="D4156" s="4" t="s">
        <v>6528</v>
      </c>
      <c r="E4156" s="4" t="s">
        <v>55</v>
      </c>
      <c r="F4156" s="4" t="s">
        <v>431</v>
      </c>
      <c r="G4156" s="4" t="s">
        <v>116</v>
      </c>
      <c r="H4156" s="4" t="s">
        <v>35</v>
      </c>
      <c r="I4156" s="4" t="s">
        <v>68</v>
      </c>
      <c r="J4156" s="2">
        <v>45292</v>
      </c>
      <c r="K4156" s="4" t="s">
        <v>26</v>
      </c>
      <c r="L4156" s="4" t="s">
        <v>27</v>
      </c>
      <c r="M4156" s="4" t="s">
        <v>185</v>
      </c>
      <c r="N4156" s="4" t="s">
        <v>40</v>
      </c>
      <c r="O4156" s="4" t="s">
        <v>41</v>
      </c>
      <c r="P4156" s="5">
        <v>45285.416666666664</v>
      </c>
      <c r="Q4156">
        <v>2023</v>
      </c>
      <c r="S4156" s="4" t="s">
        <v>42</v>
      </c>
    </row>
    <row r="4157" spans="1:19" x14ac:dyDescent="0.2">
      <c r="A4157" s="2">
        <v>45277</v>
      </c>
      <c r="B4157" s="4" t="s">
        <v>166</v>
      </c>
      <c r="C4157" s="2">
        <v>37420</v>
      </c>
      <c r="D4157" s="4" t="s">
        <v>6529</v>
      </c>
      <c r="E4157" s="4" t="s">
        <v>55</v>
      </c>
      <c r="F4157" s="4" t="s">
        <v>101</v>
      </c>
      <c r="G4157" s="4" t="s">
        <v>57</v>
      </c>
      <c r="H4157" s="4" t="s">
        <v>35</v>
      </c>
      <c r="I4157" s="4" t="s">
        <v>74</v>
      </c>
      <c r="J4157" s="2"/>
      <c r="K4157" s="4" t="s">
        <v>26</v>
      </c>
      <c r="L4157" s="4" t="s">
        <v>27</v>
      </c>
      <c r="M4157" s="4" t="s">
        <v>59</v>
      </c>
      <c r="N4157" s="4" t="s">
        <v>40</v>
      </c>
      <c r="O4157" s="4" t="s">
        <v>30</v>
      </c>
      <c r="P4157" s="5">
        <v>45277.765277777777</v>
      </c>
      <c r="Q4157">
        <v>2023</v>
      </c>
      <c r="S4157" s="4" t="s">
        <v>31</v>
      </c>
    </row>
    <row r="4158" spans="1:19" x14ac:dyDescent="0.2">
      <c r="A4158" s="2">
        <v>45277</v>
      </c>
      <c r="B4158" s="4" t="s">
        <v>81</v>
      </c>
      <c r="C4158" s="2">
        <v>37714</v>
      </c>
      <c r="D4158" s="4" t="s">
        <v>6530</v>
      </c>
      <c r="E4158" s="4"/>
      <c r="F4158" s="4"/>
      <c r="G4158" s="4" t="s">
        <v>175</v>
      </c>
      <c r="H4158" s="4" t="s">
        <v>35</v>
      </c>
      <c r="I4158" s="4" t="s">
        <v>68</v>
      </c>
      <c r="J4158" s="2">
        <v>45292</v>
      </c>
      <c r="K4158" s="4" t="s">
        <v>26</v>
      </c>
      <c r="L4158" s="4" t="s">
        <v>38</v>
      </c>
      <c r="M4158" s="4" t="s">
        <v>35</v>
      </c>
      <c r="N4158" s="4" t="s">
        <v>40</v>
      </c>
      <c r="O4158" s="4" t="s">
        <v>41</v>
      </c>
      <c r="P4158" s="5">
        <v>45505.359722222223</v>
      </c>
      <c r="Q4158">
        <v>2023</v>
      </c>
      <c r="S4158" s="4" t="s">
        <v>42</v>
      </c>
    </row>
    <row r="4159" spans="1:19" x14ac:dyDescent="0.2">
      <c r="A4159" s="2">
        <v>45277</v>
      </c>
      <c r="B4159" s="4" t="s">
        <v>123</v>
      </c>
      <c r="C4159" s="2">
        <v>35700</v>
      </c>
      <c r="D4159" s="4" t="s">
        <v>6532</v>
      </c>
      <c r="E4159" s="4" t="s">
        <v>55</v>
      </c>
      <c r="F4159" s="4" t="s">
        <v>67</v>
      </c>
      <c r="G4159" s="4" t="s">
        <v>157</v>
      </c>
      <c r="H4159" s="4" t="s">
        <v>35</v>
      </c>
      <c r="I4159" s="4" t="s">
        <v>58</v>
      </c>
      <c r="J4159" s="2"/>
      <c r="K4159" s="4" t="s">
        <v>26</v>
      </c>
      <c r="L4159" s="4" t="s">
        <v>27</v>
      </c>
      <c r="M4159" s="4" t="s">
        <v>59</v>
      </c>
      <c r="N4159" s="4" t="s">
        <v>40</v>
      </c>
      <c r="O4159" s="4" t="s">
        <v>30</v>
      </c>
      <c r="P4159" s="5"/>
      <c r="Q4159">
        <v>2023</v>
      </c>
      <c r="S4159" s="4" t="s">
        <v>42</v>
      </c>
    </row>
    <row r="4160" spans="1:19" x14ac:dyDescent="0.2">
      <c r="A4160" s="2">
        <v>45277</v>
      </c>
      <c r="B4160" s="4" t="s">
        <v>81</v>
      </c>
      <c r="C4160" s="2">
        <v>35576</v>
      </c>
      <c r="D4160" s="4" t="s">
        <v>6534</v>
      </c>
      <c r="E4160" s="4"/>
      <c r="F4160" s="4"/>
      <c r="G4160" s="4" t="s">
        <v>63</v>
      </c>
      <c r="H4160" s="4" t="s">
        <v>68</v>
      </c>
      <c r="I4160" s="4" t="s">
        <v>74</v>
      </c>
      <c r="J4160" s="2"/>
      <c r="K4160" s="4" t="s">
        <v>26</v>
      </c>
      <c r="L4160" s="4" t="s">
        <v>38</v>
      </c>
      <c r="M4160" s="4" t="s">
        <v>182</v>
      </c>
      <c r="N4160" s="4" t="s">
        <v>40</v>
      </c>
      <c r="O4160" s="4" t="s">
        <v>30</v>
      </c>
      <c r="P4160" s="5">
        <v>45277.900694444441</v>
      </c>
      <c r="Q4160">
        <v>2023</v>
      </c>
      <c r="S4160" s="4" t="s">
        <v>42</v>
      </c>
    </row>
    <row r="4161" spans="1:19" x14ac:dyDescent="0.2">
      <c r="A4161" s="2">
        <v>45277</v>
      </c>
      <c r="B4161" s="4" t="s">
        <v>52</v>
      </c>
      <c r="C4161" s="2">
        <v>37006</v>
      </c>
      <c r="D4161" s="4" t="s">
        <v>6535</v>
      </c>
      <c r="E4161" s="4"/>
      <c r="F4161" s="4"/>
      <c r="G4161" s="4" t="s">
        <v>98</v>
      </c>
      <c r="H4161" s="4" t="s">
        <v>68</v>
      </c>
      <c r="I4161" s="4" t="s">
        <v>36</v>
      </c>
      <c r="J4161" s="2"/>
      <c r="K4161" s="4" t="s">
        <v>50</v>
      </c>
      <c r="L4161" s="4" t="s">
        <v>38</v>
      </c>
      <c r="M4161" s="4" t="s">
        <v>35</v>
      </c>
      <c r="N4161" s="4" t="s">
        <v>40</v>
      </c>
      <c r="O4161" s="4" t="s">
        <v>64</v>
      </c>
      <c r="P4161" s="5">
        <v>45335.972222222219</v>
      </c>
      <c r="Q4161">
        <v>2023</v>
      </c>
      <c r="S4161" s="4" t="s">
        <v>42</v>
      </c>
    </row>
    <row r="4162" spans="1:19" x14ac:dyDescent="0.2">
      <c r="A4162" s="2">
        <v>45277</v>
      </c>
      <c r="B4162" s="4" t="s">
        <v>52</v>
      </c>
      <c r="C4162" s="2">
        <v>37731</v>
      </c>
      <c r="D4162" s="4" t="s">
        <v>6537</v>
      </c>
      <c r="E4162" s="4"/>
      <c r="F4162" s="4"/>
      <c r="G4162" s="4" t="s">
        <v>57</v>
      </c>
      <c r="H4162" s="4" t="s">
        <v>35</v>
      </c>
      <c r="I4162" s="4" t="s">
        <v>68</v>
      </c>
      <c r="J4162" s="2">
        <v>45444</v>
      </c>
      <c r="K4162" s="4" t="s">
        <v>26</v>
      </c>
      <c r="L4162" s="4" t="s">
        <v>38</v>
      </c>
      <c r="M4162" s="4" t="s">
        <v>35</v>
      </c>
      <c r="N4162" s="4" t="s">
        <v>40</v>
      </c>
      <c r="O4162" s="4" t="s">
        <v>41</v>
      </c>
      <c r="P4162" s="5">
        <v>45335.972222222219</v>
      </c>
      <c r="Q4162">
        <v>2023</v>
      </c>
      <c r="S4162" s="4" t="s">
        <v>31</v>
      </c>
    </row>
    <row r="4163" spans="1:19" x14ac:dyDescent="0.2">
      <c r="A4163" s="2">
        <v>45277</v>
      </c>
      <c r="B4163" s="4" t="s">
        <v>81</v>
      </c>
      <c r="C4163" s="2">
        <v>37538</v>
      </c>
      <c r="D4163" s="4" t="s">
        <v>6538</v>
      </c>
      <c r="E4163" s="4" t="s">
        <v>55</v>
      </c>
      <c r="F4163" s="4" t="s">
        <v>161</v>
      </c>
      <c r="G4163" s="4" t="s">
        <v>57</v>
      </c>
      <c r="H4163" s="4" t="s">
        <v>35</v>
      </c>
      <c r="I4163" s="4" t="s">
        <v>58</v>
      </c>
      <c r="J4163" s="2"/>
      <c r="K4163" s="4" t="s">
        <v>26</v>
      </c>
      <c r="L4163" s="4" t="s">
        <v>27</v>
      </c>
      <c r="M4163" s="4" t="s">
        <v>6539</v>
      </c>
      <c r="N4163" s="4" t="s">
        <v>40</v>
      </c>
      <c r="O4163" s="4" t="s">
        <v>41</v>
      </c>
      <c r="P4163" s="5">
        <v>45277.963194444441</v>
      </c>
      <c r="Q4163">
        <v>2023</v>
      </c>
      <c r="S4163" s="4" t="s">
        <v>85</v>
      </c>
    </row>
    <row r="4164" spans="1:19" x14ac:dyDescent="0.2">
      <c r="A4164" s="2">
        <v>45277</v>
      </c>
      <c r="B4164" s="4" t="s">
        <v>52</v>
      </c>
      <c r="C4164" s="2">
        <v>37323</v>
      </c>
      <c r="D4164" s="4" t="s">
        <v>6540</v>
      </c>
      <c r="E4164" s="4"/>
      <c r="F4164" s="4"/>
      <c r="G4164" s="4" t="s">
        <v>73</v>
      </c>
      <c r="H4164" s="4" t="s">
        <v>25</v>
      </c>
      <c r="I4164" s="4" t="s">
        <v>68</v>
      </c>
      <c r="J4164" s="2"/>
      <c r="K4164" s="4" t="s">
        <v>50</v>
      </c>
      <c r="L4164" s="4" t="s">
        <v>38</v>
      </c>
      <c r="M4164" s="4" t="s">
        <v>35</v>
      </c>
      <c r="N4164" s="4" t="s">
        <v>40</v>
      </c>
      <c r="O4164" s="4" t="s">
        <v>41</v>
      </c>
      <c r="P4164" s="5">
        <v>45335.972222222219</v>
      </c>
      <c r="Q4164">
        <v>2023</v>
      </c>
      <c r="S4164" s="4" t="s">
        <v>31</v>
      </c>
    </row>
    <row r="4165" spans="1:19" x14ac:dyDescent="0.2">
      <c r="A4165" s="2">
        <v>45278</v>
      </c>
      <c r="B4165" s="4" t="s">
        <v>81</v>
      </c>
      <c r="C4165" s="2">
        <v>38672</v>
      </c>
      <c r="D4165" s="4" t="s">
        <v>6541</v>
      </c>
      <c r="E4165" s="4"/>
      <c r="F4165" s="4"/>
      <c r="G4165" s="4" t="s">
        <v>63</v>
      </c>
      <c r="H4165" s="4" t="s">
        <v>35</v>
      </c>
      <c r="I4165" s="4" t="s">
        <v>74</v>
      </c>
      <c r="J4165" s="2"/>
      <c r="K4165" s="4" t="s">
        <v>26</v>
      </c>
      <c r="L4165" s="4" t="s">
        <v>38</v>
      </c>
      <c r="M4165" s="4" t="s">
        <v>35</v>
      </c>
      <c r="N4165" s="4" t="s">
        <v>40</v>
      </c>
      <c r="O4165" s="4" t="s">
        <v>30</v>
      </c>
      <c r="P4165" s="5">
        <v>45278.01666666667</v>
      </c>
      <c r="Q4165">
        <v>2023</v>
      </c>
      <c r="S4165" s="4" t="s">
        <v>42</v>
      </c>
    </row>
    <row r="4166" spans="1:19" x14ac:dyDescent="0.2">
      <c r="A4166" s="2">
        <v>45278</v>
      </c>
      <c r="B4166" s="4" t="s">
        <v>123</v>
      </c>
      <c r="C4166" s="2">
        <v>29087</v>
      </c>
      <c r="D4166" s="4" t="s">
        <v>6543</v>
      </c>
      <c r="E4166" s="4" t="s">
        <v>61</v>
      </c>
      <c r="F4166" s="4" t="s">
        <v>171</v>
      </c>
      <c r="G4166" s="4" t="s">
        <v>73</v>
      </c>
      <c r="H4166" s="4" t="s">
        <v>68</v>
      </c>
      <c r="I4166" s="4" t="s">
        <v>36</v>
      </c>
      <c r="J4166" s="2"/>
      <c r="K4166" s="4" t="s">
        <v>50</v>
      </c>
      <c r="L4166" s="4" t="s">
        <v>27</v>
      </c>
      <c r="M4166" s="4" t="s">
        <v>35</v>
      </c>
      <c r="N4166" s="4"/>
      <c r="O4166" s="4" t="s">
        <v>30</v>
      </c>
      <c r="P4166" s="5"/>
      <c r="Q4166">
        <v>2023</v>
      </c>
      <c r="S4166" s="4" t="s">
        <v>42</v>
      </c>
    </row>
    <row r="4167" spans="1:19" x14ac:dyDescent="0.2">
      <c r="A4167" s="2">
        <v>45278</v>
      </c>
      <c r="B4167" s="4" t="s">
        <v>52</v>
      </c>
      <c r="C4167" s="2">
        <v>38620</v>
      </c>
      <c r="D4167" s="4" t="s">
        <v>6545</v>
      </c>
      <c r="E4167" s="4" t="s">
        <v>61</v>
      </c>
      <c r="F4167" s="4" t="s">
        <v>196</v>
      </c>
      <c r="G4167" s="4" t="s">
        <v>598</v>
      </c>
      <c r="H4167" s="4" t="s">
        <v>353</v>
      </c>
      <c r="I4167" s="4" t="s">
        <v>35</v>
      </c>
      <c r="J4167" s="2">
        <v>45324</v>
      </c>
      <c r="K4167" s="4" t="s">
        <v>50</v>
      </c>
      <c r="L4167" s="4" t="s">
        <v>27</v>
      </c>
      <c r="M4167" s="4" t="s">
        <v>35</v>
      </c>
      <c r="N4167" s="4" t="s">
        <v>40</v>
      </c>
      <c r="O4167" s="4" t="s">
        <v>117</v>
      </c>
      <c r="P4167" s="5">
        <v>45335.972222222219</v>
      </c>
      <c r="Q4167">
        <v>2023</v>
      </c>
      <c r="S4167" s="4" t="s">
        <v>31</v>
      </c>
    </row>
    <row r="4168" spans="1:19" x14ac:dyDescent="0.2">
      <c r="A4168" s="2">
        <v>45278</v>
      </c>
      <c r="B4168" s="4" t="s">
        <v>81</v>
      </c>
      <c r="C4168" s="2">
        <v>36173</v>
      </c>
      <c r="D4168" s="4" t="s">
        <v>6546</v>
      </c>
      <c r="E4168" s="4" t="s">
        <v>46</v>
      </c>
      <c r="F4168" s="4" t="s">
        <v>2206</v>
      </c>
      <c r="G4168" s="4" t="s">
        <v>145</v>
      </c>
      <c r="H4168" s="4" t="s">
        <v>35</v>
      </c>
      <c r="I4168" s="4" t="s">
        <v>68</v>
      </c>
      <c r="J4168" s="2"/>
      <c r="K4168" s="4" t="s">
        <v>26</v>
      </c>
      <c r="L4168" s="4" t="s">
        <v>27</v>
      </c>
      <c r="M4168" s="4" t="s">
        <v>75</v>
      </c>
      <c r="N4168" s="4" t="s">
        <v>40</v>
      </c>
      <c r="O4168" s="4" t="s">
        <v>30</v>
      </c>
      <c r="P4168" s="5">
        <v>45278.538888888892</v>
      </c>
      <c r="Q4168">
        <v>2023</v>
      </c>
      <c r="S4168" s="4" t="s">
        <v>42</v>
      </c>
    </row>
    <row r="4169" spans="1:19" x14ac:dyDescent="0.2">
      <c r="A4169" s="2">
        <v>45278</v>
      </c>
      <c r="B4169" s="4" t="s">
        <v>125</v>
      </c>
      <c r="C4169" s="2">
        <v>35885</v>
      </c>
      <c r="D4169" s="4" t="s">
        <v>6547</v>
      </c>
      <c r="E4169" s="4" t="s">
        <v>61</v>
      </c>
      <c r="F4169" s="4" t="s">
        <v>3994</v>
      </c>
      <c r="G4169" s="4" t="s">
        <v>57</v>
      </c>
      <c r="H4169" s="4" t="s">
        <v>36</v>
      </c>
      <c r="I4169" s="4" t="s">
        <v>68</v>
      </c>
      <c r="J4169" s="2"/>
      <c r="K4169" s="4" t="s">
        <v>26</v>
      </c>
      <c r="L4169" s="4" t="s">
        <v>27</v>
      </c>
      <c r="M4169" s="4" t="s">
        <v>6430</v>
      </c>
      <c r="N4169" s="4" t="s">
        <v>40</v>
      </c>
      <c r="O4169" s="4" t="s">
        <v>41</v>
      </c>
      <c r="P4169" s="5">
        <v>45292.683333333334</v>
      </c>
      <c r="Q4169">
        <v>2023</v>
      </c>
      <c r="S4169" s="4" t="s">
        <v>85</v>
      </c>
    </row>
    <row r="4170" spans="1:19" x14ac:dyDescent="0.2">
      <c r="A4170" s="2">
        <v>45278</v>
      </c>
      <c r="B4170" s="4" t="s">
        <v>52</v>
      </c>
      <c r="C4170" s="2">
        <v>32411</v>
      </c>
      <c r="D4170" s="4" t="s">
        <v>6549</v>
      </c>
      <c r="E4170" s="4" t="s">
        <v>61</v>
      </c>
      <c r="F4170" s="4" t="s">
        <v>2443</v>
      </c>
      <c r="G4170" s="4" t="s">
        <v>151</v>
      </c>
      <c r="H4170" s="4" t="s">
        <v>68</v>
      </c>
      <c r="I4170" s="4" t="s">
        <v>35</v>
      </c>
      <c r="J4170" s="2"/>
      <c r="K4170" s="4" t="s">
        <v>50</v>
      </c>
      <c r="L4170" s="4" t="s">
        <v>27</v>
      </c>
      <c r="M4170" s="4" t="s">
        <v>35</v>
      </c>
      <c r="N4170" s="4" t="s">
        <v>236</v>
      </c>
      <c r="O4170" s="4" t="s">
        <v>30</v>
      </c>
      <c r="P4170" s="5">
        <v>45335.972222222219</v>
      </c>
      <c r="Q4170">
        <v>2023</v>
      </c>
      <c r="S4170" s="4" t="s">
        <v>85</v>
      </c>
    </row>
    <row r="4171" spans="1:19" x14ac:dyDescent="0.2">
      <c r="A4171" s="2">
        <v>45278</v>
      </c>
      <c r="B4171" s="4" t="s">
        <v>19</v>
      </c>
      <c r="C4171" s="2">
        <v>36424</v>
      </c>
      <c r="D4171" s="4" t="s">
        <v>6550</v>
      </c>
      <c r="E4171" s="4"/>
      <c r="F4171" s="4"/>
      <c r="G4171" s="4" t="s">
        <v>525</v>
      </c>
      <c r="H4171" s="4" t="s">
        <v>35</v>
      </c>
      <c r="I4171" s="4" t="s">
        <v>25</v>
      </c>
      <c r="J4171" s="2"/>
      <c r="K4171" s="4" t="s">
        <v>26</v>
      </c>
      <c r="L4171" s="4" t="s">
        <v>38</v>
      </c>
      <c r="M4171" s="4" t="s">
        <v>59</v>
      </c>
      <c r="N4171" s="4"/>
      <c r="O4171" s="4" t="s">
        <v>41</v>
      </c>
      <c r="P4171" s="5">
        <v>45278.609722222223</v>
      </c>
      <c r="Q4171">
        <v>2023</v>
      </c>
      <c r="S4171" s="4" t="s">
        <v>85</v>
      </c>
    </row>
    <row r="4172" spans="1:19" x14ac:dyDescent="0.2">
      <c r="A4172" s="2">
        <v>45278</v>
      </c>
      <c r="B4172" s="4" t="s">
        <v>166</v>
      </c>
      <c r="C4172" s="2">
        <v>38542</v>
      </c>
      <c r="D4172" s="4" t="s">
        <v>6551</v>
      </c>
      <c r="E4172" s="4" t="s">
        <v>78</v>
      </c>
      <c r="F4172" s="4" t="s">
        <v>110</v>
      </c>
      <c r="G4172" s="4" t="s">
        <v>48</v>
      </c>
      <c r="H4172" s="4" t="s">
        <v>24</v>
      </c>
      <c r="I4172" s="4" t="s">
        <v>35</v>
      </c>
      <c r="J4172" s="2"/>
      <c r="K4172" s="4" t="s">
        <v>26</v>
      </c>
      <c r="L4172" s="4" t="s">
        <v>27</v>
      </c>
      <c r="M4172" s="4" t="s">
        <v>80</v>
      </c>
      <c r="N4172" s="4" t="s">
        <v>40</v>
      </c>
      <c r="O4172" s="4" t="s">
        <v>117</v>
      </c>
      <c r="P4172" s="5">
        <v>45278.640277777777</v>
      </c>
      <c r="Q4172">
        <v>2023</v>
      </c>
      <c r="S4172" s="4" t="s">
        <v>42</v>
      </c>
    </row>
    <row r="4173" spans="1:19" x14ac:dyDescent="0.2">
      <c r="A4173" s="2">
        <v>45278</v>
      </c>
      <c r="B4173" s="4" t="s">
        <v>81</v>
      </c>
      <c r="C4173" s="2">
        <v>34256</v>
      </c>
      <c r="D4173" s="4" t="s">
        <v>6553</v>
      </c>
      <c r="E4173" s="4" t="s">
        <v>55</v>
      </c>
      <c r="F4173" s="4" t="s">
        <v>331</v>
      </c>
      <c r="G4173" s="4" t="s">
        <v>48</v>
      </c>
      <c r="H4173" s="4" t="s">
        <v>68</v>
      </c>
      <c r="I4173" s="4" t="s">
        <v>36</v>
      </c>
      <c r="J4173" s="2">
        <v>45292</v>
      </c>
      <c r="K4173" s="4" t="s">
        <v>26</v>
      </c>
      <c r="L4173" s="4" t="s">
        <v>27</v>
      </c>
      <c r="M4173" s="4" t="s">
        <v>59</v>
      </c>
      <c r="N4173" s="4" t="s">
        <v>40</v>
      </c>
      <c r="O4173" s="4" t="s">
        <v>41</v>
      </c>
      <c r="P4173" s="5">
        <v>45285.416666666664</v>
      </c>
      <c r="Q4173">
        <v>2023</v>
      </c>
      <c r="S4173" s="4" t="s">
        <v>42</v>
      </c>
    </row>
    <row r="4174" spans="1:19" x14ac:dyDescent="0.2">
      <c r="A4174" s="2">
        <v>45278</v>
      </c>
      <c r="B4174" s="4" t="s">
        <v>52</v>
      </c>
      <c r="C4174" s="2">
        <v>34854</v>
      </c>
      <c r="D4174" s="4" t="s">
        <v>6554</v>
      </c>
      <c r="E4174" s="4"/>
      <c r="F4174" s="4"/>
      <c r="G4174" s="4" t="s">
        <v>73</v>
      </c>
      <c r="H4174" s="4" t="s">
        <v>353</v>
      </c>
      <c r="I4174" s="4" t="s">
        <v>88</v>
      </c>
      <c r="J4174" s="2"/>
      <c r="K4174" s="4" t="s">
        <v>26</v>
      </c>
      <c r="L4174" s="4" t="s">
        <v>38</v>
      </c>
      <c r="M4174" s="4" t="s">
        <v>28</v>
      </c>
      <c r="N4174" s="4" t="s">
        <v>40</v>
      </c>
      <c r="O4174" s="4" t="s">
        <v>41</v>
      </c>
      <c r="P4174" s="5">
        <v>45335.972222222219</v>
      </c>
      <c r="Q4174">
        <v>2023</v>
      </c>
      <c r="S4174" s="4" t="s">
        <v>85</v>
      </c>
    </row>
    <row r="4175" spans="1:19" x14ac:dyDescent="0.2">
      <c r="A4175" s="2">
        <v>45278</v>
      </c>
      <c r="B4175" s="4" t="s">
        <v>81</v>
      </c>
      <c r="C4175" s="2">
        <v>32966</v>
      </c>
      <c r="D4175" s="4" t="s">
        <v>6555</v>
      </c>
      <c r="E4175" s="4" t="s">
        <v>21</v>
      </c>
      <c r="F4175" s="4" t="s">
        <v>3363</v>
      </c>
      <c r="G4175" s="4" t="s">
        <v>175</v>
      </c>
      <c r="H4175" s="4" t="s">
        <v>35</v>
      </c>
      <c r="I4175" s="4" t="s">
        <v>24</v>
      </c>
      <c r="J4175" s="2"/>
      <c r="K4175" s="4" t="s">
        <v>26</v>
      </c>
      <c r="L4175" s="4" t="s">
        <v>27</v>
      </c>
      <c r="M4175" s="4" t="s">
        <v>75</v>
      </c>
      <c r="N4175" s="4" t="s">
        <v>40</v>
      </c>
      <c r="O4175" s="4" t="s">
        <v>30</v>
      </c>
      <c r="P4175" s="5">
        <v>45278.718055555553</v>
      </c>
      <c r="Q4175">
        <v>2023</v>
      </c>
      <c r="S4175" s="4" t="s">
        <v>85</v>
      </c>
    </row>
    <row r="4176" spans="1:19" x14ac:dyDescent="0.2">
      <c r="A4176" s="2">
        <v>45278</v>
      </c>
      <c r="B4176" s="4" t="s">
        <v>3568</v>
      </c>
      <c r="C4176" s="2">
        <v>33988</v>
      </c>
      <c r="D4176" s="4" t="s">
        <v>6557</v>
      </c>
      <c r="E4176" s="4" t="s">
        <v>55</v>
      </c>
      <c r="F4176" s="4" t="s">
        <v>161</v>
      </c>
      <c r="G4176" s="4" t="s">
        <v>48</v>
      </c>
      <c r="H4176" s="4" t="s">
        <v>36</v>
      </c>
      <c r="I4176" s="4" t="s">
        <v>58</v>
      </c>
      <c r="J4176" s="2">
        <v>45294</v>
      </c>
      <c r="K4176" s="4" t="s">
        <v>50</v>
      </c>
      <c r="L4176" s="4" t="s">
        <v>27</v>
      </c>
      <c r="M4176" s="4" t="s">
        <v>59</v>
      </c>
      <c r="N4176" s="4" t="s">
        <v>40</v>
      </c>
      <c r="O4176" s="4" t="s">
        <v>117</v>
      </c>
      <c r="P4176" s="5">
        <v>45448.387499999997</v>
      </c>
      <c r="Q4176">
        <v>2023</v>
      </c>
      <c r="S4176" s="4" t="s">
        <v>42</v>
      </c>
    </row>
    <row r="4177" spans="1:19" x14ac:dyDescent="0.2">
      <c r="A4177" s="2">
        <v>45278</v>
      </c>
      <c r="B4177" s="4" t="s">
        <v>81</v>
      </c>
      <c r="C4177" s="2">
        <v>37263</v>
      </c>
      <c r="D4177" s="4" t="s">
        <v>6558</v>
      </c>
      <c r="E4177" s="4"/>
      <c r="F4177" s="4"/>
      <c r="G4177" s="4" t="s">
        <v>157</v>
      </c>
      <c r="H4177" s="4" t="s">
        <v>35</v>
      </c>
      <c r="I4177" s="4" t="s">
        <v>181</v>
      </c>
      <c r="J4177" s="2"/>
      <c r="K4177" s="4" t="s">
        <v>26</v>
      </c>
      <c r="L4177" s="4" t="s">
        <v>38</v>
      </c>
      <c r="M4177" s="4" t="s">
        <v>39</v>
      </c>
      <c r="N4177" s="4" t="s">
        <v>40</v>
      </c>
      <c r="O4177" s="4" t="s">
        <v>117</v>
      </c>
      <c r="P4177" s="5">
        <v>45278.743055555555</v>
      </c>
      <c r="Q4177">
        <v>2023</v>
      </c>
      <c r="S4177" s="4" t="s">
        <v>31</v>
      </c>
    </row>
    <row r="4178" spans="1:19" x14ac:dyDescent="0.2">
      <c r="A4178" s="2">
        <v>45278</v>
      </c>
      <c r="B4178" s="4" t="s">
        <v>166</v>
      </c>
      <c r="C4178" s="2">
        <v>37480</v>
      </c>
      <c r="D4178" s="4" t="s">
        <v>6559</v>
      </c>
      <c r="E4178" s="4" t="s">
        <v>83</v>
      </c>
      <c r="F4178" s="4" t="s">
        <v>3078</v>
      </c>
      <c r="G4178" s="4" t="s">
        <v>116</v>
      </c>
      <c r="H4178" s="4" t="s">
        <v>68</v>
      </c>
      <c r="I4178" s="4" t="s">
        <v>35</v>
      </c>
      <c r="J4178" s="2"/>
      <c r="K4178" s="4" t="s">
        <v>50</v>
      </c>
      <c r="L4178" s="4" t="s">
        <v>27</v>
      </c>
      <c r="M4178" s="4" t="s">
        <v>35</v>
      </c>
      <c r="N4178" s="4" t="s">
        <v>40</v>
      </c>
      <c r="O4178" s="4" t="s">
        <v>41</v>
      </c>
      <c r="P4178" s="5">
        <v>45278.76458333333</v>
      </c>
      <c r="Q4178">
        <v>2023</v>
      </c>
      <c r="S4178" s="4" t="s">
        <v>31</v>
      </c>
    </row>
    <row r="4179" spans="1:19" x14ac:dyDescent="0.2">
      <c r="A4179" s="2">
        <v>45278</v>
      </c>
      <c r="B4179" s="4" t="s">
        <v>123</v>
      </c>
      <c r="C4179" s="2">
        <v>33181</v>
      </c>
      <c r="D4179" s="4" t="s">
        <v>6560</v>
      </c>
      <c r="E4179" s="4"/>
      <c r="F4179" s="4"/>
      <c r="G4179" s="4" t="s">
        <v>57</v>
      </c>
      <c r="H4179" s="4" t="s">
        <v>35</v>
      </c>
      <c r="I4179" s="4" t="s">
        <v>58</v>
      </c>
      <c r="J4179" s="2"/>
      <c r="K4179" s="4" t="s">
        <v>26</v>
      </c>
      <c r="L4179" s="4" t="s">
        <v>38</v>
      </c>
      <c r="M4179" s="4" t="s">
        <v>35</v>
      </c>
      <c r="N4179" s="4" t="s">
        <v>40</v>
      </c>
      <c r="O4179" s="4" t="s">
        <v>41</v>
      </c>
      <c r="P4179" s="5"/>
      <c r="Q4179">
        <v>2023</v>
      </c>
      <c r="S4179" s="4" t="s">
        <v>85</v>
      </c>
    </row>
    <row r="4180" spans="1:19" x14ac:dyDescent="0.2">
      <c r="A4180" s="2">
        <v>45278</v>
      </c>
      <c r="B4180" s="4" t="s">
        <v>123</v>
      </c>
      <c r="C4180" s="2">
        <v>36295</v>
      </c>
      <c r="D4180" s="4" t="s">
        <v>6561</v>
      </c>
      <c r="E4180" s="4" t="s">
        <v>61</v>
      </c>
      <c r="F4180" s="4" t="s">
        <v>1134</v>
      </c>
      <c r="G4180" s="4" t="s">
        <v>352</v>
      </c>
      <c r="H4180" s="4" t="s">
        <v>58</v>
      </c>
      <c r="I4180" s="4" t="s">
        <v>35</v>
      </c>
      <c r="J4180" s="2"/>
      <c r="K4180" s="4" t="s">
        <v>26</v>
      </c>
      <c r="L4180" s="4" t="s">
        <v>27</v>
      </c>
      <c r="M4180" s="4" t="s">
        <v>6449</v>
      </c>
      <c r="N4180" s="4" t="s">
        <v>40</v>
      </c>
      <c r="O4180" s="4" t="s">
        <v>41</v>
      </c>
      <c r="P4180" s="5"/>
      <c r="Q4180">
        <v>2023</v>
      </c>
      <c r="S4180" s="4" t="s">
        <v>31</v>
      </c>
    </row>
    <row r="4181" spans="1:19" x14ac:dyDescent="0.2">
      <c r="A4181" s="2">
        <v>45278</v>
      </c>
      <c r="B4181" s="4" t="s">
        <v>123</v>
      </c>
      <c r="C4181" s="2">
        <v>39348</v>
      </c>
      <c r="D4181" s="4" t="s">
        <v>6563</v>
      </c>
      <c r="E4181" s="4"/>
      <c r="F4181" s="4"/>
      <c r="G4181" s="4" t="s">
        <v>98</v>
      </c>
      <c r="H4181" s="4" t="s">
        <v>58</v>
      </c>
      <c r="I4181" s="4" t="s">
        <v>68</v>
      </c>
      <c r="J4181" s="2"/>
      <c r="K4181" s="4" t="s">
        <v>26</v>
      </c>
      <c r="L4181" s="4" t="s">
        <v>38</v>
      </c>
      <c r="M4181" s="4" t="s">
        <v>35</v>
      </c>
      <c r="N4181" s="4" t="s">
        <v>40</v>
      </c>
      <c r="O4181" s="4" t="s">
        <v>30</v>
      </c>
      <c r="P4181" s="5"/>
      <c r="Q4181">
        <v>2023</v>
      </c>
      <c r="S4181" s="4" t="s">
        <v>31</v>
      </c>
    </row>
    <row r="4182" spans="1:19" x14ac:dyDescent="0.2">
      <c r="A4182" s="2">
        <v>45278</v>
      </c>
      <c r="B4182" s="4" t="s">
        <v>52</v>
      </c>
      <c r="C4182" s="2">
        <v>36395</v>
      </c>
      <c r="D4182" s="4" t="s">
        <v>6565</v>
      </c>
      <c r="E4182" s="4"/>
      <c r="F4182" s="4"/>
      <c r="G4182" s="4" t="s">
        <v>23</v>
      </c>
      <c r="H4182" s="4" t="s">
        <v>35</v>
      </c>
      <c r="I4182" s="4" t="s">
        <v>207</v>
      </c>
      <c r="J4182" s="2"/>
      <c r="K4182" s="4" t="s">
        <v>50</v>
      </c>
      <c r="L4182" s="4" t="s">
        <v>38</v>
      </c>
      <c r="M4182" s="4" t="s">
        <v>35</v>
      </c>
      <c r="N4182" s="4" t="s">
        <v>120</v>
      </c>
      <c r="O4182" s="4" t="s">
        <v>41</v>
      </c>
      <c r="P4182" s="5">
        <v>45412.763194444444</v>
      </c>
      <c r="Q4182">
        <v>2023</v>
      </c>
      <c r="S4182" s="4" t="s">
        <v>31</v>
      </c>
    </row>
    <row r="4183" spans="1:19" x14ac:dyDescent="0.2">
      <c r="A4183" s="2">
        <v>45278</v>
      </c>
      <c r="B4183" s="4" t="s">
        <v>81</v>
      </c>
      <c r="C4183" s="2">
        <v>37235</v>
      </c>
      <c r="D4183" s="4" t="s">
        <v>6566</v>
      </c>
      <c r="E4183" s="4" t="s">
        <v>46</v>
      </c>
      <c r="F4183" s="4" t="s">
        <v>521</v>
      </c>
      <c r="G4183" s="4" t="s">
        <v>73</v>
      </c>
      <c r="H4183" s="4" t="s">
        <v>68</v>
      </c>
      <c r="I4183" s="4" t="s">
        <v>36</v>
      </c>
      <c r="J4183" s="2"/>
      <c r="K4183" s="4" t="s">
        <v>50</v>
      </c>
      <c r="L4183" s="4" t="s">
        <v>27</v>
      </c>
      <c r="M4183" s="4" t="s">
        <v>182</v>
      </c>
      <c r="N4183" s="4" t="s">
        <v>40</v>
      </c>
      <c r="O4183" s="4" t="s">
        <v>41</v>
      </c>
      <c r="P4183" s="5">
        <v>45278.982638888891</v>
      </c>
      <c r="Q4183">
        <v>2023</v>
      </c>
      <c r="S4183" s="4" t="s">
        <v>31</v>
      </c>
    </row>
    <row r="4184" spans="1:19" x14ac:dyDescent="0.2">
      <c r="A4184" s="2">
        <v>45278</v>
      </c>
      <c r="B4184" s="4" t="s">
        <v>166</v>
      </c>
      <c r="C4184" s="2">
        <v>34290</v>
      </c>
      <c r="D4184" s="4" t="s">
        <v>6568</v>
      </c>
      <c r="E4184" s="4" t="s">
        <v>83</v>
      </c>
      <c r="F4184" s="4" t="s">
        <v>84</v>
      </c>
      <c r="G4184" s="4" t="s">
        <v>157</v>
      </c>
      <c r="H4184" s="4" t="s">
        <v>68</v>
      </c>
      <c r="I4184" s="4" t="s">
        <v>58</v>
      </c>
      <c r="J4184" s="2"/>
      <c r="K4184" s="4" t="s">
        <v>50</v>
      </c>
      <c r="L4184" s="4" t="s">
        <v>27</v>
      </c>
      <c r="M4184" s="4" t="s">
        <v>6569</v>
      </c>
      <c r="N4184" s="4"/>
      <c r="O4184" s="4" t="s">
        <v>41</v>
      </c>
      <c r="P4184" s="5">
        <v>45278.992361111108</v>
      </c>
      <c r="Q4184">
        <v>2023</v>
      </c>
      <c r="S4184" s="4" t="s">
        <v>85</v>
      </c>
    </row>
    <row r="4185" spans="1:19" x14ac:dyDescent="0.2">
      <c r="A4185" s="2">
        <v>45279</v>
      </c>
      <c r="B4185" s="4" t="s">
        <v>123</v>
      </c>
      <c r="C4185" s="2">
        <v>38720</v>
      </c>
      <c r="D4185" s="4" t="s">
        <v>6570</v>
      </c>
      <c r="E4185" s="4"/>
      <c r="F4185" s="4"/>
      <c r="G4185" s="4" t="s">
        <v>73</v>
      </c>
      <c r="H4185" s="4" t="s">
        <v>74</v>
      </c>
      <c r="I4185" s="4" t="s">
        <v>193</v>
      </c>
      <c r="J4185" s="2"/>
      <c r="K4185" s="4" t="s">
        <v>50</v>
      </c>
      <c r="L4185" s="4" t="s">
        <v>38</v>
      </c>
      <c r="M4185" s="4" t="s">
        <v>59</v>
      </c>
      <c r="N4185" s="4" t="s">
        <v>40</v>
      </c>
      <c r="O4185" s="4" t="s">
        <v>41</v>
      </c>
      <c r="P4185" s="5"/>
      <c r="Q4185">
        <v>2023</v>
      </c>
      <c r="S4185" s="4" t="s">
        <v>31</v>
      </c>
    </row>
    <row r="4186" spans="1:19" x14ac:dyDescent="0.2">
      <c r="A4186" s="2">
        <v>45279</v>
      </c>
      <c r="B4186" s="4" t="s">
        <v>81</v>
      </c>
      <c r="C4186" s="2">
        <v>37539</v>
      </c>
      <c r="D4186" s="4" t="s">
        <v>6571</v>
      </c>
      <c r="E4186" s="4" t="s">
        <v>83</v>
      </c>
      <c r="F4186" s="4" t="s">
        <v>3162</v>
      </c>
      <c r="G4186" s="4" t="s">
        <v>57</v>
      </c>
      <c r="H4186" s="4" t="s">
        <v>68</v>
      </c>
      <c r="I4186" s="4" t="s">
        <v>207</v>
      </c>
      <c r="J4186" s="2"/>
      <c r="K4186" s="4" t="s">
        <v>50</v>
      </c>
      <c r="L4186" s="4" t="s">
        <v>27</v>
      </c>
      <c r="M4186" s="4" t="s">
        <v>75</v>
      </c>
      <c r="N4186" s="4" t="s">
        <v>29</v>
      </c>
      <c r="O4186" s="4" t="s">
        <v>30</v>
      </c>
      <c r="P4186" s="5">
        <v>45279.386111111111</v>
      </c>
      <c r="Q4186">
        <v>2023</v>
      </c>
      <c r="S4186" s="4" t="s">
        <v>42</v>
      </c>
    </row>
    <row r="4187" spans="1:19" x14ac:dyDescent="0.2">
      <c r="A4187" s="2">
        <v>45279</v>
      </c>
      <c r="B4187" s="4" t="s">
        <v>166</v>
      </c>
      <c r="C4187" s="2">
        <v>37915</v>
      </c>
      <c r="D4187" s="4" t="s">
        <v>6572</v>
      </c>
      <c r="E4187" s="4" t="s">
        <v>46</v>
      </c>
      <c r="F4187" s="4" t="s">
        <v>365</v>
      </c>
      <c r="G4187" s="4" t="s">
        <v>145</v>
      </c>
      <c r="H4187" s="4" t="s">
        <v>35</v>
      </c>
      <c r="I4187" s="4" t="s">
        <v>68</v>
      </c>
      <c r="J4187" s="2"/>
      <c r="K4187" s="4" t="s">
        <v>50</v>
      </c>
      <c r="L4187" s="4" t="s">
        <v>27</v>
      </c>
      <c r="M4187" s="4" t="s">
        <v>35</v>
      </c>
      <c r="N4187" s="4" t="s">
        <v>120</v>
      </c>
      <c r="O4187" s="4" t="s">
        <v>64</v>
      </c>
      <c r="P4187" s="5">
        <v>45279.478472222225</v>
      </c>
      <c r="Q4187">
        <v>2023</v>
      </c>
      <c r="S4187" s="4" t="s">
        <v>31</v>
      </c>
    </row>
    <row r="4188" spans="1:19" x14ac:dyDescent="0.2">
      <c r="A4188" s="2">
        <v>45279</v>
      </c>
      <c r="B4188" s="4" t="s">
        <v>123</v>
      </c>
      <c r="C4188" s="2">
        <v>38667</v>
      </c>
      <c r="D4188" s="4" t="s">
        <v>6573</v>
      </c>
      <c r="E4188" s="4" t="s">
        <v>55</v>
      </c>
      <c r="F4188" s="4" t="s">
        <v>161</v>
      </c>
      <c r="G4188" s="4" t="s">
        <v>57</v>
      </c>
      <c r="H4188" s="4" t="s">
        <v>36</v>
      </c>
      <c r="I4188" s="4" t="s">
        <v>243</v>
      </c>
      <c r="J4188" s="2">
        <v>45353</v>
      </c>
      <c r="K4188" s="4" t="s">
        <v>26</v>
      </c>
      <c r="L4188" s="4" t="s">
        <v>27</v>
      </c>
      <c r="M4188" s="4" t="s">
        <v>185</v>
      </c>
      <c r="N4188" s="4" t="s">
        <v>40</v>
      </c>
      <c r="O4188" s="4" t="s">
        <v>41</v>
      </c>
      <c r="P4188" s="5"/>
      <c r="Q4188">
        <v>2023</v>
      </c>
      <c r="S4188" s="4" t="s">
        <v>31</v>
      </c>
    </row>
    <row r="4189" spans="1:19" x14ac:dyDescent="0.2">
      <c r="A4189" s="2">
        <v>45279</v>
      </c>
      <c r="B4189" s="4" t="s">
        <v>81</v>
      </c>
      <c r="C4189" s="2">
        <v>38120</v>
      </c>
      <c r="D4189" s="4" t="s">
        <v>6574</v>
      </c>
      <c r="E4189" s="4"/>
      <c r="F4189" s="4"/>
      <c r="G4189" s="4" t="s">
        <v>73</v>
      </c>
      <c r="H4189" s="4" t="s">
        <v>25</v>
      </c>
      <c r="I4189" s="4" t="s">
        <v>35</v>
      </c>
      <c r="J4189" s="2"/>
      <c r="K4189" s="4" t="s">
        <v>26</v>
      </c>
      <c r="L4189" s="4" t="s">
        <v>38</v>
      </c>
      <c r="M4189" s="4" t="s">
        <v>6449</v>
      </c>
      <c r="N4189" s="4" t="s">
        <v>40</v>
      </c>
      <c r="O4189" s="4" t="s">
        <v>30</v>
      </c>
      <c r="P4189" s="5">
        <v>45279.552777777775</v>
      </c>
      <c r="Q4189">
        <v>2023</v>
      </c>
      <c r="S4189" s="4" t="s">
        <v>31</v>
      </c>
    </row>
    <row r="4190" spans="1:19" x14ac:dyDescent="0.2">
      <c r="A4190" s="2">
        <v>45279</v>
      </c>
      <c r="B4190" s="4" t="s">
        <v>147</v>
      </c>
      <c r="C4190" s="2">
        <v>36727</v>
      </c>
      <c r="D4190" s="4" t="s">
        <v>6575</v>
      </c>
      <c r="E4190" s="4" t="s">
        <v>46</v>
      </c>
      <c r="F4190" s="4" t="s">
        <v>740</v>
      </c>
      <c r="G4190" s="4" t="s">
        <v>34</v>
      </c>
      <c r="H4190" s="4" t="s">
        <v>68</v>
      </c>
      <c r="I4190" s="4" t="s">
        <v>74</v>
      </c>
      <c r="J4190" s="2"/>
      <c r="K4190" s="4" t="s">
        <v>50</v>
      </c>
      <c r="L4190" s="4" t="s">
        <v>27</v>
      </c>
      <c r="M4190" s="4" t="s">
        <v>75</v>
      </c>
      <c r="N4190" s="4" t="s">
        <v>6576</v>
      </c>
      <c r="O4190" s="4" t="s">
        <v>117</v>
      </c>
      <c r="P4190" s="5">
        <v>45279.654166666667</v>
      </c>
      <c r="Q4190">
        <v>2023</v>
      </c>
      <c r="S4190" s="4" t="s">
        <v>31</v>
      </c>
    </row>
    <row r="4191" spans="1:19" x14ac:dyDescent="0.2">
      <c r="A4191" s="2">
        <v>45279</v>
      </c>
      <c r="B4191" s="4" t="s">
        <v>52</v>
      </c>
      <c r="C4191" s="2">
        <v>37846</v>
      </c>
      <c r="D4191" s="4" t="s">
        <v>6577</v>
      </c>
      <c r="E4191" s="4" t="s">
        <v>55</v>
      </c>
      <c r="F4191" s="4" t="s">
        <v>101</v>
      </c>
      <c r="G4191" s="4" t="s">
        <v>57</v>
      </c>
      <c r="H4191" s="4" t="s">
        <v>35</v>
      </c>
      <c r="I4191" s="4" t="s">
        <v>74</v>
      </c>
      <c r="J4191" s="2">
        <v>45312</v>
      </c>
      <c r="K4191" s="4" t="s">
        <v>26</v>
      </c>
      <c r="L4191" s="4" t="s">
        <v>27</v>
      </c>
      <c r="M4191" s="4" t="s">
        <v>59</v>
      </c>
      <c r="N4191" s="4" t="s">
        <v>40</v>
      </c>
      <c r="O4191" s="4" t="s">
        <v>41</v>
      </c>
      <c r="P4191" s="5">
        <v>45335.972222222219</v>
      </c>
      <c r="Q4191">
        <v>2023</v>
      </c>
      <c r="S4191" s="4" t="s">
        <v>31</v>
      </c>
    </row>
    <row r="4192" spans="1:19" x14ac:dyDescent="0.2">
      <c r="A4192" s="2">
        <v>45279</v>
      </c>
      <c r="B4192" s="4" t="s">
        <v>52</v>
      </c>
      <c r="C4192" s="2">
        <v>39783</v>
      </c>
      <c r="D4192" s="4" t="s">
        <v>6578</v>
      </c>
      <c r="E4192" s="4"/>
      <c r="F4192" s="4"/>
      <c r="G4192" s="4" t="s">
        <v>200</v>
      </c>
      <c r="H4192" s="4" t="s">
        <v>24</v>
      </c>
      <c r="I4192" s="4" t="s">
        <v>36</v>
      </c>
      <c r="J4192" s="2">
        <v>45286</v>
      </c>
      <c r="K4192" s="4" t="s">
        <v>26</v>
      </c>
      <c r="L4192" s="4" t="s">
        <v>38</v>
      </c>
      <c r="M4192" s="4" t="s">
        <v>35</v>
      </c>
      <c r="N4192" s="4" t="s">
        <v>40</v>
      </c>
      <c r="O4192" s="4" t="s">
        <v>64</v>
      </c>
      <c r="P4192" s="5">
        <v>45335.972222222219</v>
      </c>
      <c r="Q4192">
        <v>2023</v>
      </c>
      <c r="S4192" s="4" t="s">
        <v>31</v>
      </c>
    </row>
    <row r="4193" spans="1:19" x14ac:dyDescent="0.2">
      <c r="A4193" s="2">
        <v>45279</v>
      </c>
      <c r="B4193" s="4" t="s">
        <v>123</v>
      </c>
      <c r="C4193" s="2">
        <v>36919</v>
      </c>
      <c r="D4193" s="4" t="s">
        <v>6579</v>
      </c>
      <c r="E4193" s="4" t="s">
        <v>55</v>
      </c>
      <c r="F4193" s="4" t="s">
        <v>331</v>
      </c>
      <c r="G4193" s="4" t="s">
        <v>57</v>
      </c>
      <c r="H4193" s="4" t="s">
        <v>36</v>
      </c>
      <c r="I4193" s="4" t="s">
        <v>68</v>
      </c>
      <c r="J4193" s="2">
        <v>45444</v>
      </c>
      <c r="K4193" s="4" t="s">
        <v>50</v>
      </c>
      <c r="L4193" s="4" t="s">
        <v>27</v>
      </c>
      <c r="M4193" s="4" t="s">
        <v>59</v>
      </c>
      <c r="N4193" s="4" t="s">
        <v>40</v>
      </c>
      <c r="O4193" s="4" t="s">
        <v>41</v>
      </c>
      <c r="P4193" s="5"/>
      <c r="Q4193">
        <v>2023</v>
      </c>
      <c r="S4193" s="4" t="s">
        <v>85</v>
      </c>
    </row>
    <row r="4194" spans="1:19" x14ac:dyDescent="0.2">
      <c r="A4194" s="2">
        <v>45279</v>
      </c>
      <c r="B4194" s="4" t="s">
        <v>125</v>
      </c>
      <c r="C4194" s="2">
        <v>38482</v>
      </c>
      <c r="D4194" s="4" t="s">
        <v>6580</v>
      </c>
      <c r="E4194" s="4" t="s">
        <v>222</v>
      </c>
      <c r="F4194" s="4" t="s">
        <v>746</v>
      </c>
      <c r="G4194" s="4" t="s">
        <v>151</v>
      </c>
      <c r="H4194" s="4" t="s">
        <v>35</v>
      </c>
      <c r="I4194" s="4" t="s">
        <v>68</v>
      </c>
      <c r="J4194" s="2"/>
      <c r="K4194" s="4" t="s">
        <v>26</v>
      </c>
      <c r="L4194" s="4" t="s">
        <v>27</v>
      </c>
      <c r="M4194" s="4" t="s">
        <v>104</v>
      </c>
      <c r="N4194" s="4" t="s">
        <v>40</v>
      </c>
      <c r="O4194" s="4" t="s">
        <v>117</v>
      </c>
      <c r="P4194" s="5">
        <v>45279.84652777778</v>
      </c>
      <c r="Q4194">
        <v>2023</v>
      </c>
      <c r="S4194" s="4" t="s">
        <v>31</v>
      </c>
    </row>
    <row r="4195" spans="1:19" x14ac:dyDescent="0.2">
      <c r="A4195" s="2">
        <v>45279</v>
      </c>
      <c r="B4195" s="4" t="s">
        <v>123</v>
      </c>
      <c r="C4195" s="2">
        <v>36287</v>
      </c>
      <c r="D4195" s="4" t="s">
        <v>6581</v>
      </c>
      <c r="E4195" s="4" t="s">
        <v>55</v>
      </c>
      <c r="F4195" s="4" t="s">
        <v>101</v>
      </c>
      <c r="G4195" s="4" t="s">
        <v>57</v>
      </c>
      <c r="H4195" s="4" t="s">
        <v>74</v>
      </c>
      <c r="I4195" s="4" t="s">
        <v>193</v>
      </c>
      <c r="J4195" s="2"/>
      <c r="K4195" s="4" t="s">
        <v>50</v>
      </c>
      <c r="L4195" s="4" t="s">
        <v>27</v>
      </c>
      <c r="M4195" s="4" t="s">
        <v>185</v>
      </c>
      <c r="N4195" s="4" t="s">
        <v>40</v>
      </c>
      <c r="O4195" s="4" t="s">
        <v>41</v>
      </c>
      <c r="P4195" s="5"/>
      <c r="Q4195">
        <v>2023</v>
      </c>
      <c r="S4195" s="4" t="s">
        <v>42</v>
      </c>
    </row>
    <row r="4196" spans="1:19" x14ac:dyDescent="0.2">
      <c r="A4196" s="2">
        <v>45279</v>
      </c>
      <c r="B4196" s="4" t="s">
        <v>81</v>
      </c>
      <c r="C4196" s="2">
        <v>36372</v>
      </c>
      <c r="D4196" s="4" t="s">
        <v>6582</v>
      </c>
      <c r="E4196" s="4" t="s">
        <v>46</v>
      </c>
      <c r="F4196" s="4" t="s">
        <v>233</v>
      </c>
      <c r="G4196" s="4" t="s">
        <v>157</v>
      </c>
      <c r="H4196" s="4" t="s">
        <v>35</v>
      </c>
      <c r="I4196" s="4" t="s">
        <v>68</v>
      </c>
      <c r="J4196" s="2"/>
      <c r="K4196" s="4" t="s">
        <v>50</v>
      </c>
      <c r="L4196" s="4" t="s">
        <v>27</v>
      </c>
      <c r="M4196" s="4" t="s">
        <v>182</v>
      </c>
      <c r="N4196" s="4" t="s">
        <v>29</v>
      </c>
      <c r="O4196" s="4" t="s">
        <v>41</v>
      </c>
      <c r="P4196" s="5">
        <v>45279.947916666664</v>
      </c>
      <c r="Q4196">
        <v>2023</v>
      </c>
      <c r="S4196" s="4" t="s">
        <v>42</v>
      </c>
    </row>
    <row r="4197" spans="1:19" x14ac:dyDescent="0.2">
      <c r="A4197" s="2">
        <v>45279</v>
      </c>
      <c r="B4197" s="4" t="s">
        <v>166</v>
      </c>
      <c r="C4197" s="2">
        <v>36957</v>
      </c>
      <c r="D4197" s="4" t="s">
        <v>6583</v>
      </c>
      <c r="E4197" s="4" t="s">
        <v>55</v>
      </c>
      <c r="F4197" s="4" t="s">
        <v>6584</v>
      </c>
      <c r="G4197" s="4" t="s">
        <v>34</v>
      </c>
      <c r="H4197" s="4" t="s">
        <v>24</v>
      </c>
      <c r="I4197" s="4" t="s">
        <v>68</v>
      </c>
      <c r="J4197" s="2"/>
      <c r="K4197" s="4" t="s">
        <v>26</v>
      </c>
      <c r="L4197" s="4" t="s">
        <v>27</v>
      </c>
      <c r="M4197" s="4" t="s">
        <v>59</v>
      </c>
      <c r="N4197" s="4" t="s">
        <v>40</v>
      </c>
      <c r="O4197" s="4" t="s">
        <v>30</v>
      </c>
      <c r="P4197" s="5">
        <v>45279.955555555556</v>
      </c>
      <c r="Q4197">
        <v>2023</v>
      </c>
      <c r="S4197" s="4" t="s">
        <v>31</v>
      </c>
    </row>
    <row r="4198" spans="1:19" x14ac:dyDescent="0.2">
      <c r="A4198" s="2">
        <v>45279</v>
      </c>
      <c r="B4198" s="4" t="s">
        <v>19</v>
      </c>
      <c r="C4198" s="2">
        <v>36185</v>
      </c>
      <c r="D4198" s="4" t="s">
        <v>6586</v>
      </c>
      <c r="E4198" s="4" t="s">
        <v>61</v>
      </c>
      <c r="F4198" s="4" t="s">
        <v>171</v>
      </c>
      <c r="G4198" s="4" t="s">
        <v>48</v>
      </c>
      <c r="H4198" s="4" t="s">
        <v>68</v>
      </c>
      <c r="I4198" s="4" t="s">
        <v>68</v>
      </c>
      <c r="J4198" s="2"/>
      <c r="K4198" s="4" t="s">
        <v>50</v>
      </c>
      <c r="L4198" s="4" t="s">
        <v>27</v>
      </c>
      <c r="M4198" s="4" t="s">
        <v>59</v>
      </c>
      <c r="N4198" s="4" t="s">
        <v>40</v>
      </c>
      <c r="O4198" s="4" t="s">
        <v>30</v>
      </c>
      <c r="P4198" s="5">
        <v>45537.793055555558</v>
      </c>
      <c r="Q4198">
        <v>2023</v>
      </c>
      <c r="S4198" s="4" t="s">
        <v>85</v>
      </c>
    </row>
    <row r="4199" spans="1:19" x14ac:dyDescent="0.2">
      <c r="A4199" s="2">
        <v>45280</v>
      </c>
      <c r="B4199" s="4" t="s">
        <v>81</v>
      </c>
      <c r="C4199" s="2">
        <v>34559</v>
      </c>
      <c r="D4199" s="4" t="s">
        <v>6588</v>
      </c>
      <c r="E4199" s="4" t="s">
        <v>55</v>
      </c>
      <c r="F4199" s="4" t="s">
        <v>67</v>
      </c>
      <c r="G4199" s="4" t="s">
        <v>262</v>
      </c>
      <c r="H4199" s="4" t="s">
        <v>58</v>
      </c>
      <c r="I4199" s="4" t="s">
        <v>35</v>
      </c>
      <c r="J4199" s="2"/>
      <c r="K4199" s="4" t="s">
        <v>26</v>
      </c>
      <c r="L4199" s="4" t="s">
        <v>27</v>
      </c>
      <c r="M4199" s="4" t="s">
        <v>185</v>
      </c>
      <c r="N4199" s="4" t="s">
        <v>40</v>
      </c>
      <c r="O4199" s="4" t="s">
        <v>64</v>
      </c>
      <c r="P4199" s="5">
        <v>45280.006944444445</v>
      </c>
      <c r="Q4199">
        <v>2023</v>
      </c>
      <c r="S4199" s="4" t="s">
        <v>42</v>
      </c>
    </row>
    <row r="4200" spans="1:19" x14ac:dyDescent="0.2">
      <c r="A4200" s="2">
        <v>45280</v>
      </c>
      <c r="B4200" s="4" t="s">
        <v>81</v>
      </c>
      <c r="C4200" s="2">
        <v>39360</v>
      </c>
      <c r="D4200" s="4" t="s">
        <v>6589</v>
      </c>
      <c r="E4200" s="4" t="s">
        <v>83</v>
      </c>
      <c r="F4200" s="4" t="s">
        <v>3162</v>
      </c>
      <c r="G4200" s="4" t="s">
        <v>48</v>
      </c>
      <c r="H4200" s="4" t="s">
        <v>68</v>
      </c>
      <c r="I4200" s="4" t="s">
        <v>36</v>
      </c>
      <c r="J4200" s="2"/>
      <c r="K4200" s="4" t="s">
        <v>26</v>
      </c>
      <c r="L4200" s="4" t="s">
        <v>27</v>
      </c>
      <c r="M4200" s="4" t="s">
        <v>35</v>
      </c>
      <c r="N4200" s="4" t="s">
        <v>40</v>
      </c>
      <c r="O4200" s="4" t="s">
        <v>41</v>
      </c>
      <c r="P4200" s="5">
        <v>45280.011805555558</v>
      </c>
      <c r="Q4200">
        <v>2023</v>
      </c>
      <c r="S4200" s="4" t="s">
        <v>31</v>
      </c>
    </row>
    <row r="4201" spans="1:19" x14ac:dyDescent="0.2">
      <c r="A4201" s="2">
        <v>45280</v>
      </c>
      <c r="B4201" s="4" t="s">
        <v>147</v>
      </c>
      <c r="C4201" s="2">
        <v>31691</v>
      </c>
      <c r="D4201" s="4" t="s">
        <v>6590</v>
      </c>
      <c r="E4201" s="4" t="s">
        <v>55</v>
      </c>
      <c r="F4201" s="4" t="s">
        <v>56</v>
      </c>
      <c r="G4201" s="4" t="s">
        <v>157</v>
      </c>
      <c r="H4201" s="4" t="s">
        <v>35</v>
      </c>
      <c r="I4201" s="4" t="s">
        <v>25</v>
      </c>
      <c r="J4201" s="2"/>
      <c r="K4201" s="4" t="s">
        <v>26</v>
      </c>
      <c r="L4201" s="4" t="s">
        <v>27</v>
      </c>
      <c r="M4201" s="4" t="s">
        <v>59</v>
      </c>
      <c r="N4201" s="4" t="s">
        <v>40</v>
      </c>
      <c r="O4201" s="4" t="s">
        <v>64</v>
      </c>
      <c r="P4201" s="5">
        <v>45280.448611111111</v>
      </c>
      <c r="Q4201">
        <v>2023</v>
      </c>
      <c r="S4201" s="4" t="s">
        <v>42</v>
      </c>
    </row>
    <row r="4202" spans="1:19" x14ac:dyDescent="0.2">
      <c r="A4202" s="2">
        <v>45280</v>
      </c>
      <c r="B4202" s="4" t="s">
        <v>166</v>
      </c>
      <c r="C4202" s="2">
        <v>38380</v>
      </c>
      <c r="D4202" s="4" t="s">
        <v>6591</v>
      </c>
      <c r="E4202" s="4" t="s">
        <v>222</v>
      </c>
      <c r="F4202" s="4" t="s">
        <v>499</v>
      </c>
      <c r="G4202" s="4" t="s">
        <v>111</v>
      </c>
      <c r="H4202" s="4" t="s">
        <v>35</v>
      </c>
      <c r="I4202" s="4" t="s">
        <v>68</v>
      </c>
      <c r="J4202" s="2"/>
      <c r="K4202" s="4" t="s">
        <v>50</v>
      </c>
      <c r="L4202" s="4" t="s">
        <v>27</v>
      </c>
      <c r="M4202" s="4" t="s">
        <v>104</v>
      </c>
      <c r="N4202" s="4"/>
      <c r="O4202" s="4" t="s">
        <v>117</v>
      </c>
      <c r="P4202" s="5">
        <v>45280.461111111108</v>
      </c>
      <c r="Q4202">
        <v>2023</v>
      </c>
      <c r="S4202" s="4" t="s">
        <v>31</v>
      </c>
    </row>
    <row r="4203" spans="1:19" x14ac:dyDescent="0.2">
      <c r="A4203" s="2">
        <v>45280</v>
      </c>
      <c r="B4203" s="4" t="s">
        <v>81</v>
      </c>
      <c r="C4203" s="2">
        <v>32418</v>
      </c>
      <c r="D4203" s="4" t="s">
        <v>6592</v>
      </c>
      <c r="E4203" s="4" t="s">
        <v>61</v>
      </c>
      <c r="F4203" s="4" t="s">
        <v>2542</v>
      </c>
      <c r="G4203" s="4" t="s">
        <v>157</v>
      </c>
      <c r="H4203" s="4" t="s">
        <v>68</v>
      </c>
      <c r="I4203" s="4" t="s">
        <v>35</v>
      </c>
      <c r="J4203" s="2"/>
      <c r="K4203" s="4" t="s">
        <v>50</v>
      </c>
      <c r="L4203" s="4" t="s">
        <v>27</v>
      </c>
      <c r="M4203" s="4" t="s">
        <v>6593</v>
      </c>
      <c r="N4203" s="4" t="s">
        <v>201</v>
      </c>
      <c r="O4203" s="4" t="s">
        <v>117</v>
      </c>
      <c r="P4203" s="5">
        <v>45280.529861111114</v>
      </c>
      <c r="Q4203">
        <v>2023</v>
      </c>
      <c r="S4203" s="4" t="s">
        <v>85</v>
      </c>
    </row>
    <row r="4204" spans="1:19" x14ac:dyDescent="0.2">
      <c r="A4204" s="2">
        <v>45280</v>
      </c>
      <c r="B4204" s="4" t="s">
        <v>52</v>
      </c>
      <c r="C4204" s="2">
        <v>33518</v>
      </c>
      <c r="D4204" s="4" t="s">
        <v>6594</v>
      </c>
      <c r="E4204" s="4"/>
      <c r="F4204" s="4"/>
      <c r="G4204" s="4" t="s">
        <v>73</v>
      </c>
      <c r="H4204" s="4" t="s">
        <v>25</v>
      </c>
      <c r="I4204" s="4" t="s">
        <v>88</v>
      </c>
      <c r="J4204" s="2"/>
      <c r="K4204" s="4" t="s">
        <v>26</v>
      </c>
      <c r="L4204" s="4" t="s">
        <v>38</v>
      </c>
      <c r="M4204" s="4" t="s">
        <v>28</v>
      </c>
      <c r="N4204" s="4" t="s">
        <v>40</v>
      </c>
      <c r="O4204" s="4" t="s">
        <v>30</v>
      </c>
      <c r="P4204" s="5">
        <v>45335.972222222219</v>
      </c>
      <c r="Q4204">
        <v>2023</v>
      </c>
      <c r="S4204" s="4" t="s">
        <v>42</v>
      </c>
    </row>
    <row r="4205" spans="1:19" x14ac:dyDescent="0.2">
      <c r="A4205" s="2">
        <v>45280</v>
      </c>
      <c r="B4205" s="4" t="s">
        <v>52</v>
      </c>
      <c r="C4205" s="2">
        <v>37518</v>
      </c>
      <c r="D4205" s="4" t="s">
        <v>6595</v>
      </c>
      <c r="E4205" s="4"/>
      <c r="F4205" s="4"/>
      <c r="G4205" s="4" t="s">
        <v>157</v>
      </c>
      <c r="H4205" s="4" t="s">
        <v>58</v>
      </c>
      <c r="I4205" s="4" t="s">
        <v>88</v>
      </c>
      <c r="J4205" s="2">
        <v>45311</v>
      </c>
      <c r="K4205" s="4" t="s">
        <v>26</v>
      </c>
      <c r="L4205" s="4" t="s">
        <v>38</v>
      </c>
      <c r="M4205" s="4" t="s">
        <v>80</v>
      </c>
      <c r="N4205" s="4" t="s">
        <v>40</v>
      </c>
      <c r="O4205" s="4" t="s">
        <v>30</v>
      </c>
      <c r="P4205" s="5">
        <v>45335.972222222219</v>
      </c>
      <c r="Q4205">
        <v>2023</v>
      </c>
      <c r="S4205" s="4" t="s">
        <v>31</v>
      </c>
    </row>
    <row r="4206" spans="1:19" x14ac:dyDescent="0.2">
      <c r="A4206" s="2">
        <v>45280</v>
      </c>
      <c r="B4206" s="4" t="s">
        <v>81</v>
      </c>
      <c r="C4206" s="2">
        <v>38173</v>
      </c>
      <c r="D4206" s="4" t="s">
        <v>6596</v>
      </c>
      <c r="E4206" s="4" t="s">
        <v>83</v>
      </c>
      <c r="F4206" s="4" t="s">
        <v>1889</v>
      </c>
      <c r="G4206" s="4" t="s">
        <v>598</v>
      </c>
      <c r="H4206" s="4" t="s">
        <v>193</v>
      </c>
      <c r="I4206" s="4" t="s">
        <v>35</v>
      </c>
      <c r="J4206" s="2"/>
      <c r="K4206" s="4" t="s">
        <v>26</v>
      </c>
      <c r="L4206" s="4" t="s">
        <v>27</v>
      </c>
      <c r="M4206" s="4" t="s">
        <v>59</v>
      </c>
      <c r="N4206" s="4" t="s">
        <v>40</v>
      </c>
      <c r="O4206" s="4" t="s">
        <v>41</v>
      </c>
      <c r="P4206" s="5">
        <v>45280.824999999997</v>
      </c>
      <c r="Q4206">
        <v>2023</v>
      </c>
      <c r="S4206" s="4" t="s">
        <v>31</v>
      </c>
    </row>
    <row r="4207" spans="1:19" x14ac:dyDescent="0.2">
      <c r="A4207" s="2">
        <v>45280</v>
      </c>
      <c r="B4207" s="4" t="s">
        <v>52</v>
      </c>
      <c r="C4207" s="2">
        <v>26360</v>
      </c>
      <c r="D4207" s="4" t="s">
        <v>6597</v>
      </c>
      <c r="E4207" s="4" t="s">
        <v>83</v>
      </c>
      <c r="F4207" s="4" t="s">
        <v>370</v>
      </c>
      <c r="G4207" s="4" t="s">
        <v>63</v>
      </c>
      <c r="H4207" s="4" t="s">
        <v>35</v>
      </c>
      <c r="I4207" s="4" t="s">
        <v>193</v>
      </c>
      <c r="J4207" s="2"/>
      <c r="K4207" s="4" t="s">
        <v>26</v>
      </c>
      <c r="L4207" s="4" t="s">
        <v>27</v>
      </c>
      <c r="M4207" s="4" t="s">
        <v>304</v>
      </c>
      <c r="N4207" s="4" t="s">
        <v>201</v>
      </c>
      <c r="O4207" s="4" t="s">
        <v>64</v>
      </c>
      <c r="P4207" s="5">
        <v>45335.972222222219</v>
      </c>
      <c r="Q4207">
        <v>2023</v>
      </c>
      <c r="S4207" s="4" t="s">
        <v>42</v>
      </c>
    </row>
    <row r="4208" spans="1:19" x14ac:dyDescent="0.2">
      <c r="A4208" s="2">
        <v>45280</v>
      </c>
      <c r="B4208" s="4" t="s">
        <v>81</v>
      </c>
      <c r="C4208" s="2">
        <v>35657</v>
      </c>
      <c r="D4208" s="4" t="s">
        <v>6598</v>
      </c>
      <c r="E4208" s="4" t="s">
        <v>46</v>
      </c>
      <c r="F4208" s="4" t="s">
        <v>72</v>
      </c>
      <c r="G4208" s="4" t="s">
        <v>175</v>
      </c>
      <c r="H4208" s="4" t="s">
        <v>68</v>
      </c>
      <c r="I4208" s="4" t="s">
        <v>36</v>
      </c>
      <c r="J4208" s="2"/>
      <c r="K4208" s="4" t="s">
        <v>50</v>
      </c>
      <c r="L4208" s="4" t="s">
        <v>27</v>
      </c>
      <c r="M4208" s="4" t="s">
        <v>75</v>
      </c>
      <c r="N4208" s="4"/>
      <c r="O4208" s="4" t="s">
        <v>117</v>
      </c>
      <c r="P4208" s="5">
        <v>45280.845833333333</v>
      </c>
      <c r="Q4208">
        <v>2023</v>
      </c>
      <c r="S4208" s="4" t="s">
        <v>85</v>
      </c>
    </row>
    <row r="4209" spans="1:19" x14ac:dyDescent="0.2">
      <c r="A4209" s="2">
        <v>45280</v>
      </c>
      <c r="B4209" s="4" t="s">
        <v>147</v>
      </c>
      <c r="C4209" s="2">
        <v>37170</v>
      </c>
      <c r="D4209" s="4" t="s">
        <v>6599</v>
      </c>
      <c r="E4209" s="4" t="s">
        <v>55</v>
      </c>
      <c r="F4209" s="4" t="s">
        <v>161</v>
      </c>
      <c r="G4209" s="4" t="s">
        <v>34</v>
      </c>
      <c r="H4209" s="4" t="s">
        <v>68</v>
      </c>
      <c r="I4209" s="4" t="s">
        <v>35</v>
      </c>
      <c r="J4209" s="2"/>
      <c r="K4209" s="4" t="s">
        <v>26</v>
      </c>
      <c r="L4209" s="4" t="s">
        <v>27</v>
      </c>
      <c r="M4209" s="4" t="s">
        <v>6600</v>
      </c>
      <c r="N4209" s="4" t="s">
        <v>40</v>
      </c>
      <c r="O4209" s="4" t="s">
        <v>41</v>
      </c>
      <c r="P4209" s="5">
        <v>45280.859027777777</v>
      </c>
      <c r="Q4209">
        <v>2023</v>
      </c>
      <c r="S4209" s="4" t="s">
        <v>31</v>
      </c>
    </row>
    <row r="4210" spans="1:19" x14ac:dyDescent="0.2">
      <c r="A4210" s="2">
        <v>45280</v>
      </c>
      <c r="B4210" s="4" t="s">
        <v>81</v>
      </c>
      <c r="C4210" s="2">
        <v>37039</v>
      </c>
      <c r="D4210" s="4" t="s">
        <v>6601</v>
      </c>
      <c r="E4210" s="4" t="s">
        <v>21</v>
      </c>
      <c r="F4210" s="4" t="s">
        <v>3363</v>
      </c>
      <c r="G4210" s="4" t="s">
        <v>200</v>
      </c>
      <c r="H4210" s="4" t="s">
        <v>35</v>
      </c>
      <c r="I4210" s="4" t="s">
        <v>207</v>
      </c>
      <c r="J4210" s="2"/>
      <c r="K4210" s="4" t="s">
        <v>26</v>
      </c>
      <c r="L4210" s="4" t="s">
        <v>27</v>
      </c>
      <c r="M4210" s="4" t="s">
        <v>209</v>
      </c>
      <c r="N4210" s="4" t="s">
        <v>40</v>
      </c>
      <c r="O4210" s="4" t="s">
        <v>117</v>
      </c>
      <c r="P4210" s="5">
        <v>45280.894444444442</v>
      </c>
      <c r="Q4210">
        <v>2023</v>
      </c>
      <c r="S4210" s="4" t="s">
        <v>85</v>
      </c>
    </row>
    <row r="4211" spans="1:19" x14ac:dyDescent="0.2">
      <c r="A4211" s="2">
        <v>45280</v>
      </c>
      <c r="B4211" s="4" t="s">
        <v>81</v>
      </c>
      <c r="C4211" s="2">
        <v>36613</v>
      </c>
      <c r="D4211" s="4" t="s">
        <v>6603</v>
      </c>
      <c r="E4211" s="4" t="s">
        <v>78</v>
      </c>
      <c r="F4211" s="4" t="s">
        <v>192</v>
      </c>
      <c r="G4211" s="4" t="s">
        <v>73</v>
      </c>
      <c r="H4211" s="4" t="s">
        <v>68</v>
      </c>
      <c r="I4211" s="4" t="s">
        <v>35</v>
      </c>
      <c r="J4211" s="2">
        <v>45292</v>
      </c>
      <c r="K4211" s="4" t="s">
        <v>26</v>
      </c>
      <c r="L4211" s="4" t="s">
        <v>27</v>
      </c>
      <c r="M4211" s="4" t="s">
        <v>112</v>
      </c>
      <c r="N4211" s="4" t="s">
        <v>40</v>
      </c>
      <c r="O4211" s="4" t="s">
        <v>41</v>
      </c>
      <c r="P4211" s="5">
        <v>45285.416666666664</v>
      </c>
      <c r="Q4211">
        <v>2023</v>
      </c>
      <c r="S4211" s="4" t="s">
        <v>31</v>
      </c>
    </row>
    <row r="4212" spans="1:19" x14ac:dyDescent="0.2">
      <c r="A4212" s="2">
        <v>45280</v>
      </c>
      <c r="B4212" s="4" t="s">
        <v>81</v>
      </c>
      <c r="C4212" s="2">
        <v>39196</v>
      </c>
      <c r="D4212" s="4" t="s">
        <v>6605</v>
      </c>
      <c r="E4212" s="4" t="s">
        <v>55</v>
      </c>
      <c r="F4212" s="4" t="s">
        <v>161</v>
      </c>
      <c r="G4212" s="4" t="s">
        <v>57</v>
      </c>
      <c r="H4212" s="4" t="s">
        <v>35</v>
      </c>
      <c r="I4212" s="4" t="s">
        <v>207</v>
      </c>
      <c r="J4212" s="2"/>
      <c r="K4212" s="4" t="s">
        <v>26</v>
      </c>
      <c r="L4212" s="4" t="s">
        <v>27</v>
      </c>
      <c r="M4212" s="4" t="s">
        <v>35</v>
      </c>
      <c r="N4212" s="4" t="s">
        <v>40</v>
      </c>
      <c r="O4212" s="4" t="s">
        <v>117</v>
      </c>
      <c r="P4212" s="5">
        <v>45336.537499999999</v>
      </c>
      <c r="Q4212">
        <v>2023</v>
      </c>
      <c r="S4212" s="4" t="s">
        <v>31</v>
      </c>
    </row>
    <row r="4213" spans="1:19" x14ac:dyDescent="0.2">
      <c r="A4213" s="2">
        <v>45281</v>
      </c>
      <c r="B4213" s="4" t="s">
        <v>81</v>
      </c>
      <c r="C4213" s="2">
        <v>36198</v>
      </c>
      <c r="D4213" s="4" t="s">
        <v>6606</v>
      </c>
      <c r="E4213" s="4" t="s">
        <v>46</v>
      </c>
      <c r="F4213" s="4" t="s">
        <v>740</v>
      </c>
      <c r="G4213" s="4" t="s">
        <v>73</v>
      </c>
      <c r="H4213" s="4" t="s">
        <v>68</v>
      </c>
      <c r="I4213" s="4" t="s">
        <v>35</v>
      </c>
      <c r="J4213" s="2"/>
      <c r="K4213" s="4" t="s">
        <v>50</v>
      </c>
      <c r="L4213" s="4" t="s">
        <v>27</v>
      </c>
      <c r="M4213" s="4" t="s">
        <v>185</v>
      </c>
      <c r="N4213" s="4" t="s">
        <v>120</v>
      </c>
      <c r="O4213" s="4" t="s">
        <v>41</v>
      </c>
      <c r="P4213" s="5">
        <v>45400.428472222222</v>
      </c>
      <c r="Q4213">
        <v>2023</v>
      </c>
      <c r="S4213" s="4" t="s">
        <v>85</v>
      </c>
    </row>
    <row r="4214" spans="1:19" x14ac:dyDescent="0.2">
      <c r="A4214" s="2">
        <v>45281</v>
      </c>
      <c r="B4214" s="4" t="s">
        <v>81</v>
      </c>
      <c r="C4214" s="2">
        <v>36890</v>
      </c>
      <c r="D4214" s="4" t="s">
        <v>6607</v>
      </c>
      <c r="E4214" s="4" t="s">
        <v>222</v>
      </c>
      <c r="F4214" s="4" t="s">
        <v>1565</v>
      </c>
      <c r="G4214" s="4" t="s">
        <v>90</v>
      </c>
      <c r="H4214" s="4" t="s">
        <v>35</v>
      </c>
      <c r="I4214" s="4" t="s">
        <v>25</v>
      </c>
      <c r="J4214" s="2"/>
      <c r="K4214" s="4" t="s">
        <v>26</v>
      </c>
      <c r="L4214" s="4" t="s">
        <v>27</v>
      </c>
      <c r="M4214" s="4" t="s">
        <v>59</v>
      </c>
      <c r="N4214" s="4" t="s">
        <v>6608</v>
      </c>
      <c r="O4214" s="4" t="s">
        <v>30</v>
      </c>
      <c r="P4214" s="5">
        <v>45281.492361111108</v>
      </c>
      <c r="Q4214">
        <v>2023</v>
      </c>
      <c r="S4214" s="4" t="s">
        <v>42</v>
      </c>
    </row>
    <row r="4215" spans="1:19" x14ac:dyDescent="0.2">
      <c r="A4215" s="2">
        <v>45281</v>
      </c>
      <c r="B4215" s="4" t="s">
        <v>81</v>
      </c>
      <c r="C4215" s="2">
        <v>36290</v>
      </c>
      <c r="D4215" s="4" t="s">
        <v>6609</v>
      </c>
      <c r="E4215" s="4" t="s">
        <v>55</v>
      </c>
      <c r="F4215" s="4" t="s">
        <v>67</v>
      </c>
      <c r="G4215" s="4" t="s">
        <v>262</v>
      </c>
      <c r="H4215" s="4" t="s">
        <v>68</v>
      </c>
      <c r="I4215" s="4" t="s">
        <v>36</v>
      </c>
      <c r="J4215" s="2"/>
      <c r="K4215" s="4" t="s">
        <v>50</v>
      </c>
      <c r="L4215" s="4" t="s">
        <v>27</v>
      </c>
      <c r="M4215" s="4" t="s">
        <v>59</v>
      </c>
      <c r="N4215" s="4" t="s">
        <v>40</v>
      </c>
      <c r="O4215" s="4" t="s">
        <v>41</v>
      </c>
      <c r="P4215" s="5">
        <v>45281.520833333336</v>
      </c>
      <c r="Q4215">
        <v>2023</v>
      </c>
      <c r="S4215" s="4" t="s">
        <v>85</v>
      </c>
    </row>
    <row r="4216" spans="1:19" x14ac:dyDescent="0.2">
      <c r="A4216" s="2">
        <v>45281</v>
      </c>
      <c r="B4216" s="4" t="s">
        <v>166</v>
      </c>
      <c r="C4216" s="2">
        <v>36687</v>
      </c>
      <c r="D4216" s="4" t="s">
        <v>6610</v>
      </c>
      <c r="E4216" s="4" t="s">
        <v>187</v>
      </c>
      <c r="F4216" s="4" t="s">
        <v>725</v>
      </c>
      <c r="G4216" s="4" t="s">
        <v>111</v>
      </c>
      <c r="H4216" s="4" t="s">
        <v>58</v>
      </c>
      <c r="I4216" s="4" t="s">
        <v>35</v>
      </c>
      <c r="J4216" s="2"/>
      <c r="K4216" s="4" t="s">
        <v>26</v>
      </c>
      <c r="L4216" s="4" t="s">
        <v>27</v>
      </c>
      <c r="M4216" s="4" t="s">
        <v>39</v>
      </c>
      <c r="N4216" s="4" t="s">
        <v>40</v>
      </c>
      <c r="O4216" s="4" t="s">
        <v>30</v>
      </c>
      <c r="P4216" s="5">
        <v>45281.540972222225</v>
      </c>
      <c r="Q4216">
        <v>2023</v>
      </c>
      <c r="S4216" s="4" t="s">
        <v>42</v>
      </c>
    </row>
    <row r="4217" spans="1:19" x14ac:dyDescent="0.2">
      <c r="A4217" s="2">
        <v>45281</v>
      </c>
      <c r="B4217" s="4" t="s">
        <v>147</v>
      </c>
      <c r="C4217" s="2">
        <v>35333</v>
      </c>
      <c r="D4217" s="4" t="s">
        <v>6611</v>
      </c>
      <c r="E4217" s="4" t="s">
        <v>55</v>
      </c>
      <c r="F4217" s="4" t="s">
        <v>161</v>
      </c>
      <c r="G4217" s="4" t="s">
        <v>73</v>
      </c>
      <c r="H4217" s="4" t="s">
        <v>58</v>
      </c>
      <c r="I4217" s="4" t="s">
        <v>36</v>
      </c>
      <c r="J4217" s="2"/>
      <c r="K4217" s="4" t="s">
        <v>50</v>
      </c>
      <c r="L4217" s="4" t="s">
        <v>27</v>
      </c>
      <c r="M4217" s="4" t="s">
        <v>59</v>
      </c>
      <c r="N4217" s="4" t="s">
        <v>40</v>
      </c>
      <c r="O4217" s="4" t="s">
        <v>41</v>
      </c>
      <c r="P4217" s="5">
        <v>45281.5625</v>
      </c>
      <c r="Q4217">
        <v>2023</v>
      </c>
      <c r="S4217" s="4" t="s">
        <v>85</v>
      </c>
    </row>
    <row r="4218" spans="1:19" x14ac:dyDescent="0.2">
      <c r="A4218" s="2">
        <v>45281</v>
      </c>
      <c r="B4218" s="4" t="s">
        <v>52</v>
      </c>
      <c r="C4218" s="2">
        <v>31991</v>
      </c>
      <c r="D4218" s="4" t="s">
        <v>6612</v>
      </c>
      <c r="E4218" s="4" t="s">
        <v>21</v>
      </c>
      <c r="F4218" s="4" t="s">
        <v>3363</v>
      </c>
      <c r="G4218" s="4" t="s">
        <v>73</v>
      </c>
      <c r="H4218" s="4" t="s">
        <v>35</v>
      </c>
      <c r="I4218" s="4" t="s">
        <v>207</v>
      </c>
      <c r="J4218" s="2"/>
      <c r="K4218" s="4" t="s">
        <v>26</v>
      </c>
      <c r="L4218" s="4" t="s">
        <v>27</v>
      </c>
      <c r="M4218" s="4" t="s">
        <v>300</v>
      </c>
      <c r="N4218" s="4" t="s">
        <v>40</v>
      </c>
      <c r="O4218" s="4" t="s">
        <v>41</v>
      </c>
      <c r="P4218" s="5">
        <v>45335.972222222219</v>
      </c>
      <c r="Q4218">
        <v>2023</v>
      </c>
      <c r="S4218" s="4" t="s">
        <v>85</v>
      </c>
    </row>
    <row r="4219" spans="1:19" x14ac:dyDescent="0.2">
      <c r="A4219" s="2">
        <v>45281</v>
      </c>
      <c r="B4219" s="4" t="s">
        <v>52</v>
      </c>
      <c r="C4219" s="2">
        <v>37535</v>
      </c>
      <c r="D4219" s="4" t="s">
        <v>6613</v>
      </c>
      <c r="E4219" s="4" t="s">
        <v>21</v>
      </c>
      <c r="F4219" s="4" t="s">
        <v>3363</v>
      </c>
      <c r="G4219" s="4" t="s">
        <v>23</v>
      </c>
      <c r="H4219" s="4" t="s">
        <v>35</v>
      </c>
      <c r="I4219" s="4" t="s">
        <v>58</v>
      </c>
      <c r="J4219" s="2"/>
      <c r="K4219" s="4" t="s">
        <v>50</v>
      </c>
      <c r="L4219" s="4" t="s">
        <v>27</v>
      </c>
      <c r="M4219" s="4" t="s">
        <v>300</v>
      </c>
      <c r="N4219" s="4" t="s">
        <v>29</v>
      </c>
      <c r="O4219" s="4" t="s">
        <v>117</v>
      </c>
      <c r="P4219" s="5">
        <v>45335.972222222219</v>
      </c>
      <c r="Q4219">
        <v>2023</v>
      </c>
      <c r="S4219" s="4" t="s">
        <v>31</v>
      </c>
    </row>
    <row r="4220" spans="1:19" x14ac:dyDescent="0.2">
      <c r="A4220" s="2">
        <v>45281</v>
      </c>
      <c r="B4220" s="4" t="s">
        <v>123</v>
      </c>
      <c r="C4220" s="2">
        <v>37784</v>
      </c>
      <c r="D4220" s="4" t="s">
        <v>6614</v>
      </c>
      <c r="E4220" s="4" t="s">
        <v>55</v>
      </c>
      <c r="F4220" s="4" t="s">
        <v>1359</v>
      </c>
      <c r="G4220" s="4" t="s">
        <v>98</v>
      </c>
      <c r="H4220" s="4" t="s">
        <v>58</v>
      </c>
      <c r="I4220" s="4" t="s">
        <v>68</v>
      </c>
      <c r="J4220" s="2"/>
      <c r="K4220" s="4" t="s">
        <v>26</v>
      </c>
      <c r="L4220" s="4" t="s">
        <v>27</v>
      </c>
      <c r="M4220" s="4" t="s">
        <v>59</v>
      </c>
      <c r="N4220" s="4" t="s">
        <v>40</v>
      </c>
      <c r="O4220" s="4" t="s">
        <v>64</v>
      </c>
      <c r="P4220" s="5"/>
      <c r="Q4220">
        <v>2023</v>
      </c>
      <c r="S4220" s="4" t="s">
        <v>31</v>
      </c>
    </row>
    <row r="4221" spans="1:19" x14ac:dyDescent="0.2">
      <c r="A4221" s="2">
        <v>45281</v>
      </c>
      <c r="B4221" s="4" t="s">
        <v>81</v>
      </c>
      <c r="C4221" s="2">
        <v>29315</v>
      </c>
      <c r="D4221" s="4" t="s">
        <v>6615</v>
      </c>
      <c r="E4221" s="4" t="s">
        <v>55</v>
      </c>
      <c r="F4221" s="4" t="s">
        <v>2016</v>
      </c>
      <c r="G4221" s="4" t="s">
        <v>73</v>
      </c>
      <c r="H4221" s="4" t="s">
        <v>24</v>
      </c>
      <c r="I4221" s="4" t="s">
        <v>68</v>
      </c>
      <c r="J4221" s="2"/>
      <c r="K4221" s="4" t="s">
        <v>26</v>
      </c>
      <c r="L4221" s="4" t="s">
        <v>27</v>
      </c>
      <c r="M4221" s="4" t="s">
        <v>5965</v>
      </c>
      <c r="N4221" s="4" t="s">
        <v>29</v>
      </c>
      <c r="O4221" s="4" t="s">
        <v>30</v>
      </c>
      <c r="P4221" s="5">
        <v>45281.782638888886</v>
      </c>
      <c r="Q4221">
        <v>2023</v>
      </c>
      <c r="S4221" s="4" t="s">
        <v>42</v>
      </c>
    </row>
    <row r="4222" spans="1:19" x14ac:dyDescent="0.2">
      <c r="A4222" s="2">
        <v>45281</v>
      </c>
      <c r="B4222" s="4" t="s">
        <v>147</v>
      </c>
      <c r="C4222" s="2">
        <v>37323</v>
      </c>
      <c r="D4222" s="4" t="s">
        <v>6616</v>
      </c>
      <c r="E4222" s="4"/>
      <c r="F4222" s="4"/>
      <c r="G4222" s="4" t="s">
        <v>175</v>
      </c>
      <c r="H4222" s="4" t="s">
        <v>68</v>
      </c>
      <c r="I4222" s="4" t="s">
        <v>35</v>
      </c>
      <c r="J4222" s="2"/>
      <c r="K4222" s="4" t="s">
        <v>50</v>
      </c>
      <c r="L4222" s="4" t="s">
        <v>38</v>
      </c>
      <c r="M4222" s="4" t="s">
        <v>35</v>
      </c>
      <c r="N4222" s="4" t="s">
        <v>40</v>
      </c>
      <c r="O4222" s="4" t="s">
        <v>41</v>
      </c>
      <c r="P4222" s="5">
        <v>45281.839583333334</v>
      </c>
      <c r="Q4222">
        <v>2023</v>
      </c>
      <c r="S4222" s="4" t="s">
        <v>31</v>
      </c>
    </row>
    <row r="4223" spans="1:19" x14ac:dyDescent="0.2">
      <c r="A4223" s="2">
        <v>45281</v>
      </c>
      <c r="B4223" s="4" t="s">
        <v>52</v>
      </c>
      <c r="C4223" s="2">
        <v>38376</v>
      </c>
      <c r="D4223" s="4" t="s">
        <v>6617</v>
      </c>
      <c r="E4223" s="4"/>
      <c r="F4223" s="4"/>
      <c r="G4223" s="4" t="s">
        <v>200</v>
      </c>
      <c r="H4223" s="4" t="s">
        <v>35</v>
      </c>
      <c r="I4223" s="4" t="s">
        <v>58</v>
      </c>
      <c r="J4223" s="2">
        <v>45304</v>
      </c>
      <c r="K4223" s="4" t="s">
        <v>26</v>
      </c>
      <c r="L4223" s="4" t="s">
        <v>38</v>
      </c>
      <c r="M4223" s="4" t="s">
        <v>35</v>
      </c>
      <c r="N4223" s="4" t="s">
        <v>40</v>
      </c>
      <c r="O4223" s="4" t="s">
        <v>64</v>
      </c>
      <c r="P4223" s="5">
        <v>45335.972222222219</v>
      </c>
      <c r="Q4223">
        <v>2023</v>
      </c>
      <c r="S4223" s="4" t="s">
        <v>31</v>
      </c>
    </row>
    <row r="4224" spans="1:19" x14ac:dyDescent="0.2">
      <c r="A4224" s="2">
        <v>45281</v>
      </c>
      <c r="B4224" s="4" t="s">
        <v>52</v>
      </c>
      <c r="C4224" s="2">
        <v>39567</v>
      </c>
      <c r="D4224" s="4" t="s">
        <v>6619</v>
      </c>
      <c r="E4224" s="4"/>
      <c r="F4224" s="4"/>
      <c r="G4224" s="4" t="s">
        <v>200</v>
      </c>
      <c r="H4224" s="4" t="s">
        <v>68</v>
      </c>
      <c r="I4224" s="4" t="s">
        <v>181</v>
      </c>
      <c r="J4224" s="2">
        <v>45343</v>
      </c>
      <c r="K4224" s="4" t="s">
        <v>26</v>
      </c>
      <c r="L4224" s="4" t="s">
        <v>38</v>
      </c>
      <c r="M4224" s="4" t="s">
        <v>104</v>
      </c>
      <c r="N4224" s="4" t="s">
        <v>40</v>
      </c>
      <c r="O4224" s="4" t="s">
        <v>41</v>
      </c>
      <c r="P4224" s="5">
        <v>45336.416666666664</v>
      </c>
      <c r="Q4224">
        <v>2023</v>
      </c>
      <c r="S4224" s="4" t="s">
        <v>42</v>
      </c>
    </row>
    <row r="4225" spans="1:19" x14ac:dyDescent="0.2">
      <c r="A4225" s="2">
        <v>45281</v>
      </c>
      <c r="B4225" s="4" t="s">
        <v>81</v>
      </c>
      <c r="C4225" s="2">
        <v>37631</v>
      </c>
      <c r="D4225" s="4" t="s">
        <v>6620</v>
      </c>
      <c r="E4225" s="4" t="s">
        <v>83</v>
      </c>
      <c r="F4225" s="4" t="s">
        <v>168</v>
      </c>
      <c r="G4225" s="4" t="s">
        <v>98</v>
      </c>
      <c r="H4225" s="4" t="s">
        <v>35</v>
      </c>
      <c r="I4225" s="4" t="s">
        <v>68</v>
      </c>
      <c r="J4225" s="2"/>
      <c r="K4225" s="4" t="s">
        <v>50</v>
      </c>
      <c r="L4225" s="4" t="s">
        <v>27</v>
      </c>
      <c r="M4225" s="4" t="s">
        <v>304</v>
      </c>
      <c r="N4225" s="4" t="s">
        <v>40</v>
      </c>
      <c r="O4225" s="4" t="s">
        <v>30</v>
      </c>
      <c r="P4225" s="5">
        <v>45281.916666666664</v>
      </c>
      <c r="Q4225">
        <v>2023</v>
      </c>
      <c r="S4225" s="4" t="s">
        <v>31</v>
      </c>
    </row>
    <row r="4226" spans="1:19" x14ac:dyDescent="0.2">
      <c r="A4226" s="2">
        <v>45281</v>
      </c>
      <c r="B4226" s="4" t="s">
        <v>123</v>
      </c>
      <c r="C4226" s="2">
        <v>39867</v>
      </c>
      <c r="D4226" s="4" t="s">
        <v>6622</v>
      </c>
      <c r="E4226" s="4"/>
      <c r="F4226" s="4"/>
      <c r="G4226" s="4" t="s">
        <v>23</v>
      </c>
      <c r="H4226" s="4" t="s">
        <v>35</v>
      </c>
      <c r="I4226" s="4" t="s">
        <v>68</v>
      </c>
      <c r="J4226" s="2"/>
      <c r="K4226" s="4" t="s">
        <v>50</v>
      </c>
      <c r="L4226" s="4" t="s">
        <v>38</v>
      </c>
      <c r="M4226" s="4" t="s">
        <v>35</v>
      </c>
      <c r="N4226" s="4" t="s">
        <v>236</v>
      </c>
      <c r="O4226" s="4" t="s">
        <v>41</v>
      </c>
      <c r="P4226" s="5"/>
      <c r="Q4226">
        <v>2023</v>
      </c>
      <c r="S4226" s="4" t="s">
        <v>31</v>
      </c>
    </row>
    <row r="4227" spans="1:19" x14ac:dyDescent="0.2">
      <c r="A4227" s="2">
        <v>45282</v>
      </c>
      <c r="B4227" s="4" t="s">
        <v>81</v>
      </c>
      <c r="C4227" s="2">
        <v>35598</v>
      </c>
      <c r="D4227" s="4" t="s">
        <v>6624</v>
      </c>
      <c r="E4227" s="4" t="s">
        <v>46</v>
      </c>
      <c r="F4227" s="4" t="s">
        <v>740</v>
      </c>
      <c r="G4227" s="4" t="s">
        <v>73</v>
      </c>
      <c r="H4227" s="4" t="s">
        <v>35</v>
      </c>
      <c r="I4227" s="4" t="s">
        <v>68</v>
      </c>
      <c r="J4227" s="2"/>
      <c r="K4227" s="4" t="s">
        <v>26</v>
      </c>
      <c r="L4227" s="4" t="s">
        <v>27</v>
      </c>
      <c r="M4227" s="4" t="s">
        <v>104</v>
      </c>
      <c r="N4227" s="4" t="s">
        <v>40</v>
      </c>
      <c r="O4227" s="4" t="s">
        <v>41</v>
      </c>
      <c r="P4227" s="5">
        <v>45282.022916666669</v>
      </c>
      <c r="Q4227">
        <v>2023</v>
      </c>
      <c r="S4227" s="4" t="s">
        <v>85</v>
      </c>
    </row>
    <row r="4228" spans="1:19" x14ac:dyDescent="0.2">
      <c r="A4228" s="2">
        <v>45282</v>
      </c>
      <c r="B4228" s="4" t="s">
        <v>166</v>
      </c>
      <c r="C4228" s="2">
        <v>36124</v>
      </c>
      <c r="D4228" s="4" t="s">
        <v>6625</v>
      </c>
      <c r="E4228" s="4"/>
      <c r="F4228" s="4"/>
      <c r="G4228" s="4" t="s">
        <v>57</v>
      </c>
      <c r="H4228" s="4" t="s">
        <v>68</v>
      </c>
      <c r="I4228" s="4" t="s">
        <v>35</v>
      </c>
      <c r="J4228" s="2"/>
      <c r="K4228" s="4" t="s">
        <v>50</v>
      </c>
      <c r="L4228" s="4" t="s">
        <v>38</v>
      </c>
      <c r="M4228" s="4" t="s">
        <v>35</v>
      </c>
      <c r="N4228" s="4" t="s">
        <v>40</v>
      </c>
      <c r="O4228" s="4" t="s">
        <v>41</v>
      </c>
      <c r="P4228" s="5">
        <v>45282.03125</v>
      </c>
      <c r="Q4228">
        <v>2023</v>
      </c>
      <c r="S4228" s="4" t="s">
        <v>85</v>
      </c>
    </row>
    <row r="4229" spans="1:19" x14ac:dyDescent="0.2">
      <c r="A4229" s="2">
        <v>45282</v>
      </c>
      <c r="B4229" s="4" t="s">
        <v>19</v>
      </c>
      <c r="C4229" s="2">
        <v>28816</v>
      </c>
      <c r="D4229" s="4" t="s">
        <v>6627</v>
      </c>
      <c r="E4229" s="4"/>
      <c r="F4229" s="4"/>
      <c r="G4229" s="4" t="s">
        <v>57</v>
      </c>
      <c r="H4229" s="4" t="s">
        <v>68</v>
      </c>
      <c r="I4229" s="4" t="s">
        <v>35</v>
      </c>
      <c r="J4229" s="2"/>
      <c r="K4229" s="4" t="s">
        <v>50</v>
      </c>
      <c r="L4229" s="4" t="s">
        <v>38</v>
      </c>
      <c r="M4229" s="4" t="s">
        <v>59</v>
      </c>
      <c r="N4229" s="4" t="s">
        <v>40</v>
      </c>
      <c r="O4229" s="4" t="s">
        <v>41</v>
      </c>
      <c r="P4229" s="5">
        <v>45282.06527777778</v>
      </c>
      <c r="Q4229">
        <v>2023</v>
      </c>
      <c r="S4229" s="4" t="s">
        <v>85</v>
      </c>
    </row>
    <row r="4230" spans="1:19" x14ac:dyDescent="0.2">
      <c r="A4230" s="2">
        <v>45282</v>
      </c>
      <c r="B4230" s="4" t="s">
        <v>52</v>
      </c>
      <c r="C4230" s="2">
        <v>30898</v>
      </c>
      <c r="D4230" s="4" t="s">
        <v>6628</v>
      </c>
      <c r="E4230" s="4" t="s">
        <v>61</v>
      </c>
      <c r="F4230" s="4" t="s">
        <v>171</v>
      </c>
      <c r="G4230" s="4" t="s">
        <v>23</v>
      </c>
      <c r="H4230" s="4" t="s">
        <v>35</v>
      </c>
      <c r="I4230" s="4" t="s">
        <v>68</v>
      </c>
      <c r="J4230" s="2"/>
      <c r="K4230" s="4" t="s">
        <v>26</v>
      </c>
      <c r="L4230" s="4" t="s">
        <v>27</v>
      </c>
      <c r="M4230" s="4" t="s">
        <v>35</v>
      </c>
      <c r="N4230" s="4" t="s">
        <v>40</v>
      </c>
      <c r="O4230" s="4" t="s">
        <v>117</v>
      </c>
      <c r="P4230" s="5">
        <v>45335.972222222219</v>
      </c>
      <c r="Q4230">
        <v>2023</v>
      </c>
      <c r="S4230" s="4" t="s">
        <v>85</v>
      </c>
    </row>
    <row r="4231" spans="1:19" x14ac:dyDescent="0.2">
      <c r="A4231" s="2">
        <v>45282</v>
      </c>
      <c r="B4231" s="4" t="s">
        <v>125</v>
      </c>
      <c r="C4231" s="2">
        <v>38100</v>
      </c>
      <c r="D4231" s="4" t="s">
        <v>6629</v>
      </c>
      <c r="E4231" s="4" t="s">
        <v>222</v>
      </c>
      <c r="F4231" s="4" t="s">
        <v>746</v>
      </c>
      <c r="G4231" s="4" t="s">
        <v>151</v>
      </c>
      <c r="H4231" s="4" t="s">
        <v>35</v>
      </c>
      <c r="I4231" s="4" t="s">
        <v>68</v>
      </c>
      <c r="J4231" s="2"/>
      <c r="K4231" s="4" t="s">
        <v>26</v>
      </c>
      <c r="L4231" s="4" t="s">
        <v>27</v>
      </c>
      <c r="M4231" s="4" t="s">
        <v>104</v>
      </c>
      <c r="N4231" s="4" t="s">
        <v>40</v>
      </c>
      <c r="O4231" s="4" t="s">
        <v>41</v>
      </c>
      <c r="P4231" s="5">
        <v>45282.457638888889</v>
      </c>
      <c r="Q4231">
        <v>2023</v>
      </c>
      <c r="S4231" s="4" t="s">
        <v>31</v>
      </c>
    </row>
    <row r="4232" spans="1:19" x14ac:dyDescent="0.2">
      <c r="A4232" s="2">
        <v>45282</v>
      </c>
      <c r="B4232" s="4" t="s">
        <v>19</v>
      </c>
      <c r="C4232" s="2">
        <v>26434</v>
      </c>
      <c r="D4232" s="4" t="s">
        <v>6631</v>
      </c>
      <c r="E4232" s="4" t="s">
        <v>61</v>
      </c>
      <c r="F4232" s="4" t="s">
        <v>6512</v>
      </c>
      <c r="G4232" s="4" t="s">
        <v>57</v>
      </c>
      <c r="H4232" s="4" t="s">
        <v>35</v>
      </c>
      <c r="I4232" s="4" t="s">
        <v>58</v>
      </c>
      <c r="J4232" s="2"/>
      <c r="K4232" s="4" t="s">
        <v>50</v>
      </c>
      <c r="L4232" s="4" t="s">
        <v>27</v>
      </c>
      <c r="M4232" s="4" t="s">
        <v>877</v>
      </c>
      <c r="N4232" s="4" t="s">
        <v>236</v>
      </c>
      <c r="O4232" s="4" t="s">
        <v>41</v>
      </c>
      <c r="P4232" s="5">
        <v>45282.612500000003</v>
      </c>
      <c r="Q4232">
        <v>2023</v>
      </c>
      <c r="S4232" s="4" t="s">
        <v>85</v>
      </c>
    </row>
    <row r="4233" spans="1:19" x14ac:dyDescent="0.2">
      <c r="A4233" s="2">
        <v>45282</v>
      </c>
      <c r="B4233" s="4" t="s">
        <v>19</v>
      </c>
      <c r="C4233" s="2">
        <v>38638</v>
      </c>
      <c r="D4233" s="4" t="s">
        <v>6633</v>
      </c>
      <c r="E4233" s="4"/>
      <c r="F4233" s="4"/>
      <c r="G4233" s="4" t="s">
        <v>57</v>
      </c>
      <c r="H4233" s="4" t="s">
        <v>68</v>
      </c>
      <c r="I4233" s="4" t="s">
        <v>35</v>
      </c>
      <c r="J4233" s="2"/>
      <c r="K4233" s="4" t="s">
        <v>26</v>
      </c>
      <c r="L4233" s="4" t="s">
        <v>38</v>
      </c>
      <c r="M4233" s="4" t="s">
        <v>35</v>
      </c>
      <c r="N4233" s="4" t="s">
        <v>40</v>
      </c>
      <c r="O4233" s="4" t="s">
        <v>30</v>
      </c>
      <c r="P4233" s="5">
        <v>45282.629166666666</v>
      </c>
      <c r="Q4233">
        <v>2023</v>
      </c>
      <c r="S4233" s="4" t="s">
        <v>31</v>
      </c>
    </row>
    <row r="4234" spans="1:19" x14ac:dyDescent="0.2">
      <c r="A4234" s="2">
        <v>45282</v>
      </c>
      <c r="B4234" s="4" t="s">
        <v>81</v>
      </c>
      <c r="C4234" s="2">
        <v>37458</v>
      </c>
      <c r="D4234" s="4" t="s">
        <v>6634</v>
      </c>
      <c r="E4234" s="4"/>
      <c r="F4234" s="4"/>
      <c r="G4234" s="4" t="s">
        <v>98</v>
      </c>
      <c r="H4234" s="4" t="s">
        <v>35</v>
      </c>
      <c r="I4234" s="4" t="s">
        <v>58</v>
      </c>
      <c r="J4234" s="2"/>
      <c r="K4234" s="4" t="s">
        <v>26</v>
      </c>
      <c r="L4234" s="4" t="s">
        <v>38</v>
      </c>
      <c r="M4234" s="4" t="s">
        <v>698</v>
      </c>
      <c r="N4234" s="4" t="s">
        <v>40</v>
      </c>
      <c r="O4234" s="4" t="s">
        <v>30</v>
      </c>
      <c r="P4234" s="5">
        <v>45282.634722222225</v>
      </c>
      <c r="Q4234">
        <v>2023</v>
      </c>
      <c r="S4234" s="4" t="s">
        <v>31</v>
      </c>
    </row>
    <row r="4235" spans="1:19" x14ac:dyDescent="0.2">
      <c r="A4235" s="2">
        <v>45282</v>
      </c>
      <c r="B4235" s="4" t="s">
        <v>81</v>
      </c>
      <c r="C4235" s="2">
        <v>38350</v>
      </c>
      <c r="D4235" s="4" t="s">
        <v>6635</v>
      </c>
      <c r="E4235" s="4" t="s">
        <v>46</v>
      </c>
      <c r="F4235" s="4" t="s">
        <v>47</v>
      </c>
      <c r="G4235" s="4" t="s">
        <v>48</v>
      </c>
      <c r="H4235" s="4" t="s">
        <v>68</v>
      </c>
      <c r="I4235" s="4" t="s">
        <v>35</v>
      </c>
      <c r="J4235" s="2"/>
      <c r="K4235" s="4" t="s">
        <v>50</v>
      </c>
      <c r="L4235" s="4" t="s">
        <v>27</v>
      </c>
      <c r="M4235" s="4" t="s">
        <v>59</v>
      </c>
      <c r="N4235" s="4" t="s">
        <v>120</v>
      </c>
      <c r="O4235" s="4" t="s">
        <v>117</v>
      </c>
      <c r="P4235" s="5">
        <v>45282.668055555558</v>
      </c>
      <c r="Q4235">
        <v>2023</v>
      </c>
      <c r="S4235" s="4" t="s">
        <v>31</v>
      </c>
    </row>
    <row r="4236" spans="1:19" x14ac:dyDescent="0.2">
      <c r="A4236" s="2">
        <v>45282</v>
      </c>
      <c r="B4236" s="4" t="s">
        <v>81</v>
      </c>
      <c r="C4236" s="2">
        <v>36380</v>
      </c>
      <c r="D4236" s="4" t="s">
        <v>6636</v>
      </c>
      <c r="E4236" s="4" t="s">
        <v>21</v>
      </c>
      <c r="F4236" s="4" t="s">
        <v>683</v>
      </c>
      <c r="G4236" s="4" t="s">
        <v>63</v>
      </c>
      <c r="H4236" s="4" t="s">
        <v>68</v>
      </c>
      <c r="I4236" s="4" t="s">
        <v>74</v>
      </c>
      <c r="J4236" s="2"/>
      <c r="K4236" s="4" t="s">
        <v>26</v>
      </c>
      <c r="L4236" s="4" t="s">
        <v>27</v>
      </c>
      <c r="M4236" s="4" t="s">
        <v>35</v>
      </c>
      <c r="N4236" s="4" t="s">
        <v>40</v>
      </c>
      <c r="O4236" s="4" t="s">
        <v>117</v>
      </c>
      <c r="P4236" s="5">
        <v>45282.669444444444</v>
      </c>
      <c r="Q4236">
        <v>2023</v>
      </c>
      <c r="S4236" s="4" t="s">
        <v>42</v>
      </c>
    </row>
    <row r="4237" spans="1:19" x14ac:dyDescent="0.2">
      <c r="A4237" s="2">
        <v>45282</v>
      </c>
      <c r="B4237" s="4" t="s">
        <v>81</v>
      </c>
      <c r="C4237" s="2">
        <v>37749</v>
      </c>
      <c r="D4237" s="4" t="s">
        <v>6637</v>
      </c>
      <c r="E4237" s="4" t="s">
        <v>83</v>
      </c>
      <c r="F4237" s="4" t="s">
        <v>3078</v>
      </c>
      <c r="G4237" s="4" t="s">
        <v>48</v>
      </c>
      <c r="H4237" s="4" t="s">
        <v>35</v>
      </c>
      <c r="I4237" s="4" t="s">
        <v>68</v>
      </c>
      <c r="J4237" s="2"/>
      <c r="K4237" s="4" t="s">
        <v>26</v>
      </c>
      <c r="L4237" s="4" t="s">
        <v>27</v>
      </c>
      <c r="M4237" s="4" t="s">
        <v>59</v>
      </c>
      <c r="N4237" s="4" t="s">
        <v>40</v>
      </c>
      <c r="O4237" s="4" t="s">
        <v>64</v>
      </c>
      <c r="P4237" s="5">
        <v>45282.715277777781</v>
      </c>
      <c r="Q4237">
        <v>2023</v>
      </c>
      <c r="S4237" s="4" t="s">
        <v>31</v>
      </c>
    </row>
    <row r="4238" spans="1:19" x14ac:dyDescent="0.2">
      <c r="A4238" s="2">
        <v>45282</v>
      </c>
      <c r="B4238" s="4" t="s">
        <v>19</v>
      </c>
      <c r="C4238" s="2">
        <v>32911</v>
      </c>
      <c r="D4238" s="4" t="s">
        <v>6638</v>
      </c>
      <c r="E4238" s="4"/>
      <c r="F4238" s="4"/>
      <c r="G4238" s="4" t="s">
        <v>57</v>
      </c>
      <c r="H4238" s="4" t="s">
        <v>35</v>
      </c>
      <c r="I4238" s="4" t="s">
        <v>68</v>
      </c>
      <c r="J4238" s="2"/>
      <c r="K4238" s="4" t="s">
        <v>50</v>
      </c>
      <c r="L4238" s="4" t="s">
        <v>38</v>
      </c>
      <c r="M4238" s="4" t="s">
        <v>1626</v>
      </c>
      <c r="N4238" s="4" t="s">
        <v>40</v>
      </c>
      <c r="O4238" s="4" t="s">
        <v>41</v>
      </c>
      <c r="P4238" s="5">
        <v>45282.787499999999</v>
      </c>
      <c r="Q4238">
        <v>2023</v>
      </c>
      <c r="S4238" s="4" t="s">
        <v>85</v>
      </c>
    </row>
    <row r="4239" spans="1:19" x14ac:dyDescent="0.2">
      <c r="A4239" s="2">
        <v>45282</v>
      </c>
      <c r="B4239" s="4" t="s">
        <v>125</v>
      </c>
      <c r="C4239" s="2">
        <v>37110</v>
      </c>
      <c r="D4239" s="4" t="s">
        <v>6639</v>
      </c>
      <c r="E4239" s="4" t="s">
        <v>46</v>
      </c>
      <c r="F4239" s="4" t="s">
        <v>342</v>
      </c>
      <c r="G4239" s="4" t="s">
        <v>157</v>
      </c>
      <c r="H4239" s="4" t="s">
        <v>35</v>
      </c>
      <c r="I4239" s="4" t="s">
        <v>68</v>
      </c>
      <c r="J4239" s="2"/>
      <c r="K4239" s="4" t="s">
        <v>26</v>
      </c>
      <c r="L4239" s="4" t="s">
        <v>27</v>
      </c>
      <c r="M4239" s="4" t="s">
        <v>776</v>
      </c>
      <c r="N4239" s="4" t="s">
        <v>40</v>
      </c>
      <c r="O4239" s="4" t="s">
        <v>30</v>
      </c>
      <c r="P4239" s="5">
        <v>45282.787499999999</v>
      </c>
      <c r="Q4239">
        <v>2023</v>
      </c>
      <c r="S4239" s="4" t="s">
        <v>85</v>
      </c>
    </row>
    <row r="4240" spans="1:19" x14ac:dyDescent="0.2">
      <c r="A4240" s="2">
        <v>45283</v>
      </c>
      <c r="B4240" s="4" t="s">
        <v>81</v>
      </c>
      <c r="C4240" s="2">
        <v>37903</v>
      </c>
      <c r="D4240" s="4" t="s">
        <v>6640</v>
      </c>
      <c r="E4240" s="4"/>
      <c r="F4240" s="4"/>
      <c r="G4240" s="4" t="s">
        <v>175</v>
      </c>
      <c r="H4240" s="4" t="s">
        <v>35</v>
      </c>
      <c r="I4240" s="4" t="s">
        <v>68</v>
      </c>
      <c r="J4240" s="2"/>
      <c r="K4240" s="4" t="s">
        <v>26</v>
      </c>
      <c r="L4240" s="4" t="s">
        <v>38</v>
      </c>
      <c r="M4240" s="4" t="s">
        <v>35</v>
      </c>
      <c r="N4240" s="4" t="s">
        <v>40</v>
      </c>
      <c r="O4240" s="4" t="s">
        <v>41</v>
      </c>
      <c r="P4240" s="5">
        <v>45316.527777777781</v>
      </c>
      <c r="Q4240">
        <v>2023</v>
      </c>
      <c r="S4240" s="4" t="s">
        <v>31</v>
      </c>
    </row>
    <row r="4241" spans="1:19" x14ac:dyDescent="0.2">
      <c r="A4241" s="2">
        <v>45283</v>
      </c>
      <c r="B4241" s="4" t="s">
        <v>19</v>
      </c>
      <c r="C4241" s="2">
        <v>35584</v>
      </c>
      <c r="D4241" s="4" t="s">
        <v>6641</v>
      </c>
      <c r="E4241" s="4" t="s">
        <v>222</v>
      </c>
      <c r="F4241" s="4" t="s">
        <v>2397</v>
      </c>
      <c r="G4241" s="4" t="s">
        <v>57</v>
      </c>
      <c r="H4241" s="4" t="s">
        <v>68</v>
      </c>
      <c r="I4241" s="4" t="s">
        <v>35</v>
      </c>
      <c r="J4241" s="2">
        <v>45323</v>
      </c>
      <c r="K4241" s="4" t="s">
        <v>50</v>
      </c>
      <c r="L4241" s="4" t="s">
        <v>27</v>
      </c>
      <c r="M4241" s="4" t="s">
        <v>59</v>
      </c>
      <c r="N4241" s="4"/>
      <c r="O4241" s="4" t="s">
        <v>41</v>
      </c>
      <c r="P4241" s="5">
        <v>45286.416666666664</v>
      </c>
      <c r="Q4241">
        <v>2023</v>
      </c>
      <c r="S4241" s="4" t="s">
        <v>85</v>
      </c>
    </row>
    <row r="4242" spans="1:19" x14ac:dyDescent="0.2">
      <c r="A4242" s="2">
        <v>45283</v>
      </c>
      <c r="B4242" s="4" t="s">
        <v>19</v>
      </c>
      <c r="C4242" s="2">
        <v>35803</v>
      </c>
      <c r="D4242" s="4" t="s">
        <v>6642</v>
      </c>
      <c r="E4242" s="4" t="s">
        <v>222</v>
      </c>
      <c r="F4242" s="4" t="s">
        <v>4706</v>
      </c>
      <c r="G4242" s="4" t="s">
        <v>57</v>
      </c>
      <c r="H4242" s="4" t="s">
        <v>35</v>
      </c>
      <c r="I4242" s="4" t="s">
        <v>353</v>
      </c>
      <c r="J4242" s="2"/>
      <c r="K4242" s="4" t="s">
        <v>26</v>
      </c>
      <c r="L4242" s="4" t="s">
        <v>27</v>
      </c>
      <c r="M4242" s="4" t="s">
        <v>104</v>
      </c>
      <c r="N4242" s="4" t="s">
        <v>40</v>
      </c>
      <c r="O4242" s="4" t="s">
        <v>41</v>
      </c>
      <c r="P4242" s="5">
        <v>45283.45208333333</v>
      </c>
      <c r="Q4242">
        <v>2023</v>
      </c>
      <c r="S4242" s="4" t="s">
        <v>85</v>
      </c>
    </row>
    <row r="4243" spans="1:19" x14ac:dyDescent="0.2">
      <c r="A4243" s="2">
        <v>45283</v>
      </c>
      <c r="B4243" s="4" t="s">
        <v>166</v>
      </c>
      <c r="C4243" s="2">
        <v>36438</v>
      </c>
      <c r="D4243" s="4" t="s">
        <v>6643</v>
      </c>
      <c r="E4243" s="4" t="s">
        <v>46</v>
      </c>
      <c r="F4243" s="4" t="s">
        <v>767</v>
      </c>
      <c r="G4243" s="4" t="s">
        <v>57</v>
      </c>
      <c r="H4243" s="4" t="s">
        <v>24</v>
      </c>
      <c r="I4243" s="4" t="s">
        <v>193</v>
      </c>
      <c r="J4243" s="2"/>
      <c r="K4243" s="4" t="s">
        <v>26</v>
      </c>
      <c r="L4243" s="4" t="s">
        <v>27</v>
      </c>
      <c r="M4243" s="4" t="s">
        <v>75</v>
      </c>
      <c r="N4243" s="4" t="s">
        <v>40</v>
      </c>
      <c r="O4243" s="4" t="s">
        <v>41</v>
      </c>
      <c r="P4243" s="5">
        <v>45283.541666666664</v>
      </c>
      <c r="Q4243">
        <v>2023</v>
      </c>
      <c r="S4243" s="4" t="s">
        <v>85</v>
      </c>
    </row>
    <row r="4244" spans="1:19" x14ac:dyDescent="0.2">
      <c r="A4244" s="2">
        <v>45283</v>
      </c>
      <c r="B4244" s="4" t="s">
        <v>19</v>
      </c>
      <c r="C4244" s="2">
        <v>36573</v>
      </c>
      <c r="D4244" s="4" t="s">
        <v>6645</v>
      </c>
      <c r="E4244" s="4" t="s">
        <v>187</v>
      </c>
      <c r="F4244" s="4" t="s">
        <v>188</v>
      </c>
      <c r="G4244" s="4" t="s">
        <v>23</v>
      </c>
      <c r="H4244" s="4" t="s">
        <v>35</v>
      </c>
      <c r="I4244" s="4" t="s">
        <v>58</v>
      </c>
      <c r="J4244" s="2"/>
      <c r="K4244" s="4" t="s">
        <v>26</v>
      </c>
      <c r="L4244" s="4" t="s">
        <v>27</v>
      </c>
      <c r="M4244" s="4" t="s">
        <v>1626</v>
      </c>
      <c r="N4244" s="4" t="s">
        <v>29</v>
      </c>
      <c r="O4244" s="4" t="s">
        <v>30</v>
      </c>
      <c r="P4244" s="5">
        <v>45283.544444444444</v>
      </c>
      <c r="Q4244">
        <v>2023</v>
      </c>
      <c r="S4244" s="4" t="s">
        <v>85</v>
      </c>
    </row>
    <row r="4245" spans="1:19" x14ac:dyDescent="0.2">
      <c r="A4245" s="2">
        <v>45283</v>
      </c>
      <c r="B4245" s="4" t="s">
        <v>123</v>
      </c>
      <c r="C4245" s="2">
        <v>37033</v>
      </c>
      <c r="D4245" s="4" t="s">
        <v>6646</v>
      </c>
      <c r="E4245" s="4" t="s">
        <v>83</v>
      </c>
      <c r="F4245" s="4" t="s">
        <v>168</v>
      </c>
      <c r="G4245" s="4" t="s">
        <v>57</v>
      </c>
      <c r="H4245" s="4" t="s">
        <v>181</v>
      </c>
      <c r="I4245" s="4" t="s">
        <v>35</v>
      </c>
      <c r="J4245" s="2"/>
      <c r="K4245" s="4" t="s">
        <v>26</v>
      </c>
      <c r="L4245" s="4" t="s">
        <v>27</v>
      </c>
      <c r="M4245" s="4" t="s">
        <v>35</v>
      </c>
      <c r="N4245" s="4" t="s">
        <v>40</v>
      </c>
      <c r="O4245" s="4" t="s">
        <v>41</v>
      </c>
      <c r="P4245" s="5"/>
      <c r="Q4245">
        <v>2023</v>
      </c>
      <c r="S4245" s="4" t="s">
        <v>85</v>
      </c>
    </row>
    <row r="4246" spans="1:19" x14ac:dyDescent="0.2">
      <c r="A4246" s="2">
        <v>45283</v>
      </c>
      <c r="B4246" s="4" t="s">
        <v>166</v>
      </c>
      <c r="C4246" s="2">
        <v>36843</v>
      </c>
      <c r="D4246" s="4" t="s">
        <v>6647</v>
      </c>
      <c r="E4246" s="4" t="s">
        <v>46</v>
      </c>
      <c r="F4246" s="4" t="s">
        <v>6097</v>
      </c>
      <c r="G4246" s="4" t="s">
        <v>151</v>
      </c>
      <c r="H4246" s="4" t="s">
        <v>35</v>
      </c>
      <c r="I4246" s="4" t="s">
        <v>58</v>
      </c>
      <c r="J4246" s="2">
        <v>45319</v>
      </c>
      <c r="K4246" s="4" t="s">
        <v>26</v>
      </c>
      <c r="L4246" s="4" t="s">
        <v>27</v>
      </c>
      <c r="M4246" s="4" t="s">
        <v>75</v>
      </c>
      <c r="N4246" s="4" t="s">
        <v>40</v>
      </c>
      <c r="O4246" s="4" t="s">
        <v>30</v>
      </c>
      <c r="P4246" s="5">
        <v>45312.416666666664</v>
      </c>
      <c r="Q4246">
        <v>2023</v>
      </c>
      <c r="S4246" s="4" t="s">
        <v>42</v>
      </c>
    </row>
    <row r="4247" spans="1:19" x14ac:dyDescent="0.2">
      <c r="A4247" s="2">
        <v>45283</v>
      </c>
      <c r="B4247" s="4" t="s">
        <v>52</v>
      </c>
      <c r="C4247" s="2">
        <v>36939</v>
      </c>
      <c r="D4247" s="4" t="s">
        <v>6649</v>
      </c>
      <c r="E4247" s="4"/>
      <c r="F4247" s="4"/>
      <c r="G4247" s="4" t="s">
        <v>57</v>
      </c>
      <c r="H4247" s="4" t="s">
        <v>68</v>
      </c>
      <c r="I4247" s="4" t="s">
        <v>36</v>
      </c>
      <c r="J4247" s="2"/>
      <c r="K4247" s="4" t="s">
        <v>50</v>
      </c>
      <c r="L4247" s="4" t="s">
        <v>38</v>
      </c>
      <c r="M4247" s="4" t="s">
        <v>185</v>
      </c>
      <c r="N4247" s="4" t="s">
        <v>40</v>
      </c>
      <c r="O4247" s="4" t="s">
        <v>64</v>
      </c>
      <c r="P4247" s="5">
        <v>45335.972222222219</v>
      </c>
      <c r="Q4247">
        <v>2023</v>
      </c>
      <c r="S4247" s="4" t="s">
        <v>31</v>
      </c>
    </row>
    <row r="4248" spans="1:19" x14ac:dyDescent="0.2">
      <c r="A4248" s="2">
        <v>45283</v>
      </c>
      <c r="B4248" s="4" t="s">
        <v>52</v>
      </c>
      <c r="C4248" s="2">
        <v>36976</v>
      </c>
      <c r="D4248" s="4" t="s">
        <v>6651</v>
      </c>
      <c r="E4248" s="4"/>
      <c r="F4248" s="4"/>
      <c r="G4248" s="4" t="s">
        <v>57</v>
      </c>
      <c r="H4248" s="4" t="s">
        <v>181</v>
      </c>
      <c r="I4248" s="4" t="s">
        <v>68</v>
      </c>
      <c r="J4248" s="2"/>
      <c r="K4248" s="4" t="s">
        <v>50</v>
      </c>
      <c r="L4248" s="4" t="s">
        <v>38</v>
      </c>
      <c r="M4248" s="4" t="s">
        <v>35</v>
      </c>
      <c r="N4248" s="4" t="s">
        <v>40</v>
      </c>
      <c r="O4248" s="4" t="s">
        <v>30</v>
      </c>
      <c r="P4248" s="5">
        <v>45335.972222222219</v>
      </c>
      <c r="Q4248">
        <v>2023</v>
      </c>
      <c r="S4248" s="4" t="s">
        <v>85</v>
      </c>
    </row>
    <row r="4249" spans="1:19" x14ac:dyDescent="0.2">
      <c r="A4249" s="2">
        <v>45283</v>
      </c>
      <c r="B4249" s="4" t="s">
        <v>52</v>
      </c>
      <c r="C4249" s="2">
        <v>36095</v>
      </c>
      <c r="D4249" s="4" t="s">
        <v>6653</v>
      </c>
      <c r="E4249" s="4"/>
      <c r="F4249" s="4"/>
      <c r="G4249" s="4" t="s">
        <v>57</v>
      </c>
      <c r="H4249" s="4" t="s">
        <v>88</v>
      </c>
      <c r="I4249" s="4" t="s">
        <v>36</v>
      </c>
      <c r="J4249" s="2"/>
      <c r="K4249" s="4" t="s">
        <v>26</v>
      </c>
      <c r="L4249" s="4" t="s">
        <v>38</v>
      </c>
      <c r="M4249" s="4" t="s">
        <v>59</v>
      </c>
      <c r="N4249" s="4" t="s">
        <v>120</v>
      </c>
      <c r="O4249" s="4" t="s">
        <v>41</v>
      </c>
      <c r="P4249" s="5">
        <v>45335.972916666666</v>
      </c>
      <c r="Q4249">
        <v>2023</v>
      </c>
      <c r="S4249" s="4" t="s">
        <v>31</v>
      </c>
    </row>
    <row r="4250" spans="1:19" x14ac:dyDescent="0.2">
      <c r="A4250" s="2">
        <v>45283</v>
      </c>
      <c r="B4250" s="4" t="s">
        <v>123</v>
      </c>
      <c r="C4250" s="2">
        <v>34816</v>
      </c>
      <c r="D4250" s="4" t="s">
        <v>6655</v>
      </c>
      <c r="E4250" s="4" t="s">
        <v>46</v>
      </c>
      <c r="F4250" s="4" t="s">
        <v>809</v>
      </c>
      <c r="G4250" s="4" t="s">
        <v>145</v>
      </c>
      <c r="H4250" s="4" t="s">
        <v>35</v>
      </c>
      <c r="I4250" s="4" t="s">
        <v>24</v>
      </c>
      <c r="J4250" s="2"/>
      <c r="K4250" s="4" t="s">
        <v>26</v>
      </c>
      <c r="L4250" s="4" t="s">
        <v>27</v>
      </c>
      <c r="M4250" s="4" t="s">
        <v>35</v>
      </c>
      <c r="N4250" s="4" t="s">
        <v>29</v>
      </c>
      <c r="O4250" s="4" t="s">
        <v>117</v>
      </c>
      <c r="P4250" s="5"/>
      <c r="Q4250">
        <v>2023</v>
      </c>
      <c r="S4250" s="4" t="s">
        <v>42</v>
      </c>
    </row>
    <row r="4251" spans="1:19" x14ac:dyDescent="0.2">
      <c r="A4251" s="2">
        <v>45283</v>
      </c>
      <c r="B4251" s="4" t="s">
        <v>81</v>
      </c>
      <c r="C4251" s="2">
        <v>39586</v>
      </c>
      <c r="D4251" s="4" t="s">
        <v>6657</v>
      </c>
      <c r="E4251" s="4"/>
      <c r="F4251" s="4"/>
      <c r="G4251" s="4" t="s">
        <v>23</v>
      </c>
      <c r="H4251" s="4" t="s">
        <v>35</v>
      </c>
      <c r="I4251" s="4" t="s">
        <v>243</v>
      </c>
      <c r="J4251" s="2"/>
      <c r="K4251" s="4" t="s">
        <v>26</v>
      </c>
      <c r="L4251" s="4" t="s">
        <v>38</v>
      </c>
      <c r="M4251" s="4" t="s">
        <v>35</v>
      </c>
      <c r="N4251" s="4" t="s">
        <v>40</v>
      </c>
      <c r="O4251" s="4" t="s">
        <v>41</v>
      </c>
      <c r="P4251" s="5">
        <v>45283.76666666667</v>
      </c>
      <c r="Q4251">
        <v>2023</v>
      </c>
      <c r="S4251" s="4" t="s">
        <v>42</v>
      </c>
    </row>
    <row r="4252" spans="1:19" x14ac:dyDescent="0.2">
      <c r="A4252" s="2">
        <v>45283</v>
      </c>
      <c r="B4252" s="4" t="s">
        <v>52</v>
      </c>
      <c r="C4252" s="2">
        <v>39348</v>
      </c>
      <c r="D4252" s="4" t="s">
        <v>6658</v>
      </c>
      <c r="E4252" s="4"/>
      <c r="F4252" s="4"/>
      <c r="G4252" s="4" t="s">
        <v>98</v>
      </c>
      <c r="H4252" s="4" t="s">
        <v>68</v>
      </c>
      <c r="I4252" s="4" t="s">
        <v>88</v>
      </c>
      <c r="J4252" s="2"/>
      <c r="K4252" s="4" t="s">
        <v>26</v>
      </c>
      <c r="L4252" s="4" t="s">
        <v>38</v>
      </c>
      <c r="M4252" s="4" t="s">
        <v>59</v>
      </c>
      <c r="N4252" s="4" t="s">
        <v>40</v>
      </c>
      <c r="O4252" s="4" t="s">
        <v>64</v>
      </c>
      <c r="P4252" s="5">
        <v>45335.972916666666</v>
      </c>
      <c r="Q4252">
        <v>2023</v>
      </c>
      <c r="S4252" s="4" t="s">
        <v>31</v>
      </c>
    </row>
    <row r="4253" spans="1:19" x14ac:dyDescent="0.2">
      <c r="A4253" s="2">
        <v>45283</v>
      </c>
      <c r="B4253" s="4" t="s">
        <v>81</v>
      </c>
      <c r="C4253" s="2">
        <v>36243</v>
      </c>
      <c r="D4253" s="4" t="s">
        <v>6659</v>
      </c>
      <c r="E4253" s="4" t="s">
        <v>55</v>
      </c>
      <c r="F4253" s="4" t="s">
        <v>3705</v>
      </c>
      <c r="G4253" s="4" t="s">
        <v>157</v>
      </c>
      <c r="H4253" s="4" t="s">
        <v>68</v>
      </c>
      <c r="I4253" s="4" t="s">
        <v>36</v>
      </c>
      <c r="J4253" s="2">
        <v>45566</v>
      </c>
      <c r="K4253" s="4" t="s">
        <v>26</v>
      </c>
      <c r="L4253" s="4" t="s">
        <v>27</v>
      </c>
      <c r="M4253" s="4" t="s">
        <v>35</v>
      </c>
      <c r="N4253" s="4" t="s">
        <v>40</v>
      </c>
      <c r="O4253" s="4" t="s">
        <v>30</v>
      </c>
      <c r="P4253" s="5">
        <v>45352.416666666664</v>
      </c>
      <c r="Q4253">
        <v>2023</v>
      </c>
      <c r="S4253" s="4" t="s">
        <v>42</v>
      </c>
    </row>
    <row r="4254" spans="1:19" x14ac:dyDescent="0.2">
      <c r="A4254" s="2">
        <v>45283</v>
      </c>
      <c r="B4254" s="4" t="s">
        <v>81</v>
      </c>
      <c r="C4254" s="2">
        <v>36127</v>
      </c>
      <c r="D4254" s="4" t="s">
        <v>6660</v>
      </c>
      <c r="E4254" s="4" t="s">
        <v>55</v>
      </c>
      <c r="F4254" s="4" t="s">
        <v>2016</v>
      </c>
      <c r="G4254" s="4" t="s">
        <v>262</v>
      </c>
      <c r="H4254" s="4" t="s">
        <v>74</v>
      </c>
      <c r="I4254" s="4" t="s">
        <v>58</v>
      </c>
      <c r="J4254" s="2"/>
      <c r="K4254" s="4" t="s">
        <v>50</v>
      </c>
      <c r="L4254" s="4" t="s">
        <v>27</v>
      </c>
      <c r="M4254" s="4" t="s">
        <v>185</v>
      </c>
      <c r="N4254" s="4" t="s">
        <v>40</v>
      </c>
      <c r="O4254" s="4" t="s">
        <v>41</v>
      </c>
      <c r="P4254" s="5">
        <v>45284.655555555553</v>
      </c>
      <c r="Q4254">
        <v>2023</v>
      </c>
      <c r="S4254" s="4" t="s">
        <v>42</v>
      </c>
    </row>
    <row r="4255" spans="1:19" x14ac:dyDescent="0.2">
      <c r="A4255" s="2">
        <v>45283</v>
      </c>
      <c r="B4255" s="4" t="s">
        <v>81</v>
      </c>
      <c r="C4255" s="2">
        <v>37868</v>
      </c>
      <c r="D4255" s="4" t="s">
        <v>6661</v>
      </c>
      <c r="E4255" s="4" t="s">
        <v>55</v>
      </c>
      <c r="F4255" s="4" t="s">
        <v>6662</v>
      </c>
      <c r="G4255" s="4" t="s">
        <v>98</v>
      </c>
      <c r="H4255" s="4" t="s">
        <v>35</v>
      </c>
      <c r="I4255" s="4" t="s">
        <v>58</v>
      </c>
      <c r="J4255" s="2">
        <v>45293</v>
      </c>
      <c r="K4255" s="4" t="s">
        <v>26</v>
      </c>
      <c r="L4255" s="4" t="s">
        <v>27</v>
      </c>
      <c r="M4255" s="4" t="s">
        <v>3038</v>
      </c>
      <c r="N4255" s="4" t="s">
        <v>120</v>
      </c>
      <c r="O4255" s="4" t="s">
        <v>30</v>
      </c>
      <c r="P4255" s="5">
        <v>45316.416666666664</v>
      </c>
      <c r="Q4255">
        <v>2023</v>
      </c>
      <c r="S4255" s="4" t="s">
        <v>31</v>
      </c>
    </row>
    <row r="4256" spans="1:19" x14ac:dyDescent="0.2">
      <c r="A4256" s="2">
        <v>45283</v>
      </c>
      <c r="B4256" s="4" t="s">
        <v>81</v>
      </c>
      <c r="C4256" s="2">
        <v>34915</v>
      </c>
      <c r="D4256" s="4" t="s">
        <v>6663</v>
      </c>
      <c r="E4256" s="4" t="s">
        <v>187</v>
      </c>
      <c r="F4256" s="4" t="s">
        <v>725</v>
      </c>
      <c r="G4256" s="4" t="s">
        <v>57</v>
      </c>
      <c r="H4256" s="4" t="s">
        <v>138</v>
      </c>
      <c r="I4256" s="4" t="s">
        <v>88</v>
      </c>
      <c r="J4256" s="2"/>
      <c r="K4256" s="4" t="s">
        <v>50</v>
      </c>
      <c r="L4256" s="4" t="s">
        <v>27</v>
      </c>
      <c r="M4256" s="4" t="s">
        <v>1626</v>
      </c>
      <c r="N4256" s="4"/>
      <c r="O4256" s="4" t="s">
        <v>41</v>
      </c>
      <c r="P4256" s="5">
        <v>45283.90347222222</v>
      </c>
      <c r="Q4256">
        <v>2023</v>
      </c>
      <c r="S4256" s="4" t="s">
        <v>85</v>
      </c>
    </row>
    <row r="4257" spans="1:19" x14ac:dyDescent="0.2">
      <c r="A4257" s="2">
        <v>45283</v>
      </c>
      <c r="B4257" s="4" t="s">
        <v>81</v>
      </c>
      <c r="C4257" s="2">
        <v>37566</v>
      </c>
      <c r="D4257" s="4" t="s">
        <v>6664</v>
      </c>
      <c r="E4257" s="4" t="s">
        <v>83</v>
      </c>
      <c r="F4257" s="4" t="s">
        <v>1341</v>
      </c>
      <c r="G4257" s="4" t="s">
        <v>598</v>
      </c>
      <c r="H4257" s="4" t="s">
        <v>36</v>
      </c>
      <c r="I4257" s="4" t="s">
        <v>68</v>
      </c>
      <c r="J4257" s="2">
        <v>45376</v>
      </c>
      <c r="K4257" s="4" t="s">
        <v>50</v>
      </c>
      <c r="L4257" s="4" t="s">
        <v>27</v>
      </c>
      <c r="M4257" s="4" t="s">
        <v>35</v>
      </c>
      <c r="N4257" s="4" t="s">
        <v>40</v>
      </c>
      <c r="O4257" s="4" t="s">
        <v>30</v>
      </c>
      <c r="P4257" s="5">
        <v>45369.416666666664</v>
      </c>
      <c r="Q4257">
        <v>2023</v>
      </c>
      <c r="S4257" s="4" t="s">
        <v>42</v>
      </c>
    </row>
    <row r="4258" spans="1:19" x14ac:dyDescent="0.2">
      <c r="A4258" s="2">
        <v>45284</v>
      </c>
      <c r="B4258" s="4" t="s">
        <v>166</v>
      </c>
      <c r="C4258" s="2">
        <v>38300</v>
      </c>
      <c r="D4258" s="4" t="s">
        <v>6665</v>
      </c>
      <c r="E4258" s="4" t="s">
        <v>55</v>
      </c>
      <c r="F4258" s="4" t="s">
        <v>206</v>
      </c>
      <c r="G4258" s="4" t="s">
        <v>598</v>
      </c>
      <c r="H4258" s="4" t="s">
        <v>58</v>
      </c>
      <c r="I4258" s="4" t="s">
        <v>68</v>
      </c>
      <c r="J4258" s="2"/>
      <c r="K4258" s="4" t="s">
        <v>26</v>
      </c>
      <c r="L4258" s="4" t="s">
        <v>27</v>
      </c>
      <c r="M4258" s="4" t="s">
        <v>185</v>
      </c>
      <c r="N4258" s="4" t="s">
        <v>40</v>
      </c>
      <c r="O4258" s="4" t="s">
        <v>64</v>
      </c>
      <c r="P4258" s="5">
        <v>45284.004166666666</v>
      </c>
      <c r="Q4258">
        <v>2023</v>
      </c>
      <c r="S4258" s="4" t="s">
        <v>31</v>
      </c>
    </row>
    <row r="4259" spans="1:19" x14ac:dyDescent="0.2">
      <c r="A4259" s="2">
        <v>45284</v>
      </c>
      <c r="B4259" s="4" t="s">
        <v>81</v>
      </c>
      <c r="C4259" s="2">
        <v>38330</v>
      </c>
      <c r="D4259" s="4" t="s">
        <v>6666</v>
      </c>
      <c r="E4259" s="4" t="s">
        <v>55</v>
      </c>
      <c r="F4259" s="4" t="s">
        <v>312</v>
      </c>
      <c r="G4259" s="4" t="s">
        <v>23</v>
      </c>
      <c r="H4259" s="4" t="s">
        <v>36</v>
      </c>
      <c r="I4259" s="4" t="s">
        <v>68</v>
      </c>
      <c r="J4259" s="2">
        <v>45311</v>
      </c>
      <c r="K4259" s="4" t="s">
        <v>50</v>
      </c>
      <c r="L4259" s="4" t="s">
        <v>27</v>
      </c>
      <c r="M4259" s="4" t="s">
        <v>35</v>
      </c>
      <c r="N4259" s="4" t="s">
        <v>5299</v>
      </c>
      <c r="O4259" s="4" t="s">
        <v>30</v>
      </c>
      <c r="P4259" s="5">
        <v>45304.416666666664</v>
      </c>
      <c r="Q4259">
        <v>2023</v>
      </c>
      <c r="S4259" s="4" t="s">
        <v>31</v>
      </c>
    </row>
    <row r="4260" spans="1:19" x14ac:dyDescent="0.2">
      <c r="A4260" s="2">
        <v>45284</v>
      </c>
      <c r="B4260" s="4" t="s">
        <v>81</v>
      </c>
      <c r="C4260" s="2">
        <v>32577</v>
      </c>
      <c r="D4260" s="4" t="s">
        <v>6667</v>
      </c>
      <c r="E4260" s="4" t="s">
        <v>55</v>
      </c>
      <c r="F4260" s="4" t="s">
        <v>1268</v>
      </c>
      <c r="G4260" s="4" t="s">
        <v>57</v>
      </c>
      <c r="H4260" s="4" t="s">
        <v>68</v>
      </c>
      <c r="I4260" s="4" t="s">
        <v>207</v>
      </c>
      <c r="J4260" s="2"/>
      <c r="K4260" s="4" t="s">
        <v>50</v>
      </c>
      <c r="L4260" s="4" t="s">
        <v>27</v>
      </c>
      <c r="M4260" s="4" t="s">
        <v>185</v>
      </c>
      <c r="N4260" s="4"/>
      <c r="O4260" s="4" t="s">
        <v>41</v>
      </c>
      <c r="P4260" s="5">
        <v>45284.052083333336</v>
      </c>
      <c r="Q4260">
        <v>2023</v>
      </c>
      <c r="S4260" s="4" t="s">
        <v>85</v>
      </c>
    </row>
    <row r="4261" spans="1:19" x14ac:dyDescent="0.2">
      <c r="A4261" s="2">
        <v>45284</v>
      </c>
      <c r="B4261" s="4" t="s">
        <v>147</v>
      </c>
      <c r="C4261" s="2">
        <v>38296</v>
      </c>
      <c r="D4261" s="4" t="s">
        <v>6668</v>
      </c>
      <c r="E4261" s="4" t="s">
        <v>46</v>
      </c>
      <c r="F4261" s="4" t="s">
        <v>740</v>
      </c>
      <c r="G4261" s="4" t="s">
        <v>63</v>
      </c>
      <c r="H4261" s="4" t="s">
        <v>68</v>
      </c>
      <c r="I4261" s="4" t="s">
        <v>36</v>
      </c>
      <c r="J4261" s="2"/>
      <c r="K4261" s="4" t="s">
        <v>26</v>
      </c>
      <c r="L4261" s="4" t="s">
        <v>27</v>
      </c>
      <c r="M4261" s="4" t="s">
        <v>75</v>
      </c>
      <c r="N4261" s="4" t="s">
        <v>40</v>
      </c>
      <c r="O4261" s="4" t="s">
        <v>41</v>
      </c>
      <c r="P4261" s="5">
        <v>45284.5625</v>
      </c>
      <c r="Q4261">
        <v>2023</v>
      </c>
      <c r="S4261" s="4" t="s">
        <v>31</v>
      </c>
    </row>
    <row r="4262" spans="1:19" x14ac:dyDescent="0.2">
      <c r="A4262" s="2">
        <v>45284</v>
      </c>
      <c r="B4262" s="4" t="s">
        <v>52</v>
      </c>
      <c r="C4262" s="2">
        <v>36124</v>
      </c>
      <c r="D4262" s="4" t="s">
        <v>6669</v>
      </c>
      <c r="E4262" s="4"/>
      <c r="F4262" s="4"/>
      <c r="G4262" s="4" t="s">
        <v>57</v>
      </c>
      <c r="H4262" s="4" t="s">
        <v>68</v>
      </c>
      <c r="I4262" s="4" t="s">
        <v>88</v>
      </c>
      <c r="J4262" s="2"/>
      <c r="K4262" s="4" t="s">
        <v>50</v>
      </c>
      <c r="L4262" s="4" t="s">
        <v>38</v>
      </c>
      <c r="M4262" s="4" t="s">
        <v>35</v>
      </c>
      <c r="N4262" s="4" t="s">
        <v>40</v>
      </c>
      <c r="O4262" s="4" t="s">
        <v>41</v>
      </c>
      <c r="P4262" s="5">
        <v>45335.972916666666</v>
      </c>
      <c r="Q4262">
        <v>2023</v>
      </c>
      <c r="S4262" s="4" t="s">
        <v>85</v>
      </c>
    </row>
    <row r="4263" spans="1:19" x14ac:dyDescent="0.2">
      <c r="A4263" s="2">
        <v>45284</v>
      </c>
      <c r="B4263" s="4" t="s">
        <v>52</v>
      </c>
      <c r="C4263" s="2">
        <v>37264</v>
      </c>
      <c r="D4263" s="4" t="s">
        <v>6670</v>
      </c>
      <c r="E4263" s="4"/>
      <c r="F4263" s="4"/>
      <c r="G4263" s="4" t="s">
        <v>57</v>
      </c>
      <c r="H4263" s="4" t="s">
        <v>35</v>
      </c>
      <c r="I4263" s="4" t="s">
        <v>36</v>
      </c>
      <c r="J4263" s="2"/>
      <c r="K4263" s="4" t="s">
        <v>50</v>
      </c>
      <c r="L4263" s="4" t="s">
        <v>38</v>
      </c>
      <c r="M4263" s="4" t="s">
        <v>209</v>
      </c>
      <c r="N4263" s="4" t="s">
        <v>40</v>
      </c>
      <c r="O4263" s="4" t="s">
        <v>41</v>
      </c>
      <c r="P4263" s="5">
        <v>45335.972916666666</v>
      </c>
      <c r="Q4263">
        <v>2023</v>
      </c>
      <c r="S4263" s="4" t="s">
        <v>42</v>
      </c>
    </row>
    <row r="4264" spans="1:19" x14ac:dyDescent="0.2">
      <c r="A4264" s="2">
        <v>45284</v>
      </c>
      <c r="B4264" s="4" t="s">
        <v>81</v>
      </c>
      <c r="C4264" s="2">
        <v>36831</v>
      </c>
      <c r="D4264" s="4" t="s">
        <v>6671</v>
      </c>
      <c r="E4264" s="4" t="s">
        <v>55</v>
      </c>
      <c r="F4264" s="4" t="s">
        <v>3621</v>
      </c>
      <c r="G4264" s="4" t="s">
        <v>111</v>
      </c>
      <c r="H4264" s="4" t="s">
        <v>58</v>
      </c>
      <c r="I4264" s="4" t="s">
        <v>36</v>
      </c>
      <c r="J4264" s="2"/>
      <c r="K4264" s="4" t="s">
        <v>26</v>
      </c>
      <c r="L4264" s="4" t="s">
        <v>27</v>
      </c>
      <c r="M4264" s="4" t="s">
        <v>185</v>
      </c>
      <c r="N4264" s="4" t="s">
        <v>40</v>
      </c>
      <c r="O4264" s="4" t="s">
        <v>41</v>
      </c>
      <c r="P4264" s="5">
        <v>45284.681944444441</v>
      </c>
      <c r="Q4264">
        <v>2023</v>
      </c>
      <c r="S4264" s="4" t="s">
        <v>31</v>
      </c>
    </row>
    <row r="4265" spans="1:19" x14ac:dyDescent="0.2">
      <c r="A4265" s="2">
        <v>45284</v>
      </c>
      <c r="B4265" s="4" t="s">
        <v>81</v>
      </c>
      <c r="C4265" s="2">
        <v>35646</v>
      </c>
      <c r="D4265" s="4" t="s">
        <v>6672</v>
      </c>
      <c r="E4265" s="4" t="s">
        <v>55</v>
      </c>
      <c r="F4265" s="4" t="s">
        <v>92</v>
      </c>
      <c r="G4265" s="4" t="s">
        <v>57</v>
      </c>
      <c r="H4265" s="4" t="s">
        <v>58</v>
      </c>
      <c r="I4265" s="4" t="s">
        <v>49</v>
      </c>
      <c r="J4265" s="2"/>
      <c r="K4265" s="4" t="s">
        <v>50</v>
      </c>
      <c r="L4265" s="4" t="s">
        <v>27</v>
      </c>
      <c r="M4265" s="4" t="s">
        <v>185</v>
      </c>
      <c r="N4265" s="4" t="s">
        <v>40</v>
      </c>
      <c r="O4265" s="4" t="s">
        <v>30</v>
      </c>
      <c r="P4265" s="5">
        <v>45413.902083333334</v>
      </c>
      <c r="Q4265">
        <v>2023</v>
      </c>
      <c r="S4265" s="4" t="s">
        <v>31</v>
      </c>
    </row>
    <row r="4266" spans="1:19" x14ac:dyDescent="0.2">
      <c r="A4266" s="2">
        <v>45284</v>
      </c>
      <c r="B4266" s="4" t="s">
        <v>166</v>
      </c>
      <c r="C4266" s="2">
        <v>37937</v>
      </c>
      <c r="D4266" s="4" t="s">
        <v>6673</v>
      </c>
      <c r="E4266" s="4" t="s">
        <v>83</v>
      </c>
      <c r="F4266" s="4" t="s">
        <v>1889</v>
      </c>
      <c r="G4266" s="4" t="s">
        <v>48</v>
      </c>
      <c r="H4266" s="4" t="s">
        <v>35</v>
      </c>
      <c r="I4266" s="4" t="s">
        <v>58</v>
      </c>
      <c r="J4266" s="2"/>
      <c r="K4266" s="4" t="s">
        <v>26</v>
      </c>
      <c r="L4266" s="4" t="s">
        <v>27</v>
      </c>
      <c r="M4266" s="4" t="s">
        <v>75</v>
      </c>
      <c r="N4266" s="4" t="s">
        <v>40</v>
      </c>
      <c r="O4266" s="4" t="s">
        <v>30</v>
      </c>
      <c r="P4266" s="5">
        <v>45284.818749999999</v>
      </c>
      <c r="Q4266">
        <v>2023</v>
      </c>
      <c r="S4266" s="4" t="s">
        <v>31</v>
      </c>
    </row>
    <row r="4267" spans="1:19" x14ac:dyDescent="0.2">
      <c r="A4267" s="2">
        <v>45284</v>
      </c>
      <c r="B4267" s="4" t="s">
        <v>81</v>
      </c>
      <c r="C4267" s="2">
        <v>33742</v>
      </c>
      <c r="D4267" s="4" t="s">
        <v>6674</v>
      </c>
      <c r="E4267" s="4" t="s">
        <v>46</v>
      </c>
      <c r="F4267" s="4" t="s">
        <v>767</v>
      </c>
      <c r="G4267" s="4" t="s">
        <v>57</v>
      </c>
      <c r="H4267" s="4" t="s">
        <v>24</v>
      </c>
      <c r="I4267" s="4" t="s">
        <v>181</v>
      </c>
      <c r="J4267" s="2"/>
      <c r="K4267" s="4" t="s">
        <v>50</v>
      </c>
      <c r="L4267" s="4" t="s">
        <v>27</v>
      </c>
      <c r="M4267" s="4" t="s">
        <v>75</v>
      </c>
      <c r="N4267" s="4" t="s">
        <v>40</v>
      </c>
      <c r="O4267" s="4" t="s">
        <v>41</v>
      </c>
      <c r="P4267" s="5">
        <v>45284.823611111111</v>
      </c>
      <c r="Q4267">
        <v>2023</v>
      </c>
      <c r="S4267" s="4" t="s">
        <v>85</v>
      </c>
    </row>
    <row r="4268" spans="1:19" x14ac:dyDescent="0.2">
      <c r="A4268" s="2">
        <v>45284</v>
      </c>
      <c r="B4268" s="4" t="s">
        <v>52</v>
      </c>
      <c r="C4268" s="2">
        <v>33930</v>
      </c>
      <c r="D4268" s="4" t="s">
        <v>6675</v>
      </c>
      <c r="E4268" s="4" t="s">
        <v>46</v>
      </c>
      <c r="F4268" s="4" t="s">
        <v>2206</v>
      </c>
      <c r="G4268" s="4" t="s">
        <v>57</v>
      </c>
      <c r="H4268" s="4" t="s">
        <v>24</v>
      </c>
      <c r="I4268" s="4" t="s">
        <v>68</v>
      </c>
      <c r="J4268" s="2"/>
      <c r="K4268" s="4" t="s">
        <v>50</v>
      </c>
      <c r="L4268" s="4" t="s">
        <v>27</v>
      </c>
      <c r="M4268" s="4" t="s">
        <v>75</v>
      </c>
      <c r="N4268" s="4" t="s">
        <v>40</v>
      </c>
      <c r="O4268" s="4" t="s">
        <v>41</v>
      </c>
      <c r="P4268" s="5">
        <v>45335.727083333331</v>
      </c>
      <c r="Q4268">
        <v>2023</v>
      </c>
      <c r="S4268" s="4" t="s">
        <v>85</v>
      </c>
    </row>
    <row r="4269" spans="1:19" x14ac:dyDescent="0.2">
      <c r="A4269" s="2">
        <v>45284</v>
      </c>
      <c r="B4269" s="4" t="s">
        <v>52</v>
      </c>
      <c r="C4269" s="2">
        <v>37669</v>
      </c>
      <c r="D4269" s="4" t="s">
        <v>6677</v>
      </c>
      <c r="E4269" s="4" t="s">
        <v>21</v>
      </c>
      <c r="F4269" s="4" t="s">
        <v>130</v>
      </c>
      <c r="G4269" s="4" t="s">
        <v>111</v>
      </c>
      <c r="H4269" s="4" t="s">
        <v>36</v>
      </c>
      <c r="I4269" s="4" t="s">
        <v>207</v>
      </c>
      <c r="J4269" s="2"/>
      <c r="K4269" s="4" t="s">
        <v>26</v>
      </c>
      <c r="L4269" s="4" t="s">
        <v>27</v>
      </c>
      <c r="M4269" s="4" t="s">
        <v>59</v>
      </c>
      <c r="N4269" s="4" t="s">
        <v>40</v>
      </c>
      <c r="O4269" s="4" t="s">
        <v>117</v>
      </c>
      <c r="P4269" s="5">
        <v>45335.972916666666</v>
      </c>
      <c r="Q4269">
        <v>2023</v>
      </c>
      <c r="S4269" s="4" t="s">
        <v>31</v>
      </c>
    </row>
    <row r="4270" spans="1:19" x14ac:dyDescent="0.2">
      <c r="A4270" s="2">
        <v>45284</v>
      </c>
      <c r="B4270" s="4" t="s">
        <v>166</v>
      </c>
      <c r="C4270" s="2">
        <v>38002</v>
      </c>
      <c r="D4270" s="4" t="s">
        <v>6678</v>
      </c>
      <c r="E4270" s="4" t="s">
        <v>46</v>
      </c>
      <c r="F4270" s="4" t="s">
        <v>1317</v>
      </c>
      <c r="G4270" s="4" t="s">
        <v>98</v>
      </c>
      <c r="H4270" s="4" t="s">
        <v>68</v>
      </c>
      <c r="I4270" s="4" t="s">
        <v>36</v>
      </c>
      <c r="J4270" s="2">
        <v>45311</v>
      </c>
      <c r="K4270" s="4" t="s">
        <v>50</v>
      </c>
      <c r="L4270" s="4" t="s">
        <v>27</v>
      </c>
      <c r="M4270" s="4" t="s">
        <v>35</v>
      </c>
      <c r="N4270" s="4"/>
      <c r="O4270" s="4" t="s">
        <v>30</v>
      </c>
      <c r="P4270" s="5">
        <v>45304.416666666664</v>
      </c>
      <c r="Q4270">
        <v>2023</v>
      </c>
      <c r="S4270" s="4" t="s">
        <v>31</v>
      </c>
    </row>
    <row r="4271" spans="1:19" x14ac:dyDescent="0.2">
      <c r="A4271" s="2">
        <v>45284</v>
      </c>
      <c r="B4271" s="4" t="s">
        <v>52</v>
      </c>
      <c r="C4271" s="2">
        <v>38283</v>
      </c>
      <c r="D4271" s="4" t="s">
        <v>6679</v>
      </c>
      <c r="E4271" s="4"/>
      <c r="F4271" s="4"/>
      <c r="G4271" s="4" t="s">
        <v>361</v>
      </c>
      <c r="H4271" s="4" t="s">
        <v>58</v>
      </c>
      <c r="I4271" s="4" t="s">
        <v>35</v>
      </c>
      <c r="J4271" s="2">
        <v>45306</v>
      </c>
      <c r="K4271" s="4" t="s">
        <v>26</v>
      </c>
      <c r="L4271" s="4" t="s">
        <v>38</v>
      </c>
      <c r="M4271" s="4" t="s">
        <v>59</v>
      </c>
      <c r="N4271" s="4" t="s">
        <v>40</v>
      </c>
      <c r="O4271" s="4" t="s">
        <v>30</v>
      </c>
      <c r="P4271" s="5">
        <v>45335.972916666666</v>
      </c>
      <c r="Q4271">
        <v>2023</v>
      </c>
      <c r="S4271" s="4" t="s">
        <v>31</v>
      </c>
    </row>
    <row r="4272" spans="1:19" x14ac:dyDescent="0.2">
      <c r="A4272" s="2">
        <v>45285</v>
      </c>
      <c r="B4272" s="4" t="s">
        <v>52</v>
      </c>
      <c r="C4272" s="2">
        <v>36031</v>
      </c>
      <c r="D4272" s="4" t="s">
        <v>6680</v>
      </c>
      <c r="E4272" s="4"/>
      <c r="F4272" s="4"/>
      <c r="G4272" s="4" t="s">
        <v>48</v>
      </c>
      <c r="H4272" s="4" t="s">
        <v>36</v>
      </c>
      <c r="I4272" s="4" t="s">
        <v>35</v>
      </c>
      <c r="J4272" s="2"/>
      <c r="K4272" s="4" t="s">
        <v>26</v>
      </c>
      <c r="L4272" s="4" t="s">
        <v>38</v>
      </c>
      <c r="M4272" s="4" t="s">
        <v>59</v>
      </c>
      <c r="N4272" s="4" t="s">
        <v>29</v>
      </c>
      <c r="O4272" s="4" t="s">
        <v>41</v>
      </c>
      <c r="P4272" s="5">
        <v>45335.972916666666</v>
      </c>
      <c r="Q4272">
        <v>2023</v>
      </c>
      <c r="S4272" s="4" t="s">
        <v>85</v>
      </c>
    </row>
    <row r="4273" spans="1:19" x14ac:dyDescent="0.2">
      <c r="A4273" s="2">
        <v>45285</v>
      </c>
      <c r="B4273" s="4" t="s">
        <v>81</v>
      </c>
      <c r="C4273" s="2">
        <v>36789</v>
      </c>
      <c r="D4273" s="4" t="s">
        <v>6681</v>
      </c>
      <c r="E4273" s="4" t="s">
        <v>55</v>
      </c>
      <c r="F4273" s="4" t="s">
        <v>206</v>
      </c>
      <c r="G4273" s="4" t="s">
        <v>175</v>
      </c>
      <c r="H4273" s="4" t="s">
        <v>68</v>
      </c>
      <c r="I4273" s="4" t="s">
        <v>35</v>
      </c>
      <c r="J4273" s="2"/>
      <c r="K4273" s="4" t="s">
        <v>26</v>
      </c>
      <c r="L4273" s="4" t="s">
        <v>27</v>
      </c>
      <c r="M4273" s="4" t="s">
        <v>5965</v>
      </c>
      <c r="N4273" s="4" t="s">
        <v>29</v>
      </c>
      <c r="O4273" s="4" t="s">
        <v>117</v>
      </c>
      <c r="P4273" s="5">
        <v>45285.564583333333</v>
      </c>
      <c r="Q4273">
        <v>2023</v>
      </c>
      <c r="S4273" s="4" t="s">
        <v>85</v>
      </c>
    </row>
    <row r="4274" spans="1:19" x14ac:dyDescent="0.2">
      <c r="A4274" s="2">
        <v>45285</v>
      </c>
      <c r="B4274" s="4" t="s">
        <v>2179</v>
      </c>
      <c r="C4274" s="2">
        <v>36571</v>
      </c>
      <c r="D4274" s="4" t="s">
        <v>6682</v>
      </c>
      <c r="E4274" s="4" t="s">
        <v>61</v>
      </c>
      <c r="F4274" s="4" t="s">
        <v>3956</v>
      </c>
      <c r="G4274" s="4" t="s">
        <v>48</v>
      </c>
      <c r="H4274" s="4" t="s">
        <v>35</v>
      </c>
      <c r="I4274" s="4" t="s">
        <v>49</v>
      </c>
      <c r="J4274" s="2">
        <v>45358</v>
      </c>
      <c r="K4274" s="4" t="s">
        <v>26</v>
      </c>
      <c r="L4274" s="4" t="s">
        <v>27</v>
      </c>
      <c r="M4274" s="4" t="s">
        <v>35</v>
      </c>
      <c r="N4274" s="4" t="s">
        <v>29</v>
      </c>
      <c r="O4274" s="4" t="s">
        <v>30</v>
      </c>
      <c r="P4274" s="5"/>
      <c r="Q4274">
        <v>2023</v>
      </c>
      <c r="S4274" s="4" t="s">
        <v>31</v>
      </c>
    </row>
    <row r="4275" spans="1:19" x14ac:dyDescent="0.2">
      <c r="A4275" s="2">
        <v>45285</v>
      </c>
      <c r="B4275" s="4" t="s">
        <v>19</v>
      </c>
      <c r="C4275" s="2">
        <v>35195</v>
      </c>
      <c r="D4275" s="4" t="s">
        <v>6683</v>
      </c>
      <c r="E4275" s="4" t="s">
        <v>83</v>
      </c>
      <c r="F4275" s="4" t="s">
        <v>84</v>
      </c>
      <c r="G4275" s="4" t="s">
        <v>98</v>
      </c>
      <c r="H4275" s="4" t="s">
        <v>68</v>
      </c>
      <c r="I4275" s="4" t="s">
        <v>35</v>
      </c>
      <c r="J4275" s="2"/>
      <c r="K4275" s="4" t="s">
        <v>50</v>
      </c>
      <c r="L4275" s="4" t="s">
        <v>27</v>
      </c>
      <c r="M4275" s="4" t="s">
        <v>75</v>
      </c>
      <c r="N4275" s="4" t="s">
        <v>120</v>
      </c>
      <c r="O4275" s="4" t="s">
        <v>30</v>
      </c>
      <c r="P4275" s="5">
        <v>45285.62777777778</v>
      </c>
      <c r="Q4275">
        <v>2023</v>
      </c>
      <c r="S4275" s="4" t="s">
        <v>85</v>
      </c>
    </row>
    <row r="4276" spans="1:19" x14ac:dyDescent="0.2">
      <c r="A4276" s="2">
        <v>45285</v>
      </c>
      <c r="B4276" s="4" t="s">
        <v>19</v>
      </c>
      <c r="C4276" s="2">
        <v>38217</v>
      </c>
      <c r="D4276" s="4" t="s">
        <v>6684</v>
      </c>
      <c r="E4276" s="4"/>
      <c r="F4276" s="4"/>
      <c r="G4276" s="4" t="s">
        <v>73</v>
      </c>
      <c r="H4276" s="4" t="s">
        <v>25</v>
      </c>
      <c r="I4276" s="4" t="s">
        <v>35</v>
      </c>
      <c r="J4276" s="2"/>
      <c r="K4276" s="4" t="s">
        <v>26</v>
      </c>
      <c r="L4276" s="4" t="s">
        <v>38</v>
      </c>
      <c r="M4276" s="4" t="s">
        <v>59</v>
      </c>
      <c r="N4276" s="4" t="s">
        <v>40</v>
      </c>
      <c r="O4276" s="4" t="s">
        <v>30</v>
      </c>
      <c r="P4276" s="5">
        <v>45285.654166666667</v>
      </c>
      <c r="Q4276">
        <v>2023</v>
      </c>
      <c r="S4276" s="4" t="s">
        <v>31</v>
      </c>
    </row>
    <row r="4277" spans="1:19" x14ac:dyDescent="0.2">
      <c r="A4277" s="2">
        <v>45285</v>
      </c>
      <c r="B4277" s="4" t="s">
        <v>52</v>
      </c>
      <c r="C4277" s="2">
        <v>34530</v>
      </c>
      <c r="D4277" s="4" t="s">
        <v>6686</v>
      </c>
      <c r="E4277" s="4" t="s">
        <v>21</v>
      </c>
      <c r="F4277" s="4" t="s">
        <v>4938</v>
      </c>
      <c r="G4277" s="4" t="s">
        <v>57</v>
      </c>
      <c r="H4277" s="4" t="s">
        <v>35</v>
      </c>
      <c r="I4277" s="4" t="s">
        <v>68</v>
      </c>
      <c r="J4277" s="2">
        <v>45293</v>
      </c>
      <c r="K4277" s="4" t="s">
        <v>26</v>
      </c>
      <c r="L4277" s="4" t="s">
        <v>27</v>
      </c>
      <c r="M4277" s="4" t="s">
        <v>209</v>
      </c>
      <c r="N4277" s="4" t="s">
        <v>40</v>
      </c>
      <c r="O4277" s="4" t="s">
        <v>41</v>
      </c>
      <c r="P4277" s="5">
        <v>45335.972916666666</v>
      </c>
      <c r="Q4277">
        <v>2023</v>
      </c>
      <c r="S4277" s="4" t="s">
        <v>85</v>
      </c>
    </row>
    <row r="4278" spans="1:19" x14ac:dyDescent="0.2">
      <c r="A4278" s="2">
        <v>45285</v>
      </c>
      <c r="B4278" s="4" t="s">
        <v>81</v>
      </c>
      <c r="C4278" s="2">
        <v>37693</v>
      </c>
      <c r="D4278" s="4" t="s">
        <v>6688</v>
      </c>
      <c r="E4278" s="4" t="s">
        <v>61</v>
      </c>
      <c r="F4278" s="4" t="s">
        <v>171</v>
      </c>
      <c r="G4278" s="4" t="s">
        <v>617</v>
      </c>
      <c r="H4278" s="4" t="s">
        <v>36</v>
      </c>
      <c r="I4278" s="4" t="s">
        <v>35</v>
      </c>
      <c r="J4278" s="2">
        <v>45305</v>
      </c>
      <c r="K4278" s="4" t="s">
        <v>50</v>
      </c>
      <c r="L4278" s="4" t="s">
        <v>27</v>
      </c>
      <c r="M4278" s="4" t="s">
        <v>59</v>
      </c>
      <c r="N4278" s="4" t="s">
        <v>40</v>
      </c>
      <c r="O4278" s="4" t="s">
        <v>41</v>
      </c>
      <c r="P4278" s="5">
        <v>45373.614583333336</v>
      </c>
      <c r="Q4278">
        <v>2023</v>
      </c>
      <c r="S4278" s="4" t="s">
        <v>31</v>
      </c>
    </row>
    <row r="4279" spans="1:19" x14ac:dyDescent="0.2">
      <c r="A4279" s="2">
        <v>45285</v>
      </c>
      <c r="B4279" s="4" t="s">
        <v>81</v>
      </c>
      <c r="C4279" s="2">
        <v>37064</v>
      </c>
      <c r="D4279" s="4" t="s">
        <v>6690</v>
      </c>
      <c r="E4279" s="4" t="s">
        <v>55</v>
      </c>
      <c r="F4279" s="4" t="s">
        <v>206</v>
      </c>
      <c r="G4279" s="4" t="s">
        <v>200</v>
      </c>
      <c r="H4279" s="4" t="s">
        <v>58</v>
      </c>
      <c r="I4279" s="4" t="s">
        <v>68</v>
      </c>
      <c r="J4279" s="2"/>
      <c r="K4279" s="4" t="s">
        <v>26</v>
      </c>
      <c r="L4279" s="4" t="s">
        <v>27</v>
      </c>
      <c r="M4279" s="4" t="s">
        <v>59</v>
      </c>
      <c r="N4279" s="4" t="s">
        <v>40</v>
      </c>
      <c r="O4279" s="4" t="s">
        <v>41</v>
      </c>
      <c r="P4279" s="5">
        <v>45285.792361111111</v>
      </c>
      <c r="Q4279">
        <v>2023</v>
      </c>
      <c r="S4279" s="4" t="s">
        <v>85</v>
      </c>
    </row>
    <row r="4280" spans="1:19" x14ac:dyDescent="0.2">
      <c r="A4280" s="2">
        <v>45285</v>
      </c>
      <c r="B4280" s="4" t="s">
        <v>19</v>
      </c>
      <c r="C4280" s="2">
        <v>37589</v>
      </c>
      <c r="D4280" s="4" t="s">
        <v>6691</v>
      </c>
      <c r="E4280" s="4" t="s">
        <v>83</v>
      </c>
      <c r="F4280" s="4" t="s">
        <v>168</v>
      </c>
      <c r="G4280" s="4" t="s">
        <v>57</v>
      </c>
      <c r="H4280" s="4" t="s">
        <v>35</v>
      </c>
      <c r="I4280" s="4" t="s">
        <v>68</v>
      </c>
      <c r="J4280" s="2"/>
      <c r="K4280" s="4" t="s">
        <v>50</v>
      </c>
      <c r="L4280" s="4" t="s">
        <v>27</v>
      </c>
      <c r="M4280" s="4" t="s">
        <v>104</v>
      </c>
      <c r="N4280" s="4" t="s">
        <v>40</v>
      </c>
      <c r="O4280" s="4" t="s">
        <v>41</v>
      </c>
      <c r="P4280" s="5">
        <v>45285.818749999999</v>
      </c>
      <c r="Q4280">
        <v>2023</v>
      </c>
      <c r="S4280" s="4" t="s">
        <v>31</v>
      </c>
    </row>
    <row r="4281" spans="1:19" x14ac:dyDescent="0.2">
      <c r="A4281" s="2">
        <v>45286</v>
      </c>
      <c r="B4281" s="4" t="s">
        <v>81</v>
      </c>
      <c r="C4281" s="2">
        <v>36796</v>
      </c>
      <c r="D4281" s="4" t="s">
        <v>6692</v>
      </c>
      <c r="E4281" s="4" t="s">
        <v>83</v>
      </c>
      <c r="F4281" s="4" t="s">
        <v>168</v>
      </c>
      <c r="G4281" s="4" t="s">
        <v>57</v>
      </c>
      <c r="H4281" s="4" t="s">
        <v>35</v>
      </c>
      <c r="I4281" s="4" t="s">
        <v>68</v>
      </c>
      <c r="J4281" s="2"/>
      <c r="K4281" s="4" t="s">
        <v>26</v>
      </c>
      <c r="L4281" s="4" t="s">
        <v>27</v>
      </c>
      <c r="M4281" s="4" t="s">
        <v>59</v>
      </c>
      <c r="N4281" s="4" t="s">
        <v>40</v>
      </c>
      <c r="O4281" s="4" t="s">
        <v>41</v>
      </c>
      <c r="P4281" s="5">
        <v>45286.020138888889</v>
      </c>
      <c r="Q4281">
        <v>2023</v>
      </c>
      <c r="S4281" s="4" t="s">
        <v>85</v>
      </c>
    </row>
    <row r="4282" spans="1:19" x14ac:dyDescent="0.2">
      <c r="A4282" s="2">
        <v>45286</v>
      </c>
      <c r="B4282" s="4" t="s">
        <v>125</v>
      </c>
      <c r="C4282" s="2">
        <v>27232</v>
      </c>
      <c r="D4282" s="4" t="s">
        <v>6694</v>
      </c>
      <c r="E4282" s="4" t="s">
        <v>83</v>
      </c>
      <c r="F4282" s="4" t="s">
        <v>279</v>
      </c>
      <c r="G4282" s="4" t="s">
        <v>73</v>
      </c>
      <c r="H4282" s="4" t="s">
        <v>35</v>
      </c>
      <c r="I4282" s="4" t="s">
        <v>68</v>
      </c>
      <c r="J4282" s="2"/>
      <c r="K4282" s="4" t="s">
        <v>26</v>
      </c>
      <c r="L4282" s="4" t="s">
        <v>27</v>
      </c>
      <c r="M4282" s="4" t="s">
        <v>35</v>
      </c>
      <c r="N4282" s="4" t="s">
        <v>29</v>
      </c>
      <c r="O4282" s="4" t="s">
        <v>41</v>
      </c>
      <c r="P4282" s="5">
        <v>45310.410416666666</v>
      </c>
      <c r="Q4282">
        <v>2023</v>
      </c>
      <c r="S4282" s="4" t="s">
        <v>85</v>
      </c>
    </row>
    <row r="4283" spans="1:19" x14ac:dyDescent="0.2">
      <c r="A4283" s="2">
        <v>45286</v>
      </c>
      <c r="B4283" s="4" t="s">
        <v>166</v>
      </c>
      <c r="C4283" s="2">
        <v>34114</v>
      </c>
      <c r="D4283" s="4" t="s">
        <v>6696</v>
      </c>
      <c r="E4283" s="4" t="s">
        <v>61</v>
      </c>
      <c r="F4283" s="4" t="s">
        <v>230</v>
      </c>
      <c r="G4283" s="4" t="s">
        <v>57</v>
      </c>
      <c r="H4283" s="4" t="s">
        <v>35</v>
      </c>
      <c r="I4283" s="4" t="s">
        <v>36</v>
      </c>
      <c r="J4283" s="2"/>
      <c r="K4283" s="4" t="s">
        <v>50</v>
      </c>
      <c r="L4283" s="4" t="s">
        <v>27</v>
      </c>
      <c r="M4283" s="4" t="s">
        <v>35</v>
      </c>
      <c r="N4283" s="4" t="s">
        <v>40</v>
      </c>
      <c r="O4283" s="4" t="s">
        <v>30</v>
      </c>
      <c r="P4283" s="5">
        <v>45286.617361111108</v>
      </c>
      <c r="Q4283">
        <v>2023</v>
      </c>
      <c r="S4283" s="4" t="s">
        <v>85</v>
      </c>
    </row>
    <row r="4284" spans="1:19" x14ac:dyDescent="0.2">
      <c r="A4284" s="2">
        <v>45286</v>
      </c>
      <c r="B4284" s="4" t="s">
        <v>52</v>
      </c>
      <c r="C4284" s="2">
        <v>35087</v>
      </c>
      <c r="D4284" s="4" t="s">
        <v>6698</v>
      </c>
      <c r="E4284" s="4"/>
      <c r="F4284" s="4"/>
      <c r="G4284" s="4" t="s">
        <v>200</v>
      </c>
      <c r="H4284" s="4" t="s">
        <v>36</v>
      </c>
      <c r="I4284" s="4" t="s">
        <v>68</v>
      </c>
      <c r="J4284" s="2"/>
      <c r="K4284" s="4" t="s">
        <v>26</v>
      </c>
      <c r="L4284" s="4" t="s">
        <v>38</v>
      </c>
      <c r="M4284" s="4" t="s">
        <v>300</v>
      </c>
      <c r="N4284" s="4" t="s">
        <v>40</v>
      </c>
      <c r="O4284" s="4" t="s">
        <v>41</v>
      </c>
      <c r="P4284" s="5">
        <v>45335.972916666666</v>
      </c>
      <c r="Q4284">
        <v>2023</v>
      </c>
      <c r="S4284" s="4" t="s">
        <v>31</v>
      </c>
    </row>
    <row r="4285" spans="1:19" x14ac:dyDescent="0.2">
      <c r="A4285" s="2">
        <v>45286</v>
      </c>
      <c r="B4285" s="4" t="s">
        <v>81</v>
      </c>
      <c r="C4285" s="2">
        <v>36972</v>
      </c>
      <c r="D4285" s="4" t="s">
        <v>6700</v>
      </c>
      <c r="E4285" s="4" t="s">
        <v>55</v>
      </c>
      <c r="F4285" s="4" t="s">
        <v>981</v>
      </c>
      <c r="G4285" s="4" t="s">
        <v>57</v>
      </c>
      <c r="H4285" s="4" t="s">
        <v>35</v>
      </c>
      <c r="I4285" s="4" t="s">
        <v>36</v>
      </c>
      <c r="J4285" s="2">
        <v>45306</v>
      </c>
      <c r="K4285" s="4" t="s">
        <v>26</v>
      </c>
      <c r="L4285" s="4" t="s">
        <v>27</v>
      </c>
      <c r="M4285" s="4" t="s">
        <v>244</v>
      </c>
      <c r="N4285" s="4" t="s">
        <v>40</v>
      </c>
      <c r="O4285" s="4" t="s">
        <v>41</v>
      </c>
      <c r="P4285" s="5">
        <v>45505.416666666664</v>
      </c>
      <c r="Q4285">
        <v>2023</v>
      </c>
      <c r="S4285" s="4" t="s">
        <v>42</v>
      </c>
    </row>
    <row r="4286" spans="1:19" x14ac:dyDescent="0.2">
      <c r="A4286" s="2">
        <v>45286</v>
      </c>
      <c r="B4286" s="4" t="s">
        <v>81</v>
      </c>
      <c r="C4286" s="2">
        <v>37127</v>
      </c>
      <c r="D4286" s="4" t="s">
        <v>6701</v>
      </c>
      <c r="E4286" s="4" t="s">
        <v>55</v>
      </c>
      <c r="F4286" s="4" t="s">
        <v>101</v>
      </c>
      <c r="G4286" s="4" t="s">
        <v>57</v>
      </c>
      <c r="H4286" s="4" t="s">
        <v>35</v>
      </c>
      <c r="I4286" s="4" t="s">
        <v>193</v>
      </c>
      <c r="J4286" s="2">
        <v>45444</v>
      </c>
      <c r="K4286" s="4" t="s">
        <v>26</v>
      </c>
      <c r="L4286" s="4" t="s">
        <v>27</v>
      </c>
      <c r="M4286" s="4" t="s">
        <v>59</v>
      </c>
      <c r="N4286" s="4" t="s">
        <v>40</v>
      </c>
      <c r="O4286" s="4" t="s">
        <v>41</v>
      </c>
      <c r="P4286" s="5">
        <v>45290.416666666664</v>
      </c>
      <c r="Q4286">
        <v>2023</v>
      </c>
      <c r="S4286" s="4" t="s">
        <v>85</v>
      </c>
    </row>
    <row r="4287" spans="1:19" x14ac:dyDescent="0.2">
      <c r="A4287" s="2">
        <v>45286</v>
      </c>
      <c r="B4287" s="4" t="s">
        <v>125</v>
      </c>
      <c r="C4287" s="2">
        <v>37912</v>
      </c>
      <c r="D4287" s="4" t="s">
        <v>6702</v>
      </c>
      <c r="E4287" s="4" t="s">
        <v>61</v>
      </c>
      <c r="F4287" s="4" t="s">
        <v>1987</v>
      </c>
      <c r="G4287" s="4" t="s">
        <v>73</v>
      </c>
      <c r="H4287" s="4" t="s">
        <v>24</v>
      </c>
      <c r="I4287" s="4" t="s">
        <v>35</v>
      </c>
      <c r="J4287" s="2"/>
      <c r="K4287" s="4" t="s">
        <v>26</v>
      </c>
      <c r="L4287" s="4" t="s">
        <v>27</v>
      </c>
      <c r="M4287" s="4" t="s">
        <v>35</v>
      </c>
      <c r="N4287" s="4" t="s">
        <v>40</v>
      </c>
      <c r="O4287" s="4" t="s">
        <v>117</v>
      </c>
      <c r="P4287" s="5">
        <v>45286.709722222222</v>
      </c>
      <c r="Q4287">
        <v>2023</v>
      </c>
      <c r="S4287" s="4" t="s">
        <v>31</v>
      </c>
    </row>
    <row r="4288" spans="1:19" x14ac:dyDescent="0.2">
      <c r="A4288" s="2">
        <v>45286</v>
      </c>
      <c r="B4288" s="4" t="s">
        <v>125</v>
      </c>
      <c r="C4288" s="2">
        <v>35561</v>
      </c>
      <c r="D4288" s="4" t="s">
        <v>6703</v>
      </c>
      <c r="E4288" s="4" t="s">
        <v>55</v>
      </c>
      <c r="F4288" s="4" t="s">
        <v>1001</v>
      </c>
      <c r="G4288" s="4" t="s">
        <v>145</v>
      </c>
      <c r="H4288" s="4" t="s">
        <v>24</v>
      </c>
      <c r="I4288" s="4" t="s">
        <v>36</v>
      </c>
      <c r="J4288" s="2"/>
      <c r="K4288" s="4" t="s">
        <v>26</v>
      </c>
      <c r="L4288" s="4" t="s">
        <v>27</v>
      </c>
      <c r="M4288" s="4" t="s">
        <v>59</v>
      </c>
      <c r="N4288" s="4" t="s">
        <v>6704</v>
      </c>
      <c r="O4288" s="4" t="s">
        <v>117</v>
      </c>
      <c r="P4288" s="5">
        <v>45286.709722222222</v>
      </c>
      <c r="Q4288">
        <v>2023</v>
      </c>
      <c r="S4288" s="4" t="s">
        <v>42</v>
      </c>
    </row>
    <row r="4289" spans="1:19" x14ac:dyDescent="0.2">
      <c r="A4289" s="2">
        <v>45286</v>
      </c>
      <c r="B4289" s="4" t="s">
        <v>81</v>
      </c>
      <c r="C4289" s="2">
        <v>24945</v>
      </c>
      <c r="D4289" s="4" t="s">
        <v>6706</v>
      </c>
      <c r="E4289" s="4" t="s">
        <v>61</v>
      </c>
      <c r="F4289" s="4" t="s">
        <v>230</v>
      </c>
      <c r="G4289" s="4" t="s">
        <v>48</v>
      </c>
      <c r="H4289" s="4" t="s">
        <v>35</v>
      </c>
      <c r="I4289" s="4" t="s">
        <v>36</v>
      </c>
      <c r="J4289" s="2">
        <v>45385</v>
      </c>
      <c r="K4289" s="4" t="s">
        <v>26</v>
      </c>
      <c r="L4289" s="4" t="s">
        <v>27</v>
      </c>
      <c r="M4289" s="4" t="s">
        <v>35</v>
      </c>
      <c r="N4289" s="4"/>
      <c r="O4289" s="4" t="s">
        <v>41</v>
      </c>
      <c r="P4289" s="5">
        <v>45348.416666666664</v>
      </c>
      <c r="Q4289">
        <v>2023</v>
      </c>
      <c r="S4289" s="4" t="s">
        <v>42</v>
      </c>
    </row>
    <row r="4290" spans="1:19" x14ac:dyDescent="0.2">
      <c r="A4290" s="2">
        <v>45286</v>
      </c>
      <c r="B4290" s="4" t="s">
        <v>81</v>
      </c>
      <c r="C4290" s="2">
        <v>38182</v>
      </c>
      <c r="D4290" s="4" t="s">
        <v>6708</v>
      </c>
      <c r="E4290" s="4" t="s">
        <v>46</v>
      </c>
      <c r="F4290" s="4" t="s">
        <v>47</v>
      </c>
      <c r="G4290" s="4" t="s">
        <v>598</v>
      </c>
      <c r="H4290" s="4" t="s">
        <v>35</v>
      </c>
      <c r="I4290" s="4" t="s">
        <v>88</v>
      </c>
      <c r="J4290" s="2"/>
      <c r="K4290" s="4" t="s">
        <v>26</v>
      </c>
      <c r="L4290" s="4" t="s">
        <v>27</v>
      </c>
      <c r="M4290" s="4" t="s">
        <v>75</v>
      </c>
      <c r="N4290" s="4" t="s">
        <v>40</v>
      </c>
      <c r="O4290" s="4" t="s">
        <v>30</v>
      </c>
      <c r="P4290" s="5">
        <v>45286.804861111108</v>
      </c>
      <c r="Q4290">
        <v>2023</v>
      </c>
      <c r="S4290" s="4" t="s">
        <v>31</v>
      </c>
    </row>
    <row r="4291" spans="1:19" x14ac:dyDescent="0.2">
      <c r="A4291" s="2">
        <v>45286</v>
      </c>
      <c r="B4291" s="4" t="s">
        <v>81</v>
      </c>
      <c r="C4291" s="2">
        <v>30939</v>
      </c>
      <c r="D4291" s="4" t="s">
        <v>6710</v>
      </c>
      <c r="E4291" s="4" t="s">
        <v>55</v>
      </c>
      <c r="F4291" s="4" t="s">
        <v>2016</v>
      </c>
      <c r="G4291" s="4" t="s">
        <v>57</v>
      </c>
      <c r="H4291" s="4" t="s">
        <v>193</v>
      </c>
      <c r="I4291" s="4" t="s">
        <v>35</v>
      </c>
      <c r="J4291" s="2"/>
      <c r="K4291" s="4" t="s">
        <v>50</v>
      </c>
      <c r="L4291" s="4" t="s">
        <v>27</v>
      </c>
      <c r="M4291" s="4" t="s">
        <v>35</v>
      </c>
      <c r="N4291" s="4" t="s">
        <v>40</v>
      </c>
      <c r="O4291" s="4" t="s">
        <v>41</v>
      </c>
      <c r="P4291" s="5">
        <v>45286.841666666667</v>
      </c>
      <c r="Q4291">
        <v>2023</v>
      </c>
      <c r="S4291" s="4" t="s">
        <v>85</v>
      </c>
    </row>
    <row r="4292" spans="1:19" x14ac:dyDescent="0.2">
      <c r="A4292" s="2">
        <v>45286</v>
      </c>
      <c r="B4292" s="4" t="s">
        <v>123</v>
      </c>
      <c r="C4292" s="2">
        <v>36428</v>
      </c>
      <c r="D4292" s="4" t="s">
        <v>6712</v>
      </c>
      <c r="E4292" s="4" t="s">
        <v>55</v>
      </c>
      <c r="F4292" s="4" t="s">
        <v>101</v>
      </c>
      <c r="G4292" s="4" t="s">
        <v>57</v>
      </c>
      <c r="H4292" s="4" t="s">
        <v>35</v>
      </c>
      <c r="I4292" s="4" t="s">
        <v>68</v>
      </c>
      <c r="J4292" s="2"/>
      <c r="K4292" s="4" t="s">
        <v>50</v>
      </c>
      <c r="L4292" s="4" t="s">
        <v>27</v>
      </c>
      <c r="M4292" s="4" t="s">
        <v>59</v>
      </c>
      <c r="N4292" s="4" t="s">
        <v>40</v>
      </c>
      <c r="O4292" s="4" t="s">
        <v>41</v>
      </c>
      <c r="P4292" s="5"/>
      <c r="Q4292">
        <v>2023</v>
      </c>
      <c r="S4292" s="4" t="s">
        <v>85</v>
      </c>
    </row>
    <row r="4293" spans="1:19" x14ac:dyDescent="0.2">
      <c r="A4293" s="2">
        <v>45287</v>
      </c>
      <c r="B4293" s="4" t="s">
        <v>81</v>
      </c>
      <c r="C4293" s="2">
        <v>34925</v>
      </c>
      <c r="D4293" s="4" t="s">
        <v>6714</v>
      </c>
      <c r="E4293" s="4" t="s">
        <v>55</v>
      </c>
      <c r="F4293" s="4" t="s">
        <v>981</v>
      </c>
      <c r="G4293" s="4" t="s">
        <v>2220</v>
      </c>
      <c r="H4293" s="4" t="s">
        <v>58</v>
      </c>
      <c r="I4293" s="4" t="s">
        <v>35</v>
      </c>
      <c r="J4293" s="2"/>
      <c r="K4293" s="4" t="s">
        <v>26</v>
      </c>
      <c r="L4293" s="4" t="s">
        <v>27</v>
      </c>
      <c r="M4293" s="4" t="s">
        <v>59</v>
      </c>
      <c r="N4293" s="4" t="s">
        <v>40</v>
      </c>
      <c r="O4293" s="4" t="s">
        <v>30</v>
      </c>
      <c r="P4293" s="5">
        <v>45336.513888888891</v>
      </c>
      <c r="Q4293">
        <v>2023</v>
      </c>
      <c r="S4293" s="4" t="s">
        <v>85</v>
      </c>
    </row>
    <row r="4294" spans="1:19" x14ac:dyDescent="0.2">
      <c r="A4294" s="2">
        <v>45287</v>
      </c>
      <c r="B4294" s="4" t="s">
        <v>52</v>
      </c>
      <c r="C4294" s="2">
        <v>38646</v>
      </c>
      <c r="D4294" s="4" t="s">
        <v>6716</v>
      </c>
      <c r="E4294" s="4"/>
      <c r="F4294" s="4"/>
      <c r="G4294" s="4" t="s">
        <v>63</v>
      </c>
      <c r="H4294" s="4" t="s">
        <v>35</v>
      </c>
      <c r="I4294" s="4" t="s">
        <v>58</v>
      </c>
      <c r="J4294" s="2"/>
      <c r="K4294" s="4" t="s">
        <v>26</v>
      </c>
      <c r="L4294" s="4" t="s">
        <v>38</v>
      </c>
      <c r="M4294" s="4" t="s">
        <v>59</v>
      </c>
      <c r="N4294" s="4" t="s">
        <v>120</v>
      </c>
      <c r="O4294" s="4" t="s">
        <v>41</v>
      </c>
      <c r="P4294" s="5">
        <v>45335.972916666666</v>
      </c>
      <c r="Q4294">
        <v>2023</v>
      </c>
      <c r="S4294" s="4" t="s">
        <v>42</v>
      </c>
    </row>
    <row r="4295" spans="1:19" x14ac:dyDescent="0.2">
      <c r="A4295" s="2">
        <v>45287</v>
      </c>
      <c r="B4295" s="4" t="s">
        <v>125</v>
      </c>
      <c r="C4295" s="2">
        <v>38436</v>
      </c>
      <c r="D4295" s="4" t="s">
        <v>6717</v>
      </c>
      <c r="E4295" s="4" t="s">
        <v>83</v>
      </c>
      <c r="F4295" s="4" t="s">
        <v>95</v>
      </c>
      <c r="G4295" s="4" t="s">
        <v>34</v>
      </c>
      <c r="H4295" s="4" t="s">
        <v>58</v>
      </c>
      <c r="I4295" s="4" t="s">
        <v>49</v>
      </c>
      <c r="J4295" s="2"/>
      <c r="K4295" s="4" t="s">
        <v>26</v>
      </c>
      <c r="L4295" s="4" t="s">
        <v>27</v>
      </c>
      <c r="M4295" s="4" t="s">
        <v>75</v>
      </c>
      <c r="N4295" s="4" t="s">
        <v>2689</v>
      </c>
      <c r="O4295" s="4" t="s">
        <v>41</v>
      </c>
      <c r="P4295" s="5">
        <v>45287.663888888892</v>
      </c>
      <c r="Q4295">
        <v>2023</v>
      </c>
      <c r="S4295" s="4" t="s">
        <v>31</v>
      </c>
    </row>
    <row r="4296" spans="1:19" x14ac:dyDescent="0.2">
      <c r="A4296" s="2">
        <v>45287</v>
      </c>
      <c r="B4296" s="4" t="s">
        <v>19</v>
      </c>
      <c r="C4296" s="2">
        <v>33599</v>
      </c>
      <c r="D4296" s="4" t="s">
        <v>6719</v>
      </c>
      <c r="E4296" s="4" t="s">
        <v>55</v>
      </c>
      <c r="F4296" s="4" t="s">
        <v>6720</v>
      </c>
      <c r="G4296" s="4" t="s">
        <v>262</v>
      </c>
      <c r="H4296" s="4" t="s">
        <v>68</v>
      </c>
      <c r="I4296" s="4" t="s">
        <v>36</v>
      </c>
      <c r="J4296" s="2"/>
      <c r="K4296" s="4" t="s">
        <v>26</v>
      </c>
      <c r="L4296" s="4" t="s">
        <v>27</v>
      </c>
      <c r="M4296" s="4" t="s">
        <v>59</v>
      </c>
      <c r="N4296" s="4" t="s">
        <v>40</v>
      </c>
      <c r="O4296" s="4" t="s">
        <v>41</v>
      </c>
      <c r="P4296" s="5">
        <v>45287.679861111108</v>
      </c>
      <c r="Q4296">
        <v>2023</v>
      </c>
      <c r="S4296" s="4" t="s">
        <v>42</v>
      </c>
    </row>
    <row r="4297" spans="1:19" x14ac:dyDescent="0.2">
      <c r="A4297" s="2">
        <v>45287</v>
      </c>
      <c r="B4297" s="4" t="s">
        <v>166</v>
      </c>
      <c r="C4297" s="2">
        <v>35568</v>
      </c>
      <c r="D4297" s="4" t="s">
        <v>6722</v>
      </c>
      <c r="E4297" s="4" t="s">
        <v>83</v>
      </c>
      <c r="F4297" s="4" t="s">
        <v>518</v>
      </c>
      <c r="G4297" s="4" t="s">
        <v>48</v>
      </c>
      <c r="H4297" s="4" t="s">
        <v>36</v>
      </c>
      <c r="I4297" s="4" t="s">
        <v>35</v>
      </c>
      <c r="J4297" s="2"/>
      <c r="K4297" s="4" t="s">
        <v>26</v>
      </c>
      <c r="L4297" s="4" t="s">
        <v>27</v>
      </c>
      <c r="M4297" s="4" t="s">
        <v>1626</v>
      </c>
      <c r="N4297" s="4" t="s">
        <v>29</v>
      </c>
      <c r="O4297" s="4" t="s">
        <v>41</v>
      </c>
      <c r="P4297" s="5">
        <v>45287.698611111111</v>
      </c>
      <c r="Q4297">
        <v>2023</v>
      </c>
      <c r="S4297" s="4" t="s">
        <v>85</v>
      </c>
    </row>
    <row r="4298" spans="1:19" x14ac:dyDescent="0.2">
      <c r="A4298" s="2">
        <v>45287</v>
      </c>
      <c r="B4298" s="4" t="s">
        <v>52</v>
      </c>
      <c r="C4298" s="2">
        <v>36381</v>
      </c>
      <c r="D4298" s="4" t="s">
        <v>6723</v>
      </c>
      <c r="E4298" s="4"/>
      <c r="F4298" s="4"/>
      <c r="G4298" s="4" t="s">
        <v>200</v>
      </c>
      <c r="H4298" s="4" t="s">
        <v>68</v>
      </c>
      <c r="I4298" s="4" t="s">
        <v>207</v>
      </c>
      <c r="J4298" s="2"/>
      <c r="K4298" s="4" t="s">
        <v>50</v>
      </c>
      <c r="L4298" s="4" t="s">
        <v>38</v>
      </c>
      <c r="M4298" s="4" t="s">
        <v>59</v>
      </c>
      <c r="N4298" s="4" t="s">
        <v>40</v>
      </c>
      <c r="O4298" s="4" t="s">
        <v>117</v>
      </c>
      <c r="P4298" s="5">
        <v>45335.972916666666</v>
      </c>
      <c r="Q4298">
        <v>2023</v>
      </c>
      <c r="S4298" s="4" t="s">
        <v>85</v>
      </c>
    </row>
    <row r="4299" spans="1:19" x14ac:dyDescent="0.2">
      <c r="A4299" s="2">
        <v>45287</v>
      </c>
      <c r="B4299" s="4" t="s">
        <v>81</v>
      </c>
      <c r="C4299" s="2">
        <v>38316</v>
      </c>
      <c r="D4299" s="4" t="s">
        <v>6724</v>
      </c>
      <c r="E4299" s="4" t="s">
        <v>55</v>
      </c>
      <c r="F4299" s="4" t="s">
        <v>161</v>
      </c>
      <c r="G4299" s="4" t="s">
        <v>157</v>
      </c>
      <c r="H4299" s="4" t="s">
        <v>58</v>
      </c>
      <c r="I4299" s="4" t="s">
        <v>35</v>
      </c>
      <c r="J4299" s="2"/>
      <c r="K4299" s="4" t="s">
        <v>26</v>
      </c>
      <c r="L4299" s="4" t="s">
        <v>27</v>
      </c>
      <c r="M4299" s="4" t="s">
        <v>59</v>
      </c>
      <c r="N4299" s="4" t="s">
        <v>40</v>
      </c>
      <c r="O4299" s="4" t="s">
        <v>30</v>
      </c>
      <c r="P4299" s="5">
        <v>45287.761805555558</v>
      </c>
      <c r="Q4299">
        <v>2023</v>
      </c>
      <c r="S4299" s="4" t="s">
        <v>31</v>
      </c>
    </row>
    <row r="4300" spans="1:19" x14ac:dyDescent="0.2">
      <c r="A4300" s="2">
        <v>45287</v>
      </c>
      <c r="B4300" s="4" t="s">
        <v>147</v>
      </c>
      <c r="C4300" s="2">
        <v>34528</v>
      </c>
      <c r="D4300" s="4" t="s">
        <v>6726</v>
      </c>
      <c r="E4300" s="4" t="s">
        <v>61</v>
      </c>
      <c r="F4300" s="4" t="s">
        <v>3956</v>
      </c>
      <c r="G4300" s="4" t="s">
        <v>329</v>
      </c>
      <c r="H4300" s="4" t="s">
        <v>35</v>
      </c>
      <c r="I4300" s="4" t="s">
        <v>138</v>
      </c>
      <c r="J4300" s="2"/>
      <c r="K4300" s="4" t="s">
        <v>26</v>
      </c>
      <c r="L4300" s="4" t="s">
        <v>27</v>
      </c>
      <c r="M4300" s="4" t="s">
        <v>35</v>
      </c>
      <c r="N4300" s="4" t="s">
        <v>40</v>
      </c>
      <c r="O4300" s="4" t="s">
        <v>41</v>
      </c>
      <c r="P4300" s="5">
        <v>45287.770138888889</v>
      </c>
      <c r="Q4300">
        <v>2023</v>
      </c>
      <c r="S4300" s="4" t="s">
        <v>85</v>
      </c>
    </row>
    <row r="4301" spans="1:19" x14ac:dyDescent="0.2">
      <c r="A4301" s="2">
        <v>45287</v>
      </c>
      <c r="B4301" s="4" t="s">
        <v>125</v>
      </c>
      <c r="C4301" s="2">
        <v>33931</v>
      </c>
      <c r="D4301" s="4" t="s">
        <v>6728</v>
      </c>
      <c r="E4301" s="4" t="s">
        <v>55</v>
      </c>
      <c r="F4301" s="4" t="s">
        <v>572</v>
      </c>
      <c r="G4301" s="4" t="s">
        <v>48</v>
      </c>
      <c r="H4301" s="4" t="s">
        <v>68</v>
      </c>
      <c r="I4301" s="4" t="s">
        <v>36</v>
      </c>
      <c r="J4301" s="2"/>
      <c r="K4301" s="4" t="s">
        <v>26</v>
      </c>
      <c r="L4301" s="4" t="s">
        <v>27</v>
      </c>
      <c r="M4301" s="4" t="s">
        <v>59</v>
      </c>
      <c r="N4301" s="4" t="s">
        <v>69</v>
      </c>
      <c r="O4301" s="4" t="s">
        <v>30</v>
      </c>
      <c r="P4301" s="5">
        <v>45287.916666666664</v>
      </c>
      <c r="Q4301">
        <v>2023</v>
      </c>
      <c r="S4301" s="4" t="s">
        <v>42</v>
      </c>
    </row>
    <row r="4302" spans="1:19" x14ac:dyDescent="0.2">
      <c r="A4302" s="2">
        <v>45287</v>
      </c>
      <c r="B4302" s="4" t="s">
        <v>123</v>
      </c>
      <c r="C4302" s="2">
        <v>33493</v>
      </c>
      <c r="D4302" s="4" t="s">
        <v>6729</v>
      </c>
      <c r="E4302" s="4" t="s">
        <v>83</v>
      </c>
      <c r="F4302" s="4" t="s">
        <v>168</v>
      </c>
      <c r="G4302" s="4" t="s">
        <v>73</v>
      </c>
      <c r="H4302" s="4" t="s">
        <v>68</v>
      </c>
      <c r="I4302" s="4" t="s">
        <v>36</v>
      </c>
      <c r="J4302" s="2">
        <v>45659</v>
      </c>
      <c r="K4302" s="4" t="s">
        <v>50</v>
      </c>
      <c r="L4302" s="4" t="s">
        <v>27</v>
      </c>
      <c r="M4302" s="4" t="s">
        <v>104</v>
      </c>
      <c r="N4302" s="4" t="s">
        <v>40</v>
      </c>
      <c r="O4302" s="4" t="s">
        <v>41</v>
      </c>
      <c r="P4302" s="5"/>
      <c r="Q4302">
        <v>2023</v>
      </c>
      <c r="S4302" s="4" t="s">
        <v>85</v>
      </c>
    </row>
    <row r="4303" spans="1:19" x14ac:dyDescent="0.2">
      <c r="A4303" s="2">
        <v>45287</v>
      </c>
      <c r="B4303" s="4" t="s">
        <v>125</v>
      </c>
      <c r="C4303" s="2">
        <v>36233</v>
      </c>
      <c r="D4303" s="4" t="s">
        <v>6730</v>
      </c>
      <c r="E4303" s="4"/>
      <c r="F4303" s="4"/>
      <c r="G4303" s="4" t="s">
        <v>57</v>
      </c>
      <c r="H4303" s="4" t="s">
        <v>68</v>
      </c>
      <c r="I4303" s="4" t="s">
        <v>88</v>
      </c>
      <c r="J4303" s="2"/>
      <c r="K4303" s="4" t="s">
        <v>50</v>
      </c>
      <c r="L4303" s="4" t="s">
        <v>38</v>
      </c>
      <c r="M4303" s="4" t="s">
        <v>6731</v>
      </c>
      <c r="N4303" s="4" t="s">
        <v>29</v>
      </c>
      <c r="O4303" s="4" t="s">
        <v>64</v>
      </c>
      <c r="P4303" s="5">
        <v>45304.90902777778</v>
      </c>
      <c r="Q4303">
        <v>2023</v>
      </c>
      <c r="S4303" s="4" t="s">
        <v>85</v>
      </c>
    </row>
    <row r="4304" spans="1:19" x14ac:dyDescent="0.2">
      <c r="A4304" s="2">
        <v>45287</v>
      </c>
      <c r="B4304" s="4" t="s">
        <v>147</v>
      </c>
      <c r="C4304" s="2">
        <v>37002</v>
      </c>
      <c r="D4304" s="4" t="s">
        <v>6733</v>
      </c>
      <c r="E4304" s="4" t="s">
        <v>55</v>
      </c>
      <c r="F4304" s="4" t="s">
        <v>3621</v>
      </c>
      <c r="G4304" s="4" t="s">
        <v>157</v>
      </c>
      <c r="H4304" s="4" t="s">
        <v>138</v>
      </c>
      <c r="I4304" s="4" t="s">
        <v>68</v>
      </c>
      <c r="J4304" s="2"/>
      <c r="K4304" s="4" t="s">
        <v>26</v>
      </c>
      <c r="L4304" s="4" t="s">
        <v>27</v>
      </c>
      <c r="M4304" s="4" t="s">
        <v>59</v>
      </c>
      <c r="N4304" s="4" t="s">
        <v>29</v>
      </c>
      <c r="O4304" s="4" t="s">
        <v>41</v>
      </c>
      <c r="P4304" s="5">
        <v>45287.962500000001</v>
      </c>
      <c r="Q4304">
        <v>2023</v>
      </c>
      <c r="S4304" s="4" t="s">
        <v>42</v>
      </c>
    </row>
    <row r="4305" spans="1:19" x14ac:dyDescent="0.2">
      <c r="A4305" s="2">
        <v>45288</v>
      </c>
      <c r="B4305" s="4" t="s">
        <v>19</v>
      </c>
      <c r="C4305" s="2">
        <v>37967</v>
      </c>
      <c r="D4305" s="4" t="s">
        <v>6734</v>
      </c>
      <c r="E4305" s="4" t="s">
        <v>46</v>
      </c>
      <c r="F4305" s="4" t="s">
        <v>47</v>
      </c>
      <c r="G4305" s="4" t="s">
        <v>157</v>
      </c>
      <c r="H4305" s="4" t="s">
        <v>138</v>
      </c>
      <c r="I4305" s="4" t="s">
        <v>24</v>
      </c>
      <c r="J4305" s="2"/>
      <c r="K4305" s="4" t="s">
        <v>26</v>
      </c>
      <c r="L4305" s="4" t="s">
        <v>27</v>
      </c>
      <c r="M4305" s="4" t="s">
        <v>59</v>
      </c>
      <c r="N4305" s="4" t="s">
        <v>40</v>
      </c>
      <c r="O4305" s="4" t="s">
        <v>41</v>
      </c>
      <c r="P4305" s="5">
        <v>45288.550694444442</v>
      </c>
      <c r="Q4305">
        <v>2023</v>
      </c>
      <c r="S4305" s="4" t="s">
        <v>31</v>
      </c>
    </row>
    <row r="4306" spans="1:19" x14ac:dyDescent="0.2">
      <c r="A4306" s="2">
        <v>45288</v>
      </c>
      <c r="B4306" s="4" t="s">
        <v>19</v>
      </c>
      <c r="C4306" s="2">
        <v>37297</v>
      </c>
      <c r="D4306" s="4" t="s">
        <v>6735</v>
      </c>
      <c r="E4306" s="4" t="s">
        <v>83</v>
      </c>
      <c r="F4306" s="4" t="s">
        <v>168</v>
      </c>
      <c r="G4306" s="4" t="s">
        <v>48</v>
      </c>
      <c r="H4306" s="4" t="s">
        <v>68</v>
      </c>
      <c r="I4306" s="4" t="s">
        <v>193</v>
      </c>
      <c r="J4306" s="2"/>
      <c r="K4306" s="4" t="s">
        <v>26</v>
      </c>
      <c r="L4306" s="4" t="s">
        <v>27</v>
      </c>
      <c r="M4306" s="4" t="s">
        <v>776</v>
      </c>
      <c r="N4306" s="4" t="s">
        <v>40</v>
      </c>
      <c r="O4306" s="4" t="s">
        <v>41</v>
      </c>
      <c r="P4306" s="5">
        <v>45288.583333333336</v>
      </c>
      <c r="Q4306">
        <v>2023</v>
      </c>
      <c r="S4306" s="4" t="s">
        <v>31</v>
      </c>
    </row>
    <row r="4307" spans="1:19" x14ac:dyDescent="0.2">
      <c r="A4307" s="2">
        <v>45288</v>
      </c>
      <c r="B4307" s="4" t="s">
        <v>125</v>
      </c>
      <c r="C4307" s="2">
        <v>37020</v>
      </c>
      <c r="D4307" s="4" t="s">
        <v>6736</v>
      </c>
      <c r="E4307" s="4" t="s">
        <v>55</v>
      </c>
      <c r="F4307" s="4" t="s">
        <v>161</v>
      </c>
      <c r="G4307" s="4" t="s">
        <v>157</v>
      </c>
      <c r="H4307" s="4" t="s">
        <v>68</v>
      </c>
      <c r="I4307" s="4" t="s">
        <v>35</v>
      </c>
      <c r="J4307" s="2"/>
      <c r="K4307" s="4" t="s">
        <v>50</v>
      </c>
      <c r="L4307" s="4" t="s">
        <v>27</v>
      </c>
      <c r="M4307" s="4" t="s">
        <v>185</v>
      </c>
      <c r="N4307" s="4" t="s">
        <v>236</v>
      </c>
      <c r="O4307" s="4" t="s">
        <v>30</v>
      </c>
      <c r="P4307" s="5">
        <v>45291.965277777781</v>
      </c>
      <c r="Q4307">
        <v>2023</v>
      </c>
      <c r="S4307" s="4" t="s">
        <v>31</v>
      </c>
    </row>
    <row r="4308" spans="1:19" x14ac:dyDescent="0.2">
      <c r="A4308" s="2">
        <v>45288</v>
      </c>
      <c r="B4308" s="4" t="s">
        <v>19</v>
      </c>
      <c r="C4308" s="2">
        <v>29806</v>
      </c>
      <c r="D4308" s="4" t="s">
        <v>6737</v>
      </c>
      <c r="E4308" s="4" t="s">
        <v>55</v>
      </c>
      <c r="F4308" s="4" t="s">
        <v>225</v>
      </c>
      <c r="G4308" s="4" t="s">
        <v>151</v>
      </c>
      <c r="H4308" s="4" t="s">
        <v>35</v>
      </c>
      <c r="I4308" s="4" t="s">
        <v>24</v>
      </c>
      <c r="J4308" s="2"/>
      <c r="K4308" s="4" t="s">
        <v>26</v>
      </c>
      <c r="L4308" s="4" t="s">
        <v>27</v>
      </c>
      <c r="M4308" s="4" t="s">
        <v>59</v>
      </c>
      <c r="N4308" s="4" t="s">
        <v>40</v>
      </c>
      <c r="O4308" s="4" t="s">
        <v>117</v>
      </c>
      <c r="P4308" s="5">
        <v>45288.65347222222</v>
      </c>
      <c r="Q4308">
        <v>2023</v>
      </c>
      <c r="S4308" s="4" t="s">
        <v>42</v>
      </c>
    </row>
    <row r="4309" spans="1:19" x14ac:dyDescent="0.2">
      <c r="A4309" s="2">
        <v>45288</v>
      </c>
      <c r="B4309" s="4" t="s">
        <v>166</v>
      </c>
      <c r="C4309" s="2">
        <v>34193</v>
      </c>
      <c r="D4309" s="4" t="s">
        <v>6738</v>
      </c>
      <c r="E4309" s="4" t="s">
        <v>83</v>
      </c>
      <c r="F4309" s="4" t="s">
        <v>168</v>
      </c>
      <c r="G4309" s="4" t="s">
        <v>598</v>
      </c>
      <c r="H4309" s="4" t="s">
        <v>68</v>
      </c>
      <c r="I4309" s="4" t="s">
        <v>243</v>
      </c>
      <c r="J4309" s="2"/>
      <c r="K4309" s="4" t="s">
        <v>26</v>
      </c>
      <c r="L4309" s="4" t="s">
        <v>27</v>
      </c>
      <c r="M4309" s="4" t="s">
        <v>59</v>
      </c>
      <c r="N4309" s="4"/>
      <c r="O4309" s="4" t="s">
        <v>30</v>
      </c>
      <c r="P4309" s="5">
        <v>45288.663888888892</v>
      </c>
      <c r="Q4309">
        <v>2023</v>
      </c>
      <c r="S4309" s="4" t="s">
        <v>85</v>
      </c>
    </row>
    <row r="4310" spans="1:19" x14ac:dyDescent="0.2">
      <c r="A4310" s="2">
        <v>45288</v>
      </c>
      <c r="B4310" s="4" t="s">
        <v>19</v>
      </c>
      <c r="C4310" s="2">
        <v>24677</v>
      </c>
      <c r="D4310" s="4" t="s">
        <v>6740</v>
      </c>
      <c r="E4310" s="4"/>
      <c r="F4310" s="4"/>
      <c r="G4310" s="4" t="s">
        <v>73</v>
      </c>
      <c r="H4310" s="4" t="s">
        <v>35</v>
      </c>
      <c r="I4310" s="4" t="s">
        <v>58</v>
      </c>
      <c r="J4310" s="2"/>
      <c r="K4310" s="4" t="s">
        <v>26</v>
      </c>
      <c r="L4310" s="4" t="s">
        <v>38</v>
      </c>
      <c r="M4310" s="4" t="s">
        <v>59</v>
      </c>
      <c r="N4310" s="4" t="s">
        <v>40</v>
      </c>
      <c r="O4310" s="4" t="s">
        <v>30</v>
      </c>
      <c r="P4310" s="5">
        <v>45288.730555555558</v>
      </c>
      <c r="Q4310">
        <v>2023</v>
      </c>
      <c r="S4310" s="4" t="s">
        <v>42</v>
      </c>
    </row>
    <row r="4311" spans="1:19" x14ac:dyDescent="0.2">
      <c r="A4311" s="2">
        <v>45288</v>
      </c>
      <c r="B4311" s="4" t="s">
        <v>166</v>
      </c>
      <c r="C4311" s="2">
        <v>37412</v>
      </c>
      <c r="D4311" s="4" t="s">
        <v>6741</v>
      </c>
      <c r="E4311" s="4" t="s">
        <v>78</v>
      </c>
      <c r="F4311" s="4" t="s">
        <v>2078</v>
      </c>
      <c r="G4311" s="4" t="s">
        <v>48</v>
      </c>
      <c r="H4311" s="4" t="s">
        <v>74</v>
      </c>
      <c r="I4311" s="4" t="s">
        <v>35</v>
      </c>
      <c r="J4311" s="2"/>
      <c r="K4311" s="4" t="s">
        <v>26</v>
      </c>
      <c r="L4311" s="4" t="s">
        <v>27</v>
      </c>
      <c r="M4311" s="4" t="s">
        <v>5965</v>
      </c>
      <c r="N4311" s="4"/>
      <c r="O4311" s="4" t="s">
        <v>64</v>
      </c>
      <c r="P4311" s="5">
        <v>45288.806944444441</v>
      </c>
      <c r="Q4311">
        <v>2023</v>
      </c>
      <c r="S4311" s="4" t="s">
        <v>42</v>
      </c>
    </row>
    <row r="4312" spans="1:19" x14ac:dyDescent="0.2">
      <c r="A4312" s="2">
        <v>45288</v>
      </c>
      <c r="B4312" s="4" t="s">
        <v>52</v>
      </c>
      <c r="C4312" s="2">
        <v>32532</v>
      </c>
      <c r="D4312" s="4" t="s">
        <v>6743</v>
      </c>
      <c r="E4312" s="4" t="s">
        <v>46</v>
      </c>
      <c r="F4312" s="4" t="s">
        <v>3418</v>
      </c>
      <c r="G4312" s="4" t="s">
        <v>57</v>
      </c>
      <c r="H4312" s="4" t="s">
        <v>68</v>
      </c>
      <c r="I4312" s="4" t="s">
        <v>36</v>
      </c>
      <c r="J4312" s="2"/>
      <c r="K4312" s="4" t="s">
        <v>26</v>
      </c>
      <c r="L4312" s="4" t="s">
        <v>27</v>
      </c>
      <c r="M4312" s="4" t="s">
        <v>1563</v>
      </c>
      <c r="N4312" s="4" t="s">
        <v>40</v>
      </c>
      <c r="O4312" s="4" t="s">
        <v>41</v>
      </c>
      <c r="P4312" s="5">
        <v>45335.727083333331</v>
      </c>
      <c r="Q4312">
        <v>2023</v>
      </c>
      <c r="S4312" s="4" t="s">
        <v>85</v>
      </c>
    </row>
    <row r="4313" spans="1:19" x14ac:dyDescent="0.2">
      <c r="A4313" s="2">
        <v>45288</v>
      </c>
      <c r="B4313" s="4" t="s">
        <v>125</v>
      </c>
      <c r="C4313" s="2">
        <v>37777</v>
      </c>
      <c r="D4313" s="4" t="s">
        <v>6744</v>
      </c>
      <c r="E4313" s="4" t="s">
        <v>55</v>
      </c>
      <c r="F4313" s="4" t="s">
        <v>161</v>
      </c>
      <c r="G4313" s="4" t="s">
        <v>57</v>
      </c>
      <c r="H4313" s="4" t="s">
        <v>68</v>
      </c>
      <c r="I4313" s="4" t="s">
        <v>58</v>
      </c>
      <c r="J4313" s="2">
        <v>45536</v>
      </c>
      <c r="K4313" s="4" t="s">
        <v>50</v>
      </c>
      <c r="L4313" s="4" t="s">
        <v>27</v>
      </c>
      <c r="M4313" s="4" t="s">
        <v>59</v>
      </c>
      <c r="N4313" s="4" t="s">
        <v>40</v>
      </c>
      <c r="O4313" s="4" t="s">
        <v>64</v>
      </c>
      <c r="P4313" s="5">
        <v>45323.416666666664</v>
      </c>
      <c r="Q4313">
        <v>2023</v>
      </c>
      <c r="S4313" s="4" t="s">
        <v>31</v>
      </c>
    </row>
    <row r="4314" spans="1:19" x14ac:dyDescent="0.2">
      <c r="A4314" s="2">
        <v>45288</v>
      </c>
      <c r="B4314" s="4" t="s">
        <v>52</v>
      </c>
      <c r="C4314" s="2">
        <v>37758</v>
      </c>
      <c r="D4314" s="4" t="s">
        <v>6746</v>
      </c>
      <c r="E4314" s="4"/>
      <c r="F4314" s="4"/>
      <c r="G4314" s="4" t="s">
        <v>200</v>
      </c>
      <c r="H4314" s="4" t="s">
        <v>36</v>
      </c>
      <c r="I4314" s="4" t="s">
        <v>35</v>
      </c>
      <c r="J4314" s="2"/>
      <c r="K4314" s="4" t="s">
        <v>26</v>
      </c>
      <c r="L4314" s="4" t="s">
        <v>38</v>
      </c>
      <c r="M4314" s="4" t="s">
        <v>6449</v>
      </c>
      <c r="N4314" s="4" t="s">
        <v>40</v>
      </c>
      <c r="O4314" s="4" t="s">
        <v>41</v>
      </c>
      <c r="P4314" s="5">
        <v>45335.972916666666</v>
      </c>
      <c r="Q4314">
        <v>2023</v>
      </c>
      <c r="S4314" s="4" t="s">
        <v>31</v>
      </c>
    </row>
    <row r="4315" spans="1:19" x14ac:dyDescent="0.2">
      <c r="A4315" s="2">
        <v>45288</v>
      </c>
      <c r="B4315" s="4" t="s">
        <v>19</v>
      </c>
      <c r="C4315" s="2">
        <v>38091</v>
      </c>
      <c r="D4315" s="4" t="s">
        <v>6747</v>
      </c>
      <c r="E4315" s="4" t="s">
        <v>55</v>
      </c>
      <c r="F4315" s="4" t="s">
        <v>56</v>
      </c>
      <c r="G4315" s="4" t="s">
        <v>63</v>
      </c>
      <c r="H4315" s="4" t="s">
        <v>35</v>
      </c>
      <c r="I4315" s="4" t="s">
        <v>36</v>
      </c>
      <c r="J4315" s="2">
        <v>45627</v>
      </c>
      <c r="K4315" s="4" t="s">
        <v>26</v>
      </c>
      <c r="L4315" s="4" t="s">
        <v>27</v>
      </c>
      <c r="M4315" s="4" t="s">
        <v>35</v>
      </c>
      <c r="N4315" s="4" t="s">
        <v>40</v>
      </c>
      <c r="O4315" s="4" t="s">
        <v>41</v>
      </c>
      <c r="P4315" s="5">
        <v>45413.416666666664</v>
      </c>
      <c r="Q4315">
        <v>2023</v>
      </c>
      <c r="S4315" s="4" t="s">
        <v>31</v>
      </c>
    </row>
    <row r="4316" spans="1:19" x14ac:dyDescent="0.2">
      <c r="A4316" s="2">
        <v>45288</v>
      </c>
      <c r="B4316" s="4" t="s">
        <v>52</v>
      </c>
      <c r="C4316" s="2">
        <v>37660</v>
      </c>
      <c r="D4316" s="4" t="s">
        <v>6748</v>
      </c>
      <c r="E4316" s="4"/>
      <c r="F4316" s="4"/>
      <c r="G4316" s="4" t="s">
        <v>200</v>
      </c>
      <c r="H4316" s="4" t="s">
        <v>58</v>
      </c>
      <c r="I4316" s="4" t="s">
        <v>36</v>
      </c>
      <c r="J4316" s="2"/>
      <c r="K4316" s="4" t="s">
        <v>50</v>
      </c>
      <c r="L4316" s="4" t="s">
        <v>38</v>
      </c>
      <c r="M4316" s="4" t="s">
        <v>59</v>
      </c>
      <c r="N4316" s="4" t="s">
        <v>40</v>
      </c>
      <c r="O4316" s="4" t="s">
        <v>41</v>
      </c>
      <c r="P4316" s="5">
        <v>45335.972916666666</v>
      </c>
      <c r="Q4316">
        <v>2023</v>
      </c>
      <c r="S4316" s="4" t="s">
        <v>31</v>
      </c>
    </row>
    <row r="4317" spans="1:19" x14ac:dyDescent="0.2">
      <c r="A4317" s="2">
        <v>45288</v>
      </c>
      <c r="B4317" s="4" t="s">
        <v>81</v>
      </c>
      <c r="C4317" s="2">
        <v>36247</v>
      </c>
      <c r="D4317" s="4" t="s">
        <v>6750</v>
      </c>
      <c r="E4317" s="4" t="s">
        <v>55</v>
      </c>
      <c r="F4317" s="4" t="s">
        <v>981</v>
      </c>
      <c r="G4317" s="4" t="s">
        <v>200</v>
      </c>
      <c r="H4317" s="4" t="s">
        <v>68</v>
      </c>
      <c r="I4317" s="4" t="s">
        <v>36</v>
      </c>
      <c r="J4317" s="2"/>
      <c r="K4317" s="4" t="s">
        <v>50</v>
      </c>
      <c r="L4317" s="4" t="s">
        <v>27</v>
      </c>
      <c r="M4317" s="4" t="s">
        <v>59</v>
      </c>
      <c r="N4317" s="4" t="s">
        <v>40</v>
      </c>
      <c r="O4317" s="4" t="s">
        <v>30</v>
      </c>
      <c r="P4317" s="5">
        <v>45288.934027777781</v>
      </c>
      <c r="Q4317">
        <v>2023</v>
      </c>
      <c r="S4317" s="4" t="s">
        <v>85</v>
      </c>
    </row>
    <row r="4318" spans="1:19" x14ac:dyDescent="0.2">
      <c r="A4318" s="2">
        <v>45288</v>
      </c>
      <c r="B4318" s="4" t="s">
        <v>123</v>
      </c>
      <c r="C4318" s="2">
        <v>38625</v>
      </c>
      <c r="D4318" s="4" t="s">
        <v>6752</v>
      </c>
      <c r="E4318" s="4" t="s">
        <v>83</v>
      </c>
      <c r="F4318" s="4" t="s">
        <v>168</v>
      </c>
      <c r="G4318" s="4" t="s">
        <v>180</v>
      </c>
      <c r="H4318" s="4" t="s">
        <v>35</v>
      </c>
      <c r="I4318" s="4" t="s">
        <v>36</v>
      </c>
      <c r="J4318" s="2"/>
      <c r="K4318" s="4" t="s">
        <v>26</v>
      </c>
      <c r="L4318" s="4" t="s">
        <v>27</v>
      </c>
      <c r="M4318" s="4" t="s">
        <v>59</v>
      </c>
      <c r="N4318" s="4" t="s">
        <v>40</v>
      </c>
      <c r="O4318" s="4" t="s">
        <v>117</v>
      </c>
      <c r="P4318" s="5"/>
      <c r="Q4318">
        <v>2023</v>
      </c>
      <c r="S4318" s="4" t="s">
        <v>31</v>
      </c>
    </row>
    <row r="4319" spans="1:19" x14ac:dyDescent="0.2">
      <c r="A4319" s="2">
        <v>45289</v>
      </c>
      <c r="B4319" s="4" t="s">
        <v>19</v>
      </c>
      <c r="C4319" s="2">
        <v>37982</v>
      </c>
      <c r="D4319" s="4" t="s">
        <v>6754</v>
      </c>
      <c r="E4319" s="4" t="s">
        <v>187</v>
      </c>
      <c r="F4319" s="4" t="s">
        <v>725</v>
      </c>
      <c r="G4319" s="4" t="s">
        <v>63</v>
      </c>
      <c r="H4319" s="4" t="s">
        <v>35</v>
      </c>
      <c r="I4319" s="4" t="s">
        <v>36</v>
      </c>
      <c r="J4319" s="2"/>
      <c r="K4319" s="4" t="s">
        <v>26</v>
      </c>
      <c r="L4319" s="4" t="s">
        <v>27</v>
      </c>
      <c r="M4319" s="4" t="s">
        <v>1626</v>
      </c>
      <c r="N4319" s="4" t="s">
        <v>40</v>
      </c>
      <c r="O4319" s="4" t="s">
        <v>41</v>
      </c>
      <c r="P4319" s="5">
        <v>45289.092361111114</v>
      </c>
      <c r="Q4319">
        <v>2023</v>
      </c>
      <c r="S4319" s="4" t="s">
        <v>31</v>
      </c>
    </row>
    <row r="4320" spans="1:19" x14ac:dyDescent="0.2">
      <c r="A4320" s="2">
        <v>45289</v>
      </c>
      <c r="B4320" s="4" t="s">
        <v>52</v>
      </c>
      <c r="C4320" s="2">
        <v>36320</v>
      </c>
      <c r="D4320" s="4" t="s">
        <v>6755</v>
      </c>
      <c r="E4320" s="4"/>
      <c r="F4320" s="4"/>
      <c r="G4320" s="4" t="s">
        <v>57</v>
      </c>
      <c r="H4320" s="4" t="s">
        <v>68</v>
      </c>
      <c r="I4320" s="4" t="s">
        <v>35</v>
      </c>
      <c r="J4320" s="2"/>
      <c r="K4320" s="4" t="s">
        <v>26</v>
      </c>
      <c r="L4320" s="4" t="s">
        <v>38</v>
      </c>
      <c r="M4320" s="4" t="s">
        <v>35</v>
      </c>
      <c r="N4320" s="4" t="s">
        <v>40</v>
      </c>
      <c r="O4320" s="4" t="s">
        <v>41</v>
      </c>
      <c r="P4320" s="5">
        <v>45335.972916666666</v>
      </c>
      <c r="Q4320">
        <v>2023</v>
      </c>
      <c r="S4320" s="4" t="s">
        <v>31</v>
      </c>
    </row>
    <row r="4321" spans="1:19" x14ac:dyDescent="0.2">
      <c r="A4321" s="2">
        <v>45289</v>
      </c>
      <c r="B4321" s="4" t="s">
        <v>166</v>
      </c>
      <c r="C4321" s="2">
        <v>36836</v>
      </c>
      <c r="D4321" s="4" t="s">
        <v>6756</v>
      </c>
      <c r="E4321" s="4"/>
      <c r="F4321" s="4"/>
      <c r="G4321" s="4" t="s">
        <v>73</v>
      </c>
      <c r="H4321" s="4" t="s">
        <v>35</v>
      </c>
      <c r="I4321" s="4" t="s">
        <v>138</v>
      </c>
      <c r="J4321" s="2"/>
      <c r="K4321" s="4" t="s">
        <v>26</v>
      </c>
      <c r="L4321" s="4" t="s">
        <v>38</v>
      </c>
      <c r="M4321" s="4" t="s">
        <v>35</v>
      </c>
      <c r="N4321" s="4" t="s">
        <v>40</v>
      </c>
      <c r="O4321" s="4" t="s">
        <v>41</v>
      </c>
      <c r="P4321" s="5">
        <v>45566.519444444442</v>
      </c>
      <c r="Q4321">
        <v>2023</v>
      </c>
      <c r="S4321" s="4" t="s">
        <v>42</v>
      </c>
    </row>
    <row r="4322" spans="1:19" x14ac:dyDescent="0.2">
      <c r="A4322" s="2">
        <v>45289</v>
      </c>
      <c r="B4322" s="4" t="s">
        <v>166</v>
      </c>
      <c r="C4322" s="2">
        <v>36422</v>
      </c>
      <c r="D4322" s="4" t="s">
        <v>6758</v>
      </c>
      <c r="E4322" s="4" t="s">
        <v>55</v>
      </c>
      <c r="F4322" s="4" t="s">
        <v>67</v>
      </c>
      <c r="G4322" s="4" t="s">
        <v>73</v>
      </c>
      <c r="H4322" s="4" t="s">
        <v>58</v>
      </c>
      <c r="I4322" s="4" t="s">
        <v>35</v>
      </c>
      <c r="J4322" s="2"/>
      <c r="K4322" s="4" t="s">
        <v>26</v>
      </c>
      <c r="L4322" s="4" t="s">
        <v>27</v>
      </c>
      <c r="M4322" s="4" t="s">
        <v>35</v>
      </c>
      <c r="N4322" s="4" t="s">
        <v>40</v>
      </c>
      <c r="O4322" s="4" t="s">
        <v>41</v>
      </c>
      <c r="P4322" s="5">
        <v>45508.544444444444</v>
      </c>
      <c r="Q4322">
        <v>2023</v>
      </c>
      <c r="S4322" s="4" t="s">
        <v>42</v>
      </c>
    </row>
    <row r="4323" spans="1:19" x14ac:dyDescent="0.2">
      <c r="A4323" s="2">
        <v>45289</v>
      </c>
      <c r="B4323" s="4" t="s">
        <v>166</v>
      </c>
      <c r="C4323" s="2">
        <v>26852</v>
      </c>
      <c r="D4323" s="4" t="s">
        <v>6759</v>
      </c>
      <c r="E4323" s="4" t="s">
        <v>46</v>
      </c>
      <c r="F4323" s="4" t="s">
        <v>342</v>
      </c>
      <c r="G4323" s="4" t="s">
        <v>157</v>
      </c>
      <c r="H4323" s="4" t="s">
        <v>68</v>
      </c>
      <c r="I4323" s="4" t="s">
        <v>35</v>
      </c>
      <c r="J4323" s="2"/>
      <c r="K4323" s="4" t="s">
        <v>50</v>
      </c>
      <c r="L4323" s="4" t="s">
        <v>27</v>
      </c>
      <c r="M4323" s="4" t="s">
        <v>75</v>
      </c>
      <c r="N4323" s="4" t="s">
        <v>40</v>
      </c>
      <c r="O4323" s="4" t="s">
        <v>41</v>
      </c>
      <c r="P4323" s="5">
        <v>45307.630555555559</v>
      </c>
      <c r="Q4323">
        <v>2023</v>
      </c>
      <c r="S4323" s="4" t="s">
        <v>85</v>
      </c>
    </row>
    <row r="4324" spans="1:19" x14ac:dyDescent="0.2">
      <c r="A4324" s="2">
        <v>45289</v>
      </c>
      <c r="B4324" s="4" t="s">
        <v>166</v>
      </c>
      <c r="C4324" s="2">
        <v>37945</v>
      </c>
      <c r="D4324" s="4" t="s">
        <v>6761</v>
      </c>
      <c r="E4324" s="4" t="s">
        <v>55</v>
      </c>
      <c r="F4324" s="4" t="s">
        <v>1125</v>
      </c>
      <c r="G4324" s="4" t="s">
        <v>151</v>
      </c>
      <c r="H4324" s="4" t="s">
        <v>58</v>
      </c>
      <c r="I4324" s="4" t="s">
        <v>35</v>
      </c>
      <c r="J4324" s="2"/>
      <c r="K4324" s="4" t="s">
        <v>26</v>
      </c>
      <c r="L4324" s="4" t="s">
        <v>27</v>
      </c>
      <c r="M4324" s="4" t="s">
        <v>59</v>
      </c>
      <c r="N4324" s="4" t="s">
        <v>40</v>
      </c>
      <c r="O4324" s="4" t="s">
        <v>64</v>
      </c>
      <c r="P4324" s="5">
        <v>45289.629166666666</v>
      </c>
      <c r="Q4324">
        <v>2023</v>
      </c>
      <c r="S4324" s="4" t="s">
        <v>31</v>
      </c>
    </row>
    <row r="4325" spans="1:19" x14ac:dyDescent="0.2">
      <c r="A4325" s="2">
        <v>45289</v>
      </c>
      <c r="B4325" s="4" t="s">
        <v>81</v>
      </c>
      <c r="C4325" s="2">
        <v>38327</v>
      </c>
      <c r="D4325" s="4" t="s">
        <v>6762</v>
      </c>
      <c r="E4325" s="4" t="s">
        <v>46</v>
      </c>
      <c r="F4325" s="4" t="s">
        <v>6060</v>
      </c>
      <c r="G4325" s="4" t="s">
        <v>98</v>
      </c>
      <c r="H4325" s="4" t="s">
        <v>68</v>
      </c>
      <c r="I4325" s="4" t="s">
        <v>36</v>
      </c>
      <c r="J4325" s="2"/>
      <c r="K4325" s="4" t="s">
        <v>26</v>
      </c>
      <c r="L4325" s="4" t="s">
        <v>27</v>
      </c>
      <c r="M4325" s="4" t="s">
        <v>35</v>
      </c>
      <c r="N4325" s="4"/>
      <c r="O4325" s="4" t="s">
        <v>30</v>
      </c>
      <c r="P4325" s="5">
        <v>45289.661805555559</v>
      </c>
      <c r="Q4325">
        <v>2023</v>
      </c>
      <c r="S4325" s="4" t="s">
        <v>31</v>
      </c>
    </row>
    <row r="4326" spans="1:19" x14ac:dyDescent="0.2">
      <c r="A4326" s="2">
        <v>45289</v>
      </c>
      <c r="B4326" s="4" t="s">
        <v>19</v>
      </c>
      <c r="C4326" s="2">
        <v>38327</v>
      </c>
      <c r="D4326" s="4" t="s">
        <v>6763</v>
      </c>
      <c r="E4326" s="4" t="s">
        <v>46</v>
      </c>
      <c r="F4326" s="4" t="s">
        <v>521</v>
      </c>
      <c r="G4326" s="4" t="s">
        <v>98</v>
      </c>
      <c r="H4326" s="4" t="s">
        <v>68</v>
      </c>
      <c r="I4326" s="4" t="s">
        <v>36</v>
      </c>
      <c r="J4326" s="2"/>
      <c r="K4326" s="4" t="s">
        <v>26</v>
      </c>
      <c r="L4326" s="4" t="s">
        <v>27</v>
      </c>
      <c r="M4326" s="4" t="s">
        <v>35</v>
      </c>
      <c r="N4326" s="4"/>
      <c r="O4326" s="4" t="s">
        <v>41</v>
      </c>
      <c r="P4326" s="5">
        <v>45289.668055555558</v>
      </c>
      <c r="Q4326">
        <v>2023</v>
      </c>
      <c r="S4326" s="4" t="s">
        <v>31</v>
      </c>
    </row>
    <row r="4327" spans="1:19" x14ac:dyDescent="0.2">
      <c r="A4327" s="2">
        <v>45289</v>
      </c>
      <c r="B4327" s="4" t="s">
        <v>166</v>
      </c>
      <c r="C4327" s="2">
        <v>39834</v>
      </c>
      <c r="D4327" s="4" t="s">
        <v>6765</v>
      </c>
      <c r="E4327" s="4" t="s">
        <v>83</v>
      </c>
      <c r="F4327" s="4" t="s">
        <v>137</v>
      </c>
      <c r="G4327" s="4" t="s">
        <v>63</v>
      </c>
      <c r="H4327" s="4" t="s">
        <v>35</v>
      </c>
      <c r="I4327" s="4" t="s">
        <v>68</v>
      </c>
      <c r="J4327" s="2"/>
      <c r="K4327" s="4" t="s">
        <v>26</v>
      </c>
      <c r="L4327" s="4" t="s">
        <v>27</v>
      </c>
      <c r="M4327" s="4" t="s">
        <v>59</v>
      </c>
      <c r="N4327" s="4" t="s">
        <v>40</v>
      </c>
      <c r="O4327" s="4" t="s">
        <v>41</v>
      </c>
      <c r="P4327" s="5">
        <v>45397.810416666667</v>
      </c>
      <c r="Q4327">
        <v>2023</v>
      </c>
      <c r="S4327" s="4" t="s">
        <v>31</v>
      </c>
    </row>
    <row r="4328" spans="1:19" x14ac:dyDescent="0.2">
      <c r="A4328" s="2">
        <v>45289</v>
      </c>
      <c r="B4328" s="4" t="s">
        <v>52</v>
      </c>
      <c r="C4328" s="2">
        <v>37680</v>
      </c>
      <c r="D4328" s="4" t="s">
        <v>6766</v>
      </c>
      <c r="E4328" s="4"/>
      <c r="F4328" s="4"/>
      <c r="G4328" s="4" t="s">
        <v>63</v>
      </c>
      <c r="H4328" s="4" t="s">
        <v>35</v>
      </c>
      <c r="I4328" s="4" t="s">
        <v>36</v>
      </c>
      <c r="J4328" s="2">
        <v>45307</v>
      </c>
      <c r="K4328" s="4" t="s">
        <v>26</v>
      </c>
      <c r="L4328" s="4" t="s">
        <v>38</v>
      </c>
      <c r="M4328" s="4" t="s">
        <v>185</v>
      </c>
      <c r="N4328" s="4" t="s">
        <v>40</v>
      </c>
      <c r="O4328" s="4" t="s">
        <v>64</v>
      </c>
      <c r="P4328" s="5">
        <v>45335.972916666666</v>
      </c>
      <c r="Q4328">
        <v>2023</v>
      </c>
      <c r="S4328" s="4" t="s">
        <v>31</v>
      </c>
    </row>
    <row r="4329" spans="1:19" x14ac:dyDescent="0.2">
      <c r="A4329" s="2">
        <v>45289</v>
      </c>
      <c r="B4329" s="4" t="s">
        <v>166</v>
      </c>
      <c r="C4329" s="2">
        <v>37937</v>
      </c>
      <c r="D4329" s="4" t="s">
        <v>6767</v>
      </c>
      <c r="E4329" s="4"/>
      <c r="F4329" s="4"/>
      <c r="G4329" s="4" t="s">
        <v>200</v>
      </c>
      <c r="H4329" s="4" t="s">
        <v>35</v>
      </c>
      <c r="I4329" s="4" t="s">
        <v>68</v>
      </c>
      <c r="J4329" s="2"/>
      <c r="K4329" s="4" t="s">
        <v>26</v>
      </c>
      <c r="L4329" s="4" t="s">
        <v>38</v>
      </c>
      <c r="M4329" s="4" t="s">
        <v>6768</v>
      </c>
      <c r="N4329" s="4" t="s">
        <v>40</v>
      </c>
      <c r="O4329" s="4" t="s">
        <v>41</v>
      </c>
      <c r="P4329" s="5">
        <v>45289.887499999997</v>
      </c>
      <c r="Q4329">
        <v>2023</v>
      </c>
      <c r="S4329" s="4" t="s">
        <v>31</v>
      </c>
    </row>
    <row r="4330" spans="1:19" x14ac:dyDescent="0.2">
      <c r="A4330" s="2">
        <v>45289</v>
      </c>
      <c r="B4330" s="4" t="s">
        <v>19</v>
      </c>
      <c r="C4330" s="2">
        <v>37340</v>
      </c>
      <c r="D4330" s="4" t="s">
        <v>6769</v>
      </c>
      <c r="E4330" s="4" t="s">
        <v>55</v>
      </c>
      <c r="F4330" s="4" t="s">
        <v>6770</v>
      </c>
      <c r="G4330" s="4" t="s">
        <v>111</v>
      </c>
      <c r="H4330" s="4" t="s">
        <v>35</v>
      </c>
      <c r="I4330" s="4" t="s">
        <v>36</v>
      </c>
      <c r="J4330" s="2"/>
      <c r="K4330" s="4" t="s">
        <v>26</v>
      </c>
      <c r="L4330" s="4" t="s">
        <v>27</v>
      </c>
      <c r="M4330" s="4" t="s">
        <v>59</v>
      </c>
      <c r="N4330" s="4" t="s">
        <v>40</v>
      </c>
      <c r="O4330" s="4" t="s">
        <v>30</v>
      </c>
      <c r="P4330" s="5">
        <v>45289.915972222225</v>
      </c>
      <c r="Q4330">
        <v>2023</v>
      </c>
      <c r="S4330" s="4" t="s">
        <v>31</v>
      </c>
    </row>
    <row r="4331" spans="1:19" x14ac:dyDescent="0.2">
      <c r="A4331" s="2">
        <v>45289</v>
      </c>
      <c r="B4331" s="4" t="s">
        <v>123</v>
      </c>
      <c r="C4331" s="2">
        <v>36079</v>
      </c>
      <c r="D4331" s="4" t="s">
        <v>6771</v>
      </c>
      <c r="E4331" s="4"/>
      <c r="F4331" s="4"/>
      <c r="G4331" s="4" t="s">
        <v>57</v>
      </c>
      <c r="H4331" s="4" t="s">
        <v>35</v>
      </c>
      <c r="I4331" s="4" t="s">
        <v>24</v>
      </c>
      <c r="J4331" s="2"/>
      <c r="K4331" s="4" t="s">
        <v>26</v>
      </c>
      <c r="L4331" s="4" t="s">
        <v>38</v>
      </c>
      <c r="M4331" s="4" t="s">
        <v>35</v>
      </c>
      <c r="N4331" s="4" t="s">
        <v>40</v>
      </c>
      <c r="O4331" s="4" t="s">
        <v>41</v>
      </c>
      <c r="P4331" s="5"/>
      <c r="Q4331">
        <v>2023</v>
      </c>
      <c r="S4331" s="4" t="s">
        <v>85</v>
      </c>
    </row>
    <row r="4332" spans="1:19" x14ac:dyDescent="0.2">
      <c r="A4332" s="2">
        <v>45289</v>
      </c>
      <c r="B4332" s="4" t="s">
        <v>123</v>
      </c>
      <c r="C4332" s="2">
        <v>35017</v>
      </c>
      <c r="D4332" s="4" t="s">
        <v>6773</v>
      </c>
      <c r="E4332" s="4" t="s">
        <v>61</v>
      </c>
      <c r="F4332" s="4" t="s">
        <v>171</v>
      </c>
      <c r="G4332" s="4" t="s">
        <v>131</v>
      </c>
      <c r="H4332" s="4" t="s">
        <v>68</v>
      </c>
      <c r="I4332" s="4" t="s">
        <v>36</v>
      </c>
      <c r="J4332" s="2"/>
      <c r="K4332" s="4" t="s">
        <v>50</v>
      </c>
      <c r="L4332" s="4" t="s">
        <v>27</v>
      </c>
      <c r="M4332" s="4" t="s">
        <v>6600</v>
      </c>
      <c r="N4332" s="4" t="s">
        <v>40</v>
      </c>
      <c r="O4332" s="4" t="s">
        <v>30</v>
      </c>
      <c r="P4332" s="5"/>
      <c r="Q4332">
        <v>2023</v>
      </c>
      <c r="S4332" s="4" t="s">
        <v>85</v>
      </c>
    </row>
    <row r="4333" spans="1:19" x14ac:dyDescent="0.2">
      <c r="A4333" s="2">
        <v>45289</v>
      </c>
      <c r="B4333" s="4" t="s">
        <v>166</v>
      </c>
      <c r="C4333" s="2">
        <v>37018</v>
      </c>
      <c r="D4333" s="4" t="s">
        <v>6774</v>
      </c>
      <c r="E4333" s="4"/>
      <c r="F4333" s="4"/>
      <c r="G4333" s="4" t="s">
        <v>57</v>
      </c>
      <c r="H4333" s="4" t="s">
        <v>35</v>
      </c>
      <c r="I4333" s="4" t="s">
        <v>88</v>
      </c>
      <c r="J4333" s="2"/>
      <c r="K4333" s="4" t="s">
        <v>26</v>
      </c>
      <c r="L4333" s="4" t="s">
        <v>38</v>
      </c>
      <c r="M4333" s="4" t="s">
        <v>35</v>
      </c>
      <c r="N4333" s="4" t="s">
        <v>40</v>
      </c>
      <c r="O4333" s="4" t="s">
        <v>41</v>
      </c>
      <c r="P4333" s="5">
        <v>45289.982638888891</v>
      </c>
      <c r="Q4333">
        <v>2023</v>
      </c>
      <c r="S4333" s="4" t="s">
        <v>85</v>
      </c>
    </row>
    <row r="4334" spans="1:19" x14ac:dyDescent="0.2">
      <c r="A4334" s="2">
        <v>45289</v>
      </c>
      <c r="B4334" s="4" t="s">
        <v>123</v>
      </c>
      <c r="C4334" s="2">
        <v>37903</v>
      </c>
      <c r="D4334" s="4" t="s">
        <v>6775</v>
      </c>
      <c r="E4334" s="4"/>
      <c r="F4334" s="4"/>
      <c r="G4334" s="4" t="s">
        <v>57</v>
      </c>
      <c r="H4334" s="4" t="s">
        <v>35</v>
      </c>
      <c r="I4334" s="4" t="s">
        <v>68</v>
      </c>
      <c r="J4334" s="2"/>
      <c r="K4334" s="4" t="s">
        <v>26</v>
      </c>
      <c r="L4334" s="4" t="s">
        <v>38</v>
      </c>
      <c r="M4334" s="4" t="s">
        <v>35</v>
      </c>
      <c r="N4334" s="4" t="s">
        <v>40</v>
      </c>
      <c r="O4334" s="4" t="s">
        <v>41</v>
      </c>
      <c r="P4334" s="5"/>
      <c r="Q4334">
        <v>2023</v>
      </c>
      <c r="S4334" s="4" t="s">
        <v>31</v>
      </c>
    </row>
    <row r="4335" spans="1:19" x14ac:dyDescent="0.2">
      <c r="A4335" s="2">
        <v>45290</v>
      </c>
      <c r="B4335" s="4" t="s">
        <v>81</v>
      </c>
      <c r="C4335" s="2">
        <v>37230</v>
      </c>
      <c r="D4335" s="4" t="s">
        <v>6776</v>
      </c>
      <c r="E4335" s="4" t="s">
        <v>55</v>
      </c>
      <c r="F4335" s="4" t="s">
        <v>161</v>
      </c>
      <c r="G4335" s="4" t="s">
        <v>48</v>
      </c>
      <c r="H4335" s="4" t="s">
        <v>68</v>
      </c>
      <c r="I4335" s="4" t="s">
        <v>58</v>
      </c>
      <c r="J4335" s="2"/>
      <c r="K4335" s="4" t="s">
        <v>50</v>
      </c>
      <c r="L4335" s="4" t="s">
        <v>27</v>
      </c>
      <c r="M4335" s="4" t="s">
        <v>59</v>
      </c>
      <c r="N4335" s="4" t="s">
        <v>40</v>
      </c>
      <c r="O4335" s="4" t="s">
        <v>117</v>
      </c>
      <c r="P4335" s="5">
        <v>45290.004166666666</v>
      </c>
      <c r="Q4335">
        <v>2023</v>
      </c>
      <c r="S4335" s="4" t="s">
        <v>42</v>
      </c>
    </row>
    <row r="4336" spans="1:19" x14ac:dyDescent="0.2">
      <c r="A4336" s="2">
        <v>45290</v>
      </c>
      <c r="B4336" s="4" t="s">
        <v>166</v>
      </c>
      <c r="C4336" s="2">
        <v>38427</v>
      </c>
      <c r="D4336" s="4" t="s">
        <v>6777</v>
      </c>
      <c r="E4336" s="4" t="s">
        <v>55</v>
      </c>
      <c r="F4336" s="4" t="s">
        <v>3967</v>
      </c>
      <c r="G4336" s="4" t="s">
        <v>151</v>
      </c>
      <c r="H4336" s="4" t="s">
        <v>58</v>
      </c>
      <c r="I4336" s="4" t="s">
        <v>36</v>
      </c>
      <c r="J4336" s="2"/>
      <c r="K4336" s="4" t="s">
        <v>26</v>
      </c>
      <c r="L4336" s="4" t="s">
        <v>27</v>
      </c>
      <c r="M4336" s="4" t="s">
        <v>185</v>
      </c>
      <c r="N4336" s="4" t="s">
        <v>40</v>
      </c>
      <c r="O4336" s="4" t="s">
        <v>30</v>
      </c>
      <c r="P4336" s="5">
        <v>45290.006249999999</v>
      </c>
      <c r="Q4336">
        <v>2023</v>
      </c>
      <c r="S4336" s="4" t="s">
        <v>31</v>
      </c>
    </row>
    <row r="4337" spans="1:19" x14ac:dyDescent="0.2">
      <c r="A4337" s="2">
        <v>45290</v>
      </c>
      <c r="B4337" s="4" t="s">
        <v>19</v>
      </c>
      <c r="C4337" s="2">
        <v>36714</v>
      </c>
      <c r="D4337" s="4" t="s">
        <v>6778</v>
      </c>
      <c r="E4337" s="4" t="s">
        <v>55</v>
      </c>
      <c r="F4337" s="4" t="s">
        <v>67</v>
      </c>
      <c r="G4337" s="4" t="s">
        <v>73</v>
      </c>
      <c r="H4337" s="4" t="s">
        <v>58</v>
      </c>
      <c r="I4337" s="4" t="s">
        <v>35</v>
      </c>
      <c r="J4337" s="2"/>
      <c r="K4337" s="4" t="s">
        <v>26</v>
      </c>
      <c r="L4337" s="4" t="s">
        <v>27</v>
      </c>
      <c r="M4337" s="4" t="s">
        <v>59</v>
      </c>
      <c r="N4337" s="4" t="s">
        <v>40</v>
      </c>
      <c r="O4337" s="4" t="s">
        <v>30</v>
      </c>
      <c r="P4337" s="5">
        <v>45290.104166666664</v>
      </c>
      <c r="Q4337">
        <v>2023</v>
      </c>
      <c r="S4337" s="4" t="s">
        <v>31</v>
      </c>
    </row>
    <row r="4338" spans="1:19" x14ac:dyDescent="0.2">
      <c r="A4338" s="2">
        <v>45290</v>
      </c>
      <c r="B4338" s="4" t="s">
        <v>52</v>
      </c>
      <c r="C4338" s="2">
        <v>38107</v>
      </c>
      <c r="D4338" s="4" t="s">
        <v>6780</v>
      </c>
      <c r="E4338" s="4" t="s">
        <v>21</v>
      </c>
      <c r="F4338" s="4" t="s">
        <v>683</v>
      </c>
      <c r="G4338" s="4" t="s">
        <v>34</v>
      </c>
      <c r="H4338" s="4" t="s">
        <v>49</v>
      </c>
      <c r="I4338" s="4" t="s">
        <v>68</v>
      </c>
      <c r="J4338" s="2">
        <v>45321</v>
      </c>
      <c r="K4338" s="4" t="s">
        <v>50</v>
      </c>
      <c r="L4338" s="4" t="s">
        <v>27</v>
      </c>
      <c r="M4338" s="4" t="s">
        <v>28</v>
      </c>
      <c r="N4338" s="4" t="s">
        <v>40</v>
      </c>
      <c r="O4338" s="4" t="s">
        <v>64</v>
      </c>
      <c r="P4338" s="5">
        <v>45335.972916666666</v>
      </c>
      <c r="Q4338">
        <v>2023</v>
      </c>
      <c r="S4338" s="4" t="s">
        <v>31</v>
      </c>
    </row>
    <row r="4339" spans="1:19" x14ac:dyDescent="0.2">
      <c r="A4339" s="2">
        <v>45290</v>
      </c>
      <c r="B4339" s="4" t="s">
        <v>52</v>
      </c>
      <c r="C4339" s="2">
        <v>34632</v>
      </c>
      <c r="D4339" s="4" t="s">
        <v>6781</v>
      </c>
      <c r="E4339" s="4" t="s">
        <v>61</v>
      </c>
      <c r="F4339" s="4" t="s">
        <v>6782</v>
      </c>
      <c r="G4339" s="4" t="s">
        <v>48</v>
      </c>
      <c r="H4339" s="4" t="s">
        <v>35</v>
      </c>
      <c r="I4339" s="4" t="s">
        <v>25</v>
      </c>
      <c r="J4339" s="2">
        <v>45376</v>
      </c>
      <c r="K4339" s="4" t="s">
        <v>50</v>
      </c>
      <c r="L4339" s="4" t="s">
        <v>27</v>
      </c>
      <c r="M4339" s="4" t="s">
        <v>249</v>
      </c>
      <c r="N4339" s="4" t="s">
        <v>40</v>
      </c>
      <c r="O4339" s="4" t="s">
        <v>30</v>
      </c>
      <c r="P4339" s="5">
        <v>45369.416666666664</v>
      </c>
      <c r="Q4339">
        <v>2023</v>
      </c>
      <c r="S4339" s="4" t="s">
        <v>42</v>
      </c>
    </row>
    <row r="4340" spans="1:19" x14ac:dyDescent="0.2">
      <c r="A4340" s="2">
        <v>45290</v>
      </c>
      <c r="B4340" s="4" t="s">
        <v>123</v>
      </c>
      <c r="C4340" s="2">
        <v>37916</v>
      </c>
      <c r="D4340" s="4" t="s">
        <v>6783</v>
      </c>
      <c r="E4340" s="4" t="s">
        <v>46</v>
      </c>
      <c r="F4340" s="4" t="s">
        <v>740</v>
      </c>
      <c r="G4340" s="4" t="s">
        <v>111</v>
      </c>
      <c r="H4340" s="4" t="s">
        <v>68</v>
      </c>
      <c r="I4340" s="4" t="s">
        <v>35</v>
      </c>
      <c r="J4340" s="2"/>
      <c r="K4340" s="4" t="s">
        <v>50</v>
      </c>
      <c r="L4340" s="4" t="s">
        <v>27</v>
      </c>
      <c r="M4340" s="4" t="s">
        <v>75</v>
      </c>
      <c r="N4340" s="4" t="s">
        <v>40</v>
      </c>
      <c r="O4340" s="4" t="s">
        <v>41</v>
      </c>
      <c r="P4340" s="5"/>
      <c r="Q4340">
        <v>2023</v>
      </c>
      <c r="S4340" s="4" t="s">
        <v>31</v>
      </c>
    </row>
    <row r="4341" spans="1:19" x14ac:dyDescent="0.2">
      <c r="A4341" s="2">
        <v>45290</v>
      </c>
      <c r="B4341" s="4" t="s">
        <v>81</v>
      </c>
      <c r="C4341" s="2">
        <v>36769</v>
      </c>
      <c r="D4341" s="4" t="s">
        <v>6785</v>
      </c>
      <c r="E4341" s="4"/>
      <c r="F4341" s="4"/>
      <c r="G4341" s="4" t="s">
        <v>57</v>
      </c>
      <c r="H4341" s="4" t="s">
        <v>35</v>
      </c>
      <c r="I4341" s="4" t="s">
        <v>74</v>
      </c>
      <c r="J4341" s="2"/>
      <c r="K4341" s="4" t="s">
        <v>26</v>
      </c>
      <c r="L4341" s="4" t="s">
        <v>38</v>
      </c>
      <c r="M4341" s="4" t="s">
        <v>59</v>
      </c>
      <c r="N4341" s="4" t="s">
        <v>40</v>
      </c>
      <c r="O4341" s="4" t="s">
        <v>41</v>
      </c>
      <c r="P4341" s="5">
        <v>45290.522222222222</v>
      </c>
      <c r="Q4341">
        <v>2023</v>
      </c>
      <c r="S4341" s="4" t="s">
        <v>85</v>
      </c>
    </row>
    <row r="4342" spans="1:19" x14ac:dyDescent="0.2">
      <c r="A4342" s="2">
        <v>45290</v>
      </c>
      <c r="B4342" s="4" t="s">
        <v>52</v>
      </c>
      <c r="C4342" s="2">
        <v>32672</v>
      </c>
      <c r="D4342" s="4" t="s">
        <v>6787</v>
      </c>
      <c r="E4342" s="4" t="s">
        <v>61</v>
      </c>
      <c r="F4342" s="4" t="s">
        <v>5079</v>
      </c>
      <c r="G4342" s="4" t="s">
        <v>57</v>
      </c>
      <c r="H4342" s="4" t="s">
        <v>68</v>
      </c>
      <c r="I4342" s="4" t="s">
        <v>207</v>
      </c>
      <c r="J4342" s="2"/>
      <c r="K4342" s="4" t="s">
        <v>50</v>
      </c>
      <c r="L4342" s="4" t="s">
        <v>27</v>
      </c>
      <c r="M4342" s="4" t="s">
        <v>451</v>
      </c>
      <c r="N4342" s="4" t="s">
        <v>40</v>
      </c>
      <c r="O4342" s="4" t="s">
        <v>41</v>
      </c>
      <c r="P4342" s="5">
        <v>45335.972916666666</v>
      </c>
      <c r="Q4342">
        <v>2023</v>
      </c>
      <c r="S4342" s="4" t="s">
        <v>85</v>
      </c>
    </row>
    <row r="4343" spans="1:19" x14ac:dyDescent="0.2">
      <c r="A4343" s="2">
        <v>45290</v>
      </c>
      <c r="B4343" s="4" t="s">
        <v>19</v>
      </c>
      <c r="C4343" s="2">
        <v>36014</v>
      </c>
      <c r="D4343" s="4" t="s">
        <v>6788</v>
      </c>
      <c r="E4343" s="4" t="s">
        <v>83</v>
      </c>
      <c r="F4343" s="4" t="s">
        <v>6789</v>
      </c>
      <c r="G4343" s="4" t="s">
        <v>157</v>
      </c>
      <c r="H4343" s="4" t="s">
        <v>35</v>
      </c>
      <c r="I4343" s="4" t="s">
        <v>36</v>
      </c>
      <c r="J4343" s="2"/>
      <c r="K4343" s="4" t="s">
        <v>26</v>
      </c>
      <c r="L4343" s="4" t="s">
        <v>27</v>
      </c>
      <c r="M4343" s="4" t="s">
        <v>35</v>
      </c>
      <c r="N4343" s="4" t="s">
        <v>40</v>
      </c>
      <c r="O4343" s="4" t="s">
        <v>41</v>
      </c>
      <c r="P4343" s="5">
        <v>45290.587500000001</v>
      </c>
      <c r="Q4343">
        <v>2023</v>
      </c>
      <c r="S4343" s="4" t="s">
        <v>85</v>
      </c>
    </row>
    <row r="4344" spans="1:19" x14ac:dyDescent="0.2">
      <c r="A4344" s="2">
        <v>45290</v>
      </c>
      <c r="B4344" s="4" t="s">
        <v>125</v>
      </c>
      <c r="C4344" s="2">
        <v>40071</v>
      </c>
      <c r="D4344" s="4" t="s">
        <v>6791</v>
      </c>
      <c r="E4344" s="4" t="s">
        <v>46</v>
      </c>
      <c r="F4344" s="4" t="s">
        <v>107</v>
      </c>
      <c r="G4344" s="4" t="s">
        <v>48</v>
      </c>
      <c r="H4344" s="4" t="s">
        <v>74</v>
      </c>
      <c r="I4344" s="4" t="s">
        <v>25</v>
      </c>
      <c r="J4344" s="2"/>
      <c r="K4344" s="4" t="s">
        <v>26</v>
      </c>
      <c r="L4344" s="4" t="s">
        <v>27</v>
      </c>
      <c r="M4344" s="4" t="s">
        <v>59</v>
      </c>
      <c r="N4344" s="4" t="s">
        <v>40</v>
      </c>
      <c r="O4344" s="4" t="s">
        <v>41</v>
      </c>
      <c r="P4344" s="5">
        <v>45290.588888888888</v>
      </c>
      <c r="Q4344">
        <v>2023</v>
      </c>
      <c r="S4344" s="4" t="s">
        <v>31</v>
      </c>
    </row>
    <row r="4345" spans="1:19" x14ac:dyDescent="0.2">
      <c r="A4345" s="2">
        <v>45290</v>
      </c>
      <c r="B4345" s="4" t="s">
        <v>125</v>
      </c>
      <c r="C4345" s="2">
        <v>39910</v>
      </c>
      <c r="D4345" s="4" t="s">
        <v>6792</v>
      </c>
      <c r="E4345" s="4" t="s">
        <v>46</v>
      </c>
      <c r="F4345" s="4" t="s">
        <v>107</v>
      </c>
      <c r="G4345" s="4" t="s">
        <v>48</v>
      </c>
      <c r="H4345" s="4" t="s">
        <v>74</v>
      </c>
      <c r="I4345" s="4" t="s">
        <v>25</v>
      </c>
      <c r="J4345" s="2"/>
      <c r="K4345" s="4" t="s">
        <v>26</v>
      </c>
      <c r="L4345" s="4" t="s">
        <v>27</v>
      </c>
      <c r="M4345" s="4" t="s">
        <v>59</v>
      </c>
      <c r="N4345" s="4" t="s">
        <v>40</v>
      </c>
      <c r="O4345" s="4" t="s">
        <v>41</v>
      </c>
      <c r="P4345" s="5">
        <v>45290.589583333334</v>
      </c>
      <c r="Q4345">
        <v>2023</v>
      </c>
      <c r="S4345" s="4" t="s">
        <v>31</v>
      </c>
    </row>
    <row r="4346" spans="1:19" x14ac:dyDescent="0.2">
      <c r="A4346" s="2">
        <v>45290</v>
      </c>
      <c r="B4346" s="4" t="s">
        <v>19</v>
      </c>
      <c r="C4346" s="2">
        <v>37235</v>
      </c>
      <c r="D4346" s="4" t="s">
        <v>6793</v>
      </c>
      <c r="E4346" s="4" t="s">
        <v>46</v>
      </c>
      <c r="F4346" s="4" t="s">
        <v>47</v>
      </c>
      <c r="G4346" s="4" t="s">
        <v>73</v>
      </c>
      <c r="H4346" s="4" t="s">
        <v>68</v>
      </c>
      <c r="I4346" s="4" t="s">
        <v>35</v>
      </c>
      <c r="J4346" s="2"/>
      <c r="K4346" s="4" t="s">
        <v>26</v>
      </c>
      <c r="L4346" s="4" t="s">
        <v>27</v>
      </c>
      <c r="M4346" s="4" t="s">
        <v>59</v>
      </c>
      <c r="N4346" s="4" t="s">
        <v>40</v>
      </c>
      <c r="O4346" s="4" t="s">
        <v>41</v>
      </c>
      <c r="P4346" s="5">
        <v>45290.954861111109</v>
      </c>
      <c r="Q4346">
        <v>2023</v>
      </c>
      <c r="S4346" s="4" t="s">
        <v>85</v>
      </c>
    </row>
    <row r="4347" spans="1:19" x14ac:dyDescent="0.2">
      <c r="A4347" s="2">
        <v>45291</v>
      </c>
      <c r="B4347" s="4" t="s">
        <v>81</v>
      </c>
      <c r="C4347" s="2">
        <v>36181</v>
      </c>
      <c r="D4347" s="4" t="s">
        <v>6795</v>
      </c>
      <c r="E4347" s="4" t="s">
        <v>83</v>
      </c>
      <c r="F4347" s="4" t="s">
        <v>3091</v>
      </c>
      <c r="G4347" s="4" t="s">
        <v>57</v>
      </c>
      <c r="H4347" s="4" t="s">
        <v>68</v>
      </c>
      <c r="I4347" s="4" t="s">
        <v>35</v>
      </c>
      <c r="J4347" s="2"/>
      <c r="K4347" s="4" t="s">
        <v>26</v>
      </c>
      <c r="L4347" s="4" t="s">
        <v>27</v>
      </c>
      <c r="M4347" s="4" t="s">
        <v>35</v>
      </c>
      <c r="N4347" s="4" t="s">
        <v>40</v>
      </c>
      <c r="O4347" s="4" t="s">
        <v>64</v>
      </c>
      <c r="P4347" s="5">
        <v>45291.27847222222</v>
      </c>
      <c r="Q4347">
        <v>2023</v>
      </c>
      <c r="S4347" s="4" t="s">
        <v>85</v>
      </c>
    </row>
    <row r="4348" spans="1:19" x14ac:dyDescent="0.2">
      <c r="A4348" s="2">
        <v>45291</v>
      </c>
      <c r="B4348" s="4" t="s">
        <v>81</v>
      </c>
      <c r="C4348" s="2">
        <v>38285</v>
      </c>
      <c r="D4348" s="4" t="s">
        <v>6797</v>
      </c>
      <c r="E4348" s="4" t="s">
        <v>46</v>
      </c>
      <c r="F4348" s="4" t="s">
        <v>342</v>
      </c>
      <c r="G4348" s="4" t="s">
        <v>34</v>
      </c>
      <c r="H4348" s="4" t="s">
        <v>35</v>
      </c>
      <c r="I4348" s="4" t="s">
        <v>58</v>
      </c>
      <c r="J4348" s="2">
        <v>45311</v>
      </c>
      <c r="K4348" s="4" t="s">
        <v>26</v>
      </c>
      <c r="L4348" s="4" t="s">
        <v>27</v>
      </c>
      <c r="M4348" s="4" t="s">
        <v>35</v>
      </c>
      <c r="N4348" s="4" t="s">
        <v>40</v>
      </c>
      <c r="O4348" s="4" t="s">
        <v>41</v>
      </c>
      <c r="P4348" s="5">
        <v>45304.416666666664</v>
      </c>
      <c r="Q4348">
        <v>2023</v>
      </c>
      <c r="S4348" s="4" t="s">
        <v>31</v>
      </c>
    </row>
    <row r="4349" spans="1:19" x14ac:dyDescent="0.2">
      <c r="A4349" s="2">
        <v>45291</v>
      </c>
      <c r="B4349" s="4" t="s">
        <v>19</v>
      </c>
      <c r="C4349" s="2">
        <v>36402</v>
      </c>
      <c r="D4349" s="4" t="s">
        <v>6798</v>
      </c>
      <c r="E4349" s="4" t="s">
        <v>83</v>
      </c>
      <c r="F4349" s="4" t="s">
        <v>168</v>
      </c>
      <c r="G4349" s="4" t="s">
        <v>57</v>
      </c>
      <c r="H4349" s="4" t="s">
        <v>68</v>
      </c>
      <c r="I4349" s="4" t="s">
        <v>36</v>
      </c>
      <c r="J4349" s="2"/>
      <c r="K4349" s="4" t="s">
        <v>50</v>
      </c>
      <c r="L4349" s="4" t="s">
        <v>27</v>
      </c>
      <c r="M4349" s="4" t="s">
        <v>75</v>
      </c>
      <c r="N4349" s="4" t="s">
        <v>40</v>
      </c>
      <c r="O4349" s="4" t="s">
        <v>117</v>
      </c>
      <c r="P4349" s="5">
        <v>45627.775000000001</v>
      </c>
      <c r="Q4349">
        <v>2023</v>
      </c>
      <c r="S4349" s="4" t="s">
        <v>85</v>
      </c>
    </row>
    <row r="4350" spans="1:19" x14ac:dyDescent="0.2">
      <c r="A4350" s="2">
        <v>45291</v>
      </c>
      <c r="B4350" s="4" t="s">
        <v>52</v>
      </c>
      <c r="C4350" s="2">
        <v>35746</v>
      </c>
      <c r="D4350" s="4" t="s">
        <v>6799</v>
      </c>
      <c r="E4350" s="4"/>
      <c r="F4350" s="4"/>
      <c r="G4350" s="4" t="s">
        <v>48</v>
      </c>
      <c r="H4350" s="4" t="s">
        <v>207</v>
      </c>
      <c r="I4350" s="4" t="s">
        <v>35</v>
      </c>
      <c r="J4350" s="2"/>
      <c r="K4350" s="4" t="s">
        <v>26</v>
      </c>
      <c r="L4350" s="4" t="s">
        <v>38</v>
      </c>
      <c r="M4350" s="4" t="s">
        <v>59</v>
      </c>
      <c r="N4350" s="4" t="s">
        <v>40</v>
      </c>
      <c r="O4350" s="4" t="s">
        <v>30</v>
      </c>
      <c r="P4350" s="5">
        <v>45335.972916666666</v>
      </c>
      <c r="Q4350">
        <v>2023</v>
      </c>
      <c r="S4350" s="4" t="s">
        <v>42</v>
      </c>
    </row>
    <row r="4351" spans="1:19" x14ac:dyDescent="0.2">
      <c r="A4351" s="2">
        <v>45291</v>
      </c>
      <c r="B4351" s="4" t="s">
        <v>123</v>
      </c>
      <c r="C4351" s="2">
        <v>35222</v>
      </c>
      <c r="D4351" s="4" t="s">
        <v>6800</v>
      </c>
      <c r="E4351" s="4" t="s">
        <v>55</v>
      </c>
      <c r="F4351" s="4" t="s">
        <v>4103</v>
      </c>
      <c r="G4351" s="4" t="s">
        <v>262</v>
      </c>
      <c r="H4351" s="4" t="s">
        <v>58</v>
      </c>
      <c r="I4351" s="4" t="s">
        <v>35</v>
      </c>
      <c r="J4351" s="2"/>
      <c r="K4351" s="4" t="s">
        <v>50</v>
      </c>
      <c r="L4351" s="4" t="s">
        <v>27</v>
      </c>
      <c r="M4351" s="4" t="s">
        <v>35</v>
      </c>
      <c r="N4351" s="4" t="s">
        <v>40</v>
      </c>
      <c r="O4351" s="4" t="s">
        <v>117</v>
      </c>
      <c r="P4351" s="5"/>
      <c r="Q4351">
        <v>2023</v>
      </c>
      <c r="S4351" s="4" t="s">
        <v>31</v>
      </c>
    </row>
    <row r="4352" spans="1:19" x14ac:dyDescent="0.2">
      <c r="A4352" s="2">
        <v>45291</v>
      </c>
      <c r="B4352" s="4" t="s">
        <v>19</v>
      </c>
      <c r="C4352" s="2">
        <v>33001</v>
      </c>
      <c r="D4352" s="4" t="s">
        <v>6801</v>
      </c>
      <c r="E4352" s="4" t="s">
        <v>83</v>
      </c>
      <c r="F4352" s="4" t="s">
        <v>1686</v>
      </c>
      <c r="G4352" s="4" t="s">
        <v>116</v>
      </c>
      <c r="H4352" s="4" t="s">
        <v>58</v>
      </c>
      <c r="I4352" s="4" t="s">
        <v>36</v>
      </c>
      <c r="J4352" s="2"/>
      <c r="K4352" s="4" t="s">
        <v>26</v>
      </c>
      <c r="L4352" s="4" t="s">
        <v>27</v>
      </c>
      <c r="M4352" s="4" t="s">
        <v>59</v>
      </c>
      <c r="N4352" s="4" t="s">
        <v>40</v>
      </c>
      <c r="O4352" s="4" t="s">
        <v>117</v>
      </c>
      <c r="P4352" s="5">
        <v>45291.964583333334</v>
      </c>
      <c r="Q4352">
        <v>2023</v>
      </c>
      <c r="S4352" s="4" t="s">
        <v>42</v>
      </c>
    </row>
    <row r="4353" spans="1:19" x14ac:dyDescent="0.2">
      <c r="A4353" s="2">
        <v>45292</v>
      </c>
      <c r="B4353" s="4" t="s">
        <v>52</v>
      </c>
      <c r="C4353" s="2">
        <v>22477</v>
      </c>
      <c r="D4353" s="4" t="s">
        <v>6803</v>
      </c>
      <c r="E4353" s="4"/>
      <c r="F4353" s="4"/>
      <c r="G4353" s="4" t="s">
        <v>157</v>
      </c>
      <c r="H4353" s="4" t="s">
        <v>68</v>
      </c>
      <c r="I4353" s="4" t="s">
        <v>207</v>
      </c>
      <c r="J4353" s="2"/>
      <c r="K4353" s="4" t="s">
        <v>50</v>
      </c>
      <c r="L4353" s="4" t="s">
        <v>38</v>
      </c>
      <c r="M4353" s="4" t="s">
        <v>39</v>
      </c>
      <c r="N4353" s="4" t="s">
        <v>40</v>
      </c>
      <c r="O4353" s="4" t="s">
        <v>41</v>
      </c>
      <c r="P4353" s="5">
        <v>45335.972916666666</v>
      </c>
      <c r="Q4353">
        <v>2023</v>
      </c>
      <c r="S4353" s="4" t="s">
        <v>85</v>
      </c>
    </row>
    <row r="4354" spans="1:19" x14ac:dyDescent="0.2">
      <c r="A4354" s="2">
        <v>45292</v>
      </c>
      <c r="B4354" s="4" t="s">
        <v>52</v>
      </c>
      <c r="C4354" s="2">
        <v>32673</v>
      </c>
      <c r="D4354" s="4" t="s">
        <v>6804</v>
      </c>
      <c r="E4354" s="4"/>
      <c r="F4354" s="4"/>
      <c r="G4354" s="4" t="s">
        <v>57</v>
      </c>
      <c r="H4354" s="4" t="s">
        <v>36</v>
      </c>
      <c r="I4354" s="4" t="s">
        <v>35</v>
      </c>
      <c r="J4354" s="2"/>
      <c r="K4354" s="4" t="s">
        <v>50</v>
      </c>
      <c r="L4354" s="4" t="s">
        <v>38</v>
      </c>
      <c r="M4354" s="4" t="s">
        <v>133</v>
      </c>
      <c r="N4354" s="4" t="s">
        <v>40</v>
      </c>
      <c r="O4354" s="4" t="s">
        <v>41</v>
      </c>
      <c r="P4354" s="5">
        <v>45335.972916666666</v>
      </c>
      <c r="Q4354">
        <v>2023</v>
      </c>
      <c r="S4354" s="4" t="s">
        <v>85</v>
      </c>
    </row>
    <row r="4355" spans="1:19" x14ac:dyDescent="0.2">
      <c r="A4355" s="2">
        <v>45292</v>
      </c>
      <c r="B4355" s="4" t="s">
        <v>81</v>
      </c>
      <c r="C4355" s="2">
        <v>37380</v>
      </c>
      <c r="D4355" s="4" t="s">
        <v>6805</v>
      </c>
      <c r="E4355" s="4" t="s">
        <v>46</v>
      </c>
      <c r="F4355" s="4" t="s">
        <v>72</v>
      </c>
      <c r="G4355" s="4" t="s">
        <v>57</v>
      </c>
      <c r="H4355" s="4" t="s">
        <v>35</v>
      </c>
      <c r="I4355" s="4" t="s">
        <v>181</v>
      </c>
      <c r="J4355" s="2"/>
      <c r="K4355" s="4" t="s">
        <v>26</v>
      </c>
      <c r="L4355" s="4" t="s">
        <v>27</v>
      </c>
      <c r="M4355" s="4" t="s">
        <v>75</v>
      </c>
      <c r="N4355" s="4" t="s">
        <v>40</v>
      </c>
      <c r="O4355" s="4" t="s">
        <v>41</v>
      </c>
      <c r="P4355" s="5">
        <v>45305.407638888886</v>
      </c>
      <c r="Q4355">
        <v>2023</v>
      </c>
      <c r="S4355" s="4" t="s">
        <v>85</v>
      </c>
    </row>
    <row r="4356" spans="1:19" x14ac:dyDescent="0.2">
      <c r="A4356" s="2">
        <v>45292</v>
      </c>
      <c r="B4356" s="4" t="s">
        <v>81</v>
      </c>
      <c r="C4356" s="2">
        <v>30357</v>
      </c>
      <c r="D4356" s="4" t="s">
        <v>6806</v>
      </c>
      <c r="E4356" s="4" t="s">
        <v>46</v>
      </c>
      <c r="F4356" s="4" t="s">
        <v>740</v>
      </c>
      <c r="G4356" s="4" t="s">
        <v>200</v>
      </c>
      <c r="H4356" s="4" t="s">
        <v>207</v>
      </c>
      <c r="I4356" s="4" t="s">
        <v>68</v>
      </c>
      <c r="J4356" s="2"/>
      <c r="K4356" s="4" t="s">
        <v>50</v>
      </c>
      <c r="L4356" s="4" t="s">
        <v>27</v>
      </c>
      <c r="M4356" s="4" t="s">
        <v>75</v>
      </c>
      <c r="N4356" s="4" t="s">
        <v>40</v>
      </c>
      <c r="O4356" s="4" t="s">
        <v>41</v>
      </c>
      <c r="P4356" s="5">
        <v>45304.595833333333</v>
      </c>
      <c r="Q4356">
        <v>2023</v>
      </c>
      <c r="S4356" s="4" t="s">
        <v>85</v>
      </c>
    </row>
    <row r="4357" spans="1:19" x14ac:dyDescent="0.2">
      <c r="A4357" s="2">
        <v>45292</v>
      </c>
      <c r="B4357" s="4" t="s">
        <v>147</v>
      </c>
      <c r="C4357" s="2">
        <v>36168</v>
      </c>
      <c r="D4357" s="4" t="s">
        <v>6807</v>
      </c>
      <c r="E4357" s="4" t="s">
        <v>55</v>
      </c>
      <c r="F4357" s="4" t="s">
        <v>1268</v>
      </c>
      <c r="G4357" s="4" t="s">
        <v>98</v>
      </c>
      <c r="H4357" s="4" t="s">
        <v>35</v>
      </c>
      <c r="I4357" s="4" t="s">
        <v>68</v>
      </c>
      <c r="J4357" s="2"/>
      <c r="K4357" s="4" t="s">
        <v>26</v>
      </c>
      <c r="L4357" s="4" t="s">
        <v>27</v>
      </c>
      <c r="M4357" s="4" t="s">
        <v>59</v>
      </c>
      <c r="N4357" s="4" t="s">
        <v>40</v>
      </c>
      <c r="O4357" s="4" t="s">
        <v>41</v>
      </c>
      <c r="P4357" s="5">
        <v>45292.505555555559</v>
      </c>
      <c r="Q4357">
        <v>2023</v>
      </c>
      <c r="S4357" s="4" t="s">
        <v>31</v>
      </c>
    </row>
    <row r="4358" spans="1:19" x14ac:dyDescent="0.2">
      <c r="A4358" s="2">
        <v>45292</v>
      </c>
      <c r="B4358" s="4" t="s">
        <v>125</v>
      </c>
      <c r="C4358" s="2">
        <v>40002</v>
      </c>
      <c r="D4358" s="4" t="s">
        <v>6808</v>
      </c>
      <c r="E4358" s="4" t="s">
        <v>46</v>
      </c>
      <c r="F4358" s="4" t="s">
        <v>107</v>
      </c>
      <c r="G4358" s="4" t="s">
        <v>111</v>
      </c>
      <c r="H4358" s="4" t="s">
        <v>74</v>
      </c>
      <c r="I4358" s="4" t="s">
        <v>25</v>
      </c>
      <c r="J4358" s="2"/>
      <c r="K4358" s="4" t="s">
        <v>26</v>
      </c>
      <c r="L4358" s="4" t="s">
        <v>27</v>
      </c>
      <c r="M4358" s="4" t="s">
        <v>59</v>
      </c>
      <c r="N4358" s="4" t="s">
        <v>40</v>
      </c>
      <c r="O4358" s="4" t="s">
        <v>41</v>
      </c>
      <c r="P4358" s="5">
        <v>45292.522916666669</v>
      </c>
      <c r="Q4358">
        <v>2023</v>
      </c>
      <c r="S4358" s="4" t="s">
        <v>31</v>
      </c>
    </row>
    <row r="4359" spans="1:19" x14ac:dyDescent="0.2">
      <c r="A4359" s="2">
        <v>45292</v>
      </c>
      <c r="B4359" s="4" t="s">
        <v>81</v>
      </c>
      <c r="C4359" s="2">
        <v>33153</v>
      </c>
      <c r="D4359" s="4" t="s">
        <v>6809</v>
      </c>
      <c r="E4359" s="4" t="s">
        <v>55</v>
      </c>
      <c r="F4359" s="4" t="s">
        <v>67</v>
      </c>
      <c r="G4359" s="4" t="s">
        <v>57</v>
      </c>
      <c r="H4359" s="4" t="s">
        <v>68</v>
      </c>
      <c r="I4359" s="4" t="s">
        <v>36</v>
      </c>
      <c r="J4359" s="2"/>
      <c r="K4359" s="4" t="s">
        <v>50</v>
      </c>
      <c r="L4359" s="4" t="s">
        <v>27</v>
      </c>
      <c r="M4359" s="4" t="s">
        <v>185</v>
      </c>
      <c r="N4359" s="4"/>
      <c r="O4359" s="4" t="s">
        <v>41</v>
      </c>
      <c r="P4359" s="5">
        <v>45292.548611111109</v>
      </c>
      <c r="Q4359">
        <v>2023</v>
      </c>
      <c r="S4359" s="4" t="s">
        <v>85</v>
      </c>
    </row>
    <row r="4360" spans="1:19" x14ac:dyDescent="0.2">
      <c r="A4360" s="2">
        <v>45292</v>
      </c>
      <c r="B4360" s="4" t="s">
        <v>123</v>
      </c>
      <c r="C4360" s="2">
        <v>37449</v>
      </c>
      <c r="D4360" s="4" t="s">
        <v>6810</v>
      </c>
      <c r="E4360" s="4" t="s">
        <v>55</v>
      </c>
      <c r="F4360" s="4" t="s">
        <v>558</v>
      </c>
      <c r="G4360" s="4" t="s">
        <v>57</v>
      </c>
      <c r="H4360" s="4" t="s">
        <v>68</v>
      </c>
      <c r="I4360" s="4" t="s">
        <v>36</v>
      </c>
      <c r="J4360" s="2">
        <v>45413</v>
      </c>
      <c r="K4360" s="4" t="s">
        <v>50</v>
      </c>
      <c r="L4360" s="4" t="s">
        <v>27</v>
      </c>
      <c r="M4360" s="4" t="s">
        <v>59</v>
      </c>
      <c r="N4360" s="4" t="s">
        <v>40</v>
      </c>
      <c r="O4360" s="4" t="s">
        <v>30</v>
      </c>
      <c r="P4360" s="5"/>
      <c r="Q4360">
        <v>2023</v>
      </c>
      <c r="S4360" s="4" t="s">
        <v>31</v>
      </c>
    </row>
    <row r="4361" spans="1:19" x14ac:dyDescent="0.2">
      <c r="A4361" s="2">
        <v>45292</v>
      </c>
      <c r="B4361" s="4" t="s">
        <v>52</v>
      </c>
      <c r="C4361" s="2">
        <v>36486</v>
      </c>
      <c r="D4361" s="4" t="s">
        <v>6811</v>
      </c>
      <c r="E4361" s="4"/>
      <c r="F4361" s="4"/>
      <c r="G4361" s="4" t="s">
        <v>57</v>
      </c>
      <c r="H4361" s="4" t="s">
        <v>68</v>
      </c>
      <c r="I4361" s="4" t="s">
        <v>36</v>
      </c>
      <c r="J4361" s="2"/>
      <c r="K4361" s="4" t="s">
        <v>50</v>
      </c>
      <c r="L4361" s="4" t="s">
        <v>38</v>
      </c>
      <c r="M4361" s="4" t="s">
        <v>35</v>
      </c>
      <c r="N4361" s="4" t="s">
        <v>40</v>
      </c>
      <c r="O4361" s="4" t="s">
        <v>41</v>
      </c>
      <c r="P4361" s="5">
        <v>45335.972916666666</v>
      </c>
      <c r="Q4361">
        <v>2023</v>
      </c>
      <c r="S4361" s="4" t="s">
        <v>85</v>
      </c>
    </row>
    <row r="4362" spans="1:19" x14ac:dyDescent="0.2">
      <c r="A4362" s="2">
        <v>45292</v>
      </c>
      <c r="B4362" s="4" t="s">
        <v>166</v>
      </c>
      <c r="C4362" s="2">
        <v>36904</v>
      </c>
      <c r="D4362" s="4" t="s">
        <v>6813</v>
      </c>
      <c r="E4362" s="4" t="s">
        <v>61</v>
      </c>
      <c r="F4362" s="4" t="s">
        <v>196</v>
      </c>
      <c r="G4362" s="4" t="s">
        <v>57</v>
      </c>
      <c r="H4362" s="4" t="s">
        <v>68</v>
      </c>
      <c r="I4362" s="4" t="s">
        <v>35</v>
      </c>
      <c r="J4362" s="2"/>
      <c r="K4362" s="4" t="s">
        <v>50</v>
      </c>
      <c r="L4362" s="4" t="s">
        <v>27</v>
      </c>
      <c r="M4362" s="4" t="s">
        <v>59</v>
      </c>
      <c r="N4362" s="4" t="s">
        <v>40</v>
      </c>
      <c r="O4362" s="4" t="s">
        <v>41</v>
      </c>
      <c r="P4362" s="5">
        <v>45315.54583333333</v>
      </c>
      <c r="Q4362">
        <v>2023</v>
      </c>
      <c r="S4362" s="4" t="s">
        <v>85</v>
      </c>
    </row>
    <row r="4363" spans="1:19" x14ac:dyDescent="0.2">
      <c r="A4363" s="2">
        <v>45292</v>
      </c>
      <c r="B4363" s="4" t="s">
        <v>52</v>
      </c>
      <c r="C4363" s="2">
        <v>39660</v>
      </c>
      <c r="D4363" s="4" t="s">
        <v>6815</v>
      </c>
      <c r="E4363" s="4"/>
      <c r="F4363" s="4"/>
      <c r="G4363" s="4" t="s">
        <v>57</v>
      </c>
      <c r="H4363" s="4" t="s">
        <v>35</v>
      </c>
      <c r="I4363" s="4" t="s">
        <v>58</v>
      </c>
      <c r="J4363" s="2"/>
      <c r="K4363" s="4" t="s">
        <v>26</v>
      </c>
      <c r="L4363" s="4" t="s">
        <v>38</v>
      </c>
      <c r="M4363" s="4" t="s">
        <v>59</v>
      </c>
      <c r="N4363" s="4" t="s">
        <v>40</v>
      </c>
      <c r="O4363" s="4" t="s">
        <v>41</v>
      </c>
      <c r="P4363" s="5">
        <v>45335.972916666666</v>
      </c>
      <c r="Q4363">
        <v>2023</v>
      </c>
      <c r="S4363" s="4" t="s">
        <v>31</v>
      </c>
    </row>
    <row r="4364" spans="1:19" x14ac:dyDescent="0.2">
      <c r="A4364" s="2">
        <v>45323</v>
      </c>
      <c r="B4364" s="4" t="s">
        <v>81</v>
      </c>
      <c r="C4364" s="2">
        <v>36835</v>
      </c>
      <c r="D4364" s="4" t="s">
        <v>6816</v>
      </c>
      <c r="E4364" s="4" t="s">
        <v>83</v>
      </c>
      <c r="F4364" s="4" t="s">
        <v>168</v>
      </c>
      <c r="G4364" s="4" t="s">
        <v>57</v>
      </c>
      <c r="H4364" s="4" t="s">
        <v>68</v>
      </c>
      <c r="I4364" s="4" t="s">
        <v>58</v>
      </c>
      <c r="J4364" s="2"/>
      <c r="K4364" s="4" t="s">
        <v>26</v>
      </c>
      <c r="L4364" s="4" t="s">
        <v>27</v>
      </c>
      <c r="M4364" s="4" t="s">
        <v>35</v>
      </c>
      <c r="N4364" s="4" t="s">
        <v>40</v>
      </c>
      <c r="O4364" s="4" t="s">
        <v>41</v>
      </c>
      <c r="P4364" s="5">
        <v>45323.539583333331</v>
      </c>
      <c r="Q4364">
        <v>2023</v>
      </c>
      <c r="S4364" s="4" t="s">
        <v>42</v>
      </c>
    </row>
    <row r="4365" spans="1:19" x14ac:dyDescent="0.2">
      <c r="A4365" s="2">
        <v>45323</v>
      </c>
      <c r="B4365" s="4" t="s">
        <v>81</v>
      </c>
      <c r="C4365" s="2">
        <v>37764</v>
      </c>
      <c r="D4365" s="4" t="s">
        <v>6818</v>
      </c>
      <c r="E4365" s="4" t="s">
        <v>61</v>
      </c>
      <c r="F4365" s="4" t="s">
        <v>171</v>
      </c>
      <c r="G4365" s="4" t="s">
        <v>63</v>
      </c>
      <c r="H4365" s="4" t="s">
        <v>35</v>
      </c>
      <c r="I4365" s="4" t="s">
        <v>68</v>
      </c>
      <c r="J4365" s="2"/>
      <c r="K4365" s="4" t="s">
        <v>50</v>
      </c>
      <c r="L4365" s="4" t="s">
        <v>27</v>
      </c>
      <c r="M4365" s="4" t="s">
        <v>59</v>
      </c>
      <c r="N4365" s="4" t="s">
        <v>40</v>
      </c>
      <c r="O4365" s="4" t="s">
        <v>41</v>
      </c>
      <c r="P4365" s="5">
        <v>45323.550694444442</v>
      </c>
      <c r="Q4365">
        <v>2023</v>
      </c>
      <c r="S4365" s="4" t="s">
        <v>31</v>
      </c>
    </row>
    <row r="4366" spans="1:19" x14ac:dyDescent="0.2">
      <c r="A4366" s="2">
        <v>45323</v>
      </c>
      <c r="B4366" s="4" t="s">
        <v>19</v>
      </c>
      <c r="C4366" s="2">
        <v>31249</v>
      </c>
      <c r="D4366" s="4" t="s">
        <v>6820</v>
      </c>
      <c r="E4366" s="4" t="s">
        <v>61</v>
      </c>
      <c r="F4366" s="4" t="s">
        <v>1134</v>
      </c>
      <c r="G4366" s="4" t="s">
        <v>73</v>
      </c>
      <c r="H4366" s="4" t="s">
        <v>68</v>
      </c>
      <c r="I4366" s="4" t="s">
        <v>243</v>
      </c>
      <c r="J4366" s="2"/>
      <c r="K4366" s="4" t="s">
        <v>50</v>
      </c>
      <c r="L4366" s="4" t="s">
        <v>27</v>
      </c>
      <c r="M4366" s="4" t="s">
        <v>35</v>
      </c>
      <c r="N4366" s="4" t="s">
        <v>40</v>
      </c>
      <c r="O4366" s="4" t="s">
        <v>30</v>
      </c>
      <c r="P4366" s="5">
        <v>45537.691666666666</v>
      </c>
      <c r="Q4366">
        <v>2023</v>
      </c>
      <c r="S4366" s="4" t="s">
        <v>85</v>
      </c>
    </row>
    <row r="4367" spans="1:19" x14ac:dyDescent="0.2">
      <c r="A4367" s="2">
        <v>45323</v>
      </c>
      <c r="B4367" s="4" t="s">
        <v>52</v>
      </c>
      <c r="C4367" s="2">
        <v>36713</v>
      </c>
      <c r="D4367" s="4" t="s">
        <v>6821</v>
      </c>
      <c r="E4367" s="4"/>
      <c r="F4367" s="4"/>
      <c r="G4367" s="4" t="s">
        <v>57</v>
      </c>
      <c r="H4367" s="4" t="s">
        <v>68</v>
      </c>
      <c r="I4367" s="4" t="s">
        <v>207</v>
      </c>
      <c r="J4367" s="2"/>
      <c r="K4367" s="4" t="s">
        <v>26</v>
      </c>
      <c r="L4367" s="4" t="s">
        <v>38</v>
      </c>
      <c r="M4367" s="4" t="s">
        <v>35</v>
      </c>
      <c r="N4367" s="4" t="s">
        <v>40</v>
      </c>
      <c r="O4367" s="4" t="s">
        <v>41</v>
      </c>
      <c r="P4367" s="5">
        <v>45335.972916666666</v>
      </c>
      <c r="Q4367">
        <v>2023</v>
      </c>
      <c r="S4367" s="4" t="s">
        <v>85</v>
      </c>
    </row>
    <row r="4368" spans="1:19" x14ac:dyDescent="0.2">
      <c r="A4368" s="2">
        <v>45323</v>
      </c>
      <c r="B4368" s="4" t="s">
        <v>52</v>
      </c>
      <c r="C4368" s="2">
        <v>37780</v>
      </c>
      <c r="D4368" s="4" t="s">
        <v>6822</v>
      </c>
      <c r="E4368" s="4" t="s">
        <v>21</v>
      </c>
      <c r="F4368" s="4" t="s">
        <v>683</v>
      </c>
      <c r="G4368" s="4" t="s">
        <v>57</v>
      </c>
      <c r="H4368" s="4" t="s">
        <v>88</v>
      </c>
      <c r="I4368" s="4" t="s">
        <v>181</v>
      </c>
      <c r="J4368" s="2"/>
      <c r="K4368" s="4" t="s">
        <v>26</v>
      </c>
      <c r="L4368" s="4" t="s">
        <v>27</v>
      </c>
      <c r="M4368" s="4" t="s">
        <v>28</v>
      </c>
      <c r="N4368" s="4" t="s">
        <v>236</v>
      </c>
      <c r="O4368" s="4" t="s">
        <v>41</v>
      </c>
      <c r="P4368" s="5">
        <v>45335.972916666666</v>
      </c>
      <c r="Q4368">
        <v>2023</v>
      </c>
      <c r="S4368" s="4" t="s">
        <v>85</v>
      </c>
    </row>
    <row r="4369" spans="1:19" x14ac:dyDescent="0.2">
      <c r="A4369" s="2">
        <v>45323</v>
      </c>
      <c r="B4369" s="4" t="s">
        <v>81</v>
      </c>
      <c r="C4369" s="2">
        <v>30694</v>
      </c>
      <c r="D4369" s="4" t="s">
        <v>6824</v>
      </c>
      <c r="E4369" s="4" t="s">
        <v>61</v>
      </c>
      <c r="F4369" s="4" t="s">
        <v>171</v>
      </c>
      <c r="G4369" s="4" t="s">
        <v>111</v>
      </c>
      <c r="H4369" s="4" t="s">
        <v>35</v>
      </c>
      <c r="I4369" s="4" t="s">
        <v>68</v>
      </c>
      <c r="J4369" s="2">
        <v>45294</v>
      </c>
      <c r="K4369" s="4" t="s">
        <v>26</v>
      </c>
      <c r="L4369" s="4" t="s">
        <v>27</v>
      </c>
      <c r="M4369" s="4" t="s">
        <v>3038</v>
      </c>
      <c r="N4369" s="4" t="s">
        <v>40</v>
      </c>
      <c r="O4369" s="4" t="s">
        <v>117</v>
      </c>
      <c r="P4369" s="5">
        <v>45349.726388888892</v>
      </c>
      <c r="Q4369">
        <v>2023</v>
      </c>
      <c r="S4369" s="4" t="s">
        <v>42</v>
      </c>
    </row>
    <row r="4370" spans="1:19" x14ac:dyDescent="0.2">
      <c r="A4370" s="2">
        <v>45323</v>
      </c>
      <c r="B4370" s="4" t="s">
        <v>52</v>
      </c>
      <c r="C4370" s="2">
        <v>34882</v>
      </c>
      <c r="D4370" s="4" t="s">
        <v>6825</v>
      </c>
      <c r="E4370" s="4"/>
      <c r="F4370" s="4"/>
      <c r="G4370" s="4" t="s">
        <v>200</v>
      </c>
      <c r="H4370" s="4" t="s">
        <v>35</v>
      </c>
      <c r="I4370" s="4" t="s">
        <v>88</v>
      </c>
      <c r="J4370" s="2"/>
      <c r="K4370" s="4" t="s">
        <v>26</v>
      </c>
      <c r="L4370" s="4" t="s">
        <v>38</v>
      </c>
      <c r="M4370" s="4" t="s">
        <v>35</v>
      </c>
      <c r="N4370" s="4" t="s">
        <v>40</v>
      </c>
      <c r="O4370" s="4" t="s">
        <v>41</v>
      </c>
      <c r="P4370" s="5">
        <v>45335.972916666666</v>
      </c>
      <c r="Q4370">
        <v>2023</v>
      </c>
      <c r="S4370" s="4" t="s">
        <v>85</v>
      </c>
    </row>
    <row r="4371" spans="1:19" x14ac:dyDescent="0.2">
      <c r="A4371" s="2">
        <v>45323</v>
      </c>
      <c r="B4371" s="4" t="s">
        <v>123</v>
      </c>
      <c r="C4371" s="2">
        <v>37563</v>
      </c>
      <c r="D4371" s="4" t="s">
        <v>6826</v>
      </c>
      <c r="E4371" s="4" t="s">
        <v>83</v>
      </c>
      <c r="F4371" s="4" t="s">
        <v>168</v>
      </c>
      <c r="G4371" s="4" t="s">
        <v>48</v>
      </c>
      <c r="H4371" s="4" t="s">
        <v>193</v>
      </c>
      <c r="I4371" s="4" t="s">
        <v>35</v>
      </c>
      <c r="J4371" s="2"/>
      <c r="K4371" s="4" t="s">
        <v>26</v>
      </c>
      <c r="L4371" s="4" t="s">
        <v>27</v>
      </c>
      <c r="M4371" s="4" t="s">
        <v>75</v>
      </c>
      <c r="N4371" s="4" t="s">
        <v>40</v>
      </c>
      <c r="O4371" s="4" t="s">
        <v>41</v>
      </c>
      <c r="P4371" s="5"/>
      <c r="Q4371">
        <v>2023</v>
      </c>
      <c r="S4371" s="4" t="s">
        <v>31</v>
      </c>
    </row>
    <row r="4372" spans="1:19" x14ac:dyDescent="0.2">
      <c r="A4372" s="2">
        <v>45323</v>
      </c>
      <c r="B4372" s="4" t="s">
        <v>166</v>
      </c>
      <c r="C4372" s="2">
        <v>35790</v>
      </c>
      <c r="D4372" s="4" t="s">
        <v>6827</v>
      </c>
      <c r="E4372" s="4" t="s">
        <v>55</v>
      </c>
      <c r="F4372" s="4" t="s">
        <v>161</v>
      </c>
      <c r="G4372" s="4" t="s">
        <v>57</v>
      </c>
      <c r="H4372" s="4" t="s">
        <v>58</v>
      </c>
      <c r="I4372" s="4" t="s">
        <v>35</v>
      </c>
      <c r="J4372" s="2">
        <v>45311</v>
      </c>
      <c r="K4372" s="4" t="s">
        <v>26</v>
      </c>
      <c r="L4372" s="4" t="s">
        <v>27</v>
      </c>
      <c r="M4372" s="4" t="s">
        <v>185</v>
      </c>
      <c r="N4372" s="4" t="s">
        <v>40</v>
      </c>
      <c r="O4372" s="4" t="s">
        <v>41</v>
      </c>
      <c r="P4372" s="5">
        <v>45304.416666666664</v>
      </c>
      <c r="Q4372">
        <v>2023</v>
      </c>
      <c r="S4372" s="4" t="s">
        <v>85</v>
      </c>
    </row>
    <row r="4373" spans="1:19" x14ac:dyDescent="0.2">
      <c r="A4373" s="2">
        <v>45323</v>
      </c>
      <c r="B4373" s="4" t="s">
        <v>81</v>
      </c>
      <c r="C4373" s="2">
        <v>35512</v>
      </c>
      <c r="D4373" s="4" t="s">
        <v>6829</v>
      </c>
      <c r="E4373" s="4" t="s">
        <v>61</v>
      </c>
      <c r="F4373" s="4" t="s">
        <v>1987</v>
      </c>
      <c r="G4373" s="4" t="s">
        <v>131</v>
      </c>
      <c r="H4373" s="4" t="s">
        <v>35</v>
      </c>
      <c r="I4373" s="4" t="s">
        <v>49</v>
      </c>
      <c r="J4373" s="2"/>
      <c r="K4373" s="4" t="s">
        <v>50</v>
      </c>
      <c r="L4373" s="4" t="s">
        <v>27</v>
      </c>
      <c r="M4373" s="4" t="s">
        <v>35</v>
      </c>
      <c r="N4373" s="4" t="s">
        <v>40</v>
      </c>
      <c r="O4373" s="4" t="s">
        <v>30</v>
      </c>
      <c r="P4373" s="5">
        <v>45323.914583333331</v>
      </c>
      <c r="Q4373">
        <v>2023</v>
      </c>
      <c r="S4373" s="4" t="s">
        <v>31</v>
      </c>
    </row>
    <row r="4374" spans="1:19" x14ac:dyDescent="0.2">
      <c r="A4374" s="2">
        <v>45323</v>
      </c>
      <c r="B4374" s="4" t="s">
        <v>166</v>
      </c>
      <c r="C4374" s="2">
        <v>35677</v>
      </c>
      <c r="D4374" s="4" t="s">
        <v>6830</v>
      </c>
      <c r="E4374" s="4" t="s">
        <v>46</v>
      </c>
      <c r="F4374" s="4" t="s">
        <v>740</v>
      </c>
      <c r="G4374" s="4" t="s">
        <v>73</v>
      </c>
      <c r="H4374" s="4" t="s">
        <v>68</v>
      </c>
      <c r="I4374" s="4" t="s">
        <v>49</v>
      </c>
      <c r="J4374" s="2"/>
      <c r="K4374" s="4" t="s">
        <v>50</v>
      </c>
      <c r="L4374" s="4" t="s">
        <v>27</v>
      </c>
      <c r="M4374" s="4" t="s">
        <v>75</v>
      </c>
      <c r="N4374" s="4" t="s">
        <v>40</v>
      </c>
      <c r="O4374" s="4" t="s">
        <v>41</v>
      </c>
      <c r="P4374" s="5">
        <v>45306.518055555556</v>
      </c>
      <c r="Q4374">
        <v>2023</v>
      </c>
      <c r="S4374" s="4" t="s">
        <v>31</v>
      </c>
    </row>
    <row r="4375" spans="1:19" x14ac:dyDescent="0.2">
      <c r="A4375" s="2">
        <v>45323</v>
      </c>
      <c r="B4375" s="4" t="s">
        <v>123</v>
      </c>
      <c r="C4375" s="2">
        <v>38660</v>
      </c>
      <c r="D4375" s="4" t="s">
        <v>6831</v>
      </c>
      <c r="E4375" s="4" t="s">
        <v>55</v>
      </c>
      <c r="F4375" s="4" t="s">
        <v>67</v>
      </c>
      <c r="G4375" s="4" t="s">
        <v>57</v>
      </c>
      <c r="H4375" s="4" t="s">
        <v>36</v>
      </c>
      <c r="I4375" s="4" t="s">
        <v>193</v>
      </c>
      <c r="J4375" s="2"/>
      <c r="K4375" s="4" t="s">
        <v>26</v>
      </c>
      <c r="L4375" s="4" t="s">
        <v>27</v>
      </c>
      <c r="M4375" s="4" t="s">
        <v>59</v>
      </c>
      <c r="N4375" s="4" t="s">
        <v>40</v>
      </c>
      <c r="O4375" s="4" t="s">
        <v>41</v>
      </c>
      <c r="P4375" s="5"/>
      <c r="Q4375">
        <v>2023</v>
      </c>
      <c r="S4375" s="4" t="s">
        <v>31</v>
      </c>
    </row>
    <row r="4376" spans="1:19" x14ac:dyDescent="0.2">
      <c r="A4376" s="2">
        <v>45352</v>
      </c>
      <c r="B4376" s="4" t="s">
        <v>52</v>
      </c>
      <c r="C4376" s="2">
        <v>35909</v>
      </c>
      <c r="D4376" s="4" t="s">
        <v>6832</v>
      </c>
      <c r="E4376" s="4"/>
      <c r="F4376" s="4"/>
      <c r="G4376" s="4" t="s">
        <v>63</v>
      </c>
      <c r="H4376" s="4" t="s">
        <v>36</v>
      </c>
      <c r="I4376" s="4" t="s">
        <v>58</v>
      </c>
      <c r="J4376" s="2"/>
      <c r="K4376" s="4" t="s">
        <v>26</v>
      </c>
      <c r="L4376" s="4" t="s">
        <v>38</v>
      </c>
      <c r="M4376" s="4" t="s">
        <v>185</v>
      </c>
      <c r="N4376" s="4" t="s">
        <v>6833</v>
      </c>
      <c r="O4376" s="4" t="s">
        <v>30</v>
      </c>
      <c r="P4376" s="5">
        <v>45335.972916666666</v>
      </c>
      <c r="Q4376">
        <v>2023</v>
      </c>
      <c r="S4376" s="4" t="s">
        <v>42</v>
      </c>
    </row>
    <row r="4377" spans="1:19" x14ac:dyDescent="0.2">
      <c r="A4377" s="2">
        <v>45352</v>
      </c>
      <c r="B4377" s="4" t="s">
        <v>147</v>
      </c>
      <c r="C4377" s="2">
        <v>36785</v>
      </c>
      <c r="D4377" s="4" t="s">
        <v>6834</v>
      </c>
      <c r="E4377" s="4" t="s">
        <v>46</v>
      </c>
      <c r="F4377" s="4" t="s">
        <v>767</v>
      </c>
      <c r="G4377" s="4" t="s">
        <v>98</v>
      </c>
      <c r="H4377" s="4" t="s">
        <v>58</v>
      </c>
      <c r="I4377" s="4" t="s">
        <v>68</v>
      </c>
      <c r="J4377" s="2"/>
      <c r="K4377" s="4" t="s">
        <v>26</v>
      </c>
      <c r="L4377" s="4" t="s">
        <v>27</v>
      </c>
      <c r="M4377" s="4" t="s">
        <v>75</v>
      </c>
      <c r="N4377" s="4" t="s">
        <v>29</v>
      </c>
      <c r="O4377" s="4" t="s">
        <v>64</v>
      </c>
      <c r="P4377" s="5">
        <v>45352.425694444442</v>
      </c>
      <c r="Q4377">
        <v>2023</v>
      </c>
      <c r="S4377" s="4" t="s">
        <v>31</v>
      </c>
    </row>
    <row r="4378" spans="1:19" x14ac:dyDescent="0.2">
      <c r="A4378" s="2">
        <v>45352</v>
      </c>
      <c r="B4378" s="4" t="s">
        <v>125</v>
      </c>
      <c r="C4378" s="2">
        <v>35253</v>
      </c>
      <c r="D4378" s="4" t="s">
        <v>6835</v>
      </c>
      <c r="E4378" s="4" t="s">
        <v>46</v>
      </c>
      <c r="F4378" s="4" t="s">
        <v>740</v>
      </c>
      <c r="G4378" s="4" t="s">
        <v>73</v>
      </c>
      <c r="H4378" s="4" t="s">
        <v>35</v>
      </c>
      <c r="I4378" s="4" t="s">
        <v>68</v>
      </c>
      <c r="J4378" s="2"/>
      <c r="K4378" s="4" t="s">
        <v>26</v>
      </c>
      <c r="L4378" s="4" t="s">
        <v>27</v>
      </c>
      <c r="M4378" s="4" t="s">
        <v>182</v>
      </c>
      <c r="N4378" s="4" t="s">
        <v>40</v>
      </c>
      <c r="O4378" s="4" t="s">
        <v>117</v>
      </c>
      <c r="P4378" s="5">
        <v>45352.505555555559</v>
      </c>
      <c r="Q4378">
        <v>2023</v>
      </c>
      <c r="S4378" s="4" t="s">
        <v>42</v>
      </c>
    </row>
    <row r="4379" spans="1:19" x14ac:dyDescent="0.2">
      <c r="A4379" s="2">
        <v>45352</v>
      </c>
      <c r="B4379" s="4" t="s">
        <v>52</v>
      </c>
      <c r="C4379" s="2">
        <v>37152</v>
      </c>
      <c r="D4379" s="4" t="s">
        <v>6836</v>
      </c>
      <c r="E4379" s="4"/>
      <c r="F4379" s="4"/>
      <c r="G4379" s="4" t="s">
        <v>98</v>
      </c>
      <c r="H4379" s="4" t="s">
        <v>35</v>
      </c>
      <c r="I4379" s="4" t="s">
        <v>36</v>
      </c>
      <c r="J4379" s="2">
        <v>45306</v>
      </c>
      <c r="K4379" s="4" t="s">
        <v>26</v>
      </c>
      <c r="L4379" s="4" t="s">
        <v>38</v>
      </c>
      <c r="M4379" s="4" t="s">
        <v>35</v>
      </c>
      <c r="N4379" s="4" t="s">
        <v>40</v>
      </c>
      <c r="O4379" s="4" t="s">
        <v>41</v>
      </c>
      <c r="P4379" s="5">
        <v>45335.972916666666</v>
      </c>
      <c r="Q4379">
        <v>2023</v>
      </c>
      <c r="S4379" s="4" t="s">
        <v>31</v>
      </c>
    </row>
    <row r="4380" spans="1:19" x14ac:dyDescent="0.2">
      <c r="A4380" s="2">
        <v>45352</v>
      </c>
      <c r="B4380" s="4" t="s">
        <v>147</v>
      </c>
      <c r="C4380" s="2">
        <v>31820</v>
      </c>
      <c r="D4380" s="4" t="s">
        <v>6837</v>
      </c>
      <c r="E4380" s="4" t="s">
        <v>83</v>
      </c>
      <c r="F4380" s="4" t="s">
        <v>1889</v>
      </c>
      <c r="G4380" s="4" t="s">
        <v>111</v>
      </c>
      <c r="H4380" s="4" t="s">
        <v>35</v>
      </c>
      <c r="I4380" s="4" t="s">
        <v>58</v>
      </c>
      <c r="J4380" s="2"/>
      <c r="K4380" s="4" t="s">
        <v>26</v>
      </c>
      <c r="L4380" s="4" t="s">
        <v>27</v>
      </c>
      <c r="M4380" s="4" t="s">
        <v>35</v>
      </c>
      <c r="N4380" s="4" t="s">
        <v>40</v>
      </c>
      <c r="O4380" s="4" t="s">
        <v>64</v>
      </c>
      <c r="P4380" s="5">
        <v>45352.636111111111</v>
      </c>
      <c r="Q4380">
        <v>2023</v>
      </c>
      <c r="S4380" s="4" t="s">
        <v>42</v>
      </c>
    </row>
    <row r="4381" spans="1:19" x14ac:dyDescent="0.2">
      <c r="A4381" s="2">
        <v>45352</v>
      </c>
      <c r="B4381" s="4" t="s">
        <v>125</v>
      </c>
      <c r="C4381" s="2">
        <v>38746</v>
      </c>
      <c r="D4381" s="4" t="s">
        <v>6839</v>
      </c>
      <c r="E4381" s="4" t="s">
        <v>83</v>
      </c>
      <c r="F4381" s="4" t="s">
        <v>6840</v>
      </c>
      <c r="G4381" s="4" t="s">
        <v>57</v>
      </c>
      <c r="H4381" s="4" t="s">
        <v>25</v>
      </c>
      <c r="I4381" s="4" t="s">
        <v>35</v>
      </c>
      <c r="J4381" s="2"/>
      <c r="K4381" s="4" t="s">
        <v>26</v>
      </c>
      <c r="L4381" s="4" t="s">
        <v>27</v>
      </c>
      <c r="M4381" s="4" t="s">
        <v>59</v>
      </c>
      <c r="N4381" s="4" t="s">
        <v>40</v>
      </c>
      <c r="O4381" s="4" t="s">
        <v>41</v>
      </c>
      <c r="P4381" s="5">
        <v>45352.640972222223</v>
      </c>
      <c r="Q4381">
        <v>2023</v>
      </c>
      <c r="S4381" s="4" t="s">
        <v>31</v>
      </c>
    </row>
    <row r="4382" spans="1:19" x14ac:dyDescent="0.2">
      <c r="A4382" s="2">
        <v>45352</v>
      </c>
      <c r="B4382" s="4" t="s">
        <v>81</v>
      </c>
      <c r="C4382" s="2">
        <v>36404</v>
      </c>
      <c r="D4382" s="4" t="s">
        <v>6841</v>
      </c>
      <c r="E4382" s="4" t="s">
        <v>55</v>
      </c>
      <c r="F4382" s="4" t="s">
        <v>161</v>
      </c>
      <c r="G4382" s="4" t="s">
        <v>73</v>
      </c>
      <c r="H4382" s="4" t="s">
        <v>35</v>
      </c>
      <c r="I4382" s="4" t="s">
        <v>58</v>
      </c>
      <c r="J4382" s="2"/>
      <c r="K4382" s="4" t="s">
        <v>50</v>
      </c>
      <c r="L4382" s="4" t="s">
        <v>27</v>
      </c>
      <c r="M4382" s="4" t="s">
        <v>59</v>
      </c>
      <c r="N4382" s="4" t="s">
        <v>40</v>
      </c>
      <c r="O4382" s="4" t="s">
        <v>117</v>
      </c>
      <c r="P4382" s="5">
        <v>45352.642361111109</v>
      </c>
      <c r="Q4382">
        <v>2023</v>
      </c>
      <c r="S4382" s="4" t="s">
        <v>42</v>
      </c>
    </row>
    <row r="4383" spans="1:19" x14ac:dyDescent="0.2">
      <c r="A4383" s="2">
        <v>45352</v>
      </c>
      <c r="B4383" s="4" t="s">
        <v>19</v>
      </c>
      <c r="C4383" s="2">
        <v>36805</v>
      </c>
      <c r="D4383" s="4" t="s">
        <v>6842</v>
      </c>
      <c r="E4383" s="4" t="s">
        <v>222</v>
      </c>
      <c r="F4383" s="4" t="s">
        <v>6843</v>
      </c>
      <c r="G4383" s="4" t="s">
        <v>48</v>
      </c>
      <c r="H4383" s="4" t="s">
        <v>35</v>
      </c>
      <c r="I4383" s="4" t="s">
        <v>68</v>
      </c>
      <c r="J4383" s="2"/>
      <c r="K4383" s="4" t="s">
        <v>26</v>
      </c>
      <c r="L4383" s="4" t="s">
        <v>27</v>
      </c>
      <c r="M4383" s="4" t="s">
        <v>59</v>
      </c>
      <c r="N4383" s="4" t="s">
        <v>29</v>
      </c>
      <c r="O4383" s="4" t="s">
        <v>117</v>
      </c>
      <c r="P4383" s="5">
        <v>45352.652777777781</v>
      </c>
      <c r="Q4383">
        <v>2023</v>
      </c>
      <c r="S4383" s="4" t="s">
        <v>42</v>
      </c>
    </row>
    <row r="4384" spans="1:19" x14ac:dyDescent="0.2">
      <c r="A4384" s="2">
        <v>45352</v>
      </c>
      <c r="B4384" s="4" t="s">
        <v>81</v>
      </c>
      <c r="C4384" s="2">
        <v>37529</v>
      </c>
      <c r="D4384" s="4" t="s">
        <v>6844</v>
      </c>
      <c r="E4384" s="4" t="s">
        <v>55</v>
      </c>
      <c r="F4384" s="4" t="s">
        <v>4103</v>
      </c>
      <c r="G4384" s="4" t="s">
        <v>57</v>
      </c>
      <c r="H4384" s="4" t="s">
        <v>68</v>
      </c>
      <c r="I4384" s="4" t="s">
        <v>181</v>
      </c>
      <c r="J4384" s="2"/>
      <c r="K4384" s="4" t="s">
        <v>50</v>
      </c>
      <c r="L4384" s="4" t="s">
        <v>27</v>
      </c>
      <c r="M4384" s="4" t="s">
        <v>185</v>
      </c>
      <c r="N4384" s="4" t="s">
        <v>40</v>
      </c>
      <c r="O4384" s="4" t="s">
        <v>41</v>
      </c>
      <c r="P4384" s="5">
        <v>45352.711805555555</v>
      </c>
      <c r="Q4384">
        <v>2023</v>
      </c>
      <c r="S4384" s="4" t="s">
        <v>42</v>
      </c>
    </row>
    <row r="4385" spans="1:19" x14ac:dyDescent="0.2">
      <c r="A4385" s="2">
        <v>45352</v>
      </c>
      <c r="B4385" s="4" t="s">
        <v>147</v>
      </c>
      <c r="C4385" s="2">
        <v>36839</v>
      </c>
      <c r="D4385" s="4" t="s">
        <v>6845</v>
      </c>
      <c r="E4385" s="4" t="s">
        <v>83</v>
      </c>
      <c r="F4385" s="4" t="s">
        <v>84</v>
      </c>
      <c r="G4385" s="4" t="s">
        <v>57</v>
      </c>
      <c r="H4385" s="4" t="s">
        <v>68</v>
      </c>
      <c r="I4385" s="4" t="s">
        <v>243</v>
      </c>
      <c r="J4385" s="2"/>
      <c r="K4385" s="4" t="s">
        <v>50</v>
      </c>
      <c r="L4385" s="4" t="s">
        <v>27</v>
      </c>
      <c r="M4385" s="4" t="s">
        <v>35</v>
      </c>
      <c r="N4385" s="4" t="s">
        <v>40</v>
      </c>
      <c r="O4385" s="4" t="s">
        <v>41</v>
      </c>
      <c r="P4385" s="5">
        <v>45566.754166666666</v>
      </c>
      <c r="Q4385">
        <v>2023</v>
      </c>
      <c r="S4385" s="4" t="s">
        <v>85</v>
      </c>
    </row>
    <row r="4386" spans="1:19" x14ac:dyDescent="0.2">
      <c r="A4386" s="2">
        <v>45352</v>
      </c>
      <c r="B4386" s="4" t="s">
        <v>166</v>
      </c>
      <c r="C4386" s="2">
        <v>36537</v>
      </c>
      <c r="D4386" s="4" t="s">
        <v>6846</v>
      </c>
      <c r="E4386" s="4" t="s">
        <v>83</v>
      </c>
      <c r="F4386" s="4" t="s">
        <v>6847</v>
      </c>
      <c r="G4386" s="4" t="s">
        <v>57</v>
      </c>
      <c r="H4386" s="4" t="s">
        <v>35</v>
      </c>
      <c r="I4386" s="4" t="s">
        <v>49</v>
      </c>
      <c r="J4386" s="2"/>
      <c r="K4386" s="4" t="s">
        <v>26</v>
      </c>
      <c r="L4386" s="4" t="s">
        <v>27</v>
      </c>
      <c r="M4386" s="4" t="s">
        <v>59</v>
      </c>
      <c r="N4386" s="4" t="s">
        <v>40</v>
      </c>
      <c r="O4386" s="4" t="s">
        <v>41</v>
      </c>
      <c r="P4386" s="5">
        <v>45352.782638888886</v>
      </c>
      <c r="Q4386">
        <v>2023</v>
      </c>
      <c r="S4386" s="4" t="s">
        <v>42</v>
      </c>
    </row>
    <row r="4387" spans="1:19" x14ac:dyDescent="0.2">
      <c r="A4387" s="2">
        <v>45352</v>
      </c>
      <c r="B4387" s="4" t="s">
        <v>81</v>
      </c>
      <c r="C4387" s="2">
        <v>37843</v>
      </c>
      <c r="D4387" s="4" t="s">
        <v>6848</v>
      </c>
      <c r="E4387" s="4" t="s">
        <v>55</v>
      </c>
      <c r="F4387" s="4" t="s">
        <v>161</v>
      </c>
      <c r="G4387" s="4" t="s">
        <v>48</v>
      </c>
      <c r="H4387" s="4" t="s">
        <v>68</v>
      </c>
      <c r="I4387" s="4" t="s">
        <v>58</v>
      </c>
      <c r="J4387" s="2"/>
      <c r="K4387" s="4" t="s">
        <v>26</v>
      </c>
      <c r="L4387" s="4" t="s">
        <v>27</v>
      </c>
      <c r="M4387" s="4" t="s">
        <v>59</v>
      </c>
      <c r="N4387" s="4" t="s">
        <v>40</v>
      </c>
      <c r="O4387" s="4" t="s">
        <v>64</v>
      </c>
      <c r="P4387" s="5">
        <v>45350.930555555555</v>
      </c>
      <c r="Q4387">
        <v>2023</v>
      </c>
      <c r="S4387" s="4" t="s">
        <v>31</v>
      </c>
    </row>
    <row r="4388" spans="1:19" x14ac:dyDescent="0.2">
      <c r="A4388" s="2">
        <v>45352</v>
      </c>
      <c r="B4388" s="4" t="s">
        <v>81</v>
      </c>
      <c r="C4388" s="2">
        <v>36850</v>
      </c>
      <c r="D4388" s="4" t="s">
        <v>6849</v>
      </c>
      <c r="E4388" s="4" t="s">
        <v>61</v>
      </c>
      <c r="F4388" s="4" t="s">
        <v>171</v>
      </c>
      <c r="G4388" s="4" t="s">
        <v>157</v>
      </c>
      <c r="H4388" s="4" t="s">
        <v>68</v>
      </c>
      <c r="I4388" s="4" t="s">
        <v>36</v>
      </c>
      <c r="J4388" s="2"/>
      <c r="K4388" s="4" t="s">
        <v>50</v>
      </c>
      <c r="L4388" s="4" t="s">
        <v>27</v>
      </c>
      <c r="M4388" s="4" t="s">
        <v>35</v>
      </c>
      <c r="N4388" s="4"/>
      <c r="O4388" s="4" t="s">
        <v>41</v>
      </c>
      <c r="P4388" s="5">
        <v>45312.9375</v>
      </c>
      <c r="Q4388">
        <v>2023</v>
      </c>
      <c r="S4388" s="4" t="s">
        <v>85</v>
      </c>
    </row>
    <row r="4389" spans="1:19" x14ac:dyDescent="0.2">
      <c r="A4389" s="2">
        <v>45352</v>
      </c>
      <c r="B4389" s="4" t="s">
        <v>166</v>
      </c>
      <c r="C4389" s="2">
        <v>35761</v>
      </c>
      <c r="D4389" s="4" t="s">
        <v>6851</v>
      </c>
      <c r="E4389" s="4"/>
      <c r="F4389" s="4"/>
      <c r="G4389" s="4" t="s">
        <v>98</v>
      </c>
      <c r="H4389" s="4" t="s">
        <v>35</v>
      </c>
      <c r="I4389" s="4" t="s">
        <v>36</v>
      </c>
      <c r="J4389" s="2"/>
      <c r="K4389" s="4" t="s">
        <v>26</v>
      </c>
      <c r="L4389" s="4" t="s">
        <v>38</v>
      </c>
      <c r="M4389" s="4" t="s">
        <v>35</v>
      </c>
      <c r="N4389" s="4" t="s">
        <v>29</v>
      </c>
      <c r="O4389" s="4" t="s">
        <v>117</v>
      </c>
      <c r="P4389" s="5">
        <v>45352.961805555555</v>
      </c>
      <c r="Q4389">
        <v>2023</v>
      </c>
      <c r="S4389" s="4" t="s">
        <v>85</v>
      </c>
    </row>
    <row r="4390" spans="1:19" x14ac:dyDescent="0.2">
      <c r="A4390" s="2">
        <v>45383</v>
      </c>
      <c r="B4390" s="4" t="s">
        <v>19</v>
      </c>
      <c r="C4390" s="2">
        <v>38671</v>
      </c>
      <c r="D4390" s="4" t="s">
        <v>6852</v>
      </c>
      <c r="E4390" s="4" t="s">
        <v>55</v>
      </c>
      <c r="F4390" s="4" t="s">
        <v>184</v>
      </c>
      <c r="G4390" s="4" t="s">
        <v>111</v>
      </c>
      <c r="H4390" s="4" t="s">
        <v>35</v>
      </c>
      <c r="I4390" s="4" t="s">
        <v>68</v>
      </c>
      <c r="J4390" s="2">
        <v>45062</v>
      </c>
      <c r="K4390" s="4" t="s">
        <v>26</v>
      </c>
      <c r="L4390" s="4" t="s">
        <v>27</v>
      </c>
      <c r="M4390" s="4" t="s">
        <v>59</v>
      </c>
      <c r="N4390" s="4" t="s">
        <v>40</v>
      </c>
      <c r="O4390" s="4" t="s">
        <v>117</v>
      </c>
      <c r="P4390" s="5">
        <v>45383.104861111111</v>
      </c>
      <c r="Q4390">
        <v>2023</v>
      </c>
      <c r="S4390" s="4" t="s">
        <v>31</v>
      </c>
    </row>
    <row r="4391" spans="1:19" x14ac:dyDescent="0.2">
      <c r="A4391" s="2">
        <v>45383</v>
      </c>
      <c r="B4391" s="4" t="s">
        <v>81</v>
      </c>
      <c r="C4391" s="2">
        <v>38454</v>
      </c>
      <c r="D4391" s="4" t="s">
        <v>6853</v>
      </c>
      <c r="E4391" s="4" t="s">
        <v>46</v>
      </c>
      <c r="F4391" s="4" t="s">
        <v>521</v>
      </c>
      <c r="G4391" s="4" t="s">
        <v>151</v>
      </c>
      <c r="H4391" s="4" t="s">
        <v>35</v>
      </c>
      <c r="I4391" s="4" t="s">
        <v>36</v>
      </c>
      <c r="J4391" s="2"/>
      <c r="K4391" s="4" t="s">
        <v>26</v>
      </c>
      <c r="L4391" s="4" t="s">
        <v>27</v>
      </c>
      <c r="M4391" s="4" t="s">
        <v>75</v>
      </c>
      <c r="N4391" s="4"/>
      <c r="O4391" s="4" t="s">
        <v>41</v>
      </c>
      <c r="P4391" s="5">
        <v>45317.59652777778</v>
      </c>
      <c r="Q4391">
        <v>2023</v>
      </c>
      <c r="S4391" s="4" t="s">
        <v>31</v>
      </c>
    </row>
    <row r="4392" spans="1:19" x14ac:dyDescent="0.2">
      <c r="A4392" s="2">
        <v>45383</v>
      </c>
      <c r="B4392" s="4" t="s">
        <v>19</v>
      </c>
      <c r="C4392" s="2">
        <v>36029</v>
      </c>
      <c r="D4392" s="4" t="s">
        <v>6854</v>
      </c>
      <c r="E4392" s="4" t="s">
        <v>83</v>
      </c>
      <c r="F4392" s="4" t="s">
        <v>84</v>
      </c>
      <c r="G4392" s="4" t="s">
        <v>57</v>
      </c>
      <c r="H4392" s="4" t="s">
        <v>68</v>
      </c>
      <c r="I4392" s="4" t="s">
        <v>353</v>
      </c>
      <c r="J4392" s="2">
        <v>45318</v>
      </c>
      <c r="K4392" s="4" t="s">
        <v>26</v>
      </c>
      <c r="L4392" s="4" t="s">
        <v>27</v>
      </c>
      <c r="M4392" s="4" t="s">
        <v>6600</v>
      </c>
      <c r="N4392" s="4" t="s">
        <v>40</v>
      </c>
      <c r="O4392" s="4" t="s">
        <v>41</v>
      </c>
      <c r="P4392" s="5">
        <v>45335.972916666666</v>
      </c>
      <c r="Q4392">
        <v>2023</v>
      </c>
      <c r="S4392" s="4" t="s">
        <v>85</v>
      </c>
    </row>
    <row r="4393" spans="1:19" x14ac:dyDescent="0.2">
      <c r="A4393" s="2">
        <v>45383</v>
      </c>
      <c r="B4393" s="4" t="s">
        <v>125</v>
      </c>
      <c r="C4393" s="2">
        <v>35920</v>
      </c>
      <c r="D4393" s="4" t="s">
        <v>6855</v>
      </c>
      <c r="E4393" s="4" t="s">
        <v>187</v>
      </c>
      <c r="F4393" s="4" t="s">
        <v>725</v>
      </c>
      <c r="G4393" s="4" t="s">
        <v>111</v>
      </c>
      <c r="H4393" s="4" t="s">
        <v>36</v>
      </c>
      <c r="I4393" s="4" t="s">
        <v>35</v>
      </c>
      <c r="J4393" s="2"/>
      <c r="K4393" s="4" t="s">
        <v>26</v>
      </c>
      <c r="L4393" s="4" t="s">
        <v>27</v>
      </c>
      <c r="M4393" s="4" t="s">
        <v>35</v>
      </c>
      <c r="N4393" s="4" t="s">
        <v>40</v>
      </c>
      <c r="O4393" s="4" t="s">
        <v>41</v>
      </c>
      <c r="P4393" s="5">
        <v>45314.788888888892</v>
      </c>
      <c r="Q4393">
        <v>2023</v>
      </c>
      <c r="S4393" s="4" t="s">
        <v>42</v>
      </c>
    </row>
    <row r="4394" spans="1:19" x14ac:dyDescent="0.2">
      <c r="A4394" s="2">
        <v>45383</v>
      </c>
      <c r="B4394" s="4" t="s">
        <v>19</v>
      </c>
      <c r="C4394" s="2">
        <v>35874</v>
      </c>
      <c r="D4394" s="4" t="s">
        <v>6857</v>
      </c>
      <c r="E4394" s="4" t="s">
        <v>46</v>
      </c>
      <c r="F4394" s="4" t="s">
        <v>342</v>
      </c>
      <c r="G4394" s="4" t="s">
        <v>57</v>
      </c>
      <c r="H4394" s="4" t="s">
        <v>24</v>
      </c>
      <c r="I4394" s="4" t="s">
        <v>35</v>
      </c>
      <c r="J4394" s="2"/>
      <c r="K4394" s="4" t="s">
        <v>26</v>
      </c>
      <c r="L4394" s="4" t="s">
        <v>27</v>
      </c>
      <c r="M4394" s="4" t="s">
        <v>35</v>
      </c>
      <c r="N4394" s="4" t="s">
        <v>236</v>
      </c>
      <c r="O4394" s="4" t="s">
        <v>41</v>
      </c>
      <c r="P4394" s="5">
        <v>45314.456250000003</v>
      </c>
      <c r="Q4394">
        <v>2023</v>
      </c>
      <c r="S4394" s="4" t="s">
        <v>85</v>
      </c>
    </row>
    <row r="4395" spans="1:19" x14ac:dyDescent="0.2">
      <c r="A4395" s="2">
        <v>45383</v>
      </c>
      <c r="B4395" s="4" t="s">
        <v>52</v>
      </c>
      <c r="C4395" s="2">
        <v>29306</v>
      </c>
      <c r="D4395" s="4" t="s">
        <v>6859</v>
      </c>
      <c r="E4395" s="4"/>
      <c r="F4395" s="4"/>
      <c r="G4395" s="4" t="s">
        <v>57</v>
      </c>
      <c r="H4395" s="4" t="s">
        <v>88</v>
      </c>
      <c r="I4395" s="4" t="s">
        <v>24</v>
      </c>
      <c r="J4395" s="2"/>
      <c r="K4395" s="4" t="s">
        <v>50</v>
      </c>
      <c r="L4395" s="4" t="s">
        <v>38</v>
      </c>
      <c r="M4395" s="4" t="s">
        <v>39</v>
      </c>
      <c r="N4395" s="4"/>
      <c r="O4395" s="4" t="s">
        <v>41</v>
      </c>
      <c r="P4395" s="5">
        <v>45335.972916666666</v>
      </c>
      <c r="Q4395">
        <v>2023</v>
      </c>
      <c r="S4395" s="4" t="s">
        <v>85</v>
      </c>
    </row>
    <row r="4396" spans="1:19" x14ac:dyDescent="0.2">
      <c r="A4396" s="2">
        <v>45383</v>
      </c>
      <c r="B4396" s="4" t="s">
        <v>125</v>
      </c>
      <c r="C4396" s="2">
        <v>37079</v>
      </c>
      <c r="D4396" s="4" t="s">
        <v>6860</v>
      </c>
      <c r="E4396" s="4" t="s">
        <v>61</v>
      </c>
      <c r="F4396" s="4" t="s">
        <v>171</v>
      </c>
      <c r="G4396" s="4" t="s">
        <v>111</v>
      </c>
      <c r="H4396" s="4" t="s">
        <v>24</v>
      </c>
      <c r="I4396" s="4" t="s">
        <v>35</v>
      </c>
      <c r="J4396" s="2"/>
      <c r="K4396" s="4" t="s">
        <v>26</v>
      </c>
      <c r="L4396" s="4" t="s">
        <v>27</v>
      </c>
      <c r="M4396" s="4" t="s">
        <v>39</v>
      </c>
      <c r="N4396" s="4" t="s">
        <v>40</v>
      </c>
      <c r="O4396" s="4" t="s">
        <v>117</v>
      </c>
      <c r="P4396" s="5">
        <v>45383.625694444447</v>
      </c>
      <c r="Q4396">
        <v>2023</v>
      </c>
      <c r="S4396" s="4" t="s">
        <v>31</v>
      </c>
    </row>
    <row r="4397" spans="1:19" x14ac:dyDescent="0.2">
      <c r="A4397" s="2">
        <v>45383</v>
      </c>
      <c r="B4397" s="4" t="s">
        <v>123</v>
      </c>
      <c r="C4397" s="2">
        <v>37204</v>
      </c>
      <c r="D4397" s="4" t="s">
        <v>6861</v>
      </c>
      <c r="E4397" s="4"/>
      <c r="F4397" s="4"/>
      <c r="G4397" s="4" t="s">
        <v>63</v>
      </c>
      <c r="H4397" s="4" t="s">
        <v>49</v>
      </c>
      <c r="I4397" s="4" t="s">
        <v>25</v>
      </c>
      <c r="J4397" s="2"/>
      <c r="K4397" s="4" t="s">
        <v>26</v>
      </c>
      <c r="L4397" s="4" t="s">
        <v>38</v>
      </c>
      <c r="M4397" s="4" t="s">
        <v>75</v>
      </c>
      <c r="N4397" s="4" t="s">
        <v>236</v>
      </c>
      <c r="O4397" s="4" t="s">
        <v>30</v>
      </c>
      <c r="P4397" s="5"/>
      <c r="Q4397">
        <v>2023</v>
      </c>
      <c r="S4397" s="4" t="s">
        <v>31</v>
      </c>
    </row>
    <row r="4398" spans="1:19" x14ac:dyDescent="0.2">
      <c r="A4398" s="2">
        <v>45383</v>
      </c>
      <c r="B4398" s="4" t="s">
        <v>81</v>
      </c>
      <c r="C4398" s="2">
        <v>37083</v>
      </c>
      <c r="D4398" s="4" t="s">
        <v>6862</v>
      </c>
      <c r="E4398" s="4" t="s">
        <v>61</v>
      </c>
      <c r="F4398" s="4" t="s">
        <v>171</v>
      </c>
      <c r="G4398" s="4" t="s">
        <v>111</v>
      </c>
      <c r="H4398" s="4" t="s">
        <v>49</v>
      </c>
      <c r="I4398" s="4" t="s">
        <v>35</v>
      </c>
      <c r="J4398" s="2"/>
      <c r="K4398" s="4" t="s">
        <v>26</v>
      </c>
      <c r="L4398" s="4" t="s">
        <v>27</v>
      </c>
      <c r="M4398" s="4" t="s">
        <v>6863</v>
      </c>
      <c r="N4398" s="4" t="s">
        <v>40</v>
      </c>
      <c r="O4398" s="4" t="s">
        <v>117</v>
      </c>
      <c r="P4398" s="5">
        <v>45383.649305555555</v>
      </c>
      <c r="Q4398">
        <v>2023</v>
      </c>
      <c r="S4398" s="4" t="s">
        <v>31</v>
      </c>
    </row>
    <row r="4399" spans="1:19" x14ac:dyDescent="0.2">
      <c r="A4399" s="2">
        <v>45383</v>
      </c>
      <c r="B4399" s="4" t="s">
        <v>52</v>
      </c>
      <c r="C4399" s="2">
        <v>34377</v>
      </c>
      <c r="D4399" s="4" t="s">
        <v>6864</v>
      </c>
      <c r="E4399" s="4"/>
      <c r="F4399" s="4"/>
      <c r="G4399" s="4" t="s">
        <v>73</v>
      </c>
      <c r="H4399" s="4" t="s">
        <v>35</v>
      </c>
      <c r="I4399" s="4" t="s">
        <v>58</v>
      </c>
      <c r="J4399" s="2"/>
      <c r="K4399" s="4" t="s">
        <v>26</v>
      </c>
      <c r="L4399" s="4" t="s">
        <v>38</v>
      </c>
      <c r="M4399" s="4" t="s">
        <v>112</v>
      </c>
      <c r="N4399" s="4" t="s">
        <v>29</v>
      </c>
      <c r="O4399" s="4" t="s">
        <v>30</v>
      </c>
      <c r="P4399" s="5">
        <v>45508.470138888886</v>
      </c>
      <c r="Q4399">
        <v>2023</v>
      </c>
      <c r="S4399" s="4" t="s">
        <v>42</v>
      </c>
    </row>
    <row r="4400" spans="1:19" x14ac:dyDescent="0.2">
      <c r="A4400" s="2">
        <v>45383</v>
      </c>
      <c r="B4400" s="4" t="s">
        <v>19</v>
      </c>
      <c r="C4400" s="2">
        <v>36008</v>
      </c>
      <c r="D4400" s="4" t="s">
        <v>6865</v>
      </c>
      <c r="E4400" s="4" t="s">
        <v>55</v>
      </c>
      <c r="F4400" s="4" t="s">
        <v>404</v>
      </c>
      <c r="G4400" s="4" t="s">
        <v>329</v>
      </c>
      <c r="H4400" s="4" t="s">
        <v>35</v>
      </c>
      <c r="I4400" s="4" t="s">
        <v>25</v>
      </c>
      <c r="J4400" s="2"/>
      <c r="K4400" s="4" t="s">
        <v>50</v>
      </c>
      <c r="L4400" s="4" t="s">
        <v>27</v>
      </c>
      <c r="M4400" s="4" t="s">
        <v>59</v>
      </c>
      <c r="N4400" s="4"/>
      <c r="O4400" s="4" t="s">
        <v>41</v>
      </c>
      <c r="P4400" s="5">
        <v>45325.457638888889</v>
      </c>
      <c r="Q4400">
        <v>2023</v>
      </c>
      <c r="S4400" s="4" t="s">
        <v>42</v>
      </c>
    </row>
    <row r="4401" spans="1:19" x14ac:dyDescent="0.2">
      <c r="A4401" s="2">
        <v>45383</v>
      </c>
      <c r="B4401" s="4" t="s">
        <v>81</v>
      </c>
      <c r="C4401" s="2">
        <v>38236</v>
      </c>
      <c r="D4401" s="4" t="s">
        <v>6866</v>
      </c>
      <c r="E4401" s="4" t="s">
        <v>55</v>
      </c>
      <c r="F4401" s="4" t="s">
        <v>67</v>
      </c>
      <c r="G4401" s="4" t="s">
        <v>57</v>
      </c>
      <c r="H4401" s="4" t="s">
        <v>24</v>
      </c>
      <c r="I4401" s="4" t="s">
        <v>58</v>
      </c>
      <c r="J4401" s="2">
        <v>45308</v>
      </c>
      <c r="K4401" s="4" t="s">
        <v>26</v>
      </c>
      <c r="L4401" s="4" t="s">
        <v>27</v>
      </c>
      <c r="M4401" s="4" t="s">
        <v>244</v>
      </c>
      <c r="N4401" s="4" t="s">
        <v>40</v>
      </c>
      <c r="O4401" s="4" t="s">
        <v>41</v>
      </c>
      <c r="P4401" s="5">
        <v>45566.416666666664</v>
      </c>
      <c r="Q4401">
        <v>2023</v>
      </c>
      <c r="S4401" s="4" t="s">
        <v>31</v>
      </c>
    </row>
    <row r="4402" spans="1:19" x14ac:dyDescent="0.2">
      <c r="A4402" s="2">
        <v>45383</v>
      </c>
      <c r="B4402" s="4" t="s">
        <v>125</v>
      </c>
      <c r="C4402" s="2">
        <v>38346</v>
      </c>
      <c r="D4402" s="4" t="s">
        <v>6868</v>
      </c>
      <c r="E4402" s="4" t="s">
        <v>83</v>
      </c>
      <c r="F4402" s="4" t="s">
        <v>1889</v>
      </c>
      <c r="G4402" s="4" t="s">
        <v>598</v>
      </c>
      <c r="H4402" s="4" t="s">
        <v>58</v>
      </c>
      <c r="I4402" s="4" t="s">
        <v>35</v>
      </c>
      <c r="J4402" s="2"/>
      <c r="K4402" s="4" t="s">
        <v>26</v>
      </c>
      <c r="L4402" s="4" t="s">
        <v>27</v>
      </c>
      <c r="M4402" s="4" t="s">
        <v>6539</v>
      </c>
      <c r="N4402" s="4" t="s">
        <v>40</v>
      </c>
      <c r="O4402" s="4" t="s">
        <v>64</v>
      </c>
      <c r="P4402" s="5">
        <v>45383.868750000001</v>
      </c>
      <c r="Q4402">
        <v>2023</v>
      </c>
      <c r="S4402" s="4" t="s">
        <v>31</v>
      </c>
    </row>
    <row r="4403" spans="1:19" x14ac:dyDescent="0.2">
      <c r="A4403" s="2">
        <v>45383</v>
      </c>
      <c r="B4403" s="4" t="s">
        <v>123</v>
      </c>
      <c r="C4403" s="2">
        <v>37044</v>
      </c>
      <c r="D4403" s="4" t="s">
        <v>6869</v>
      </c>
      <c r="E4403" s="4"/>
      <c r="F4403" s="4"/>
      <c r="G4403" s="4" t="s">
        <v>57</v>
      </c>
      <c r="H4403" s="4" t="s">
        <v>138</v>
      </c>
      <c r="I4403" s="4" t="s">
        <v>68</v>
      </c>
      <c r="J4403" s="2"/>
      <c r="K4403" s="4" t="s">
        <v>26</v>
      </c>
      <c r="L4403" s="4" t="s">
        <v>38</v>
      </c>
      <c r="M4403" s="4" t="s">
        <v>35</v>
      </c>
      <c r="N4403" s="4" t="s">
        <v>236</v>
      </c>
      <c r="O4403" s="4" t="s">
        <v>41</v>
      </c>
      <c r="P4403" s="5"/>
      <c r="Q4403">
        <v>2023</v>
      </c>
      <c r="S4403" s="4" t="s">
        <v>85</v>
      </c>
    </row>
    <row r="4404" spans="1:19" x14ac:dyDescent="0.2">
      <c r="A4404" s="2">
        <v>45383</v>
      </c>
      <c r="B4404" s="4" t="s">
        <v>52</v>
      </c>
      <c r="C4404" s="2">
        <v>37209</v>
      </c>
      <c r="D4404" s="4" t="s">
        <v>6871</v>
      </c>
      <c r="E4404" s="4"/>
      <c r="F4404" s="4"/>
      <c r="G4404" s="4" t="s">
        <v>598</v>
      </c>
      <c r="H4404" s="4" t="s">
        <v>58</v>
      </c>
      <c r="I4404" s="4" t="s">
        <v>36</v>
      </c>
      <c r="J4404" s="2"/>
      <c r="K4404" s="4" t="s">
        <v>26</v>
      </c>
      <c r="L4404" s="4" t="s">
        <v>38</v>
      </c>
      <c r="M4404" s="4" t="s">
        <v>1626</v>
      </c>
      <c r="N4404" s="4" t="s">
        <v>40</v>
      </c>
      <c r="O4404" s="4" t="s">
        <v>41</v>
      </c>
      <c r="P4404" s="5">
        <v>45335.973611111112</v>
      </c>
      <c r="Q4404">
        <v>2023</v>
      </c>
      <c r="S4404" s="4" t="s">
        <v>31</v>
      </c>
    </row>
    <row r="4405" spans="1:19" x14ac:dyDescent="0.2">
      <c r="A4405" s="2">
        <v>45413</v>
      </c>
      <c r="B4405" s="4" t="s">
        <v>52</v>
      </c>
      <c r="C4405" s="2">
        <v>37752</v>
      </c>
      <c r="D4405" s="4" t="s">
        <v>6872</v>
      </c>
      <c r="E4405" s="4"/>
      <c r="F4405" s="4"/>
      <c r="G4405" s="4" t="s">
        <v>200</v>
      </c>
      <c r="H4405" s="4" t="s">
        <v>35</v>
      </c>
      <c r="I4405" s="4" t="s">
        <v>68</v>
      </c>
      <c r="J4405" s="2"/>
      <c r="K4405" s="4" t="s">
        <v>26</v>
      </c>
      <c r="L4405" s="4" t="s">
        <v>38</v>
      </c>
      <c r="M4405" s="4" t="s">
        <v>185</v>
      </c>
      <c r="N4405" s="4" t="s">
        <v>40</v>
      </c>
      <c r="O4405" s="4" t="s">
        <v>41</v>
      </c>
      <c r="P4405" s="5">
        <v>45335.973611111112</v>
      </c>
      <c r="Q4405">
        <v>2023</v>
      </c>
      <c r="S4405" s="4" t="s">
        <v>31</v>
      </c>
    </row>
    <row r="4406" spans="1:19" x14ac:dyDescent="0.2">
      <c r="A4406" s="2">
        <v>45413</v>
      </c>
      <c r="B4406" s="4" t="s">
        <v>81</v>
      </c>
      <c r="C4406" s="2">
        <v>35342</v>
      </c>
      <c r="D4406" s="4" t="s">
        <v>6873</v>
      </c>
      <c r="E4406" s="4" t="s">
        <v>83</v>
      </c>
      <c r="F4406" s="4" t="s">
        <v>84</v>
      </c>
      <c r="G4406" s="4" t="s">
        <v>157</v>
      </c>
      <c r="H4406" s="4" t="s">
        <v>353</v>
      </c>
      <c r="I4406" s="4" t="s">
        <v>68</v>
      </c>
      <c r="J4406" s="2"/>
      <c r="K4406" s="4" t="s">
        <v>50</v>
      </c>
      <c r="L4406" s="4" t="s">
        <v>27</v>
      </c>
      <c r="M4406" s="4" t="s">
        <v>185</v>
      </c>
      <c r="N4406" s="4"/>
      <c r="O4406" s="4" t="s">
        <v>41</v>
      </c>
      <c r="P4406" s="5">
        <v>45377.65902777778</v>
      </c>
      <c r="Q4406">
        <v>2023</v>
      </c>
      <c r="S4406" s="4" t="s">
        <v>85</v>
      </c>
    </row>
    <row r="4407" spans="1:19" x14ac:dyDescent="0.2">
      <c r="A4407" s="2">
        <v>45413</v>
      </c>
      <c r="B4407" s="4" t="s">
        <v>81</v>
      </c>
      <c r="C4407" s="2">
        <v>37790</v>
      </c>
      <c r="D4407" s="4" t="s">
        <v>6875</v>
      </c>
      <c r="E4407" s="4" t="s">
        <v>46</v>
      </c>
      <c r="F4407" s="4" t="s">
        <v>767</v>
      </c>
      <c r="G4407" s="4" t="s">
        <v>63</v>
      </c>
      <c r="H4407" s="4" t="s">
        <v>36</v>
      </c>
      <c r="I4407" s="4" t="s">
        <v>35</v>
      </c>
      <c r="J4407" s="2"/>
      <c r="K4407" s="4" t="s">
        <v>26</v>
      </c>
      <c r="L4407" s="4" t="s">
        <v>27</v>
      </c>
      <c r="M4407" s="4" t="s">
        <v>35</v>
      </c>
      <c r="N4407" s="4" t="s">
        <v>40</v>
      </c>
      <c r="O4407" s="4" t="s">
        <v>41</v>
      </c>
      <c r="P4407" s="5">
        <v>45413.038194444445</v>
      </c>
      <c r="Q4407">
        <v>2023</v>
      </c>
      <c r="S4407" s="4" t="s">
        <v>31</v>
      </c>
    </row>
    <row r="4408" spans="1:19" x14ac:dyDescent="0.2">
      <c r="A4408" s="2">
        <v>45413</v>
      </c>
      <c r="B4408" s="4" t="s">
        <v>123</v>
      </c>
      <c r="C4408" s="2">
        <v>35353</v>
      </c>
      <c r="D4408" s="4" t="s">
        <v>6877</v>
      </c>
      <c r="E4408" s="4" t="s">
        <v>83</v>
      </c>
      <c r="F4408" s="4" t="s">
        <v>6847</v>
      </c>
      <c r="G4408" s="4" t="s">
        <v>57</v>
      </c>
      <c r="H4408" s="4" t="s">
        <v>68</v>
      </c>
      <c r="I4408" s="4" t="s">
        <v>35</v>
      </c>
      <c r="J4408" s="2"/>
      <c r="K4408" s="4" t="s">
        <v>50</v>
      </c>
      <c r="L4408" s="4" t="s">
        <v>27</v>
      </c>
      <c r="M4408" s="4" t="s">
        <v>80</v>
      </c>
      <c r="N4408" s="4" t="s">
        <v>40</v>
      </c>
      <c r="O4408" s="4" t="s">
        <v>41</v>
      </c>
      <c r="P4408" s="5"/>
      <c r="Q4408">
        <v>2023</v>
      </c>
      <c r="S4408" s="4" t="s">
        <v>85</v>
      </c>
    </row>
    <row r="4409" spans="1:19" x14ac:dyDescent="0.2">
      <c r="A4409" s="2">
        <v>45413</v>
      </c>
      <c r="B4409" s="4" t="s">
        <v>81</v>
      </c>
      <c r="C4409" s="2">
        <v>35978</v>
      </c>
      <c r="D4409" s="4" t="s">
        <v>6878</v>
      </c>
      <c r="E4409" s="4" t="s">
        <v>46</v>
      </c>
      <c r="F4409" s="4" t="s">
        <v>740</v>
      </c>
      <c r="G4409" s="4" t="s">
        <v>200</v>
      </c>
      <c r="H4409" s="4" t="s">
        <v>36</v>
      </c>
      <c r="I4409" s="4" t="s">
        <v>68</v>
      </c>
      <c r="J4409" s="2"/>
      <c r="K4409" s="4" t="s">
        <v>50</v>
      </c>
      <c r="L4409" s="4" t="s">
        <v>27</v>
      </c>
      <c r="M4409" s="4" t="s">
        <v>35</v>
      </c>
      <c r="N4409" s="4"/>
      <c r="O4409" s="4" t="s">
        <v>41</v>
      </c>
      <c r="P4409" s="5">
        <v>45308.42291666667</v>
      </c>
      <c r="Q4409">
        <v>2023</v>
      </c>
      <c r="S4409" s="4" t="s">
        <v>85</v>
      </c>
    </row>
    <row r="4410" spans="1:19" x14ac:dyDescent="0.2">
      <c r="A4410" s="2">
        <v>45413</v>
      </c>
      <c r="B4410" s="4" t="s">
        <v>81</v>
      </c>
      <c r="C4410" s="2">
        <v>34194</v>
      </c>
      <c r="D4410" s="4" t="s">
        <v>6880</v>
      </c>
      <c r="E4410" s="4" t="s">
        <v>61</v>
      </c>
      <c r="F4410" s="4" t="s">
        <v>1134</v>
      </c>
      <c r="G4410" s="4" t="s">
        <v>151</v>
      </c>
      <c r="H4410" s="4" t="s">
        <v>68</v>
      </c>
      <c r="I4410" s="4" t="s">
        <v>36</v>
      </c>
      <c r="J4410" s="2"/>
      <c r="K4410" s="4" t="s">
        <v>50</v>
      </c>
      <c r="L4410" s="4" t="s">
        <v>27</v>
      </c>
      <c r="M4410" s="4" t="s">
        <v>59</v>
      </c>
      <c r="N4410" s="4" t="s">
        <v>40</v>
      </c>
      <c r="O4410" s="4" t="s">
        <v>41</v>
      </c>
      <c r="P4410" s="5">
        <v>45304.569444444445</v>
      </c>
      <c r="Q4410">
        <v>2023</v>
      </c>
      <c r="S4410" s="4" t="s">
        <v>85</v>
      </c>
    </row>
    <row r="4411" spans="1:19" x14ac:dyDescent="0.2">
      <c r="A4411" s="2">
        <v>45413</v>
      </c>
      <c r="B4411" s="4" t="s">
        <v>19</v>
      </c>
      <c r="C4411" s="2">
        <v>37583</v>
      </c>
      <c r="D4411" s="4" t="s">
        <v>6881</v>
      </c>
      <c r="E4411" s="4" t="s">
        <v>46</v>
      </c>
      <c r="F4411" s="4" t="s">
        <v>4249</v>
      </c>
      <c r="G4411" s="4" t="s">
        <v>57</v>
      </c>
      <c r="H4411" s="4" t="s">
        <v>58</v>
      </c>
      <c r="I4411" s="4" t="s">
        <v>181</v>
      </c>
      <c r="J4411" s="2"/>
      <c r="K4411" s="4" t="s">
        <v>50</v>
      </c>
      <c r="L4411" s="4" t="s">
        <v>27</v>
      </c>
      <c r="M4411" s="4" t="s">
        <v>75</v>
      </c>
      <c r="N4411" s="4" t="s">
        <v>40</v>
      </c>
      <c r="O4411" s="4" t="s">
        <v>30</v>
      </c>
      <c r="P4411" s="5">
        <v>45413.465277777781</v>
      </c>
      <c r="Q4411">
        <v>2023</v>
      </c>
      <c r="S4411" s="4" t="s">
        <v>85</v>
      </c>
    </row>
    <row r="4412" spans="1:19" x14ac:dyDescent="0.2">
      <c r="A4412" s="2">
        <v>45413</v>
      </c>
      <c r="B4412" s="4" t="s">
        <v>81</v>
      </c>
      <c r="C4412" s="2">
        <v>37298</v>
      </c>
      <c r="D4412" s="4" t="s">
        <v>6882</v>
      </c>
      <c r="E4412" s="4" t="s">
        <v>55</v>
      </c>
      <c r="F4412" s="4" t="s">
        <v>312</v>
      </c>
      <c r="G4412" s="4" t="s">
        <v>57</v>
      </c>
      <c r="H4412" s="4" t="s">
        <v>35</v>
      </c>
      <c r="I4412" s="4" t="s">
        <v>58</v>
      </c>
      <c r="J4412" s="2"/>
      <c r="K4412" s="4" t="s">
        <v>50</v>
      </c>
      <c r="L4412" s="4" t="s">
        <v>27</v>
      </c>
      <c r="M4412" s="4" t="s">
        <v>35</v>
      </c>
      <c r="N4412" s="4" t="s">
        <v>120</v>
      </c>
      <c r="O4412" s="4" t="s">
        <v>30</v>
      </c>
      <c r="P4412" s="5">
        <v>45336.51458333333</v>
      </c>
      <c r="Q4412">
        <v>2023</v>
      </c>
      <c r="S4412" s="4" t="s">
        <v>85</v>
      </c>
    </row>
    <row r="4413" spans="1:19" x14ac:dyDescent="0.2">
      <c r="A4413" s="2">
        <v>45413</v>
      </c>
      <c r="B4413" s="4" t="s">
        <v>19</v>
      </c>
      <c r="C4413" s="2">
        <v>38378</v>
      </c>
      <c r="D4413" s="4" t="s">
        <v>6883</v>
      </c>
      <c r="E4413" s="4" t="s">
        <v>46</v>
      </c>
      <c r="F4413" s="4" t="s">
        <v>72</v>
      </c>
      <c r="G4413" s="4" t="s">
        <v>200</v>
      </c>
      <c r="H4413" s="4" t="s">
        <v>68</v>
      </c>
      <c r="I4413" s="4" t="s">
        <v>138</v>
      </c>
      <c r="J4413" s="2"/>
      <c r="K4413" s="4" t="s">
        <v>26</v>
      </c>
      <c r="L4413" s="4" t="s">
        <v>27</v>
      </c>
      <c r="M4413" s="4" t="s">
        <v>35</v>
      </c>
      <c r="N4413" s="4" t="s">
        <v>40</v>
      </c>
      <c r="O4413" s="4" t="s">
        <v>41</v>
      </c>
      <c r="P4413" s="5">
        <v>45413.540972222225</v>
      </c>
      <c r="Q4413">
        <v>2023</v>
      </c>
      <c r="S4413" s="4" t="s">
        <v>31</v>
      </c>
    </row>
    <row r="4414" spans="1:19" x14ac:dyDescent="0.2">
      <c r="A4414" s="2">
        <v>45413</v>
      </c>
      <c r="B4414" s="4" t="s">
        <v>81</v>
      </c>
      <c r="C4414" s="2">
        <v>36993</v>
      </c>
      <c r="D4414" s="4" t="s">
        <v>6884</v>
      </c>
      <c r="E4414" s="4" t="s">
        <v>46</v>
      </c>
      <c r="F4414" s="4" t="s">
        <v>521</v>
      </c>
      <c r="G4414" s="4" t="s">
        <v>57</v>
      </c>
      <c r="H4414" s="4" t="s">
        <v>58</v>
      </c>
      <c r="I4414" s="4" t="s">
        <v>36</v>
      </c>
      <c r="J4414" s="2"/>
      <c r="K4414" s="4" t="s">
        <v>50</v>
      </c>
      <c r="L4414" s="4" t="s">
        <v>27</v>
      </c>
      <c r="M4414" s="4" t="s">
        <v>75</v>
      </c>
      <c r="N4414" s="4" t="s">
        <v>40</v>
      </c>
      <c r="O4414" s="4" t="s">
        <v>30</v>
      </c>
      <c r="P4414" s="5">
        <v>45413.558333333334</v>
      </c>
      <c r="Q4414">
        <v>2023</v>
      </c>
      <c r="S4414" s="4" t="s">
        <v>85</v>
      </c>
    </row>
    <row r="4415" spans="1:19" x14ac:dyDescent="0.2">
      <c r="A4415" s="2">
        <v>45413</v>
      </c>
      <c r="B4415" s="4" t="s">
        <v>166</v>
      </c>
      <c r="C4415" s="2">
        <v>36826</v>
      </c>
      <c r="D4415" s="4" t="s">
        <v>6886</v>
      </c>
      <c r="E4415" s="4" t="s">
        <v>83</v>
      </c>
      <c r="F4415" s="4" t="s">
        <v>6847</v>
      </c>
      <c r="G4415" s="4" t="s">
        <v>157</v>
      </c>
      <c r="H4415" s="4" t="s">
        <v>35</v>
      </c>
      <c r="I4415" s="4" t="s">
        <v>24</v>
      </c>
      <c r="J4415" s="2"/>
      <c r="K4415" s="4" t="s">
        <v>26</v>
      </c>
      <c r="L4415" s="4" t="s">
        <v>27</v>
      </c>
      <c r="M4415" s="4" t="s">
        <v>75</v>
      </c>
      <c r="N4415" s="4" t="s">
        <v>40</v>
      </c>
      <c r="O4415" s="4" t="s">
        <v>41</v>
      </c>
      <c r="P4415" s="5">
        <v>45413.561111111114</v>
      </c>
      <c r="Q4415">
        <v>2023</v>
      </c>
      <c r="S4415" s="4" t="s">
        <v>85</v>
      </c>
    </row>
    <row r="4416" spans="1:19" x14ac:dyDescent="0.2">
      <c r="A4416" s="2">
        <v>45413</v>
      </c>
      <c r="B4416" s="4" t="s">
        <v>81</v>
      </c>
      <c r="C4416" s="2">
        <v>36451</v>
      </c>
      <c r="D4416" s="4" t="s">
        <v>6887</v>
      </c>
      <c r="E4416" s="4" t="s">
        <v>61</v>
      </c>
      <c r="F4416" s="4" t="s">
        <v>1987</v>
      </c>
      <c r="G4416" s="4" t="s">
        <v>131</v>
      </c>
      <c r="H4416" s="4" t="s">
        <v>68</v>
      </c>
      <c r="I4416" s="4" t="s">
        <v>35</v>
      </c>
      <c r="J4416" s="2"/>
      <c r="K4416" s="4" t="s">
        <v>50</v>
      </c>
      <c r="L4416" s="4" t="s">
        <v>27</v>
      </c>
      <c r="M4416" s="4" t="s">
        <v>35</v>
      </c>
      <c r="N4416" s="4" t="s">
        <v>40</v>
      </c>
      <c r="O4416" s="4" t="s">
        <v>117</v>
      </c>
      <c r="P4416" s="5">
        <v>45413.634027777778</v>
      </c>
      <c r="Q4416">
        <v>2023</v>
      </c>
      <c r="S4416" s="4" t="s">
        <v>42</v>
      </c>
    </row>
    <row r="4417" spans="1:19" x14ac:dyDescent="0.2">
      <c r="A4417" s="2">
        <v>45413</v>
      </c>
      <c r="B4417" s="4" t="s">
        <v>81</v>
      </c>
      <c r="C4417" s="2">
        <v>35892</v>
      </c>
      <c r="D4417" s="4" t="s">
        <v>6888</v>
      </c>
      <c r="E4417" s="4" t="s">
        <v>187</v>
      </c>
      <c r="F4417" s="4" t="s">
        <v>6889</v>
      </c>
      <c r="G4417" s="4" t="s">
        <v>200</v>
      </c>
      <c r="H4417" s="4" t="s">
        <v>35</v>
      </c>
      <c r="I4417" s="4" t="s">
        <v>132</v>
      </c>
      <c r="J4417" s="2"/>
      <c r="K4417" s="4" t="s">
        <v>50</v>
      </c>
      <c r="L4417" s="4" t="s">
        <v>27</v>
      </c>
      <c r="M4417" s="4" t="s">
        <v>6569</v>
      </c>
      <c r="N4417" s="4"/>
      <c r="O4417" s="4" t="s">
        <v>41</v>
      </c>
      <c r="P4417" s="5">
        <v>45413.835416666669</v>
      </c>
      <c r="Q4417">
        <v>2023</v>
      </c>
      <c r="S4417" s="4" t="s">
        <v>85</v>
      </c>
    </row>
    <row r="4418" spans="1:19" x14ac:dyDescent="0.2">
      <c r="A4418" s="2">
        <v>45413</v>
      </c>
      <c r="B4418" s="4" t="s">
        <v>81</v>
      </c>
      <c r="C4418" s="2">
        <v>34697</v>
      </c>
      <c r="D4418" s="4" t="s">
        <v>6891</v>
      </c>
      <c r="E4418" s="4" t="s">
        <v>21</v>
      </c>
      <c r="F4418" s="4" t="s">
        <v>683</v>
      </c>
      <c r="G4418" s="4" t="s">
        <v>48</v>
      </c>
      <c r="H4418" s="4" t="s">
        <v>49</v>
      </c>
      <c r="I4418" s="4" t="s">
        <v>36</v>
      </c>
      <c r="J4418" s="2"/>
      <c r="K4418" s="4" t="s">
        <v>26</v>
      </c>
      <c r="L4418" s="4" t="s">
        <v>27</v>
      </c>
      <c r="M4418" s="4" t="s">
        <v>5965</v>
      </c>
      <c r="N4418" s="4" t="s">
        <v>29</v>
      </c>
      <c r="O4418" s="4" t="s">
        <v>30</v>
      </c>
      <c r="P4418" s="5">
        <v>45413.961111111108</v>
      </c>
      <c r="Q4418">
        <v>2023</v>
      </c>
      <c r="S4418" s="4" t="s">
        <v>42</v>
      </c>
    </row>
    <row r="4419" spans="1:19" x14ac:dyDescent="0.2">
      <c r="A4419" s="2">
        <v>45413</v>
      </c>
      <c r="B4419" s="4" t="s">
        <v>52</v>
      </c>
      <c r="C4419" s="2">
        <v>37154</v>
      </c>
      <c r="D4419" s="4" t="s">
        <v>6892</v>
      </c>
      <c r="E4419" s="4"/>
      <c r="F4419" s="4"/>
      <c r="G4419" s="4" t="s">
        <v>200</v>
      </c>
      <c r="H4419" s="4" t="s">
        <v>36</v>
      </c>
      <c r="I4419" s="4" t="s">
        <v>35</v>
      </c>
      <c r="J4419" s="2"/>
      <c r="K4419" s="4" t="s">
        <v>26</v>
      </c>
      <c r="L4419" s="4" t="s">
        <v>38</v>
      </c>
      <c r="M4419" s="4" t="s">
        <v>2125</v>
      </c>
      <c r="N4419" s="4" t="s">
        <v>40</v>
      </c>
      <c r="O4419" s="4" t="s">
        <v>30</v>
      </c>
      <c r="P4419" s="5">
        <v>45335.973611111112</v>
      </c>
      <c r="Q4419">
        <v>2023</v>
      </c>
      <c r="S4419" s="4" t="s">
        <v>31</v>
      </c>
    </row>
    <row r="4420" spans="1:19" x14ac:dyDescent="0.2">
      <c r="A4420" s="2">
        <v>45413</v>
      </c>
      <c r="B4420" s="4" t="s">
        <v>81</v>
      </c>
      <c r="C4420" s="2">
        <v>37735</v>
      </c>
      <c r="D4420" s="4" t="s">
        <v>6894</v>
      </c>
      <c r="E4420" s="4" t="s">
        <v>46</v>
      </c>
      <c r="F4420" s="4" t="s">
        <v>767</v>
      </c>
      <c r="G4420" s="4" t="s">
        <v>57</v>
      </c>
      <c r="H4420" s="4" t="s">
        <v>36</v>
      </c>
      <c r="I4420" s="4" t="s">
        <v>68</v>
      </c>
      <c r="J4420" s="2"/>
      <c r="K4420" s="4" t="s">
        <v>26</v>
      </c>
      <c r="L4420" s="4" t="s">
        <v>27</v>
      </c>
      <c r="M4420" s="4" t="s">
        <v>75</v>
      </c>
      <c r="N4420" s="4" t="s">
        <v>40</v>
      </c>
      <c r="O4420" s="4" t="s">
        <v>41</v>
      </c>
      <c r="P4420" s="5">
        <v>45308.944444444445</v>
      </c>
      <c r="Q4420">
        <v>2023</v>
      </c>
      <c r="S4420" s="4" t="s">
        <v>31</v>
      </c>
    </row>
    <row r="4421" spans="1:19" x14ac:dyDescent="0.2">
      <c r="A4421" s="2">
        <v>45413</v>
      </c>
      <c r="B4421" s="4" t="s">
        <v>52</v>
      </c>
      <c r="C4421" s="2">
        <v>29477</v>
      </c>
      <c r="D4421" s="4" t="s">
        <v>6896</v>
      </c>
      <c r="E4421" s="4"/>
      <c r="F4421" s="4"/>
      <c r="G4421" s="4" t="s">
        <v>57</v>
      </c>
      <c r="H4421" s="4" t="s">
        <v>68</v>
      </c>
      <c r="I4421" s="4" t="s">
        <v>36</v>
      </c>
      <c r="J4421" s="2">
        <v>45373</v>
      </c>
      <c r="K4421" s="4" t="s">
        <v>26</v>
      </c>
      <c r="L4421" s="4" t="s">
        <v>38</v>
      </c>
      <c r="M4421" s="4" t="s">
        <v>59</v>
      </c>
      <c r="N4421" s="4" t="s">
        <v>120</v>
      </c>
      <c r="O4421" s="4" t="s">
        <v>41</v>
      </c>
      <c r="P4421" s="5">
        <v>45366.416666666664</v>
      </c>
      <c r="Q4421">
        <v>2023</v>
      </c>
      <c r="S4421" s="4" t="s">
        <v>85</v>
      </c>
    </row>
    <row r="4422" spans="1:19" x14ac:dyDescent="0.2">
      <c r="A4422" s="2">
        <v>45413</v>
      </c>
      <c r="B4422" s="4" t="s">
        <v>81</v>
      </c>
      <c r="C4422" s="2">
        <v>36365</v>
      </c>
      <c r="D4422" s="4" t="s">
        <v>6898</v>
      </c>
      <c r="E4422" s="4" t="s">
        <v>55</v>
      </c>
      <c r="F4422" s="4" t="s">
        <v>2016</v>
      </c>
      <c r="G4422" s="4" t="s">
        <v>598</v>
      </c>
      <c r="H4422" s="4" t="s">
        <v>35</v>
      </c>
      <c r="I4422" s="4" t="s">
        <v>68</v>
      </c>
      <c r="J4422" s="2"/>
      <c r="K4422" s="4" t="s">
        <v>26</v>
      </c>
      <c r="L4422" s="4" t="s">
        <v>27</v>
      </c>
      <c r="M4422" s="4" t="s">
        <v>59</v>
      </c>
      <c r="N4422" s="4" t="s">
        <v>40</v>
      </c>
      <c r="O4422" s="4" t="s">
        <v>30</v>
      </c>
      <c r="P4422" s="5">
        <v>45413.916666666664</v>
      </c>
      <c r="Q4422">
        <v>2023</v>
      </c>
      <c r="S4422" s="4" t="s">
        <v>42</v>
      </c>
    </row>
    <row r="4423" spans="1:19" x14ac:dyDescent="0.2">
      <c r="A4423" s="2">
        <v>45413</v>
      </c>
      <c r="B4423" s="4" t="s">
        <v>123</v>
      </c>
      <c r="C4423" s="2">
        <v>35522</v>
      </c>
      <c r="D4423" s="4" t="s">
        <v>6899</v>
      </c>
      <c r="E4423" s="4"/>
      <c r="F4423" s="4"/>
      <c r="G4423" s="4" t="s">
        <v>200</v>
      </c>
      <c r="H4423" s="4" t="s">
        <v>49</v>
      </c>
      <c r="I4423" s="4" t="s">
        <v>88</v>
      </c>
      <c r="J4423" s="2"/>
      <c r="K4423" s="4" t="s">
        <v>50</v>
      </c>
      <c r="L4423" s="4" t="s">
        <v>38</v>
      </c>
      <c r="M4423" s="4" t="s">
        <v>59</v>
      </c>
      <c r="N4423" s="4" t="s">
        <v>40</v>
      </c>
      <c r="O4423" s="4" t="s">
        <v>41</v>
      </c>
      <c r="P4423" s="5"/>
      <c r="Q4423">
        <v>2023</v>
      </c>
      <c r="S4423" s="4" t="s">
        <v>85</v>
      </c>
    </row>
    <row r="4424" spans="1:19" x14ac:dyDescent="0.2">
      <c r="A4424" s="2">
        <v>45413</v>
      </c>
      <c r="B4424" s="4" t="s">
        <v>52</v>
      </c>
      <c r="C4424" s="2">
        <v>37736</v>
      </c>
      <c r="D4424" s="4" t="s">
        <v>6900</v>
      </c>
      <c r="E4424" s="4"/>
      <c r="F4424" s="4"/>
      <c r="G4424" s="4" t="s">
        <v>200</v>
      </c>
      <c r="H4424" s="4" t="s">
        <v>35</v>
      </c>
      <c r="I4424" s="4" t="s">
        <v>68</v>
      </c>
      <c r="J4424" s="2"/>
      <c r="K4424" s="4" t="s">
        <v>26</v>
      </c>
      <c r="L4424" s="4" t="s">
        <v>38</v>
      </c>
      <c r="M4424" s="4" t="s">
        <v>59</v>
      </c>
      <c r="N4424" s="4" t="s">
        <v>40</v>
      </c>
      <c r="O4424" s="4" t="s">
        <v>41</v>
      </c>
      <c r="P4424" s="5">
        <v>45335.973611111112</v>
      </c>
      <c r="Q4424">
        <v>2023</v>
      </c>
      <c r="S4424" s="4" t="s">
        <v>31</v>
      </c>
    </row>
    <row r="4425" spans="1:19" x14ac:dyDescent="0.2">
      <c r="A4425" s="2">
        <v>45444</v>
      </c>
      <c r="B4425" s="4" t="s">
        <v>52</v>
      </c>
      <c r="C4425" s="2">
        <v>37010</v>
      </c>
      <c r="D4425" s="4" t="s">
        <v>6901</v>
      </c>
      <c r="E4425" s="4"/>
      <c r="F4425" s="4"/>
      <c r="G4425" s="4" t="s">
        <v>57</v>
      </c>
      <c r="H4425" s="4" t="s">
        <v>35</v>
      </c>
      <c r="I4425" s="4" t="s">
        <v>24</v>
      </c>
      <c r="J4425" s="2"/>
      <c r="K4425" s="4" t="s">
        <v>26</v>
      </c>
      <c r="L4425" s="4" t="s">
        <v>38</v>
      </c>
      <c r="M4425" s="4" t="s">
        <v>1626</v>
      </c>
      <c r="N4425" s="4" t="s">
        <v>40</v>
      </c>
      <c r="O4425" s="4" t="s">
        <v>41</v>
      </c>
      <c r="P4425" s="5">
        <v>45335.973611111112</v>
      </c>
      <c r="Q4425">
        <v>2023</v>
      </c>
      <c r="S4425" s="4" t="s">
        <v>31</v>
      </c>
    </row>
    <row r="4426" spans="1:19" x14ac:dyDescent="0.2">
      <c r="A4426" s="2">
        <v>45444</v>
      </c>
      <c r="B4426" s="4" t="s">
        <v>52</v>
      </c>
      <c r="C4426" s="2">
        <v>38261</v>
      </c>
      <c r="D4426" s="4" t="s">
        <v>6902</v>
      </c>
      <c r="E4426" s="4"/>
      <c r="F4426" s="4"/>
      <c r="G4426" s="4" t="s">
        <v>63</v>
      </c>
      <c r="H4426" s="4" t="s">
        <v>36</v>
      </c>
      <c r="I4426" s="4" t="s">
        <v>88</v>
      </c>
      <c r="J4426" s="2"/>
      <c r="K4426" s="4" t="s">
        <v>50</v>
      </c>
      <c r="L4426" s="4" t="s">
        <v>38</v>
      </c>
      <c r="M4426" s="4" t="s">
        <v>185</v>
      </c>
      <c r="N4426" s="4" t="s">
        <v>201</v>
      </c>
      <c r="O4426" s="4" t="s">
        <v>30</v>
      </c>
      <c r="P4426" s="5">
        <v>45335.973611111112</v>
      </c>
      <c r="Q4426">
        <v>2023</v>
      </c>
      <c r="S4426" s="4" t="s">
        <v>31</v>
      </c>
    </row>
    <row r="4427" spans="1:19" x14ac:dyDescent="0.2">
      <c r="A4427" s="2">
        <v>45444</v>
      </c>
      <c r="B4427" s="4" t="s">
        <v>19</v>
      </c>
      <c r="C4427" s="2">
        <v>36221</v>
      </c>
      <c r="D4427" s="4" t="s">
        <v>6903</v>
      </c>
      <c r="E4427" s="4" t="s">
        <v>46</v>
      </c>
      <c r="F4427" s="4" t="s">
        <v>107</v>
      </c>
      <c r="G4427" s="4" t="s">
        <v>200</v>
      </c>
      <c r="H4427" s="4" t="s">
        <v>36</v>
      </c>
      <c r="I4427" s="4" t="s">
        <v>68</v>
      </c>
      <c r="J4427" s="2"/>
      <c r="K4427" s="4" t="s">
        <v>50</v>
      </c>
      <c r="L4427" s="4" t="s">
        <v>27</v>
      </c>
      <c r="M4427" s="4" t="s">
        <v>185</v>
      </c>
      <c r="N4427" s="4" t="s">
        <v>40</v>
      </c>
      <c r="O4427" s="4" t="s">
        <v>41</v>
      </c>
      <c r="P4427" s="5">
        <v>45444.410416666666</v>
      </c>
      <c r="Q4427">
        <v>2023</v>
      </c>
      <c r="S4427" s="4" t="s">
        <v>85</v>
      </c>
    </row>
    <row r="4428" spans="1:19" x14ac:dyDescent="0.2">
      <c r="A4428" s="2">
        <v>45444</v>
      </c>
      <c r="B4428" s="4" t="s">
        <v>81</v>
      </c>
      <c r="C4428" s="2">
        <v>33371</v>
      </c>
      <c r="D4428" s="4" t="s">
        <v>6905</v>
      </c>
      <c r="E4428" s="4" t="s">
        <v>55</v>
      </c>
      <c r="F4428" s="4" t="s">
        <v>2016</v>
      </c>
      <c r="G4428" s="4" t="s">
        <v>200</v>
      </c>
      <c r="H4428" s="4" t="s">
        <v>68</v>
      </c>
      <c r="I4428" s="4" t="s">
        <v>36</v>
      </c>
      <c r="J4428" s="2"/>
      <c r="K4428" s="4" t="s">
        <v>50</v>
      </c>
      <c r="L4428" s="4" t="s">
        <v>27</v>
      </c>
      <c r="M4428" s="4" t="s">
        <v>59</v>
      </c>
      <c r="N4428" s="4" t="s">
        <v>40</v>
      </c>
      <c r="O4428" s="4" t="s">
        <v>41</v>
      </c>
      <c r="P4428" s="5">
        <v>45444.46597222222</v>
      </c>
      <c r="Q4428">
        <v>2023</v>
      </c>
      <c r="S4428" s="4" t="s">
        <v>85</v>
      </c>
    </row>
    <row r="4429" spans="1:19" x14ac:dyDescent="0.2">
      <c r="A4429" s="2">
        <v>45444</v>
      </c>
      <c r="B4429" s="4" t="s">
        <v>81</v>
      </c>
      <c r="C4429" s="2">
        <v>34673</v>
      </c>
      <c r="D4429" s="4" t="s">
        <v>6906</v>
      </c>
      <c r="E4429" s="4" t="s">
        <v>83</v>
      </c>
      <c r="F4429" s="4" t="s">
        <v>279</v>
      </c>
      <c r="G4429" s="4" t="s">
        <v>57</v>
      </c>
      <c r="H4429" s="4" t="s">
        <v>35</v>
      </c>
      <c r="I4429" s="4" t="s">
        <v>353</v>
      </c>
      <c r="J4429" s="2"/>
      <c r="K4429" s="4" t="s">
        <v>26</v>
      </c>
      <c r="L4429" s="4" t="s">
        <v>27</v>
      </c>
      <c r="M4429" s="4" t="s">
        <v>35</v>
      </c>
      <c r="N4429" s="4" t="s">
        <v>120</v>
      </c>
      <c r="O4429" s="4" t="s">
        <v>41</v>
      </c>
      <c r="P4429" s="5">
        <v>45309.479861111111</v>
      </c>
      <c r="Q4429">
        <v>2023</v>
      </c>
      <c r="S4429" s="4" t="s">
        <v>85</v>
      </c>
    </row>
    <row r="4430" spans="1:19" x14ac:dyDescent="0.2">
      <c r="A4430" s="2">
        <v>45444</v>
      </c>
      <c r="B4430" s="4" t="s">
        <v>19</v>
      </c>
      <c r="C4430" s="2">
        <v>33362</v>
      </c>
      <c r="D4430" s="4" t="s">
        <v>6907</v>
      </c>
      <c r="E4430" s="4" t="s">
        <v>46</v>
      </c>
      <c r="F4430" s="4" t="s">
        <v>107</v>
      </c>
      <c r="G4430" s="4" t="s">
        <v>200</v>
      </c>
      <c r="H4430" s="4" t="s">
        <v>36</v>
      </c>
      <c r="I4430" s="4" t="s">
        <v>68</v>
      </c>
      <c r="J4430" s="2"/>
      <c r="K4430" s="4" t="s">
        <v>26</v>
      </c>
      <c r="L4430" s="4" t="s">
        <v>27</v>
      </c>
      <c r="M4430" s="4" t="s">
        <v>35</v>
      </c>
      <c r="N4430" s="4" t="s">
        <v>40</v>
      </c>
      <c r="O4430" s="4" t="s">
        <v>30</v>
      </c>
      <c r="P4430" s="5">
        <v>45444.481944444444</v>
      </c>
      <c r="Q4430">
        <v>2023</v>
      </c>
      <c r="S4430" s="4" t="s">
        <v>85</v>
      </c>
    </row>
    <row r="4431" spans="1:19" x14ac:dyDescent="0.2">
      <c r="A4431" s="2">
        <v>45444</v>
      </c>
      <c r="B4431" s="4" t="s">
        <v>81</v>
      </c>
      <c r="C4431" s="2">
        <v>34942</v>
      </c>
      <c r="D4431" s="4" t="s">
        <v>6908</v>
      </c>
      <c r="E4431" s="4" t="s">
        <v>83</v>
      </c>
      <c r="F4431" s="4" t="s">
        <v>84</v>
      </c>
      <c r="G4431" s="4" t="s">
        <v>116</v>
      </c>
      <c r="H4431" s="4" t="s">
        <v>24</v>
      </c>
      <c r="I4431" s="4" t="s">
        <v>35</v>
      </c>
      <c r="J4431" s="2">
        <v>45568</v>
      </c>
      <c r="K4431" s="4" t="s">
        <v>26</v>
      </c>
      <c r="L4431" s="4" t="s">
        <v>27</v>
      </c>
      <c r="M4431" s="4" t="s">
        <v>35</v>
      </c>
      <c r="N4431" s="4"/>
      <c r="O4431" s="4" t="s">
        <v>117</v>
      </c>
      <c r="P4431" s="5">
        <v>45354.416666666664</v>
      </c>
      <c r="Q4431">
        <v>2023</v>
      </c>
      <c r="S4431" s="4" t="s">
        <v>42</v>
      </c>
    </row>
    <row r="4432" spans="1:19" x14ac:dyDescent="0.2">
      <c r="A4432" s="2">
        <v>45444</v>
      </c>
      <c r="B4432" s="4" t="s">
        <v>125</v>
      </c>
      <c r="C4432" s="2">
        <v>21304</v>
      </c>
      <c r="D4432" s="4" t="s">
        <v>6910</v>
      </c>
      <c r="E4432" s="4" t="s">
        <v>46</v>
      </c>
      <c r="F4432" s="4" t="s">
        <v>740</v>
      </c>
      <c r="G4432" s="4" t="s">
        <v>48</v>
      </c>
      <c r="H4432" s="4" t="s">
        <v>68</v>
      </c>
      <c r="I4432" s="4" t="s">
        <v>35</v>
      </c>
      <c r="J4432" s="2"/>
      <c r="K4432" s="4" t="s">
        <v>50</v>
      </c>
      <c r="L4432" s="4" t="s">
        <v>27</v>
      </c>
      <c r="M4432" s="4" t="s">
        <v>35</v>
      </c>
      <c r="N4432" s="4" t="s">
        <v>29</v>
      </c>
      <c r="O4432" s="4" t="s">
        <v>30</v>
      </c>
      <c r="P4432" s="5">
        <v>45444.555555555555</v>
      </c>
      <c r="Q4432">
        <v>2023</v>
      </c>
      <c r="S4432" s="4" t="s">
        <v>42</v>
      </c>
    </row>
    <row r="4433" spans="1:19" x14ac:dyDescent="0.2">
      <c r="A4433" s="2">
        <v>45444</v>
      </c>
      <c r="B4433" s="4" t="s">
        <v>166</v>
      </c>
      <c r="C4433" s="2">
        <v>38118</v>
      </c>
      <c r="D4433" s="4" t="s">
        <v>6911</v>
      </c>
      <c r="E4433" s="4" t="s">
        <v>83</v>
      </c>
      <c r="F4433" s="4" t="s">
        <v>168</v>
      </c>
      <c r="G4433" s="4" t="s">
        <v>73</v>
      </c>
      <c r="H4433" s="4" t="s">
        <v>58</v>
      </c>
      <c r="I4433" s="4" t="s">
        <v>243</v>
      </c>
      <c r="J4433" s="2"/>
      <c r="K4433" s="4" t="s">
        <v>26</v>
      </c>
      <c r="L4433" s="4" t="s">
        <v>27</v>
      </c>
      <c r="M4433" s="4" t="s">
        <v>59</v>
      </c>
      <c r="N4433" s="4" t="s">
        <v>40</v>
      </c>
      <c r="O4433" s="4" t="s">
        <v>30</v>
      </c>
      <c r="P4433" s="5">
        <v>45597.501388888886</v>
      </c>
      <c r="Q4433">
        <v>2023</v>
      </c>
      <c r="S4433" s="4" t="s">
        <v>31</v>
      </c>
    </row>
    <row r="4434" spans="1:19" x14ac:dyDescent="0.2">
      <c r="A4434" s="2">
        <v>45444</v>
      </c>
      <c r="B4434" s="4" t="s">
        <v>166</v>
      </c>
      <c r="C4434" s="2">
        <v>37109</v>
      </c>
      <c r="D4434" s="4" t="s">
        <v>6912</v>
      </c>
      <c r="E4434" s="4" t="s">
        <v>46</v>
      </c>
      <c r="F4434" s="4" t="s">
        <v>47</v>
      </c>
      <c r="G4434" s="4" t="s">
        <v>57</v>
      </c>
      <c r="H4434" s="4" t="s">
        <v>193</v>
      </c>
      <c r="I4434" s="4" t="s">
        <v>35</v>
      </c>
      <c r="J4434" s="2"/>
      <c r="K4434" s="4" t="s">
        <v>50</v>
      </c>
      <c r="L4434" s="4" t="s">
        <v>27</v>
      </c>
      <c r="M4434" s="4" t="s">
        <v>35</v>
      </c>
      <c r="N4434" s="4" t="s">
        <v>40</v>
      </c>
      <c r="O4434" s="4" t="s">
        <v>30</v>
      </c>
      <c r="P4434" s="5">
        <v>45505.925694444442</v>
      </c>
      <c r="Q4434">
        <v>2023</v>
      </c>
      <c r="S4434" s="4" t="s">
        <v>85</v>
      </c>
    </row>
    <row r="4435" spans="1:19" x14ac:dyDescent="0.2">
      <c r="A4435" s="2">
        <v>45444</v>
      </c>
      <c r="B4435" s="4" t="s">
        <v>19</v>
      </c>
      <c r="C4435" s="2">
        <v>30479</v>
      </c>
      <c r="D4435" s="4" t="s">
        <v>6913</v>
      </c>
      <c r="E4435" s="4" t="s">
        <v>55</v>
      </c>
      <c r="F4435" s="4" t="s">
        <v>101</v>
      </c>
      <c r="G4435" s="4" t="s">
        <v>57</v>
      </c>
      <c r="H4435" s="4" t="s">
        <v>35</v>
      </c>
      <c r="I4435" s="4" t="s">
        <v>68</v>
      </c>
      <c r="J4435" s="2"/>
      <c r="K4435" s="4" t="s">
        <v>26</v>
      </c>
      <c r="L4435" s="4" t="s">
        <v>27</v>
      </c>
      <c r="M4435" s="4" t="s">
        <v>244</v>
      </c>
      <c r="N4435" s="4" t="s">
        <v>40</v>
      </c>
      <c r="O4435" s="4" t="s">
        <v>41</v>
      </c>
      <c r="P4435" s="5">
        <v>45444.629166666666</v>
      </c>
      <c r="Q4435">
        <v>2023</v>
      </c>
      <c r="S4435" s="4" t="s">
        <v>85</v>
      </c>
    </row>
    <row r="4436" spans="1:19" x14ac:dyDescent="0.2">
      <c r="A4436" s="2">
        <v>45444</v>
      </c>
      <c r="B4436" s="4" t="s">
        <v>166</v>
      </c>
      <c r="C4436" s="2">
        <v>37298</v>
      </c>
      <c r="D4436" s="4" t="s">
        <v>6914</v>
      </c>
      <c r="E4436" s="4" t="s">
        <v>83</v>
      </c>
      <c r="F4436" s="4" t="s">
        <v>84</v>
      </c>
      <c r="G4436" s="4" t="s">
        <v>57</v>
      </c>
      <c r="H4436" s="4" t="s">
        <v>58</v>
      </c>
      <c r="I4436" s="4" t="s">
        <v>68</v>
      </c>
      <c r="J4436" s="2"/>
      <c r="K4436" s="4" t="s">
        <v>26</v>
      </c>
      <c r="L4436" s="4" t="s">
        <v>27</v>
      </c>
      <c r="M4436" s="4" t="s">
        <v>35</v>
      </c>
      <c r="N4436" s="4" t="s">
        <v>40</v>
      </c>
      <c r="O4436" s="4" t="s">
        <v>64</v>
      </c>
      <c r="P4436" s="5">
        <v>45444.643055555556</v>
      </c>
      <c r="Q4436">
        <v>2023</v>
      </c>
      <c r="S4436" s="4" t="s">
        <v>31</v>
      </c>
    </row>
    <row r="4437" spans="1:19" x14ac:dyDescent="0.2">
      <c r="A4437" s="2">
        <v>45444</v>
      </c>
      <c r="B4437" s="4" t="s">
        <v>166</v>
      </c>
      <c r="C4437" s="2">
        <v>37270</v>
      </c>
      <c r="D4437" s="4" t="s">
        <v>6916</v>
      </c>
      <c r="E4437" s="4" t="s">
        <v>83</v>
      </c>
      <c r="F4437" s="4" t="s">
        <v>84</v>
      </c>
      <c r="G4437" s="4" t="s">
        <v>57</v>
      </c>
      <c r="H4437" s="4" t="s">
        <v>35</v>
      </c>
      <c r="I4437" s="4" t="s">
        <v>58</v>
      </c>
      <c r="J4437" s="2"/>
      <c r="K4437" s="4" t="s">
        <v>26</v>
      </c>
      <c r="L4437" s="4" t="s">
        <v>27</v>
      </c>
      <c r="M4437" s="4" t="s">
        <v>35</v>
      </c>
      <c r="N4437" s="4" t="s">
        <v>40</v>
      </c>
      <c r="O4437" s="4" t="s">
        <v>64</v>
      </c>
      <c r="P4437" s="5">
        <v>45444.668055555558</v>
      </c>
      <c r="Q4437">
        <v>2023</v>
      </c>
      <c r="S4437" s="4" t="s">
        <v>31</v>
      </c>
    </row>
    <row r="4438" spans="1:19" x14ac:dyDescent="0.2">
      <c r="A4438" s="2">
        <v>45444</v>
      </c>
      <c r="B4438" s="4" t="s">
        <v>166</v>
      </c>
      <c r="C4438" s="2">
        <v>36905</v>
      </c>
      <c r="D4438" s="4" t="s">
        <v>6917</v>
      </c>
      <c r="E4438" s="4" t="s">
        <v>61</v>
      </c>
      <c r="F4438" s="4" t="s">
        <v>196</v>
      </c>
      <c r="G4438" s="4" t="s">
        <v>57</v>
      </c>
      <c r="H4438" s="4" t="s">
        <v>68</v>
      </c>
      <c r="I4438" s="4" t="s">
        <v>35</v>
      </c>
      <c r="J4438" s="2"/>
      <c r="K4438" s="4" t="s">
        <v>50</v>
      </c>
      <c r="L4438" s="4" t="s">
        <v>27</v>
      </c>
      <c r="M4438" s="4" t="s">
        <v>6600</v>
      </c>
      <c r="N4438" s="4" t="s">
        <v>40</v>
      </c>
      <c r="O4438" s="4" t="s">
        <v>41</v>
      </c>
      <c r="P4438" s="5">
        <v>45313.489583333336</v>
      </c>
      <c r="Q4438">
        <v>2023</v>
      </c>
      <c r="S4438" s="4" t="s">
        <v>85</v>
      </c>
    </row>
    <row r="4439" spans="1:19" x14ac:dyDescent="0.2">
      <c r="A4439" s="2">
        <v>45444</v>
      </c>
      <c r="B4439" s="4" t="s">
        <v>166</v>
      </c>
      <c r="C4439" s="2">
        <v>35335</v>
      </c>
      <c r="D4439" s="4" t="s">
        <v>6919</v>
      </c>
      <c r="E4439" s="4" t="s">
        <v>83</v>
      </c>
      <c r="F4439" s="4" t="s">
        <v>168</v>
      </c>
      <c r="G4439" s="4" t="s">
        <v>48</v>
      </c>
      <c r="H4439" s="4" t="s">
        <v>68</v>
      </c>
      <c r="I4439" s="4" t="s">
        <v>36</v>
      </c>
      <c r="J4439" s="2"/>
      <c r="K4439" s="4" t="s">
        <v>50</v>
      </c>
      <c r="L4439" s="4" t="s">
        <v>27</v>
      </c>
      <c r="M4439" s="4" t="s">
        <v>35</v>
      </c>
      <c r="N4439" s="4" t="s">
        <v>40</v>
      </c>
      <c r="O4439" s="4" t="s">
        <v>30</v>
      </c>
      <c r="P4439" s="5">
        <v>45444.713888888888</v>
      </c>
      <c r="Q4439">
        <v>2023</v>
      </c>
      <c r="S4439" s="4" t="s">
        <v>42</v>
      </c>
    </row>
    <row r="4440" spans="1:19" x14ac:dyDescent="0.2">
      <c r="A4440" s="2">
        <v>45444</v>
      </c>
      <c r="B4440" s="4" t="s">
        <v>125</v>
      </c>
      <c r="C4440" s="2">
        <v>37759</v>
      </c>
      <c r="D4440" s="4" t="s">
        <v>6921</v>
      </c>
      <c r="E4440" s="4" t="s">
        <v>83</v>
      </c>
      <c r="F4440" s="4" t="s">
        <v>168</v>
      </c>
      <c r="G4440" s="4" t="s">
        <v>73</v>
      </c>
      <c r="H4440" s="4" t="s">
        <v>58</v>
      </c>
      <c r="I4440" s="4" t="s">
        <v>243</v>
      </c>
      <c r="J4440" s="2"/>
      <c r="K4440" s="4" t="s">
        <v>26</v>
      </c>
      <c r="L4440" s="4" t="s">
        <v>27</v>
      </c>
      <c r="M4440" s="4" t="s">
        <v>59</v>
      </c>
      <c r="N4440" s="4" t="s">
        <v>40</v>
      </c>
      <c r="O4440" s="4" t="s">
        <v>30</v>
      </c>
      <c r="P4440" s="5">
        <v>45310.836805555555</v>
      </c>
      <c r="Q4440">
        <v>2023</v>
      </c>
      <c r="S4440" s="4" t="s">
        <v>31</v>
      </c>
    </row>
    <row r="4441" spans="1:19" x14ac:dyDescent="0.2">
      <c r="A4441" s="2">
        <v>45444</v>
      </c>
      <c r="B4441" s="4" t="s">
        <v>2179</v>
      </c>
      <c r="C4441" s="2">
        <v>38335</v>
      </c>
      <c r="D4441" s="4" t="s">
        <v>6923</v>
      </c>
      <c r="E4441" s="4" t="s">
        <v>46</v>
      </c>
      <c r="F4441" s="4" t="s">
        <v>2206</v>
      </c>
      <c r="G4441" s="4" t="s">
        <v>73</v>
      </c>
      <c r="H4441" s="4" t="s">
        <v>193</v>
      </c>
      <c r="I4441" s="4" t="s">
        <v>35</v>
      </c>
      <c r="J4441" s="2">
        <v>45442</v>
      </c>
      <c r="K4441" s="4" t="s">
        <v>26</v>
      </c>
      <c r="L4441" s="4" t="s">
        <v>27</v>
      </c>
      <c r="M4441" s="4" t="s">
        <v>75</v>
      </c>
      <c r="N4441" s="4"/>
      <c r="O4441" s="4" t="s">
        <v>41</v>
      </c>
      <c r="P4441" s="5">
        <v>45444.745138888888</v>
      </c>
      <c r="Q4441">
        <v>2023</v>
      </c>
      <c r="S4441" s="4" t="s">
        <v>31</v>
      </c>
    </row>
    <row r="4442" spans="1:19" x14ac:dyDescent="0.2">
      <c r="A4442" s="2">
        <v>45444</v>
      </c>
      <c r="B4442" s="4" t="s">
        <v>125</v>
      </c>
      <c r="C4442" s="2">
        <v>36210</v>
      </c>
      <c r="D4442" s="4" t="s">
        <v>6924</v>
      </c>
      <c r="E4442" s="4" t="s">
        <v>61</v>
      </c>
      <c r="F4442" s="4" t="s">
        <v>171</v>
      </c>
      <c r="G4442" s="4" t="s">
        <v>73</v>
      </c>
      <c r="H4442" s="4" t="s">
        <v>49</v>
      </c>
      <c r="I4442" s="4" t="s">
        <v>35</v>
      </c>
      <c r="J4442" s="2"/>
      <c r="K4442" s="4" t="s">
        <v>50</v>
      </c>
      <c r="L4442" s="4" t="s">
        <v>27</v>
      </c>
      <c r="M4442" s="4" t="s">
        <v>3067</v>
      </c>
      <c r="N4442" s="4" t="s">
        <v>40</v>
      </c>
      <c r="O4442" s="4" t="s">
        <v>117</v>
      </c>
      <c r="P4442" s="5">
        <v>45444.773611111108</v>
      </c>
      <c r="Q4442">
        <v>2023</v>
      </c>
      <c r="S4442" s="4" t="s">
        <v>85</v>
      </c>
    </row>
    <row r="4443" spans="1:19" x14ac:dyDescent="0.2">
      <c r="A4443" s="2">
        <v>45444</v>
      </c>
      <c r="B4443" s="4" t="s">
        <v>52</v>
      </c>
      <c r="C4443" s="2">
        <v>32726</v>
      </c>
      <c r="D4443" s="4" t="s">
        <v>6925</v>
      </c>
      <c r="E4443" s="4"/>
      <c r="F4443" s="4"/>
      <c r="G4443" s="4" t="s">
        <v>200</v>
      </c>
      <c r="H4443" s="4" t="s">
        <v>36</v>
      </c>
      <c r="I4443" s="4" t="s">
        <v>49</v>
      </c>
      <c r="J4443" s="2"/>
      <c r="K4443" s="4" t="s">
        <v>26</v>
      </c>
      <c r="L4443" s="4" t="s">
        <v>38</v>
      </c>
      <c r="M4443" s="4" t="s">
        <v>59</v>
      </c>
      <c r="N4443" s="4" t="s">
        <v>201</v>
      </c>
      <c r="O4443" s="4" t="s">
        <v>117</v>
      </c>
      <c r="P4443" s="5">
        <v>45335.973611111112</v>
      </c>
      <c r="Q4443">
        <v>2023</v>
      </c>
      <c r="S4443" s="4" t="s">
        <v>42</v>
      </c>
    </row>
    <row r="4444" spans="1:19" x14ac:dyDescent="0.2">
      <c r="A4444" s="2">
        <v>45444</v>
      </c>
      <c r="B4444" s="4" t="s">
        <v>52</v>
      </c>
      <c r="C4444" s="2">
        <v>35778</v>
      </c>
      <c r="D4444" s="4" t="s">
        <v>6927</v>
      </c>
      <c r="E4444" s="4"/>
      <c r="F4444" s="4"/>
      <c r="G4444" s="4" t="s">
        <v>23</v>
      </c>
      <c r="H4444" s="4" t="s">
        <v>35</v>
      </c>
      <c r="I4444" s="4" t="s">
        <v>181</v>
      </c>
      <c r="J4444" s="2"/>
      <c r="K4444" s="4" t="s">
        <v>50</v>
      </c>
      <c r="L4444" s="4" t="s">
        <v>38</v>
      </c>
      <c r="M4444" s="4" t="s">
        <v>39</v>
      </c>
      <c r="N4444" s="4" t="s">
        <v>40</v>
      </c>
      <c r="O4444" s="4" t="s">
        <v>64</v>
      </c>
      <c r="P4444" s="5">
        <v>45335.973611111112</v>
      </c>
      <c r="Q4444">
        <v>2023</v>
      </c>
      <c r="S4444" s="4" t="s">
        <v>85</v>
      </c>
    </row>
    <row r="4445" spans="1:19" x14ac:dyDescent="0.2">
      <c r="A4445" s="2">
        <v>45444</v>
      </c>
      <c r="B4445" s="4" t="s">
        <v>123</v>
      </c>
      <c r="C4445" s="2">
        <v>35876</v>
      </c>
      <c r="D4445" s="4" t="s">
        <v>6928</v>
      </c>
      <c r="E4445" s="4" t="s">
        <v>55</v>
      </c>
      <c r="F4445" s="4" t="s">
        <v>1125</v>
      </c>
      <c r="G4445" s="4" t="s">
        <v>57</v>
      </c>
      <c r="H4445" s="4" t="s">
        <v>68</v>
      </c>
      <c r="I4445" s="4" t="s">
        <v>36</v>
      </c>
      <c r="J4445" s="2">
        <v>45304</v>
      </c>
      <c r="K4445" s="4" t="s">
        <v>50</v>
      </c>
      <c r="L4445" s="4" t="s">
        <v>27</v>
      </c>
      <c r="M4445" s="4" t="s">
        <v>59</v>
      </c>
      <c r="N4445" s="4" t="s">
        <v>40</v>
      </c>
      <c r="O4445" s="4" t="s">
        <v>41</v>
      </c>
      <c r="P4445" s="5"/>
      <c r="Q4445">
        <v>2023</v>
      </c>
      <c r="S4445" s="4" t="s">
        <v>85</v>
      </c>
    </row>
    <row r="4446" spans="1:19" x14ac:dyDescent="0.2">
      <c r="A4446" s="2">
        <v>45444</v>
      </c>
      <c r="B4446" s="4" t="s">
        <v>81</v>
      </c>
      <c r="C4446" s="2">
        <v>23319</v>
      </c>
      <c r="D4446" s="4" t="s">
        <v>6929</v>
      </c>
      <c r="E4446" s="4" t="s">
        <v>55</v>
      </c>
      <c r="F4446" s="4" t="s">
        <v>115</v>
      </c>
      <c r="G4446" s="4" t="s">
        <v>48</v>
      </c>
      <c r="H4446" s="4" t="s">
        <v>68</v>
      </c>
      <c r="I4446" s="4" t="s">
        <v>181</v>
      </c>
      <c r="J4446" s="2"/>
      <c r="K4446" s="4" t="s">
        <v>50</v>
      </c>
      <c r="L4446" s="4" t="s">
        <v>27</v>
      </c>
      <c r="M4446" s="4" t="s">
        <v>59</v>
      </c>
      <c r="N4446" s="4" t="s">
        <v>40</v>
      </c>
      <c r="O4446" s="4" t="s">
        <v>41</v>
      </c>
      <c r="P4446" s="5">
        <v>45444.955555555556</v>
      </c>
      <c r="Q4446">
        <v>2023</v>
      </c>
      <c r="S4446" s="4" t="s">
        <v>42</v>
      </c>
    </row>
    <row r="4447" spans="1:19" x14ac:dyDescent="0.2">
      <c r="A4447" s="2">
        <v>45444</v>
      </c>
      <c r="B4447" s="4" t="s">
        <v>19</v>
      </c>
      <c r="C4447" s="2">
        <v>36759</v>
      </c>
      <c r="D4447" s="4" t="s">
        <v>6931</v>
      </c>
      <c r="E4447" s="4" t="s">
        <v>83</v>
      </c>
      <c r="F4447" s="4" t="s">
        <v>279</v>
      </c>
      <c r="G4447" s="4" t="s">
        <v>73</v>
      </c>
      <c r="H4447" s="4" t="s">
        <v>35</v>
      </c>
      <c r="I4447" s="4" t="s">
        <v>68</v>
      </c>
      <c r="J4447" s="2"/>
      <c r="K4447" s="4" t="s">
        <v>26</v>
      </c>
      <c r="L4447" s="4" t="s">
        <v>27</v>
      </c>
      <c r="M4447" s="4" t="s">
        <v>35</v>
      </c>
      <c r="N4447" s="4" t="s">
        <v>40</v>
      </c>
      <c r="O4447" s="4" t="s">
        <v>30</v>
      </c>
      <c r="P4447" s="5">
        <v>45444.955555555556</v>
      </c>
      <c r="Q4447">
        <v>2023</v>
      </c>
      <c r="S4447" s="4" t="s">
        <v>42</v>
      </c>
    </row>
    <row r="4448" spans="1:19" x14ac:dyDescent="0.2">
      <c r="A4448" s="2">
        <v>45444</v>
      </c>
      <c r="B4448" s="4" t="s">
        <v>147</v>
      </c>
      <c r="C4448" s="2">
        <v>35372</v>
      </c>
      <c r="D4448" s="4" t="s">
        <v>6932</v>
      </c>
      <c r="E4448" s="4" t="s">
        <v>55</v>
      </c>
      <c r="F4448" s="4" t="s">
        <v>1268</v>
      </c>
      <c r="G4448" s="4" t="s">
        <v>73</v>
      </c>
      <c r="H4448" s="4" t="s">
        <v>35</v>
      </c>
      <c r="I4448" s="4" t="s">
        <v>58</v>
      </c>
      <c r="J4448" s="2"/>
      <c r="K4448" s="4" t="s">
        <v>26</v>
      </c>
      <c r="L4448" s="4" t="s">
        <v>27</v>
      </c>
      <c r="M4448" s="4" t="s">
        <v>59</v>
      </c>
      <c r="N4448" s="4" t="s">
        <v>29</v>
      </c>
      <c r="O4448" s="4" t="s">
        <v>30</v>
      </c>
      <c r="P4448" s="5">
        <v>45306.637499999997</v>
      </c>
      <c r="Q4448">
        <v>2023</v>
      </c>
      <c r="S4448" s="4" t="s">
        <v>31</v>
      </c>
    </row>
    <row r="4449" spans="1:19" x14ac:dyDescent="0.2">
      <c r="A4449" s="2">
        <v>45474</v>
      </c>
      <c r="B4449" s="4" t="s">
        <v>166</v>
      </c>
      <c r="C4449" s="2">
        <v>37570</v>
      </c>
      <c r="D4449" s="4" t="s">
        <v>6933</v>
      </c>
      <c r="E4449" s="4" t="s">
        <v>55</v>
      </c>
      <c r="F4449" s="4" t="s">
        <v>161</v>
      </c>
      <c r="G4449" s="4" t="s">
        <v>57</v>
      </c>
      <c r="H4449" s="4" t="s">
        <v>35</v>
      </c>
      <c r="I4449" s="4" t="s">
        <v>58</v>
      </c>
      <c r="J4449" s="2"/>
      <c r="K4449" s="4" t="s">
        <v>26</v>
      </c>
      <c r="L4449" s="4" t="s">
        <v>27</v>
      </c>
      <c r="M4449" s="4" t="s">
        <v>35</v>
      </c>
      <c r="N4449" s="4" t="s">
        <v>40</v>
      </c>
      <c r="O4449" s="4" t="s">
        <v>30</v>
      </c>
      <c r="P4449" s="5">
        <v>45324.140277777777</v>
      </c>
      <c r="Q4449">
        <v>2023</v>
      </c>
      <c r="S4449" s="4" t="s">
        <v>31</v>
      </c>
    </row>
    <row r="4450" spans="1:19" x14ac:dyDescent="0.2">
      <c r="A4450" s="2">
        <v>45474</v>
      </c>
      <c r="B4450" s="4" t="s">
        <v>147</v>
      </c>
      <c r="C4450" s="2">
        <v>36617</v>
      </c>
      <c r="D4450" s="4" t="s">
        <v>6934</v>
      </c>
      <c r="E4450" s="4" t="s">
        <v>55</v>
      </c>
      <c r="F4450" s="4" t="s">
        <v>92</v>
      </c>
      <c r="G4450" s="4" t="s">
        <v>73</v>
      </c>
      <c r="H4450" s="4" t="s">
        <v>68</v>
      </c>
      <c r="I4450" s="4" t="s">
        <v>243</v>
      </c>
      <c r="J4450" s="2"/>
      <c r="K4450" s="4" t="s">
        <v>50</v>
      </c>
      <c r="L4450" s="4" t="s">
        <v>27</v>
      </c>
      <c r="M4450" s="4" t="s">
        <v>59</v>
      </c>
      <c r="N4450" s="4" t="s">
        <v>40</v>
      </c>
      <c r="O4450" s="4" t="s">
        <v>41</v>
      </c>
      <c r="P4450" s="5">
        <v>45366.12222222222</v>
      </c>
      <c r="Q4450">
        <v>2023</v>
      </c>
      <c r="S4450" s="4" t="s">
        <v>42</v>
      </c>
    </row>
    <row r="4451" spans="1:19" x14ac:dyDescent="0.2">
      <c r="A4451" s="2">
        <v>45474</v>
      </c>
      <c r="B4451" s="4" t="s">
        <v>81</v>
      </c>
      <c r="C4451" s="2">
        <v>37492</v>
      </c>
      <c r="D4451" s="4" t="s">
        <v>6936</v>
      </c>
      <c r="E4451" s="4" t="s">
        <v>83</v>
      </c>
      <c r="F4451" s="4" t="s">
        <v>168</v>
      </c>
      <c r="G4451" s="4" t="s">
        <v>598</v>
      </c>
      <c r="H4451" s="4" t="s">
        <v>68</v>
      </c>
      <c r="I4451" s="4" t="s">
        <v>35</v>
      </c>
      <c r="J4451" s="2"/>
      <c r="K4451" s="4" t="s">
        <v>26</v>
      </c>
      <c r="L4451" s="4" t="s">
        <v>27</v>
      </c>
      <c r="M4451" s="4" t="s">
        <v>35</v>
      </c>
      <c r="N4451" s="4" t="s">
        <v>40</v>
      </c>
      <c r="O4451" s="4" t="s">
        <v>30</v>
      </c>
      <c r="P4451" s="5">
        <v>45474.499305555553</v>
      </c>
      <c r="Q4451">
        <v>2023</v>
      </c>
      <c r="S4451" s="4" t="s">
        <v>31</v>
      </c>
    </row>
    <row r="4452" spans="1:19" x14ac:dyDescent="0.2">
      <c r="A4452" s="2">
        <v>45474</v>
      </c>
      <c r="B4452" s="4" t="s">
        <v>52</v>
      </c>
      <c r="C4452" s="2">
        <v>35975</v>
      </c>
      <c r="D4452" s="4" t="s">
        <v>6938</v>
      </c>
      <c r="E4452" s="4"/>
      <c r="F4452" s="4"/>
      <c r="G4452" s="4" t="s">
        <v>200</v>
      </c>
      <c r="H4452" s="4" t="s">
        <v>36</v>
      </c>
      <c r="I4452" s="4" t="s">
        <v>68</v>
      </c>
      <c r="J4452" s="2"/>
      <c r="K4452" s="4" t="s">
        <v>50</v>
      </c>
      <c r="L4452" s="4" t="s">
        <v>38</v>
      </c>
      <c r="M4452" s="4" t="s">
        <v>35</v>
      </c>
      <c r="N4452" s="4" t="s">
        <v>40</v>
      </c>
      <c r="O4452" s="4" t="s">
        <v>41</v>
      </c>
      <c r="P4452" s="5">
        <v>45335.973611111112</v>
      </c>
      <c r="Q4452">
        <v>2023</v>
      </c>
      <c r="S4452" s="4" t="s">
        <v>85</v>
      </c>
    </row>
    <row r="4453" spans="1:19" x14ac:dyDescent="0.2">
      <c r="A4453" s="2">
        <v>45474</v>
      </c>
      <c r="B4453" s="4" t="s">
        <v>52</v>
      </c>
      <c r="C4453" s="2">
        <v>37327</v>
      </c>
      <c r="D4453" s="4" t="s">
        <v>6939</v>
      </c>
      <c r="E4453" s="4" t="s">
        <v>21</v>
      </c>
      <c r="F4453" s="4" t="s">
        <v>130</v>
      </c>
      <c r="G4453" s="4" t="s">
        <v>352</v>
      </c>
      <c r="H4453" s="4" t="s">
        <v>74</v>
      </c>
      <c r="I4453" s="4" t="s">
        <v>24</v>
      </c>
      <c r="J4453" s="2"/>
      <c r="K4453" s="4" t="s">
        <v>26</v>
      </c>
      <c r="L4453" s="4" t="s">
        <v>27</v>
      </c>
      <c r="M4453" s="4" t="s">
        <v>28</v>
      </c>
      <c r="N4453" s="4" t="s">
        <v>40</v>
      </c>
      <c r="O4453" s="4" t="s">
        <v>41</v>
      </c>
      <c r="P4453" s="5">
        <v>45335.973611111112</v>
      </c>
      <c r="Q4453">
        <v>2023</v>
      </c>
      <c r="S4453" s="4" t="s">
        <v>85</v>
      </c>
    </row>
    <row r="4454" spans="1:19" x14ac:dyDescent="0.2">
      <c r="A4454" s="2">
        <v>45474</v>
      </c>
      <c r="B4454" s="4" t="s">
        <v>125</v>
      </c>
      <c r="C4454" s="2">
        <v>36849</v>
      </c>
      <c r="D4454" s="4" t="s">
        <v>6940</v>
      </c>
      <c r="E4454" s="4" t="s">
        <v>46</v>
      </c>
      <c r="F4454" s="4" t="s">
        <v>767</v>
      </c>
      <c r="G4454" s="4" t="s">
        <v>73</v>
      </c>
      <c r="H4454" s="4" t="s">
        <v>24</v>
      </c>
      <c r="I4454" s="4" t="s">
        <v>35</v>
      </c>
      <c r="J4454" s="2"/>
      <c r="K4454" s="4" t="s">
        <v>26</v>
      </c>
      <c r="L4454" s="4" t="s">
        <v>27</v>
      </c>
      <c r="M4454" s="4" t="s">
        <v>59</v>
      </c>
      <c r="N4454" s="4" t="s">
        <v>120</v>
      </c>
      <c r="O4454" s="4" t="s">
        <v>41</v>
      </c>
      <c r="P4454" s="5">
        <v>45474.554166666669</v>
      </c>
      <c r="Q4454">
        <v>2023</v>
      </c>
      <c r="S4454" s="4" t="s">
        <v>31</v>
      </c>
    </row>
    <row r="4455" spans="1:19" x14ac:dyDescent="0.2">
      <c r="A4455" s="2">
        <v>45474</v>
      </c>
      <c r="B4455" s="4" t="s">
        <v>2179</v>
      </c>
      <c r="C4455" s="2">
        <v>19900</v>
      </c>
      <c r="D4455" s="4" t="s">
        <v>6942</v>
      </c>
      <c r="E4455" s="4"/>
      <c r="F4455" s="4"/>
      <c r="G4455" s="4" t="s">
        <v>73</v>
      </c>
      <c r="H4455" s="4" t="s">
        <v>35</v>
      </c>
      <c r="I4455" s="4" t="s">
        <v>68</v>
      </c>
      <c r="J4455" s="2">
        <v>46177</v>
      </c>
      <c r="K4455" s="4" t="s">
        <v>26</v>
      </c>
      <c r="L4455" s="4" t="s">
        <v>38</v>
      </c>
      <c r="M4455" s="4" t="s">
        <v>59</v>
      </c>
      <c r="N4455" s="4" t="s">
        <v>40</v>
      </c>
      <c r="O4455" s="4" t="s">
        <v>41</v>
      </c>
      <c r="P4455" s="5"/>
      <c r="Q4455">
        <v>2023</v>
      </c>
      <c r="S4455" s="4" t="s">
        <v>42</v>
      </c>
    </row>
    <row r="4456" spans="1:19" x14ac:dyDescent="0.2">
      <c r="A4456" s="2">
        <v>45474</v>
      </c>
      <c r="B4456" s="4" t="s">
        <v>81</v>
      </c>
      <c r="C4456" s="2">
        <v>37498</v>
      </c>
      <c r="D4456" s="4" t="s">
        <v>6944</v>
      </c>
      <c r="E4456" s="4" t="s">
        <v>83</v>
      </c>
      <c r="F4456" s="4" t="s">
        <v>1889</v>
      </c>
      <c r="G4456" s="4" t="s">
        <v>57</v>
      </c>
      <c r="H4456" s="4" t="s">
        <v>58</v>
      </c>
      <c r="I4456" s="4" t="s">
        <v>35</v>
      </c>
      <c r="J4456" s="2"/>
      <c r="K4456" s="4" t="s">
        <v>26</v>
      </c>
      <c r="L4456" s="4" t="s">
        <v>27</v>
      </c>
      <c r="M4456" s="4" t="s">
        <v>35</v>
      </c>
      <c r="N4456" s="4" t="s">
        <v>40</v>
      </c>
      <c r="O4456" s="4" t="s">
        <v>41</v>
      </c>
      <c r="P4456" s="5">
        <v>45474.631944444445</v>
      </c>
      <c r="Q4456">
        <v>2023</v>
      </c>
      <c r="S4456" s="4" t="s">
        <v>31</v>
      </c>
    </row>
    <row r="4457" spans="1:19" x14ac:dyDescent="0.2">
      <c r="A4457" s="2">
        <v>45474</v>
      </c>
      <c r="B4457" s="4" t="s">
        <v>19</v>
      </c>
      <c r="C4457" s="2">
        <v>38352</v>
      </c>
      <c r="D4457" s="4" t="s">
        <v>6946</v>
      </c>
      <c r="E4457" s="4" t="s">
        <v>46</v>
      </c>
      <c r="F4457" s="4" t="s">
        <v>809</v>
      </c>
      <c r="G4457" s="4" t="s">
        <v>98</v>
      </c>
      <c r="H4457" s="4" t="s">
        <v>58</v>
      </c>
      <c r="I4457" s="4" t="s">
        <v>36</v>
      </c>
      <c r="J4457" s="2"/>
      <c r="K4457" s="4" t="s">
        <v>26</v>
      </c>
      <c r="L4457" s="4" t="s">
        <v>27</v>
      </c>
      <c r="M4457" s="4" t="s">
        <v>35</v>
      </c>
      <c r="N4457" s="4" t="s">
        <v>40</v>
      </c>
      <c r="O4457" s="4" t="s">
        <v>30</v>
      </c>
      <c r="P4457" s="5">
        <v>45474.668055555558</v>
      </c>
      <c r="Q4457">
        <v>2023</v>
      </c>
      <c r="S4457" s="4" t="s">
        <v>31</v>
      </c>
    </row>
    <row r="4458" spans="1:19" x14ac:dyDescent="0.2">
      <c r="A4458" s="2">
        <v>45474</v>
      </c>
      <c r="B4458" s="4" t="s">
        <v>147</v>
      </c>
      <c r="C4458" s="2">
        <v>38440</v>
      </c>
      <c r="D4458" s="4" t="s">
        <v>6948</v>
      </c>
      <c r="E4458" s="4" t="s">
        <v>55</v>
      </c>
      <c r="F4458" s="4" t="s">
        <v>431</v>
      </c>
      <c r="G4458" s="4" t="s">
        <v>200</v>
      </c>
      <c r="H4458" s="4" t="s">
        <v>35</v>
      </c>
      <c r="I4458" s="4" t="s">
        <v>58</v>
      </c>
      <c r="J4458" s="2">
        <v>45311</v>
      </c>
      <c r="K4458" s="4" t="s">
        <v>26</v>
      </c>
      <c r="L4458" s="4" t="s">
        <v>27</v>
      </c>
      <c r="M4458" s="4" t="s">
        <v>59</v>
      </c>
      <c r="N4458" s="4" t="s">
        <v>40</v>
      </c>
      <c r="O4458" s="4" t="s">
        <v>41</v>
      </c>
      <c r="P4458" s="5">
        <v>45304.416666666664</v>
      </c>
      <c r="Q4458">
        <v>2023</v>
      </c>
      <c r="S4458" s="4" t="s">
        <v>31</v>
      </c>
    </row>
    <row r="4459" spans="1:19" x14ac:dyDescent="0.2">
      <c r="A4459" s="2">
        <v>45474</v>
      </c>
      <c r="B4459" s="4" t="s">
        <v>166</v>
      </c>
      <c r="C4459" s="2">
        <v>37262</v>
      </c>
      <c r="D4459" s="4" t="s">
        <v>6949</v>
      </c>
      <c r="E4459" s="4" t="s">
        <v>46</v>
      </c>
      <c r="F4459" s="4" t="s">
        <v>47</v>
      </c>
      <c r="G4459" s="4" t="s">
        <v>73</v>
      </c>
      <c r="H4459" s="4" t="s">
        <v>24</v>
      </c>
      <c r="I4459" s="4" t="s">
        <v>35</v>
      </c>
      <c r="J4459" s="2"/>
      <c r="K4459" s="4" t="s">
        <v>26</v>
      </c>
      <c r="L4459" s="4" t="s">
        <v>27</v>
      </c>
      <c r="M4459" s="4" t="s">
        <v>75</v>
      </c>
      <c r="N4459" s="4" t="s">
        <v>40</v>
      </c>
      <c r="O4459" s="4" t="s">
        <v>41</v>
      </c>
      <c r="P4459" s="5">
        <v>45474.698611111111</v>
      </c>
      <c r="Q4459">
        <v>2023</v>
      </c>
      <c r="S4459" s="4" t="s">
        <v>31</v>
      </c>
    </row>
    <row r="4460" spans="1:19" x14ac:dyDescent="0.2">
      <c r="A4460" s="2">
        <v>45474</v>
      </c>
      <c r="B4460" s="4" t="s">
        <v>52</v>
      </c>
      <c r="C4460" s="2">
        <v>36489</v>
      </c>
      <c r="D4460" s="4" t="s">
        <v>6951</v>
      </c>
      <c r="E4460" s="4"/>
      <c r="F4460" s="4"/>
      <c r="G4460" s="4" t="s">
        <v>57</v>
      </c>
      <c r="H4460" s="4" t="s">
        <v>68</v>
      </c>
      <c r="I4460" s="4" t="s">
        <v>49</v>
      </c>
      <c r="J4460" s="2"/>
      <c r="K4460" s="4" t="s">
        <v>26</v>
      </c>
      <c r="L4460" s="4" t="s">
        <v>38</v>
      </c>
      <c r="M4460" s="4" t="s">
        <v>59</v>
      </c>
      <c r="N4460" s="4" t="s">
        <v>40</v>
      </c>
      <c r="O4460" s="4" t="s">
        <v>41</v>
      </c>
      <c r="P4460" s="5">
        <v>45335.973611111112</v>
      </c>
      <c r="Q4460">
        <v>2023</v>
      </c>
      <c r="S4460" s="4" t="s">
        <v>85</v>
      </c>
    </row>
    <row r="4461" spans="1:19" x14ac:dyDescent="0.2">
      <c r="A4461" s="2">
        <v>45474</v>
      </c>
      <c r="B4461" s="4" t="s">
        <v>52</v>
      </c>
      <c r="C4461" s="2">
        <v>36138</v>
      </c>
      <c r="D4461" s="4" t="s">
        <v>6952</v>
      </c>
      <c r="E4461" s="4"/>
      <c r="F4461" s="4"/>
      <c r="G4461" s="4" t="s">
        <v>57</v>
      </c>
      <c r="H4461" s="4" t="s">
        <v>207</v>
      </c>
      <c r="I4461" s="4" t="s">
        <v>74</v>
      </c>
      <c r="J4461" s="2"/>
      <c r="K4461" s="4" t="s">
        <v>26</v>
      </c>
      <c r="L4461" s="4" t="s">
        <v>38</v>
      </c>
      <c r="M4461" s="4" t="s">
        <v>185</v>
      </c>
      <c r="N4461" s="4" t="s">
        <v>40</v>
      </c>
      <c r="O4461" s="4" t="s">
        <v>41</v>
      </c>
      <c r="P4461" s="5">
        <v>45335.973611111112</v>
      </c>
      <c r="Q4461">
        <v>2023</v>
      </c>
      <c r="S4461" s="4" t="s">
        <v>85</v>
      </c>
    </row>
    <row r="4462" spans="1:19" x14ac:dyDescent="0.2">
      <c r="A4462" s="2">
        <v>45474</v>
      </c>
      <c r="B4462" s="4" t="s">
        <v>52</v>
      </c>
      <c r="C4462" s="2">
        <v>35060</v>
      </c>
      <c r="D4462" s="4" t="s">
        <v>6954</v>
      </c>
      <c r="E4462" s="4" t="s">
        <v>55</v>
      </c>
      <c r="F4462" s="4" t="s">
        <v>161</v>
      </c>
      <c r="G4462" s="4" t="s">
        <v>200</v>
      </c>
      <c r="H4462" s="4" t="s">
        <v>35</v>
      </c>
      <c r="I4462" s="4" t="s">
        <v>68</v>
      </c>
      <c r="J4462" s="2"/>
      <c r="K4462" s="4" t="s">
        <v>50</v>
      </c>
      <c r="L4462" s="4" t="s">
        <v>27</v>
      </c>
      <c r="M4462" s="4" t="s">
        <v>59</v>
      </c>
      <c r="N4462" s="4"/>
      <c r="O4462" s="4" t="s">
        <v>41</v>
      </c>
      <c r="P4462" s="5">
        <v>45349.727083333331</v>
      </c>
      <c r="Q4462">
        <v>2023</v>
      </c>
      <c r="S4462" s="4" t="s">
        <v>31</v>
      </c>
    </row>
    <row r="4463" spans="1:19" x14ac:dyDescent="0.2">
      <c r="A4463" s="2">
        <v>45474</v>
      </c>
      <c r="B4463" s="4" t="s">
        <v>123</v>
      </c>
      <c r="C4463" s="2">
        <v>38630</v>
      </c>
      <c r="D4463" s="4" t="s">
        <v>6955</v>
      </c>
      <c r="E4463" s="4" t="s">
        <v>55</v>
      </c>
      <c r="F4463" s="4" t="s">
        <v>331</v>
      </c>
      <c r="G4463" s="4" t="s">
        <v>57</v>
      </c>
      <c r="H4463" s="4" t="s">
        <v>35</v>
      </c>
      <c r="I4463" s="4" t="s">
        <v>68</v>
      </c>
      <c r="J4463" s="2"/>
      <c r="K4463" s="4" t="s">
        <v>26</v>
      </c>
      <c r="L4463" s="4" t="s">
        <v>27</v>
      </c>
      <c r="M4463" s="4" t="s">
        <v>35</v>
      </c>
      <c r="N4463" s="4" t="s">
        <v>40</v>
      </c>
      <c r="O4463" s="4" t="s">
        <v>41</v>
      </c>
      <c r="P4463" s="5"/>
      <c r="Q4463">
        <v>2023</v>
      </c>
      <c r="S4463" s="4" t="s">
        <v>31</v>
      </c>
    </row>
    <row r="4464" spans="1:19" x14ac:dyDescent="0.2">
      <c r="A4464" s="2">
        <v>45474</v>
      </c>
      <c r="B4464" s="4" t="s">
        <v>166</v>
      </c>
      <c r="C4464" s="2">
        <v>36002</v>
      </c>
      <c r="D4464" s="4" t="s">
        <v>6956</v>
      </c>
      <c r="E4464" s="4" t="s">
        <v>55</v>
      </c>
      <c r="F4464" s="4" t="s">
        <v>161</v>
      </c>
      <c r="G4464" s="4" t="s">
        <v>57</v>
      </c>
      <c r="H4464" s="4" t="s">
        <v>35</v>
      </c>
      <c r="I4464" s="4" t="s">
        <v>36</v>
      </c>
      <c r="J4464" s="2"/>
      <c r="K4464" s="4" t="s">
        <v>50</v>
      </c>
      <c r="L4464" s="4" t="s">
        <v>27</v>
      </c>
      <c r="M4464" s="4" t="s">
        <v>59</v>
      </c>
      <c r="N4464" s="4" t="s">
        <v>40</v>
      </c>
      <c r="O4464" s="4" t="s">
        <v>41</v>
      </c>
      <c r="P4464" s="5">
        <v>45474.886111111111</v>
      </c>
      <c r="Q4464">
        <v>2023</v>
      </c>
      <c r="S4464" s="4" t="s">
        <v>85</v>
      </c>
    </row>
    <row r="4465" spans="1:19" x14ac:dyDescent="0.2">
      <c r="A4465" s="2">
        <v>45474</v>
      </c>
      <c r="B4465" s="4" t="s">
        <v>147</v>
      </c>
      <c r="C4465" s="2">
        <v>38116</v>
      </c>
      <c r="D4465" s="4" t="s">
        <v>6957</v>
      </c>
      <c r="E4465" s="4" t="s">
        <v>55</v>
      </c>
      <c r="F4465" s="4" t="s">
        <v>2016</v>
      </c>
      <c r="G4465" s="4" t="s">
        <v>57</v>
      </c>
      <c r="H4465" s="4" t="s">
        <v>58</v>
      </c>
      <c r="I4465" s="4" t="s">
        <v>24</v>
      </c>
      <c r="J4465" s="2"/>
      <c r="K4465" s="4" t="s">
        <v>26</v>
      </c>
      <c r="L4465" s="4" t="s">
        <v>27</v>
      </c>
      <c r="M4465" s="4" t="s">
        <v>185</v>
      </c>
      <c r="N4465" s="4" t="s">
        <v>40</v>
      </c>
      <c r="O4465" s="4" t="s">
        <v>41</v>
      </c>
      <c r="P4465" s="5">
        <v>45474.887499999997</v>
      </c>
      <c r="Q4465">
        <v>2023</v>
      </c>
      <c r="S4465" s="4" t="s">
        <v>31</v>
      </c>
    </row>
    <row r="4466" spans="1:19" x14ac:dyDescent="0.2">
      <c r="A4466" s="2">
        <v>45474</v>
      </c>
      <c r="B4466" s="4" t="s">
        <v>123</v>
      </c>
      <c r="C4466" s="2">
        <v>36278</v>
      </c>
      <c r="D4466" s="4" t="s">
        <v>6959</v>
      </c>
      <c r="E4466" s="4" t="s">
        <v>83</v>
      </c>
      <c r="F4466" s="4" t="s">
        <v>1889</v>
      </c>
      <c r="G4466" s="4" t="s">
        <v>48</v>
      </c>
      <c r="H4466" s="4" t="s">
        <v>58</v>
      </c>
      <c r="I4466" s="4" t="s">
        <v>35</v>
      </c>
      <c r="J4466" s="2"/>
      <c r="K4466" s="4" t="s">
        <v>26</v>
      </c>
      <c r="L4466" s="4" t="s">
        <v>27</v>
      </c>
      <c r="M4466" s="4" t="s">
        <v>185</v>
      </c>
      <c r="N4466" s="4" t="s">
        <v>40</v>
      </c>
      <c r="O4466" s="4" t="s">
        <v>64</v>
      </c>
      <c r="P4466" s="5"/>
      <c r="Q4466">
        <v>2023</v>
      </c>
      <c r="S4466" s="4" t="s">
        <v>42</v>
      </c>
    </row>
    <row r="4467" spans="1:19" x14ac:dyDescent="0.2">
      <c r="A4467" s="2">
        <v>45474</v>
      </c>
      <c r="B4467" s="4" t="s">
        <v>81</v>
      </c>
      <c r="C4467" s="2">
        <v>37448</v>
      </c>
      <c r="D4467" s="4" t="s">
        <v>6960</v>
      </c>
      <c r="E4467" s="4" t="s">
        <v>78</v>
      </c>
      <c r="F4467" s="4" t="s">
        <v>110</v>
      </c>
      <c r="G4467" s="4" t="s">
        <v>73</v>
      </c>
      <c r="H4467" s="4" t="s">
        <v>35</v>
      </c>
      <c r="I4467" s="4" t="s">
        <v>193</v>
      </c>
      <c r="J4467" s="2"/>
      <c r="K4467" s="4" t="s">
        <v>26</v>
      </c>
      <c r="L4467" s="4" t="s">
        <v>27</v>
      </c>
      <c r="M4467" s="4" t="s">
        <v>35</v>
      </c>
      <c r="N4467" s="4" t="s">
        <v>29</v>
      </c>
      <c r="O4467" s="4" t="s">
        <v>64</v>
      </c>
      <c r="P4467" s="5">
        <v>45310.93472222222</v>
      </c>
      <c r="Q4467">
        <v>2023</v>
      </c>
      <c r="S4467" s="4" t="s">
        <v>42</v>
      </c>
    </row>
    <row r="4468" spans="1:19" x14ac:dyDescent="0.2">
      <c r="A4468" s="2">
        <v>45474</v>
      </c>
      <c r="B4468" s="4" t="s">
        <v>81</v>
      </c>
      <c r="C4468" s="2">
        <v>36679</v>
      </c>
      <c r="D4468" s="4" t="s">
        <v>6961</v>
      </c>
      <c r="E4468" s="4" t="s">
        <v>83</v>
      </c>
      <c r="F4468" s="4" t="s">
        <v>6847</v>
      </c>
      <c r="G4468" s="4" t="s">
        <v>73</v>
      </c>
      <c r="H4468" s="4" t="s">
        <v>35</v>
      </c>
      <c r="I4468" s="4" t="s">
        <v>24</v>
      </c>
      <c r="J4468" s="2"/>
      <c r="K4468" s="4" t="s">
        <v>26</v>
      </c>
      <c r="L4468" s="4" t="s">
        <v>27</v>
      </c>
      <c r="M4468" s="4" t="s">
        <v>75</v>
      </c>
      <c r="N4468" s="4" t="s">
        <v>40</v>
      </c>
      <c r="O4468" s="4" t="s">
        <v>41</v>
      </c>
      <c r="P4468" s="5">
        <v>45474.998611111114</v>
      </c>
      <c r="Q4468">
        <v>2023</v>
      </c>
      <c r="S4468" s="4" t="s">
        <v>85</v>
      </c>
    </row>
    <row r="4469" spans="1:19" x14ac:dyDescent="0.2">
      <c r="A4469" s="2">
        <v>45505</v>
      </c>
      <c r="B4469" s="4" t="s">
        <v>123</v>
      </c>
      <c r="C4469" s="2">
        <v>33180</v>
      </c>
      <c r="D4469" s="4" t="s">
        <v>6962</v>
      </c>
      <c r="E4469" s="4" t="s">
        <v>55</v>
      </c>
      <c r="F4469" s="4" t="s">
        <v>558</v>
      </c>
      <c r="G4469" s="4" t="s">
        <v>48</v>
      </c>
      <c r="H4469" s="4" t="s">
        <v>88</v>
      </c>
      <c r="I4469" s="4" t="s">
        <v>36</v>
      </c>
      <c r="J4469" s="2"/>
      <c r="K4469" s="4" t="s">
        <v>50</v>
      </c>
      <c r="L4469" s="4" t="s">
        <v>27</v>
      </c>
      <c r="M4469" s="4" t="s">
        <v>59</v>
      </c>
      <c r="N4469" s="4" t="s">
        <v>40</v>
      </c>
      <c r="O4469" s="4" t="s">
        <v>30</v>
      </c>
      <c r="P4469" s="5"/>
      <c r="Q4469">
        <v>2023</v>
      </c>
      <c r="S4469" s="4" t="s">
        <v>85</v>
      </c>
    </row>
    <row r="4470" spans="1:19" x14ac:dyDescent="0.2">
      <c r="A4470" s="2">
        <v>45505</v>
      </c>
      <c r="B4470" s="4" t="s">
        <v>52</v>
      </c>
      <c r="C4470" s="2">
        <v>37978</v>
      </c>
      <c r="D4470" s="4" t="s">
        <v>6963</v>
      </c>
      <c r="E4470" s="4" t="s">
        <v>46</v>
      </c>
      <c r="F4470" s="4" t="s">
        <v>2206</v>
      </c>
      <c r="G4470" s="4" t="s">
        <v>63</v>
      </c>
      <c r="H4470" s="4" t="s">
        <v>58</v>
      </c>
      <c r="I4470" s="4" t="s">
        <v>24</v>
      </c>
      <c r="J4470" s="2"/>
      <c r="K4470" s="4" t="s">
        <v>26</v>
      </c>
      <c r="L4470" s="4" t="s">
        <v>27</v>
      </c>
      <c r="M4470" s="4" t="s">
        <v>59</v>
      </c>
      <c r="N4470" s="4" t="s">
        <v>40</v>
      </c>
      <c r="O4470" s="4" t="s">
        <v>41</v>
      </c>
      <c r="P4470" s="5">
        <v>45335.727083333331</v>
      </c>
      <c r="Q4470">
        <v>2023</v>
      </c>
      <c r="S4470" s="4" t="s">
        <v>31</v>
      </c>
    </row>
    <row r="4471" spans="1:19" x14ac:dyDescent="0.2">
      <c r="A4471" s="2">
        <v>45505</v>
      </c>
      <c r="B4471" s="4" t="s">
        <v>166</v>
      </c>
      <c r="C4471" s="2">
        <v>33590</v>
      </c>
      <c r="D4471" s="4" t="s">
        <v>6965</v>
      </c>
      <c r="E4471" s="4" t="s">
        <v>55</v>
      </c>
      <c r="F4471" s="4" t="s">
        <v>161</v>
      </c>
      <c r="G4471" s="4" t="s">
        <v>111</v>
      </c>
      <c r="H4471" s="4" t="s">
        <v>68</v>
      </c>
      <c r="I4471" s="4" t="s">
        <v>35</v>
      </c>
      <c r="J4471" s="2"/>
      <c r="K4471" s="4" t="s">
        <v>26</v>
      </c>
      <c r="L4471" s="4" t="s">
        <v>27</v>
      </c>
      <c r="M4471" s="4" t="s">
        <v>35</v>
      </c>
      <c r="N4471" s="4" t="s">
        <v>29</v>
      </c>
      <c r="O4471" s="4" t="s">
        <v>30</v>
      </c>
      <c r="P4471" s="5">
        <v>45505.484722222223</v>
      </c>
      <c r="Q4471">
        <v>2023</v>
      </c>
      <c r="S4471" s="4" t="s">
        <v>42</v>
      </c>
    </row>
    <row r="4472" spans="1:19" x14ac:dyDescent="0.2">
      <c r="A4472" s="2">
        <v>45505</v>
      </c>
      <c r="B4472" s="4" t="s">
        <v>123</v>
      </c>
      <c r="C4472" s="2">
        <v>38108</v>
      </c>
      <c r="D4472" s="4" t="s">
        <v>6966</v>
      </c>
      <c r="E4472" s="4" t="s">
        <v>21</v>
      </c>
      <c r="F4472" s="4" t="s">
        <v>130</v>
      </c>
      <c r="G4472" s="4" t="s">
        <v>200</v>
      </c>
      <c r="H4472" s="4" t="s">
        <v>138</v>
      </c>
      <c r="I4472" s="4" t="s">
        <v>68</v>
      </c>
      <c r="J4472" s="2"/>
      <c r="K4472" s="4" t="s">
        <v>26</v>
      </c>
      <c r="L4472" s="4" t="s">
        <v>27</v>
      </c>
      <c r="M4472" s="4" t="s">
        <v>209</v>
      </c>
      <c r="N4472" s="4"/>
      <c r="O4472" s="4" t="s">
        <v>30</v>
      </c>
      <c r="P4472" s="5"/>
      <c r="Q4472">
        <v>2023</v>
      </c>
      <c r="S4472" s="4" t="s">
        <v>31</v>
      </c>
    </row>
    <row r="4473" spans="1:19" x14ac:dyDescent="0.2">
      <c r="A4473" s="2">
        <v>45505</v>
      </c>
      <c r="B4473" s="4" t="s">
        <v>2179</v>
      </c>
      <c r="C4473" s="2">
        <v>38344</v>
      </c>
      <c r="D4473" s="4" t="s">
        <v>6967</v>
      </c>
      <c r="E4473" s="4" t="s">
        <v>55</v>
      </c>
      <c r="F4473" s="4" t="s">
        <v>67</v>
      </c>
      <c r="G4473" s="4" t="s">
        <v>598</v>
      </c>
      <c r="H4473" s="4" t="s">
        <v>58</v>
      </c>
      <c r="I4473" s="4" t="s">
        <v>35</v>
      </c>
      <c r="J4473" s="2">
        <v>45932</v>
      </c>
      <c r="K4473" s="4" t="s">
        <v>26</v>
      </c>
      <c r="L4473" s="4" t="s">
        <v>27</v>
      </c>
      <c r="M4473" s="4" t="s">
        <v>59</v>
      </c>
      <c r="N4473" s="4" t="s">
        <v>40</v>
      </c>
      <c r="O4473" s="4" t="s">
        <v>41</v>
      </c>
      <c r="P4473" s="5"/>
      <c r="Q4473">
        <v>2023</v>
      </c>
      <c r="S4473" s="4" t="s">
        <v>31</v>
      </c>
    </row>
    <row r="4474" spans="1:19" x14ac:dyDescent="0.2">
      <c r="A4474" s="2">
        <v>45505</v>
      </c>
      <c r="B4474" s="4" t="s">
        <v>125</v>
      </c>
      <c r="C4474" s="2">
        <v>36046</v>
      </c>
      <c r="D4474" s="4" t="s">
        <v>6968</v>
      </c>
      <c r="E4474" s="4" t="s">
        <v>55</v>
      </c>
      <c r="F4474" s="4" t="s">
        <v>101</v>
      </c>
      <c r="G4474" s="4" t="s">
        <v>73</v>
      </c>
      <c r="H4474" s="4" t="s">
        <v>35</v>
      </c>
      <c r="I4474" s="4" t="s">
        <v>58</v>
      </c>
      <c r="J4474" s="2"/>
      <c r="K4474" s="4" t="s">
        <v>50</v>
      </c>
      <c r="L4474" s="4" t="s">
        <v>27</v>
      </c>
      <c r="M4474" s="4" t="s">
        <v>59</v>
      </c>
      <c r="N4474" s="4" t="s">
        <v>40</v>
      </c>
      <c r="O4474" s="4" t="s">
        <v>64</v>
      </c>
      <c r="P4474" s="5">
        <v>45505.585416666669</v>
      </c>
      <c r="Q4474">
        <v>2023</v>
      </c>
      <c r="S4474" s="4" t="s">
        <v>42</v>
      </c>
    </row>
    <row r="4475" spans="1:19" x14ac:dyDescent="0.2">
      <c r="A4475" s="2">
        <v>45505</v>
      </c>
      <c r="B4475" s="4" t="s">
        <v>19</v>
      </c>
      <c r="C4475" s="2">
        <v>34351</v>
      </c>
      <c r="D4475" s="4" t="s">
        <v>6970</v>
      </c>
      <c r="E4475" s="4" t="s">
        <v>21</v>
      </c>
      <c r="F4475" s="4" t="s">
        <v>683</v>
      </c>
      <c r="G4475" s="4" t="s">
        <v>151</v>
      </c>
      <c r="H4475" s="4" t="s">
        <v>49</v>
      </c>
      <c r="I4475" s="4" t="s">
        <v>58</v>
      </c>
      <c r="J4475" s="2"/>
      <c r="K4475" s="4" t="s">
        <v>26</v>
      </c>
      <c r="L4475" s="4" t="s">
        <v>27</v>
      </c>
      <c r="M4475" s="4" t="s">
        <v>185</v>
      </c>
      <c r="N4475" s="4" t="s">
        <v>3022</v>
      </c>
      <c r="O4475" s="4" t="s">
        <v>41</v>
      </c>
      <c r="P4475" s="5">
        <v>45505.599999999999</v>
      </c>
      <c r="Q4475">
        <v>2023</v>
      </c>
      <c r="S4475" s="4" t="s">
        <v>85</v>
      </c>
    </row>
    <row r="4476" spans="1:19" x14ac:dyDescent="0.2">
      <c r="A4476" s="2">
        <v>45505</v>
      </c>
      <c r="B4476" s="4" t="s">
        <v>52</v>
      </c>
      <c r="C4476" s="2">
        <v>36470</v>
      </c>
      <c r="D4476" s="4" t="s">
        <v>6971</v>
      </c>
      <c r="E4476" s="4" t="s">
        <v>55</v>
      </c>
      <c r="F4476" s="4" t="s">
        <v>2016</v>
      </c>
      <c r="G4476" s="4" t="s">
        <v>63</v>
      </c>
      <c r="H4476" s="4" t="s">
        <v>35</v>
      </c>
      <c r="I4476" s="4" t="s">
        <v>49</v>
      </c>
      <c r="J4476" s="2"/>
      <c r="K4476" s="4" t="s">
        <v>50</v>
      </c>
      <c r="L4476" s="4" t="s">
        <v>27</v>
      </c>
      <c r="M4476" s="4" t="s">
        <v>59</v>
      </c>
      <c r="N4476" s="4" t="s">
        <v>29</v>
      </c>
      <c r="O4476" s="4" t="s">
        <v>30</v>
      </c>
      <c r="P4476" s="5">
        <v>45335.973611111112</v>
      </c>
      <c r="Q4476">
        <v>2023</v>
      </c>
      <c r="S4476" s="4" t="s">
        <v>31</v>
      </c>
    </row>
    <row r="4477" spans="1:19" x14ac:dyDescent="0.2">
      <c r="A4477" s="2">
        <v>45505</v>
      </c>
      <c r="B4477" s="4" t="s">
        <v>125</v>
      </c>
      <c r="C4477" s="2">
        <v>36907</v>
      </c>
      <c r="D4477" s="4" t="s">
        <v>6972</v>
      </c>
      <c r="E4477" s="4" t="s">
        <v>46</v>
      </c>
      <c r="F4477" s="4" t="s">
        <v>3418</v>
      </c>
      <c r="G4477" s="4" t="s">
        <v>116</v>
      </c>
      <c r="H4477" s="4" t="s">
        <v>36</v>
      </c>
      <c r="I4477" s="4" t="s">
        <v>35</v>
      </c>
      <c r="J4477" s="2"/>
      <c r="K4477" s="4" t="s">
        <v>50</v>
      </c>
      <c r="L4477" s="4" t="s">
        <v>27</v>
      </c>
      <c r="M4477" s="4" t="s">
        <v>35</v>
      </c>
      <c r="N4477" s="4" t="s">
        <v>40</v>
      </c>
      <c r="O4477" s="4" t="s">
        <v>117</v>
      </c>
      <c r="P4477" s="5">
        <v>45505.636805555558</v>
      </c>
      <c r="Q4477">
        <v>2023</v>
      </c>
      <c r="S4477" s="4" t="s">
        <v>85</v>
      </c>
    </row>
    <row r="4478" spans="1:19" x14ac:dyDescent="0.2">
      <c r="A4478" s="2">
        <v>45505</v>
      </c>
      <c r="B4478" s="4" t="s">
        <v>19</v>
      </c>
      <c r="C4478" s="2">
        <v>37727</v>
      </c>
      <c r="D4478" s="4" t="s">
        <v>6973</v>
      </c>
      <c r="E4478" s="4" t="s">
        <v>55</v>
      </c>
      <c r="F4478" s="4" t="s">
        <v>1359</v>
      </c>
      <c r="G4478" s="4" t="s">
        <v>34</v>
      </c>
      <c r="H4478" s="4" t="s">
        <v>68</v>
      </c>
      <c r="I4478" s="4" t="s">
        <v>35</v>
      </c>
      <c r="J4478" s="2"/>
      <c r="K4478" s="4" t="s">
        <v>26</v>
      </c>
      <c r="L4478" s="4" t="s">
        <v>27</v>
      </c>
      <c r="M4478" s="4" t="s">
        <v>35</v>
      </c>
      <c r="N4478" s="4" t="s">
        <v>40</v>
      </c>
      <c r="O4478" s="4" t="s">
        <v>64</v>
      </c>
      <c r="P4478" s="5">
        <v>45505.643750000003</v>
      </c>
      <c r="Q4478">
        <v>2023</v>
      </c>
      <c r="S4478" s="4" t="s">
        <v>42</v>
      </c>
    </row>
    <row r="4479" spans="1:19" x14ac:dyDescent="0.2">
      <c r="A4479" s="2">
        <v>45505</v>
      </c>
      <c r="B4479" s="4" t="s">
        <v>166</v>
      </c>
      <c r="C4479" s="2">
        <v>36777</v>
      </c>
      <c r="D4479" s="4" t="s">
        <v>6974</v>
      </c>
      <c r="E4479" s="4" t="s">
        <v>21</v>
      </c>
      <c r="F4479" s="4" t="s">
        <v>130</v>
      </c>
      <c r="G4479" s="4" t="s">
        <v>157</v>
      </c>
      <c r="H4479" s="4" t="s">
        <v>74</v>
      </c>
      <c r="I4479" s="4" t="s">
        <v>193</v>
      </c>
      <c r="J4479" s="2"/>
      <c r="K4479" s="4" t="s">
        <v>26</v>
      </c>
      <c r="L4479" s="4" t="s">
        <v>27</v>
      </c>
      <c r="M4479" s="4" t="s">
        <v>28</v>
      </c>
      <c r="N4479" s="4" t="s">
        <v>40</v>
      </c>
      <c r="O4479" s="4" t="s">
        <v>41</v>
      </c>
      <c r="P4479" s="5">
        <v>45310.637499999997</v>
      </c>
      <c r="Q4479">
        <v>2023</v>
      </c>
      <c r="S4479" s="4" t="s">
        <v>85</v>
      </c>
    </row>
    <row r="4480" spans="1:19" x14ac:dyDescent="0.2">
      <c r="A4480" s="2">
        <v>45505</v>
      </c>
      <c r="B4480" s="4" t="s">
        <v>81</v>
      </c>
      <c r="C4480" s="2">
        <v>32278</v>
      </c>
      <c r="D4480" s="4" t="s">
        <v>6976</v>
      </c>
      <c r="E4480" s="4" t="s">
        <v>55</v>
      </c>
      <c r="F4480" s="4" t="s">
        <v>2016</v>
      </c>
      <c r="G4480" s="4" t="s">
        <v>262</v>
      </c>
      <c r="H4480" s="4" t="s">
        <v>35</v>
      </c>
      <c r="I4480" s="4" t="s">
        <v>74</v>
      </c>
      <c r="J4480" s="2"/>
      <c r="K4480" s="4" t="s">
        <v>26</v>
      </c>
      <c r="L4480" s="4" t="s">
        <v>27</v>
      </c>
      <c r="M4480" s="4" t="s">
        <v>35</v>
      </c>
      <c r="N4480" s="4" t="s">
        <v>40</v>
      </c>
      <c r="O4480" s="4" t="s">
        <v>30</v>
      </c>
      <c r="P4480" s="5">
        <v>45505.663194444445</v>
      </c>
      <c r="Q4480">
        <v>2023</v>
      </c>
      <c r="S4480" s="4" t="s">
        <v>42</v>
      </c>
    </row>
    <row r="4481" spans="1:19" x14ac:dyDescent="0.2">
      <c r="A4481" s="2">
        <v>45505</v>
      </c>
      <c r="B4481" s="4" t="s">
        <v>81</v>
      </c>
      <c r="C4481" s="2">
        <v>37278</v>
      </c>
      <c r="D4481" s="4" t="s">
        <v>6978</v>
      </c>
      <c r="E4481" s="4" t="s">
        <v>55</v>
      </c>
      <c r="F4481" s="4" t="s">
        <v>161</v>
      </c>
      <c r="G4481" s="4" t="s">
        <v>111</v>
      </c>
      <c r="H4481" s="4" t="s">
        <v>68</v>
      </c>
      <c r="I4481" s="4" t="s">
        <v>58</v>
      </c>
      <c r="J4481" s="2">
        <v>45293</v>
      </c>
      <c r="K4481" s="4" t="s">
        <v>26</v>
      </c>
      <c r="L4481" s="4" t="s">
        <v>27</v>
      </c>
      <c r="M4481" s="4" t="s">
        <v>35</v>
      </c>
      <c r="N4481" s="4" t="s">
        <v>40</v>
      </c>
      <c r="O4481" s="4" t="s">
        <v>41</v>
      </c>
      <c r="P4481" s="5">
        <v>45316.416666666664</v>
      </c>
      <c r="Q4481">
        <v>2023</v>
      </c>
      <c r="S4481" s="4" t="s">
        <v>31</v>
      </c>
    </row>
    <row r="4482" spans="1:19" x14ac:dyDescent="0.2">
      <c r="A4482" s="2">
        <v>45505</v>
      </c>
      <c r="B4482" s="4" t="s">
        <v>52</v>
      </c>
      <c r="C4482" s="2">
        <v>32904</v>
      </c>
      <c r="D4482" s="4" t="s">
        <v>6980</v>
      </c>
      <c r="E4482" s="4"/>
      <c r="F4482" s="4"/>
      <c r="G4482" s="4" t="s">
        <v>48</v>
      </c>
      <c r="H4482" s="4" t="s">
        <v>68</v>
      </c>
      <c r="I4482" s="4" t="s">
        <v>88</v>
      </c>
      <c r="J4482" s="2">
        <v>45294</v>
      </c>
      <c r="K4482" s="4" t="s">
        <v>26</v>
      </c>
      <c r="L4482" s="4" t="s">
        <v>38</v>
      </c>
      <c r="M4482" s="4" t="s">
        <v>6449</v>
      </c>
      <c r="N4482" s="4" t="s">
        <v>40</v>
      </c>
      <c r="O4482" s="4" t="s">
        <v>30</v>
      </c>
      <c r="P4482" s="5">
        <v>45349.727083333331</v>
      </c>
      <c r="Q4482">
        <v>2023</v>
      </c>
      <c r="S4482" s="4" t="s">
        <v>42</v>
      </c>
    </row>
    <row r="4483" spans="1:19" x14ac:dyDescent="0.2">
      <c r="A4483" s="2">
        <v>45505</v>
      </c>
      <c r="B4483" s="4" t="s">
        <v>166</v>
      </c>
      <c r="C4483" s="2">
        <v>36848</v>
      </c>
      <c r="D4483" s="4" t="s">
        <v>6982</v>
      </c>
      <c r="E4483" s="4" t="s">
        <v>46</v>
      </c>
      <c r="F4483" s="4" t="s">
        <v>47</v>
      </c>
      <c r="G4483" s="4" t="s">
        <v>73</v>
      </c>
      <c r="H4483" s="4" t="s">
        <v>24</v>
      </c>
      <c r="I4483" s="4" t="s">
        <v>88</v>
      </c>
      <c r="J4483" s="2"/>
      <c r="K4483" s="4" t="s">
        <v>26</v>
      </c>
      <c r="L4483" s="4" t="s">
        <v>27</v>
      </c>
      <c r="M4483" s="4" t="s">
        <v>59</v>
      </c>
      <c r="N4483" s="4" t="s">
        <v>40</v>
      </c>
      <c r="O4483" s="4" t="s">
        <v>41</v>
      </c>
      <c r="P4483" s="5">
        <v>45505.895833333336</v>
      </c>
      <c r="Q4483">
        <v>2023</v>
      </c>
      <c r="S4483" s="4" t="s">
        <v>31</v>
      </c>
    </row>
    <row r="4484" spans="1:19" x14ac:dyDescent="0.2">
      <c r="A4484" s="2">
        <v>45505</v>
      </c>
      <c r="B4484" s="4" t="s">
        <v>52</v>
      </c>
      <c r="C4484" s="2">
        <v>28706</v>
      </c>
      <c r="D4484" s="4" t="s">
        <v>6983</v>
      </c>
      <c r="E4484" s="4"/>
      <c r="F4484" s="4"/>
      <c r="G4484" s="4" t="s">
        <v>63</v>
      </c>
      <c r="H4484" s="4" t="s">
        <v>58</v>
      </c>
      <c r="I4484" s="4" t="s">
        <v>243</v>
      </c>
      <c r="J4484" s="2"/>
      <c r="K4484" s="4" t="s">
        <v>26</v>
      </c>
      <c r="L4484" s="4" t="s">
        <v>38</v>
      </c>
      <c r="M4484" s="4" t="s">
        <v>185</v>
      </c>
      <c r="N4484" s="4" t="s">
        <v>40</v>
      </c>
      <c r="O4484" s="4" t="s">
        <v>30</v>
      </c>
      <c r="P4484" s="5">
        <v>45335.973611111112</v>
      </c>
      <c r="Q4484">
        <v>2023</v>
      </c>
      <c r="S4484" s="4" t="s">
        <v>42</v>
      </c>
    </row>
    <row r="4485" spans="1:19" x14ac:dyDescent="0.2">
      <c r="A4485" s="2">
        <v>45505</v>
      </c>
      <c r="B4485" s="4" t="s">
        <v>52</v>
      </c>
      <c r="C4485" s="2">
        <v>37718</v>
      </c>
      <c r="D4485" s="4" t="s">
        <v>6984</v>
      </c>
      <c r="E4485" s="4" t="s">
        <v>83</v>
      </c>
      <c r="F4485" s="4" t="s">
        <v>563</v>
      </c>
      <c r="G4485" s="4" t="s">
        <v>98</v>
      </c>
      <c r="H4485" s="4" t="s">
        <v>35</v>
      </c>
      <c r="I4485" s="4" t="s">
        <v>58</v>
      </c>
      <c r="J4485" s="2"/>
      <c r="K4485" s="4" t="s">
        <v>26</v>
      </c>
      <c r="L4485" s="4" t="s">
        <v>27</v>
      </c>
      <c r="M4485" s="4" t="s">
        <v>59</v>
      </c>
      <c r="N4485" s="4" t="s">
        <v>40</v>
      </c>
      <c r="O4485" s="4" t="s">
        <v>41</v>
      </c>
      <c r="P4485" s="5">
        <v>45600.054166666669</v>
      </c>
      <c r="Q4485">
        <v>2023</v>
      </c>
      <c r="S4485" s="4" t="s">
        <v>42</v>
      </c>
    </row>
    <row r="4486" spans="1:19" x14ac:dyDescent="0.2">
      <c r="A4486" s="2">
        <v>45536</v>
      </c>
      <c r="B4486" s="4" t="s">
        <v>81</v>
      </c>
      <c r="C4486" s="2">
        <v>35355</v>
      </c>
      <c r="D4486" s="4" t="s">
        <v>6985</v>
      </c>
      <c r="E4486" s="4" t="s">
        <v>55</v>
      </c>
      <c r="F4486" s="4" t="s">
        <v>67</v>
      </c>
      <c r="G4486" s="4" t="s">
        <v>57</v>
      </c>
      <c r="H4486" s="4" t="s">
        <v>132</v>
      </c>
      <c r="I4486" s="4" t="s">
        <v>24</v>
      </c>
      <c r="J4486" s="2"/>
      <c r="K4486" s="4" t="s">
        <v>26</v>
      </c>
      <c r="L4486" s="4" t="s">
        <v>27</v>
      </c>
      <c r="M4486" s="4" t="s">
        <v>59</v>
      </c>
      <c r="N4486" s="4" t="s">
        <v>40</v>
      </c>
      <c r="O4486" s="4" t="s">
        <v>41</v>
      </c>
      <c r="P4486" s="5">
        <v>45536.002083333333</v>
      </c>
      <c r="Q4486">
        <v>2023</v>
      </c>
      <c r="S4486" s="4" t="s">
        <v>31</v>
      </c>
    </row>
    <row r="4487" spans="1:19" x14ac:dyDescent="0.2">
      <c r="A4487" s="2">
        <v>45536</v>
      </c>
      <c r="B4487" s="4" t="s">
        <v>19</v>
      </c>
      <c r="C4487" s="2">
        <v>37528</v>
      </c>
      <c r="D4487" s="4" t="s">
        <v>6986</v>
      </c>
      <c r="E4487" s="4" t="s">
        <v>83</v>
      </c>
      <c r="F4487" s="4" t="s">
        <v>1889</v>
      </c>
      <c r="G4487" s="4" t="s">
        <v>57</v>
      </c>
      <c r="H4487" s="4" t="s">
        <v>35</v>
      </c>
      <c r="I4487" s="4" t="s">
        <v>68</v>
      </c>
      <c r="J4487" s="2"/>
      <c r="K4487" s="4" t="s">
        <v>50</v>
      </c>
      <c r="L4487" s="4" t="s">
        <v>27</v>
      </c>
      <c r="M4487" s="4" t="s">
        <v>75</v>
      </c>
      <c r="N4487" s="4" t="s">
        <v>40</v>
      </c>
      <c r="O4487" s="4" t="s">
        <v>41</v>
      </c>
      <c r="P4487" s="5">
        <v>45536.010416666664</v>
      </c>
      <c r="Q4487">
        <v>2023</v>
      </c>
      <c r="S4487" s="4" t="s">
        <v>31</v>
      </c>
    </row>
    <row r="4488" spans="1:19" x14ac:dyDescent="0.2">
      <c r="A4488" s="2">
        <v>45536</v>
      </c>
      <c r="B4488" s="4" t="s">
        <v>81</v>
      </c>
      <c r="C4488" s="2">
        <v>37758</v>
      </c>
      <c r="D4488" s="4" t="s">
        <v>6987</v>
      </c>
      <c r="E4488" s="4" t="s">
        <v>55</v>
      </c>
      <c r="F4488" s="4" t="s">
        <v>948</v>
      </c>
      <c r="G4488" s="4" t="s">
        <v>57</v>
      </c>
      <c r="H4488" s="4" t="s">
        <v>68</v>
      </c>
      <c r="I4488" s="4" t="s">
        <v>35</v>
      </c>
      <c r="J4488" s="2">
        <v>45318</v>
      </c>
      <c r="K4488" s="4" t="s">
        <v>26</v>
      </c>
      <c r="L4488" s="4" t="s">
        <v>27</v>
      </c>
      <c r="M4488" s="4" t="s">
        <v>59</v>
      </c>
      <c r="N4488" s="4" t="s">
        <v>40</v>
      </c>
      <c r="O4488" s="4" t="s">
        <v>41</v>
      </c>
      <c r="P4488" s="5">
        <v>45311.416666666664</v>
      </c>
      <c r="Q4488">
        <v>2023</v>
      </c>
      <c r="S4488" s="4" t="s">
        <v>31</v>
      </c>
    </row>
    <row r="4489" spans="1:19" x14ac:dyDescent="0.2">
      <c r="A4489" s="2">
        <v>45536</v>
      </c>
      <c r="B4489" s="4" t="s">
        <v>147</v>
      </c>
      <c r="C4489" s="2">
        <v>36858</v>
      </c>
      <c r="D4489" s="4" t="s">
        <v>6988</v>
      </c>
      <c r="E4489" s="4" t="s">
        <v>55</v>
      </c>
      <c r="F4489" s="4" t="s">
        <v>101</v>
      </c>
      <c r="G4489" s="4" t="s">
        <v>57</v>
      </c>
      <c r="H4489" s="4" t="s">
        <v>74</v>
      </c>
      <c r="I4489" s="4" t="s">
        <v>193</v>
      </c>
      <c r="J4489" s="2"/>
      <c r="K4489" s="4" t="s">
        <v>26</v>
      </c>
      <c r="L4489" s="4" t="s">
        <v>27</v>
      </c>
      <c r="M4489" s="4" t="s">
        <v>35</v>
      </c>
      <c r="N4489" s="4" t="s">
        <v>40</v>
      </c>
      <c r="O4489" s="4" t="s">
        <v>30</v>
      </c>
      <c r="P4489" s="5">
        <v>45536.724305555559</v>
      </c>
      <c r="Q4489">
        <v>2023</v>
      </c>
      <c r="S4489" s="4" t="s">
        <v>85</v>
      </c>
    </row>
    <row r="4490" spans="1:19" x14ac:dyDescent="0.2">
      <c r="A4490" s="2">
        <v>45536</v>
      </c>
      <c r="B4490" s="4" t="s">
        <v>81</v>
      </c>
      <c r="C4490" s="2">
        <v>35595</v>
      </c>
      <c r="D4490" s="4" t="s">
        <v>6990</v>
      </c>
      <c r="E4490" s="4" t="s">
        <v>83</v>
      </c>
      <c r="F4490" s="4" t="s">
        <v>84</v>
      </c>
      <c r="G4490" s="4" t="s">
        <v>57</v>
      </c>
      <c r="H4490" s="4" t="s">
        <v>68</v>
      </c>
      <c r="I4490" s="4" t="s">
        <v>36</v>
      </c>
      <c r="J4490" s="2"/>
      <c r="K4490" s="4" t="s">
        <v>50</v>
      </c>
      <c r="L4490" s="4" t="s">
        <v>27</v>
      </c>
      <c r="M4490" s="4" t="s">
        <v>35</v>
      </c>
      <c r="N4490" s="4" t="s">
        <v>120</v>
      </c>
      <c r="O4490" s="4" t="s">
        <v>41</v>
      </c>
      <c r="P4490" s="5">
        <v>45313.474999999999</v>
      </c>
      <c r="Q4490">
        <v>2023</v>
      </c>
      <c r="S4490" s="4" t="s">
        <v>85</v>
      </c>
    </row>
    <row r="4491" spans="1:19" x14ac:dyDescent="0.2">
      <c r="A4491" s="2">
        <v>45536</v>
      </c>
      <c r="B4491" s="4" t="s">
        <v>125</v>
      </c>
      <c r="C4491" s="2">
        <v>37517</v>
      </c>
      <c r="D4491" s="4" t="s">
        <v>6992</v>
      </c>
      <c r="E4491" s="4"/>
      <c r="F4491" s="4"/>
      <c r="G4491" s="4" t="s">
        <v>352</v>
      </c>
      <c r="H4491" s="4" t="s">
        <v>35</v>
      </c>
      <c r="I4491" s="4" t="s">
        <v>36</v>
      </c>
      <c r="J4491" s="2"/>
      <c r="K4491" s="4" t="s">
        <v>26</v>
      </c>
      <c r="L4491" s="4" t="s">
        <v>38</v>
      </c>
      <c r="M4491" s="4" t="s">
        <v>35</v>
      </c>
      <c r="N4491" s="4" t="s">
        <v>40</v>
      </c>
      <c r="O4491" s="4" t="s">
        <v>64</v>
      </c>
      <c r="P4491" s="5">
        <v>45536.820833333331</v>
      </c>
      <c r="Q4491">
        <v>2023</v>
      </c>
      <c r="S4491" s="4" t="s">
        <v>31</v>
      </c>
    </row>
    <row r="4492" spans="1:19" x14ac:dyDescent="0.2">
      <c r="A4492" s="2">
        <v>45536</v>
      </c>
      <c r="B4492" s="4" t="s">
        <v>123</v>
      </c>
      <c r="C4492" s="2">
        <v>37588</v>
      </c>
      <c r="D4492" s="4" t="s">
        <v>6994</v>
      </c>
      <c r="E4492" s="4" t="s">
        <v>55</v>
      </c>
      <c r="F4492" s="4" t="s">
        <v>101</v>
      </c>
      <c r="G4492" s="4" t="s">
        <v>57</v>
      </c>
      <c r="H4492" s="4" t="s">
        <v>68</v>
      </c>
      <c r="I4492" s="4" t="s">
        <v>36</v>
      </c>
      <c r="J4492" s="2"/>
      <c r="K4492" s="4" t="s">
        <v>50</v>
      </c>
      <c r="L4492" s="4" t="s">
        <v>27</v>
      </c>
      <c r="M4492" s="4" t="s">
        <v>59</v>
      </c>
      <c r="N4492" s="4" t="s">
        <v>40</v>
      </c>
      <c r="O4492" s="4" t="s">
        <v>41</v>
      </c>
      <c r="P4492" s="5"/>
      <c r="Q4492">
        <v>2023</v>
      </c>
      <c r="S4492" s="4" t="s">
        <v>31</v>
      </c>
    </row>
    <row r="4493" spans="1:19" x14ac:dyDescent="0.2">
      <c r="A4493" s="2">
        <v>45536</v>
      </c>
      <c r="B4493" s="4" t="s">
        <v>52</v>
      </c>
      <c r="C4493" s="2">
        <v>27729</v>
      </c>
      <c r="D4493" s="4" t="s">
        <v>6995</v>
      </c>
      <c r="E4493" s="4"/>
      <c r="F4493" s="4"/>
      <c r="G4493" s="4" t="s">
        <v>63</v>
      </c>
      <c r="H4493" s="4" t="s">
        <v>36</v>
      </c>
      <c r="I4493" s="4" t="s">
        <v>35</v>
      </c>
      <c r="J4493" s="2"/>
      <c r="K4493" s="4" t="s">
        <v>26</v>
      </c>
      <c r="L4493" s="4" t="s">
        <v>38</v>
      </c>
      <c r="M4493" s="4" t="s">
        <v>59</v>
      </c>
      <c r="N4493" s="4" t="s">
        <v>236</v>
      </c>
      <c r="O4493" s="4" t="s">
        <v>41</v>
      </c>
      <c r="P4493" s="5">
        <v>45335.973611111112</v>
      </c>
      <c r="Q4493">
        <v>2023</v>
      </c>
      <c r="S4493" s="4" t="s">
        <v>85</v>
      </c>
    </row>
    <row r="4494" spans="1:19" x14ac:dyDescent="0.2">
      <c r="A4494" s="2">
        <v>45536</v>
      </c>
      <c r="B4494" s="4" t="s">
        <v>81</v>
      </c>
      <c r="C4494" s="2">
        <v>38199</v>
      </c>
      <c r="D4494" s="4" t="s">
        <v>6997</v>
      </c>
      <c r="E4494" s="4" t="s">
        <v>46</v>
      </c>
      <c r="F4494" s="4" t="s">
        <v>521</v>
      </c>
      <c r="G4494" s="4" t="s">
        <v>63</v>
      </c>
      <c r="H4494" s="4" t="s">
        <v>36</v>
      </c>
      <c r="I4494" s="4" t="s">
        <v>193</v>
      </c>
      <c r="J4494" s="2"/>
      <c r="K4494" s="4" t="s">
        <v>26</v>
      </c>
      <c r="L4494" s="4" t="s">
        <v>27</v>
      </c>
      <c r="M4494" s="4" t="s">
        <v>185</v>
      </c>
      <c r="N4494" s="4" t="s">
        <v>120</v>
      </c>
      <c r="O4494" s="4" t="s">
        <v>41</v>
      </c>
      <c r="P4494" s="5">
        <v>45536.989583333336</v>
      </c>
      <c r="Q4494">
        <v>2023</v>
      </c>
      <c r="S4494" s="4" t="s">
        <v>31</v>
      </c>
    </row>
    <row r="4495" spans="1:19" x14ac:dyDescent="0.2">
      <c r="A4495" s="2">
        <v>45566</v>
      </c>
      <c r="B4495" s="4" t="s">
        <v>52</v>
      </c>
      <c r="C4495" s="2">
        <v>31547</v>
      </c>
      <c r="D4495" s="4" t="s">
        <v>6999</v>
      </c>
      <c r="E4495" s="4"/>
      <c r="F4495" s="4"/>
      <c r="G4495" s="4" t="s">
        <v>48</v>
      </c>
      <c r="H4495" s="4" t="s">
        <v>35</v>
      </c>
      <c r="I4495" s="4" t="s">
        <v>243</v>
      </c>
      <c r="J4495" s="2"/>
      <c r="K4495" s="4" t="s">
        <v>26</v>
      </c>
      <c r="L4495" s="4" t="s">
        <v>38</v>
      </c>
      <c r="M4495" s="4" t="s">
        <v>35</v>
      </c>
      <c r="N4495" s="4" t="s">
        <v>40</v>
      </c>
      <c r="O4495" s="4" t="s">
        <v>41</v>
      </c>
      <c r="P4495" s="5">
        <v>45335.973611111112</v>
      </c>
      <c r="Q4495">
        <v>2023</v>
      </c>
      <c r="S4495" s="4" t="s">
        <v>42</v>
      </c>
    </row>
    <row r="4496" spans="1:19" x14ac:dyDescent="0.2">
      <c r="A4496" s="2">
        <v>45566</v>
      </c>
      <c r="B4496" s="4" t="s">
        <v>19</v>
      </c>
      <c r="C4496" s="2">
        <v>37388</v>
      </c>
      <c r="D4496" s="4" t="s">
        <v>7000</v>
      </c>
      <c r="E4496" s="4" t="s">
        <v>21</v>
      </c>
      <c r="F4496" s="4" t="s">
        <v>4938</v>
      </c>
      <c r="G4496" s="4" t="s">
        <v>200</v>
      </c>
      <c r="H4496" s="4" t="s">
        <v>49</v>
      </c>
      <c r="I4496" s="4" t="s">
        <v>35</v>
      </c>
      <c r="J4496" s="2"/>
      <c r="K4496" s="4" t="s">
        <v>26</v>
      </c>
      <c r="L4496" s="4" t="s">
        <v>27</v>
      </c>
      <c r="M4496" s="4" t="s">
        <v>59</v>
      </c>
      <c r="N4496" s="4" t="s">
        <v>40</v>
      </c>
      <c r="O4496" s="4" t="s">
        <v>41</v>
      </c>
      <c r="P4496" s="5">
        <v>45566.59652777778</v>
      </c>
      <c r="Q4496">
        <v>2023</v>
      </c>
      <c r="S4496" s="4" t="s">
        <v>42</v>
      </c>
    </row>
    <row r="4497" spans="1:19" x14ac:dyDescent="0.2">
      <c r="A4497" s="2">
        <v>45566</v>
      </c>
      <c r="B4497" s="4" t="s">
        <v>125</v>
      </c>
      <c r="C4497" s="2">
        <v>37436</v>
      </c>
      <c r="D4497" s="4" t="s">
        <v>7001</v>
      </c>
      <c r="E4497" s="4" t="s">
        <v>187</v>
      </c>
      <c r="F4497" s="4" t="s">
        <v>725</v>
      </c>
      <c r="G4497" s="4" t="s">
        <v>48</v>
      </c>
      <c r="H4497" s="4" t="s">
        <v>36</v>
      </c>
      <c r="I4497" s="4" t="s">
        <v>58</v>
      </c>
      <c r="J4497" s="2"/>
      <c r="K4497" s="4" t="s">
        <v>50</v>
      </c>
      <c r="L4497" s="4" t="s">
        <v>27</v>
      </c>
      <c r="M4497" s="4" t="s">
        <v>35</v>
      </c>
      <c r="N4497" s="4" t="s">
        <v>40</v>
      </c>
      <c r="O4497" s="4" t="s">
        <v>64</v>
      </c>
      <c r="P4497" s="5">
        <v>45566.678472222222</v>
      </c>
      <c r="Q4497">
        <v>2023</v>
      </c>
      <c r="S4497" s="4" t="s">
        <v>42</v>
      </c>
    </row>
    <row r="4498" spans="1:19" x14ac:dyDescent="0.2">
      <c r="A4498" s="2">
        <v>45566</v>
      </c>
      <c r="B4498" s="4" t="s">
        <v>166</v>
      </c>
      <c r="C4498" s="2">
        <v>36238</v>
      </c>
      <c r="D4498" s="4" t="s">
        <v>7002</v>
      </c>
      <c r="E4498" s="4" t="s">
        <v>83</v>
      </c>
      <c r="F4498" s="4" t="s">
        <v>168</v>
      </c>
      <c r="G4498" s="4" t="s">
        <v>111</v>
      </c>
      <c r="H4498" s="4" t="s">
        <v>68</v>
      </c>
      <c r="I4498" s="4" t="s">
        <v>58</v>
      </c>
      <c r="J4498" s="2">
        <v>45315</v>
      </c>
      <c r="K4498" s="4" t="s">
        <v>50</v>
      </c>
      <c r="L4498" s="4" t="s">
        <v>27</v>
      </c>
      <c r="M4498" s="4" t="s">
        <v>104</v>
      </c>
      <c r="N4498" s="4" t="s">
        <v>40</v>
      </c>
      <c r="O4498" s="4" t="s">
        <v>30</v>
      </c>
      <c r="P4498" s="5">
        <v>45308.416666666664</v>
      </c>
      <c r="Q4498">
        <v>2023</v>
      </c>
      <c r="S4498" s="4" t="s">
        <v>85</v>
      </c>
    </row>
    <row r="4499" spans="1:19" x14ac:dyDescent="0.2">
      <c r="A4499" s="2">
        <v>45566</v>
      </c>
      <c r="B4499" s="4" t="s">
        <v>123</v>
      </c>
      <c r="C4499" s="2">
        <v>32444</v>
      </c>
      <c r="D4499" s="4" t="s">
        <v>7004</v>
      </c>
      <c r="E4499" s="4" t="s">
        <v>187</v>
      </c>
      <c r="F4499" s="4" t="s">
        <v>725</v>
      </c>
      <c r="G4499" s="4" t="s">
        <v>73</v>
      </c>
      <c r="H4499" s="4" t="s">
        <v>58</v>
      </c>
      <c r="I4499" s="4" t="s">
        <v>74</v>
      </c>
      <c r="J4499" s="2"/>
      <c r="K4499" s="4" t="s">
        <v>50</v>
      </c>
      <c r="L4499" s="4" t="s">
        <v>27</v>
      </c>
      <c r="M4499" s="4" t="s">
        <v>451</v>
      </c>
      <c r="N4499" s="4" t="s">
        <v>29</v>
      </c>
      <c r="O4499" s="4" t="s">
        <v>117</v>
      </c>
      <c r="P4499" s="5"/>
      <c r="Q4499">
        <v>2023</v>
      </c>
      <c r="S4499" s="4" t="s">
        <v>85</v>
      </c>
    </row>
    <row r="4500" spans="1:19" x14ac:dyDescent="0.2">
      <c r="A4500" s="2">
        <v>45566</v>
      </c>
      <c r="B4500" s="4" t="s">
        <v>166</v>
      </c>
      <c r="C4500" s="2">
        <v>37944</v>
      </c>
      <c r="D4500" s="4" t="s">
        <v>7005</v>
      </c>
      <c r="E4500" s="4" t="s">
        <v>83</v>
      </c>
      <c r="F4500" s="4" t="s">
        <v>168</v>
      </c>
      <c r="G4500" s="4" t="s">
        <v>48</v>
      </c>
      <c r="H4500" s="4" t="s">
        <v>68</v>
      </c>
      <c r="I4500" s="4" t="s">
        <v>36</v>
      </c>
      <c r="J4500" s="2"/>
      <c r="K4500" s="4" t="s">
        <v>50</v>
      </c>
      <c r="L4500" s="4" t="s">
        <v>27</v>
      </c>
      <c r="M4500" s="4" t="s">
        <v>59</v>
      </c>
      <c r="N4500" s="4" t="s">
        <v>40</v>
      </c>
      <c r="O4500" s="4" t="s">
        <v>30</v>
      </c>
      <c r="P4500" s="5">
        <v>45349.772916666669</v>
      </c>
      <c r="Q4500">
        <v>2023</v>
      </c>
      <c r="S4500" s="4" t="s">
        <v>31</v>
      </c>
    </row>
    <row r="4501" spans="1:19" x14ac:dyDescent="0.2">
      <c r="A4501" s="2">
        <v>45566</v>
      </c>
      <c r="B4501" s="4" t="s">
        <v>166</v>
      </c>
      <c r="C4501" s="2">
        <v>35394</v>
      </c>
      <c r="D4501" s="4" t="s">
        <v>7007</v>
      </c>
      <c r="E4501" s="4" t="s">
        <v>55</v>
      </c>
      <c r="F4501" s="4" t="s">
        <v>161</v>
      </c>
      <c r="G4501" s="4" t="s">
        <v>57</v>
      </c>
      <c r="H4501" s="4" t="s">
        <v>58</v>
      </c>
      <c r="I4501" s="4" t="s">
        <v>35</v>
      </c>
      <c r="J4501" s="2"/>
      <c r="K4501" s="4" t="s">
        <v>26</v>
      </c>
      <c r="L4501" s="4" t="s">
        <v>27</v>
      </c>
      <c r="M4501" s="4" t="s">
        <v>244</v>
      </c>
      <c r="N4501" s="4" t="s">
        <v>40</v>
      </c>
      <c r="O4501" s="4" t="s">
        <v>41</v>
      </c>
      <c r="P4501" s="5">
        <v>45566.813194444447</v>
      </c>
      <c r="Q4501">
        <v>2023</v>
      </c>
      <c r="S4501" s="4" t="s">
        <v>42</v>
      </c>
    </row>
    <row r="4502" spans="1:19" x14ac:dyDescent="0.2">
      <c r="A4502" s="2">
        <v>45566</v>
      </c>
      <c r="B4502" s="4" t="s">
        <v>52</v>
      </c>
      <c r="C4502" s="2">
        <v>38296</v>
      </c>
      <c r="D4502" s="4" t="s">
        <v>7008</v>
      </c>
      <c r="E4502" s="4" t="s">
        <v>222</v>
      </c>
      <c r="F4502" s="4" t="s">
        <v>746</v>
      </c>
      <c r="G4502" s="4" t="s">
        <v>157</v>
      </c>
      <c r="H4502" s="4" t="s">
        <v>58</v>
      </c>
      <c r="I4502" s="4" t="s">
        <v>88</v>
      </c>
      <c r="J4502" s="2">
        <v>45296</v>
      </c>
      <c r="K4502" s="4" t="s">
        <v>26</v>
      </c>
      <c r="L4502" s="4" t="s">
        <v>27</v>
      </c>
      <c r="M4502" s="4" t="s">
        <v>35</v>
      </c>
      <c r="N4502" s="4" t="s">
        <v>40</v>
      </c>
      <c r="O4502" s="4" t="s">
        <v>30</v>
      </c>
      <c r="P4502" s="5">
        <v>45406.416666666664</v>
      </c>
      <c r="Q4502">
        <v>2023</v>
      </c>
      <c r="S4502" s="4" t="s">
        <v>31</v>
      </c>
    </row>
    <row r="4503" spans="1:19" x14ac:dyDescent="0.2">
      <c r="A4503" s="2">
        <v>45566</v>
      </c>
      <c r="B4503" s="4" t="s">
        <v>52</v>
      </c>
      <c r="C4503" s="2">
        <v>38411</v>
      </c>
      <c r="D4503" s="4" t="s">
        <v>7010</v>
      </c>
      <c r="E4503" s="4"/>
      <c r="F4503" s="4"/>
      <c r="G4503" s="4" t="s">
        <v>57</v>
      </c>
      <c r="H4503" s="4" t="s">
        <v>36</v>
      </c>
      <c r="I4503" s="4" t="s">
        <v>88</v>
      </c>
      <c r="J4503" s="2"/>
      <c r="K4503" s="4" t="s">
        <v>26</v>
      </c>
      <c r="L4503" s="4" t="s">
        <v>38</v>
      </c>
      <c r="M4503" s="4" t="s">
        <v>451</v>
      </c>
      <c r="N4503" s="4" t="s">
        <v>40</v>
      </c>
      <c r="O4503" s="4" t="s">
        <v>41</v>
      </c>
      <c r="P4503" s="5">
        <v>45335.973611111112</v>
      </c>
      <c r="Q4503">
        <v>2023</v>
      </c>
      <c r="S4503" s="4" t="s">
        <v>31</v>
      </c>
    </row>
    <row r="4504" spans="1:19" x14ac:dyDescent="0.2">
      <c r="A4504" s="2">
        <v>45597</v>
      </c>
      <c r="B4504" s="4" t="s">
        <v>2179</v>
      </c>
      <c r="C4504" s="2">
        <v>39574</v>
      </c>
      <c r="D4504" s="4" t="s">
        <v>7011</v>
      </c>
      <c r="E4504" s="4" t="s">
        <v>61</v>
      </c>
      <c r="F4504" s="4" t="s">
        <v>1987</v>
      </c>
      <c r="G4504" s="4" t="s">
        <v>34</v>
      </c>
      <c r="H4504" s="4" t="s">
        <v>35</v>
      </c>
      <c r="I4504" s="4" t="s">
        <v>68</v>
      </c>
      <c r="J4504" s="2">
        <v>45463</v>
      </c>
      <c r="K4504" s="4" t="s">
        <v>26</v>
      </c>
      <c r="L4504" s="4" t="s">
        <v>27</v>
      </c>
      <c r="M4504" s="4" t="s">
        <v>35</v>
      </c>
      <c r="N4504" s="4" t="s">
        <v>40</v>
      </c>
      <c r="O4504" s="4" t="s">
        <v>30</v>
      </c>
      <c r="P4504" s="5"/>
      <c r="Q4504">
        <v>2023</v>
      </c>
      <c r="S4504" s="4" t="s">
        <v>31</v>
      </c>
    </row>
    <row r="4505" spans="1:19" x14ac:dyDescent="0.2">
      <c r="A4505" s="2">
        <v>45597</v>
      </c>
      <c r="B4505" s="4" t="s">
        <v>81</v>
      </c>
      <c r="C4505" s="2">
        <v>37210</v>
      </c>
      <c r="D4505" s="4" t="s">
        <v>7012</v>
      </c>
      <c r="E4505" s="4" t="s">
        <v>46</v>
      </c>
      <c r="F4505" s="4" t="s">
        <v>47</v>
      </c>
      <c r="G4505" s="4" t="s">
        <v>57</v>
      </c>
      <c r="H4505" s="4" t="s">
        <v>35</v>
      </c>
      <c r="I4505" s="4" t="s">
        <v>68</v>
      </c>
      <c r="J4505" s="2"/>
      <c r="K4505" s="4" t="s">
        <v>26</v>
      </c>
      <c r="L4505" s="4" t="s">
        <v>27</v>
      </c>
      <c r="M4505" s="4" t="s">
        <v>35</v>
      </c>
      <c r="N4505" s="4" t="s">
        <v>40</v>
      </c>
      <c r="O4505" s="4" t="s">
        <v>41</v>
      </c>
      <c r="P4505" s="5">
        <v>45597.052083333336</v>
      </c>
      <c r="Q4505">
        <v>2023</v>
      </c>
      <c r="S4505" s="4" t="s">
        <v>31</v>
      </c>
    </row>
    <row r="4506" spans="1:19" x14ac:dyDescent="0.2">
      <c r="A4506" s="2">
        <v>45597</v>
      </c>
      <c r="B4506" s="4" t="s">
        <v>19</v>
      </c>
      <c r="C4506" s="2">
        <v>36463</v>
      </c>
      <c r="D4506" s="4" t="s">
        <v>7014</v>
      </c>
      <c r="E4506" s="4" t="s">
        <v>83</v>
      </c>
      <c r="F4506" s="4" t="s">
        <v>168</v>
      </c>
      <c r="G4506" s="4" t="s">
        <v>48</v>
      </c>
      <c r="H4506" s="4" t="s">
        <v>68</v>
      </c>
      <c r="I4506" s="4" t="s">
        <v>193</v>
      </c>
      <c r="J4506" s="2"/>
      <c r="K4506" s="4" t="s">
        <v>26</v>
      </c>
      <c r="L4506" s="4" t="s">
        <v>27</v>
      </c>
      <c r="M4506" s="4" t="s">
        <v>185</v>
      </c>
      <c r="N4506" s="4" t="s">
        <v>40</v>
      </c>
      <c r="O4506" s="4" t="s">
        <v>117</v>
      </c>
      <c r="P4506" s="5">
        <v>45597.0625</v>
      </c>
      <c r="Q4506">
        <v>2023</v>
      </c>
      <c r="S4506" s="4" t="s">
        <v>42</v>
      </c>
    </row>
    <row r="4507" spans="1:19" x14ac:dyDescent="0.2">
      <c r="A4507" s="2">
        <v>45597</v>
      </c>
      <c r="B4507" s="4" t="s">
        <v>52</v>
      </c>
      <c r="C4507" s="2">
        <v>37132</v>
      </c>
      <c r="D4507" s="4" t="s">
        <v>7015</v>
      </c>
      <c r="E4507" s="4"/>
      <c r="F4507" s="4"/>
      <c r="G4507" s="4" t="s">
        <v>57</v>
      </c>
      <c r="H4507" s="4" t="s">
        <v>35</v>
      </c>
      <c r="I4507" s="4" t="s">
        <v>68</v>
      </c>
      <c r="J4507" s="2"/>
      <c r="K4507" s="4" t="s">
        <v>26</v>
      </c>
      <c r="L4507" s="4" t="s">
        <v>38</v>
      </c>
      <c r="M4507" s="4" t="s">
        <v>35</v>
      </c>
      <c r="N4507" s="4"/>
      <c r="O4507" s="4" t="s">
        <v>41</v>
      </c>
      <c r="P4507" s="5">
        <v>45335.973611111112</v>
      </c>
      <c r="Q4507">
        <v>2023</v>
      </c>
      <c r="S4507" s="4" t="s">
        <v>85</v>
      </c>
    </row>
    <row r="4508" spans="1:19" x14ac:dyDescent="0.2">
      <c r="A4508" s="2">
        <v>45597</v>
      </c>
      <c r="B4508" s="4" t="s">
        <v>123</v>
      </c>
      <c r="C4508" s="2">
        <v>35467</v>
      </c>
      <c r="D4508" s="4" t="s">
        <v>7016</v>
      </c>
      <c r="E4508" s="4" t="s">
        <v>187</v>
      </c>
      <c r="F4508" s="4" t="s">
        <v>725</v>
      </c>
      <c r="G4508" s="4" t="s">
        <v>48</v>
      </c>
      <c r="H4508" s="4" t="s">
        <v>35</v>
      </c>
      <c r="I4508" s="4" t="s">
        <v>68</v>
      </c>
      <c r="J4508" s="2"/>
      <c r="K4508" s="4" t="s">
        <v>26</v>
      </c>
      <c r="L4508" s="4" t="s">
        <v>27</v>
      </c>
      <c r="M4508" s="4" t="s">
        <v>35</v>
      </c>
      <c r="N4508" s="4" t="s">
        <v>40</v>
      </c>
      <c r="O4508" s="4" t="s">
        <v>64</v>
      </c>
      <c r="P4508" s="5"/>
      <c r="Q4508">
        <v>2023</v>
      </c>
      <c r="S4508" s="4" t="s">
        <v>42</v>
      </c>
    </row>
    <row r="4509" spans="1:19" x14ac:dyDescent="0.2">
      <c r="A4509" s="2">
        <v>45597</v>
      </c>
      <c r="B4509" s="4" t="s">
        <v>52</v>
      </c>
      <c r="C4509" s="2">
        <v>30572</v>
      </c>
      <c r="D4509" s="4" t="s">
        <v>7018</v>
      </c>
      <c r="E4509" s="4"/>
      <c r="F4509" s="4"/>
      <c r="G4509" s="4" t="s">
        <v>157</v>
      </c>
      <c r="H4509" s="4" t="s">
        <v>35</v>
      </c>
      <c r="I4509" s="4" t="s">
        <v>24</v>
      </c>
      <c r="J4509" s="2"/>
      <c r="K4509" s="4" t="s">
        <v>26</v>
      </c>
      <c r="L4509" s="4" t="s">
        <v>38</v>
      </c>
      <c r="M4509" s="4" t="s">
        <v>59</v>
      </c>
      <c r="N4509" s="4" t="s">
        <v>40</v>
      </c>
      <c r="O4509" s="4" t="s">
        <v>30</v>
      </c>
      <c r="P4509" s="5">
        <v>45335.973611111112</v>
      </c>
      <c r="Q4509">
        <v>2023</v>
      </c>
      <c r="S4509" s="4" t="s">
        <v>85</v>
      </c>
    </row>
    <row r="4510" spans="1:19" x14ac:dyDescent="0.2">
      <c r="A4510" s="2">
        <v>45597</v>
      </c>
      <c r="B4510" s="4" t="s">
        <v>52</v>
      </c>
      <c r="C4510" s="2">
        <v>38708</v>
      </c>
      <c r="D4510" s="4" t="s">
        <v>7019</v>
      </c>
      <c r="E4510" s="4"/>
      <c r="F4510" s="4"/>
      <c r="G4510" s="4" t="s">
        <v>157</v>
      </c>
      <c r="H4510" s="4" t="s">
        <v>36</v>
      </c>
      <c r="I4510" s="4" t="s">
        <v>35</v>
      </c>
      <c r="J4510" s="2"/>
      <c r="K4510" s="4" t="s">
        <v>50</v>
      </c>
      <c r="L4510" s="4" t="s">
        <v>38</v>
      </c>
      <c r="M4510" s="4" t="s">
        <v>59</v>
      </c>
      <c r="N4510" s="4" t="s">
        <v>40</v>
      </c>
      <c r="O4510" s="4" t="s">
        <v>41</v>
      </c>
      <c r="P4510" s="5">
        <v>45335.973611111112</v>
      </c>
      <c r="Q4510">
        <v>2023</v>
      </c>
      <c r="S4510" s="4" t="s">
        <v>31</v>
      </c>
    </row>
    <row r="4511" spans="1:19" x14ac:dyDescent="0.2">
      <c r="A4511" s="2">
        <v>45597</v>
      </c>
      <c r="B4511" s="4" t="s">
        <v>52</v>
      </c>
      <c r="C4511" s="2">
        <v>34802</v>
      </c>
      <c r="D4511" s="4" t="s">
        <v>7021</v>
      </c>
      <c r="E4511" s="4"/>
      <c r="F4511" s="4"/>
      <c r="G4511" s="4" t="s">
        <v>352</v>
      </c>
      <c r="H4511" s="4" t="s">
        <v>36</v>
      </c>
      <c r="I4511" s="4" t="s">
        <v>24</v>
      </c>
      <c r="J4511" s="2"/>
      <c r="K4511" s="4" t="s">
        <v>26</v>
      </c>
      <c r="L4511" s="4" t="s">
        <v>38</v>
      </c>
      <c r="M4511" s="4" t="s">
        <v>185</v>
      </c>
      <c r="N4511" s="4" t="s">
        <v>40</v>
      </c>
      <c r="O4511" s="4" t="s">
        <v>30</v>
      </c>
      <c r="P4511" s="5">
        <v>45335.973611111112</v>
      </c>
      <c r="Q4511">
        <v>2023</v>
      </c>
      <c r="S4511" s="4" t="s">
        <v>85</v>
      </c>
    </row>
    <row r="4512" spans="1:19" x14ac:dyDescent="0.2">
      <c r="A4512" s="2">
        <v>45597</v>
      </c>
      <c r="B4512" s="4" t="s">
        <v>52</v>
      </c>
      <c r="C4512" s="2">
        <v>36296</v>
      </c>
      <c r="D4512" s="4" t="s">
        <v>7022</v>
      </c>
      <c r="E4512" s="4" t="s">
        <v>55</v>
      </c>
      <c r="F4512" s="4" t="s">
        <v>468</v>
      </c>
      <c r="G4512" s="4" t="s">
        <v>73</v>
      </c>
      <c r="H4512" s="4" t="s">
        <v>35</v>
      </c>
      <c r="I4512" s="4" t="s">
        <v>207</v>
      </c>
      <c r="J4512" s="2"/>
      <c r="K4512" s="4" t="s">
        <v>50</v>
      </c>
      <c r="L4512" s="4" t="s">
        <v>27</v>
      </c>
      <c r="M4512" s="4" t="s">
        <v>59</v>
      </c>
      <c r="N4512" s="4" t="s">
        <v>40</v>
      </c>
      <c r="O4512" s="4" t="s">
        <v>64</v>
      </c>
      <c r="P4512" s="5">
        <v>45335.973611111112</v>
      </c>
      <c r="Q4512">
        <v>2023</v>
      </c>
      <c r="S4512" s="4" t="s">
        <v>42</v>
      </c>
    </row>
    <row r="4513" spans="1:19" x14ac:dyDescent="0.2">
      <c r="A4513" s="2">
        <v>45597</v>
      </c>
      <c r="B4513" s="4" t="s">
        <v>81</v>
      </c>
      <c r="C4513" s="2">
        <v>36051</v>
      </c>
      <c r="D4513" s="4" t="s">
        <v>7024</v>
      </c>
      <c r="E4513" s="4" t="s">
        <v>55</v>
      </c>
      <c r="F4513" s="4" t="s">
        <v>331</v>
      </c>
      <c r="G4513" s="4" t="s">
        <v>57</v>
      </c>
      <c r="H4513" s="4" t="s">
        <v>68</v>
      </c>
      <c r="I4513" s="4" t="s">
        <v>36</v>
      </c>
      <c r="J4513" s="2"/>
      <c r="K4513" s="4" t="s">
        <v>50</v>
      </c>
      <c r="L4513" s="4" t="s">
        <v>27</v>
      </c>
      <c r="M4513" s="4" t="s">
        <v>59</v>
      </c>
      <c r="N4513" s="4" t="s">
        <v>40</v>
      </c>
      <c r="O4513" s="4" t="s">
        <v>41</v>
      </c>
      <c r="P4513" s="5">
        <v>45597.667361111111</v>
      </c>
      <c r="Q4513">
        <v>2023</v>
      </c>
      <c r="S4513" s="4" t="s">
        <v>85</v>
      </c>
    </row>
    <row r="4514" spans="1:19" x14ac:dyDescent="0.2">
      <c r="A4514" s="2">
        <v>45597</v>
      </c>
      <c r="B4514" s="4" t="s">
        <v>52</v>
      </c>
      <c r="C4514" s="2">
        <v>32726</v>
      </c>
      <c r="D4514" s="4" t="s">
        <v>7025</v>
      </c>
      <c r="E4514" s="4"/>
      <c r="F4514" s="4"/>
      <c r="G4514" s="4" t="s">
        <v>151</v>
      </c>
      <c r="H4514" s="4" t="s">
        <v>36</v>
      </c>
      <c r="I4514" s="4" t="s">
        <v>24</v>
      </c>
      <c r="J4514" s="2"/>
      <c r="K4514" s="4" t="s">
        <v>26</v>
      </c>
      <c r="L4514" s="4" t="s">
        <v>38</v>
      </c>
      <c r="M4514" s="4" t="s">
        <v>75</v>
      </c>
      <c r="N4514" s="4" t="s">
        <v>40</v>
      </c>
      <c r="O4514" s="4" t="s">
        <v>117</v>
      </c>
      <c r="P4514" s="5">
        <v>45335.973611111112</v>
      </c>
      <c r="Q4514">
        <v>2023</v>
      </c>
      <c r="S4514" s="4" t="s">
        <v>31</v>
      </c>
    </row>
    <row r="4515" spans="1:19" x14ac:dyDescent="0.2">
      <c r="A4515" s="2">
        <v>45597</v>
      </c>
      <c r="B4515" s="4" t="s">
        <v>166</v>
      </c>
      <c r="C4515" s="2">
        <v>37684</v>
      </c>
      <c r="D4515" s="4" t="s">
        <v>7026</v>
      </c>
      <c r="E4515" s="4"/>
      <c r="F4515" s="4"/>
      <c r="G4515" s="4" t="s">
        <v>352</v>
      </c>
      <c r="H4515" s="4" t="s">
        <v>68</v>
      </c>
      <c r="I4515" s="4" t="s">
        <v>35</v>
      </c>
      <c r="J4515" s="2"/>
      <c r="K4515" s="4" t="s">
        <v>26</v>
      </c>
      <c r="L4515" s="4" t="s">
        <v>38</v>
      </c>
      <c r="M4515" s="4" t="s">
        <v>59</v>
      </c>
      <c r="N4515" s="4" t="s">
        <v>40</v>
      </c>
      <c r="O4515" s="4" t="s">
        <v>30</v>
      </c>
      <c r="P4515" s="5">
        <v>45597.696527777778</v>
      </c>
      <c r="Q4515">
        <v>2023</v>
      </c>
      <c r="S4515" s="4" t="s">
        <v>31</v>
      </c>
    </row>
    <row r="4516" spans="1:19" x14ac:dyDescent="0.2">
      <c r="A4516" s="2">
        <v>45597</v>
      </c>
      <c r="B4516" s="4" t="s">
        <v>52</v>
      </c>
      <c r="C4516" s="2">
        <v>37196</v>
      </c>
      <c r="D4516" s="4" t="s">
        <v>7027</v>
      </c>
      <c r="E4516" s="4" t="s">
        <v>83</v>
      </c>
      <c r="F4516" s="4" t="s">
        <v>368</v>
      </c>
      <c r="G4516" s="4" t="s">
        <v>200</v>
      </c>
      <c r="H4516" s="4" t="s">
        <v>68</v>
      </c>
      <c r="I4516" s="4" t="s">
        <v>181</v>
      </c>
      <c r="J4516" s="2"/>
      <c r="K4516" s="4" t="s">
        <v>50</v>
      </c>
      <c r="L4516" s="4" t="s">
        <v>27</v>
      </c>
      <c r="M4516" s="4" t="s">
        <v>75</v>
      </c>
      <c r="N4516" s="4" t="s">
        <v>40</v>
      </c>
      <c r="O4516" s="4" t="s">
        <v>41</v>
      </c>
      <c r="P4516" s="5">
        <v>45335.973611111112</v>
      </c>
      <c r="Q4516">
        <v>2023</v>
      </c>
      <c r="S4516" s="4" t="s">
        <v>31</v>
      </c>
    </row>
    <row r="4517" spans="1:19" x14ac:dyDescent="0.2">
      <c r="A4517" s="2">
        <v>45597</v>
      </c>
      <c r="B4517" s="4" t="s">
        <v>125</v>
      </c>
      <c r="C4517" s="2">
        <v>37140</v>
      </c>
      <c r="D4517" s="4" t="s">
        <v>7028</v>
      </c>
      <c r="E4517" s="4" t="s">
        <v>55</v>
      </c>
      <c r="F4517" s="4" t="s">
        <v>312</v>
      </c>
      <c r="G4517" s="4" t="s">
        <v>111</v>
      </c>
      <c r="H4517" s="4" t="s">
        <v>58</v>
      </c>
      <c r="I4517" s="4" t="s">
        <v>68</v>
      </c>
      <c r="J4517" s="2"/>
      <c r="K4517" s="4" t="s">
        <v>26</v>
      </c>
      <c r="L4517" s="4" t="s">
        <v>27</v>
      </c>
      <c r="M4517" s="4" t="s">
        <v>244</v>
      </c>
      <c r="N4517" s="4" t="s">
        <v>29</v>
      </c>
      <c r="O4517" s="4" t="s">
        <v>41</v>
      </c>
      <c r="P4517" s="5">
        <v>45597.84652777778</v>
      </c>
      <c r="Q4517">
        <v>2023</v>
      </c>
      <c r="S4517" s="4" t="s">
        <v>42</v>
      </c>
    </row>
    <row r="4518" spans="1:19" x14ac:dyDescent="0.2">
      <c r="A4518" s="2">
        <v>45597</v>
      </c>
      <c r="B4518" s="4" t="s">
        <v>52</v>
      </c>
      <c r="C4518" s="2">
        <v>35257</v>
      </c>
      <c r="D4518" s="4" t="s">
        <v>7029</v>
      </c>
      <c r="E4518" s="4" t="s">
        <v>61</v>
      </c>
      <c r="F4518" s="4" t="s">
        <v>196</v>
      </c>
      <c r="G4518" s="4" t="s">
        <v>34</v>
      </c>
      <c r="H4518" s="4" t="s">
        <v>35</v>
      </c>
      <c r="I4518" s="4" t="s">
        <v>58</v>
      </c>
      <c r="J4518" s="2">
        <v>45296</v>
      </c>
      <c r="K4518" s="4" t="s">
        <v>26</v>
      </c>
      <c r="L4518" s="4" t="s">
        <v>27</v>
      </c>
      <c r="M4518" s="4" t="s">
        <v>7030</v>
      </c>
      <c r="N4518" s="4" t="s">
        <v>40</v>
      </c>
      <c r="O4518" s="4" t="s">
        <v>30</v>
      </c>
      <c r="P4518" s="5">
        <v>45406.416666666664</v>
      </c>
      <c r="Q4518">
        <v>2023</v>
      </c>
      <c r="S4518" s="4" t="s">
        <v>42</v>
      </c>
    </row>
    <row r="4519" spans="1:19" x14ac:dyDescent="0.2">
      <c r="A4519" s="2">
        <v>45597</v>
      </c>
      <c r="B4519" s="4" t="s">
        <v>166</v>
      </c>
      <c r="C4519" s="2">
        <v>37612</v>
      </c>
      <c r="D4519" s="4" t="s">
        <v>7031</v>
      </c>
      <c r="E4519" s="4" t="s">
        <v>83</v>
      </c>
      <c r="F4519" s="4" t="s">
        <v>1341</v>
      </c>
      <c r="G4519" s="4" t="s">
        <v>151</v>
      </c>
      <c r="H4519" s="4" t="s">
        <v>68</v>
      </c>
      <c r="I4519" s="4" t="s">
        <v>35</v>
      </c>
      <c r="J4519" s="2">
        <v>45337</v>
      </c>
      <c r="K4519" s="4" t="s">
        <v>26</v>
      </c>
      <c r="L4519" s="4" t="s">
        <v>27</v>
      </c>
      <c r="M4519" s="4" t="s">
        <v>59</v>
      </c>
      <c r="N4519" s="4" t="s">
        <v>236</v>
      </c>
      <c r="O4519" s="4" t="s">
        <v>41</v>
      </c>
      <c r="P4519" s="5">
        <v>45379.640277777777</v>
      </c>
      <c r="Q4519">
        <v>2023</v>
      </c>
      <c r="S4519" s="4" t="s">
        <v>31</v>
      </c>
    </row>
    <row r="4520" spans="1:19" x14ac:dyDescent="0.2">
      <c r="A4520" s="2">
        <v>45597</v>
      </c>
      <c r="B4520" s="4" t="s">
        <v>166</v>
      </c>
      <c r="C4520" s="2">
        <v>36030</v>
      </c>
      <c r="D4520" s="4" t="s">
        <v>7032</v>
      </c>
      <c r="E4520" s="4" t="s">
        <v>55</v>
      </c>
      <c r="F4520" s="4" t="s">
        <v>2016</v>
      </c>
      <c r="G4520" s="4" t="s">
        <v>57</v>
      </c>
      <c r="H4520" s="4" t="s">
        <v>58</v>
      </c>
      <c r="I4520" s="4" t="s">
        <v>35</v>
      </c>
      <c r="J4520" s="2">
        <v>45313</v>
      </c>
      <c r="K4520" s="4" t="s">
        <v>26</v>
      </c>
      <c r="L4520" s="4" t="s">
        <v>27</v>
      </c>
      <c r="M4520" s="4" t="s">
        <v>59</v>
      </c>
      <c r="N4520" s="4" t="s">
        <v>40</v>
      </c>
      <c r="O4520" s="4" t="s">
        <v>41</v>
      </c>
      <c r="P4520" s="5">
        <v>45597.98333333333</v>
      </c>
      <c r="Q4520">
        <v>2023</v>
      </c>
      <c r="S4520" s="4" t="s">
        <v>31</v>
      </c>
    </row>
    <row r="4521" spans="1:19" x14ac:dyDescent="0.2">
      <c r="A4521" s="2">
        <v>45597</v>
      </c>
      <c r="B4521" s="4" t="s">
        <v>166</v>
      </c>
      <c r="C4521" s="2">
        <v>33905</v>
      </c>
      <c r="D4521" s="4" t="s">
        <v>7034</v>
      </c>
      <c r="E4521" s="4" t="s">
        <v>83</v>
      </c>
      <c r="F4521" s="4" t="s">
        <v>1889</v>
      </c>
      <c r="G4521" s="4" t="s">
        <v>157</v>
      </c>
      <c r="H4521" s="4" t="s">
        <v>35</v>
      </c>
      <c r="I4521" s="4" t="s">
        <v>68</v>
      </c>
      <c r="J4521" s="2"/>
      <c r="K4521" s="4" t="s">
        <v>50</v>
      </c>
      <c r="L4521" s="4" t="s">
        <v>27</v>
      </c>
      <c r="M4521" s="4" t="s">
        <v>75</v>
      </c>
      <c r="N4521" s="4"/>
      <c r="O4521" s="4" t="s">
        <v>41</v>
      </c>
      <c r="P4521" s="5">
        <v>45597.98333333333</v>
      </c>
      <c r="Q4521">
        <v>2023</v>
      </c>
      <c r="S4521" s="4" t="s">
        <v>85</v>
      </c>
    </row>
    <row r="4522" spans="1:19" x14ac:dyDescent="0.2">
      <c r="A4522" s="2">
        <v>45627</v>
      </c>
      <c r="B4522" s="4" t="s">
        <v>81</v>
      </c>
      <c r="C4522" s="2">
        <v>36030</v>
      </c>
      <c r="D4522" s="4" t="s">
        <v>7035</v>
      </c>
      <c r="E4522" s="4" t="s">
        <v>55</v>
      </c>
      <c r="F4522" s="4" t="s">
        <v>101</v>
      </c>
      <c r="G4522" s="4" t="s">
        <v>57</v>
      </c>
      <c r="H4522" s="4" t="s">
        <v>193</v>
      </c>
      <c r="I4522" s="4" t="s">
        <v>24</v>
      </c>
      <c r="J4522" s="2">
        <v>45313</v>
      </c>
      <c r="K4522" s="4" t="s">
        <v>26</v>
      </c>
      <c r="L4522" s="4" t="s">
        <v>27</v>
      </c>
      <c r="M4522" s="4" t="s">
        <v>59</v>
      </c>
      <c r="N4522" s="4" t="s">
        <v>40</v>
      </c>
      <c r="O4522" s="4" t="s">
        <v>41</v>
      </c>
      <c r="P4522" s="5">
        <v>45306.416666666664</v>
      </c>
      <c r="Q4522">
        <v>2023</v>
      </c>
      <c r="S4522" s="4" t="s">
        <v>31</v>
      </c>
    </row>
    <row r="4523" spans="1:19" x14ac:dyDescent="0.2">
      <c r="A4523" s="2">
        <v>45627</v>
      </c>
      <c r="B4523" s="4" t="s">
        <v>52</v>
      </c>
      <c r="C4523" s="2">
        <v>37044</v>
      </c>
      <c r="D4523" s="4" t="s">
        <v>7036</v>
      </c>
      <c r="E4523" s="4" t="s">
        <v>61</v>
      </c>
      <c r="F4523" s="4" t="s">
        <v>1148</v>
      </c>
      <c r="G4523" s="4" t="s">
        <v>63</v>
      </c>
      <c r="H4523" s="4" t="s">
        <v>68</v>
      </c>
      <c r="I4523" s="4" t="s">
        <v>35</v>
      </c>
      <c r="J4523" s="2"/>
      <c r="K4523" s="4" t="s">
        <v>26</v>
      </c>
      <c r="L4523" s="4" t="s">
        <v>27</v>
      </c>
      <c r="M4523" s="4" t="s">
        <v>35</v>
      </c>
      <c r="N4523" s="4" t="s">
        <v>29</v>
      </c>
      <c r="O4523" s="4" t="s">
        <v>64</v>
      </c>
      <c r="P4523" s="5">
        <v>45335.973611111112</v>
      </c>
      <c r="Q4523">
        <v>2023</v>
      </c>
      <c r="S4523" s="4" t="s">
        <v>42</v>
      </c>
    </row>
    <row r="4524" spans="1:19" x14ac:dyDescent="0.2">
      <c r="A4524" s="2">
        <v>45627</v>
      </c>
      <c r="B4524" s="4" t="s">
        <v>81</v>
      </c>
      <c r="C4524" s="2">
        <v>35691</v>
      </c>
      <c r="D4524" s="4" t="s">
        <v>7037</v>
      </c>
      <c r="E4524" s="4" t="s">
        <v>83</v>
      </c>
      <c r="F4524" s="4" t="s">
        <v>84</v>
      </c>
      <c r="G4524" s="4" t="s">
        <v>57</v>
      </c>
      <c r="H4524" s="4" t="s">
        <v>68</v>
      </c>
      <c r="I4524" s="4" t="s">
        <v>36</v>
      </c>
      <c r="J4524" s="2"/>
      <c r="K4524" s="4" t="s">
        <v>50</v>
      </c>
      <c r="L4524" s="4" t="s">
        <v>27</v>
      </c>
      <c r="M4524" s="4" t="s">
        <v>112</v>
      </c>
      <c r="N4524" s="4" t="s">
        <v>40</v>
      </c>
      <c r="O4524" s="4" t="s">
        <v>41</v>
      </c>
      <c r="P4524" s="5">
        <v>45627.032638888886</v>
      </c>
      <c r="Q4524">
        <v>2023</v>
      </c>
      <c r="S4524" s="4" t="s">
        <v>85</v>
      </c>
    </row>
    <row r="4525" spans="1:19" x14ac:dyDescent="0.2">
      <c r="A4525" s="2">
        <v>45627</v>
      </c>
      <c r="B4525" s="4" t="s">
        <v>81</v>
      </c>
      <c r="C4525" s="2">
        <v>37082</v>
      </c>
      <c r="D4525" s="4" t="s">
        <v>7038</v>
      </c>
      <c r="E4525" s="4" t="s">
        <v>55</v>
      </c>
      <c r="F4525" s="4" t="s">
        <v>3621</v>
      </c>
      <c r="G4525" s="4" t="s">
        <v>98</v>
      </c>
      <c r="H4525" s="4" t="s">
        <v>36</v>
      </c>
      <c r="I4525" s="4" t="s">
        <v>132</v>
      </c>
      <c r="J4525" s="2"/>
      <c r="K4525" s="4" t="s">
        <v>50</v>
      </c>
      <c r="L4525" s="4" t="s">
        <v>27</v>
      </c>
      <c r="M4525" s="4" t="s">
        <v>35</v>
      </c>
      <c r="N4525" s="4" t="s">
        <v>40</v>
      </c>
      <c r="O4525" s="4" t="s">
        <v>30</v>
      </c>
      <c r="P4525" s="5">
        <v>45627.482638888891</v>
      </c>
      <c r="Q4525">
        <v>2023</v>
      </c>
      <c r="S4525" s="4" t="s">
        <v>31</v>
      </c>
    </row>
    <row r="4526" spans="1:19" x14ac:dyDescent="0.2">
      <c r="A4526" s="2">
        <v>45627</v>
      </c>
      <c r="B4526" s="4" t="s">
        <v>52</v>
      </c>
      <c r="C4526" s="2">
        <v>34777</v>
      </c>
      <c r="D4526" s="4" t="s">
        <v>7040</v>
      </c>
      <c r="E4526" s="4"/>
      <c r="F4526" s="4"/>
      <c r="G4526" s="4" t="s">
        <v>57</v>
      </c>
      <c r="H4526" s="4" t="s">
        <v>68</v>
      </c>
      <c r="I4526" s="4" t="s">
        <v>181</v>
      </c>
      <c r="J4526" s="2">
        <v>45311</v>
      </c>
      <c r="K4526" s="4" t="s">
        <v>50</v>
      </c>
      <c r="L4526" s="4" t="s">
        <v>38</v>
      </c>
      <c r="M4526" s="4" t="s">
        <v>35</v>
      </c>
      <c r="N4526" s="4" t="s">
        <v>40</v>
      </c>
      <c r="O4526" s="4" t="s">
        <v>41</v>
      </c>
      <c r="P4526" s="5">
        <v>45335.973611111112</v>
      </c>
      <c r="Q4526">
        <v>2023</v>
      </c>
      <c r="S4526" s="4" t="s">
        <v>85</v>
      </c>
    </row>
    <row r="4527" spans="1:19" x14ac:dyDescent="0.2">
      <c r="A4527" s="2">
        <v>45627</v>
      </c>
      <c r="B4527" s="4" t="s">
        <v>81</v>
      </c>
      <c r="C4527" s="2">
        <v>32794</v>
      </c>
      <c r="D4527" s="4" t="s">
        <v>7041</v>
      </c>
      <c r="E4527" s="4" t="s">
        <v>83</v>
      </c>
      <c r="F4527" s="4" t="s">
        <v>84</v>
      </c>
      <c r="G4527" s="4" t="s">
        <v>48</v>
      </c>
      <c r="H4527" s="4" t="s">
        <v>35</v>
      </c>
      <c r="I4527" s="4" t="s">
        <v>36</v>
      </c>
      <c r="J4527" s="2">
        <v>45313</v>
      </c>
      <c r="K4527" s="4" t="s">
        <v>26</v>
      </c>
      <c r="L4527" s="4" t="s">
        <v>27</v>
      </c>
      <c r="M4527" s="4" t="s">
        <v>35</v>
      </c>
      <c r="N4527" s="4" t="s">
        <v>40</v>
      </c>
      <c r="O4527" s="4" t="s">
        <v>117</v>
      </c>
      <c r="P4527" s="5">
        <v>45306.416666666664</v>
      </c>
      <c r="Q4527">
        <v>2023</v>
      </c>
      <c r="S4527" s="4" t="s">
        <v>42</v>
      </c>
    </row>
    <row r="4528" spans="1:19" x14ac:dyDescent="0.2">
      <c r="A4528" s="2">
        <v>45627</v>
      </c>
      <c r="B4528" s="4" t="s">
        <v>52</v>
      </c>
      <c r="C4528" s="2">
        <v>36133</v>
      </c>
      <c r="D4528" s="4" t="s">
        <v>7042</v>
      </c>
      <c r="E4528" s="4"/>
      <c r="F4528" s="4"/>
      <c r="G4528" s="4" t="s">
        <v>131</v>
      </c>
      <c r="H4528" s="4" t="s">
        <v>68</v>
      </c>
      <c r="I4528" s="4" t="s">
        <v>181</v>
      </c>
      <c r="J4528" s="2"/>
      <c r="K4528" s="4" t="s">
        <v>26</v>
      </c>
      <c r="L4528" s="4" t="s">
        <v>38</v>
      </c>
      <c r="M4528" s="4" t="s">
        <v>35</v>
      </c>
      <c r="N4528" s="4" t="s">
        <v>40</v>
      </c>
      <c r="O4528" s="4" t="s">
        <v>30</v>
      </c>
      <c r="P4528" s="5">
        <v>45335.974305555559</v>
      </c>
      <c r="Q4528">
        <v>2023</v>
      </c>
      <c r="S4528" s="4" t="s">
        <v>31</v>
      </c>
    </row>
    <row r="4529" spans="1:19" x14ac:dyDescent="0.2">
      <c r="A4529" s="2">
        <v>45627</v>
      </c>
      <c r="B4529" s="4" t="s">
        <v>52</v>
      </c>
      <c r="C4529" s="2">
        <v>36383</v>
      </c>
      <c r="D4529" s="4" t="s">
        <v>7043</v>
      </c>
      <c r="E4529" s="4" t="s">
        <v>61</v>
      </c>
      <c r="F4529" s="4" t="s">
        <v>171</v>
      </c>
      <c r="G4529" s="4" t="s">
        <v>63</v>
      </c>
      <c r="H4529" s="4" t="s">
        <v>68</v>
      </c>
      <c r="I4529" s="4" t="s">
        <v>36</v>
      </c>
      <c r="J4529" s="2"/>
      <c r="K4529" s="4" t="s">
        <v>50</v>
      </c>
      <c r="L4529" s="4" t="s">
        <v>27</v>
      </c>
      <c r="M4529" s="4" t="s">
        <v>133</v>
      </c>
      <c r="N4529" s="4" t="s">
        <v>40</v>
      </c>
      <c r="O4529" s="4" t="s">
        <v>30</v>
      </c>
      <c r="P4529" s="5">
        <v>45335.974305555559</v>
      </c>
      <c r="Q4529">
        <v>2023</v>
      </c>
      <c r="S4529" s="4" t="s">
        <v>85</v>
      </c>
    </row>
    <row r="4530" spans="1:19" x14ac:dyDescent="0.2">
      <c r="A4530" s="2">
        <v>45627</v>
      </c>
      <c r="B4530" s="4" t="s">
        <v>166</v>
      </c>
      <c r="C4530" s="2">
        <v>38068</v>
      </c>
      <c r="D4530" s="4" t="s">
        <v>7045</v>
      </c>
      <c r="E4530" s="4" t="s">
        <v>55</v>
      </c>
      <c r="F4530" s="4" t="s">
        <v>161</v>
      </c>
      <c r="G4530" s="4" t="s">
        <v>57</v>
      </c>
      <c r="H4530" s="4" t="s">
        <v>58</v>
      </c>
      <c r="I4530" s="4" t="s">
        <v>35</v>
      </c>
      <c r="J4530" s="2"/>
      <c r="K4530" s="4" t="s">
        <v>50</v>
      </c>
      <c r="L4530" s="4" t="s">
        <v>27</v>
      </c>
      <c r="M4530" s="4" t="s">
        <v>59</v>
      </c>
      <c r="N4530" s="4" t="s">
        <v>40</v>
      </c>
      <c r="O4530" s="4" t="s">
        <v>41</v>
      </c>
      <c r="P4530" s="5">
        <v>45313.709027777775</v>
      </c>
      <c r="Q4530">
        <v>2023</v>
      </c>
      <c r="S4530" s="4" t="s">
        <v>31</v>
      </c>
    </row>
    <row r="4531" spans="1:19" x14ac:dyDescent="0.2">
      <c r="A4531" s="2">
        <v>45627</v>
      </c>
      <c r="B4531" s="4" t="s">
        <v>166</v>
      </c>
      <c r="C4531" s="2">
        <v>38269</v>
      </c>
      <c r="D4531" s="4" t="s">
        <v>7046</v>
      </c>
      <c r="E4531" s="4" t="s">
        <v>55</v>
      </c>
      <c r="F4531" s="4" t="s">
        <v>101</v>
      </c>
      <c r="G4531" s="4" t="s">
        <v>57</v>
      </c>
      <c r="H4531" s="4" t="s">
        <v>68</v>
      </c>
      <c r="I4531" s="4" t="s">
        <v>181</v>
      </c>
      <c r="J4531" s="2"/>
      <c r="K4531" s="4" t="s">
        <v>50</v>
      </c>
      <c r="L4531" s="4" t="s">
        <v>27</v>
      </c>
      <c r="M4531" s="4" t="s">
        <v>35</v>
      </c>
      <c r="N4531" s="4" t="s">
        <v>40</v>
      </c>
      <c r="O4531" s="4" t="s">
        <v>41</v>
      </c>
      <c r="P4531" s="5">
        <v>45627.688888888886</v>
      </c>
      <c r="Q4531">
        <v>2023</v>
      </c>
      <c r="S4531" s="4" t="s">
        <v>31</v>
      </c>
    </row>
    <row r="4532" spans="1:19" x14ac:dyDescent="0.2">
      <c r="A4532" s="2">
        <v>45627</v>
      </c>
      <c r="B4532" s="4" t="s">
        <v>123</v>
      </c>
      <c r="C4532" s="2">
        <v>36617</v>
      </c>
      <c r="D4532" s="4" t="s">
        <v>7047</v>
      </c>
      <c r="E4532" s="4" t="s">
        <v>61</v>
      </c>
      <c r="F4532" s="4" t="s">
        <v>171</v>
      </c>
      <c r="G4532" s="4" t="s">
        <v>34</v>
      </c>
      <c r="H4532" s="4" t="s">
        <v>35</v>
      </c>
      <c r="I4532" s="4" t="s">
        <v>24</v>
      </c>
      <c r="J4532" s="2"/>
      <c r="K4532" s="4" t="s">
        <v>26</v>
      </c>
      <c r="L4532" s="4" t="s">
        <v>27</v>
      </c>
      <c r="M4532" s="4" t="s">
        <v>35</v>
      </c>
      <c r="N4532" s="4" t="s">
        <v>40</v>
      </c>
      <c r="O4532" s="4" t="s">
        <v>30</v>
      </c>
      <c r="P4532" s="5"/>
      <c r="Q4532">
        <v>2023</v>
      </c>
      <c r="S4532" s="4" t="s">
        <v>31</v>
      </c>
    </row>
    <row r="4533" spans="1:19" x14ac:dyDescent="0.2">
      <c r="A4533" s="2">
        <v>45627</v>
      </c>
      <c r="B4533" s="4" t="s">
        <v>2179</v>
      </c>
      <c r="C4533" s="2">
        <v>37881</v>
      </c>
      <c r="D4533" s="4" t="s">
        <v>7048</v>
      </c>
      <c r="E4533" s="4" t="s">
        <v>46</v>
      </c>
      <c r="F4533" s="4" t="s">
        <v>47</v>
      </c>
      <c r="G4533" s="4" t="s">
        <v>73</v>
      </c>
      <c r="H4533" s="4" t="s">
        <v>193</v>
      </c>
      <c r="I4533" s="4" t="s">
        <v>58</v>
      </c>
      <c r="J4533" s="2">
        <v>45432</v>
      </c>
      <c r="K4533" s="4" t="s">
        <v>26</v>
      </c>
      <c r="L4533" s="4" t="s">
        <v>27</v>
      </c>
      <c r="M4533" s="4" t="s">
        <v>35</v>
      </c>
      <c r="N4533" s="4" t="s">
        <v>391</v>
      </c>
      <c r="O4533" s="4" t="s">
        <v>41</v>
      </c>
      <c r="P4533" s="5">
        <v>45627.73541666667</v>
      </c>
      <c r="Q4533">
        <v>2023</v>
      </c>
      <c r="S4533" s="4" t="s">
        <v>31</v>
      </c>
    </row>
    <row r="4534" spans="1:19" x14ac:dyDescent="0.2">
      <c r="A4534" s="2">
        <v>45627</v>
      </c>
      <c r="B4534" s="4" t="s">
        <v>81</v>
      </c>
      <c r="C4534" s="2">
        <v>39524</v>
      </c>
      <c r="D4534" s="4" t="s">
        <v>7050</v>
      </c>
      <c r="E4534" s="4" t="s">
        <v>83</v>
      </c>
      <c r="F4534" s="4" t="s">
        <v>1754</v>
      </c>
      <c r="G4534" s="4" t="s">
        <v>48</v>
      </c>
      <c r="H4534" s="4" t="s">
        <v>74</v>
      </c>
      <c r="I4534" s="4" t="s">
        <v>35</v>
      </c>
      <c r="J4534" s="2">
        <v>45295</v>
      </c>
      <c r="K4534" s="4" t="s">
        <v>37</v>
      </c>
      <c r="L4534" s="4" t="s">
        <v>27</v>
      </c>
      <c r="M4534" s="4" t="s">
        <v>59</v>
      </c>
      <c r="N4534" s="4" t="s">
        <v>236</v>
      </c>
      <c r="O4534" s="4" t="s">
        <v>117</v>
      </c>
      <c r="P4534" s="5">
        <v>45315.749305555553</v>
      </c>
      <c r="Q4534">
        <v>2023</v>
      </c>
      <c r="S4534" s="4" t="s">
        <v>31</v>
      </c>
    </row>
    <row r="4535" spans="1:19" x14ac:dyDescent="0.2">
      <c r="A4535" s="2">
        <v>45627</v>
      </c>
      <c r="B4535" s="4" t="s">
        <v>123</v>
      </c>
      <c r="C4535" s="2">
        <v>34547</v>
      </c>
      <c r="D4535" s="4" t="s">
        <v>7051</v>
      </c>
      <c r="E4535" s="4"/>
      <c r="F4535" s="4"/>
      <c r="G4535" s="4" t="s">
        <v>598</v>
      </c>
      <c r="H4535" s="4" t="s">
        <v>36</v>
      </c>
      <c r="I4535" s="4" t="s">
        <v>58</v>
      </c>
      <c r="J4535" s="2"/>
      <c r="K4535" s="4" t="s">
        <v>26</v>
      </c>
      <c r="L4535" s="4" t="s">
        <v>38</v>
      </c>
      <c r="M4535" s="4" t="s">
        <v>2125</v>
      </c>
      <c r="N4535" s="4" t="s">
        <v>40</v>
      </c>
      <c r="O4535" s="4" t="s">
        <v>41</v>
      </c>
      <c r="P4535" s="5"/>
      <c r="Q4535">
        <v>2023</v>
      </c>
      <c r="S4535" s="4" t="s">
        <v>85</v>
      </c>
    </row>
    <row r="4536" spans="1:19" x14ac:dyDescent="0.2">
      <c r="A4536" s="2">
        <v>45627</v>
      </c>
      <c r="B4536" s="4" t="s">
        <v>52</v>
      </c>
      <c r="C4536" s="2">
        <v>38575</v>
      </c>
      <c r="D4536" s="4" t="s">
        <v>7052</v>
      </c>
      <c r="E4536" s="4" t="s">
        <v>55</v>
      </c>
      <c r="F4536" s="4" t="s">
        <v>101</v>
      </c>
      <c r="G4536" s="4" t="s">
        <v>151</v>
      </c>
      <c r="H4536" s="4" t="s">
        <v>35</v>
      </c>
      <c r="I4536" s="4" t="s">
        <v>88</v>
      </c>
      <c r="J4536" s="2"/>
      <c r="K4536" s="4" t="s">
        <v>26</v>
      </c>
      <c r="L4536" s="4" t="s">
        <v>27</v>
      </c>
      <c r="M4536" s="4" t="s">
        <v>185</v>
      </c>
      <c r="N4536" s="4" t="s">
        <v>40</v>
      </c>
      <c r="O4536" s="4" t="s">
        <v>41</v>
      </c>
      <c r="P4536" s="5">
        <v>45335.974305555559</v>
      </c>
      <c r="Q4536">
        <v>2023</v>
      </c>
      <c r="S4536" s="4" t="s">
        <v>31</v>
      </c>
    </row>
    <row r="4537" spans="1:19" x14ac:dyDescent="0.2">
      <c r="A4537" s="2">
        <v>45627</v>
      </c>
      <c r="B4537" s="4" t="s">
        <v>166</v>
      </c>
      <c r="C4537" s="2">
        <v>37545</v>
      </c>
      <c r="D4537" s="4" t="s">
        <v>7053</v>
      </c>
      <c r="E4537" s="4" t="s">
        <v>55</v>
      </c>
      <c r="F4537" s="4" t="s">
        <v>101</v>
      </c>
      <c r="G4537" s="4" t="s">
        <v>73</v>
      </c>
      <c r="H4537" s="4" t="s">
        <v>68</v>
      </c>
      <c r="I4537" s="4" t="s">
        <v>243</v>
      </c>
      <c r="J4537" s="2"/>
      <c r="K4537" s="4" t="s">
        <v>26</v>
      </c>
      <c r="L4537" s="4" t="s">
        <v>27</v>
      </c>
      <c r="M4537" s="4" t="s">
        <v>59</v>
      </c>
      <c r="N4537" s="4" t="s">
        <v>40</v>
      </c>
      <c r="O4537" s="4" t="s">
        <v>30</v>
      </c>
      <c r="P4537" s="5">
        <v>45335.731944444444</v>
      </c>
      <c r="Q4537">
        <v>2023</v>
      </c>
      <c r="S4537" s="4" t="s">
        <v>31</v>
      </c>
    </row>
    <row r="4538" spans="1:19" x14ac:dyDescent="0.2">
      <c r="A4538" s="2">
        <v>45627</v>
      </c>
      <c r="B4538" s="4" t="s">
        <v>81</v>
      </c>
      <c r="C4538" s="2">
        <v>37452</v>
      </c>
      <c r="D4538" s="4" t="s">
        <v>7055</v>
      </c>
      <c r="E4538" s="4" t="s">
        <v>55</v>
      </c>
      <c r="F4538" s="4" t="s">
        <v>161</v>
      </c>
      <c r="G4538" s="4" t="s">
        <v>57</v>
      </c>
      <c r="H4538" s="4" t="s">
        <v>58</v>
      </c>
      <c r="I4538" s="4" t="s">
        <v>35</v>
      </c>
      <c r="J4538" s="2">
        <v>45477</v>
      </c>
      <c r="K4538" s="4" t="s">
        <v>26</v>
      </c>
      <c r="L4538" s="4" t="s">
        <v>27</v>
      </c>
      <c r="M4538" s="4" t="s">
        <v>185</v>
      </c>
      <c r="N4538" s="4" t="s">
        <v>236</v>
      </c>
      <c r="O4538" s="4" t="s">
        <v>41</v>
      </c>
      <c r="P4538" s="5">
        <v>45382.416666666664</v>
      </c>
      <c r="Q4538">
        <v>2023</v>
      </c>
      <c r="S4538" s="4" t="s">
        <v>85</v>
      </c>
    </row>
    <row r="4539" spans="1:19" x14ac:dyDescent="0.2">
      <c r="A4539" s="2">
        <v>45627</v>
      </c>
      <c r="B4539" s="4" t="s">
        <v>166</v>
      </c>
      <c r="C4539" s="2">
        <v>37809</v>
      </c>
      <c r="D4539" s="4" t="s">
        <v>7056</v>
      </c>
      <c r="E4539" s="4" t="s">
        <v>55</v>
      </c>
      <c r="F4539" s="4" t="s">
        <v>101</v>
      </c>
      <c r="G4539" s="4" t="s">
        <v>73</v>
      </c>
      <c r="H4539" s="4" t="s">
        <v>68</v>
      </c>
      <c r="I4539" s="4" t="s">
        <v>243</v>
      </c>
      <c r="J4539" s="2"/>
      <c r="K4539" s="4" t="s">
        <v>26</v>
      </c>
      <c r="L4539" s="4" t="s">
        <v>27</v>
      </c>
      <c r="M4539" s="4" t="s">
        <v>59</v>
      </c>
      <c r="N4539" s="4" t="s">
        <v>40</v>
      </c>
      <c r="O4539" s="4" t="s">
        <v>41</v>
      </c>
      <c r="P4539" s="5">
        <v>45335.723611111112</v>
      </c>
      <c r="Q4539">
        <v>2023</v>
      </c>
      <c r="S4539" s="4" t="s">
        <v>31</v>
      </c>
    </row>
    <row r="4540" spans="1:19" x14ac:dyDescent="0.2">
      <c r="A4540" s="2">
        <v>45627</v>
      </c>
      <c r="B4540" s="4" t="s">
        <v>52</v>
      </c>
      <c r="C4540" s="2">
        <v>37887</v>
      </c>
      <c r="D4540" s="4" t="s">
        <v>7058</v>
      </c>
      <c r="E4540" s="4" t="s">
        <v>61</v>
      </c>
      <c r="F4540" s="4" t="s">
        <v>2443</v>
      </c>
      <c r="G4540" s="4" t="s">
        <v>63</v>
      </c>
      <c r="H4540" s="4" t="s">
        <v>35</v>
      </c>
      <c r="I4540" s="4" t="s">
        <v>74</v>
      </c>
      <c r="J4540" s="2"/>
      <c r="K4540" s="4" t="s">
        <v>26</v>
      </c>
      <c r="L4540" s="4" t="s">
        <v>27</v>
      </c>
      <c r="M4540" s="4" t="s">
        <v>75</v>
      </c>
      <c r="N4540" s="4" t="s">
        <v>40</v>
      </c>
      <c r="O4540" s="4" t="s">
        <v>41</v>
      </c>
      <c r="P4540" s="5">
        <v>45335.974305555559</v>
      </c>
      <c r="Q4540">
        <v>2023</v>
      </c>
      <c r="S4540" s="4" t="s">
        <v>31</v>
      </c>
    </row>
    <row r="4541" spans="1:19" x14ac:dyDescent="0.2">
      <c r="A4541" s="2">
        <v>45627</v>
      </c>
      <c r="B4541" s="4" t="s">
        <v>19</v>
      </c>
      <c r="C4541" s="2">
        <v>38645</v>
      </c>
      <c r="D4541" s="4" t="s">
        <v>7059</v>
      </c>
      <c r="E4541" s="4" t="s">
        <v>55</v>
      </c>
      <c r="F4541" s="4" t="s">
        <v>3621</v>
      </c>
      <c r="G4541" s="4" t="s">
        <v>57</v>
      </c>
      <c r="H4541" s="4" t="s">
        <v>58</v>
      </c>
      <c r="I4541" s="4" t="s">
        <v>35</v>
      </c>
      <c r="J4541" s="2"/>
      <c r="K4541" s="4" t="s">
        <v>50</v>
      </c>
      <c r="L4541" s="4" t="s">
        <v>27</v>
      </c>
      <c r="M4541" s="4" t="s">
        <v>59</v>
      </c>
      <c r="N4541" s="4" t="s">
        <v>40</v>
      </c>
      <c r="O4541" s="4" t="s">
        <v>30</v>
      </c>
      <c r="P4541" s="5">
        <v>45627.979166666664</v>
      </c>
      <c r="Q4541">
        <v>2023</v>
      </c>
      <c r="S4541" s="4" t="s">
        <v>31</v>
      </c>
    </row>
    <row r="4542" spans="1:19" x14ac:dyDescent="0.2">
      <c r="A4542" s="2">
        <v>45627</v>
      </c>
      <c r="B4542" s="4" t="s">
        <v>52</v>
      </c>
      <c r="C4542" s="2">
        <v>38074</v>
      </c>
      <c r="D4542" s="4" t="s">
        <v>7060</v>
      </c>
      <c r="E4542" s="4"/>
      <c r="F4542" s="4"/>
      <c r="G4542" s="4" t="s">
        <v>352</v>
      </c>
      <c r="H4542" s="4" t="s">
        <v>181</v>
      </c>
      <c r="I4542" s="4" t="s">
        <v>35</v>
      </c>
      <c r="J4542" s="2"/>
      <c r="K4542" s="4" t="s">
        <v>26</v>
      </c>
      <c r="L4542" s="4" t="s">
        <v>38</v>
      </c>
      <c r="M4542" s="4" t="s">
        <v>185</v>
      </c>
      <c r="N4542" s="4" t="s">
        <v>40</v>
      </c>
      <c r="O4542" s="4" t="s">
        <v>117</v>
      </c>
      <c r="P4542" s="5">
        <v>45335.974305555559</v>
      </c>
      <c r="Q4542">
        <v>2023</v>
      </c>
      <c r="S4542" s="4" t="s">
        <v>31</v>
      </c>
    </row>
    <row r="4543" spans="1:19" x14ac:dyDescent="0.2">
      <c r="A4543" s="2">
        <v>45304</v>
      </c>
      <c r="B4543" s="4" t="s">
        <v>166</v>
      </c>
      <c r="C4543" s="2">
        <v>37947</v>
      </c>
      <c r="D4543" s="4" t="s">
        <v>7061</v>
      </c>
      <c r="E4543" s="4" t="s">
        <v>55</v>
      </c>
      <c r="F4543" s="4" t="s">
        <v>161</v>
      </c>
      <c r="G4543" s="4" t="s">
        <v>116</v>
      </c>
      <c r="H4543" s="4" t="s">
        <v>35</v>
      </c>
      <c r="I4543" s="4" t="s">
        <v>24</v>
      </c>
      <c r="J4543" s="2"/>
      <c r="K4543" s="4" t="s">
        <v>26</v>
      </c>
      <c r="L4543" s="4" t="s">
        <v>27</v>
      </c>
      <c r="M4543" s="4" t="s">
        <v>59</v>
      </c>
      <c r="N4543" s="4" t="s">
        <v>40</v>
      </c>
      <c r="O4543" s="4" t="s">
        <v>30</v>
      </c>
      <c r="P4543" s="5">
        <v>45306.767361111109</v>
      </c>
      <c r="Q4543">
        <v>2023</v>
      </c>
      <c r="S4543" s="4" t="s">
        <v>31</v>
      </c>
    </row>
    <row r="4544" spans="1:19" x14ac:dyDescent="0.2">
      <c r="A4544" s="2">
        <v>45304</v>
      </c>
      <c r="B4544" s="4" t="s">
        <v>123</v>
      </c>
      <c r="C4544" s="2">
        <v>36087</v>
      </c>
      <c r="D4544" s="4" t="s">
        <v>7062</v>
      </c>
      <c r="E4544" s="4" t="s">
        <v>83</v>
      </c>
      <c r="F4544" s="4" t="s">
        <v>1889</v>
      </c>
      <c r="G4544" s="4" t="s">
        <v>57</v>
      </c>
      <c r="H4544" s="4" t="s">
        <v>36</v>
      </c>
      <c r="I4544" s="4" t="s">
        <v>68</v>
      </c>
      <c r="J4544" s="2"/>
      <c r="K4544" s="4" t="s">
        <v>50</v>
      </c>
      <c r="L4544" s="4" t="s">
        <v>27</v>
      </c>
      <c r="M4544" s="4" t="s">
        <v>75</v>
      </c>
      <c r="N4544" s="4" t="s">
        <v>40</v>
      </c>
      <c r="O4544" s="4" t="s">
        <v>41</v>
      </c>
      <c r="P4544" s="5"/>
      <c r="Q4544">
        <v>2023</v>
      </c>
      <c r="S4544" s="4" t="s">
        <v>85</v>
      </c>
    </row>
    <row r="4545" spans="1:19" x14ac:dyDescent="0.2">
      <c r="A4545" s="2">
        <v>45304</v>
      </c>
      <c r="B4545" s="4" t="s">
        <v>166</v>
      </c>
      <c r="C4545" s="2">
        <v>24497</v>
      </c>
      <c r="D4545" s="4" t="s">
        <v>7064</v>
      </c>
      <c r="E4545" s="4" t="s">
        <v>55</v>
      </c>
      <c r="F4545" s="4" t="s">
        <v>589</v>
      </c>
      <c r="G4545" s="4" t="s">
        <v>73</v>
      </c>
      <c r="H4545" s="4" t="s">
        <v>68</v>
      </c>
      <c r="I4545" s="4" t="s">
        <v>243</v>
      </c>
      <c r="J4545" s="2"/>
      <c r="K4545" s="4" t="s">
        <v>50</v>
      </c>
      <c r="L4545" s="4" t="s">
        <v>27</v>
      </c>
      <c r="M4545" s="4" t="s">
        <v>59</v>
      </c>
      <c r="N4545" s="4" t="s">
        <v>29</v>
      </c>
      <c r="O4545" s="4" t="s">
        <v>30</v>
      </c>
      <c r="P4545" s="5">
        <v>45313.879861111112</v>
      </c>
      <c r="Q4545">
        <v>2023</v>
      </c>
      <c r="S4545" s="4" t="s">
        <v>42</v>
      </c>
    </row>
    <row r="4546" spans="1:19" x14ac:dyDescent="0.2">
      <c r="A4546" s="2">
        <v>45304</v>
      </c>
      <c r="B4546" s="4" t="s">
        <v>52</v>
      </c>
      <c r="C4546" s="2">
        <v>38600</v>
      </c>
      <c r="D4546" s="4" t="s">
        <v>7065</v>
      </c>
      <c r="E4546" s="4" t="s">
        <v>55</v>
      </c>
      <c r="F4546" s="4" t="s">
        <v>161</v>
      </c>
      <c r="G4546" s="4" t="s">
        <v>57</v>
      </c>
      <c r="H4546" s="4" t="s">
        <v>35</v>
      </c>
      <c r="I4546" s="4" t="s">
        <v>36</v>
      </c>
      <c r="J4546" s="2">
        <v>45337</v>
      </c>
      <c r="K4546" s="4" t="s">
        <v>26</v>
      </c>
      <c r="L4546" s="4" t="s">
        <v>27</v>
      </c>
      <c r="M4546" s="4" t="s">
        <v>35</v>
      </c>
      <c r="N4546" s="4" t="s">
        <v>40</v>
      </c>
      <c r="O4546" s="4" t="s">
        <v>41</v>
      </c>
      <c r="P4546" s="5">
        <v>45335.974305555559</v>
      </c>
      <c r="Q4546">
        <v>2023</v>
      </c>
      <c r="S4546" s="4" t="s">
        <v>31</v>
      </c>
    </row>
    <row r="4547" spans="1:19" x14ac:dyDescent="0.2">
      <c r="A4547" s="2">
        <v>45304</v>
      </c>
      <c r="B4547" s="4" t="s">
        <v>19</v>
      </c>
      <c r="C4547" s="2">
        <v>37195</v>
      </c>
      <c r="D4547" s="4" t="s">
        <v>7066</v>
      </c>
      <c r="E4547" s="4" t="s">
        <v>55</v>
      </c>
      <c r="F4547" s="4" t="s">
        <v>56</v>
      </c>
      <c r="G4547" s="4" t="s">
        <v>57</v>
      </c>
      <c r="H4547" s="4" t="s">
        <v>35</v>
      </c>
      <c r="I4547" s="4" t="s">
        <v>58</v>
      </c>
      <c r="J4547" s="2"/>
      <c r="K4547" s="4" t="s">
        <v>26</v>
      </c>
      <c r="L4547" s="4" t="s">
        <v>27</v>
      </c>
      <c r="M4547" s="4" t="s">
        <v>59</v>
      </c>
      <c r="N4547" s="4" t="s">
        <v>40</v>
      </c>
      <c r="O4547" s="4" t="s">
        <v>41</v>
      </c>
      <c r="P4547" s="5">
        <v>45343.619444444441</v>
      </c>
      <c r="Q4547">
        <v>2023</v>
      </c>
      <c r="S4547" s="4" t="s">
        <v>31</v>
      </c>
    </row>
    <row r="4548" spans="1:19" x14ac:dyDescent="0.2">
      <c r="A4548" s="2">
        <v>45304</v>
      </c>
      <c r="B4548" s="4" t="s">
        <v>81</v>
      </c>
      <c r="C4548" s="2">
        <v>37722</v>
      </c>
      <c r="D4548" s="4" t="s">
        <v>7067</v>
      </c>
      <c r="E4548" s="4" t="s">
        <v>21</v>
      </c>
      <c r="F4548" s="4" t="s">
        <v>683</v>
      </c>
      <c r="G4548" s="4" t="s">
        <v>98</v>
      </c>
      <c r="H4548" s="4" t="s">
        <v>68</v>
      </c>
      <c r="I4548" s="4" t="s">
        <v>181</v>
      </c>
      <c r="J4548" s="2"/>
      <c r="K4548" s="4" t="s">
        <v>26</v>
      </c>
      <c r="L4548" s="4" t="s">
        <v>27</v>
      </c>
      <c r="M4548" s="4" t="s">
        <v>35</v>
      </c>
      <c r="N4548" s="4" t="s">
        <v>40</v>
      </c>
      <c r="O4548" s="4" t="s">
        <v>41</v>
      </c>
      <c r="P4548" s="5">
        <v>45304.493750000001</v>
      </c>
      <c r="Q4548">
        <v>2023</v>
      </c>
      <c r="S4548" s="4" t="s">
        <v>31</v>
      </c>
    </row>
    <row r="4549" spans="1:19" x14ac:dyDescent="0.2">
      <c r="A4549" s="2">
        <v>45304</v>
      </c>
      <c r="B4549" s="4" t="s">
        <v>81</v>
      </c>
      <c r="C4549" s="2">
        <v>37906</v>
      </c>
      <c r="D4549" s="4" t="s">
        <v>7068</v>
      </c>
      <c r="E4549" s="4" t="s">
        <v>83</v>
      </c>
      <c r="F4549" s="4" t="s">
        <v>168</v>
      </c>
      <c r="G4549" s="4" t="s">
        <v>48</v>
      </c>
      <c r="H4549" s="4" t="s">
        <v>35</v>
      </c>
      <c r="I4549" s="4" t="s">
        <v>58</v>
      </c>
      <c r="J4549" s="2"/>
      <c r="K4549" s="4" t="s">
        <v>26</v>
      </c>
      <c r="L4549" s="4" t="s">
        <v>27</v>
      </c>
      <c r="M4549" s="4" t="s">
        <v>35</v>
      </c>
      <c r="N4549" s="4" t="s">
        <v>40</v>
      </c>
      <c r="O4549" s="4" t="s">
        <v>41</v>
      </c>
      <c r="P4549" s="5">
        <v>45304.552777777775</v>
      </c>
      <c r="Q4549">
        <v>2023</v>
      </c>
      <c r="S4549" s="4" t="s">
        <v>31</v>
      </c>
    </row>
    <row r="4550" spans="1:19" x14ac:dyDescent="0.2">
      <c r="A4550" s="2">
        <v>45304</v>
      </c>
      <c r="B4550" s="4" t="s">
        <v>52</v>
      </c>
      <c r="C4550" s="2">
        <v>38433</v>
      </c>
      <c r="D4550" s="4" t="s">
        <v>7070</v>
      </c>
      <c r="E4550" s="4" t="s">
        <v>61</v>
      </c>
      <c r="F4550" s="4" t="s">
        <v>1148</v>
      </c>
      <c r="G4550" s="4" t="s">
        <v>200</v>
      </c>
      <c r="H4550" s="4" t="s">
        <v>35</v>
      </c>
      <c r="I4550" s="4" t="s">
        <v>24</v>
      </c>
      <c r="J4550" s="2"/>
      <c r="K4550" s="4" t="s">
        <v>26</v>
      </c>
      <c r="L4550" s="4" t="s">
        <v>27</v>
      </c>
      <c r="M4550" s="4" t="s">
        <v>35</v>
      </c>
      <c r="N4550" s="4" t="s">
        <v>40</v>
      </c>
      <c r="O4550" s="4" t="s">
        <v>41</v>
      </c>
      <c r="P4550" s="5">
        <v>45335.974305555559</v>
      </c>
      <c r="Q4550">
        <v>2023</v>
      </c>
      <c r="S4550" s="4" t="s">
        <v>31</v>
      </c>
    </row>
    <row r="4551" spans="1:19" x14ac:dyDescent="0.2">
      <c r="A4551" s="2">
        <v>45304</v>
      </c>
      <c r="B4551" s="4" t="s">
        <v>81</v>
      </c>
      <c r="C4551" s="2">
        <v>36991</v>
      </c>
      <c r="D4551" s="4" t="s">
        <v>7071</v>
      </c>
      <c r="E4551" s="4" t="s">
        <v>83</v>
      </c>
      <c r="F4551" s="4" t="s">
        <v>7072</v>
      </c>
      <c r="G4551" s="4" t="s">
        <v>111</v>
      </c>
      <c r="H4551" s="4" t="s">
        <v>68</v>
      </c>
      <c r="I4551" s="4" t="s">
        <v>58</v>
      </c>
      <c r="J4551" s="2"/>
      <c r="K4551" s="4" t="s">
        <v>26</v>
      </c>
      <c r="L4551" s="4" t="s">
        <v>27</v>
      </c>
      <c r="M4551" s="4" t="s">
        <v>59</v>
      </c>
      <c r="N4551" s="4" t="s">
        <v>40</v>
      </c>
      <c r="O4551" s="4" t="s">
        <v>41</v>
      </c>
      <c r="P4551" s="5">
        <v>45304.615277777775</v>
      </c>
      <c r="Q4551">
        <v>2023</v>
      </c>
      <c r="S4551" s="4" t="s">
        <v>85</v>
      </c>
    </row>
    <row r="4552" spans="1:19" x14ac:dyDescent="0.2">
      <c r="A4552" s="2">
        <v>45304</v>
      </c>
      <c r="B4552" s="4" t="s">
        <v>166</v>
      </c>
      <c r="C4552" s="2">
        <v>38079</v>
      </c>
      <c r="D4552" s="4" t="s">
        <v>7073</v>
      </c>
      <c r="E4552" s="4"/>
      <c r="F4552" s="4"/>
      <c r="G4552" s="4" t="s">
        <v>57</v>
      </c>
      <c r="H4552" s="4" t="s">
        <v>35</v>
      </c>
      <c r="I4552" s="4" t="s">
        <v>58</v>
      </c>
      <c r="J4552" s="2"/>
      <c r="K4552" s="4" t="s">
        <v>26</v>
      </c>
      <c r="L4552" s="4" t="s">
        <v>38</v>
      </c>
      <c r="M4552" s="4" t="s">
        <v>35</v>
      </c>
      <c r="N4552" s="4" t="s">
        <v>40</v>
      </c>
      <c r="O4552" s="4" t="s">
        <v>30</v>
      </c>
      <c r="P4552" s="5">
        <v>45304.6875</v>
      </c>
      <c r="Q4552">
        <v>2023</v>
      </c>
      <c r="S4552" s="4" t="s">
        <v>31</v>
      </c>
    </row>
    <row r="4553" spans="1:19" x14ac:dyDescent="0.2">
      <c r="A4553" s="2">
        <v>45304</v>
      </c>
      <c r="B4553" s="4" t="s">
        <v>81</v>
      </c>
      <c r="C4553" s="2">
        <v>39122</v>
      </c>
      <c r="D4553" s="4" t="s">
        <v>7074</v>
      </c>
      <c r="E4553" s="4" t="s">
        <v>83</v>
      </c>
      <c r="F4553" s="4" t="s">
        <v>279</v>
      </c>
      <c r="G4553" s="4" t="s">
        <v>73</v>
      </c>
      <c r="H4553" s="4" t="s">
        <v>35</v>
      </c>
      <c r="I4553" s="4" t="s">
        <v>88</v>
      </c>
      <c r="J4553" s="2"/>
      <c r="K4553" s="4" t="s">
        <v>26</v>
      </c>
      <c r="L4553" s="4" t="s">
        <v>27</v>
      </c>
      <c r="M4553" s="4" t="s">
        <v>104</v>
      </c>
      <c r="N4553" s="4" t="s">
        <v>40</v>
      </c>
      <c r="O4553" s="4" t="s">
        <v>30</v>
      </c>
      <c r="P4553" s="5">
        <v>45304.740972222222</v>
      </c>
      <c r="Q4553">
        <v>2023</v>
      </c>
      <c r="S4553" s="4" t="s">
        <v>31</v>
      </c>
    </row>
    <row r="4554" spans="1:19" x14ac:dyDescent="0.2">
      <c r="A4554" s="2">
        <v>45304</v>
      </c>
      <c r="B4554" s="4" t="s">
        <v>123</v>
      </c>
      <c r="C4554" s="2">
        <v>25794</v>
      </c>
      <c r="D4554" s="4" t="s">
        <v>7076</v>
      </c>
      <c r="E4554" s="4" t="s">
        <v>83</v>
      </c>
      <c r="F4554" s="4" t="s">
        <v>1889</v>
      </c>
      <c r="G4554" s="4" t="s">
        <v>57</v>
      </c>
      <c r="H4554" s="4" t="s">
        <v>58</v>
      </c>
      <c r="I4554" s="4" t="s">
        <v>24</v>
      </c>
      <c r="J4554" s="2"/>
      <c r="K4554" s="4" t="s">
        <v>50</v>
      </c>
      <c r="L4554" s="4" t="s">
        <v>27</v>
      </c>
      <c r="M4554" s="4" t="s">
        <v>59</v>
      </c>
      <c r="N4554" s="4" t="s">
        <v>40</v>
      </c>
      <c r="O4554" s="4" t="s">
        <v>41</v>
      </c>
      <c r="P4554" s="5"/>
      <c r="Q4554">
        <v>2023</v>
      </c>
      <c r="S4554" s="4" t="s">
        <v>42</v>
      </c>
    </row>
    <row r="4555" spans="1:19" x14ac:dyDescent="0.2">
      <c r="A4555" s="2">
        <v>45304</v>
      </c>
      <c r="B4555" s="4" t="s">
        <v>52</v>
      </c>
      <c r="C4555" s="2">
        <v>38054</v>
      </c>
      <c r="D4555" s="4" t="s">
        <v>7077</v>
      </c>
      <c r="E4555" s="4"/>
      <c r="F4555" s="4"/>
      <c r="G4555" s="4" t="s">
        <v>200</v>
      </c>
      <c r="H4555" s="4" t="s">
        <v>36</v>
      </c>
      <c r="I4555" s="4" t="s">
        <v>68</v>
      </c>
      <c r="J4555" s="2"/>
      <c r="K4555" s="4" t="s">
        <v>26</v>
      </c>
      <c r="L4555" s="4" t="s">
        <v>38</v>
      </c>
      <c r="M4555" s="4" t="s">
        <v>35</v>
      </c>
      <c r="N4555" s="4" t="s">
        <v>40</v>
      </c>
      <c r="O4555" s="4" t="s">
        <v>30</v>
      </c>
      <c r="P4555" s="5">
        <v>45335.974305555559</v>
      </c>
      <c r="Q4555">
        <v>2023</v>
      </c>
      <c r="S4555" s="4" t="s">
        <v>31</v>
      </c>
    </row>
    <row r="4556" spans="1:19" x14ac:dyDescent="0.2">
      <c r="A4556" s="2">
        <v>45304</v>
      </c>
      <c r="B4556" s="4" t="s">
        <v>166</v>
      </c>
      <c r="C4556" s="2">
        <v>37592</v>
      </c>
      <c r="D4556" s="4" t="s">
        <v>7078</v>
      </c>
      <c r="E4556" s="4" t="s">
        <v>55</v>
      </c>
      <c r="F4556" s="4" t="s">
        <v>161</v>
      </c>
      <c r="G4556" s="4" t="s">
        <v>57</v>
      </c>
      <c r="H4556" s="4" t="s">
        <v>35</v>
      </c>
      <c r="I4556" s="4" t="s">
        <v>58</v>
      </c>
      <c r="J4556" s="2"/>
      <c r="K4556" s="4" t="s">
        <v>26</v>
      </c>
      <c r="L4556" s="4" t="s">
        <v>27</v>
      </c>
      <c r="M4556" s="4" t="s">
        <v>59</v>
      </c>
      <c r="N4556" s="4" t="s">
        <v>40</v>
      </c>
      <c r="O4556" s="4" t="s">
        <v>30</v>
      </c>
      <c r="P4556" s="5">
        <v>45304.933333333334</v>
      </c>
      <c r="Q4556">
        <v>2023</v>
      </c>
      <c r="S4556" s="4" t="s">
        <v>31</v>
      </c>
    </row>
    <row r="4557" spans="1:19" x14ac:dyDescent="0.2">
      <c r="A4557" s="2">
        <v>45304</v>
      </c>
      <c r="B4557" s="4" t="s">
        <v>52</v>
      </c>
      <c r="C4557" s="2">
        <v>36342</v>
      </c>
      <c r="D4557" s="4" t="s">
        <v>7079</v>
      </c>
      <c r="E4557" s="4"/>
      <c r="F4557" s="4"/>
      <c r="G4557" s="4" t="s">
        <v>23</v>
      </c>
      <c r="H4557" s="4" t="s">
        <v>68</v>
      </c>
      <c r="I4557" s="4" t="s">
        <v>74</v>
      </c>
      <c r="J4557" s="2"/>
      <c r="K4557" s="4" t="s">
        <v>37</v>
      </c>
      <c r="L4557" s="4" t="s">
        <v>38</v>
      </c>
      <c r="M4557" s="4" t="s">
        <v>185</v>
      </c>
      <c r="N4557" s="4" t="s">
        <v>40</v>
      </c>
      <c r="O4557" s="4" t="s">
        <v>41</v>
      </c>
      <c r="P4557" s="5">
        <v>45335.974305555559</v>
      </c>
      <c r="Q4557">
        <v>2023</v>
      </c>
      <c r="S4557" s="4" t="s">
        <v>85</v>
      </c>
    </row>
    <row r="4558" spans="1:19" x14ac:dyDescent="0.2">
      <c r="A4558" s="2">
        <v>45305</v>
      </c>
      <c r="B4558" s="4" t="s">
        <v>147</v>
      </c>
      <c r="C4558" s="2">
        <v>38193</v>
      </c>
      <c r="D4558" s="4" t="s">
        <v>7081</v>
      </c>
      <c r="E4558" s="4" t="s">
        <v>46</v>
      </c>
      <c r="F4558" s="4" t="s">
        <v>767</v>
      </c>
      <c r="G4558" s="4" t="s">
        <v>111</v>
      </c>
      <c r="H4558" s="4" t="s">
        <v>68</v>
      </c>
      <c r="I4558" s="4" t="s">
        <v>35</v>
      </c>
      <c r="J4558" s="2"/>
      <c r="K4558" s="4" t="s">
        <v>26</v>
      </c>
      <c r="L4558" s="4" t="s">
        <v>27</v>
      </c>
      <c r="M4558" s="4" t="s">
        <v>35</v>
      </c>
      <c r="N4558" s="4" t="s">
        <v>40</v>
      </c>
      <c r="O4558" s="4" t="s">
        <v>41</v>
      </c>
      <c r="P4558" s="5">
        <v>45305.051388888889</v>
      </c>
      <c r="Q4558">
        <v>2023</v>
      </c>
      <c r="S4558" s="4" t="s">
        <v>31</v>
      </c>
    </row>
    <row r="4559" spans="1:19" x14ac:dyDescent="0.2">
      <c r="A4559" s="2">
        <v>45305</v>
      </c>
      <c r="B4559" s="4" t="s">
        <v>125</v>
      </c>
      <c r="C4559" s="2">
        <v>37889</v>
      </c>
      <c r="D4559" s="4" t="s">
        <v>7082</v>
      </c>
      <c r="E4559" s="4"/>
      <c r="F4559" s="4"/>
      <c r="G4559" s="4" t="s">
        <v>1420</v>
      </c>
      <c r="H4559" s="4" t="s">
        <v>68</v>
      </c>
      <c r="I4559" s="4" t="s">
        <v>35</v>
      </c>
      <c r="J4559" s="2"/>
      <c r="K4559" s="4" t="s">
        <v>26</v>
      </c>
      <c r="L4559" s="4" t="s">
        <v>38</v>
      </c>
      <c r="M4559" s="4" t="s">
        <v>59</v>
      </c>
      <c r="N4559" s="4" t="s">
        <v>40</v>
      </c>
      <c r="O4559" s="4" t="s">
        <v>30</v>
      </c>
      <c r="P4559" s="5">
        <v>45305.386805555558</v>
      </c>
      <c r="Q4559">
        <v>2023</v>
      </c>
      <c r="S4559" s="4" t="s">
        <v>31</v>
      </c>
    </row>
    <row r="4560" spans="1:19" x14ac:dyDescent="0.2">
      <c r="A4560" s="2">
        <v>45305</v>
      </c>
      <c r="B4560" s="4" t="s">
        <v>19</v>
      </c>
      <c r="C4560" s="2">
        <v>36666</v>
      </c>
      <c r="D4560" s="4" t="s">
        <v>7083</v>
      </c>
      <c r="E4560" s="4" t="s">
        <v>46</v>
      </c>
      <c r="F4560" s="4" t="s">
        <v>47</v>
      </c>
      <c r="G4560" s="4" t="s">
        <v>73</v>
      </c>
      <c r="H4560" s="4" t="s">
        <v>35</v>
      </c>
      <c r="I4560" s="4" t="s">
        <v>58</v>
      </c>
      <c r="J4560" s="2"/>
      <c r="K4560" s="4" t="s">
        <v>26</v>
      </c>
      <c r="L4560" s="4" t="s">
        <v>27</v>
      </c>
      <c r="M4560" s="4" t="s">
        <v>75</v>
      </c>
      <c r="N4560" s="4" t="s">
        <v>40</v>
      </c>
      <c r="O4560" s="4" t="s">
        <v>64</v>
      </c>
      <c r="P4560" s="5">
        <v>45567.578472222223</v>
      </c>
      <c r="Q4560">
        <v>2023</v>
      </c>
      <c r="S4560" s="4" t="s">
        <v>42</v>
      </c>
    </row>
    <row r="4561" spans="1:19" x14ac:dyDescent="0.2">
      <c r="A4561" s="2">
        <v>45305</v>
      </c>
      <c r="B4561" s="4" t="s">
        <v>166</v>
      </c>
      <c r="C4561" s="2">
        <v>37271</v>
      </c>
      <c r="D4561" s="4" t="s">
        <v>7084</v>
      </c>
      <c r="E4561" s="4" t="s">
        <v>78</v>
      </c>
      <c r="F4561" s="4" t="s">
        <v>288</v>
      </c>
      <c r="G4561" s="4" t="s">
        <v>73</v>
      </c>
      <c r="H4561" s="4" t="s">
        <v>35</v>
      </c>
      <c r="I4561" s="4" t="s">
        <v>58</v>
      </c>
      <c r="J4561" s="2">
        <v>45567</v>
      </c>
      <c r="K4561" s="4" t="s">
        <v>26</v>
      </c>
      <c r="L4561" s="4" t="s">
        <v>27</v>
      </c>
      <c r="M4561" s="4" t="s">
        <v>59</v>
      </c>
      <c r="N4561" s="4" t="s">
        <v>40</v>
      </c>
      <c r="O4561" s="4" t="s">
        <v>64</v>
      </c>
      <c r="P4561" s="5">
        <v>45475.713888888888</v>
      </c>
      <c r="Q4561">
        <v>2023</v>
      </c>
      <c r="S4561" s="4" t="s">
        <v>31</v>
      </c>
    </row>
    <row r="4562" spans="1:19" x14ac:dyDescent="0.2">
      <c r="A4562" s="2">
        <v>45305</v>
      </c>
      <c r="B4562" s="4" t="s">
        <v>81</v>
      </c>
      <c r="C4562" s="2">
        <v>38658</v>
      </c>
      <c r="D4562" s="4" t="s">
        <v>7085</v>
      </c>
      <c r="E4562" s="4" t="s">
        <v>55</v>
      </c>
      <c r="F4562" s="4" t="s">
        <v>67</v>
      </c>
      <c r="G4562" s="4" t="s">
        <v>57</v>
      </c>
      <c r="H4562" s="4" t="s">
        <v>68</v>
      </c>
      <c r="I4562" s="4" t="s">
        <v>35</v>
      </c>
      <c r="J4562" s="2">
        <v>45353</v>
      </c>
      <c r="K4562" s="4" t="s">
        <v>26</v>
      </c>
      <c r="L4562" s="4" t="s">
        <v>27</v>
      </c>
      <c r="M4562" s="4" t="s">
        <v>185</v>
      </c>
      <c r="N4562" s="4" t="s">
        <v>40</v>
      </c>
      <c r="O4562" s="4" t="s">
        <v>41</v>
      </c>
      <c r="P4562" s="5">
        <v>45318.416666666664</v>
      </c>
      <c r="Q4562">
        <v>2023</v>
      </c>
      <c r="S4562" s="4" t="s">
        <v>31</v>
      </c>
    </row>
    <row r="4563" spans="1:19" x14ac:dyDescent="0.2">
      <c r="A4563" s="2">
        <v>45305</v>
      </c>
      <c r="B4563" s="4" t="s">
        <v>166</v>
      </c>
      <c r="C4563" s="2">
        <v>35752</v>
      </c>
      <c r="D4563" s="4" t="s">
        <v>7086</v>
      </c>
      <c r="E4563" s="4" t="s">
        <v>61</v>
      </c>
      <c r="F4563" s="4" t="s">
        <v>2443</v>
      </c>
      <c r="G4563" s="4" t="s">
        <v>73</v>
      </c>
      <c r="H4563" s="4" t="s">
        <v>68</v>
      </c>
      <c r="I4563" s="4" t="s">
        <v>35</v>
      </c>
      <c r="J4563" s="2"/>
      <c r="K4563" s="4" t="s">
        <v>26</v>
      </c>
      <c r="L4563" s="4" t="s">
        <v>27</v>
      </c>
      <c r="M4563" s="4" t="s">
        <v>35</v>
      </c>
      <c r="N4563" s="4" t="s">
        <v>40</v>
      </c>
      <c r="O4563" s="4" t="s">
        <v>41</v>
      </c>
      <c r="P4563" s="5">
        <v>45305.758333333331</v>
      </c>
      <c r="Q4563">
        <v>2023</v>
      </c>
      <c r="S4563" s="4" t="s">
        <v>85</v>
      </c>
    </row>
    <row r="4564" spans="1:19" x14ac:dyDescent="0.2">
      <c r="A4564" s="2">
        <v>45305</v>
      </c>
      <c r="B4564" s="4" t="s">
        <v>166</v>
      </c>
      <c r="C4564" s="2">
        <v>38261</v>
      </c>
      <c r="D4564" s="4" t="s">
        <v>7087</v>
      </c>
      <c r="E4564" s="4" t="s">
        <v>55</v>
      </c>
      <c r="F4564" s="4" t="s">
        <v>101</v>
      </c>
      <c r="G4564" s="4" t="s">
        <v>73</v>
      </c>
      <c r="H4564" s="4" t="s">
        <v>35</v>
      </c>
      <c r="I4564" s="4" t="s">
        <v>243</v>
      </c>
      <c r="J4564" s="2"/>
      <c r="K4564" s="4" t="s">
        <v>26</v>
      </c>
      <c r="L4564" s="4" t="s">
        <v>27</v>
      </c>
      <c r="M4564" s="4" t="s">
        <v>59</v>
      </c>
      <c r="N4564" s="4" t="s">
        <v>40</v>
      </c>
      <c r="O4564" s="4" t="s">
        <v>41</v>
      </c>
      <c r="P4564" s="5">
        <v>45307.850694444445</v>
      </c>
      <c r="Q4564">
        <v>2023</v>
      </c>
      <c r="S4564" s="4" t="s">
        <v>31</v>
      </c>
    </row>
    <row r="4565" spans="1:19" x14ac:dyDescent="0.2">
      <c r="A4565" s="2">
        <v>45305</v>
      </c>
      <c r="B4565" s="4" t="s">
        <v>52</v>
      </c>
      <c r="C4565" s="2">
        <v>37614</v>
      </c>
      <c r="D4565" s="4" t="s">
        <v>7088</v>
      </c>
      <c r="E4565" s="4"/>
      <c r="F4565" s="4"/>
      <c r="G4565" s="4" t="s">
        <v>57</v>
      </c>
      <c r="H4565" s="4" t="s">
        <v>68</v>
      </c>
      <c r="I4565" s="4" t="s">
        <v>36</v>
      </c>
      <c r="J4565" s="2"/>
      <c r="K4565" s="4" t="s">
        <v>26</v>
      </c>
      <c r="L4565" s="4" t="s">
        <v>38</v>
      </c>
      <c r="M4565" s="4" t="s">
        <v>35</v>
      </c>
      <c r="N4565" s="4" t="s">
        <v>40</v>
      </c>
      <c r="O4565" s="4" t="s">
        <v>41</v>
      </c>
      <c r="P4565" s="5">
        <v>45335.974305555559</v>
      </c>
      <c r="Q4565">
        <v>2023</v>
      </c>
      <c r="S4565" s="4" t="s">
        <v>31</v>
      </c>
    </row>
    <row r="4566" spans="1:19" x14ac:dyDescent="0.2">
      <c r="A4566" s="2">
        <v>45305</v>
      </c>
      <c r="B4566" s="4" t="s">
        <v>81</v>
      </c>
      <c r="C4566" s="2">
        <v>39307</v>
      </c>
      <c r="D4566" s="4" t="s">
        <v>7090</v>
      </c>
      <c r="E4566" s="4" t="s">
        <v>55</v>
      </c>
      <c r="F4566" s="4" t="s">
        <v>6584</v>
      </c>
      <c r="G4566" s="4" t="s">
        <v>73</v>
      </c>
      <c r="H4566" s="4" t="s">
        <v>68</v>
      </c>
      <c r="I4566" s="4" t="s">
        <v>35</v>
      </c>
      <c r="J4566" s="2">
        <v>45377</v>
      </c>
      <c r="K4566" s="4" t="s">
        <v>26</v>
      </c>
      <c r="L4566" s="4" t="s">
        <v>27</v>
      </c>
      <c r="M4566" s="4" t="s">
        <v>59</v>
      </c>
      <c r="N4566" s="4" t="s">
        <v>40</v>
      </c>
      <c r="O4566" s="4" t="s">
        <v>30</v>
      </c>
      <c r="P4566" s="5">
        <v>45370.416666666664</v>
      </c>
      <c r="Q4566">
        <v>2023</v>
      </c>
      <c r="S4566" s="4" t="s">
        <v>31</v>
      </c>
    </row>
    <row r="4567" spans="1:19" x14ac:dyDescent="0.2">
      <c r="A4567" s="2">
        <v>45305</v>
      </c>
      <c r="B4567" s="4" t="s">
        <v>19</v>
      </c>
      <c r="C4567" s="2">
        <v>37110</v>
      </c>
      <c r="D4567" s="4" t="s">
        <v>7091</v>
      </c>
      <c r="E4567" s="4" t="s">
        <v>55</v>
      </c>
      <c r="F4567" s="4" t="s">
        <v>377</v>
      </c>
      <c r="G4567" s="4" t="s">
        <v>23</v>
      </c>
      <c r="H4567" s="4" t="s">
        <v>35</v>
      </c>
      <c r="I4567" s="4" t="s">
        <v>24</v>
      </c>
      <c r="J4567" s="2"/>
      <c r="K4567" s="4" t="s">
        <v>26</v>
      </c>
      <c r="L4567" s="4" t="s">
        <v>27</v>
      </c>
      <c r="M4567" s="4" t="s">
        <v>59</v>
      </c>
      <c r="N4567" s="4" t="s">
        <v>120</v>
      </c>
      <c r="O4567" s="4" t="s">
        <v>41</v>
      </c>
      <c r="P4567" s="5">
        <v>45321.756249999999</v>
      </c>
      <c r="Q4567">
        <v>2023</v>
      </c>
      <c r="S4567" s="4" t="s">
        <v>31</v>
      </c>
    </row>
    <row r="4568" spans="1:19" x14ac:dyDescent="0.2">
      <c r="A4568" s="2">
        <v>45306</v>
      </c>
      <c r="B4568" s="4" t="s">
        <v>81</v>
      </c>
      <c r="C4568" s="2">
        <v>37500</v>
      </c>
      <c r="D4568" s="4" t="s">
        <v>7092</v>
      </c>
      <c r="E4568" s="4" t="s">
        <v>55</v>
      </c>
      <c r="F4568" s="4" t="s">
        <v>981</v>
      </c>
      <c r="G4568" s="4" t="s">
        <v>57</v>
      </c>
      <c r="H4568" s="4" t="s">
        <v>24</v>
      </c>
      <c r="I4568" s="4" t="s">
        <v>25</v>
      </c>
      <c r="J4568" s="2"/>
      <c r="K4568" s="4" t="s">
        <v>26</v>
      </c>
      <c r="L4568" s="4" t="s">
        <v>27</v>
      </c>
      <c r="M4568" s="4" t="s">
        <v>112</v>
      </c>
      <c r="N4568" s="4" t="s">
        <v>40</v>
      </c>
      <c r="O4568" s="4" t="s">
        <v>30</v>
      </c>
      <c r="P4568" s="5">
        <v>45306.053472222222</v>
      </c>
      <c r="Q4568">
        <v>2023</v>
      </c>
      <c r="S4568" s="4" t="s">
        <v>31</v>
      </c>
    </row>
    <row r="4569" spans="1:19" x14ac:dyDescent="0.2">
      <c r="A4569" s="2">
        <v>45306</v>
      </c>
      <c r="B4569" s="4" t="s">
        <v>52</v>
      </c>
      <c r="C4569" s="2">
        <v>28645</v>
      </c>
      <c r="D4569" s="4" t="s">
        <v>7093</v>
      </c>
      <c r="E4569" s="4"/>
      <c r="F4569" s="4"/>
      <c r="G4569" s="4" t="s">
        <v>48</v>
      </c>
      <c r="H4569" s="4" t="s">
        <v>35</v>
      </c>
      <c r="I4569" s="4" t="s">
        <v>88</v>
      </c>
      <c r="J4569" s="2">
        <v>45294</v>
      </c>
      <c r="K4569" s="4" t="s">
        <v>26</v>
      </c>
      <c r="L4569" s="4" t="s">
        <v>38</v>
      </c>
      <c r="M4569" s="4" t="s">
        <v>59</v>
      </c>
      <c r="N4569" s="4" t="s">
        <v>40</v>
      </c>
      <c r="O4569" s="4" t="s">
        <v>64</v>
      </c>
      <c r="P4569" s="5">
        <v>45349.727083333331</v>
      </c>
      <c r="Q4569">
        <v>2023</v>
      </c>
      <c r="S4569" s="4" t="s">
        <v>42</v>
      </c>
    </row>
    <row r="4570" spans="1:19" x14ac:dyDescent="0.2">
      <c r="A4570" s="2">
        <v>45306</v>
      </c>
      <c r="B4570" s="4" t="s">
        <v>2179</v>
      </c>
      <c r="C4570" s="2">
        <v>32577</v>
      </c>
      <c r="D4570" s="4" t="s">
        <v>7094</v>
      </c>
      <c r="E4570" s="4"/>
      <c r="F4570" s="4"/>
      <c r="G4570" s="4" t="s">
        <v>111</v>
      </c>
      <c r="H4570" s="4" t="s">
        <v>35</v>
      </c>
      <c r="I4570" s="4" t="s">
        <v>24</v>
      </c>
      <c r="J4570" s="2">
        <v>45298</v>
      </c>
      <c r="K4570" s="4" t="s">
        <v>26</v>
      </c>
      <c r="L4570" s="4" t="s">
        <v>38</v>
      </c>
      <c r="M4570" s="4" t="s">
        <v>1626</v>
      </c>
      <c r="N4570" s="4" t="s">
        <v>40</v>
      </c>
      <c r="O4570" s="4" t="s">
        <v>30</v>
      </c>
      <c r="P4570" s="5"/>
      <c r="Q4570">
        <v>2023</v>
      </c>
      <c r="S4570" s="4" t="s">
        <v>42</v>
      </c>
    </row>
    <row r="4571" spans="1:19" x14ac:dyDescent="0.2">
      <c r="A4571" s="2">
        <v>45306</v>
      </c>
      <c r="B4571" s="4" t="s">
        <v>52</v>
      </c>
      <c r="C4571" s="2">
        <v>37344</v>
      </c>
      <c r="D4571" s="4" t="s">
        <v>7095</v>
      </c>
      <c r="E4571" s="4"/>
      <c r="F4571" s="4"/>
      <c r="G4571" s="4" t="s">
        <v>98</v>
      </c>
      <c r="H4571" s="4" t="s">
        <v>36</v>
      </c>
      <c r="I4571" s="4" t="s">
        <v>68</v>
      </c>
      <c r="J4571" s="2">
        <v>45336</v>
      </c>
      <c r="K4571" s="4" t="s">
        <v>50</v>
      </c>
      <c r="L4571" s="4" t="s">
        <v>38</v>
      </c>
      <c r="M4571" s="4" t="s">
        <v>59</v>
      </c>
      <c r="N4571" s="4"/>
      <c r="O4571" s="4" t="s">
        <v>41</v>
      </c>
      <c r="P4571" s="5">
        <v>45335.974305555559</v>
      </c>
      <c r="Q4571">
        <v>2023</v>
      </c>
      <c r="S4571" s="4" t="s">
        <v>85</v>
      </c>
    </row>
    <row r="4572" spans="1:19" x14ac:dyDescent="0.2">
      <c r="A4572" s="2">
        <v>45306</v>
      </c>
      <c r="B4572" s="4" t="s">
        <v>52</v>
      </c>
      <c r="C4572" s="2">
        <v>35014</v>
      </c>
      <c r="D4572" s="4" t="s">
        <v>7096</v>
      </c>
      <c r="E4572" s="4" t="s">
        <v>46</v>
      </c>
      <c r="F4572" s="4" t="s">
        <v>233</v>
      </c>
      <c r="G4572" s="4" t="s">
        <v>57</v>
      </c>
      <c r="H4572" s="4" t="s">
        <v>68</v>
      </c>
      <c r="I4572" s="4" t="s">
        <v>207</v>
      </c>
      <c r="J4572" s="2"/>
      <c r="K4572" s="4" t="s">
        <v>26</v>
      </c>
      <c r="L4572" s="4" t="s">
        <v>27</v>
      </c>
      <c r="M4572" s="4" t="s">
        <v>59</v>
      </c>
      <c r="N4572" s="4" t="s">
        <v>40</v>
      </c>
      <c r="O4572" s="4" t="s">
        <v>41</v>
      </c>
      <c r="P4572" s="5">
        <v>45335.727083333331</v>
      </c>
      <c r="Q4572">
        <v>2023</v>
      </c>
      <c r="S4572" s="4" t="s">
        <v>85</v>
      </c>
    </row>
    <row r="4573" spans="1:19" x14ac:dyDescent="0.2">
      <c r="A4573" s="2">
        <v>45306</v>
      </c>
      <c r="B4573" s="4" t="s">
        <v>81</v>
      </c>
      <c r="C4573" s="2">
        <v>34709</v>
      </c>
      <c r="D4573" s="4" t="s">
        <v>7097</v>
      </c>
      <c r="E4573" s="4" t="s">
        <v>61</v>
      </c>
      <c r="F4573" s="4" t="s">
        <v>7098</v>
      </c>
      <c r="G4573" s="4" t="s">
        <v>63</v>
      </c>
      <c r="H4573" s="4" t="s">
        <v>68</v>
      </c>
      <c r="I4573" s="4" t="s">
        <v>207</v>
      </c>
      <c r="J4573" s="2">
        <v>45293</v>
      </c>
      <c r="K4573" s="4" t="s">
        <v>50</v>
      </c>
      <c r="L4573" s="4" t="s">
        <v>27</v>
      </c>
      <c r="M4573" s="4" t="s">
        <v>59</v>
      </c>
      <c r="N4573" s="4" t="s">
        <v>29</v>
      </c>
      <c r="O4573" s="4" t="s">
        <v>41</v>
      </c>
      <c r="P4573" s="5">
        <v>45316.416666666664</v>
      </c>
      <c r="Q4573">
        <v>2023</v>
      </c>
      <c r="S4573" s="4" t="s">
        <v>85</v>
      </c>
    </row>
    <row r="4574" spans="1:19" x14ac:dyDescent="0.2">
      <c r="A4574" s="2">
        <v>45306</v>
      </c>
      <c r="B4574" s="4" t="s">
        <v>125</v>
      </c>
      <c r="C4574" s="2">
        <v>38009</v>
      </c>
      <c r="D4574" s="4" t="s">
        <v>7099</v>
      </c>
      <c r="E4574" s="4" t="s">
        <v>83</v>
      </c>
      <c r="F4574" s="4" t="s">
        <v>539</v>
      </c>
      <c r="G4574" s="4" t="s">
        <v>34</v>
      </c>
      <c r="H4574" s="4" t="s">
        <v>35</v>
      </c>
      <c r="I4574" s="4" t="s">
        <v>58</v>
      </c>
      <c r="J4574" s="2"/>
      <c r="K4574" s="4" t="s">
        <v>26</v>
      </c>
      <c r="L4574" s="4" t="s">
        <v>27</v>
      </c>
      <c r="M4574" s="4" t="s">
        <v>35</v>
      </c>
      <c r="N4574" s="4" t="s">
        <v>40</v>
      </c>
      <c r="O4574" s="4" t="s">
        <v>117</v>
      </c>
      <c r="P4574" s="5">
        <v>45367.54791666667</v>
      </c>
      <c r="Q4574">
        <v>2023</v>
      </c>
      <c r="S4574" s="4" t="s">
        <v>31</v>
      </c>
    </row>
    <row r="4575" spans="1:19" x14ac:dyDescent="0.2">
      <c r="A4575" s="2">
        <v>45306</v>
      </c>
      <c r="B4575" s="4" t="s">
        <v>19</v>
      </c>
      <c r="C4575" s="2">
        <v>36148</v>
      </c>
      <c r="D4575" s="4" t="s">
        <v>7100</v>
      </c>
      <c r="E4575" s="4" t="s">
        <v>46</v>
      </c>
      <c r="F4575" s="4" t="s">
        <v>740</v>
      </c>
      <c r="G4575" s="4" t="s">
        <v>57</v>
      </c>
      <c r="H4575" s="4" t="s">
        <v>24</v>
      </c>
      <c r="I4575" s="4" t="s">
        <v>68</v>
      </c>
      <c r="J4575" s="2"/>
      <c r="K4575" s="4" t="s">
        <v>26</v>
      </c>
      <c r="L4575" s="4" t="s">
        <v>27</v>
      </c>
      <c r="M4575" s="4" t="s">
        <v>182</v>
      </c>
      <c r="N4575" s="4" t="s">
        <v>120</v>
      </c>
      <c r="O4575" s="4" t="s">
        <v>41</v>
      </c>
      <c r="P4575" s="5">
        <v>45306.686805555553</v>
      </c>
      <c r="Q4575">
        <v>2023</v>
      </c>
      <c r="S4575" s="4" t="s">
        <v>85</v>
      </c>
    </row>
    <row r="4576" spans="1:19" x14ac:dyDescent="0.2">
      <c r="A4576" s="2">
        <v>45306</v>
      </c>
      <c r="B4576" s="4" t="s">
        <v>166</v>
      </c>
      <c r="C4576" s="2">
        <v>36829</v>
      </c>
      <c r="D4576" s="4" t="s">
        <v>7102</v>
      </c>
      <c r="E4576" s="4" t="s">
        <v>55</v>
      </c>
      <c r="F4576" s="4" t="s">
        <v>3621</v>
      </c>
      <c r="G4576" s="4" t="s">
        <v>57</v>
      </c>
      <c r="H4576" s="4" t="s">
        <v>35</v>
      </c>
      <c r="I4576" s="4" t="s">
        <v>58</v>
      </c>
      <c r="J4576" s="2"/>
      <c r="K4576" s="4" t="s">
        <v>26</v>
      </c>
      <c r="L4576" s="4" t="s">
        <v>27</v>
      </c>
      <c r="M4576" s="4" t="s">
        <v>35</v>
      </c>
      <c r="N4576" s="4" t="s">
        <v>40</v>
      </c>
      <c r="O4576" s="4" t="s">
        <v>41</v>
      </c>
      <c r="P4576" s="5">
        <v>45306.784722222219</v>
      </c>
      <c r="Q4576">
        <v>2023</v>
      </c>
      <c r="S4576" s="4" t="s">
        <v>31</v>
      </c>
    </row>
    <row r="4577" spans="1:19" x14ac:dyDescent="0.2">
      <c r="A4577" s="2">
        <v>45306</v>
      </c>
      <c r="B4577" s="4" t="s">
        <v>123</v>
      </c>
      <c r="C4577" s="2">
        <v>38471</v>
      </c>
      <c r="D4577" s="4" t="s">
        <v>7103</v>
      </c>
      <c r="E4577" s="4" t="s">
        <v>46</v>
      </c>
      <c r="F4577" s="4" t="s">
        <v>233</v>
      </c>
      <c r="G4577" s="4" t="s">
        <v>73</v>
      </c>
      <c r="H4577" s="4" t="s">
        <v>74</v>
      </c>
      <c r="I4577" s="4" t="s">
        <v>35</v>
      </c>
      <c r="J4577" s="2">
        <v>45316</v>
      </c>
      <c r="K4577" s="4" t="s">
        <v>26</v>
      </c>
      <c r="L4577" s="4" t="s">
        <v>27</v>
      </c>
      <c r="M4577" s="4" t="s">
        <v>35</v>
      </c>
      <c r="N4577" s="4" t="s">
        <v>40</v>
      </c>
      <c r="O4577" s="4" t="s">
        <v>41</v>
      </c>
      <c r="P4577" s="5"/>
      <c r="Q4577">
        <v>2023</v>
      </c>
      <c r="S4577" s="4" t="s">
        <v>31</v>
      </c>
    </row>
    <row r="4578" spans="1:19" x14ac:dyDescent="0.2">
      <c r="A4578" s="2">
        <v>45306</v>
      </c>
      <c r="B4578" s="4" t="s">
        <v>81</v>
      </c>
      <c r="C4578" s="2">
        <v>36030</v>
      </c>
      <c r="D4578" s="4" t="s">
        <v>7104</v>
      </c>
      <c r="E4578" s="4" t="s">
        <v>61</v>
      </c>
      <c r="F4578" s="4" t="s">
        <v>5079</v>
      </c>
      <c r="G4578" s="4" t="s">
        <v>98</v>
      </c>
      <c r="H4578" s="4" t="s">
        <v>35</v>
      </c>
      <c r="I4578" s="4" t="s">
        <v>24</v>
      </c>
      <c r="J4578" s="2"/>
      <c r="K4578" s="4" t="s">
        <v>50</v>
      </c>
      <c r="L4578" s="4" t="s">
        <v>27</v>
      </c>
      <c r="M4578" s="4" t="s">
        <v>7105</v>
      </c>
      <c r="N4578" s="4" t="s">
        <v>40</v>
      </c>
      <c r="O4578" s="4" t="s">
        <v>30</v>
      </c>
      <c r="P4578" s="5">
        <v>45373.677777777775</v>
      </c>
      <c r="Q4578">
        <v>2023</v>
      </c>
      <c r="S4578" s="4" t="s">
        <v>85</v>
      </c>
    </row>
    <row r="4579" spans="1:19" x14ac:dyDescent="0.2">
      <c r="A4579" s="2">
        <v>45306</v>
      </c>
      <c r="B4579" s="4" t="s">
        <v>125</v>
      </c>
      <c r="C4579" s="2">
        <v>35957</v>
      </c>
      <c r="D4579" s="4" t="s">
        <v>7106</v>
      </c>
      <c r="E4579" s="4"/>
      <c r="F4579" s="4"/>
      <c r="G4579" s="4" t="s">
        <v>57</v>
      </c>
      <c r="H4579" s="4" t="s">
        <v>68</v>
      </c>
      <c r="I4579" s="4" t="s">
        <v>36</v>
      </c>
      <c r="J4579" s="2"/>
      <c r="K4579" s="4" t="s">
        <v>50</v>
      </c>
      <c r="L4579" s="4" t="s">
        <v>38</v>
      </c>
      <c r="M4579" s="4" t="s">
        <v>112</v>
      </c>
      <c r="N4579" s="4" t="s">
        <v>40</v>
      </c>
      <c r="O4579" s="4" t="s">
        <v>41</v>
      </c>
      <c r="P4579" s="5">
        <v>45306.954861111109</v>
      </c>
      <c r="Q4579">
        <v>2023</v>
      </c>
      <c r="S4579" s="4" t="s">
        <v>42</v>
      </c>
    </row>
    <row r="4580" spans="1:19" x14ac:dyDescent="0.2">
      <c r="A4580" s="2">
        <v>45306</v>
      </c>
      <c r="B4580" s="4" t="s">
        <v>166</v>
      </c>
      <c r="C4580" s="2">
        <v>36158</v>
      </c>
      <c r="D4580" s="4" t="s">
        <v>7107</v>
      </c>
      <c r="E4580" s="4" t="s">
        <v>55</v>
      </c>
      <c r="F4580" s="4" t="s">
        <v>161</v>
      </c>
      <c r="G4580" s="4" t="s">
        <v>73</v>
      </c>
      <c r="H4580" s="4" t="s">
        <v>35</v>
      </c>
      <c r="I4580" s="4" t="s">
        <v>58</v>
      </c>
      <c r="J4580" s="2"/>
      <c r="K4580" s="4" t="s">
        <v>50</v>
      </c>
      <c r="L4580" s="4" t="s">
        <v>27</v>
      </c>
      <c r="M4580" s="4" t="s">
        <v>59</v>
      </c>
      <c r="N4580" s="4" t="s">
        <v>40</v>
      </c>
      <c r="O4580" s="4" t="s">
        <v>41</v>
      </c>
      <c r="P4580" s="5">
        <v>45306.956250000003</v>
      </c>
      <c r="Q4580">
        <v>2023</v>
      </c>
      <c r="S4580" s="4" t="s">
        <v>31</v>
      </c>
    </row>
    <row r="4581" spans="1:19" x14ac:dyDescent="0.2">
      <c r="A4581" s="2">
        <v>45306</v>
      </c>
      <c r="B4581" s="4" t="s">
        <v>125</v>
      </c>
      <c r="C4581" s="2">
        <v>37397</v>
      </c>
      <c r="D4581" s="4" t="s">
        <v>7108</v>
      </c>
      <c r="E4581" s="4" t="s">
        <v>78</v>
      </c>
      <c r="F4581" s="4" t="s">
        <v>110</v>
      </c>
      <c r="G4581" s="4" t="s">
        <v>48</v>
      </c>
      <c r="H4581" s="4" t="s">
        <v>35</v>
      </c>
      <c r="I4581" s="4" t="s">
        <v>58</v>
      </c>
      <c r="J4581" s="2">
        <v>45293</v>
      </c>
      <c r="K4581" s="4" t="s">
        <v>50</v>
      </c>
      <c r="L4581" s="4" t="s">
        <v>27</v>
      </c>
      <c r="M4581" s="4" t="s">
        <v>112</v>
      </c>
      <c r="N4581" s="4" t="s">
        <v>40</v>
      </c>
      <c r="O4581" s="4" t="s">
        <v>117</v>
      </c>
      <c r="P4581" s="5">
        <v>45316.416666666664</v>
      </c>
      <c r="Q4581">
        <v>2023</v>
      </c>
      <c r="S4581" s="4" t="s">
        <v>42</v>
      </c>
    </row>
    <row r="4582" spans="1:19" x14ac:dyDescent="0.2">
      <c r="A4582" s="2">
        <v>45307</v>
      </c>
      <c r="B4582" s="4" t="s">
        <v>123</v>
      </c>
      <c r="C4582" s="2">
        <v>37944</v>
      </c>
      <c r="D4582" s="4" t="s">
        <v>7109</v>
      </c>
      <c r="E4582" s="4" t="s">
        <v>83</v>
      </c>
      <c r="F4582" s="4" t="s">
        <v>7072</v>
      </c>
      <c r="G4582" s="4" t="s">
        <v>48</v>
      </c>
      <c r="H4582" s="4" t="s">
        <v>68</v>
      </c>
      <c r="I4582" s="4" t="s">
        <v>58</v>
      </c>
      <c r="J4582" s="2"/>
      <c r="K4582" s="4" t="s">
        <v>50</v>
      </c>
      <c r="L4582" s="4" t="s">
        <v>27</v>
      </c>
      <c r="M4582" s="4" t="s">
        <v>59</v>
      </c>
      <c r="N4582" s="4" t="s">
        <v>40</v>
      </c>
      <c r="O4582" s="4" t="s">
        <v>41</v>
      </c>
      <c r="P4582" s="5"/>
      <c r="Q4582">
        <v>2023</v>
      </c>
      <c r="S4582" s="4" t="s">
        <v>31</v>
      </c>
    </row>
    <row r="4583" spans="1:19" x14ac:dyDescent="0.2">
      <c r="A4583" s="2">
        <v>45307</v>
      </c>
      <c r="B4583" s="4" t="s">
        <v>52</v>
      </c>
      <c r="C4583" s="2">
        <v>35955</v>
      </c>
      <c r="D4583" s="4" t="s">
        <v>7110</v>
      </c>
      <c r="E4583" s="4"/>
      <c r="F4583" s="4"/>
      <c r="G4583" s="4" t="s">
        <v>98</v>
      </c>
      <c r="H4583" s="4" t="s">
        <v>58</v>
      </c>
      <c r="I4583" s="4" t="s">
        <v>243</v>
      </c>
      <c r="J4583" s="2"/>
      <c r="K4583" s="4" t="s">
        <v>26</v>
      </c>
      <c r="L4583" s="4" t="s">
        <v>38</v>
      </c>
      <c r="M4583" s="4" t="s">
        <v>35</v>
      </c>
      <c r="N4583" s="4" t="s">
        <v>40</v>
      </c>
      <c r="O4583" s="4" t="s">
        <v>41</v>
      </c>
      <c r="P4583" s="5">
        <v>45335.974305555559</v>
      </c>
      <c r="Q4583">
        <v>2023</v>
      </c>
      <c r="S4583" s="4" t="s">
        <v>85</v>
      </c>
    </row>
    <row r="4584" spans="1:19" x14ac:dyDescent="0.2">
      <c r="A4584" s="2">
        <v>45307</v>
      </c>
      <c r="B4584" s="4" t="s">
        <v>166</v>
      </c>
      <c r="C4584" s="2">
        <v>21048</v>
      </c>
      <c r="D4584" s="4" t="s">
        <v>7112</v>
      </c>
      <c r="E4584" s="4" t="s">
        <v>46</v>
      </c>
      <c r="F4584" s="4" t="s">
        <v>233</v>
      </c>
      <c r="G4584" s="4" t="s">
        <v>73</v>
      </c>
      <c r="H4584" s="4" t="s">
        <v>35</v>
      </c>
      <c r="I4584" s="4" t="s">
        <v>36</v>
      </c>
      <c r="J4584" s="2"/>
      <c r="K4584" s="4" t="s">
        <v>26</v>
      </c>
      <c r="L4584" s="4" t="s">
        <v>27</v>
      </c>
      <c r="M4584" s="4" t="s">
        <v>59</v>
      </c>
      <c r="N4584" s="4" t="s">
        <v>40</v>
      </c>
      <c r="O4584" s="4" t="s">
        <v>41</v>
      </c>
      <c r="P4584" s="5">
        <v>45307.345138888886</v>
      </c>
      <c r="Q4584">
        <v>2023</v>
      </c>
      <c r="S4584" s="4" t="s">
        <v>42</v>
      </c>
    </row>
    <row r="4585" spans="1:19" x14ac:dyDescent="0.2">
      <c r="A4585" s="2">
        <v>45307</v>
      </c>
      <c r="B4585" s="4" t="s">
        <v>19</v>
      </c>
      <c r="C4585" s="2">
        <v>35801</v>
      </c>
      <c r="D4585" s="4" t="s">
        <v>7113</v>
      </c>
      <c r="E4585" s="4" t="s">
        <v>83</v>
      </c>
      <c r="F4585" s="4" t="s">
        <v>1889</v>
      </c>
      <c r="G4585" s="4" t="s">
        <v>157</v>
      </c>
      <c r="H4585" s="4" t="s">
        <v>68</v>
      </c>
      <c r="I4585" s="4" t="s">
        <v>36</v>
      </c>
      <c r="J4585" s="2"/>
      <c r="K4585" s="4" t="s">
        <v>50</v>
      </c>
      <c r="L4585" s="4" t="s">
        <v>27</v>
      </c>
      <c r="M4585" s="4" t="s">
        <v>35</v>
      </c>
      <c r="N4585" s="4"/>
      <c r="O4585" s="4" t="s">
        <v>41</v>
      </c>
      <c r="P4585" s="5">
        <v>45311.431250000001</v>
      </c>
      <c r="Q4585">
        <v>2023</v>
      </c>
      <c r="S4585" s="4" t="s">
        <v>42</v>
      </c>
    </row>
    <row r="4586" spans="1:19" x14ac:dyDescent="0.2">
      <c r="A4586" s="2">
        <v>45307</v>
      </c>
      <c r="B4586" s="4" t="s">
        <v>81</v>
      </c>
      <c r="C4586" s="2">
        <v>35755</v>
      </c>
      <c r="D4586" s="4" t="s">
        <v>7115</v>
      </c>
      <c r="E4586" s="4" t="s">
        <v>55</v>
      </c>
      <c r="F4586" s="4" t="s">
        <v>161</v>
      </c>
      <c r="G4586" s="4" t="s">
        <v>57</v>
      </c>
      <c r="H4586" s="4" t="s">
        <v>68</v>
      </c>
      <c r="I4586" s="4" t="s">
        <v>35</v>
      </c>
      <c r="J4586" s="2"/>
      <c r="K4586" s="4" t="s">
        <v>26</v>
      </c>
      <c r="L4586" s="4" t="s">
        <v>27</v>
      </c>
      <c r="M4586" s="4" t="s">
        <v>59</v>
      </c>
      <c r="N4586" s="4" t="s">
        <v>40</v>
      </c>
      <c r="O4586" s="4" t="s">
        <v>41</v>
      </c>
      <c r="P4586" s="5">
        <v>45307.522916666669</v>
      </c>
      <c r="Q4586">
        <v>2023</v>
      </c>
      <c r="S4586" s="4" t="s">
        <v>85</v>
      </c>
    </row>
    <row r="4587" spans="1:19" x14ac:dyDescent="0.2">
      <c r="A4587" s="2">
        <v>45307</v>
      </c>
      <c r="B4587" s="4" t="s">
        <v>123</v>
      </c>
      <c r="C4587" s="2">
        <v>38529</v>
      </c>
      <c r="D4587" s="4" t="s">
        <v>7117</v>
      </c>
      <c r="E4587" s="4" t="s">
        <v>83</v>
      </c>
      <c r="F4587" s="4" t="s">
        <v>279</v>
      </c>
      <c r="G4587" s="4" t="s">
        <v>73</v>
      </c>
      <c r="H4587" s="4" t="s">
        <v>35</v>
      </c>
      <c r="I4587" s="4" t="s">
        <v>74</v>
      </c>
      <c r="J4587" s="2">
        <v>45294</v>
      </c>
      <c r="K4587" s="4" t="s">
        <v>26</v>
      </c>
      <c r="L4587" s="4" t="s">
        <v>27</v>
      </c>
      <c r="M4587" s="4" t="s">
        <v>59</v>
      </c>
      <c r="N4587" s="4" t="s">
        <v>465</v>
      </c>
      <c r="O4587" s="4" t="s">
        <v>41</v>
      </c>
      <c r="P4587" s="5"/>
      <c r="Q4587">
        <v>2023</v>
      </c>
      <c r="S4587" s="4" t="s">
        <v>31</v>
      </c>
    </row>
    <row r="4588" spans="1:19" x14ac:dyDescent="0.2">
      <c r="A4588" s="2">
        <v>45307</v>
      </c>
      <c r="B4588" s="4" t="s">
        <v>123</v>
      </c>
      <c r="C4588" s="2">
        <v>36884</v>
      </c>
      <c r="D4588" s="4" t="s">
        <v>7118</v>
      </c>
      <c r="E4588" s="4" t="s">
        <v>55</v>
      </c>
      <c r="F4588" s="4" t="s">
        <v>67</v>
      </c>
      <c r="G4588" s="4" t="s">
        <v>57</v>
      </c>
      <c r="H4588" s="4" t="s">
        <v>36</v>
      </c>
      <c r="I4588" s="4" t="s">
        <v>68</v>
      </c>
      <c r="J4588" s="2"/>
      <c r="K4588" s="4" t="s">
        <v>50</v>
      </c>
      <c r="L4588" s="4" t="s">
        <v>27</v>
      </c>
      <c r="M4588" s="4" t="s">
        <v>59</v>
      </c>
      <c r="N4588" s="4" t="s">
        <v>40</v>
      </c>
      <c r="O4588" s="4" t="s">
        <v>41</v>
      </c>
      <c r="P4588" s="5"/>
      <c r="Q4588">
        <v>2023</v>
      </c>
      <c r="S4588" s="4" t="s">
        <v>85</v>
      </c>
    </row>
    <row r="4589" spans="1:19" x14ac:dyDescent="0.2">
      <c r="A4589" s="2">
        <v>45307</v>
      </c>
      <c r="B4589" s="4" t="s">
        <v>125</v>
      </c>
      <c r="C4589" s="2">
        <v>37186</v>
      </c>
      <c r="D4589" s="4" t="s">
        <v>7119</v>
      </c>
      <c r="E4589" s="4" t="s">
        <v>55</v>
      </c>
      <c r="F4589" s="4" t="s">
        <v>56</v>
      </c>
      <c r="G4589" s="4" t="s">
        <v>23</v>
      </c>
      <c r="H4589" s="4" t="s">
        <v>35</v>
      </c>
      <c r="I4589" s="4" t="s">
        <v>68</v>
      </c>
      <c r="J4589" s="2"/>
      <c r="K4589" s="4" t="s">
        <v>26</v>
      </c>
      <c r="L4589" s="4" t="s">
        <v>27</v>
      </c>
      <c r="M4589" s="4" t="s">
        <v>59</v>
      </c>
      <c r="N4589" s="4" t="s">
        <v>40</v>
      </c>
      <c r="O4589" s="4" t="s">
        <v>30</v>
      </c>
      <c r="P4589" s="5">
        <v>45307.5625</v>
      </c>
      <c r="Q4589">
        <v>2023</v>
      </c>
      <c r="S4589" s="4" t="s">
        <v>31</v>
      </c>
    </row>
    <row r="4590" spans="1:19" x14ac:dyDescent="0.2">
      <c r="A4590" s="2">
        <v>45307</v>
      </c>
      <c r="B4590" s="4" t="s">
        <v>123</v>
      </c>
      <c r="C4590" s="2">
        <v>38178</v>
      </c>
      <c r="D4590" s="4" t="s">
        <v>7120</v>
      </c>
      <c r="E4590" s="4" t="s">
        <v>55</v>
      </c>
      <c r="F4590" s="4" t="s">
        <v>67</v>
      </c>
      <c r="G4590" s="4" t="s">
        <v>57</v>
      </c>
      <c r="H4590" s="4" t="s">
        <v>68</v>
      </c>
      <c r="I4590" s="4" t="s">
        <v>243</v>
      </c>
      <c r="J4590" s="2">
        <v>45293</v>
      </c>
      <c r="K4590" s="4" t="s">
        <v>26</v>
      </c>
      <c r="L4590" s="4" t="s">
        <v>27</v>
      </c>
      <c r="M4590" s="4" t="s">
        <v>185</v>
      </c>
      <c r="N4590" s="4" t="s">
        <v>40</v>
      </c>
      <c r="O4590" s="4" t="s">
        <v>41</v>
      </c>
      <c r="P4590" s="5"/>
      <c r="Q4590">
        <v>2023</v>
      </c>
      <c r="S4590" s="4" t="s">
        <v>31</v>
      </c>
    </row>
    <row r="4591" spans="1:19" x14ac:dyDescent="0.2">
      <c r="A4591" s="2">
        <v>45307</v>
      </c>
      <c r="B4591" s="4" t="s">
        <v>125</v>
      </c>
      <c r="C4591" s="2">
        <v>37898</v>
      </c>
      <c r="D4591" s="4" t="s">
        <v>7121</v>
      </c>
      <c r="E4591" s="4" t="s">
        <v>78</v>
      </c>
      <c r="F4591" s="4" t="s">
        <v>913</v>
      </c>
      <c r="G4591" s="4" t="s">
        <v>34</v>
      </c>
      <c r="H4591" s="4" t="s">
        <v>35</v>
      </c>
      <c r="I4591" s="4" t="s">
        <v>24</v>
      </c>
      <c r="J4591" s="2"/>
      <c r="K4591" s="4" t="s">
        <v>26</v>
      </c>
      <c r="L4591" s="4" t="s">
        <v>27</v>
      </c>
      <c r="M4591" s="4" t="s">
        <v>185</v>
      </c>
      <c r="N4591" s="4" t="s">
        <v>40</v>
      </c>
      <c r="O4591" s="4" t="s">
        <v>30</v>
      </c>
      <c r="P4591" s="5">
        <v>45307.586805555555</v>
      </c>
      <c r="Q4591">
        <v>2023</v>
      </c>
      <c r="S4591" s="4" t="s">
        <v>31</v>
      </c>
    </row>
    <row r="4592" spans="1:19" x14ac:dyDescent="0.2">
      <c r="A4592" s="2">
        <v>45307</v>
      </c>
      <c r="B4592" s="4" t="s">
        <v>81</v>
      </c>
      <c r="C4592" s="2">
        <v>37906</v>
      </c>
      <c r="D4592" s="4" t="s">
        <v>7122</v>
      </c>
      <c r="E4592" s="4" t="s">
        <v>187</v>
      </c>
      <c r="F4592" s="4" t="s">
        <v>725</v>
      </c>
      <c r="G4592" s="4" t="s">
        <v>98</v>
      </c>
      <c r="H4592" s="4" t="s">
        <v>35</v>
      </c>
      <c r="I4592" s="4" t="s">
        <v>58</v>
      </c>
      <c r="J4592" s="2"/>
      <c r="K4592" s="4" t="s">
        <v>26</v>
      </c>
      <c r="L4592" s="4" t="s">
        <v>27</v>
      </c>
      <c r="M4592" s="4" t="s">
        <v>59</v>
      </c>
      <c r="N4592" s="4" t="s">
        <v>40</v>
      </c>
      <c r="O4592" s="4" t="s">
        <v>30</v>
      </c>
      <c r="P4592" s="5">
        <v>45307.614583333336</v>
      </c>
      <c r="Q4592">
        <v>2023</v>
      </c>
      <c r="S4592" s="4" t="s">
        <v>31</v>
      </c>
    </row>
    <row r="4593" spans="1:19" x14ac:dyDescent="0.2">
      <c r="A4593" s="2">
        <v>45307</v>
      </c>
      <c r="B4593" s="4" t="s">
        <v>123</v>
      </c>
      <c r="C4593" s="2">
        <v>38858</v>
      </c>
      <c r="D4593" s="4" t="s">
        <v>7124</v>
      </c>
      <c r="E4593" s="4" t="s">
        <v>46</v>
      </c>
      <c r="F4593" s="4" t="s">
        <v>521</v>
      </c>
      <c r="G4593" s="4" t="s">
        <v>73</v>
      </c>
      <c r="H4593" s="4" t="s">
        <v>68</v>
      </c>
      <c r="I4593" s="4" t="s">
        <v>36</v>
      </c>
      <c r="J4593" s="2"/>
      <c r="K4593" s="4" t="s">
        <v>26</v>
      </c>
      <c r="L4593" s="4" t="s">
        <v>27</v>
      </c>
      <c r="M4593" s="4" t="s">
        <v>35</v>
      </c>
      <c r="N4593" s="4" t="s">
        <v>40</v>
      </c>
      <c r="O4593" s="4" t="s">
        <v>117</v>
      </c>
      <c r="P4593" s="5"/>
      <c r="Q4593">
        <v>2023</v>
      </c>
      <c r="S4593" s="4" t="s">
        <v>31</v>
      </c>
    </row>
    <row r="4594" spans="1:19" x14ac:dyDescent="0.2">
      <c r="A4594" s="2">
        <v>45307</v>
      </c>
      <c r="B4594" s="4" t="s">
        <v>52</v>
      </c>
      <c r="C4594" s="2">
        <v>37289</v>
      </c>
      <c r="D4594" s="4" t="s">
        <v>7125</v>
      </c>
      <c r="E4594" s="4"/>
      <c r="F4594" s="4"/>
      <c r="G4594" s="4" t="s">
        <v>48</v>
      </c>
      <c r="H4594" s="4" t="s">
        <v>68</v>
      </c>
      <c r="I4594" s="4" t="s">
        <v>138</v>
      </c>
      <c r="J4594" s="2"/>
      <c r="K4594" s="4" t="s">
        <v>26</v>
      </c>
      <c r="L4594" s="4" t="s">
        <v>38</v>
      </c>
      <c r="M4594" s="4" t="s">
        <v>185</v>
      </c>
      <c r="N4594" s="4" t="s">
        <v>1214</v>
      </c>
      <c r="O4594" s="4" t="s">
        <v>41</v>
      </c>
      <c r="P4594" s="5">
        <v>45335.974305555559</v>
      </c>
      <c r="Q4594">
        <v>2023</v>
      </c>
      <c r="S4594" s="4" t="s">
        <v>31</v>
      </c>
    </row>
    <row r="4595" spans="1:19" x14ac:dyDescent="0.2">
      <c r="A4595" s="2">
        <v>45307</v>
      </c>
      <c r="B4595" s="4" t="s">
        <v>81</v>
      </c>
      <c r="C4595" s="2">
        <v>35779</v>
      </c>
      <c r="D4595" s="4" t="s">
        <v>7126</v>
      </c>
      <c r="E4595" s="4" t="s">
        <v>46</v>
      </c>
      <c r="F4595" s="4" t="s">
        <v>342</v>
      </c>
      <c r="G4595" s="4" t="s">
        <v>57</v>
      </c>
      <c r="H4595" s="4" t="s">
        <v>24</v>
      </c>
      <c r="I4595" s="4" t="s">
        <v>68</v>
      </c>
      <c r="J4595" s="2"/>
      <c r="K4595" s="4" t="s">
        <v>26</v>
      </c>
      <c r="L4595" s="4" t="s">
        <v>27</v>
      </c>
      <c r="M4595" s="4" t="s">
        <v>185</v>
      </c>
      <c r="N4595" s="4"/>
      <c r="O4595" s="4" t="s">
        <v>41</v>
      </c>
      <c r="P4595" s="5">
        <v>45307.647222222222</v>
      </c>
      <c r="Q4595">
        <v>2023</v>
      </c>
      <c r="S4595" s="4" t="s">
        <v>85</v>
      </c>
    </row>
    <row r="4596" spans="1:19" x14ac:dyDescent="0.2">
      <c r="A4596" s="2">
        <v>45307</v>
      </c>
      <c r="B4596" s="4" t="s">
        <v>147</v>
      </c>
      <c r="C4596" s="2">
        <v>38596</v>
      </c>
      <c r="D4596" s="4" t="s">
        <v>7127</v>
      </c>
      <c r="E4596" s="4" t="s">
        <v>55</v>
      </c>
      <c r="F4596" s="4" t="s">
        <v>2016</v>
      </c>
      <c r="G4596" s="4" t="s">
        <v>57</v>
      </c>
      <c r="H4596" s="4" t="s">
        <v>58</v>
      </c>
      <c r="I4596" s="4" t="s">
        <v>35</v>
      </c>
      <c r="J4596" s="2">
        <v>45353</v>
      </c>
      <c r="K4596" s="4" t="s">
        <v>26</v>
      </c>
      <c r="L4596" s="4" t="s">
        <v>27</v>
      </c>
      <c r="M4596" s="4" t="s">
        <v>185</v>
      </c>
      <c r="N4596" s="4" t="s">
        <v>40</v>
      </c>
      <c r="O4596" s="4" t="s">
        <v>41</v>
      </c>
      <c r="P4596" s="5">
        <v>45318.416666666664</v>
      </c>
      <c r="Q4596">
        <v>2023</v>
      </c>
      <c r="S4596" s="4" t="s">
        <v>31</v>
      </c>
    </row>
    <row r="4597" spans="1:19" x14ac:dyDescent="0.2">
      <c r="A4597" s="2">
        <v>45307</v>
      </c>
      <c r="B4597" s="4" t="s">
        <v>52</v>
      </c>
      <c r="C4597" s="2">
        <v>34629</v>
      </c>
      <c r="D4597" s="4" t="s">
        <v>7129</v>
      </c>
      <c r="E4597" s="4"/>
      <c r="F4597" s="4"/>
      <c r="G4597" s="4" t="s">
        <v>352</v>
      </c>
      <c r="H4597" s="4" t="s">
        <v>68</v>
      </c>
      <c r="I4597" s="4" t="s">
        <v>35</v>
      </c>
      <c r="J4597" s="2"/>
      <c r="K4597" s="4" t="s">
        <v>26</v>
      </c>
      <c r="L4597" s="4" t="s">
        <v>38</v>
      </c>
      <c r="M4597" s="4" t="s">
        <v>59</v>
      </c>
      <c r="N4597" s="4" t="s">
        <v>40</v>
      </c>
      <c r="O4597" s="4" t="s">
        <v>64</v>
      </c>
      <c r="P4597" s="5">
        <v>45335.974305555559</v>
      </c>
      <c r="Q4597">
        <v>2023</v>
      </c>
      <c r="S4597" s="4" t="s">
        <v>85</v>
      </c>
    </row>
    <row r="4598" spans="1:19" x14ac:dyDescent="0.2">
      <c r="A4598" s="2">
        <v>45307</v>
      </c>
      <c r="B4598" s="4" t="s">
        <v>52</v>
      </c>
      <c r="C4598" s="2">
        <v>36287</v>
      </c>
      <c r="D4598" s="4" t="s">
        <v>7130</v>
      </c>
      <c r="E4598" s="4"/>
      <c r="F4598" s="4"/>
      <c r="G4598" s="4" t="s">
        <v>200</v>
      </c>
      <c r="H4598" s="4" t="s">
        <v>36</v>
      </c>
      <c r="I4598" s="4" t="s">
        <v>207</v>
      </c>
      <c r="J4598" s="2"/>
      <c r="K4598" s="4" t="s">
        <v>50</v>
      </c>
      <c r="L4598" s="4" t="s">
        <v>38</v>
      </c>
      <c r="M4598" s="4" t="s">
        <v>1626</v>
      </c>
      <c r="N4598" s="4" t="s">
        <v>40</v>
      </c>
      <c r="O4598" s="4" t="s">
        <v>30</v>
      </c>
      <c r="P4598" s="5">
        <v>45335.974305555559</v>
      </c>
      <c r="Q4598">
        <v>2023</v>
      </c>
      <c r="S4598" s="4" t="s">
        <v>85</v>
      </c>
    </row>
    <row r="4599" spans="1:19" x14ac:dyDescent="0.2">
      <c r="A4599" s="2">
        <v>45307</v>
      </c>
      <c r="B4599" s="4" t="s">
        <v>52</v>
      </c>
      <c r="C4599" s="2">
        <v>37567</v>
      </c>
      <c r="D4599" s="4" t="s">
        <v>7131</v>
      </c>
      <c r="E4599" s="4" t="s">
        <v>83</v>
      </c>
      <c r="F4599" s="4" t="s">
        <v>168</v>
      </c>
      <c r="G4599" s="4" t="s">
        <v>73</v>
      </c>
      <c r="H4599" s="4" t="s">
        <v>35</v>
      </c>
      <c r="I4599" s="4" t="s">
        <v>58</v>
      </c>
      <c r="J4599" s="2"/>
      <c r="K4599" s="4" t="s">
        <v>50</v>
      </c>
      <c r="L4599" s="4" t="s">
        <v>27</v>
      </c>
      <c r="M4599" s="4" t="s">
        <v>75</v>
      </c>
      <c r="N4599" s="4" t="s">
        <v>40</v>
      </c>
      <c r="O4599" s="4" t="s">
        <v>41</v>
      </c>
      <c r="P4599" s="5">
        <v>45377.661805555559</v>
      </c>
      <c r="Q4599">
        <v>2023</v>
      </c>
      <c r="S4599" s="4" t="s">
        <v>31</v>
      </c>
    </row>
    <row r="4600" spans="1:19" x14ac:dyDescent="0.2">
      <c r="A4600" s="2">
        <v>45307</v>
      </c>
      <c r="B4600" s="4" t="s">
        <v>123</v>
      </c>
      <c r="C4600" s="2">
        <v>33820</v>
      </c>
      <c r="D4600" s="4" t="s">
        <v>7132</v>
      </c>
      <c r="E4600" s="4" t="s">
        <v>55</v>
      </c>
      <c r="F4600" s="4" t="s">
        <v>7133</v>
      </c>
      <c r="G4600" s="4" t="s">
        <v>57</v>
      </c>
      <c r="H4600" s="4" t="s">
        <v>58</v>
      </c>
      <c r="I4600" s="4" t="s">
        <v>35</v>
      </c>
      <c r="J4600" s="2">
        <v>45659</v>
      </c>
      <c r="K4600" s="4" t="s">
        <v>26</v>
      </c>
      <c r="L4600" s="4" t="s">
        <v>27</v>
      </c>
      <c r="M4600" s="4" t="s">
        <v>59</v>
      </c>
      <c r="N4600" s="4" t="s">
        <v>40</v>
      </c>
      <c r="O4600" s="4" t="s">
        <v>41</v>
      </c>
      <c r="P4600" s="5"/>
      <c r="Q4600">
        <v>2023</v>
      </c>
      <c r="S4600" s="4" t="s">
        <v>85</v>
      </c>
    </row>
    <row r="4601" spans="1:19" x14ac:dyDescent="0.2">
      <c r="A4601" s="2">
        <v>45307</v>
      </c>
      <c r="B4601" s="4" t="s">
        <v>81</v>
      </c>
      <c r="C4601" s="2">
        <v>35003</v>
      </c>
      <c r="D4601" s="4" t="s">
        <v>7135</v>
      </c>
      <c r="E4601" s="4" t="s">
        <v>83</v>
      </c>
      <c r="F4601" s="4" t="s">
        <v>6847</v>
      </c>
      <c r="G4601" s="4" t="s">
        <v>57</v>
      </c>
      <c r="H4601" s="4" t="s">
        <v>58</v>
      </c>
      <c r="I4601" s="4" t="s">
        <v>35</v>
      </c>
      <c r="J4601" s="2"/>
      <c r="K4601" s="4" t="s">
        <v>26</v>
      </c>
      <c r="L4601" s="4" t="s">
        <v>27</v>
      </c>
      <c r="M4601" s="4" t="s">
        <v>7136</v>
      </c>
      <c r="N4601" s="4" t="s">
        <v>40</v>
      </c>
      <c r="O4601" s="4" t="s">
        <v>41</v>
      </c>
      <c r="P4601" s="5">
        <v>45307.964583333334</v>
      </c>
      <c r="Q4601">
        <v>2023</v>
      </c>
      <c r="S4601" s="4" t="s">
        <v>85</v>
      </c>
    </row>
    <row r="4602" spans="1:19" x14ac:dyDescent="0.2">
      <c r="A4602" s="2">
        <v>45308</v>
      </c>
      <c r="B4602" s="4" t="s">
        <v>52</v>
      </c>
      <c r="C4602" s="2">
        <v>36566</v>
      </c>
      <c r="D4602" s="4" t="s">
        <v>7137</v>
      </c>
      <c r="E4602" s="4" t="s">
        <v>78</v>
      </c>
      <c r="F4602" s="4" t="s">
        <v>288</v>
      </c>
      <c r="G4602" s="4" t="s">
        <v>98</v>
      </c>
      <c r="H4602" s="4" t="s">
        <v>68</v>
      </c>
      <c r="I4602" s="4" t="s">
        <v>58</v>
      </c>
      <c r="J4602" s="2">
        <v>45351</v>
      </c>
      <c r="K4602" s="4" t="s">
        <v>26</v>
      </c>
      <c r="L4602" s="4" t="s">
        <v>27</v>
      </c>
      <c r="M4602" s="4" t="s">
        <v>112</v>
      </c>
      <c r="N4602" s="4" t="s">
        <v>120</v>
      </c>
      <c r="O4602" s="4" t="s">
        <v>41</v>
      </c>
      <c r="P4602" s="5">
        <v>45344.416666666664</v>
      </c>
      <c r="Q4602">
        <v>2023</v>
      </c>
      <c r="S4602" s="4" t="s">
        <v>31</v>
      </c>
    </row>
    <row r="4603" spans="1:19" x14ac:dyDescent="0.2">
      <c r="A4603" s="2">
        <v>45308</v>
      </c>
      <c r="B4603" s="4" t="s">
        <v>81</v>
      </c>
      <c r="C4603" s="2">
        <v>35709</v>
      </c>
      <c r="D4603" s="4" t="s">
        <v>7138</v>
      </c>
      <c r="E4603" s="4"/>
      <c r="F4603" s="4"/>
      <c r="G4603" s="4" t="s">
        <v>63</v>
      </c>
      <c r="H4603" s="4" t="s">
        <v>35</v>
      </c>
      <c r="I4603" s="4" t="s">
        <v>36</v>
      </c>
      <c r="J4603" s="2"/>
      <c r="K4603" s="4" t="s">
        <v>50</v>
      </c>
      <c r="L4603" s="4" t="s">
        <v>38</v>
      </c>
      <c r="M4603" s="4" t="s">
        <v>35</v>
      </c>
      <c r="N4603" s="4" t="s">
        <v>40</v>
      </c>
      <c r="O4603" s="4" t="s">
        <v>41</v>
      </c>
      <c r="P4603" s="5">
        <v>45308.09652777778</v>
      </c>
      <c r="Q4603">
        <v>2023</v>
      </c>
      <c r="S4603" s="4" t="s">
        <v>85</v>
      </c>
    </row>
    <row r="4604" spans="1:19" x14ac:dyDescent="0.2">
      <c r="A4604" s="2">
        <v>45308</v>
      </c>
      <c r="B4604" s="4" t="s">
        <v>123</v>
      </c>
      <c r="C4604" s="2">
        <v>37884</v>
      </c>
      <c r="D4604" s="4" t="s">
        <v>7139</v>
      </c>
      <c r="E4604" s="4" t="s">
        <v>55</v>
      </c>
      <c r="F4604" s="4" t="s">
        <v>101</v>
      </c>
      <c r="G4604" s="4" t="s">
        <v>57</v>
      </c>
      <c r="H4604" s="4" t="s">
        <v>24</v>
      </c>
      <c r="I4604" s="4" t="s">
        <v>193</v>
      </c>
      <c r="J4604" s="2"/>
      <c r="K4604" s="4" t="s">
        <v>26</v>
      </c>
      <c r="L4604" s="4" t="s">
        <v>27</v>
      </c>
      <c r="M4604" s="4" t="s">
        <v>35</v>
      </c>
      <c r="N4604" s="4" t="s">
        <v>40</v>
      </c>
      <c r="O4604" s="4" t="s">
        <v>41</v>
      </c>
      <c r="P4604" s="5"/>
      <c r="Q4604">
        <v>2023</v>
      </c>
      <c r="S4604" s="4" t="s">
        <v>31</v>
      </c>
    </row>
    <row r="4605" spans="1:19" x14ac:dyDescent="0.2">
      <c r="A4605" s="2">
        <v>45308</v>
      </c>
      <c r="B4605" s="4" t="s">
        <v>81</v>
      </c>
      <c r="C4605" s="2">
        <v>27741</v>
      </c>
      <c r="D4605" s="4" t="s">
        <v>7141</v>
      </c>
      <c r="E4605" s="4" t="s">
        <v>83</v>
      </c>
      <c r="F4605" s="4" t="s">
        <v>168</v>
      </c>
      <c r="G4605" s="4" t="s">
        <v>111</v>
      </c>
      <c r="H4605" s="4" t="s">
        <v>36</v>
      </c>
      <c r="I4605" s="4" t="s">
        <v>35</v>
      </c>
      <c r="J4605" s="2"/>
      <c r="K4605" s="4" t="s">
        <v>26</v>
      </c>
      <c r="L4605" s="4" t="s">
        <v>27</v>
      </c>
      <c r="M4605" s="4" t="s">
        <v>185</v>
      </c>
      <c r="N4605" s="4" t="s">
        <v>40</v>
      </c>
      <c r="O4605" s="4" t="s">
        <v>41</v>
      </c>
      <c r="P4605" s="5">
        <v>45308.454861111109</v>
      </c>
      <c r="Q4605">
        <v>2023</v>
      </c>
      <c r="S4605" s="4" t="s">
        <v>42</v>
      </c>
    </row>
    <row r="4606" spans="1:19" x14ac:dyDescent="0.2">
      <c r="A4606" s="2">
        <v>45308</v>
      </c>
      <c r="B4606" s="4" t="s">
        <v>19</v>
      </c>
      <c r="C4606" s="2">
        <v>26597</v>
      </c>
      <c r="D4606" s="4" t="s">
        <v>7143</v>
      </c>
      <c r="E4606" s="4" t="s">
        <v>83</v>
      </c>
      <c r="F4606" s="4" t="s">
        <v>7072</v>
      </c>
      <c r="G4606" s="4" t="s">
        <v>111</v>
      </c>
      <c r="H4606" s="4" t="s">
        <v>36</v>
      </c>
      <c r="I4606" s="4" t="s">
        <v>68</v>
      </c>
      <c r="J4606" s="2"/>
      <c r="K4606" s="4" t="s">
        <v>50</v>
      </c>
      <c r="L4606" s="4" t="s">
        <v>27</v>
      </c>
      <c r="M4606" s="4" t="s">
        <v>182</v>
      </c>
      <c r="N4606" s="4" t="s">
        <v>40</v>
      </c>
      <c r="O4606" s="4" t="s">
        <v>41</v>
      </c>
      <c r="P4606" s="5">
        <v>45309.438888888886</v>
      </c>
      <c r="Q4606">
        <v>2023</v>
      </c>
      <c r="S4606" s="4" t="s">
        <v>85</v>
      </c>
    </row>
    <row r="4607" spans="1:19" x14ac:dyDescent="0.2">
      <c r="A4607" s="2">
        <v>45308</v>
      </c>
      <c r="B4607" s="4" t="s">
        <v>52</v>
      </c>
      <c r="C4607" s="2">
        <v>35792</v>
      </c>
      <c r="D4607" s="4" t="s">
        <v>7145</v>
      </c>
      <c r="E4607" s="4" t="s">
        <v>46</v>
      </c>
      <c r="F4607" s="4" t="s">
        <v>1187</v>
      </c>
      <c r="G4607" s="4" t="s">
        <v>57</v>
      </c>
      <c r="H4607" s="4" t="s">
        <v>88</v>
      </c>
      <c r="I4607" s="4" t="s">
        <v>24</v>
      </c>
      <c r="J4607" s="2">
        <v>45567</v>
      </c>
      <c r="K4607" s="4" t="s">
        <v>50</v>
      </c>
      <c r="L4607" s="4" t="s">
        <v>27</v>
      </c>
      <c r="M4607" s="4" t="s">
        <v>75</v>
      </c>
      <c r="N4607" s="4" t="s">
        <v>40</v>
      </c>
      <c r="O4607" s="4" t="s">
        <v>41</v>
      </c>
      <c r="P4607" s="5">
        <v>45335.727083333331</v>
      </c>
      <c r="Q4607">
        <v>2023</v>
      </c>
      <c r="S4607" s="4" t="s">
        <v>85</v>
      </c>
    </row>
    <row r="4608" spans="1:19" x14ac:dyDescent="0.2">
      <c r="A4608" s="2">
        <v>45308</v>
      </c>
      <c r="B4608" s="4" t="s">
        <v>147</v>
      </c>
      <c r="C4608" s="2">
        <v>36538</v>
      </c>
      <c r="D4608" s="4" t="s">
        <v>7146</v>
      </c>
      <c r="E4608" s="4" t="s">
        <v>55</v>
      </c>
      <c r="F4608" s="4" t="s">
        <v>161</v>
      </c>
      <c r="G4608" s="4" t="s">
        <v>598</v>
      </c>
      <c r="H4608" s="4" t="s">
        <v>35</v>
      </c>
      <c r="I4608" s="4" t="s">
        <v>58</v>
      </c>
      <c r="J4608" s="2"/>
      <c r="K4608" s="4" t="s">
        <v>26</v>
      </c>
      <c r="L4608" s="4" t="s">
        <v>27</v>
      </c>
      <c r="M4608" s="4" t="s">
        <v>112</v>
      </c>
      <c r="N4608" s="4" t="s">
        <v>40</v>
      </c>
      <c r="O4608" s="4" t="s">
        <v>64</v>
      </c>
      <c r="P4608" s="5">
        <v>45308.57916666667</v>
      </c>
      <c r="Q4608">
        <v>2023</v>
      </c>
      <c r="S4608" s="4" t="s">
        <v>31</v>
      </c>
    </row>
    <row r="4609" spans="1:19" x14ac:dyDescent="0.2">
      <c r="A4609" s="2">
        <v>45308</v>
      </c>
      <c r="B4609" s="4" t="s">
        <v>123</v>
      </c>
      <c r="C4609" s="2">
        <v>36961</v>
      </c>
      <c r="D4609" s="4" t="s">
        <v>7147</v>
      </c>
      <c r="E4609" s="4" t="s">
        <v>55</v>
      </c>
      <c r="F4609" s="4" t="s">
        <v>981</v>
      </c>
      <c r="G4609" s="4" t="s">
        <v>200</v>
      </c>
      <c r="H4609" s="4" t="s">
        <v>58</v>
      </c>
      <c r="I4609" s="4" t="s">
        <v>24</v>
      </c>
      <c r="J4609" s="2">
        <v>45567</v>
      </c>
      <c r="K4609" s="4" t="s">
        <v>26</v>
      </c>
      <c r="L4609" s="4" t="s">
        <v>27</v>
      </c>
      <c r="M4609" s="4" t="s">
        <v>59</v>
      </c>
      <c r="N4609" s="4" t="s">
        <v>40</v>
      </c>
      <c r="O4609" s="4" t="s">
        <v>64</v>
      </c>
      <c r="P4609" s="5"/>
      <c r="Q4609">
        <v>2023</v>
      </c>
      <c r="S4609" s="4" t="s">
        <v>31</v>
      </c>
    </row>
    <row r="4610" spans="1:19" x14ac:dyDescent="0.2">
      <c r="A4610" s="2">
        <v>45308</v>
      </c>
      <c r="B4610" s="4" t="s">
        <v>166</v>
      </c>
      <c r="C4610" s="2">
        <v>26854</v>
      </c>
      <c r="D4610" s="4" t="s">
        <v>7148</v>
      </c>
      <c r="E4610" s="4" t="s">
        <v>83</v>
      </c>
      <c r="F4610" s="4" t="s">
        <v>279</v>
      </c>
      <c r="G4610" s="4" t="s">
        <v>73</v>
      </c>
      <c r="H4610" s="4" t="s">
        <v>35</v>
      </c>
      <c r="I4610" s="4" t="s">
        <v>36</v>
      </c>
      <c r="J4610" s="2"/>
      <c r="K4610" s="4" t="s">
        <v>26</v>
      </c>
      <c r="L4610" s="4" t="s">
        <v>27</v>
      </c>
      <c r="M4610" s="4" t="s">
        <v>35</v>
      </c>
      <c r="N4610" s="4" t="s">
        <v>465</v>
      </c>
      <c r="O4610" s="4" t="s">
        <v>117</v>
      </c>
      <c r="P4610" s="5">
        <v>45310.901388888888</v>
      </c>
      <c r="Q4610">
        <v>2023</v>
      </c>
      <c r="S4610" s="4" t="s">
        <v>42</v>
      </c>
    </row>
    <row r="4611" spans="1:19" x14ac:dyDescent="0.2">
      <c r="A4611" s="2">
        <v>45308</v>
      </c>
      <c r="B4611" s="4" t="s">
        <v>19</v>
      </c>
      <c r="C4611" s="2">
        <v>37152</v>
      </c>
      <c r="D4611" s="4" t="s">
        <v>7149</v>
      </c>
      <c r="E4611" s="4" t="s">
        <v>55</v>
      </c>
      <c r="F4611" s="4" t="s">
        <v>161</v>
      </c>
      <c r="G4611" s="4" t="s">
        <v>57</v>
      </c>
      <c r="H4611" s="4" t="s">
        <v>35</v>
      </c>
      <c r="I4611" s="4" t="s">
        <v>58</v>
      </c>
      <c r="J4611" s="2"/>
      <c r="K4611" s="4" t="s">
        <v>26</v>
      </c>
      <c r="L4611" s="4" t="s">
        <v>27</v>
      </c>
      <c r="M4611" s="4" t="s">
        <v>59</v>
      </c>
      <c r="N4611" s="4" t="s">
        <v>40</v>
      </c>
      <c r="O4611" s="4" t="s">
        <v>41</v>
      </c>
      <c r="P4611" s="5">
        <v>45308.663194444445</v>
      </c>
      <c r="Q4611">
        <v>2023</v>
      </c>
      <c r="S4611" s="4" t="s">
        <v>31</v>
      </c>
    </row>
    <row r="4612" spans="1:19" x14ac:dyDescent="0.2">
      <c r="A4612" s="2">
        <v>45308</v>
      </c>
      <c r="B4612" s="4" t="s">
        <v>81</v>
      </c>
      <c r="C4612" s="2">
        <v>33200</v>
      </c>
      <c r="D4612" s="4" t="s">
        <v>7151</v>
      </c>
      <c r="E4612" s="4" t="s">
        <v>55</v>
      </c>
      <c r="F4612" s="4" t="s">
        <v>101</v>
      </c>
      <c r="G4612" s="4" t="s">
        <v>57</v>
      </c>
      <c r="H4612" s="4" t="s">
        <v>35</v>
      </c>
      <c r="I4612" s="4" t="s">
        <v>68</v>
      </c>
      <c r="J4612" s="2"/>
      <c r="K4612" s="4" t="s">
        <v>26</v>
      </c>
      <c r="L4612" s="4" t="s">
        <v>27</v>
      </c>
      <c r="M4612" s="4" t="s">
        <v>59</v>
      </c>
      <c r="N4612" s="4" t="s">
        <v>40</v>
      </c>
      <c r="O4612" s="4" t="s">
        <v>41</v>
      </c>
      <c r="P4612" s="5">
        <v>45321.466666666667</v>
      </c>
      <c r="Q4612">
        <v>2023</v>
      </c>
      <c r="S4612" s="4" t="s">
        <v>85</v>
      </c>
    </row>
    <row r="4613" spans="1:19" x14ac:dyDescent="0.2">
      <c r="A4613" s="2">
        <v>45308</v>
      </c>
      <c r="B4613" s="4" t="s">
        <v>7152</v>
      </c>
      <c r="C4613" s="2">
        <v>37293</v>
      </c>
      <c r="D4613" s="4" t="s">
        <v>7153</v>
      </c>
      <c r="E4613" s="4" t="s">
        <v>55</v>
      </c>
      <c r="F4613" s="4" t="s">
        <v>184</v>
      </c>
      <c r="G4613" s="4" t="s">
        <v>48</v>
      </c>
      <c r="H4613" s="4" t="s">
        <v>68</v>
      </c>
      <c r="I4613" s="4" t="s">
        <v>36</v>
      </c>
      <c r="J4613" s="2">
        <v>45397</v>
      </c>
      <c r="K4613" s="4" t="s">
        <v>26</v>
      </c>
      <c r="L4613" s="4" t="s">
        <v>27</v>
      </c>
      <c r="M4613" s="4" t="s">
        <v>185</v>
      </c>
      <c r="N4613" s="4" t="s">
        <v>40</v>
      </c>
      <c r="O4613" s="4" t="s">
        <v>64</v>
      </c>
      <c r="P4613" s="5"/>
      <c r="Q4613">
        <v>2023</v>
      </c>
      <c r="S4613" s="4" t="s">
        <v>31</v>
      </c>
    </row>
    <row r="4614" spans="1:19" x14ac:dyDescent="0.2">
      <c r="A4614" s="2">
        <v>45308</v>
      </c>
      <c r="B4614" s="4" t="s">
        <v>147</v>
      </c>
      <c r="C4614" s="2">
        <v>38043</v>
      </c>
      <c r="D4614" s="4" t="s">
        <v>7155</v>
      </c>
      <c r="E4614" s="4" t="s">
        <v>46</v>
      </c>
      <c r="F4614" s="4" t="s">
        <v>2206</v>
      </c>
      <c r="G4614" s="4" t="s">
        <v>73</v>
      </c>
      <c r="H4614" s="4" t="s">
        <v>35</v>
      </c>
      <c r="I4614" s="4" t="s">
        <v>36</v>
      </c>
      <c r="J4614" s="2"/>
      <c r="K4614" s="4" t="s">
        <v>26</v>
      </c>
      <c r="L4614" s="4" t="s">
        <v>27</v>
      </c>
      <c r="M4614" s="4" t="s">
        <v>35</v>
      </c>
      <c r="N4614" s="4" t="s">
        <v>40</v>
      </c>
      <c r="O4614" s="4" t="s">
        <v>41</v>
      </c>
      <c r="P4614" s="5">
        <v>45308.899305555555</v>
      </c>
      <c r="Q4614">
        <v>2023</v>
      </c>
      <c r="S4614" s="4" t="s">
        <v>31</v>
      </c>
    </row>
    <row r="4615" spans="1:19" x14ac:dyDescent="0.2">
      <c r="A4615" s="2">
        <v>45308</v>
      </c>
      <c r="B4615" s="4" t="s">
        <v>123</v>
      </c>
      <c r="C4615" s="2">
        <v>37579</v>
      </c>
      <c r="D4615" s="4" t="s">
        <v>7157</v>
      </c>
      <c r="E4615" s="4" t="s">
        <v>187</v>
      </c>
      <c r="F4615" s="4" t="s">
        <v>725</v>
      </c>
      <c r="G4615" s="4" t="s">
        <v>145</v>
      </c>
      <c r="H4615" s="4" t="s">
        <v>36</v>
      </c>
      <c r="I4615" s="4" t="s">
        <v>68</v>
      </c>
      <c r="J4615" s="2">
        <v>45311</v>
      </c>
      <c r="K4615" s="4" t="s">
        <v>26</v>
      </c>
      <c r="L4615" s="4" t="s">
        <v>27</v>
      </c>
      <c r="M4615" s="4" t="s">
        <v>1626</v>
      </c>
      <c r="N4615" s="4" t="s">
        <v>29</v>
      </c>
      <c r="O4615" s="4" t="s">
        <v>30</v>
      </c>
      <c r="P4615" s="5"/>
      <c r="Q4615">
        <v>2023</v>
      </c>
      <c r="S4615" s="4" t="s">
        <v>31</v>
      </c>
    </row>
    <row r="4616" spans="1:19" x14ac:dyDescent="0.2">
      <c r="A4616" s="2">
        <v>45308</v>
      </c>
      <c r="B4616" s="4" t="s">
        <v>52</v>
      </c>
      <c r="C4616" s="2">
        <v>32138</v>
      </c>
      <c r="D4616" s="4" t="s">
        <v>7159</v>
      </c>
      <c r="E4616" s="4"/>
      <c r="F4616" s="4"/>
      <c r="G4616" s="4" t="s">
        <v>57</v>
      </c>
      <c r="H4616" s="4" t="s">
        <v>88</v>
      </c>
      <c r="I4616" s="4" t="s">
        <v>243</v>
      </c>
      <c r="J4616" s="2"/>
      <c r="K4616" s="4" t="s">
        <v>26</v>
      </c>
      <c r="L4616" s="4" t="s">
        <v>38</v>
      </c>
      <c r="M4616" s="4" t="s">
        <v>59</v>
      </c>
      <c r="N4616" s="4" t="s">
        <v>40</v>
      </c>
      <c r="O4616" s="4" t="s">
        <v>41</v>
      </c>
      <c r="P4616" s="5">
        <v>45335.974305555559</v>
      </c>
      <c r="Q4616">
        <v>2023</v>
      </c>
      <c r="S4616" s="4" t="s">
        <v>85</v>
      </c>
    </row>
    <row r="4617" spans="1:19" x14ac:dyDescent="0.2">
      <c r="A4617" s="2">
        <v>45308</v>
      </c>
      <c r="B4617" s="4" t="s">
        <v>81</v>
      </c>
      <c r="C4617" s="2">
        <v>28248</v>
      </c>
      <c r="D4617" s="4" t="s">
        <v>7160</v>
      </c>
      <c r="E4617" s="4" t="s">
        <v>21</v>
      </c>
      <c r="F4617" s="4" t="s">
        <v>683</v>
      </c>
      <c r="G4617" s="4" t="s">
        <v>57</v>
      </c>
      <c r="H4617" s="4" t="s">
        <v>49</v>
      </c>
      <c r="I4617" s="4" t="s">
        <v>207</v>
      </c>
      <c r="J4617" s="2"/>
      <c r="K4617" s="4" t="s">
        <v>50</v>
      </c>
      <c r="L4617" s="4" t="s">
        <v>27</v>
      </c>
      <c r="M4617" s="4" t="s">
        <v>209</v>
      </c>
      <c r="N4617" s="4" t="s">
        <v>40</v>
      </c>
      <c r="O4617" s="4" t="s">
        <v>30</v>
      </c>
      <c r="P4617" s="5">
        <v>45308.928472222222</v>
      </c>
      <c r="Q4617">
        <v>2023</v>
      </c>
      <c r="S4617" s="4" t="s">
        <v>85</v>
      </c>
    </row>
    <row r="4618" spans="1:19" x14ac:dyDescent="0.2">
      <c r="A4618" s="2">
        <v>45308</v>
      </c>
      <c r="B4618" s="4" t="s">
        <v>52</v>
      </c>
      <c r="C4618" s="2">
        <v>36838</v>
      </c>
      <c r="D4618" s="4" t="s">
        <v>7161</v>
      </c>
      <c r="E4618" s="4" t="s">
        <v>83</v>
      </c>
      <c r="F4618" s="4" t="s">
        <v>690</v>
      </c>
      <c r="G4618" s="4" t="s">
        <v>262</v>
      </c>
      <c r="H4618" s="4" t="s">
        <v>68</v>
      </c>
      <c r="I4618" s="4" t="s">
        <v>36</v>
      </c>
      <c r="J4618" s="2"/>
      <c r="K4618" s="4" t="s">
        <v>50</v>
      </c>
      <c r="L4618" s="4" t="s">
        <v>27</v>
      </c>
      <c r="M4618" s="4" t="s">
        <v>59</v>
      </c>
      <c r="N4618" s="4" t="s">
        <v>120</v>
      </c>
      <c r="O4618" s="4" t="s">
        <v>117</v>
      </c>
      <c r="P4618" s="5">
        <v>45335.984027777777</v>
      </c>
      <c r="Q4618">
        <v>2023</v>
      </c>
      <c r="S4618" s="4" t="s">
        <v>85</v>
      </c>
    </row>
    <row r="4619" spans="1:19" x14ac:dyDescent="0.2">
      <c r="A4619" s="2">
        <v>45308</v>
      </c>
      <c r="B4619" s="4" t="s">
        <v>52</v>
      </c>
      <c r="C4619" s="2">
        <v>35430</v>
      </c>
      <c r="D4619" s="4" t="s">
        <v>7163</v>
      </c>
      <c r="E4619" s="4" t="s">
        <v>46</v>
      </c>
      <c r="F4619" s="4" t="s">
        <v>163</v>
      </c>
      <c r="G4619" s="4" t="s">
        <v>73</v>
      </c>
      <c r="H4619" s="4" t="s">
        <v>36</v>
      </c>
      <c r="I4619" s="4" t="s">
        <v>58</v>
      </c>
      <c r="J4619" s="2"/>
      <c r="K4619" s="4" t="s">
        <v>50</v>
      </c>
      <c r="L4619" s="4" t="s">
        <v>27</v>
      </c>
      <c r="M4619" s="4" t="s">
        <v>185</v>
      </c>
      <c r="N4619" s="4" t="s">
        <v>120</v>
      </c>
      <c r="O4619" s="4" t="s">
        <v>30</v>
      </c>
      <c r="P4619" s="5">
        <v>45377.668055555558</v>
      </c>
      <c r="Q4619">
        <v>2023</v>
      </c>
      <c r="S4619" s="4" t="s">
        <v>85</v>
      </c>
    </row>
    <row r="4620" spans="1:19" x14ac:dyDescent="0.2">
      <c r="A4620" s="2">
        <v>45309</v>
      </c>
      <c r="B4620" s="4" t="s">
        <v>81</v>
      </c>
      <c r="C4620" s="2">
        <v>34421</v>
      </c>
      <c r="D4620" s="4" t="s">
        <v>7165</v>
      </c>
      <c r="E4620" s="4" t="s">
        <v>21</v>
      </c>
      <c r="F4620" s="4" t="s">
        <v>683</v>
      </c>
      <c r="G4620" s="4" t="s">
        <v>98</v>
      </c>
      <c r="H4620" s="4" t="s">
        <v>68</v>
      </c>
      <c r="I4620" s="4" t="s">
        <v>36</v>
      </c>
      <c r="J4620" s="2"/>
      <c r="K4620" s="4" t="s">
        <v>50</v>
      </c>
      <c r="L4620" s="4" t="s">
        <v>27</v>
      </c>
      <c r="M4620" s="4" t="s">
        <v>300</v>
      </c>
      <c r="N4620" s="4" t="s">
        <v>40</v>
      </c>
      <c r="O4620" s="4" t="s">
        <v>41</v>
      </c>
      <c r="P4620" s="5">
        <v>45309.123611111114</v>
      </c>
      <c r="Q4620">
        <v>2023</v>
      </c>
      <c r="S4620" s="4" t="s">
        <v>42</v>
      </c>
    </row>
    <row r="4621" spans="1:19" x14ac:dyDescent="0.2">
      <c r="A4621" s="2">
        <v>45309</v>
      </c>
      <c r="B4621" s="4" t="s">
        <v>166</v>
      </c>
      <c r="C4621" s="2">
        <v>36865</v>
      </c>
      <c r="D4621" s="4" t="s">
        <v>7166</v>
      </c>
      <c r="E4621" s="4" t="s">
        <v>46</v>
      </c>
      <c r="F4621" s="4" t="s">
        <v>233</v>
      </c>
      <c r="G4621" s="4" t="s">
        <v>73</v>
      </c>
      <c r="H4621" s="4" t="s">
        <v>36</v>
      </c>
      <c r="I4621" s="4" t="s">
        <v>35</v>
      </c>
      <c r="J4621" s="2"/>
      <c r="K4621" s="4" t="s">
        <v>26</v>
      </c>
      <c r="L4621" s="4" t="s">
        <v>27</v>
      </c>
      <c r="M4621" s="4" t="s">
        <v>75</v>
      </c>
      <c r="N4621" s="4" t="s">
        <v>40</v>
      </c>
      <c r="O4621" s="4" t="s">
        <v>41</v>
      </c>
      <c r="P4621" s="5">
        <v>45309.463194444441</v>
      </c>
      <c r="Q4621">
        <v>2023</v>
      </c>
      <c r="S4621" s="4" t="s">
        <v>85</v>
      </c>
    </row>
    <row r="4622" spans="1:19" x14ac:dyDescent="0.2">
      <c r="A4622" s="2">
        <v>45309</v>
      </c>
      <c r="B4622" s="4" t="s">
        <v>52</v>
      </c>
      <c r="C4622" s="2">
        <v>39269</v>
      </c>
      <c r="D4622" s="4" t="s">
        <v>7167</v>
      </c>
      <c r="E4622" s="4" t="s">
        <v>83</v>
      </c>
      <c r="F4622" s="4" t="s">
        <v>435</v>
      </c>
      <c r="G4622" s="4" t="s">
        <v>57</v>
      </c>
      <c r="H4622" s="4" t="s">
        <v>36</v>
      </c>
      <c r="I4622" s="4" t="s">
        <v>35</v>
      </c>
      <c r="J4622" s="2"/>
      <c r="K4622" s="4" t="s">
        <v>26</v>
      </c>
      <c r="L4622" s="4" t="s">
        <v>27</v>
      </c>
      <c r="M4622" s="4" t="s">
        <v>104</v>
      </c>
      <c r="N4622" s="4" t="s">
        <v>40</v>
      </c>
      <c r="O4622" s="4" t="s">
        <v>41</v>
      </c>
      <c r="P4622" s="5">
        <v>45335.974305555559</v>
      </c>
      <c r="Q4622">
        <v>2023</v>
      </c>
      <c r="S4622" s="4" t="s">
        <v>31</v>
      </c>
    </row>
    <row r="4623" spans="1:19" x14ac:dyDescent="0.2">
      <c r="A4623" s="2">
        <v>45309</v>
      </c>
      <c r="B4623" s="4" t="s">
        <v>19</v>
      </c>
      <c r="C4623" s="2">
        <v>27986</v>
      </c>
      <c r="D4623" s="4" t="s">
        <v>7169</v>
      </c>
      <c r="E4623" s="4" t="s">
        <v>61</v>
      </c>
      <c r="F4623" s="4" t="s">
        <v>1134</v>
      </c>
      <c r="G4623" s="4" t="s">
        <v>48</v>
      </c>
      <c r="H4623" s="4" t="s">
        <v>68</v>
      </c>
      <c r="I4623" s="4" t="s">
        <v>88</v>
      </c>
      <c r="J4623" s="2"/>
      <c r="K4623" s="4" t="s">
        <v>50</v>
      </c>
      <c r="L4623" s="4" t="s">
        <v>27</v>
      </c>
      <c r="M4623" s="4" t="s">
        <v>59</v>
      </c>
      <c r="N4623" s="4" t="s">
        <v>201</v>
      </c>
      <c r="O4623" s="4" t="s">
        <v>41</v>
      </c>
      <c r="P4623" s="5">
        <v>45309.527777777781</v>
      </c>
      <c r="Q4623">
        <v>2023</v>
      </c>
      <c r="S4623" s="4" t="s">
        <v>42</v>
      </c>
    </row>
    <row r="4624" spans="1:19" x14ac:dyDescent="0.2">
      <c r="A4624" s="2">
        <v>45309</v>
      </c>
      <c r="B4624" s="4" t="s">
        <v>19</v>
      </c>
      <c r="C4624" s="2">
        <v>36091</v>
      </c>
      <c r="D4624" s="4" t="s">
        <v>7171</v>
      </c>
      <c r="E4624" s="4" t="s">
        <v>21</v>
      </c>
      <c r="F4624" s="4" t="s">
        <v>683</v>
      </c>
      <c r="G4624" s="4" t="s">
        <v>57</v>
      </c>
      <c r="H4624" s="4" t="s">
        <v>138</v>
      </c>
      <c r="I4624" s="4" t="s">
        <v>193</v>
      </c>
      <c r="J4624" s="2">
        <v>45316</v>
      </c>
      <c r="K4624" s="4" t="s">
        <v>26</v>
      </c>
      <c r="L4624" s="4" t="s">
        <v>27</v>
      </c>
      <c r="M4624" s="4" t="s">
        <v>300</v>
      </c>
      <c r="N4624" s="4" t="s">
        <v>40</v>
      </c>
      <c r="O4624" s="4" t="s">
        <v>41</v>
      </c>
      <c r="P4624" s="5">
        <v>45309.643055555556</v>
      </c>
      <c r="Q4624">
        <v>2023</v>
      </c>
      <c r="S4624" s="4" t="s">
        <v>42</v>
      </c>
    </row>
    <row r="4625" spans="1:19" x14ac:dyDescent="0.2">
      <c r="A4625" s="2">
        <v>45309</v>
      </c>
      <c r="B4625" s="4" t="s">
        <v>81</v>
      </c>
      <c r="C4625" s="2">
        <v>36457</v>
      </c>
      <c r="D4625" s="4" t="s">
        <v>7172</v>
      </c>
      <c r="E4625" s="4" t="s">
        <v>46</v>
      </c>
      <c r="F4625" s="4" t="s">
        <v>47</v>
      </c>
      <c r="G4625" s="4" t="s">
        <v>111</v>
      </c>
      <c r="H4625" s="4" t="s">
        <v>35</v>
      </c>
      <c r="I4625" s="4" t="s">
        <v>68</v>
      </c>
      <c r="J4625" s="2">
        <v>45628</v>
      </c>
      <c r="K4625" s="4" t="s">
        <v>26</v>
      </c>
      <c r="L4625" s="4" t="s">
        <v>27</v>
      </c>
      <c r="M4625" s="4" t="s">
        <v>185</v>
      </c>
      <c r="N4625" s="4"/>
      <c r="O4625" s="4" t="s">
        <v>117</v>
      </c>
      <c r="P4625" s="5">
        <v>45414.416666666664</v>
      </c>
      <c r="Q4625">
        <v>2023</v>
      </c>
      <c r="S4625" s="4" t="s">
        <v>42</v>
      </c>
    </row>
    <row r="4626" spans="1:19" x14ac:dyDescent="0.2">
      <c r="A4626" s="2">
        <v>45309</v>
      </c>
      <c r="B4626" s="4" t="s">
        <v>81</v>
      </c>
      <c r="C4626" s="2">
        <v>37590</v>
      </c>
      <c r="D4626" s="4" t="s">
        <v>7174</v>
      </c>
      <c r="E4626" s="4" t="s">
        <v>46</v>
      </c>
      <c r="F4626" s="4" t="s">
        <v>2206</v>
      </c>
      <c r="G4626" s="4" t="s">
        <v>73</v>
      </c>
      <c r="H4626" s="4" t="s">
        <v>193</v>
      </c>
      <c r="I4626" s="4" t="s">
        <v>35</v>
      </c>
      <c r="J4626" s="2"/>
      <c r="K4626" s="4" t="s">
        <v>26</v>
      </c>
      <c r="L4626" s="4" t="s">
        <v>27</v>
      </c>
      <c r="M4626" s="4" t="s">
        <v>182</v>
      </c>
      <c r="N4626" s="4" t="s">
        <v>40</v>
      </c>
      <c r="O4626" s="4" t="s">
        <v>41</v>
      </c>
      <c r="P4626" s="5">
        <v>45309.650694444441</v>
      </c>
      <c r="Q4626">
        <v>2023</v>
      </c>
      <c r="S4626" s="4" t="s">
        <v>42</v>
      </c>
    </row>
    <row r="4627" spans="1:19" x14ac:dyDescent="0.2">
      <c r="A4627" s="2">
        <v>45309</v>
      </c>
      <c r="B4627" s="4" t="s">
        <v>147</v>
      </c>
      <c r="C4627" s="2">
        <v>36287</v>
      </c>
      <c r="D4627" s="4" t="s">
        <v>7175</v>
      </c>
      <c r="E4627" s="4" t="s">
        <v>55</v>
      </c>
      <c r="F4627" s="4" t="s">
        <v>6402</v>
      </c>
      <c r="G4627" s="4" t="s">
        <v>157</v>
      </c>
      <c r="H4627" s="4" t="s">
        <v>68</v>
      </c>
      <c r="I4627" s="4" t="s">
        <v>36</v>
      </c>
      <c r="J4627" s="2"/>
      <c r="K4627" s="4" t="s">
        <v>50</v>
      </c>
      <c r="L4627" s="4" t="s">
        <v>27</v>
      </c>
      <c r="M4627" s="4" t="s">
        <v>35</v>
      </c>
      <c r="N4627" s="4" t="s">
        <v>40</v>
      </c>
      <c r="O4627" s="4" t="s">
        <v>41</v>
      </c>
      <c r="P4627" s="5">
        <v>45309.70208333333</v>
      </c>
      <c r="Q4627">
        <v>2023</v>
      </c>
      <c r="S4627" s="4" t="s">
        <v>42</v>
      </c>
    </row>
    <row r="4628" spans="1:19" x14ac:dyDescent="0.2">
      <c r="A4628" s="2">
        <v>45309</v>
      </c>
      <c r="B4628" s="4" t="s">
        <v>52</v>
      </c>
      <c r="C4628" s="2">
        <v>35936</v>
      </c>
      <c r="D4628" s="4" t="s">
        <v>7176</v>
      </c>
      <c r="E4628" s="4" t="s">
        <v>61</v>
      </c>
      <c r="F4628" s="4" t="s">
        <v>4294</v>
      </c>
      <c r="G4628" s="4" t="s">
        <v>200</v>
      </c>
      <c r="H4628" s="4" t="s">
        <v>181</v>
      </c>
      <c r="I4628" s="4" t="s">
        <v>68</v>
      </c>
      <c r="J4628" s="2"/>
      <c r="K4628" s="4" t="s">
        <v>50</v>
      </c>
      <c r="L4628" s="4" t="s">
        <v>27</v>
      </c>
      <c r="M4628" s="4" t="s">
        <v>35</v>
      </c>
      <c r="N4628" s="4" t="s">
        <v>40</v>
      </c>
      <c r="O4628" s="4" t="s">
        <v>41</v>
      </c>
      <c r="P4628" s="5">
        <v>45335.974305555559</v>
      </c>
      <c r="Q4628">
        <v>2023</v>
      </c>
      <c r="S4628" s="4" t="s">
        <v>85</v>
      </c>
    </row>
    <row r="4629" spans="1:19" x14ac:dyDescent="0.2">
      <c r="A4629" s="2">
        <v>45309</v>
      </c>
      <c r="B4629" s="4" t="s">
        <v>125</v>
      </c>
      <c r="C4629" s="2">
        <v>38396</v>
      </c>
      <c r="D4629" s="4" t="s">
        <v>7178</v>
      </c>
      <c r="E4629" s="4"/>
      <c r="F4629" s="4"/>
      <c r="G4629" s="4" t="s">
        <v>73</v>
      </c>
      <c r="H4629" s="4" t="s">
        <v>35</v>
      </c>
      <c r="I4629" s="4" t="s">
        <v>58</v>
      </c>
      <c r="J4629" s="2"/>
      <c r="K4629" s="4" t="s">
        <v>26</v>
      </c>
      <c r="L4629" s="4" t="s">
        <v>38</v>
      </c>
      <c r="M4629" s="4" t="s">
        <v>104</v>
      </c>
      <c r="N4629" s="4" t="s">
        <v>40</v>
      </c>
      <c r="O4629" s="4" t="s">
        <v>30</v>
      </c>
      <c r="P4629" s="5">
        <v>45309.772916666669</v>
      </c>
      <c r="Q4629">
        <v>2023</v>
      </c>
      <c r="S4629" s="4" t="s">
        <v>31</v>
      </c>
    </row>
    <row r="4630" spans="1:19" x14ac:dyDescent="0.2">
      <c r="A4630" s="2">
        <v>45309</v>
      </c>
      <c r="B4630" s="4" t="s">
        <v>166</v>
      </c>
      <c r="C4630" s="2">
        <v>33820</v>
      </c>
      <c r="D4630" s="4" t="s">
        <v>7179</v>
      </c>
      <c r="E4630" s="4" t="s">
        <v>83</v>
      </c>
      <c r="F4630" s="4" t="s">
        <v>5572</v>
      </c>
      <c r="G4630" s="4" t="s">
        <v>116</v>
      </c>
      <c r="H4630" s="4" t="s">
        <v>68</v>
      </c>
      <c r="I4630" s="4" t="s">
        <v>193</v>
      </c>
      <c r="J4630" s="2"/>
      <c r="K4630" s="4" t="s">
        <v>26</v>
      </c>
      <c r="L4630" s="4" t="s">
        <v>27</v>
      </c>
      <c r="M4630" s="4" t="s">
        <v>59</v>
      </c>
      <c r="N4630" s="4" t="s">
        <v>40</v>
      </c>
      <c r="O4630" s="4" t="s">
        <v>30</v>
      </c>
      <c r="P4630" s="5">
        <v>45385.830555555556</v>
      </c>
      <c r="Q4630">
        <v>2023</v>
      </c>
      <c r="S4630" s="4" t="s">
        <v>85</v>
      </c>
    </row>
    <row r="4631" spans="1:19" x14ac:dyDescent="0.2">
      <c r="A4631" s="2">
        <v>45309</v>
      </c>
      <c r="B4631" s="4" t="s">
        <v>19</v>
      </c>
      <c r="C4631" s="2">
        <v>36007</v>
      </c>
      <c r="D4631" s="4" t="s">
        <v>7180</v>
      </c>
      <c r="E4631" s="4"/>
      <c r="F4631" s="4"/>
      <c r="G4631" s="4" t="s">
        <v>73</v>
      </c>
      <c r="H4631" s="4" t="s">
        <v>68</v>
      </c>
      <c r="I4631" s="4" t="s">
        <v>36</v>
      </c>
      <c r="J4631" s="2"/>
      <c r="K4631" s="4" t="s">
        <v>26</v>
      </c>
      <c r="L4631" s="4" t="s">
        <v>38</v>
      </c>
      <c r="M4631" s="4" t="s">
        <v>59</v>
      </c>
      <c r="N4631" s="4" t="s">
        <v>120</v>
      </c>
      <c r="O4631" s="4" t="s">
        <v>41</v>
      </c>
      <c r="P4631" s="5">
        <v>45309.88958333333</v>
      </c>
      <c r="Q4631">
        <v>2023</v>
      </c>
      <c r="S4631" s="4" t="s">
        <v>85</v>
      </c>
    </row>
    <row r="4632" spans="1:19" x14ac:dyDescent="0.2">
      <c r="A4632" s="2">
        <v>45309</v>
      </c>
      <c r="B4632" s="4" t="s">
        <v>52</v>
      </c>
      <c r="C4632" s="2">
        <v>37094</v>
      </c>
      <c r="D4632" s="4" t="s">
        <v>7181</v>
      </c>
      <c r="E4632" s="4"/>
      <c r="F4632" s="4"/>
      <c r="G4632" s="4" t="s">
        <v>34</v>
      </c>
      <c r="H4632" s="4" t="s">
        <v>68</v>
      </c>
      <c r="I4632" s="4" t="s">
        <v>36</v>
      </c>
      <c r="J4632" s="2"/>
      <c r="K4632" s="4" t="s">
        <v>26</v>
      </c>
      <c r="L4632" s="4" t="s">
        <v>38</v>
      </c>
      <c r="M4632" s="4" t="s">
        <v>35</v>
      </c>
      <c r="N4632" s="4" t="s">
        <v>40</v>
      </c>
      <c r="O4632" s="4" t="s">
        <v>41</v>
      </c>
      <c r="P4632" s="5">
        <v>45335.974305555559</v>
      </c>
      <c r="Q4632">
        <v>2023</v>
      </c>
      <c r="S4632" s="4" t="s">
        <v>31</v>
      </c>
    </row>
    <row r="4633" spans="1:19" x14ac:dyDescent="0.2">
      <c r="A4633" s="2">
        <v>45309</v>
      </c>
      <c r="B4633" s="4" t="s">
        <v>52</v>
      </c>
      <c r="C4633" s="2">
        <v>36629</v>
      </c>
      <c r="D4633" s="4" t="s">
        <v>7183</v>
      </c>
      <c r="E4633" s="4" t="s">
        <v>46</v>
      </c>
      <c r="F4633" s="4" t="s">
        <v>767</v>
      </c>
      <c r="G4633" s="4" t="s">
        <v>200</v>
      </c>
      <c r="H4633" s="4" t="s">
        <v>68</v>
      </c>
      <c r="I4633" s="4" t="s">
        <v>36</v>
      </c>
      <c r="J4633" s="2"/>
      <c r="K4633" s="4" t="s">
        <v>50</v>
      </c>
      <c r="L4633" s="4" t="s">
        <v>27</v>
      </c>
      <c r="M4633" s="4" t="s">
        <v>112</v>
      </c>
      <c r="N4633" s="4" t="s">
        <v>40</v>
      </c>
      <c r="O4633" s="4" t="s">
        <v>30</v>
      </c>
      <c r="P4633" s="5">
        <v>45335.727083333331</v>
      </c>
      <c r="Q4633">
        <v>2023</v>
      </c>
      <c r="S4633" s="4" t="s">
        <v>85</v>
      </c>
    </row>
    <row r="4634" spans="1:19" x14ac:dyDescent="0.2">
      <c r="A4634" s="2">
        <v>45309</v>
      </c>
      <c r="B4634" s="4" t="s">
        <v>52</v>
      </c>
      <c r="C4634" s="2">
        <v>36618</v>
      </c>
      <c r="D4634" s="4" t="s">
        <v>7184</v>
      </c>
      <c r="E4634" s="4" t="s">
        <v>21</v>
      </c>
      <c r="F4634" s="4" t="s">
        <v>5729</v>
      </c>
      <c r="G4634" s="4" t="s">
        <v>145</v>
      </c>
      <c r="H4634" s="4" t="s">
        <v>36</v>
      </c>
      <c r="I4634" s="4" t="s">
        <v>35</v>
      </c>
      <c r="J4634" s="2"/>
      <c r="K4634" s="4" t="s">
        <v>26</v>
      </c>
      <c r="L4634" s="4" t="s">
        <v>27</v>
      </c>
      <c r="M4634" s="4" t="s">
        <v>28</v>
      </c>
      <c r="N4634" s="4" t="s">
        <v>40</v>
      </c>
      <c r="O4634" s="4" t="s">
        <v>64</v>
      </c>
      <c r="P4634" s="5">
        <v>45335.974305555559</v>
      </c>
      <c r="Q4634">
        <v>2023</v>
      </c>
      <c r="S4634" s="4" t="s">
        <v>42</v>
      </c>
    </row>
    <row r="4635" spans="1:19" x14ac:dyDescent="0.2">
      <c r="A4635" s="2">
        <v>45309</v>
      </c>
      <c r="B4635" s="4" t="s">
        <v>2179</v>
      </c>
      <c r="C4635" s="2">
        <v>28303</v>
      </c>
      <c r="D4635" s="4" t="s">
        <v>7186</v>
      </c>
      <c r="E4635" s="4" t="s">
        <v>83</v>
      </c>
      <c r="F4635" s="4" t="s">
        <v>1341</v>
      </c>
      <c r="G4635" s="4" t="s">
        <v>63</v>
      </c>
      <c r="H4635" s="4" t="s">
        <v>58</v>
      </c>
      <c r="I4635" s="4" t="s">
        <v>243</v>
      </c>
      <c r="J4635" s="2">
        <v>45491</v>
      </c>
      <c r="K4635" s="4" t="s">
        <v>26</v>
      </c>
      <c r="L4635" s="4" t="s">
        <v>27</v>
      </c>
      <c r="M4635" s="4" t="s">
        <v>185</v>
      </c>
      <c r="N4635" s="4" t="s">
        <v>40</v>
      </c>
      <c r="O4635" s="4" t="s">
        <v>117</v>
      </c>
      <c r="P4635" s="5"/>
      <c r="Q4635">
        <v>2023</v>
      </c>
      <c r="S4635" s="4" t="s">
        <v>42</v>
      </c>
    </row>
    <row r="4636" spans="1:19" x14ac:dyDescent="0.2">
      <c r="A4636" s="2">
        <v>45310</v>
      </c>
      <c r="B4636" s="4" t="s">
        <v>166</v>
      </c>
      <c r="C4636" s="2">
        <v>37938</v>
      </c>
      <c r="D4636" s="4" t="s">
        <v>7187</v>
      </c>
      <c r="E4636" s="4" t="s">
        <v>83</v>
      </c>
      <c r="F4636" s="4" t="s">
        <v>168</v>
      </c>
      <c r="G4636" s="4" t="s">
        <v>48</v>
      </c>
      <c r="H4636" s="4" t="s">
        <v>35</v>
      </c>
      <c r="I4636" s="4" t="s">
        <v>193</v>
      </c>
      <c r="J4636" s="2"/>
      <c r="K4636" s="4" t="s">
        <v>26</v>
      </c>
      <c r="L4636" s="4" t="s">
        <v>27</v>
      </c>
      <c r="M4636" s="4" t="s">
        <v>6600</v>
      </c>
      <c r="N4636" s="4" t="s">
        <v>40</v>
      </c>
      <c r="O4636" s="4" t="s">
        <v>117</v>
      </c>
      <c r="P4636" s="5">
        <v>45310.022222222222</v>
      </c>
      <c r="Q4636">
        <v>2023</v>
      </c>
      <c r="S4636" s="4" t="s">
        <v>31</v>
      </c>
    </row>
    <row r="4637" spans="1:19" x14ac:dyDescent="0.2">
      <c r="A4637" s="2">
        <v>45310</v>
      </c>
      <c r="B4637" s="4" t="s">
        <v>147</v>
      </c>
      <c r="C4637" s="2">
        <v>36424</v>
      </c>
      <c r="D4637" s="4" t="s">
        <v>7188</v>
      </c>
      <c r="E4637" s="4" t="s">
        <v>55</v>
      </c>
      <c r="F4637" s="4" t="s">
        <v>6402</v>
      </c>
      <c r="G4637" s="4" t="s">
        <v>57</v>
      </c>
      <c r="H4637" s="4" t="s">
        <v>36</v>
      </c>
      <c r="I4637" s="4" t="s">
        <v>88</v>
      </c>
      <c r="J4637" s="2"/>
      <c r="K4637" s="4" t="s">
        <v>50</v>
      </c>
      <c r="L4637" s="4" t="s">
        <v>27</v>
      </c>
      <c r="M4637" s="4" t="s">
        <v>59</v>
      </c>
      <c r="N4637" s="4"/>
      <c r="O4637" s="4" t="s">
        <v>41</v>
      </c>
      <c r="P4637" s="5">
        <v>45310.041666666664</v>
      </c>
      <c r="Q4637">
        <v>2023</v>
      </c>
      <c r="S4637" s="4" t="s">
        <v>42</v>
      </c>
    </row>
    <row r="4638" spans="1:19" x14ac:dyDescent="0.2">
      <c r="A4638" s="2">
        <v>45310</v>
      </c>
      <c r="B4638" s="4" t="s">
        <v>123</v>
      </c>
      <c r="C4638" s="2">
        <v>34135</v>
      </c>
      <c r="D4638" s="4" t="s">
        <v>7190</v>
      </c>
      <c r="E4638" s="4" t="s">
        <v>46</v>
      </c>
      <c r="F4638" s="4" t="s">
        <v>1187</v>
      </c>
      <c r="G4638" s="4" t="s">
        <v>352</v>
      </c>
      <c r="H4638" s="4" t="s">
        <v>35</v>
      </c>
      <c r="I4638" s="4" t="s">
        <v>74</v>
      </c>
      <c r="J4638" s="2"/>
      <c r="K4638" s="4" t="s">
        <v>26</v>
      </c>
      <c r="L4638" s="4" t="s">
        <v>27</v>
      </c>
      <c r="M4638" s="4" t="s">
        <v>75</v>
      </c>
      <c r="N4638" s="4" t="s">
        <v>40</v>
      </c>
      <c r="O4638" s="4" t="s">
        <v>41</v>
      </c>
      <c r="P4638" s="5"/>
      <c r="Q4638">
        <v>2023</v>
      </c>
      <c r="S4638" s="4" t="s">
        <v>42</v>
      </c>
    </row>
    <row r="4639" spans="1:19" x14ac:dyDescent="0.2">
      <c r="A4639" s="2">
        <v>45310</v>
      </c>
      <c r="B4639" s="4" t="s">
        <v>52</v>
      </c>
      <c r="C4639" s="2">
        <v>37426</v>
      </c>
      <c r="D4639" s="4" t="s">
        <v>7191</v>
      </c>
      <c r="E4639" s="4"/>
      <c r="F4639" s="4"/>
      <c r="G4639" s="4" t="s">
        <v>57</v>
      </c>
      <c r="H4639" s="4" t="s">
        <v>36</v>
      </c>
      <c r="I4639" s="4" t="s">
        <v>68</v>
      </c>
      <c r="J4639" s="2"/>
      <c r="K4639" s="4" t="s">
        <v>50</v>
      </c>
      <c r="L4639" s="4" t="s">
        <v>38</v>
      </c>
      <c r="M4639" s="4" t="s">
        <v>185</v>
      </c>
      <c r="N4639" s="4" t="s">
        <v>40</v>
      </c>
      <c r="O4639" s="4" t="s">
        <v>41</v>
      </c>
      <c r="P4639" s="5">
        <v>45335.974305555559</v>
      </c>
      <c r="Q4639">
        <v>2023</v>
      </c>
      <c r="S4639" s="4" t="s">
        <v>31</v>
      </c>
    </row>
    <row r="4640" spans="1:19" x14ac:dyDescent="0.2">
      <c r="A4640" s="2">
        <v>45310</v>
      </c>
      <c r="B4640" s="4" t="s">
        <v>52</v>
      </c>
      <c r="C4640" s="2">
        <v>37226</v>
      </c>
      <c r="D4640" s="4" t="s">
        <v>7192</v>
      </c>
      <c r="E4640" s="4"/>
      <c r="F4640" s="4"/>
      <c r="G4640" s="4" t="s">
        <v>57</v>
      </c>
      <c r="H4640" s="4" t="s">
        <v>68</v>
      </c>
      <c r="I4640" s="4" t="s">
        <v>35</v>
      </c>
      <c r="J4640" s="2"/>
      <c r="K4640" s="4" t="s">
        <v>50</v>
      </c>
      <c r="L4640" s="4" t="s">
        <v>38</v>
      </c>
      <c r="M4640" s="4" t="s">
        <v>59</v>
      </c>
      <c r="N4640" s="4"/>
      <c r="O4640" s="4" t="s">
        <v>41</v>
      </c>
      <c r="P4640" s="5">
        <v>45335.974305555559</v>
      </c>
      <c r="Q4640">
        <v>2023</v>
      </c>
      <c r="S4640" s="4" t="s">
        <v>85</v>
      </c>
    </row>
    <row r="4641" spans="1:19" x14ac:dyDescent="0.2">
      <c r="A4641" s="2">
        <v>45310</v>
      </c>
      <c r="B4641" s="4" t="s">
        <v>123</v>
      </c>
      <c r="C4641" s="2">
        <v>36742</v>
      </c>
      <c r="D4641" s="4" t="s">
        <v>7193</v>
      </c>
      <c r="E4641" s="4" t="s">
        <v>46</v>
      </c>
      <c r="F4641" s="4" t="s">
        <v>4487</v>
      </c>
      <c r="G4641" s="4" t="s">
        <v>73</v>
      </c>
      <c r="H4641" s="4" t="s">
        <v>58</v>
      </c>
      <c r="I4641" s="4" t="s">
        <v>35</v>
      </c>
      <c r="J4641" s="2">
        <v>45293</v>
      </c>
      <c r="K4641" s="4" t="s">
        <v>26</v>
      </c>
      <c r="L4641" s="4" t="s">
        <v>27</v>
      </c>
      <c r="M4641" s="4" t="s">
        <v>59</v>
      </c>
      <c r="N4641" s="4" t="s">
        <v>40</v>
      </c>
      <c r="O4641" s="4" t="s">
        <v>41</v>
      </c>
      <c r="P4641" s="5"/>
      <c r="Q4641">
        <v>2023</v>
      </c>
      <c r="S4641" s="4" t="s">
        <v>85</v>
      </c>
    </row>
    <row r="4642" spans="1:19" x14ac:dyDescent="0.2">
      <c r="A4642" s="2">
        <v>45310</v>
      </c>
      <c r="B4642" s="4" t="s">
        <v>123</v>
      </c>
      <c r="C4642" s="2">
        <v>37602</v>
      </c>
      <c r="D4642" s="4" t="s">
        <v>7194</v>
      </c>
      <c r="E4642" s="4" t="s">
        <v>61</v>
      </c>
      <c r="F4642" s="4" t="s">
        <v>1134</v>
      </c>
      <c r="G4642" s="4" t="s">
        <v>48</v>
      </c>
      <c r="H4642" s="4" t="s">
        <v>353</v>
      </c>
      <c r="I4642" s="4" t="s">
        <v>68</v>
      </c>
      <c r="J4642" s="2"/>
      <c r="K4642" s="4" t="s">
        <v>50</v>
      </c>
      <c r="L4642" s="4" t="s">
        <v>27</v>
      </c>
      <c r="M4642" s="4" t="s">
        <v>6600</v>
      </c>
      <c r="N4642" s="4" t="s">
        <v>40</v>
      </c>
      <c r="O4642" s="4" t="s">
        <v>41</v>
      </c>
      <c r="P4642" s="5"/>
      <c r="Q4642">
        <v>2023</v>
      </c>
      <c r="S4642" s="4" t="s">
        <v>85</v>
      </c>
    </row>
    <row r="4643" spans="1:19" x14ac:dyDescent="0.2">
      <c r="A4643" s="2">
        <v>45310</v>
      </c>
      <c r="B4643" s="4" t="s">
        <v>81</v>
      </c>
      <c r="C4643" s="2">
        <v>34753</v>
      </c>
      <c r="D4643" s="4" t="s">
        <v>7196</v>
      </c>
      <c r="E4643" s="4" t="s">
        <v>187</v>
      </c>
      <c r="F4643" s="4" t="s">
        <v>725</v>
      </c>
      <c r="G4643" s="4" t="s">
        <v>48</v>
      </c>
      <c r="H4643" s="4" t="s">
        <v>58</v>
      </c>
      <c r="I4643" s="4" t="s">
        <v>35</v>
      </c>
      <c r="J4643" s="2">
        <v>45598</v>
      </c>
      <c r="K4643" s="4" t="s">
        <v>26</v>
      </c>
      <c r="L4643" s="4" t="s">
        <v>27</v>
      </c>
      <c r="M4643" s="4" t="s">
        <v>7197</v>
      </c>
      <c r="N4643" s="4" t="s">
        <v>40</v>
      </c>
      <c r="O4643" s="4" t="s">
        <v>30</v>
      </c>
      <c r="P4643" s="5">
        <v>45384.416666666664</v>
      </c>
      <c r="Q4643">
        <v>2023</v>
      </c>
      <c r="S4643" s="4" t="s">
        <v>42</v>
      </c>
    </row>
    <row r="4644" spans="1:19" x14ac:dyDescent="0.2">
      <c r="A4644" s="2">
        <v>45310</v>
      </c>
      <c r="B4644" s="4" t="s">
        <v>52</v>
      </c>
      <c r="C4644" s="2">
        <v>37253</v>
      </c>
      <c r="D4644" s="4" t="s">
        <v>7198</v>
      </c>
      <c r="E4644" s="4"/>
      <c r="F4644" s="4"/>
      <c r="G4644" s="4" t="s">
        <v>98</v>
      </c>
      <c r="H4644" s="4" t="s">
        <v>36</v>
      </c>
      <c r="I4644" s="4" t="s">
        <v>24</v>
      </c>
      <c r="J4644" s="2"/>
      <c r="K4644" s="4" t="s">
        <v>26</v>
      </c>
      <c r="L4644" s="4" t="s">
        <v>38</v>
      </c>
      <c r="M4644" s="4" t="s">
        <v>59</v>
      </c>
      <c r="N4644" s="4" t="s">
        <v>40</v>
      </c>
      <c r="O4644" s="4" t="s">
        <v>41</v>
      </c>
      <c r="P4644" s="5">
        <v>45335.974305555559</v>
      </c>
      <c r="Q4644">
        <v>2023</v>
      </c>
      <c r="S4644" s="4" t="s">
        <v>31</v>
      </c>
    </row>
    <row r="4645" spans="1:19" x14ac:dyDescent="0.2">
      <c r="A4645" s="2">
        <v>45310</v>
      </c>
      <c r="B4645" s="4" t="s">
        <v>81</v>
      </c>
      <c r="C4645" s="2">
        <v>35601</v>
      </c>
      <c r="D4645" s="4" t="s">
        <v>7200</v>
      </c>
      <c r="E4645" s="4" t="s">
        <v>61</v>
      </c>
      <c r="F4645" s="4" t="s">
        <v>171</v>
      </c>
      <c r="G4645" s="4" t="s">
        <v>48</v>
      </c>
      <c r="H4645" s="4" t="s">
        <v>68</v>
      </c>
      <c r="I4645" s="4" t="s">
        <v>36</v>
      </c>
      <c r="J4645" s="2"/>
      <c r="K4645" s="4" t="s">
        <v>26</v>
      </c>
      <c r="L4645" s="4" t="s">
        <v>27</v>
      </c>
      <c r="M4645" s="4" t="s">
        <v>35</v>
      </c>
      <c r="N4645" s="4" t="s">
        <v>40</v>
      </c>
      <c r="O4645" s="4" t="s">
        <v>41</v>
      </c>
      <c r="P4645" s="5">
        <v>45310.556250000001</v>
      </c>
      <c r="Q4645">
        <v>2023</v>
      </c>
      <c r="S4645" s="4" t="s">
        <v>85</v>
      </c>
    </row>
    <row r="4646" spans="1:19" x14ac:dyDescent="0.2">
      <c r="A4646" s="2">
        <v>45310</v>
      </c>
      <c r="B4646" s="4" t="s">
        <v>166</v>
      </c>
      <c r="C4646" s="2">
        <v>31217</v>
      </c>
      <c r="D4646" s="4" t="s">
        <v>7202</v>
      </c>
      <c r="E4646" s="4" t="s">
        <v>46</v>
      </c>
      <c r="F4646" s="4" t="s">
        <v>767</v>
      </c>
      <c r="G4646" s="4" t="s">
        <v>48</v>
      </c>
      <c r="H4646" s="4" t="s">
        <v>35</v>
      </c>
      <c r="I4646" s="4" t="s">
        <v>68</v>
      </c>
      <c r="J4646" s="2"/>
      <c r="K4646" s="4" t="s">
        <v>26</v>
      </c>
      <c r="L4646" s="4" t="s">
        <v>27</v>
      </c>
      <c r="M4646" s="4" t="s">
        <v>35</v>
      </c>
      <c r="N4646" s="4"/>
      <c r="O4646" s="4" t="s">
        <v>41</v>
      </c>
      <c r="P4646" s="5">
        <v>45310.561805555553</v>
      </c>
      <c r="Q4646">
        <v>2023</v>
      </c>
      <c r="S4646" s="4" t="s">
        <v>85</v>
      </c>
    </row>
    <row r="4647" spans="1:19" x14ac:dyDescent="0.2">
      <c r="A4647" s="2">
        <v>45310</v>
      </c>
      <c r="B4647" s="4" t="s">
        <v>2179</v>
      </c>
      <c r="C4647" s="2">
        <v>36365</v>
      </c>
      <c r="D4647" s="4" t="s">
        <v>7203</v>
      </c>
      <c r="E4647" s="4" t="s">
        <v>83</v>
      </c>
      <c r="F4647" s="4" t="s">
        <v>1889</v>
      </c>
      <c r="G4647" s="4" t="s">
        <v>111</v>
      </c>
      <c r="H4647" s="4" t="s">
        <v>193</v>
      </c>
      <c r="I4647" s="4" t="s">
        <v>35</v>
      </c>
      <c r="J4647" s="2">
        <v>45297</v>
      </c>
      <c r="K4647" s="4" t="s">
        <v>26</v>
      </c>
      <c r="L4647" s="4" t="s">
        <v>27</v>
      </c>
      <c r="M4647" s="4" t="s">
        <v>35</v>
      </c>
      <c r="N4647" s="4" t="s">
        <v>40</v>
      </c>
      <c r="O4647" s="4" t="s">
        <v>30</v>
      </c>
      <c r="P4647" s="5"/>
      <c r="Q4647">
        <v>2023</v>
      </c>
      <c r="S4647" s="4" t="s">
        <v>31</v>
      </c>
    </row>
    <row r="4648" spans="1:19" x14ac:dyDescent="0.2">
      <c r="A4648" s="2">
        <v>45310</v>
      </c>
      <c r="B4648" s="4" t="s">
        <v>81</v>
      </c>
      <c r="C4648" s="2">
        <v>36231</v>
      </c>
      <c r="D4648" s="4" t="s">
        <v>7204</v>
      </c>
      <c r="E4648" s="4" t="s">
        <v>83</v>
      </c>
      <c r="F4648" s="4" t="s">
        <v>84</v>
      </c>
      <c r="G4648" s="4" t="s">
        <v>57</v>
      </c>
      <c r="H4648" s="4" t="s">
        <v>353</v>
      </c>
      <c r="I4648" s="4" t="s">
        <v>35</v>
      </c>
      <c r="J4648" s="2"/>
      <c r="K4648" s="4" t="s">
        <v>26</v>
      </c>
      <c r="L4648" s="4" t="s">
        <v>27</v>
      </c>
      <c r="M4648" s="4" t="s">
        <v>59</v>
      </c>
      <c r="N4648" s="4" t="s">
        <v>40</v>
      </c>
      <c r="O4648" s="4" t="s">
        <v>30</v>
      </c>
      <c r="P4648" s="5">
        <v>45310.624305555553</v>
      </c>
      <c r="Q4648">
        <v>2023</v>
      </c>
      <c r="S4648" s="4" t="s">
        <v>85</v>
      </c>
    </row>
    <row r="4649" spans="1:19" x14ac:dyDescent="0.2">
      <c r="A4649" s="2">
        <v>45310</v>
      </c>
      <c r="B4649" s="4" t="s">
        <v>19</v>
      </c>
      <c r="C4649" s="2">
        <v>36770</v>
      </c>
      <c r="D4649" s="4" t="s">
        <v>7205</v>
      </c>
      <c r="E4649" s="4" t="s">
        <v>55</v>
      </c>
      <c r="F4649" s="4" t="s">
        <v>101</v>
      </c>
      <c r="G4649" s="4" t="s">
        <v>157</v>
      </c>
      <c r="H4649" s="4" t="s">
        <v>24</v>
      </c>
      <c r="I4649" s="4" t="s">
        <v>35</v>
      </c>
      <c r="J4649" s="2"/>
      <c r="K4649" s="4" t="s">
        <v>26</v>
      </c>
      <c r="L4649" s="4" t="s">
        <v>27</v>
      </c>
      <c r="M4649" s="4" t="s">
        <v>59</v>
      </c>
      <c r="N4649" s="4" t="s">
        <v>40</v>
      </c>
      <c r="O4649" s="4" t="s">
        <v>41</v>
      </c>
      <c r="P4649" s="5">
        <v>45310.679166666669</v>
      </c>
      <c r="Q4649">
        <v>2023</v>
      </c>
      <c r="S4649" s="4" t="s">
        <v>42</v>
      </c>
    </row>
    <row r="4650" spans="1:19" x14ac:dyDescent="0.2">
      <c r="A4650" s="2">
        <v>45310</v>
      </c>
      <c r="B4650" s="4" t="s">
        <v>81</v>
      </c>
      <c r="C4650" s="2">
        <v>22767</v>
      </c>
      <c r="D4650" s="4" t="s">
        <v>7206</v>
      </c>
      <c r="E4650" s="4" t="s">
        <v>78</v>
      </c>
      <c r="F4650" s="4" t="s">
        <v>804</v>
      </c>
      <c r="G4650" s="4" t="s">
        <v>48</v>
      </c>
      <c r="H4650" s="4" t="s">
        <v>58</v>
      </c>
      <c r="I4650" s="4" t="s">
        <v>68</v>
      </c>
      <c r="J4650" s="2"/>
      <c r="K4650" s="4" t="s">
        <v>50</v>
      </c>
      <c r="L4650" s="4" t="s">
        <v>27</v>
      </c>
      <c r="M4650" s="4" t="s">
        <v>112</v>
      </c>
      <c r="N4650" s="4" t="s">
        <v>40</v>
      </c>
      <c r="O4650" s="4" t="s">
        <v>117</v>
      </c>
      <c r="P4650" s="5">
        <v>45322.736805555556</v>
      </c>
      <c r="Q4650">
        <v>2023</v>
      </c>
      <c r="S4650" s="4" t="s">
        <v>42</v>
      </c>
    </row>
    <row r="4651" spans="1:19" x14ac:dyDescent="0.2">
      <c r="A4651" s="2">
        <v>45310</v>
      </c>
      <c r="B4651" s="4" t="s">
        <v>166</v>
      </c>
      <c r="C4651" s="2">
        <v>35749</v>
      </c>
      <c r="D4651" s="4" t="s">
        <v>7207</v>
      </c>
      <c r="E4651" s="4" t="s">
        <v>55</v>
      </c>
      <c r="F4651" s="4" t="s">
        <v>161</v>
      </c>
      <c r="G4651" s="4" t="s">
        <v>157</v>
      </c>
      <c r="H4651" s="4" t="s">
        <v>68</v>
      </c>
      <c r="I4651" s="4" t="s">
        <v>35</v>
      </c>
      <c r="J4651" s="2"/>
      <c r="K4651" s="4" t="s">
        <v>26</v>
      </c>
      <c r="L4651" s="4" t="s">
        <v>27</v>
      </c>
      <c r="M4651" s="4" t="s">
        <v>59</v>
      </c>
      <c r="N4651" s="4" t="s">
        <v>40</v>
      </c>
      <c r="O4651" s="4" t="s">
        <v>41</v>
      </c>
      <c r="P4651" s="5">
        <v>45310.73541666667</v>
      </c>
      <c r="Q4651">
        <v>2023</v>
      </c>
      <c r="S4651" s="4" t="s">
        <v>42</v>
      </c>
    </row>
    <row r="4652" spans="1:19" x14ac:dyDescent="0.2">
      <c r="A4652" s="2">
        <v>45310</v>
      </c>
      <c r="B4652" s="4" t="s">
        <v>19</v>
      </c>
      <c r="C4652" s="2">
        <v>30848</v>
      </c>
      <c r="D4652" s="4" t="s">
        <v>7209</v>
      </c>
      <c r="E4652" s="4" t="s">
        <v>222</v>
      </c>
      <c r="F4652" s="4" t="s">
        <v>746</v>
      </c>
      <c r="G4652" s="4" t="s">
        <v>57</v>
      </c>
      <c r="H4652" s="4" t="s">
        <v>35</v>
      </c>
      <c r="I4652" s="4" t="s">
        <v>68</v>
      </c>
      <c r="J4652" s="2"/>
      <c r="K4652" s="4" t="s">
        <v>50</v>
      </c>
      <c r="L4652" s="4" t="s">
        <v>27</v>
      </c>
      <c r="M4652" s="4" t="s">
        <v>35</v>
      </c>
      <c r="N4652" s="4" t="s">
        <v>40</v>
      </c>
      <c r="O4652" s="4" t="s">
        <v>41</v>
      </c>
      <c r="P4652" s="5">
        <v>45322.770138888889</v>
      </c>
      <c r="Q4652">
        <v>2023</v>
      </c>
      <c r="S4652" s="4" t="s">
        <v>85</v>
      </c>
    </row>
    <row r="4653" spans="1:19" x14ac:dyDescent="0.2">
      <c r="A4653" s="2">
        <v>45310</v>
      </c>
      <c r="B4653" s="4" t="s">
        <v>81</v>
      </c>
      <c r="C4653" s="2">
        <v>35189</v>
      </c>
      <c r="D4653" s="4" t="s">
        <v>7210</v>
      </c>
      <c r="E4653" s="4" t="s">
        <v>55</v>
      </c>
      <c r="F4653" s="4" t="s">
        <v>981</v>
      </c>
      <c r="G4653" s="4" t="s">
        <v>57</v>
      </c>
      <c r="H4653" s="4" t="s">
        <v>58</v>
      </c>
      <c r="I4653" s="4" t="s">
        <v>35</v>
      </c>
      <c r="J4653" s="2"/>
      <c r="K4653" s="4" t="s">
        <v>26</v>
      </c>
      <c r="L4653" s="4" t="s">
        <v>27</v>
      </c>
      <c r="M4653" s="4" t="s">
        <v>59</v>
      </c>
      <c r="N4653" s="4" t="s">
        <v>40</v>
      </c>
      <c r="O4653" s="4" t="s">
        <v>41</v>
      </c>
      <c r="P4653" s="5">
        <v>45310.803472222222</v>
      </c>
      <c r="Q4653">
        <v>2023</v>
      </c>
      <c r="S4653" s="4" t="s">
        <v>85</v>
      </c>
    </row>
    <row r="4654" spans="1:19" x14ac:dyDescent="0.2">
      <c r="A4654" s="2">
        <v>45310</v>
      </c>
      <c r="B4654" s="4" t="s">
        <v>19</v>
      </c>
      <c r="C4654" s="2">
        <v>35857</v>
      </c>
      <c r="D4654" s="4" t="s">
        <v>7211</v>
      </c>
      <c r="E4654" s="4" t="s">
        <v>61</v>
      </c>
      <c r="F4654" s="4" t="s">
        <v>171</v>
      </c>
      <c r="G4654" s="4" t="s">
        <v>116</v>
      </c>
      <c r="H4654" s="4" t="s">
        <v>35</v>
      </c>
      <c r="I4654" s="4" t="s">
        <v>58</v>
      </c>
      <c r="J4654" s="2"/>
      <c r="K4654" s="4" t="s">
        <v>26</v>
      </c>
      <c r="L4654" s="4" t="s">
        <v>27</v>
      </c>
      <c r="M4654" s="4" t="s">
        <v>300</v>
      </c>
      <c r="N4654" s="4"/>
      <c r="O4654" s="4" t="s">
        <v>30</v>
      </c>
      <c r="P4654" s="5">
        <v>45322.925694444442</v>
      </c>
      <c r="Q4654">
        <v>2023</v>
      </c>
      <c r="S4654" s="4" t="s">
        <v>42</v>
      </c>
    </row>
    <row r="4655" spans="1:19" x14ac:dyDescent="0.2">
      <c r="A4655" s="2">
        <v>45310</v>
      </c>
      <c r="B4655" s="4" t="s">
        <v>19</v>
      </c>
      <c r="C4655" s="2">
        <v>37409</v>
      </c>
      <c r="D4655" s="4" t="s">
        <v>7212</v>
      </c>
      <c r="E4655" s="4" t="s">
        <v>46</v>
      </c>
      <c r="F4655" s="4" t="s">
        <v>521</v>
      </c>
      <c r="G4655" s="4" t="s">
        <v>73</v>
      </c>
      <c r="H4655" s="4" t="s">
        <v>36</v>
      </c>
      <c r="I4655" s="4" t="s">
        <v>68</v>
      </c>
      <c r="J4655" s="2"/>
      <c r="K4655" s="4" t="s">
        <v>26</v>
      </c>
      <c r="L4655" s="4" t="s">
        <v>27</v>
      </c>
      <c r="M4655" s="4" t="s">
        <v>35</v>
      </c>
      <c r="N4655" s="4" t="s">
        <v>40</v>
      </c>
      <c r="O4655" s="4" t="s">
        <v>30</v>
      </c>
      <c r="P4655" s="5">
        <v>45310.915972222225</v>
      </c>
      <c r="Q4655">
        <v>2023</v>
      </c>
      <c r="S4655" s="4" t="s">
        <v>31</v>
      </c>
    </row>
    <row r="4656" spans="1:19" x14ac:dyDescent="0.2">
      <c r="A4656" s="2">
        <v>45310</v>
      </c>
      <c r="B4656" s="4" t="s">
        <v>52</v>
      </c>
      <c r="C4656" s="2">
        <v>37976</v>
      </c>
      <c r="D4656" s="4" t="s">
        <v>7213</v>
      </c>
      <c r="E4656" s="4"/>
      <c r="F4656" s="4"/>
      <c r="G4656" s="4" t="s">
        <v>57</v>
      </c>
      <c r="H4656" s="4" t="s">
        <v>35</v>
      </c>
      <c r="I4656" s="4" t="s">
        <v>68</v>
      </c>
      <c r="J4656" s="2">
        <v>45382</v>
      </c>
      <c r="K4656" s="4" t="s">
        <v>26</v>
      </c>
      <c r="L4656" s="4" t="s">
        <v>38</v>
      </c>
      <c r="M4656" s="4" t="s">
        <v>35</v>
      </c>
      <c r="N4656" s="4" t="s">
        <v>29</v>
      </c>
      <c r="O4656" s="4" t="s">
        <v>64</v>
      </c>
      <c r="P4656" s="5">
        <v>45375.416666666664</v>
      </c>
      <c r="Q4656">
        <v>2023</v>
      </c>
      <c r="S4656" s="4" t="s">
        <v>31</v>
      </c>
    </row>
    <row r="4657" spans="1:19" x14ac:dyDescent="0.2">
      <c r="A4657" s="2">
        <v>45310</v>
      </c>
      <c r="B4657" s="4" t="s">
        <v>19</v>
      </c>
      <c r="C4657" s="2">
        <v>37801</v>
      </c>
      <c r="D4657" s="4" t="s">
        <v>7215</v>
      </c>
      <c r="E4657" s="4"/>
      <c r="F4657" s="4"/>
      <c r="G4657" s="4" t="s">
        <v>361</v>
      </c>
      <c r="H4657" s="4" t="s">
        <v>35</v>
      </c>
      <c r="I4657" s="4" t="s">
        <v>68</v>
      </c>
      <c r="J4657" s="2"/>
      <c r="K4657" s="4" t="s">
        <v>50</v>
      </c>
      <c r="L4657" s="4" t="s">
        <v>38</v>
      </c>
      <c r="M4657" s="4" t="s">
        <v>35</v>
      </c>
      <c r="N4657" s="4"/>
      <c r="O4657" s="4" t="s">
        <v>30</v>
      </c>
      <c r="P4657" s="5">
        <v>45318.75277777778</v>
      </c>
      <c r="Q4657">
        <v>2023</v>
      </c>
      <c r="S4657" s="4" t="s">
        <v>31</v>
      </c>
    </row>
    <row r="4658" spans="1:19" x14ac:dyDescent="0.2">
      <c r="A4658" s="2">
        <v>45311</v>
      </c>
      <c r="B4658" s="4" t="s">
        <v>125</v>
      </c>
      <c r="C4658" s="2">
        <v>38247</v>
      </c>
      <c r="D4658" s="4" t="s">
        <v>7216</v>
      </c>
      <c r="E4658" s="4"/>
      <c r="F4658" s="4" t="s">
        <v>589</v>
      </c>
      <c r="G4658" s="4" t="s">
        <v>73</v>
      </c>
      <c r="H4658" s="4" t="s">
        <v>35</v>
      </c>
      <c r="I4658" s="4" t="s">
        <v>243</v>
      </c>
      <c r="J4658" s="2"/>
      <c r="K4658" s="4" t="s">
        <v>26</v>
      </c>
      <c r="L4658" s="4" t="s">
        <v>38</v>
      </c>
      <c r="M4658" s="4" t="s">
        <v>59</v>
      </c>
      <c r="N4658" s="4" t="s">
        <v>40</v>
      </c>
      <c r="O4658" s="4" t="s">
        <v>30</v>
      </c>
      <c r="P4658" s="5">
        <v>45315.700694444444</v>
      </c>
      <c r="Q4658">
        <v>2023</v>
      </c>
      <c r="S4658" s="4" t="s">
        <v>31</v>
      </c>
    </row>
    <row r="4659" spans="1:19" x14ac:dyDescent="0.2">
      <c r="A4659" s="2">
        <v>45311</v>
      </c>
      <c r="B4659" s="4" t="s">
        <v>52</v>
      </c>
      <c r="C4659" s="2">
        <v>36556</v>
      </c>
      <c r="D4659" s="4" t="s">
        <v>7217</v>
      </c>
      <c r="E4659" s="4"/>
      <c r="F4659" s="4"/>
      <c r="G4659" s="4" t="s">
        <v>57</v>
      </c>
      <c r="H4659" s="4" t="s">
        <v>68</v>
      </c>
      <c r="I4659" s="4" t="s">
        <v>36</v>
      </c>
      <c r="J4659" s="2"/>
      <c r="K4659" s="4" t="s">
        <v>26</v>
      </c>
      <c r="L4659" s="4" t="s">
        <v>38</v>
      </c>
      <c r="M4659" s="4" t="s">
        <v>59</v>
      </c>
      <c r="N4659" s="4" t="s">
        <v>40</v>
      </c>
      <c r="O4659" s="4" t="s">
        <v>41</v>
      </c>
      <c r="P4659" s="5">
        <v>45335.974305555559</v>
      </c>
      <c r="Q4659">
        <v>2023</v>
      </c>
      <c r="S4659" s="4" t="s">
        <v>85</v>
      </c>
    </row>
    <row r="4660" spans="1:19" x14ac:dyDescent="0.2">
      <c r="A4660" s="2">
        <v>45311</v>
      </c>
      <c r="B4660" s="4" t="s">
        <v>81</v>
      </c>
      <c r="C4660" s="2">
        <v>33841</v>
      </c>
      <c r="D4660" s="4" t="s">
        <v>7219</v>
      </c>
      <c r="E4660" s="4" t="s">
        <v>222</v>
      </c>
      <c r="F4660" s="4" t="s">
        <v>5225</v>
      </c>
      <c r="G4660" s="4" t="s">
        <v>57</v>
      </c>
      <c r="H4660" s="4" t="s">
        <v>25</v>
      </c>
      <c r="I4660" s="4" t="s">
        <v>35</v>
      </c>
      <c r="J4660" s="2"/>
      <c r="K4660" s="4" t="s">
        <v>26</v>
      </c>
      <c r="L4660" s="4" t="s">
        <v>27</v>
      </c>
      <c r="M4660" s="4" t="s">
        <v>104</v>
      </c>
      <c r="N4660" s="4" t="s">
        <v>40</v>
      </c>
      <c r="O4660" s="4" t="s">
        <v>30</v>
      </c>
      <c r="P4660" s="5">
        <v>45311.047222222223</v>
      </c>
      <c r="Q4660">
        <v>2023</v>
      </c>
      <c r="S4660" s="4" t="s">
        <v>85</v>
      </c>
    </row>
    <row r="4661" spans="1:19" x14ac:dyDescent="0.2">
      <c r="A4661" s="2">
        <v>45311</v>
      </c>
      <c r="B4661" s="4" t="s">
        <v>166</v>
      </c>
      <c r="C4661" s="2">
        <v>37965</v>
      </c>
      <c r="D4661" s="4" t="s">
        <v>7220</v>
      </c>
      <c r="E4661" s="4" t="s">
        <v>55</v>
      </c>
      <c r="F4661" s="4" t="s">
        <v>161</v>
      </c>
      <c r="G4661" s="4" t="s">
        <v>57</v>
      </c>
      <c r="H4661" s="4" t="s">
        <v>24</v>
      </c>
      <c r="I4661" s="4" t="s">
        <v>35</v>
      </c>
      <c r="J4661" s="2">
        <v>45628</v>
      </c>
      <c r="K4661" s="4" t="s">
        <v>26</v>
      </c>
      <c r="L4661" s="4" t="s">
        <v>27</v>
      </c>
      <c r="M4661" s="4" t="s">
        <v>244</v>
      </c>
      <c r="N4661" s="4" t="s">
        <v>40</v>
      </c>
      <c r="O4661" s="4" t="s">
        <v>30</v>
      </c>
      <c r="P4661" s="5">
        <v>45414.416666666664</v>
      </c>
      <c r="Q4661">
        <v>2023</v>
      </c>
      <c r="S4661" s="4" t="s">
        <v>31</v>
      </c>
    </row>
    <row r="4662" spans="1:19" x14ac:dyDescent="0.2">
      <c r="A4662" s="2">
        <v>45311</v>
      </c>
      <c r="B4662" s="4" t="s">
        <v>123</v>
      </c>
      <c r="C4662" s="2">
        <v>32792</v>
      </c>
      <c r="D4662" s="4" t="s">
        <v>7221</v>
      </c>
      <c r="E4662" s="4" t="s">
        <v>55</v>
      </c>
      <c r="F4662" s="4" t="s">
        <v>101</v>
      </c>
      <c r="G4662" s="4" t="s">
        <v>157</v>
      </c>
      <c r="H4662" s="4" t="s">
        <v>35</v>
      </c>
      <c r="I4662" s="4" t="s">
        <v>68</v>
      </c>
      <c r="J4662" s="2"/>
      <c r="K4662" s="4" t="s">
        <v>50</v>
      </c>
      <c r="L4662" s="4" t="s">
        <v>27</v>
      </c>
      <c r="M4662" s="4" t="s">
        <v>75</v>
      </c>
      <c r="N4662" s="4" t="s">
        <v>120</v>
      </c>
      <c r="O4662" s="4" t="s">
        <v>64</v>
      </c>
      <c r="P4662" s="5"/>
      <c r="Q4662">
        <v>2023</v>
      </c>
      <c r="S4662" s="4" t="s">
        <v>85</v>
      </c>
    </row>
    <row r="4663" spans="1:19" x14ac:dyDescent="0.2">
      <c r="A4663" s="2">
        <v>45311</v>
      </c>
      <c r="B4663" s="4" t="s">
        <v>52</v>
      </c>
      <c r="C4663" s="2">
        <v>32729</v>
      </c>
      <c r="D4663" s="4" t="s">
        <v>7222</v>
      </c>
      <c r="E4663" s="4"/>
      <c r="F4663" s="4"/>
      <c r="G4663" s="4" t="s">
        <v>200</v>
      </c>
      <c r="H4663" s="4" t="s">
        <v>88</v>
      </c>
      <c r="I4663" s="4" t="s">
        <v>35</v>
      </c>
      <c r="J4663" s="2"/>
      <c r="K4663" s="4" t="s">
        <v>26</v>
      </c>
      <c r="L4663" s="4" t="s">
        <v>38</v>
      </c>
      <c r="M4663" s="4" t="s">
        <v>35</v>
      </c>
      <c r="N4663" s="4" t="s">
        <v>40</v>
      </c>
      <c r="O4663" s="4" t="s">
        <v>41</v>
      </c>
      <c r="P4663" s="5">
        <v>45335.974305555559</v>
      </c>
      <c r="Q4663">
        <v>2023</v>
      </c>
      <c r="S4663" s="4" t="s">
        <v>85</v>
      </c>
    </row>
    <row r="4664" spans="1:19" x14ac:dyDescent="0.2">
      <c r="A4664" s="2">
        <v>45311</v>
      </c>
      <c r="B4664" s="4" t="s">
        <v>52</v>
      </c>
      <c r="C4664" s="2">
        <v>35891</v>
      </c>
      <c r="D4664" s="4" t="s">
        <v>7223</v>
      </c>
      <c r="E4664" s="4" t="s">
        <v>187</v>
      </c>
      <c r="F4664" s="4" t="s">
        <v>188</v>
      </c>
      <c r="G4664" s="4" t="s">
        <v>57</v>
      </c>
      <c r="H4664" s="4" t="s">
        <v>35</v>
      </c>
      <c r="I4664" s="4" t="s">
        <v>68</v>
      </c>
      <c r="J4664" s="2">
        <v>45346</v>
      </c>
      <c r="K4664" s="4" t="s">
        <v>26</v>
      </c>
      <c r="L4664" s="4" t="s">
        <v>27</v>
      </c>
      <c r="M4664" s="4" t="s">
        <v>39</v>
      </c>
      <c r="N4664" s="4" t="s">
        <v>236</v>
      </c>
      <c r="O4664" s="4" t="s">
        <v>41</v>
      </c>
      <c r="P4664" s="5">
        <v>45339.416666666664</v>
      </c>
      <c r="Q4664">
        <v>2023</v>
      </c>
      <c r="S4664" s="4" t="s">
        <v>85</v>
      </c>
    </row>
    <row r="4665" spans="1:19" x14ac:dyDescent="0.2">
      <c r="A4665" s="2">
        <v>45311</v>
      </c>
      <c r="B4665" s="4" t="s">
        <v>81</v>
      </c>
      <c r="C4665" s="2">
        <v>38292</v>
      </c>
      <c r="D4665" s="4" t="s">
        <v>7224</v>
      </c>
      <c r="E4665" s="4"/>
      <c r="F4665" s="4"/>
      <c r="G4665" s="4" t="s">
        <v>57</v>
      </c>
      <c r="H4665" s="4" t="s">
        <v>74</v>
      </c>
      <c r="I4665" s="4" t="s">
        <v>88</v>
      </c>
      <c r="J4665" s="2"/>
      <c r="K4665" s="4" t="s">
        <v>26</v>
      </c>
      <c r="L4665" s="4" t="s">
        <v>38</v>
      </c>
      <c r="M4665" s="4" t="s">
        <v>5965</v>
      </c>
      <c r="N4665" s="4" t="s">
        <v>40</v>
      </c>
      <c r="O4665" s="4" t="s">
        <v>41</v>
      </c>
      <c r="P4665" s="5">
        <v>45311.50277777778</v>
      </c>
      <c r="Q4665">
        <v>2023</v>
      </c>
      <c r="S4665" s="4" t="s">
        <v>31</v>
      </c>
    </row>
    <row r="4666" spans="1:19" x14ac:dyDescent="0.2">
      <c r="A4666" s="2">
        <v>45311</v>
      </c>
      <c r="B4666" s="4" t="s">
        <v>166</v>
      </c>
      <c r="C4666" s="2">
        <v>32286</v>
      </c>
      <c r="D4666" s="4" t="s">
        <v>7226</v>
      </c>
      <c r="E4666" s="4" t="s">
        <v>55</v>
      </c>
      <c r="F4666" s="4" t="s">
        <v>7227</v>
      </c>
      <c r="G4666" s="4" t="s">
        <v>151</v>
      </c>
      <c r="H4666" s="4" t="s">
        <v>68</v>
      </c>
      <c r="I4666" s="4" t="s">
        <v>35</v>
      </c>
      <c r="J4666" s="2"/>
      <c r="K4666" s="4" t="s">
        <v>26</v>
      </c>
      <c r="L4666" s="4" t="s">
        <v>27</v>
      </c>
      <c r="M4666" s="4" t="s">
        <v>185</v>
      </c>
      <c r="N4666" s="4" t="s">
        <v>40</v>
      </c>
      <c r="O4666" s="4" t="s">
        <v>117</v>
      </c>
      <c r="P4666" s="5">
        <v>45475.71597222222</v>
      </c>
      <c r="Q4666">
        <v>2023</v>
      </c>
      <c r="S4666" s="4" t="s">
        <v>42</v>
      </c>
    </row>
    <row r="4667" spans="1:19" x14ac:dyDescent="0.2">
      <c r="A4667" s="2">
        <v>45311</v>
      </c>
      <c r="B4667" s="4" t="s">
        <v>52</v>
      </c>
      <c r="C4667" s="2">
        <v>36218</v>
      </c>
      <c r="D4667" s="4" t="s">
        <v>7228</v>
      </c>
      <c r="E4667" s="4" t="s">
        <v>61</v>
      </c>
      <c r="F4667" s="4" t="s">
        <v>2602</v>
      </c>
      <c r="G4667" s="4" t="s">
        <v>57</v>
      </c>
      <c r="H4667" s="4" t="s">
        <v>35</v>
      </c>
      <c r="I4667" s="4" t="s">
        <v>88</v>
      </c>
      <c r="J4667" s="2">
        <v>45295</v>
      </c>
      <c r="K4667" s="4" t="s">
        <v>26</v>
      </c>
      <c r="L4667" s="4" t="s">
        <v>27</v>
      </c>
      <c r="M4667" s="4" t="s">
        <v>7030</v>
      </c>
      <c r="N4667" s="4" t="s">
        <v>40</v>
      </c>
      <c r="O4667" s="4" t="s">
        <v>30</v>
      </c>
      <c r="P4667" s="5">
        <v>45376.416666666664</v>
      </c>
      <c r="Q4667">
        <v>2023</v>
      </c>
      <c r="S4667" s="4" t="s">
        <v>85</v>
      </c>
    </row>
    <row r="4668" spans="1:19" x14ac:dyDescent="0.2">
      <c r="A4668" s="2">
        <v>45311</v>
      </c>
      <c r="B4668" s="4" t="s">
        <v>147</v>
      </c>
      <c r="C4668" s="2">
        <v>38189</v>
      </c>
      <c r="D4668" s="4" t="s">
        <v>7229</v>
      </c>
      <c r="E4668" s="4"/>
      <c r="F4668" s="4"/>
      <c r="G4668" s="4" t="s">
        <v>200</v>
      </c>
      <c r="H4668" s="4" t="s">
        <v>68</v>
      </c>
      <c r="I4668" s="4" t="s">
        <v>58</v>
      </c>
      <c r="J4668" s="2"/>
      <c r="K4668" s="4" t="s">
        <v>50</v>
      </c>
      <c r="L4668" s="4" t="s">
        <v>38</v>
      </c>
      <c r="M4668" s="4" t="s">
        <v>59</v>
      </c>
      <c r="N4668" s="4" t="s">
        <v>120</v>
      </c>
      <c r="O4668" s="4" t="s">
        <v>41</v>
      </c>
      <c r="P4668" s="5">
        <v>45335.974305555559</v>
      </c>
      <c r="Q4668">
        <v>2023</v>
      </c>
      <c r="S4668" s="4" t="s">
        <v>31</v>
      </c>
    </row>
    <row r="4669" spans="1:19" x14ac:dyDescent="0.2">
      <c r="A4669" s="2">
        <v>45311</v>
      </c>
      <c r="B4669" s="4" t="s">
        <v>166</v>
      </c>
      <c r="C4669" s="2">
        <v>38530</v>
      </c>
      <c r="D4669" s="4" t="s">
        <v>7231</v>
      </c>
      <c r="E4669" s="4" t="s">
        <v>55</v>
      </c>
      <c r="F4669" s="4" t="s">
        <v>242</v>
      </c>
      <c r="G4669" s="4" t="s">
        <v>73</v>
      </c>
      <c r="H4669" s="4" t="s">
        <v>35</v>
      </c>
      <c r="I4669" s="4" t="s">
        <v>68</v>
      </c>
      <c r="J4669" s="2"/>
      <c r="K4669" s="4" t="s">
        <v>26</v>
      </c>
      <c r="L4669" s="4" t="s">
        <v>27</v>
      </c>
      <c r="M4669" s="4" t="s">
        <v>59</v>
      </c>
      <c r="N4669" s="4" t="s">
        <v>40</v>
      </c>
      <c r="O4669" s="4" t="s">
        <v>41</v>
      </c>
      <c r="P4669" s="5">
        <v>45382.698611111111</v>
      </c>
      <c r="Q4669">
        <v>2023</v>
      </c>
      <c r="S4669" s="4" t="s">
        <v>31</v>
      </c>
    </row>
    <row r="4670" spans="1:19" x14ac:dyDescent="0.2">
      <c r="A4670" s="2">
        <v>45311</v>
      </c>
      <c r="B4670" s="4" t="s">
        <v>81</v>
      </c>
      <c r="C4670" s="2">
        <v>38188</v>
      </c>
      <c r="D4670" s="4" t="s">
        <v>7232</v>
      </c>
      <c r="E4670" s="4" t="s">
        <v>55</v>
      </c>
      <c r="F4670" s="4" t="s">
        <v>242</v>
      </c>
      <c r="G4670" s="4" t="s">
        <v>73</v>
      </c>
      <c r="H4670" s="4" t="s">
        <v>68</v>
      </c>
      <c r="I4670" s="4" t="s">
        <v>35</v>
      </c>
      <c r="J4670" s="2"/>
      <c r="K4670" s="4" t="s">
        <v>26</v>
      </c>
      <c r="L4670" s="4" t="s">
        <v>27</v>
      </c>
      <c r="M4670" s="4" t="s">
        <v>35</v>
      </c>
      <c r="N4670" s="4" t="s">
        <v>40</v>
      </c>
      <c r="O4670" s="4" t="s">
        <v>30</v>
      </c>
      <c r="P4670" s="5">
        <v>45410.85833333333</v>
      </c>
      <c r="Q4670">
        <v>2023</v>
      </c>
      <c r="S4670" s="4" t="s">
        <v>31</v>
      </c>
    </row>
    <row r="4671" spans="1:19" x14ac:dyDescent="0.2">
      <c r="A4671" s="2">
        <v>45311</v>
      </c>
      <c r="B4671" s="4" t="s">
        <v>147</v>
      </c>
      <c r="C4671" s="2">
        <v>31491</v>
      </c>
      <c r="D4671" s="4" t="s">
        <v>7233</v>
      </c>
      <c r="E4671" s="4"/>
      <c r="F4671" s="4"/>
      <c r="G4671" s="4" t="s">
        <v>63</v>
      </c>
      <c r="H4671" s="4" t="s">
        <v>35</v>
      </c>
      <c r="I4671" s="4" t="s">
        <v>68</v>
      </c>
      <c r="J4671" s="2"/>
      <c r="K4671" s="4" t="s">
        <v>26</v>
      </c>
      <c r="L4671" s="4" t="s">
        <v>38</v>
      </c>
      <c r="M4671" s="4" t="s">
        <v>59</v>
      </c>
      <c r="N4671" s="4" t="s">
        <v>236</v>
      </c>
      <c r="O4671" s="4" t="s">
        <v>117</v>
      </c>
      <c r="P4671" s="5">
        <v>45311.793055555558</v>
      </c>
      <c r="Q4671">
        <v>2023</v>
      </c>
      <c r="S4671" s="4" t="s">
        <v>42</v>
      </c>
    </row>
    <row r="4672" spans="1:19" x14ac:dyDescent="0.2">
      <c r="A4672" s="2">
        <v>45311</v>
      </c>
      <c r="B4672" s="4" t="s">
        <v>19</v>
      </c>
      <c r="C4672" s="2">
        <v>37901</v>
      </c>
      <c r="D4672" s="4" t="s">
        <v>7234</v>
      </c>
      <c r="E4672" s="4" t="s">
        <v>55</v>
      </c>
      <c r="F4672" s="4" t="s">
        <v>7235</v>
      </c>
      <c r="G4672" s="4" t="s">
        <v>157</v>
      </c>
      <c r="H4672" s="4" t="s">
        <v>58</v>
      </c>
      <c r="I4672" s="4" t="s">
        <v>24</v>
      </c>
      <c r="J4672" s="2"/>
      <c r="K4672" s="4" t="s">
        <v>50</v>
      </c>
      <c r="L4672" s="4" t="s">
        <v>27</v>
      </c>
      <c r="M4672" s="4" t="s">
        <v>7105</v>
      </c>
      <c r="N4672" s="4" t="s">
        <v>40</v>
      </c>
      <c r="O4672" s="4" t="s">
        <v>30</v>
      </c>
      <c r="P4672" s="5">
        <v>45311.800694444442</v>
      </c>
      <c r="Q4672">
        <v>2023</v>
      </c>
      <c r="S4672" s="4" t="s">
        <v>31</v>
      </c>
    </row>
    <row r="4673" spans="1:19" x14ac:dyDescent="0.2">
      <c r="A4673" s="2">
        <v>45311</v>
      </c>
      <c r="B4673" s="4" t="s">
        <v>147</v>
      </c>
      <c r="C4673" s="2">
        <v>37890</v>
      </c>
      <c r="D4673" s="4" t="s">
        <v>7237</v>
      </c>
      <c r="E4673" s="4"/>
      <c r="F4673" s="4"/>
      <c r="G4673" s="4" t="s">
        <v>151</v>
      </c>
      <c r="H4673" s="4" t="s">
        <v>35</v>
      </c>
      <c r="I4673" s="4" t="s">
        <v>68</v>
      </c>
      <c r="J4673" s="2"/>
      <c r="K4673" s="4" t="s">
        <v>50</v>
      </c>
      <c r="L4673" s="4" t="s">
        <v>38</v>
      </c>
      <c r="M4673" s="4" t="s">
        <v>35</v>
      </c>
      <c r="N4673" s="4" t="s">
        <v>29</v>
      </c>
      <c r="O4673" s="4" t="s">
        <v>30</v>
      </c>
      <c r="P4673" s="5">
        <v>45311.852777777778</v>
      </c>
      <c r="Q4673">
        <v>2023</v>
      </c>
      <c r="S4673" s="4" t="s">
        <v>31</v>
      </c>
    </row>
    <row r="4674" spans="1:19" x14ac:dyDescent="0.2">
      <c r="A4674" s="2">
        <v>45311</v>
      </c>
      <c r="B4674" s="4" t="s">
        <v>147</v>
      </c>
      <c r="C4674" s="2">
        <v>37968</v>
      </c>
      <c r="D4674" s="4" t="s">
        <v>7239</v>
      </c>
      <c r="E4674" s="4" t="s">
        <v>61</v>
      </c>
      <c r="F4674" s="4" t="s">
        <v>7240</v>
      </c>
      <c r="G4674" s="4" t="s">
        <v>116</v>
      </c>
      <c r="H4674" s="4" t="s">
        <v>35</v>
      </c>
      <c r="I4674" s="4" t="s">
        <v>49</v>
      </c>
      <c r="J4674" s="2"/>
      <c r="K4674" s="4" t="s">
        <v>50</v>
      </c>
      <c r="L4674" s="4" t="s">
        <v>27</v>
      </c>
      <c r="M4674" s="4" t="s">
        <v>59</v>
      </c>
      <c r="N4674" s="4" t="s">
        <v>40</v>
      </c>
      <c r="O4674" s="4" t="s">
        <v>117</v>
      </c>
      <c r="P4674" s="5">
        <v>45311.855555555558</v>
      </c>
      <c r="Q4674">
        <v>2023</v>
      </c>
      <c r="S4674" s="4" t="s">
        <v>42</v>
      </c>
    </row>
    <row r="4675" spans="1:19" x14ac:dyDescent="0.2">
      <c r="A4675" s="2">
        <v>45311</v>
      </c>
      <c r="B4675" s="4" t="s">
        <v>19</v>
      </c>
      <c r="C4675" s="2">
        <v>38148</v>
      </c>
      <c r="D4675" s="4" t="s">
        <v>7241</v>
      </c>
      <c r="E4675" s="4" t="s">
        <v>187</v>
      </c>
      <c r="F4675" s="4" t="s">
        <v>1617</v>
      </c>
      <c r="G4675" s="4" t="s">
        <v>200</v>
      </c>
      <c r="H4675" s="4" t="s">
        <v>36</v>
      </c>
      <c r="I4675" s="4" t="s">
        <v>35</v>
      </c>
      <c r="J4675" s="2"/>
      <c r="K4675" s="4" t="s">
        <v>26</v>
      </c>
      <c r="L4675" s="4" t="s">
        <v>27</v>
      </c>
      <c r="M4675" s="4" t="s">
        <v>35</v>
      </c>
      <c r="N4675" s="4" t="s">
        <v>40</v>
      </c>
      <c r="O4675" s="4" t="s">
        <v>30</v>
      </c>
      <c r="P4675" s="5">
        <v>45293.894444444442</v>
      </c>
      <c r="Q4675">
        <v>2023</v>
      </c>
      <c r="S4675" s="4" t="s">
        <v>31</v>
      </c>
    </row>
    <row r="4676" spans="1:19" x14ac:dyDescent="0.2">
      <c r="A4676" s="2">
        <v>45311</v>
      </c>
      <c r="B4676" s="4" t="s">
        <v>125</v>
      </c>
      <c r="C4676" s="2">
        <v>38135</v>
      </c>
      <c r="D4676" s="4" t="s">
        <v>7243</v>
      </c>
      <c r="E4676" s="4"/>
      <c r="F4676" s="4" t="s">
        <v>589</v>
      </c>
      <c r="G4676" s="4" t="s">
        <v>73</v>
      </c>
      <c r="H4676" s="4" t="s">
        <v>35</v>
      </c>
      <c r="I4676" s="4" t="s">
        <v>243</v>
      </c>
      <c r="J4676" s="2"/>
      <c r="K4676" s="4" t="s">
        <v>26</v>
      </c>
      <c r="L4676" s="4" t="s">
        <v>38</v>
      </c>
      <c r="M4676" s="4" t="s">
        <v>59</v>
      </c>
      <c r="N4676" s="4"/>
      <c r="O4676" s="4" t="s">
        <v>30</v>
      </c>
      <c r="P4676" s="5">
        <v>45315.7</v>
      </c>
      <c r="Q4676">
        <v>2023</v>
      </c>
      <c r="S4676" s="4" t="s">
        <v>31</v>
      </c>
    </row>
    <row r="4677" spans="1:19" x14ac:dyDescent="0.2">
      <c r="A4677" s="2">
        <v>45311</v>
      </c>
      <c r="B4677" s="4" t="s">
        <v>52</v>
      </c>
      <c r="C4677" s="2">
        <v>38180</v>
      </c>
      <c r="D4677" s="4" t="s">
        <v>7244</v>
      </c>
      <c r="E4677" s="4" t="s">
        <v>187</v>
      </c>
      <c r="F4677" s="4" t="s">
        <v>1617</v>
      </c>
      <c r="G4677" s="4" t="s">
        <v>200</v>
      </c>
      <c r="H4677" s="4" t="s">
        <v>68</v>
      </c>
      <c r="I4677" s="4" t="s">
        <v>132</v>
      </c>
      <c r="J4677" s="2"/>
      <c r="K4677" s="4" t="s">
        <v>50</v>
      </c>
      <c r="L4677" s="4" t="s">
        <v>27</v>
      </c>
      <c r="M4677" s="4" t="s">
        <v>35</v>
      </c>
      <c r="N4677" s="4" t="s">
        <v>40</v>
      </c>
      <c r="O4677" s="4" t="s">
        <v>30</v>
      </c>
      <c r="P4677" s="5">
        <v>45335.974305555559</v>
      </c>
      <c r="Q4677">
        <v>2023</v>
      </c>
      <c r="S4677" s="4" t="s">
        <v>31</v>
      </c>
    </row>
    <row r="4678" spans="1:19" x14ac:dyDescent="0.2">
      <c r="A4678" s="2">
        <v>45311</v>
      </c>
      <c r="B4678" s="4" t="s">
        <v>166</v>
      </c>
      <c r="C4678" s="2">
        <v>35904</v>
      </c>
      <c r="D4678" s="4" t="s">
        <v>7246</v>
      </c>
      <c r="E4678" s="4" t="s">
        <v>55</v>
      </c>
      <c r="F4678" s="4" t="s">
        <v>1832</v>
      </c>
      <c r="G4678" s="4" t="s">
        <v>57</v>
      </c>
      <c r="H4678" s="4" t="s">
        <v>58</v>
      </c>
      <c r="I4678" s="4" t="s">
        <v>68</v>
      </c>
      <c r="J4678" s="2"/>
      <c r="K4678" s="4" t="s">
        <v>26</v>
      </c>
      <c r="L4678" s="4" t="s">
        <v>27</v>
      </c>
      <c r="M4678" s="4" t="s">
        <v>75</v>
      </c>
      <c r="N4678" s="4" t="s">
        <v>40</v>
      </c>
      <c r="O4678" s="4" t="s">
        <v>41</v>
      </c>
      <c r="P4678" s="5">
        <v>45311.982638888891</v>
      </c>
      <c r="Q4678">
        <v>2023</v>
      </c>
      <c r="S4678" s="4" t="s">
        <v>85</v>
      </c>
    </row>
    <row r="4679" spans="1:19" x14ac:dyDescent="0.2">
      <c r="A4679" s="2">
        <v>45312</v>
      </c>
      <c r="B4679" s="4" t="s">
        <v>147</v>
      </c>
      <c r="C4679" s="2">
        <v>36248</v>
      </c>
      <c r="D4679" s="4" t="s">
        <v>7247</v>
      </c>
      <c r="E4679" s="4" t="s">
        <v>55</v>
      </c>
      <c r="F4679" s="4" t="s">
        <v>1169</v>
      </c>
      <c r="G4679" s="4" t="s">
        <v>73</v>
      </c>
      <c r="H4679" s="4" t="s">
        <v>24</v>
      </c>
      <c r="I4679" s="4" t="s">
        <v>36</v>
      </c>
      <c r="J4679" s="2"/>
      <c r="K4679" s="4" t="s">
        <v>50</v>
      </c>
      <c r="L4679" s="4" t="s">
        <v>27</v>
      </c>
      <c r="M4679" s="4" t="s">
        <v>6449</v>
      </c>
      <c r="N4679" s="4" t="s">
        <v>40</v>
      </c>
      <c r="O4679" s="4" t="s">
        <v>41</v>
      </c>
      <c r="P4679" s="5">
        <v>45312.002083333333</v>
      </c>
      <c r="Q4679">
        <v>2023</v>
      </c>
      <c r="S4679" s="4" t="s">
        <v>85</v>
      </c>
    </row>
    <row r="4680" spans="1:19" x14ac:dyDescent="0.2">
      <c r="A4680" s="2">
        <v>45312</v>
      </c>
      <c r="B4680" s="4" t="s">
        <v>2179</v>
      </c>
      <c r="C4680" s="2">
        <v>34156</v>
      </c>
      <c r="D4680" s="4" t="s">
        <v>7248</v>
      </c>
      <c r="E4680" s="4" t="s">
        <v>21</v>
      </c>
      <c r="F4680" s="4" t="s">
        <v>683</v>
      </c>
      <c r="G4680" s="4" t="s">
        <v>57</v>
      </c>
      <c r="H4680" s="4" t="s">
        <v>193</v>
      </c>
      <c r="I4680" s="4" t="s">
        <v>36</v>
      </c>
      <c r="J4680" s="2">
        <v>45432</v>
      </c>
      <c r="K4680" s="4" t="s">
        <v>26</v>
      </c>
      <c r="L4680" s="4" t="s">
        <v>27</v>
      </c>
      <c r="M4680" s="4" t="s">
        <v>28</v>
      </c>
      <c r="N4680" s="4" t="s">
        <v>40</v>
      </c>
      <c r="O4680" s="4" t="s">
        <v>41</v>
      </c>
      <c r="P4680" s="5"/>
      <c r="Q4680">
        <v>2023</v>
      </c>
      <c r="S4680" s="4" t="s">
        <v>42</v>
      </c>
    </row>
    <row r="4681" spans="1:19" x14ac:dyDescent="0.2">
      <c r="A4681" s="2">
        <v>45312</v>
      </c>
      <c r="B4681" s="4" t="s">
        <v>81</v>
      </c>
      <c r="C4681" s="2">
        <v>38032</v>
      </c>
      <c r="D4681" s="4" t="s">
        <v>7249</v>
      </c>
      <c r="E4681" s="4" t="s">
        <v>46</v>
      </c>
      <c r="F4681" s="4" t="s">
        <v>365</v>
      </c>
      <c r="G4681" s="4" t="s">
        <v>73</v>
      </c>
      <c r="H4681" s="4" t="s">
        <v>35</v>
      </c>
      <c r="I4681" s="4" t="s">
        <v>68</v>
      </c>
      <c r="J4681" s="2"/>
      <c r="K4681" s="4" t="s">
        <v>26</v>
      </c>
      <c r="L4681" s="4" t="s">
        <v>27</v>
      </c>
      <c r="M4681" s="4" t="s">
        <v>35</v>
      </c>
      <c r="N4681" s="4" t="s">
        <v>40</v>
      </c>
      <c r="O4681" s="4" t="s">
        <v>41</v>
      </c>
      <c r="P4681" s="5">
        <v>45312.463194444441</v>
      </c>
      <c r="Q4681">
        <v>2023</v>
      </c>
      <c r="S4681" s="4" t="s">
        <v>31</v>
      </c>
    </row>
    <row r="4682" spans="1:19" x14ac:dyDescent="0.2">
      <c r="A4682" s="2">
        <v>45312</v>
      </c>
      <c r="B4682" s="4" t="s">
        <v>52</v>
      </c>
      <c r="C4682" s="2">
        <v>27887</v>
      </c>
      <c r="D4682" s="4" t="s">
        <v>7250</v>
      </c>
      <c r="E4682" s="4"/>
      <c r="F4682" s="4"/>
      <c r="G4682" s="4" t="s">
        <v>73</v>
      </c>
      <c r="H4682" s="4" t="s">
        <v>35</v>
      </c>
      <c r="I4682" s="4" t="s">
        <v>25</v>
      </c>
      <c r="J4682" s="2"/>
      <c r="K4682" s="4" t="s">
        <v>26</v>
      </c>
      <c r="L4682" s="4" t="s">
        <v>38</v>
      </c>
      <c r="M4682" s="4" t="s">
        <v>112</v>
      </c>
      <c r="N4682" s="4" t="s">
        <v>40</v>
      </c>
      <c r="O4682" s="4" t="s">
        <v>117</v>
      </c>
      <c r="P4682" s="5">
        <v>45335.974305555559</v>
      </c>
      <c r="Q4682">
        <v>2023</v>
      </c>
      <c r="S4682" s="4" t="s">
        <v>42</v>
      </c>
    </row>
    <row r="4683" spans="1:19" x14ac:dyDescent="0.2">
      <c r="A4683" s="2">
        <v>45312</v>
      </c>
      <c r="B4683" s="4" t="s">
        <v>125</v>
      </c>
      <c r="C4683" s="2">
        <v>37599</v>
      </c>
      <c r="D4683" s="4" t="s">
        <v>7251</v>
      </c>
      <c r="E4683" s="4" t="s">
        <v>187</v>
      </c>
      <c r="F4683" s="4" t="s">
        <v>450</v>
      </c>
      <c r="G4683" s="4" t="s">
        <v>48</v>
      </c>
      <c r="H4683" s="4" t="s">
        <v>74</v>
      </c>
      <c r="I4683" s="4" t="s">
        <v>88</v>
      </c>
      <c r="J4683" s="2"/>
      <c r="K4683" s="4" t="s">
        <v>26</v>
      </c>
      <c r="L4683" s="4" t="s">
        <v>27</v>
      </c>
      <c r="M4683" s="4" t="s">
        <v>35</v>
      </c>
      <c r="N4683" s="4" t="s">
        <v>40</v>
      </c>
      <c r="O4683" s="4" t="s">
        <v>41</v>
      </c>
      <c r="P4683" s="5">
        <v>45312.503472222219</v>
      </c>
      <c r="Q4683">
        <v>2023</v>
      </c>
      <c r="S4683" s="4" t="s">
        <v>31</v>
      </c>
    </row>
    <row r="4684" spans="1:19" x14ac:dyDescent="0.2">
      <c r="A4684" s="2">
        <v>45312</v>
      </c>
      <c r="B4684" s="4" t="s">
        <v>19</v>
      </c>
      <c r="C4684" s="2">
        <v>38772</v>
      </c>
      <c r="D4684" s="4" t="s">
        <v>7253</v>
      </c>
      <c r="E4684" s="4" t="s">
        <v>55</v>
      </c>
      <c r="F4684" s="4" t="s">
        <v>6402</v>
      </c>
      <c r="G4684" s="4" t="s">
        <v>157</v>
      </c>
      <c r="H4684" s="4" t="s">
        <v>35</v>
      </c>
      <c r="I4684" s="4" t="s">
        <v>24</v>
      </c>
      <c r="J4684" s="2">
        <v>45293</v>
      </c>
      <c r="K4684" s="4" t="s">
        <v>26</v>
      </c>
      <c r="L4684" s="4" t="s">
        <v>27</v>
      </c>
      <c r="M4684" s="4" t="s">
        <v>35</v>
      </c>
      <c r="N4684" s="4" t="s">
        <v>40</v>
      </c>
      <c r="O4684" s="4" t="s">
        <v>30</v>
      </c>
      <c r="P4684" s="5">
        <v>45316.416666666664</v>
      </c>
      <c r="Q4684">
        <v>2023</v>
      </c>
      <c r="S4684" s="4" t="s">
        <v>31</v>
      </c>
    </row>
    <row r="4685" spans="1:19" x14ac:dyDescent="0.2">
      <c r="A4685" s="2">
        <v>45312</v>
      </c>
      <c r="B4685" s="4" t="s">
        <v>19</v>
      </c>
      <c r="C4685" s="2">
        <v>33598</v>
      </c>
      <c r="D4685" s="4" t="s">
        <v>7255</v>
      </c>
      <c r="E4685" s="4" t="s">
        <v>83</v>
      </c>
      <c r="F4685" s="4" t="s">
        <v>1889</v>
      </c>
      <c r="G4685" s="4" t="s">
        <v>175</v>
      </c>
      <c r="H4685" s="4" t="s">
        <v>35</v>
      </c>
      <c r="I4685" s="4" t="s">
        <v>36</v>
      </c>
      <c r="J4685" s="2"/>
      <c r="K4685" s="4" t="s">
        <v>26</v>
      </c>
      <c r="L4685" s="4" t="s">
        <v>27</v>
      </c>
      <c r="M4685" s="4" t="s">
        <v>59</v>
      </c>
      <c r="N4685" s="4" t="s">
        <v>40</v>
      </c>
      <c r="O4685" s="4" t="s">
        <v>117</v>
      </c>
      <c r="P4685" s="5">
        <v>45312.533333333333</v>
      </c>
      <c r="Q4685">
        <v>2023</v>
      </c>
      <c r="S4685" s="4" t="s">
        <v>85</v>
      </c>
    </row>
    <row r="4686" spans="1:19" x14ac:dyDescent="0.2">
      <c r="A4686" s="2">
        <v>45312</v>
      </c>
      <c r="B4686" s="4" t="s">
        <v>19</v>
      </c>
      <c r="C4686" s="2">
        <v>36415</v>
      </c>
      <c r="D4686" s="4" t="s">
        <v>7256</v>
      </c>
      <c r="E4686" s="4" t="s">
        <v>61</v>
      </c>
      <c r="F4686" s="4" t="s">
        <v>196</v>
      </c>
      <c r="G4686" s="4" t="s">
        <v>73</v>
      </c>
      <c r="H4686" s="4" t="s">
        <v>35</v>
      </c>
      <c r="I4686" s="4" t="s">
        <v>58</v>
      </c>
      <c r="J4686" s="2"/>
      <c r="K4686" s="4" t="s">
        <v>26</v>
      </c>
      <c r="L4686" s="4" t="s">
        <v>27</v>
      </c>
      <c r="M4686" s="4" t="s">
        <v>35</v>
      </c>
      <c r="N4686" s="4" t="s">
        <v>40</v>
      </c>
      <c r="O4686" s="4" t="s">
        <v>41</v>
      </c>
      <c r="P4686" s="5">
        <v>45312.558333333334</v>
      </c>
      <c r="Q4686">
        <v>2023</v>
      </c>
      <c r="S4686" s="4" t="s">
        <v>85</v>
      </c>
    </row>
    <row r="4687" spans="1:19" x14ac:dyDescent="0.2">
      <c r="A4687" s="2">
        <v>45312</v>
      </c>
      <c r="B4687" s="4" t="s">
        <v>123</v>
      </c>
      <c r="C4687" s="2">
        <v>37689</v>
      </c>
      <c r="D4687" s="4" t="s">
        <v>7257</v>
      </c>
      <c r="E4687" s="4" t="s">
        <v>61</v>
      </c>
      <c r="F4687" s="4" t="s">
        <v>4531</v>
      </c>
      <c r="G4687" s="4" t="s">
        <v>63</v>
      </c>
      <c r="H4687" s="4" t="s">
        <v>35</v>
      </c>
      <c r="I4687" s="4" t="s">
        <v>68</v>
      </c>
      <c r="J4687" s="2"/>
      <c r="K4687" s="4" t="s">
        <v>26</v>
      </c>
      <c r="L4687" s="4" t="s">
        <v>27</v>
      </c>
      <c r="M4687" s="4" t="s">
        <v>104</v>
      </c>
      <c r="N4687" s="4" t="s">
        <v>40</v>
      </c>
      <c r="O4687" s="4" t="s">
        <v>41</v>
      </c>
      <c r="P4687" s="5"/>
      <c r="Q4687">
        <v>2023</v>
      </c>
      <c r="S4687" s="4" t="s">
        <v>31</v>
      </c>
    </row>
    <row r="4688" spans="1:19" x14ac:dyDescent="0.2">
      <c r="A4688" s="2">
        <v>45312</v>
      </c>
      <c r="B4688" s="4" t="s">
        <v>19</v>
      </c>
      <c r="C4688" s="2">
        <v>38015</v>
      </c>
      <c r="D4688" s="4" t="s">
        <v>7259</v>
      </c>
      <c r="E4688" s="4"/>
      <c r="F4688" s="4"/>
      <c r="G4688" s="4" t="s">
        <v>48</v>
      </c>
      <c r="H4688" s="4" t="s">
        <v>35</v>
      </c>
      <c r="I4688" s="4" t="s">
        <v>68</v>
      </c>
      <c r="J4688" s="2"/>
      <c r="K4688" s="4" t="s">
        <v>26</v>
      </c>
      <c r="L4688" s="4" t="s">
        <v>38</v>
      </c>
      <c r="M4688" s="4" t="s">
        <v>59</v>
      </c>
      <c r="N4688" s="4" t="s">
        <v>40</v>
      </c>
      <c r="O4688" s="4" t="s">
        <v>30</v>
      </c>
      <c r="P4688" s="5">
        <v>45312.597916666666</v>
      </c>
      <c r="Q4688">
        <v>2023</v>
      </c>
      <c r="S4688" s="4" t="s">
        <v>31</v>
      </c>
    </row>
    <row r="4689" spans="1:19" x14ac:dyDescent="0.2">
      <c r="A4689" s="2">
        <v>45312</v>
      </c>
      <c r="B4689" s="4" t="s">
        <v>166</v>
      </c>
      <c r="C4689" s="2">
        <v>38266</v>
      </c>
      <c r="D4689" s="4" t="s">
        <v>7260</v>
      </c>
      <c r="E4689" s="4"/>
      <c r="F4689" s="4"/>
      <c r="G4689" s="4" t="s">
        <v>98</v>
      </c>
      <c r="H4689" s="4" t="s">
        <v>68</v>
      </c>
      <c r="I4689" s="4" t="s">
        <v>35</v>
      </c>
      <c r="J4689" s="2"/>
      <c r="K4689" s="4" t="s">
        <v>50</v>
      </c>
      <c r="L4689" s="4" t="s">
        <v>38</v>
      </c>
      <c r="M4689" s="4" t="s">
        <v>59</v>
      </c>
      <c r="N4689" s="4" t="s">
        <v>40</v>
      </c>
      <c r="O4689" s="4" t="s">
        <v>41</v>
      </c>
      <c r="P4689" s="5">
        <v>45384.013194444444</v>
      </c>
      <c r="Q4689">
        <v>2023</v>
      </c>
      <c r="S4689" s="4" t="s">
        <v>31</v>
      </c>
    </row>
    <row r="4690" spans="1:19" x14ac:dyDescent="0.2">
      <c r="A4690" s="2">
        <v>45312</v>
      </c>
      <c r="B4690" s="4" t="s">
        <v>166</v>
      </c>
      <c r="C4690" s="2">
        <v>37351</v>
      </c>
      <c r="D4690" s="4" t="s">
        <v>7261</v>
      </c>
      <c r="E4690" s="4" t="s">
        <v>83</v>
      </c>
      <c r="F4690" s="4" t="s">
        <v>168</v>
      </c>
      <c r="G4690" s="4" t="s">
        <v>73</v>
      </c>
      <c r="H4690" s="4" t="s">
        <v>68</v>
      </c>
      <c r="I4690" s="4" t="s">
        <v>35</v>
      </c>
      <c r="J4690" s="2"/>
      <c r="K4690" s="4" t="s">
        <v>26</v>
      </c>
      <c r="L4690" s="4" t="s">
        <v>27</v>
      </c>
      <c r="M4690" s="4" t="s">
        <v>59</v>
      </c>
      <c r="N4690" s="4" t="s">
        <v>40</v>
      </c>
      <c r="O4690" s="4" t="s">
        <v>41</v>
      </c>
      <c r="P4690" s="5">
        <v>45312.661111111112</v>
      </c>
      <c r="Q4690">
        <v>2023</v>
      </c>
      <c r="S4690" s="4" t="s">
        <v>85</v>
      </c>
    </row>
    <row r="4691" spans="1:19" x14ac:dyDescent="0.2">
      <c r="A4691" s="2">
        <v>45312</v>
      </c>
      <c r="B4691" s="4" t="s">
        <v>81</v>
      </c>
      <c r="C4691" s="2">
        <v>36904</v>
      </c>
      <c r="D4691" s="4" t="s">
        <v>7262</v>
      </c>
      <c r="E4691" s="4" t="s">
        <v>55</v>
      </c>
      <c r="F4691" s="4" t="s">
        <v>56</v>
      </c>
      <c r="G4691" s="4" t="s">
        <v>73</v>
      </c>
      <c r="H4691" s="4" t="s">
        <v>68</v>
      </c>
      <c r="I4691" s="4" t="s">
        <v>35</v>
      </c>
      <c r="J4691" s="2"/>
      <c r="K4691" s="4" t="s">
        <v>26</v>
      </c>
      <c r="L4691" s="4" t="s">
        <v>27</v>
      </c>
      <c r="M4691" s="4" t="s">
        <v>59</v>
      </c>
      <c r="N4691" s="4" t="s">
        <v>40</v>
      </c>
      <c r="O4691" s="4" t="s">
        <v>30</v>
      </c>
      <c r="P4691" s="5">
        <v>45312.679861111108</v>
      </c>
      <c r="Q4691">
        <v>2023</v>
      </c>
      <c r="S4691" s="4" t="s">
        <v>42</v>
      </c>
    </row>
    <row r="4692" spans="1:19" x14ac:dyDescent="0.2">
      <c r="A4692" s="2">
        <v>45312</v>
      </c>
      <c r="B4692" s="4" t="s">
        <v>166</v>
      </c>
      <c r="C4692" s="2">
        <v>37169</v>
      </c>
      <c r="D4692" s="4" t="s">
        <v>7263</v>
      </c>
      <c r="E4692" s="4" t="s">
        <v>46</v>
      </c>
      <c r="F4692" s="4" t="s">
        <v>365</v>
      </c>
      <c r="G4692" s="4" t="s">
        <v>157</v>
      </c>
      <c r="H4692" s="4" t="s">
        <v>58</v>
      </c>
      <c r="I4692" s="4" t="s">
        <v>24</v>
      </c>
      <c r="J4692" s="2"/>
      <c r="K4692" s="4" t="s">
        <v>26</v>
      </c>
      <c r="L4692" s="4" t="s">
        <v>27</v>
      </c>
      <c r="M4692" s="4" t="s">
        <v>35</v>
      </c>
      <c r="N4692" s="4" t="s">
        <v>40</v>
      </c>
      <c r="O4692" s="4" t="s">
        <v>41</v>
      </c>
      <c r="P4692" s="5">
        <v>45312.719444444447</v>
      </c>
      <c r="Q4692">
        <v>2023</v>
      </c>
      <c r="S4692" s="4" t="s">
        <v>85</v>
      </c>
    </row>
    <row r="4693" spans="1:19" x14ac:dyDescent="0.2">
      <c r="A4693" s="2">
        <v>45312</v>
      </c>
      <c r="B4693" s="4" t="s">
        <v>166</v>
      </c>
      <c r="C4693" s="2">
        <v>38370</v>
      </c>
      <c r="D4693" s="4" t="s">
        <v>7265</v>
      </c>
      <c r="E4693" s="4"/>
      <c r="F4693" s="4"/>
      <c r="G4693" s="4" t="s">
        <v>57</v>
      </c>
      <c r="H4693" s="4" t="s">
        <v>35</v>
      </c>
      <c r="I4693" s="4" t="s">
        <v>49</v>
      </c>
      <c r="J4693" s="2">
        <v>45318</v>
      </c>
      <c r="K4693" s="4" t="s">
        <v>26</v>
      </c>
      <c r="L4693" s="4" t="s">
        <v>38</v>
      </c>
      <c r="M4693" s="4" t="s">
        <v>59</v>
      </c>
      <c r="N4693" s="4" t="s">
        <v>40</v>
      </c>
      <c r="O4693" s="4" t="s">
        <v>41</v>
      </c>
      <c r="P4693" s="5">
        <v>45312.763194444444</v>
      </c>
      <c r="Q4693">
        <v>2023</v>
      </c>
      <c r="S4693" s="4" t="s">
        <v>31</v>
      </c>
    </row>
    <row r="4694" spans="1:19" x14ac:dyDescent="0.2">
      <c r="A4694" s="2">
        <v>45312</v>
      </c>
      <c r="B4694" s="4" t="s">
        <v>81</v>
      </c>
      <c r="C4694" s="2">
        <v>37227</v>
      </c>
      <c r="D4694" s="4" t="s">
        <v>7266</v>
      </c>
      <c r="E4694" s="4" t="s">
        <v>21</v>
      </c>
      <c r="F4694" s="4" t="s">
        <v>683</v>
      </c>
      <c r="G4694" s="4" t="s">
        <v>151</v>
      </c>
      <c r="H4694" s="4" t="s">
        <v>49</v>
      </c>
      <c r="I4694" s="4" t="s">
        <v>193</v>
      </c>
      <c r="J4694" s="2"/>
      <c r="K4694" s="4" t="s">
        <v>26</v>
      </c>
      <c r="L4694" s="4" t="s">
        <v>27</v>
      </c>
      <c r="M4694" s="4" t="s">
        <v>35</v>
      </c>
      <c r="N4694" s="4"/>
      <c r="O4694" s="4" t="s">
        <v>64</v>
      </c>
      <c r="P4694" s="5">
        <v>45312.806944444441</v>
      </c>
      <c r="Q4694">
        <v>2023</v>
      </c>
      <c r="S4694" s="4" t="s">
        <v>42</v>
      </c>
    </row>
    <row r="4695" spans="1:19" x14ac:dyDescent="0.2">
      <c r="A4695" s="2">
        <v>45312</v>
      </c>
      <c r="B4695" s="4" t="s">
        <v>147</v>
      </c>
      <c r="C4695" s="2">
        <v>32206</v>
      </c>
      <c r="D4695" s="4" t="s">
        <v>7267</v>
      </c>
      <c r="E4695" s="4" t="s">
        <v>55</v>
      </c>
      <c r="F4695" s="4" t="s">
        <v>56</v>
      </c>
      <c r="G4695" s="4" t="s">
        <v>73</v>
      </c>
      <c r="H4695" s="4" t="s">
        <v>68</v>
      </c>
      <c r="I4695" s="4" t="s">
        <v>35</v>
      </c>
      <c r="J4695" s="2"/>
      <c r="K4695" s="4" t="s">
        <v>26</v>
      </c>
      <c r="L4695" s="4" t="s">
        <v>27</v>
      </c>
      <c r="M4695" s="4" t="s">
        <v>59</v>
      </c>
      <c r="N4695" s="4" t="s">
        <v>29</v>
      </c>
      <c r="O4695" s="4" t="s">
        <v>41</v>
      </c>
      <c r="P4695" s="5">
        <v>45312.938888888886</v>
      </c>
      <c r="Q4695">
        <v>2023</v>
      </c>
      <c r="S4695" s="4" t="s">
        <v>42</v>
      </c>
    </row>
    <row r="4696" spans="1:19" x14ac:dyDescent="0.2">
      <c r="A4696" s="2">
        <v>45312</v>
      </c>
      <c r="B4696" s="4" t="s">
        <v>19</v>
      </c>
      <c r="C4696" s="2">
        <v>31816</v>
      </c>
      <c r="D4696" s="4" t="s">
        <v>7268</v>
      </c>
      <c r="E4696" s="4" t="s">
        <v>21</v>
      </c>
      <c r="F4696" s="4" t="s">
        <v>683</v>
      </c>
      <c r="G4696" s="4" t="s">
        <v>63</v>
      </c>
      <c r="H4696" s="4" t="s">
        <v>68</v>
      </c>
      <c r="I4696" s="4" t="s">
        <v>36</v>
      </c>
      <c r="J4696" s="2"/>
      <c r="K4696" s="4" t="s">
        <v>26</v>
      </c>
      <c r="L4696" s="4" t="s">
        <v>27</v>
      </c>
      <c r="M4696" s="4" t="s">
        <v>35</v>
      </c>
      <c r="N4696" s="4" t="s">
        <v>40</v>
      </c>
      <c r="O4696" s="4" t="s">
        <v>41</v>
      </c>
      <c r="P4696" s="5">
        <v>45312.943749999999</v>
      </c>
      <c r="Q4696">
        <v>2023</v>
      </c>
      <c r="S4696" s="4" t="s">
        <v>85</v>
      </c>
    </row>
    <row r="4697" spans="1:19" x14ac:dyDescent="0.2">
      <c r="A4697" s="2">
        <v>45312</v>
      </c>
      <c r="B4697" s="4" t="s">
        <v>81</v>
      </c>
      <c r="C4697" s="2">
        <v>39390</v>
      </c>
      <c r="D4697" s="4" t="s">
        <v>7269</v>
      </c>
      <c r="E4697" s="4" t="s">
        <v>46</v>
      </c>
      <c r="F4697" s="4" t="s">
        <v>740</v>
      </c>
      <c r="G4697" s="4" t="s">
        <v>73</v>
      </c>
      <c r="H4697" s="4" t="s">
        <v>35</v>
      </c>
      <c r="I4697" s="4" t="s">
        <v>58</v>
      </c>
      <c r="J4697" s="2">
        <v>45294</v>
      </c>
      <c r="K4697" s="4" t="s">
        <v>26</v>
      </c>
      <c r="L4697" s="4" t="s">
        <v>27</v>
      </c>
      <c r="M4697" s="4" t="s">
        <v>244</v>
      </c>
      <c r="N4697" s="4" t="s">
        <v>40</v>
      </c>
      <c r="O4697" s="4" t="s">
        <v>41</v>
      </c>
      <c r="P4697" s="5">
        <v>45347.688888888886</v>
      </c>
      <c r="Q4697">
        <v>2023</v>
      </c>
      <c r="S4697" s="4" t="s">
        <v>31</v>
      </c>
    </row>
    <row r="4698" spans="1:19" x14ac:dyDescent="0.2">
      <c r="A4698" s="2">
        <v>45312</v>
      </c>
      <c r="B4698" s="4" t="s">
        <v>166</v>
      </c>
      <c r="C4698" s="2">
        <v>38216</v>
      </c>
      <c r="D4698" s="4" t="s">
        <v>7271</v>
      </c>
      <c r="E4698" s="4" t="s">
        <v>55</v>
      </c>
      <c r="F4698" s="4" t="s">
        <v>6402</v>
      </c>
      <c r="G4698" s="4" t="s">
        <v>57</v>
      </c>
      <c r="H4698" s="4" t="s">
        <v>35</v>
      </c>
      <c r="I4698" s="4" t="s">
        <v>24</v>
      </c>
      <c r="J4698" s="2"/>
      <c r="K4698" s="4" t="s">
        <v>26</v>
      </c>
      <c r="L4698" s="4" t="s">
        <v>27</v>
      </c>
      <c r="M4698" s="4" t="s">
        <v>35</v>
      </c>
      <c r="N4698" s="4" t="s">
        <v>40</v>
      </c>
      <c r="O4698" s="4" t="s">
        <v>41</v>
      </c>
      <c r="P4698" s="5">
        <v>45312.95208333333</v>
      </c>
      <c r="Q4698">
        <v>2023</v>
      </c>
      <c r="S4698" s="4" t="s">
        <v>31</v>
      </c>
    </row>
    <row r="4699" spans="1:19" x14ac:dyDescent="0.2">
      <c r="A4699" s="2">
        <v>45312</v>
      </c>
      <c r="B4699" s="4" t="s">
        <v>52</v>
      </c>
      <c r="C4699" s="2">
        <v>33199</v>
      </c>
      <c r="D4699" s="4" t="s">
        <v>7273</v>
      </c>
      <c r="E4699" s="4" t="s">
        <v>222</v>
      </c>
      <c r="F4699" s="4" t="s">
        <v>4706</v>
      </c>
      <c r="G4699" s="4" t="s">
        <v>157</v>
      </c>
      <c r="H4699" s="4" t="s">
        <v>68</v>
      </c>
      <c r="I4699" s="4" t="s">
        <v>35</v>
      </c>
      <c r="J4699" s="2"/>
      <c r="K4699" s="4" t="s">
        <v>26</v>
      </c>
      <c r="L4699" s="4" t="s">
        <v>27</v>
      </c>
      <c r="M4699" s="4" t="s">
        <v>104</v>
      </c>
      <c r="N4699" s="4" t="s">
        <v>40</v>
      </c>
      <c r="O4699" s="4" t="s">
        <v>30</v>
      </c>
      <c r="P4699" s="5">
        <v>45335.974999999999</v>
      </c>
      <c r="Q4699">
        <v>2023</v>
      </c>
      <c r="S4699" s="4" t="s">
        <v>85</v>
      </c>
    </row>
    <row r="4700" spans="1:19" x14ac:dyDescent="0.2">
      <c r="A4700" s="2">
        <v>45312</v>
      </c>
      <c r="B4700" s="4" t="s">
        <v>123</v>
      </c>
      <c r="C4700" s="2">
        <v>37844</v>
      </c>
      <c r="D4700" s="4" t="s">
        <v>7274</v>
      </c>
      <c r="E4700" s="4" t="s">
        <v>46</v>
      </c>
      <c r="F4700" s="4" t="s">
        <v>233</v>
      </c>
      <c r="G4700" s="4" t="s">
        <v>73</v>
      </c>
      <c r="H4700" s="4" t="s">
        <v>35</v>
      </c>
      <c r="I4700" s="4" t="s">
        <v>58</v>
      </c>
      <c r="J4700" s="2"/>
      <c r="K4700" s="4" t="s">
        <v>50</v>
      </c>
      <c r="L4700" s="4" t="s">
        <v>27</v>
      </c>
      <c r="M4700" s="4" t="s">
        <v>75</v>
      </c>
      <c r="N4700" s="4" t="s">
        <v>40</v>
      </c>
      <c r="O4700" s="4" t="s">
        <v>41</v>
      </c>
      <c r="P4700" s="5"/>
      <c r="Q4700">
        <v>2023</v>
      </c>
      <c r="S4700" s="4" t="s">
        <v>31</v>
      </c>
    </row>
    <row r="4701" spans="1:19" x14ac:dyDescent="0.2">
      <c r="A4701" s="2">
        <v>45313</v>
      </c>
      <c r="B4701" s="4" t="s">
        <v>123</v>
      </c>
      <c r="C4701" s="2">
        <v>37272</v>
      </c>
      <c r="D4701" s="4" t="s">
        <v>7276</v>
      </c>
      <c r="E4701" s="4" t="s">
        <v>222</v>
      </c>
      <c r="F4701" s="4" t="s">
        <v>5057</v>
      </c>
      <c r="G4701" s="4" t="s">
        <v>57</v>
      </c>
      <c r="H4701" s="4" t="s">
        <v>353</v>
      </c>
      <c r="I4701" s="4" t="s">
        <v>35</v>
      </c>
      <c r="J4701" s="2"/>
      <c r="K4701" s="4" t="s">
        <v>37</v>
      </c>
      <c r="L4701" s="4" t="s">
        <v>27</v>
      </c>
      <c r="M4701" s="4" t="s">
        <v>104</v>
      </c>
      <c r="N4701" s="4" t="s">
        <v>40</v>
      </c>
      <c r="O4701" s="4" t="s">
        <v>30</v>
      </c>
      <c r="P4701" s="5"/>
      <c r="Q4701">
        <v>2023</v>
      </c>
      <c r="S4701" s="4" t="s">
        <v>31</v>
      </c>
    </row>
    <row r="4702" spans="1:19" x14ac:dyDescent="0.2">
      <c r="A4702" s="2">
        <v>45313</v>
      </c>
      <c r="B4702" s="4" t="s">
        <v>81</v>
      </c>
      <c r="C4702" s="2">
        <v>36317</v>
      </c>
      <c r="D4702" s="4" t="s">
        <v>7277</v>
      </c>
      <c r="E4702" s="4" t="s">
        <v>61</v>
      </c>
      <c r="F4702" s="4" t="s">
        <v>7278</v>
      </c>
      <c r="G4702" s="4" t="s">
        <v>57</v>
      </c>
      <c r="H4702" s="4" t="s">
        <v>36</v>
      </c>
      <c r="I4702" s="4" t="s">
        <v>68</v>
      </c>
      <c r="J4702" s="2"/>
      <c r="K4702" s="4" t="s">
        <v>50</v>
      </c>
      <c r="L4702" s="4" t="s">
        <v>27</v>
      </c>
      <c r="M4702" s="4" t="s">
        <v>28</v>
      </c>
      <c r="N4702" s="4"/>
      <c r="O4702" s="4" t="s">
        <v>41</v>
      </c>
      <c r="P4702" s="5">
        <v>45313.084722222222</v>
      </c>
      <c r="Q4702">
        <v>2023</v>
      </c>
      <c r="S4702" s="4" t="s">
        <v>85</v>
      </c>
    </row>
    <row r="4703" spans="1:19" x14ac:dyDescent="0.2">
      <c r="A4703" s="2">
        <v>45313</v>
      </c>
      <c r="B4703" s="4" t="s">
        <v>52</v>
      </c>
      <c r="C4703" s="2">
        <v>37074</v>
      </c>
      <c r="D4703" s="4" t="s">
        <v>7279</v>
      </c>
      <c r="E4703" s="4"/>
      <c r="F4703" s="4"/>
      <c r="G4703" s="4" t="s">
        <v>200</v>
      </c>
      <c r="H4703" s="4" t="s">
        <v>68</v>
      </c>
      <c r="I4703" s="4" t="s">
        <v>88</v>
      </c>
      <c r="J4703" s="2">
        <v>45475</v>
      </c>
      <c r="K4703" s="4" t="s">
        <v>50</v>
      </c>
      <c r="L4703" s="4" t="s">
        <v>38</v>
      </c>
      <c r="M4703" s="4" t="s">
        <v>35</v>
      </c>
      <c r="N4703" s="4" t="s">
        <v>40</v>
      </c>
      <c r="O4703" s="4" t="s">
        <v>30</v>
      </c>
      <c r="P4703" s="5">
        <v>45335.974999999999</v>
      </c>
      <c r="Q4703">
        <v>2023</v>
      </c>
      <c r="S4703" s="4" t="s">
        <v>31</v>
      </c>
    </row>
    <row r="4704" spans="1:19" x14ac:dyDescent="0.2">
      <c r="A4704" s="2">
        <v>45313</v>
      </c>
      <c r="B4704" s="4" t="s">
        <v>81</v>
      </c>
      <c r="C4704" s="2">
        <v>37448</v>
      </c>
      <c r="D4704" s="4" t="s">
        <v>7280</v>
      </c>
      <c r="E4704" s="4" t="s">
        <v>21</v>
      </c>
      <c r="F4704" s="4" t="s">
        <v>683</v>
      </c>
      <c r="G4704" s="4" t="s">
        <v>57</v>
      </c>
      <c r="H4704" s="4" t="s">
        <v>193</v>
      </c>
      <c r="I4704" s="4" t="s">
        <v>35</v>
      </c>
      <c r="J4704" s="2"/>
      <c r="K4704" s="4" t="s">
        <v>26</v>
      </c>
      <c r="L4704" s="4" t="s">
        <v>27</v>
      </c>
      <c r="M4704" s="4" t="s">
        <v>35</v>
      </c>
      <c r="N4704" s="4" t="s">
        <v>40</v>
      </c>
      <c r="O4704" s="4" t="s">
        <v>64</v>
      </c>
      <c r="P4704" s="5">
        <v>45313.429861111108</v>
      </c>
      <c r="Q4704">
        <v>2023</v>
      </c>
      <c r="S4704" s="4" t="s">
        <v>42</v>
      </c>
    </row>
    <row r="4705" spans="1:19" x14ac:dyDescent="0.2">
      <c r="A4705" s="2">
        <v>45313</v>
      </c>
      <c r="B4705" s="4" t="s">
        <v>52</v>
      </c>
      <c r="C4705" s="2">
        <v>30510</v>
      </c>
      <c r="D4705" s="4" t="s">
        <v>7282</v>
      </c>
      <c r="E4705" s="4"/>
      <c r="F4705" s="4"/>
      <c r="G4705" s="4" t="s">
        <v>57</v>
      </c>
      <c r="H4705" s="4" t="s">
        <v>88</v>
      </c>
      <c r="I4705" s="4" t="s">
        <v>49</v>
      </c>
      <c r="J4705" s="2"/>
      <c r="K4705" s="4" t="s">
        <v>26</v>
      </c>
      <c r="L4705" s="4" t="s">
        <v>38</v>
      </c>
      <c r="M4705" s="4" t="s">
        <v>104</v>
      </c>
      <c r="N4705" s="4" t="s">
        <v>40</v>
      </c>
      <c r="O4705" s="4" t="s">
        <v>41</v>
      </c>
      <c r="P4705" s="5">
        <v>45335.974305555559</v>
      </c>
      <c r="Q4705">
        <v>2023</v>
      </c>
      <c r="S4705" s="4" t="s">
        <v>85</v>
      </c>
    </row>
    <row r="4706" spans="1:19" x14ac:dyDescent="0.2">
      <c r="A4706" s="2">
        <v>45313</v>
      </c>
      <c r="B4706" s="4" t="s">
        <v>81</v>
      </c>
      <c r="C4706" s="2">
        <v>24794</v>
      </c>
      <c r="D4706" s="4" t="s">
        <v>7284</v>
      </c>
      <c r="E4706" s="4" t="s">
        <v>46</v>
      </c>
      <c r="F4706" s="4" t="s">
        <v>740</v>
      </c>
      <c r="G4706" s="4" t="s">
        <v>48</v>
      </c>
      <c r="H4706" s="4" t="s">
        <v>35</v>
      </c>
      <c r="I4706" s="4" t="s">
        <v>207</v>
      </c>
      <c r="J4706" s="2">
        <v>45294</v>
      </c>
      <c r="K4706" s="4" t="s">
        <v>26</v>
      </c>
      <c r="L4706" s="4" t="s">
        <v>27</v>
      </c>
      <c r="M4706" s="4" t="s">
        <v>35</v>
      </c>
      <c r="N4706" s="4" t="s">
        <v>40</v>
      </c>
      <c r="O4706" s="4" t="s">
        <v>117</v>
      </c>
      <c r="P4706" s="5">
        <v>45349.727083333331</v>
      </c>
      <c r="Q4706">
        <v>2023</v>
      </c>
      <c r="S4706" s="4" t="s">
        <v>42</v>
      </c>
    </row>
    <row r="4707" spans="1:19" x14ac:dyDescent="0.2">
      <c r="A4707" s="2">
        <v>45313</v>
      </c>
      <c r="B4707" s="4" t="s">
        <v>52</v>
      </c>
      <c r="C4707" s="2">
        <v>33040</v>
      </c>
      <c r="D4707" s="4" t="s">
        <v>7286</v>
      </c>
      <c r="E4707" s="4"/>
      <c r="F4707" s="4"/>
      <c r="G4707" s="4" t="s">
        <v>352</v>
      </c>
      <c r="H4707" s="4" t="s">
        <v>68</v>
      </c>
      <c r="I4707" s="4" t="s">
        <v>36</v>
      </c>
      <c r="J4707" s="2"/>
      <c r="K4707" s="4" t="s">
        <v>26</v>
      </c>
      <c r="L4707" s="4" t="s">
        <v>38</v>
      </c>
      <c r="M4707" s="4" t="s">
        <v>35</v>
      </c>
      <c r="N4707" s="4" t="s">
        <v>40</v>
      </c>
      <c r="O4707" s="4" t="s">
        <v>117</v>
      </c>
      <c r="P4707" s="5">
        <v>45335.974999999999</v>
      </c>
      <c r="Q4707">
        <v>2023</v>
      </c>
      <c r="S4707" s="4" t="s">
        <v>42</v>
      </c>
    </row>
    <row r="4708" spans="1:19" x14ac:dyDescent="0.2">
      <c r="A4708" s="2">
        <v>45313</v>
      </c>
      <c r="B4708" s="4" t="s">
        <v>52</v>
      </c>
      <c r="C4708" s="2">
        <v>38111</v>
      </c>
      <c r="D4708" s="4" t="s">
        <v>7287</v>
      </c>
      <c r="E4708" s="4"/>
      <c r="F4708" s="4"/>
      <c r="G4708" s="4" t="s">
        <v>200</v>
      </c>
      <c r="H4708" s="4" t="s">
        <v>68</v>
      </c>
      <c r="I4708" s="4" t="s">
        <v>35</v>
      </c>
      <c r="J4708" s="2"/>
      <c r="K4708" s="4" t="s">
        <v>26</v>
      </c>
      <c r="L4708" s="4" t="s">
        <v>38</v>
      </c>
      <c r="M4708" s="4" t="s">
        <v>185</v>
      </c>
      <c r="N4708" s="4" t="s">
        <v>40</v>
      </c>
      <c r="O4708" s="4" t="s">
        <v>41</v>
      </c>
      <c r="P4708" s="5">
        <v>45335.974999999999</v>
      </c>
      <c r="Q4708">
        <v>2023</v>
      </c>
      <c r="S4708" s="4" t="s">
        <v>31</v>
      </c>
    </row>
    <row r="4709" spans="1:19" x14ac:dyDescent="0.2">
      <c r="A4709" s="2">
        <v>45313</v>
      </c>
      <c r="B4709" s="4" t="s">
        <v>52</v>
      </c>
      <c r="C4709" s="2">
        <v>33542</v>
      </c>
      <c r="D4709" s="4" t="s">
        <v>7288</v>
      </c>
      <c r="E4709" s="4" t="s">
        <v>61</v>
      </c>
      <c r="F4709" s="4" t="s">
        <v>4531</v>
      </c>
      <c r="G4709" s="4" t="s">
        <v>57</v>
      </c>
      <c r="H4709" s="4" t="s">
        <v>35</v>
      </c>
      <c r="I4709" s="4" t="s">
        <v>132</v>
      </c>
      <c r="J4709" s="2"/>
      <c r="K4709" s="4" t="s">
        <v>50</v>
      </c>
      <c r="L4709" s="4" t="s">
        <v>27</v>
      </c>
      <c r="M4709" s="4" t="s">
        <v>3038</v>
      </c>
      <c r="N4709" s="4" t="s">
        <v>40</v>
      </c>
      <c r="O4709" s="4" t="s">
        <v>30</v>
      </c>
      <c r="P4709" s="5">
        <v>45335.974999999999</v>
      </c>
      <c r="Q4709">
        <v>2023</v>
      </c>
      <c r="S4709" s="4" t="s">
        <v>85</v>
      </c>
    </row>
    <row r="4710" spans="1:19" x14ac:dyDescent="0.2">
      <c r="A4710" s="2">
        <v>45313</v>
      </c>
      <c r="B4710" s="4" t="s">
        <v>81</v>
      </c>
      <c r="C4710" s="2">
        <v>35470</v>
      </c>
      <c r="D4710" s="4" t="s">
        <v>7289</v>
      </c>
      <c r="E4710" s="4" t="s">
        <v>83</v>
      </c>
      <c r="F4710" s="4" t="s">
        <v>168</v>
      </c>
      <c r="G4710" s="4" t="s">
        <v>73</v>
      </c>
      <c r="H4710" s="4" t="s">
        <v>68</v>
      </c>
      <c r="I4710" s="4" t="s">
        <v>74</v>
      </c>
      <c r="J4710" s="2"/>
      <c r="K4710" s="4" t="s">
        <v>26</v>
      </c>
      <c r="L4710" s="4" t="s">
        <v>27</v>
      </c>
      <c r="M4710" s="4" t="s">
        <v>59</v>
      </c>
      <c r="N4710" s="4" t="s">
        <v>40</v>
      </c>
      <c r="O4710" s="4" t="s">
        <v>41</v>
      </c>
      <c r="P4710" s="5">
        <v>45313.835416666669</v>
      </c>
      <c r="Q4710">
        <v>2023</v>
      </c>
      <c r="S4710" s="4" t="s">
        <v>85</v>
      </c>
    </row>
    <row r="4711" spans="1:19" x14ac:dyDescent="0.2">
      <c r="A4711" s="2">
        <v>45313</v>
      </c>
      <c r="B4711" s="4" t="s">
        <v>19</v>
      </c>
      <c r="C4711" s="2">
        <v>37963</v>
      </c>
      <c r="D4711" s="4" t="s">
        <v>7290</v>
      </c>
      <c r="E4711" s="4" t="s">
        <v>187</v>
      </c>
      <c r="F4711" s="4" t="s">
        <v>648</v>
      </c>
      <c r="G4711" s="4" t="s">
        <v>262</v>
      </c>
      <c r="H4711" s="4" t="s">
        <v>36</v>
      </c>
      <c r="I4711" s="4" t="s">
        <v>35</v>
      </c>
      <c r="J4711" s="2"/>
      <c r="K4711" s="4" t="s">
        <v>26</v>
      </c>
      <c r="L4711" s="4" t="s">
        <v>27</v>
      </c>
      <c r="M4711" s="4" t="s">
        <v>35</v>
      </c>
      <c r="N4711" s="4" t="s">
        <v>40</v>
      </c>
      <c r="O4711" s="4" t="s">
        <v>41</v>
      </c>
      <c r="P4711" s="5">
        <v>45313.865277777775</v>
      </c>
      <c r="Q4711">
        <v>2023</v>
      </c>
      <c r="S4711" s="4" t="s">
        <v>31</v>
      </c>
    </row>
    <row r="4712" spans="1:19" x14ac:dyDescent="0.2">
      <c r="A4712" s="2">
        <v>45313</v>
      </c>
      <c r="B4712" s="4" t="s">
        <v>19</v>
      </c>
      <c r="C4712" s="2">
        <v>37963</v>
      </c>
      <c r="D4712" s="4" t="s">
        <v>7291</v>
      </c>
      <c r="E4712" s="4" t="s">
        <v>187</v>
      </c>
      <c r="F4712" s="4" t="s">
        <v>773</v>
      </c>
      <c r="G4712" s="4" t="s">
        <v>262</v>
      </c>
      <c r="H4712" s="4" t="s">
        <v>36</v>
      </c>
      <c r="I4712" s="4" t="s">
        <v>58</v>
      </c>
      <c r="J4712" s="2"/>
      <c r="K4712" s="4" t="s">
        <v>26</v>
      </c>
      <c r="L4712" s="4" t="s">
        <v>27</v>
      </c>
      <c r="M4712" s="4" t="s">
        <v>35</v>
      </c>
      <c r="N4712" s="4" t="s">
        <v>40</v>
      </c>
      <c r="O4712" s="4" t="s">
        <v>41</v>
      </c>
      <c r="P4712" s="5">
        <v>45313.874305555553</v>
      </c>
      <c r="Q4712">
        <v>2023</v>
      </c>
      <c r="S4712" s="4" t="s">
        <v>31</v>
      </c>
    </row>
    <row r="4713" spans="1:19" x14ac:dyDescent="0.2">
      <c r="A4713" s="2">
        <v>45313</v>
      </c>
      <c r="B4713" s="4" t="s">
        <v>52</v>
      </c>
      <c r="C4713" s="2">
        <v>33784</v>
      </c>
      <c r="D4713" s="4" t="s">
        <v>7293</v>
      </c>
      <c r="E4713" s="4" t="s">
        <v>83</v>
      </c>
      <c r="F4713" s="4" t="s">
        <v>1754</v>
      </c>
      <c r="G4713" s="4" t="s">
        <v>63</v>
      </c>
      <c r="H4713" s="4" t="s">
        <v>68</v>
      </c>
      <c r="I4713" s="4" t="s">
        <v>36</v>
      </c>
      <c r="J4713" s="2">
        <v>45628</v>
      </c>
      <c r="K4713" s="4" t="s">
        <v>26</v>
      </c>
      <c r="L4713" s="4" t="s">
        <v>27</v>
      </c>
      <c r="M4713" s="4" t="s">
        <v>35</v>
      </c>
      <c r="N4713" s="4"/>
      <c r="O4713" s="4" t="s">
        <v>41</v>
      </c>
      <c r="P4713" s="5">
        <v>45335.974999999999</v>
      </c>
      <c r="Q4713">
        <v>2023</v>
      </c>
      <c r="S4713" s="4" t="s">
        <v>85</v>
      </c>
    </row>
    <row r="4714" spans="1:19" x14ac:dyDescent="0.2">
      <c r="A4714" s="2">
        <v>45314</v>
      </c>
      <c r="B4714" s="4" t="s">
        <v>52</v>
      </c>
      <c r="C4714" s="2">
        <v>28952</v>
      </c>
      <c r="D4714" s="4" t="s">
        <v>7294</v>
      </c>
      <c r="E4714" s="4"/>
      <c r="F4714" s="4"/>
      <c r="G4714" s="4" t="s">
        <v>262</v>
      </c>
      <c r="H4714" s="4" t="s">
        <v>68</v>
      </c>
      <c r="I4714" s="4" t="s">
        <v>36</v>
      </c>
      <c r="J4714" s="2"/>
      <c r="K4714" s="4" t="s">
        <v>26</v>
      </c>
      <c r="L4714" s="4" t="s">
        <v>38</v>
      </c>
      <c r="M4714" s="4" t="s">
        <v>1748</v>
      </c>
      <c r="N4714" s="4" t="s">
        <v>40</v>
      </c>
      <c r="O4714" s="4" t="s">
        <v>117</v>
      </c>
      <c r="P4714" s="5">
        <v>45335.974999999999</v>
      </c>
      <c r="Q4714">
        <v>2023</v>
      </c>
      <c r="S4714" s="4" t="s">
        <v>42</v>
      </c>
    </row>
    <row r="4715" spans="1:19" x14ac:dyDescent="0.2">
      <c r="A4715" s="2">
        <v>45314</v>
      </c>
      <c r="B4715" s="4" t="s">
        <v>81</v>
      </c>
      <c r="C4715" s="2">
        <v>36575</v>
      </c>
      <c r="D4715" s="4" t="s">
        <v>7295</v>
      </c>
      <c r="E4715" s="4" t="s">
        <v>83</v>
      </c>
      <c r="F4715" s="4" t="s">
        <v>168</v>
      </c>
      <c r="G4715" s="4" t="s">
        <v>48</v>
      </c>
      <c r="H4715" s="4" t="s">
        <v>193</v>
      </c>
      <c r="I4715" s="4" t="s">
        <v>138</v>
      </c>
      <c r="J4715" s="2">
        <v>45371</v>
      </c>
      <c r="K4715" s="4" t="s">
        <v>26</v>
      </c>
      <c r="L4715" s="4" t="s">
        <v>27</v>
      </c>
      <c r="M4715" s="4" t="s">
        <v>244</v>
      </c>
      <c r="N4715" s="4" t="s">
        <v>40</v>
      </c>
      <c r="O4715" s="4" t="s">
        <v>64</v>
      </c>
      <c r="P4715" s="5">
        <v>45364.416666666664</v>
      </c>
      <c r="Q4715">
        <v>2023</v>
      </c>
      <c r="S4715" s="4" t="s">
        <v>85</v>
      </c>
    </row>
    <row r="4716" spans="1:19" x14ac:dyDescent="0.2">
      <c r="A4716" s="2">
        <v>45314</v>
      </c>
      <c r="B4716" s="4" t="s">
        <v>81</v>
      </c>
      <c r="C4716" s="2">
        <v>35586</v>
      </c>
      <c r="D4716" s="4" t="s">
        <v>7296</v>
      </c>
      <c r="E4716" s="4" t="s">
        <v>83</v>
      </c>
      <c r="F4716" s="4" t="s">
        <v>1889</v>
      </c>
      <c r="G4716" s="4" t="s">
        <v>57</v>
      </c>
      <c r="H4716" s="4" t="s">
        <v>68</v>
      </c>
      <c r="I4716" s="4" t="s">
        <v>36</v>
      </c>
      <c r="J4716" s="2"/>
      <c r="K4716" s="4" t="s">
        <v>26</v>
      </c>
      <c r="L4716" s="4" t="s">
        <v>27</v>
      </c>
      <c r="M4716" s="4" t="s">
        <v>59</v>
      </c>
      <c r="N4716" s="4" t="s">
        <v>40</v>
      </c>
      <c r="O4716" s="4" t="s">
        <v>41</v>
      </c>
      <c r="P4716" s="5">
        <v>45314.025694444441</v>
      </c>
      <c r="Q4716">
        <v>2023</v>
      </c>
      <c r="S4716" s="4" t="s">
        <v>85</v>
      </c>
    </row>
    <row r="4717" spans="1:19" x14ac:dyDescent="0.2">
      <c r="A4717" s="2">
        <v>45314</v>
      </c>
      <c r="B4717" s="4" t="s">
        <v>166</v>
      </c>
      <c r="C4717" s="2">
        <v>37272</v>
      </c>
      <c r="D4717" s="4" t="s">
        <v>7297</v>
      </c>
      <c r="E4717" s="4" t="s">
        <v>55</v>
      </c>
      <c r="F4717" s="4" t="s">
        <v>161</v>
      </c>
      <c r="G4717" s="4" t="s">
        <v>157</v>
      </c>
      <c r="H4717" s="4" t="s">
        <v>36</v>
      </c>
      <c r="I4717" s="4" t="s">
        <v>35</v>
      </c>
      <c r="J4717" s="2"/>
      <c r="K4717" s="4" t="s">
        <v>50</v>
      </c>
      <c r="L4717" s="4" t="s">
        <v>27</v>
      </c>
      <c r="M4717" s="4" t="s">
        <v>59</v>
      </c>
      <c r="N4717" s="4" t="s">
        <v>120</v>
      </c>
      <c r="O4717" s="4" t="s">
        <v>41</v>
      </c>
      <c r="P4717" s="5">
        <v>45318.661805555559</v>
      </c>
      <c r="Q4717">
        <v>2023</v>
      </c>
      <c r="S4717" s="4" t="s">
        <v>85</v>
      </c>
    </row>
    <row r="4718" spans="1:19" x14ac:dyDescent="0.2">
      <c r="A4718" s="2">
        <v>45314</v>
      </c>
      <c r="B4718" s="4" t="s">
        <v>52</v>
      </c>
      <c r="C4718" s="2">
        <v>38634</v>
      </c>
      <c r="D4718" s="4" t="s">
        <v>7298</v>
      </c>
      <c r="E4718" s="4" t="s">
        <v>55</v>
      </c>
      <c r="F4718" s="4" t="s">
        <v>161</v>
      </c>
      <c r="G4718" s="4" t="s">
        <v>57</v>
      </c>
      <c r="H4718" s="4" t="s">
        <v>24</v>
      </c>
      <c r="I4718" s="4" t="s">
        <v>35</v>
      </c>
      <c r="J4718" s="2">
        <v>45338</v>
      </c>
      <c r="K4718" s="4" t="s">
        <v>26</v>
      </c>
      <c r="L4718" s="4" t="s">
        <v>27</v>
      </c>
      <c r="M4718" s="4" t="s">
        <v>59</v>
      </c>
      <c r="N4718" s="4" t="s">
        <v>40</v>
      </c>
      <c r="O4718" s="4" t="s">
        <v>30</v>
      </c>
      <c r="P4718" s="5">
        <v>45335.974999999999</v>
      </c>
      <c r="Q4718">
        <v>2023</v>
      </c>
      <c r="S4718" s="4" t="s">
        <v>31</v>
      </c>
    </row>
    <row r="4719" spans="1:19" x14ac:dyDescent="0.2">
      <c r="A4719" s="2">
        <v>45314</v>
      </c>
      <c r="B4719" s="4" t="s">
        <v>166</v>
      </c>
      <c r="C4719" s="2">
        <v>34098</v>
      </c>
      <c r="D4719" s="4" t="s">
        <v>7299</v>
      </c>
      <c r="E4719" s="4" t="s">
        <v>83</v>
      </c>
      <c r="F4719" s="4" t="s">
        <v>168</v>
      </c>
      <c r="G4719" s="4" t="s">
        <v>57</v>
      </c>
      <c r="H4719" s="4" t="s">
        <v>35</v>
      </c>
      <c r="I4719" s="4" t="s">
        <v>181</v>
      </c>
      <c r="J4719" s="2"/>
      <c r="K4719" s="4" t="s">
        <v>26</v>
      </c>
      <c r="L4719" s="4" t="s">
        <v>27</v>
      </c>
      <c r="M4719" s="4" t="s">
        <v>59</v>
      </c>
      <c r="N4719" s="4" t="s">
        <v>40</v>
      </c>
      <c r="O4719" s="4" t="s">
        <v>41</v>
      </c>
      <c r="P4719" s="5">
        <v>45314.436805555553</v>
      </c>
      <c r="Q4719">
        <v>2023</v>
      </c>
      <c r="S4719" s="4" t="s">
        <v>85</v>
      </c>
    </row>
    <row r="4720" spans="1:19" x14ac:dyDescent="0.2">
      <c r="A4720" s="2">
        <v>45314</v>
      </c>
      <c r="B4720" s="4" t="s">
        <v>166</v>
      </c>
      <c r="C4720" s="2">
        <v>36398</v>
      </c>
      <c r="D4720" s="4" t="s">
        <v>7301</v>
      </c>
      <c r="E4720" s="4" t="s">
        <v>55</v>
      </c>
      <c r="F4720" s="4" t="s">
        <v>7302</v>
      </c>
      <c r="G4720" s="4" t="s">
        <v>73</v>
      </c>
      <c r="H4720" s="4" t="s">
        <v>35</v>
      </c>
      <c r="I4720" s="4" t="s">
        <v>68</v>
      </c>
      <c r="J4720" s="2"/>
      <c r="K4720" s="4" t="s">
        <v>26</v>
      </c>
      <c r="L4720" s="4" t="s">
        <v>27</v>
      </c>
      <c r="M4720" s="4" t="s">
        <v>35</v>
      </c>
      <c r="N4720" s="4" t="s">
        <v>40</v>
      </c>
      <c r="O4720" s="4" t="s">
        <v>41</v>
      </c>
      <c r="P4720" s="5">
        <v>45314.452777777777</v>
      </c>
      <c r="Q4720">
        <v>2023</v>
      </c>
      <c r="S4720" s="4" t="s">
        <v>85</v>
      </c>
    </row>
    <row r="4721" spans="1:19" x14ac:dyDescent="0.2">
      <c r="A4721" s="2">
        <v>45314</v>
      </c>
      <c r="B4721" s="4" t="s">
        <v>19</v>
      </c>
      <c r="C4721" s="2">
        <v>37837</v>
      </c>
      <c r="D4721" s="4" t="s">
        <v>7303</v>
      </c>
      <c r="E4721" s="4" t="s">
        <v>55</v>
      </c>
      <c r="F4721" s="4" t="s">
        <v>67</v>
      </c>
      <c r="G4721" s="4" t="s">
        <v>48</v>
      </c>
      <c r="H4721" s="4" t="s">
        <v>68</v>
      </c>
      <c r="I4721" s="4" t="s">
        <v>24</v>
      </c>
      <c r="J4721" s="2"/>
      <c r="K4721" s="4" t="s">
        <v>26</v>
      </c>
      <c r="L4721" s="4" t="s">
        <v>27</v>
      </c>
      <c r="M4721" s="4" t="s">
        <v>35</v>
      </c>
      <c r="N4721" s="4" t="s">
        <v>40</v>
      </c>
      <c r="O4721" s="4" t="s">
        <v>64</v>
      </c>
      <c r="P4721" s="5">
        <v>45314.521527777775</v>
      </c>
      <c r="Q4721">
        <v>2023</v>
      </c>
      <c r="S4721" s="4" t="s">
        <v>31</v>
      </c>
    </row>
    <row r="4722" spans="1:19" x14ac:dyDescent="0.2">
      <c r="A4722" s="2">
        <v>45314</v>
      </c>
      <c r="B4722" s="4" t="s">
        <v>52</v>
      </c>
      <c r="C4722" s="2">
        <v>35039</v>
      </c>
      <c r="D4722" s="4" t="s">
        <v>7304</v>
      </c>
      <c r="E4722" s="4"/>
      <c r="F4722" s="4"/>
      <c r="G4722" s="4" t="s">
        <v>57</v>
      </c>
      <c r="H4722" s="4" t="s">
        <v>68</v>
      </c>
      <c r="I4722" s="4" t="s">
        <v>88</v>
      </c>
      <c r="J4722" s="2"/>
      <c r="K4722" s="4" t="s">
        <v>50</v>
      </c>
      <c r="L4722" s="4" t="s">
        <v>38</v>
      </c>
      <c r="M4722" s="4" t="s">
        <v>35</v>
      </c>
      <c r="N4722" s="4"/>
      <c r="O4722" s="4" t="s">
        <v>30</v>
      </c>
      <c r="P4722" s="5">
        <v>45335.974999999999</v>
      </c>
      <c r="Q4722">
        <v>2023</v>
      </c>
      <c r="S4722" s="4" t="s">
        <v>85</v>
      </c>
    </row>
    <row r="4723" spans="1:19" x14ac:dyDescent="0.2">
      <c r="A4723" s="2">
        <v>45314</v>
      </c>
      <c r="B4723" s="4" t="s">
        <v>123</v>
      </c>
      <c r="C4723" s="2">
        <v>35097</v>
      </c>
      <c r="D4723" s="4" t="s">
        <v>7305</v>
      </c>
      <c r="E4723" s="4" t="s">
        <v>83</v>
      </c>
      <c r="F4723" s="4" t="s">
        <v>1889</v>
      </c>
      <c r="G4723" s="4" t="s">
        <v>175</v>
      </c>
      <c r="H4723" s="4" t="s">
        <v>35</v>
      </c>
      <c r="I4723" s="4" t="s">
        <v>193</v>
      </c>
      <c r="J4723" s="2"/>
      <c r="K4723" s="4" t="s">
        <v>26</v>
      </c>
      <c r="L4723" s="4" t="s">
        <v>27</v>
      </c>
      <c r="M4723" s="4" t="s">
        <v>185</v>
      </c>
      <c r="N4723" s="4"/>
      <c r="O4723" s="4" t="s">
        <v>117</v>
      </c>
      <c r="P4723" s="5"/>
      <c r="Q4723">
        <v>2023</v>
      </c>
      <c r="S4723" s="4" t="s">
        <v>42</v>
      </c>
    </row>
    <row r="4724" spans="1:19" x14ac:dyDescent="0.2">
      <c r="A4724" s="2">
        <v>45314</v>
      </c>
      <c r="B4724" s="4" t="s">
        <v>125</v>
      </c>
      <c r="C4724" s="2">
        <v>33804</v>
      </c>
      <c r="D4724" s="4" t="s">
        <v>7306</v>
      </c>
      <c r="E4724" s="4" t="s">
        <v>55</v>
      </c>
      <c r="F4724" s="4" t="s">
        <v>7307</v>
      </c>
      <c r="G4724" s="4" t="s">
        <v>262</v>
      </c>
      <c r="H4724" s="4" t="s">
        <v>68</v>
      </c>
      <c r="I4724" s="4" t="s">
        <v>36</v>
      </c>
      <c r="J4724" s="2"/>
      <c r="K4724" s="4" t="s">
        <v>50</v>
      </c>
      <c r="L4724" s="4" t="s">
        <v>27</v>
      </c>
      <c r="M4724" s="4" t="s">
        <v>59</v>
      </c>
      <c r="N4724" s="4" t="s">
        <v>40</v>
      </c>
      <c r="O4724" s="4" t="s">
        <v>64</v>
      </c>
      <c r="P4724" s="5">
        <v>45314.732638888891</v>
      </c>
      <c r="Q4724">
        <v>2023</v>
      </c>
      <c r="S4724" s="4" t="s">
        <v>42</v>
      </c>
    </row>
    <row r="4725" spans="1:19" x14ac:dyDescent="0.2">
      <c r="A4725" s="2">
        <v>45314</v>
      </c>
      <c r="B4725" s="4" t="s">
        <v>19</v>
      </c>
      <c r="C4725" s="2">
        <v>36207</v>
      </c>
      <c r="D4725" s="4" t="s">
        <v>7309</v>
      </c>
      <c r="E4725" s="4" t="s">
        <v>55</v>
      </c>
      <c r="F4725" s="4" t="s">
        <v>7310</v>
      </c>
      <c r="G4725" s="4" t="s">
        <v>57</v>
      </c>
      <c r="H4725" s="4" t="s">
        <v>35</v>
      </c>
      <c r="I4725" s="4" t="s">
        <v>36</v>
      </c>
      <c r="J4725" s="2"/>
      <c r="K4725" s="4" t="s">
        <v>26</v>
      </c>
      <c r="L4725" s="4" t="s">
        <v>27</v>
      </c>
      <c r="M4725" s="4" t="s">
        <v>59</v>
      </c>
      <c r="N4725" s="4" t="s">
        <v>40</v>
      </c>
      <c r="O4725" s="4" t="s">
        <v>30</v>
      </c>
      <c r="P4725" s="5">
        <v>45414.050694444442</v>
      </c>
      <c r="Q4725">
        <v>2023</v>
      </c>
      <c r="S4725" s="4" t="s">
        <v>85</v>
      </c>
    </row>
    <row r="4726" spans="1:19" x14ac:dyDescent="0.2">
      <c r="A4726" s="2">
        <v>45314</v>
      </c>
      <c r="B4726" s="4" t="s">
        <v>81</v>
      </c>
      <c r="C4726" s="2">
        <v>37401</v>
      </c>
      <c r="D4726" s="4" t="s">
        <v>7311</v>
      </c>
      <c r="E4726" s="4" t="s">
        <v>46</v>
      </c>
      <c r="F4726" s="4" t="s">
        <v>521</v>
      </c>
      <c r="G4726" s="4" t="s">
        <v>73</v>
      </c>
      <c r="H4726" s="4" t="s">
        <v>68</v>
      </c>
      <c r="I4726" s="4" t="s">
        <v>74</v>
      </c>
      <c r="J4726" s="2"/>
      <c r="K4726" s="4" t="s">
        <v>26</v>
      </c>
      <c r="L4726" s="4" t="s">
        <v>27</v>
      </c>
      <c r="M4726" s="4" t="s">
        <v>75</v>
      </c>
      <c r="N4726" s="4" t="s">
        <v>40</v>
      </c>
      <c r="O4726" s="4" t="s">
        <v>30</v>
      </c>
      <c r="P4726" s="5">
        <v>45314.824999999997</v>
      </c>
      <c r="Q4726">
        <v>2023</v>
      </c>
      <c r="S4726" s="4" t="s">
        <v>42</v>
      </c>
    </row>
    <row r="4727" spans="1:19" x14ac:dyDescent="0.2">
      <c r="A4727" s="2">
        <v>45314</v>
      </c>
      <c r="B4727" s="4" t="s">
        <v>147</v>
      </c>
      <c r="C4727" s="2">
        <v>37438</v>
      </c>
      <c r="D4727" s="4" t="s">
        <v>7312</v>
      </c>
      <c r="E4727" s="4" t="s">
        <v>46</v>
      </c>
      <c r="F4727" s="4" t="s">
        <v>47</v>
      </c>
      <c r="G4727" s="4" t="s">
        <v>180</v>
      </c>
      <c r="H4727" s="4" t="s">
        <v>138</v>
      </c>
      <c r="I4727" s="4" t="s">
        <v>49</v>
      </c>
      <c r="J4727" s="2"/>
      <c r="K4727" s="4" t="s">
        <v>26</v>
      </c>
      <c r="L4727" s="4" t="s">
        <v>27</v>
      </c>
      <c r="M4727" s="4" t="s">
        <v>35</v>
      </c>
      <c r="N4727" s="4" t="s">
        <v>29</v>
      </c>
      <c r="O4727" s="4" t="s">
        <v>41</v>
      </c>
      <c r="P4727" s="5">
        <v>45320.607638888891</v>
      </c>
      <c r="Q4727">
        <v>2023</v>
      </c>
      <c r="S4727" s="4" t="s">
        <v>42</v>
      </c>
    </row>
    <row r="4728" spans="1:19" x14ac:dyDescent="0.2">
      <c r="A4728" s="2">
        <v>45314</v>
      </c>
      <c r="B4728" s="4" t="s">
        <v>52</v>
      </c>
      <c r="C4728" s="2">
        <v>30731</v>
      </c>
      <c r="D4728" s="4" t="s">
        <v>7314</v>
      </c>
      <c r="E4728" s="4" t="s">
        <v>61</v>
      </c>
      <c r="F4728" s="4" t="s">
        <v>5101</v>
      </c>
      <c r="G4728" s="4" t="s">
        <v>57</v>
      </c>
      <c r="H4728" s="4" t="s">
        <v>35</v>
      </c>
      <c r="I4728" s="4" t="s">
        <v>24</v>
      </c>
      <c r="J4728" s="2"/>
      <c r="K4728" s="4" t="s">
        <v>26</v>
      </c>
      <c r="L4728" s="4" t="s">
        <v>27</v>
      </c>
      <c r="M4728" s="4" t="s">
        <v>112</v>
      </c>
      <c r="N4728" s="4" t="s">
        <v>40</v>
      </c>
      <c r="O4728" s="4" t="s">
        <v>41</v>
      </c>
      <c r="P4728" s="5">
        <v>45335.974999999999</v>
      </c>
      <c r="Q4728">
        <v>2023</v>
      </c>
      <c r="S4728" s="4" t="s">
        <v>85</v>
      </c>
    </row>
    <row r="4729" spans="1:19" x14ac:dyDescent="0.2">
      <c r="A4729" s="2">
        <v>45314</v>
      </c>
      <c r="B4729" s="4" t="s">
        <v>123</v>
      </c>
      <c r="C4729" s="2">
        <v>37131</v>
      </c>
      <c r="D4729" s="4" t="s">
        <v>7315</v>
      </c>
      <c r="E4729" s="4" t="s">
        <v>55</v>
      </c>
      <c r="F4729" s="4" t="s">
        <v>6584</v>
      </c>
      <c r="G4729" s="4" t="s">
        <v>57</v>
      </c>
      <c r="H4729" s="4" t="s">
        <v>24</v>
      </c>
      <c r="I4729" s="4" t="s">
        <v>35</v>
      </c>
      <c r="J4729" s="2"/>
      <c r="K4729" s="4" t="s">
        <v>26</v>
      </c>
      <c r="L4729" s="4" t="s">
        <v>27</v>
      </c>
      <c r="M4729" s="4" t="s">
        <v>59</v>
      </c>
      <c r="N4729" s="4" t="s">
        <v>40</v>
      </c>
      <c r="O4729" s="4" t="s">
        <v>30</v>
      </c>
      <c r="P4729" s="5"/>
      <c r="Q4729">
        <v>2023</v>
      </c>
      <c r="S4729" s="4" t="s">
        <v>31</v>
      </c>
    </row>
    <row r="4730" spans="1:19" x14ac:dyDescent="0.2">
      <c r="A4730" s="2">
        <v>45314</v>
      </c>
      <c r="B4730" s="4" t="s">
        <v>81</v>
      </c>
      <c r="C4730" s="2">
        <v>36416</v>
      </c>
      <c r="D4730" s="4" t="s">
        <v>7316</v>
      </c>
      <c r="E4730" s="4" t="s">
        <v>55</v>
      </c>
      <c r="F4730" s="4" t="s">
        <v>3653</v>
      </c>
      <c r="G4730" s="4" t="s">
        <v>48</v>
      </c>
      <c r="H4730" s="4" t="s">
        <v>35</v>
      </c>
      <c r="I4730" s="4" t="s">
        <v>24</v>
      </c>
      <c r="J4730" s="2">
        <v>45294</v>
      </c>
      <c r="K4730" s="4" t="s">
        <v>26</v>
      </c>
      <c r="L4730" s="4" t="s">
        <v>27</v>
      </c>
      <c r="M4730" s="4" t="s">
        <v>35</v>
      </c>
      <c r="N4730" s="4" t="s">
        <v>40</v>
      </c>
      <c r="O4730" s="4" t="s">
        <v>30</v>
      </c>
      <c r="P4730" s="5">
        <v>45349.727083333331</v>
      </c>
      <c r="Q4730">
        <v>2023</v>
      </c>
      <c r="S4730" s="4" t="s">
        <v>42</v>
      </c>
    </row>
    <row r="4731" spans="1:19" x14ac:dyDescent="0.2">
      <c r="A4731" s="2">
        <v>45314</v>
      </c>
      <c r="B4731" s="4" t="s">
        <v>52</v>
      </c>
      <c r="C4731" s="2">
        <v>36503</v>
      </c>
      <c r="D4731" s="4" t="s">
        <v>7317</v>
      </c>
      <c r="E4731" s="4"/>
      <c r="F4731" s="4"/>
      <c r="G4731" s="4" t="s">
        <v>151</v>
      </c>
      <c r="H4731" s="4" t="s">
        <v>58</v>
      </c>
      <c r="I4731" s="4" t="s">
        <v>49</v>
      </c>
      <c r="J4731" s="2">
        <v>45414</v>
      </c>
      <c r="K4731" s="4" t="s">
        <v>26</v>
      </c>
      <c r="L4731" s="4" t="s">
        <v>38</v>
      </c>
      <c r="M4731" s="4" t="s">
        <v>28</v>
      </c>
      <c r="N4731" s="4" t="s">
        <v>40</v>
      </c>
      <c r="O4731" s="4" t="s">
        <v>117</v>
      </c>
      <c r="P4731" s="5">
        <v>45335.974999999999</v>
      </c>
      <c r="Q4731">
        <v>2023</v>
      </c>
      <c r="S4731" s="4" t="s">
        <v>42</v>
      </c>
    </row>
    <row r="4732" spans="1:19" x14ac:dyDescent="0.2">
      <c r="A4732" s="2">
        <v>45315</v>
      </c>
      <c r="B4732" s="4" t="s">
        <v>19</v>
      </c>
      <c r="C4732" s="2">
        <v>37813</v>
      </c>
      <c r="D4732" s="4" t="s">
        <v>7318</v>
      </c>
      <c r="E4732" s="4"/>
      <c r="F4732" s="4"/>
      <c r="G4732" s="4" t="s">
        <v>98</v>
      </c>
      <c r="H4732" s="4" t="s">
        <v>35</v>
      </c>
      <c r="I4732" s="4" t="s">
        <v>68</v>
      </c>
      <c r="J4732" s="2"/>
      <c r="K4732" s="4" t="s">
        <v>26</v>
      </c>
      <c r="L4732" s="4" t="s">
        <v>38</v>
      </c>
      <c r="M4732" s="4" t="s">
        <v>6600</v>
      </c>
      <c r="N4732" s="4" t="s">
        <v>201</v>
      </c>
      <c r="O4732" s="4" t="s">
        <v>41</v>
      </c>
      <c r="P4732" s="5">
        <v>45315.031944444447</v>
      </c>
      <c r="Q4732">
        <v>2023</v>
      </c>
      <c r="S4732" s="4" t="s">
        <v>31</v>
      </c>
    </row>
    <row r="4733" spans="1:19" x14ac:dyDescent="0.2">
      <c r="A4733" s="2">
        <v>45315</v>
      </c>
      <c r="B4733" s="4" t="s">
        <v>81</v>
      </c>
      <c r="C4733" s="2">
        <v>39367</v>
      </c>
      <c r="D4733" s="4" t="s">
        <v>7319</v>
      </c>
      <c r="E4733" s="4" t="s">
        <v>55</v>
      </c>
      <c r="F4733" s="4" t="s">
        <v>3621</v>
      </c>
      <c r="G4733" s="4" t="s">
        <v>200</v>
      </c>
      <c r="H4733" s="4" t="s">
        <v>24</v>
      </c>
      <c r="I4733" s="4" t="s">
        <v>132</v>
      </c>
      <c r="J4733" s="2"/>
      <c r="K4733" s="4" t="s">
        <v>50</v>
      </c>
      <c r="L4733" s="4" t="s">
        <v>27</v>
      </c>
      <c r="M4733" s="4" t="s">
        <v>59</v>
      </c>
      <c r="N4733" s="4" t="s">
        <v>40</v>
      </c>
      <c r="O4733" s="4" t="s">
        <v>41</v>
      </c>
      <c r="P4733" s="5">
        <v>45315.049305555556</v>
      </c>
      <c r="Q4733">
        <v>2023</v>
      </c>
      <c r="S4733" s="4" t="s">
        <v>42</v>
      </c>
    </row>
    <row r="4734" spans="1:19" x14ac:dyDescent="0.2">
      <c r="A4734" s="2">
        <v>45315</v>
      </c>
      <c r="B4734" s="4" t="s">
        <v>123</v>
      </c>
      <c r="C4734" s="2">
        <v>29824</v>
      </c>
      <c r="D4734" s="4" t="s">
        <v>7321</v>
      </c>
      <c r="E4734" s="4"/>
      <c r="F4734" s="4"/>
      <c r="G4734" s="4" t="s">
        <v>200</v>
      </c>
      <c r="H4734" s="4" t="s">
        <v>88</v>
      </c>
      <c r="I4734" s="4" t="s">
        <v>68</v>
      </c>
      <c r="J4734" s="2"/>
      <c r="K4734" s="4" t="s">
        <v>26</v>
      </c>
      <c r="L4734" s="4" t="s">
        <v>38</v>
      </c>
      <c r="M4734" s="4" t="s">
        <v>59</v>
      </c>
      <c r="N4734" s="4" t="s">
        <v>40</v>
      </c>
      <c r="O4734" s="4" t="s">
        <v>41</v>
      </c>
      <c r="P4734" s="5"/>
      <c r="Q4734">
        <v>2023</v>
      </c>
      <c r="S4734" s="4" t="s">
        <v>85</v>
      </c>
    </row>
    <row r="4735" spans="1:19" x14ac:dyDescent="0.2">
      <c r="A4735" s="2">
        <v>45315</v>
      </c>
      <c r="B4735" s="4" t="s">
        <v>125</v>
      </c>
      <c r="C4735" s="2">
        <v>38177</v>
      </c>
      <c r="D4735" s="4" t="s">
        <v>7322</v>
      </c>
      <c r="E4735" s="4"/>
      <c r="F4735" s="4" t="s">
        <v>589</v>
      </c>
      <c r="G4735" s="4" t="s">
        <v>73</v>
      </c>
      <c r="H4735" s="4" t="s">
        <v>35</v>
      </c>
      <c r="I4735" s="4" t="s">
        <v>243</v>
      </c>
      <c r="J4735" s="2"/>
      <c r="K4735" s="4" t="s">
        <v>26</v>
      </c>
      <c r="L4735" s="4" t="s">
        <v>38</v>
      </c>
      <c r="M4735" s="4" t="s">
        <v>59</v>
      </c>
      <c r="N4735" s="4" t="s">
        <v>40</v>
      </c>
      <c r="O4735" s="4" t="s">
        <v>30</v>
      </c>
      <c r="P4735" s="5">
        <v>45315.701388888891</v>
      </c>
      <c r="Q4735">
        <v>2023</v>
      </c>
      <c r="S4735" s="4" t="s">
        <v>31</v>
      </c>
    </row>
    <row r="4736" spans="1:19" x14ac:dyDescent="0.2">
      <c r="A4736" s="2">
        <v>45315</v>
      </c>
      <c r="B4736" s="4" t="s">
        <v>81</v>
      </c>
      <c r="C4736" s="2">
        <v>33208</v>
      </c>
      <c r="D4736" s="4" t="s">
        <v>7323</v>
      </c>
      <c r="E4736" s="4" t="s">
        <v>46</v>
      </c>
      <c r="F4736" s="4" t="s">
        <v>7324</v>
      </c>
      <c r="G4736" s="4" t="s">
        <v>157</v>
      </c>
      <c r="H4736" s="4" t="s">
        <v>25</v>
      </c>
      <c r="I4736" s="4" t="s">
        <v>88</v>
      </c>
      <c r="J4736" s="2"/>
      <c r="K4736" s="4" t="s">
        <v>26</v>
      </c>
      <c r="L4736" s="4" t="s">
        <v>27</v>
      </c>
      <c r="M4736" s="4" t="s">
        <v>35</v>
      </c>
      <c r="N4736" s="4" t="s">
        <v>40</v>
      </c>
      <c r="O4736" s="4" t="s">
        <v>41</v>
      </c>
      <c r="P4736" s="5">
        <v>45537.901388888888</v>
      </c>
      <c r="Q4736">
        <v>2023</v>
      </c>
      <c r="S4736" s="4" t="s">
        <v>85</v>
      </c>
    </row>
    <row r="4737" spans="1:19" x14ac:dyDescent="0.2">
      <c r="A4737" s="2">
        <v>45315</v>
      </c>
      <c r="B4737" s="4" t="s">
        <v>52</v>
      </c>
      <c r="C4737" s="2">
        <v>36362</v>
      </c>
      <c r="D4737" s="4" t="s">
        <v>7325</v>
      </c>
      <c r="E4737" s="4"/>
      <c r="F4737" s="4"/>
      <c r="G4737" s="4" t="s">
        <v>151</v>
      </c>
      <c r="H4737" s="4" t="s">
        <v>36</v>
      </c>
      <c r="I4737" s="4" t="s">
        <v>35</v>
      </c>
      <c r="J4737" s="2"/>
      <c r="K4737" s="4" t="s">
        <v>26</v>
      </c>
      <c r="L4737" s="4" t="s">
        <v>38</v>
      </c>
      <c r="M4737" s="4" t="s">
        <v>112</v>
      </c>
      <c r="N4737" s="4" t="s">
        <v>158</v>
      </c>
      <c r="O4737" s="4" t="s">
        <v>30</v>
      </c>
      <c r="P4737" s="5">
        <v>45335.974999999999</v>
      </c>
      <c r="Q4737">
        <v>2023</v>
      </c>
      <c r="S4737" s="4" t="s">
        <v>31</v>
      </c>
    </row>
    <row r="4738" spans="1:19" x14ac:dyDescent="0.2">
      <c r="A4738" s="2">
        <v>45315</v>
      </c>
      <c r="B4738" s="4" t="s">
        <v>123</v>
      </c>
      <c r="C4738" s="2">
        <v>36305</v>
      </c>
      <c r="D4738" s="4" t="s">
        <v>7327</v>
      </c>
      <c r="E4738" s="4" t="s">
        <v>83</v>
      </c>
      <c r="F4738" s="4" t="s">
        <v>168</v>
      </c>
      <c r="G4738" s="4" t="s">
        <v>57</v>
      </c>
      <c r="H4738" s="4" t="s">
        <v>35</v>
      </c>
      <c r="I4738" s="4" t="s">
        <v>243</v>
      </c>
      <c r="J4738" s="2"/>
      <c r="K4738" s="4" t="s">
        <v>50</v>
      </c>
      <c r="L4738" s="4" t="s">
        <v>27</v>
      </c>
      <c r="M4738" s="4" t="s">
        <v>35</v>
      </c>
      <c r="N4738" s="4" t="s">
        <v>40</v>
      </c>
      <c r="O4738" s="4" t="s">
        <v>41</v>
      </c>
      <c r="P4738" s="5"/>
      <c r="Q4738">
        <v>2023</v>
      </c>
      <c r="S4738" s="4" t="s">
        <v>85</v>
      </c>
    </row>
    <row r="4739" spans="1:19" x14ac:dyDescent="0.2">
      <c r="A4739" s="2">
        <v>45315</v>
      </c>
      <c r="B4739" s="4" t="s">
        <v>19</v>
      </c>
      <c r="C4739" s="2">
        <v>36392</v>
      </c>
      <c r="D4739" s="4" t="s">
        <v>7329</v>
      </c>
      <c r="E4739" s="4" t="s">
        <v>61</v>
      </c>
      <c r="F4739" s="4" t="s">
        <v>1134</v>
      </c>
      <c r="G4739" s="4" t="s">
        <v>57</v>
      </c>
      <c r="H4739" s="4" t="s">
        <v>181</v>
      </c>
      <c r="I4739" s="4" t="s">
        <v>138</v>
      </c>
      <c r="J4739" s="2"/>
      <c r="K4739" s="4" t="s">
        <v>26</v>
      </c>
      <c r="L4739" s="4" t="s">
        <v>27</v>
      </c>
      <c r="M4739" s="4" t="s">
        <v>59</v>
      </c>
      <c r="N4739" s="4" t="s">
        <v>40</v>
      </c>
      <c r="O4739" s="4" t="s">
        <v>41</v>
      </c>
      <c r="P4739" s="5">
        <v>45414.944444444445</v>
      </c>
      <c r="Q4739">
        <v>2023</v>
      </c>
      <c r="S4739" s="4" t="s">
        <v>85</v>
      </c>
    </row>
    <row r="4740" spans="1:19" x14ac:dyDescent="0.2">
      <c r="A4740" s="2">
        <v>45315</v>
      </c>
      <c r="B4740" s="4" t="s">
        <v>81</v>
      </c>
      <c r="C4740" s="2">
        <v>36541</v>
      </c>
      <c r="D4740" s="4" t="s">
        <v>7331</v>
      </c>
      <c r="E4740" s="4" t="s">
        <v>55</v>
      </c>
      <c r="F4740" s="4" t="s">
        <v>67</v>
      </c>
      <c r="G4740" s="4" t="s">
        <v>73</v>
      </c>
      <c r="H4740" s="4" t="s">
        <v>58</v>
      </c>
      <c r="I4740" s="4" t="s">
        <v>36</v>
      </c>
      <c r="J4740" s="2"/>
      <c r="K4740" s="4" t="s">
        <v>26</v>
      </c>
      <c r="L4740" s="4" t="s">
        <v>27</v>
      </c>
      <c r="M4740" s="4" t="s">
        <v>59</v>
      </c>
      <c r="N4740" s="4" t="s">
        <v>40</v>
      </c>
      <c r="O4740" s="4" t="s">
        <v>117</v>
      </c>
      <c r="P4740" s="5">
        <v>45315.652083333334</v>
      </c>
      <c r="Q4740">
        <v>2023</v>
      </c>
      <c r="S4740" s="4" t="s">
        <v>31</v>
      </c>
    </row>
    <row r="4741" spans="1:19" x14ac:dyDescent="0.2">
      <c r="A4741" s="2">
        <v>45315</v>
      </c>
      <c r="B4741" s="4" t="s">
        <v>81</v>
      </c>
      <c r="C4741" s="2">
        <v>37781</v>
      </c>
      <c r="D4741" s="4" t="s">
        <v>7332</v>
      </c>
      <c r="E4741" s="4" t="s">
        <v>55</v>
      </c>
      <c r="F4741" s="4" t="s">
        <v>7133</v>
      </c>
      <c r="G4741" s="4" t="s">
        <v>157</v>
      </c>
      <c r="H4741" s="4" t="s">
        <v>36</v>
      </c>
      <c r="I4741" s="4" t="s">
        <v>68</v>
      </c>
      <c r="J4741" s="2"/>
      <c r="K4741" s="4" t="s">
        <v>26</v>
      </c>
      <c r="L4741" s="4" t="s">
        <v>27</v>
      </c>
      <c r="M4741" s="4" t="s">
        <v>5965</v>
      </c>
      <c r="N4741" s="4" t="s">
        <v>40</v>
      </c>
      <c r="O4741" s="4" t="s">
        <v>30</v>
      </c>
      <c r="P4741" s="5">
        <v>45315.698611111111</v>
      </c>
      <c r="Q4741">
        <v>2023</v>
      </c>
      <c r="S4741" s="4" t="s">
        <v>31</v>
      </c>
    </row>
    <row r="4742" spans="1:19" x14ac:dyDescent="0.2">
      <c r="A4742" s="2">
        <v>45315</v>
      </c>
      <c r="B4742" s="4" t="s">
        <v>123</v>
      </c>
      <c r="C4742" s="2">
        <v>29658</v>
      </c>
      <c r="D4742" s="4" t="s">
        <v>7334</v>
      </c>
      <c r="E4742" s="4" t="s">
        <v>61</v>
      </c>
      <c r="F4742" s="4" t="s">
        <v>3741</v>
      </c>
      <c r="G4742" s="4" t="s">
        <v>57</v>
      </c>
      <c r="H4742" s="4" t="s">
        <v>58</v>
      </c>
      <c r="I4742" s="4" t="s">
        <v>49</v>
      </c>
      <c r="J4742" s="2"/>
      <c r="K4742" s="4" t="s">
        <v>50</v>
      </c>
      <c r="L4742" s="4" t="s">
        <v>27</v>
      </c>
      <c r="M4742" s="4" t="s">
        <v>6863</v>
      </c>
      <c r="N4742" s="4" t="s">
        <v>40</v>
      </c>
      <c r="O4742" s="4" t="s">
        <v>41</v>
      </c>
      <c r="P4742" s="5"/>
      <c r="Q4742">
        <v>2023</v>
      </c>
      <c r="S4742" s="4" t="s">
        <v>85</v>
      </c>
    </row>
    <row r="4743" spans="1:19" x14ac:dyDescent="0.2">
      <c r="A4743" s="2">
        <v>45315</v>
      </c>
      <c r="B4743" s="4" t="s">
        <v>166</v>
      </c>
      <c r="C4743" s="2">
        <v>36173</v>
      </c>
      <c r="D4743" s="4" t="s">
        <v>7335</v>
      </c>
      <c r="E4743" s="4" t="s">
        <v>83</v>
      </c>
      <c r="F4743" s="4" t="s">
        <v>168</v>
      </c>
      <c r="G4743" s="4" t="s">
        <v>57</v>
      </c>
      <c r="H4743" s="4" t="s">
        <v>35</v>
      </c>
      <c r="I4743" s="4" t="s">
        <v>68</v>
      </c>
      <c r="J4743" s="2"/>
      <c r="K4743" s="4" t="s">
        <v>26</v>
      </c>
      <c r="L4743" s="4" t="s">
        <v>27</v>
      </c>
      <c r="M4743" s="4" t="s">
        <v>35</v>
      </c>
      <c r="N4743" s="4" t="s">
        <v>120</v>
      </c>
      <c r="O4743" s="4" t="s">
        <v>41</v>
      </c>
      <c r="P4743" s="5">
        <v>45315.717361111114</v>
      </c>
      <c r="Q4743">
        <v>2023</v>
      </c>
      <c r="S4743" s="4" t="s">
        <v>85</v>
      </c>
    </row>
    <row r="4744" spans="1:19" x14ac:dyDescent="0.2">
      <c r="A4744" s="2">
        <v>45315</v>
      </c>
      <c r="B4744" s="4" t="s">
        <v>166</v>
      </c>
      <c r="C4744" s="2">
        <v>37849</v>
      </c>
      <c r="D4744" s="4" t="s">
        <v>7336</v>
      </c>
      <c r="E4744" s="4" t="s">
        <v>83</v>
      </c>
      <c r="F4744" s="4" t="s">
        <v>168</v>
      </c>
      <c r="G4744" s="4" t="s">
        <v>352</v>
      </c>
      <c r="H4744" s="4" t="s">
        <v>68</v>
      </c>
      <c r="I4744" s="4" t="s">
        <v>207</v>
      </c>
      <c r="J4744" s="2"/>
      <c r="K4744" s="4" t="s">
        <v>50</v>
      </c>
      <c r="L4744" s="4" t="s">
        <v>27</v>
      </c>
      <c r="M4744" s="4" t="s">
        <v>59</v>
      </c>
      <c r="N4744" s="4" t="s">
        <v>40</v>
      </c>
      <c r="O4744" s="4" t="s">
        <v>64</v>
      </c>
      <c r="P4744" s="5">
        <v>45315.747916666667</v>
      </c>
      <c r="Q4744">
        <v>2023</v>
      </c>
      <c r="S4744" s="4" t="s">
        <v>31</v>
      </c>
    </row>
    <row r="4745" spans="1:19" x14ac:dyDescent="0.2">
      <c r="A4745" s="2">
        <v>45315</v>
      </c>
      <c r="B4745" s="4" t="s">
        <v>123</v>
      </c>
      <c r="C4745" s="2">
        <v>30226</v>
      </c>
      <c r="D4745" s="4" t="s">
        <v>7337</v>
      </c>
      <c r="E4745" s="4" t="s">
        <v>55</v>
      </c>
      <c r="F4745" s="4" t="s">
        <v>67</v>
      </c>
      <c r="G4745" s="4" t="s">
        <v>63</v>
      </c>
      <c r="H4745" s="4" t="s">
        <v>35</v>
      </c>
      <c r="I4745" s="4" t="s">
        <v>243</v>
      </c>
      <c r="J4745" s="2"/>
      <c r="K4745" s="4" t="s">
        <v>50</v>
      </c>
      <c r="L4745" s="4" t="s">
        <v>27</v>
      </c>
      <c r="M4745" s="4" t="s">
        <v>59</v>
      </c>
      <c r="N4745" s="4" t="s">
        <v>29</v>
      </c>
      <c r="O4745" s="4" t="s">
        <v>41</v>
      </c>
      <c r="P4745" s="5"/>
      <c r="Q4745">
        <v>2023</v>
      </c>
      <c r="S4745" s="4" t="s">
        <v>42</v>
      </c>
    </row>
    <row r="4746" spans="1:19" x14ac:dyDescent="0.2">
      <c r="A4746" s="2">
        <v>45315</v>
      </c>
      <c r="B4746" s="4" t="s">
        <v>52</v>
      </c>
      <c r="C4746" s="2">
        <v>33090</v>
      </c>
      <c r="D4746" s="4" t="s">
        <v>7338</v>
      </c>
      <c r="E4746" s="4"/>
      <c r="F4746" s="4"/>
      <c r="G4746" s="4" t="s">
        <v>649</v>
      </c>
      <c r="H4746" s="4" t="s">
        <v>35</v>
      </c>
      <c r="I4746" s="4" t="s">
        <v>36</v>
      </c>
      <c r="J4746" s="2"/>
      <c r="K4746" s="4" t="s">
        <v>26</v>
      </c>
      <c r="L4746" s="4" t="s">
        <v>38</v>
      </c>
      <c r="M4746" s="4" t="s">
        <v>35</v>
      </c>
      <c r="N4746" s="4" t="s">
        <v>236</v>
      </c>
      <c r="O4746" s="4" t="s">
        <v>64</v>
      </c>
      <c r="P4746" s="5">
        <v>45335.974999999999</v>
      </c>
      <c r="Q4746">
        <v>2023</v>
      </c>
      <c r="S4746" s="4" t="s">
        <v>42</v>
      </c>
    </row>
    <row r="4747" spans="1:19" x14ac:dyDescent="0.2">
      <c r="A4747" s="2">
        <v>45315</v>
      </c>
      <c r="B4747" s="4" t="s">
        <v>123</v>
      </c>
      <c r="C4747" s="2">
        <v>38474</v>
      </c>
      <c r="D4747" s="4" t="s">
        <v>7339</v>
      </c>
      <c r="E4747" s="4" t="s">
        <v>187</v>
      </c>
      <c r="F4747" s="4" t="s">
        <v>725</v>
      </c>
      <c r="G4747" s="4" t="s">
        <v>57</v>
      </c>
      <c r="H4747" s="4" t="s">
        <v>138</v>
      </c>
      <c r="I4747" s="4" t="s">
        <v>58</v>
      </c>
      <c r="J4747" s="2"/>
      <c r="K4747" s="4" t="s">
        <v>26</v>
      </c>
      <c r="L4747" s="4" t="s">
        <v>27</v>
      </c>
      <c r="M4747" s="4" t="s">
        <v>35</v>
      </c>
      <c r="N4747" s="4" t="s">
        <v>236</v>
      </c>
      <c r="O4747" s="4" t="s">
        <v>30</v>
      </c>
      <c r="P4747" s="5"/>
      <c r="Q4747">
        <v>2023</v>
      </c>
      <c r="S4747" s="4" t="s">
        <v>31</v>
      </c>
    </row>
    <row r="4748" spans="1:19" x14ac:dyDescent="0.2">
      <c r="A4748" s="2">
        <v>45315</v>
      </c>
      <c r="B4748" s="4" t="s">
        <v>52</v>
      </c>
      <c r="C4748" s="2">
        <v>37007</v>
      </c>
      <c r="D4748" s="4" t="s">
        <v>7340</v>
      </c>
      <c r="E4748" s="4"/>
      <c r="F4748" s="4"/>
      <c r="G4748" s="4" t="s">
        <v>303</v>
      </c>
      <c r="H4748" s="4" t="s">
        <v>58</v>
      </c>
      <c r="I4748" s="4" t="s">
        <v>35</v>
      </c>
      <c r="J4748" s="2"/>
      <c r="K4748" s="4" t="s">
        <v>26</v>
      </c>
      <c r="L4748" s="4" t="s">
        <v>38</v>
      </c>
      <c r="M4748" s="4" t="s">
        <v>35</v>
      </c>
      <c r="N4748" s="4" t="s">
        <v>40</v>
      </c>
      <c r="O4748" s="4" t="s">
        <v>41</v>
      </c>
      <c r="P4748" s="5">
        <v>45335.974999999999</v>
      </c>
      <c r="Q4748">
        <v>2023</v>
      </c>
      <c r="S4748" s="4" t="s">
        <v>42</v>
      </c>
    </row>
    <row r="4749" spans="1:19" x14ac:dyDescent="0.2">
      <c r="A4749" s="2">
        <v>45315</v>
      </c>
      <c r="B4749" s="4" t="s">
        <v>125</v>
      </c>
      <c r="C4749" s="2">
        <v>37379</v>
      </c>
      <c r="D4749" s="4" t="s">
        <v>7341</v>
      </c>
      <c r="E4749" s="4" t="s">
        <v>61</v>
      </c>
      <c r="F4749" s="4" t="s">
        <v>171</v>
      </c>
      <c r="G4749" s="4" t="s">
        <v>63</v>
      </c>
      <c r="H4749" s="4" t="s">
        <v>35</v>
      </c>
      <c r="I4749" s="4" t="s">
        <v>243</v>
      </c>
      <c r="J4749" s="2"/>
      <c r="K4749" s="4" t="s">
        <v>26</v>
      </c>
      <c r="L4749" s="4" t="s">
        <v>27</v>
      </c>
      <c r="M4749" s="4" t="s">
        <v>7342</v>
      </c>
      <c r="N4749" s="4" t="s">
        <v>40</v>
      </c>
      <c r="O4749" s="4" t="s">
        <v>41</v>
      </c>
      <c r="P4749" s="5">
        <v>45321.693749999999</v>
      </c>
      <c r="Q4749">
        <v>2023</v>
      </c>
      <c r="S4749" s="4" t="s">
        <v>31</v>
      </c>
    </row>
    <row r="4750" spans="1:19" x14ac:dyDescent="0.2">
      <c r="A4750" s="2">
        <v>45315</v>
      </c>
      <c r="B4750" s="4" t="s">
        <v>125</v>
      </c>
      <c r="C4750" s="2">
        <v>36333</v>
      </c>
      <c r="D4750" s="4" t="s">
        <v>7343</v>
      </c>
      <c r="E4750" s="4" t="s">
        <v>61</v>
      </c>
      <c r="F4750" s="4" t="s">
        <v>171</v>
      </c>
      <c r="G4750" s="4" t="s">
        <v>63</v>
      </c>
      <c r="H4750" s="4" t="s">
        <v>35</v>
      </c>
      <c r="I4750" s="4" t="s">
        <v>243</v>
      </c>
      <c r="J4750" s="2"/>
      <c r="K4750" s="4" t="s">
        <v>26</v>
      </c>
      <c r="L4750" s="4" t="s">
        <v>27</v>
      </c>
      <c r="M4750" s="4" t="s">
        <v>35</v>
      </c>
      <c r="N4750" s="4" t="s">
        <v>40</v>
      </c>
      <c r="O4750" s="4" t="s">
        <v>41</v>
      </c>
      <c r="P4750" s="5">
        <v>45321.694444444445</v>
      </c>
      <c r="Q4750">
        <v>2023</v>
      </c>
      <c r="S4750" s="4" t="s">
        <v>31</v>
      </c>
    </row>
    <row r="4751" spans="1:19" x14ac:dyDescent="0.2">
      <c r="A4751" s="2">
        <v>45315</v>
      </c>
      <c r="B4751" s="4" t="s">
        <v>81</v>
      </c>
      <c r="C4751" s="2">
        <v>37971</v>
      </c>
      <c r="D4751" s="4" t="s">
        <v>7344</v>
      </c>
      <c r="E4751" s="4" t="s">
        <v>78</v>
      </c>
      <c r="F4751" s="4" t="s">
        <v>424</v>
      </c>
      <c r="G4751" s="4" t="s">
        <v>111</v>
      </c>
      <c r="H4751" s="4" t="s">
        <v>58</v>
      </c>
      <c r="I4751" s="4" t="s">
        <v>35</v>
      </c>
      <c r="J4751" s="2"/>
      <c r="K4751" s="4" t="s">
        <v>26</v>
      </c>
      <c r="L4751" s="4" t="s">
        <v>27</v>
      </c>
      <c r="M4751" s="4" t="s">
        <v>112</v>
      </c>
      <c r="N4751" s="4" t="s">
        <v>29</v>
      </c>
      <c r="O4751" s="4" t="s">
        <v>64</v>
      </c>
      <c r="P4751" s="5">
        <v>45315.982638888891</v>
      </c>
      <c r="Q4751">
        <v>2023</v>
      </c>
      <c r="S4751" s="4" t="s">
        <v>31</v>
      </c>
    </row>
    <row r="4752" spans="1:19" x14ac:dyDescent="0.2">
      <c r="A4752" s="2">
        <v>45316</v>
      </c>
      <c r="B4752" s="4" t="s">
        <v>52</v>
      </c>
      <c r="C4752" s="2">
        <v>31847</v>
      </c>
      <c r="D4752" s="4" t="s">
        <v>7345</v>
      </c>
      <c r="E4752" s="4"/>
      <c r="F4752" s="4"/>
      <c r="G4752" s="4" t="s">
        <v>111</v>
      </c>
      <c r="H4752" s="4" t="s">
        <v>88</v>
      </c>
      <c r="I4752" s="4" t="s">
        <v>181</v>
      </c>
      <c r="J4752" s="2"/>
      <c r="K4752" s="4" t="s">
        <v>50</v>
      </c>
      <c r="L4752" s="4" t="s">
        <v>38</v>
      </c>
      <c r="M4752" s="4" t="s">
        <v>35</v>
      </c>
      <c r="N4752" s="4" t="s">
        <v>40</v>
      </c>
      <c r="O4752" s="4" t="s">
        <v>117</v>
      </c>
      <c r="P4752" s="5">
        <v>45335.974999999999</v>
      </c>
      <c r="Q4752">
        <v>2023</v>
      </c>
      <c r="S4752" s="4" t="s">
        <v>85</v>
      </c>
    </row>
    <row r="4753" spans="1:19" x14ac:dyDescent="0.2">
      <c r="A4753" s="2">
        <v>45316</v>
      </c>
      <c r="B4753" s="4" t="s">
        <v>19</v>
      </c>
      <c r="C4753" s="2">
        <v>36630</v>
      </c>
      <c r="D4753" s="4" t="s">
        <v>7347</v>
      </c>
      <c r="E4753" s="4" t="s">
        <v>55</v>
      </c>
      <c r="F4753" s="4" t="s">
        <v>4512</v>
      </c>
      <c r="G4753" s="4" t="s">
        <v>73</v>
      </c>
      <c r="H4753" s="4" t="s">
        <v>35</v>
      </c>
      <c r="I4753" s="4" t="s">
        <v>68</v>
      </c>
      <c r="J4753" s="2"/>
      <c r="K4753" s="4" t="s">
        <v>50</v>
      </c>
      <c r="L4753" s="4" t="s">
        <v>27</v>
      </c>
      <c r="M4753" s="4" t="s">
        <v>244</v>
      </c>
      <c r="N4753" s="4" t="s">
        <v>40</v>
      </c>
      <c r="O4753" s="4" t="s">
        <v>41</v>
      </c>
      <c r="P4753" s="5">
        <v>45316.085416666669</v>
      </c>
      <c r="Q4753">
        <v>2023</v>
      </c>
      <c r="S4753" s="4" t="s">
        <v>42</v>
      </c>
    </row>
    <row r="4754" spans="1:19" x14ac:dyDescent="0.2">
      <c r="A4754" s="2">
        <v>45316</v>
      </c>
      <c r="B4754" s="4" t="s">
        <v>52</v>
      </c>
      <c r="C4754" s="2">
        <v>36189</v>
      </c>
      <c r="D4754" s="4" t="s">
        <v>7349</v>
      </c>
      <c r="E4754" s="4"/>
      <c r="F4754" s="4"/>
      <c r="G4754" s="4" t="s">
        <v>151</v>
      </c>
      <c r="H4754" s="4" t="s">
        <v>181</v>
      </c>
      <c r="I4754" s="4" t="s">
        <v>88</v>
      </c>
      <c r="J4754" s="2">
        <v>45414</v>
      </c>
      <c r="K4754" s="4" t="s">
        <v>50</v>
      </c>
      <c r="L4754" s="4" t="s">
        <v>38</v>
      </c>
      <c r="M4754" s="4" t="s">
        <v>59</v>
      </c>
      <c r="N4754" s="4" t="s">
        <v>40</v>
      </c>
      <c r="O4754" s="4" t="s">
        <v>41</v>
      </c>
      <c r="P4754" s="5">
        <v>45335.974999999999</v>
      </c>
      <c r="Q4754">
        <v>2023</v>
      </c>
      <c r="S4754" s="4" t="s">
        <v>85</v>
      </c>
    </row>
    <row r="4755" spans="1:19" x14ac:dyDescent="0.2">
      <c r="A4755" s="2">
        <v>45316</v>
      </c>
      <c r="B4755" s="4" t="s">
        <v>19</v>
      </c>
      <c r="C4755" s="2">
        <v>37022</v>
      </c>
      <c r="D4755" s="4" t="s">
        <v>7350</v>
      </c>
      <c r="E4755" s="4" t="s">
        <v>46</v>
      </c>
      <c r="F4755" s="4" t="s">
        <v>342</v>
      </c>
      <c r="G4755" s="4" t="s">
        <v>111</v>
      </c>
      <c r="H4755" s="4" t="s">
        <v>58</v>
      </c>
      <c r="I4755" s="4" t="s">
        <v>36</v>
      </c>
      <c r="J4755" s="2"/>
      <c r="K4755" s="4" t="s">
        <v>26</v>
      </c>
      <c r="L4755" s="4" t="s">
        <v>27</v>
      </c>
      <c r="M4755" s="4" t="s">
        <v>75</v>
      </c>
      <c r="N4755" s="4" t="s">
        <v>40</v>
      </c>
      <c r="O4755" s="4" t="s">
        <v>117</v>
      </c>
      <c r="P4755" s="5">
        <v>45316.140972222223</v>
      </c>
      <c r="Q4755">
        <v>2023</v>
      </c>
      <c r="S4755" s="4" t="s">
        <v>31</v>
      </c>
    </row>
    <row r="4756" spans="1:19" x14ac:dyDescent="0.2">
      <c r="A4756" s="2">
        <v>45316</v>
      </c>
      <c r="B4756" s="4" t="s">
        <v>147</v>
      </c>
      <c r="C4756" s="2">
        <v>35033</v>
      </c>
      <c r="D4756" s="4" t="s">
        <v>7351</v>
      </c>
      <c r="E4756" s="4" t="s">
        <v>21</v>
      </c>
      <c r="F4756" s="4" t="s">
        <v>683</v>
      </c>
      <c r="G4756" s="4" t="s">
        <v>598</v>
      </c>
      <c r="H4756" s="4" t="s">
        <v>49</v>
      </c>
      <c r="I4756" s="4" t="s">
        <v>193</v>
      </c>
      <c r="J4756" s="2"/>
      <c r="K4756" s="4" t="s">
        <v>26</v>
      </c>
      <c r="L4756" s="4" t="s">
        <v>27</v>
      </c>
      <c r="M4756" s="4" t="s">
        <v>5676</v>
      </c>
      <c r="N4756" s="4" t="s">
        <v>40</v>
      </c>
      <c r="O4756" s="4" t="s">
        <v>30</v>
      </c>
      <c r="P4756" s="5">
        <v>45316.477083333331</v>
      </c>
      <c r="Q4756">
        <v>2023</v>
      </c>
      <c r="S4756" s="4" t="s">
        <v>31</v>
      </c>
    </row>
    <row r="4757" spans="1:19" x14ac:dyDescent="0.2">
      <c r="A4757" s="2">
        <v>45316</v>
      </c>
      <c r="B4757" s="4" t="s">
        <v>81</v>
      </c>
      <c r="C4757" s="2">
        <v>31652</v>
      </c>
      <c r="D4757" s="4" t="s">
        <v>7353</v>
      </c>
      <c r="E4757" s="4" t="s">
        <v>55</v>
      </c>
      <c r="F4757" s="4" t="s">
        <v>161</v>
      </c>
      <c r="G4757" s="4" t="s">
        <v>48</v>
      </c>
      <c r="H4757" s="4" t="s">
        <v>35</v>
      </c>
      <c r="I4757" s="4" t="s">
        <v>58</v>
      </c>
      <c r="J4757" s="2"/>
      <c r="K4757" s="4" t="s">
        <v>26</v>
      </c>
      <c r="L4757" s="4" t="s">
        <v>27</v>
      </c>
      <c r="M4757" s="4" t="s">
        <v>59</v>
      </c>
      <c r="N4757" s="4" t="s">
        <v>29</v>
      </c>
      <c r="O4757" s="4" t="s">
        <v>64</v>
      </c>
      <c r="P4757" s="5">
        <v>45320.682638888888</v>
      </c>
      <c r="Q4757">
        <v>2023</v>
      </c>
      <c r="S4757" s="4" t="s">
        <v>42</v>
      </c>
    </row>
    <row r="4758" spans="1:19" x14ac:dyDescent="0.2">
      <c r="A4758" s="2">
        <v>45316</v>
      </c>
      <c r="B4758" s="4" t="s">
        <v>19</v>
      </c>
      <c r="C4758" s="2">
        <v>36500</v>
      </c>
      <c r="D4758" s="4" t="s">
        <v>7354</v>
      </c>
      <c r="E4758" s="4" t="s">
        <v>83</v>
      </c>
      <c r="F4758" s="4" t="s">
        <v>168</v>
      </c>
      <c r="G4758" s="4" t="s">
        <v>111</v>
      </c>
      <c r="H4758" s="4" t="s">
        <v>35</v>
      </c>
      <c r="I4758" s="4" t="s">
        <v>193</v>
      </c>
      <c r="J4758" s="2"/>
      <c r="K4758" s="4" t="s">
        <v>50</v>
      </c>
      <c r="L4758" s="4" t="s">
        <v>27</v>
      </c>
      <c r="M4758" s="4" t="s">
        <v>185</v>
      </c>
      <c r="N4758" s="4" t="s">
        <v>40</v>
      </c>
      <c r="O4758" s="4" t="s">
        <v>30</v>
      </c>
      <c r="P4758" s="5">
        <v>45316.543055555558</v>
      </c>
      <c r="Q4758">
        <v>2023</v>
      </c>
      <c r="S4758" s="4" t="s">
        <v>42</v>
      </c>
    </row>
    <row r="4759" spans="1:19" x14ac:dyDescent="0.2">
      <c r="A4759" s="2">
        <v>45316</v>
      </c>
      <c r="B4759" s="4" t="s">
        <v>81</v>
      </c>
      <c r="C4759" s="2">
        <v>25466</v>
      </c>
      <c r="D4759" s="4" t="s">
        <v>7356</v>
      </c>
      <c r="E4759" s="4" t="s">
        <v>83</v>
      </c>
      <c r="F4759" s="4" t="s">
        <v>1889</v>
      </c>
      <c r="G4759" s="4" t="s">
        <v>57</v>
      </c>
      <c r="H4759" s="4" t="s">
        <v>68</v>
      </c>
      <c r="I4759" s="4" t="s">
        <v>36</v>
      </c>
      <c r="J4759" s="2"/>
      <c r="K4759" s="4" t="s">
        <v>50</v>
      </c>
      <c r="L4759" s="4" t="s">
        <v>27</v>
      </c>
      <c r="M4759" s="4" t="s">
        <v>182</v>
      </c>
      <c r="N4759" s="4" t="s">
        <v>40</v>
      </c>
      <c r="O4759" s="4" t="s">
        <v>41</v>
      </c>
      <c r="P4759" s="5">
        <v>45316.570833333331</v>
      </c>
      <c r="Q4759">
        <v>2023</v>
      </c>
      <c r="S4759" s="4" t="s">
        <v>42</v>
      </c>
    </row>
    <row r="4760" spans="1:19" x14ac:dyDescent="0.2">
      <c r="A4760" s="2">
        <v>45316</v>
      </c>
      <c r="B4760" s="4" t="s">
        <v>123</v>
      </c>
      <c r="C4760" s="2">
        <v>38652</v>
      </c>
      <c r="D4760" s="4" t="s">
        <v>7358</v>
      </c>
      <c r="E4760" s="4"/>
      <c r="F4760" s="4"/>
      <c r="G4760" s="4" t="s">
        <v>57</v>
      </c>
      <c r="H4760" s="4" t="s">
        <v>35</v>
      </c>
      <c r="I4760" s="4" t="s">
        <v>36</v>
      </c>
      <c r="J4760" s="2"/>
      <c r="K4760" s="4" t="s">
        <v>26</v>
      </c>
      <c r="L4760" s="4" t="s">
        <v>38</v>
      </c>
      <c r="M4760" s="4" t="s">
        <v>451</v>
      </c>
      <c r="N4760" s="4" t="s">
        <v>40</v>
      </c>
      <c r="O4760" s="4" t="s">
        <v>30</v>
      </c>
      <c r="P4760" s="5"/>
      <c r="Q4760">
        <v>2023</v>
      </c>
      <c r="S4760" s="4" t="s">
        <v>31</v>
      </c>
    </row>
    <row r="4761" spans="1:19" x14ac:dyDescent="0.2">
      <c r="A4761" s="2">
        <v>45316</v>
      </c>
      <c r="B4761" s="4" t="s">
        <v>123</v>
      </c>
      <c r="C4761" s="2">
        <v>31618</v>
      </c>
      <c r="D4761" s="4" t="s">
        <v>7359</v>
      </c>
      <c r="E4761" s="4" t="s">
        <v>83</v>
      </c>
      <c r="F4761" s="4" t="s">
        <v>1889</v>
      </c>
      <c r="G4761" s="4" t="s">
        <v>57</v>
      </c>
      <c r="H4761" s="4" t="s">
        <v>68</v>
      </c>
      <c r="I4761" s="4" t="s">
        <v>35</v>
      </c>
      <c r="J4761" s="2">
        <v>45567</v>
      </c>
      <c r="K4761" s="4" t="s">
        <v>50</v>
      </c>
      <c r="L4761" s="4" t="s">
        <v>27</v>
      </c>
      <c r="M4761" s="4" t="s">
        <v>59</v>
      </c>
      <c r="N4761" s="4" t="s">
        <v>40</v>
      </c>
      <c r="O4761" s="4" t="s">
        <v>41</v>
      </c>
      <c r="P4761" s="5"/>
      <c r="Q4761">
        <v>2023</v>
      </c>
      <c r="S4761" s="4" t="s">
        <v>85</v>
      </c>
    </row>
    <row r="4762" spans="1:19" x14ac:dyDescent="0.2">
      <c r="A4762" s="2">
        <v>45316</v>
      </c>
      <c r="B4762" s="4" t="s">
        <v>81</v>
      </c>
      <c r="C4762" s="2">
        <v>38084</v>
      </c>
      <c r="D4762" s="4" t="s">
        <v>7360</v>
      </c>
      <c r="E4762" s="4" t="s">
        <v>55</v>
      </c>
      <c r="F4762" s="4" t="s">
        <v>7361</v>
      </c>
      <c r="G4762" s="4" t="s">
        <v>57</v>
      </c>
      <c r="H4762" s="4" t="s">
        <v>35</v>
      </c>
      <c r="I4762" s="4" t="s">
        <v>68</v>
      </c>
      <c r="J4762" s="2"/>
      <c r="K4762" s="4" t="s">
        <v>26</v>
      </c>
      <c r="L4762" s="4" t="s">
        <v>27</v>
      </c>
      <c r="M4762" s="4" t="s">
        <v>35</v>
      </c>
      <c r="N4762" s="4" t="s">
        <v>40</v>
      </c>
      <c r="O4762" s="4" t="s">
        <v>30</v>
      </c>
      <c r="P4762" s="5">
        <v>45336.51458333333</v>
      </c>
      <c r="Q4762">
        <v>2023</v>
      </c>
      <c r="S4762" s="4" t="s">
        <v>31</v>
      </c>
    </row>
    <row r="4763" spans="1:19" x14ac:dyDescent="0.2">
      <c r="A4763" s="2">
        <v>45316</v>
      </c>
      <c r="B4763" s="4" t="s">
        <v>81</v>
      </c>
      <c r="C4763" s="2">
        <v>37540</v>
      </c>
      <c r="D4763" s="4" t="s">
        <v>7362</v>
      </c>
      <c r="E4763" s="4" t="s">
        <v>61</v>
      </c>
      <c r="F4763" s="4" t="s">
        <v>7363</v>
      </c>
      <c r="G4763" s="4" t="s">
        <v>63</v>
      </c>
      <c r="H4763" s="4" t="s">
        <v>35</v>
      </c>
      <c r="I4763" s="4" t="s">
        <v>49</v>
      </c>
      <c r="J4763" s="2">
        <v>45338</v>
      </c>
      <c r="K4763" s="4" t="s">
        <v>50</v>
      </c>
      <c r="L4763" s="4" t="s">
        <v>27</v>
      </c>
      <c r="M4763" s="4" t="s">
        <v>7030</v>
      </c>
      <c r="N4763" s="4" t="s">
        <v>40</v>
      </c>
      <c r="O4763" s="4" t="s">
        <v>41</v>
      </c>
      <c r="P4763" s="5">
        <v>45537.416666666664</v>
      </c>
      <c r="Q4763">
        <v>2023</v>
      </c>
      <c r="S4763" s="4" t="s">
        <v>42</v>
      </c>
    </row>
    <row r="4764" spans="1:19" x14ac:dyDescent="0.2">
      <c r="A4764" s="2">
        <v>45316</v>
      </c>
      <c r="B4764" s="4" t="s">
        <v>81</v>
      </c>
      <c r="C4764" s="2">
        <v>34888</v>
      </c>
      <c r="D4764" s="4" t="s">
        <v>7364</v>
      </c>
      <c r="E4764" s="4" t="s">
        <v>46</v>
      </c>
      <c r="F4764" s="4" t="s">
        <v>107</v>
      </c>
      <c r="G4764" s="4" t="s">
        <v>48</v>
      </c>
      <c r="H4764" s="4" t="s">
        <v>36</v>
      </c>
      <c r="I4764" s="4" t="s">
        <v>58</v>
      </c>
      <c r="J4764" s="2">
        <v>45342</v>
      </c>
      <c r="K4764" s="4" t="s">
        <v>26</v>
      </c>
      <c r="L4764" s="4" t="s">
        <v>27</v>
      </c>
      <c r="M4764" s="4" t="s">
        <v>75</v>
      </c>
      <c r="N4764" s="4" t="s">
        <v>593</v>
      </c>
      <c r="O4764" s="4" t="s">
        <v>41</v>
      </c>
      <c r="P4764" s="5">
        <v>45335.416666666664</v>
      </c>
      <c r="Q4764">
        <v>2023</v>
      </c>
      <c r="S4764" s="4" t="s">
        <v>31</v>
      </c>
    </row>
    <row r="4765" spans="1:19" x14ac:dyDescent="0.2">
      <c r="A4765" s="2">
        <v>45316</v>
      </c>
      <c r="B4765" s="4" t="s">
        <v>81</v>
      </c>
      <c r="C4765" s="2">
        <v>34790</v>
      </c>
      <c r="D4765" s="4" t="s">
        <v>7365</v>
      </c>
      <c r="E4765" s="4" t="s">
        <v>55</v>
      </c>
      <c r="F4765" s="4" t="s">
        <v>67</v>
      </c>
      <c r="G4765" s="4" t="s">
        <v>57</v>
      </c>
      <c r="H4765" s="4" t="s">
        <v>36</v>
      </c>
      <c r="I4765" s="4" t="s">
        <v>68</v>
      </c>
      <c r="J4765" s="2">
        <v>45295</v>
      </c>
      <c r="K4765" s="4" t="s">
        <v>26</v>
      </c>
      <c r="L4765" s="4" t="s">
        <v>27</v>
      </c>
      <c r="M4765" s="4" t="s">
        <v>59</v>
      </c>
      <c r="N4765" s="4" t="s">
        <v>40</v>
      </c>
      <c r="O4765" s="4" t="s">
        <v>41</v>
      </c>
      <c r="P4765" s="5">
        <v>45376.416666666664</v>
      </c>
      <c r="Q4765">
        <v>2023</v>
      </c>
      <c r="S4765" s="4" t="s">
        <v>31</v>
      </c>
    </row>
    <row r="4766" spans="1:19" x14ac:dyDescent="0.2">
      <c r="A4766" s="2">
        <v>45316</v>
      </c>
      <c r="B4766" s="4" t="s">
        <v>81</v>
      </c>
      <c r="C4766" s="2">
        <v>32664</v>
      </c>
      <c r="D4766" s="4" t="s">
        <v>7366</v>
      </c>
      <c r="E4766" s="4" t="s">
        <v>83</v>
      </c>
      <c r="F4766" s="4" t="s">
        <v>168</v>
      </c>
      <c r="G4766" s="4" t="s">
        <v>48</v>
      </c>
      <c r="H4766" s="4" t="s">
        <v>74</v>
      </c>
      <c r="I4766" s="4" t="s">
        <v>193</v>
      </c>
      <c r="J4766" s="2">
        <v>45369</v>
      </c>
      <c r="K4766" s="4" t="s">
        <v>26</v>
      </c>
      <c r="L4766" s="4" t="s">
        <v>27</v>
      </c>
      <c r="M4766" s="4" t="s">
        <v>75</v>
      </c>
      <c r="N4766" s="4" t="s">
        <v>40</v>
      </c>
      <c r="O4766" s="4" t="s">
        <v>41</v>
      </c>
      <c r="P4766" s="5">
        <v>45599.416666666664</v>
      </c>
      <c r="Q4766">
        <v>2023</v>
      </c>
      <c r="S4766" s="4" t="s">
        <v>42</v>
      </c>
    </row>
    <row r="4767" spans="1:19" x14ac:dyDescent="0.2">
      <c r="A4767" s="2">
        <v>45316</v>
      </c>
      <c r="B4767" s="4" t="s">
        <v>125</v>
      </c>
      <c r="C4767" s="2">
        <v>36787</v>
      </c>
      <c r="D4767" s="4" t="s">
        <v>7367</v>
      </c>
      <c r="E4767" s="4" t="s">
        <v>55</v>
      </c>
      <c r="F4767" s="4" t="s">
        <v>4113</v>
      </c>
      <c r="G4767" s="4" t="s">
        <v>57</v>
      </c>
      <c r="H4767" s="4" t="s">
        <v>25</v>
      </c>
      <c r="I4767" s="4" t="s">
        <v>36</v>
      </c>
      <c r="J4767" s="2"/>
      <c r="K4767" s="4" t="s">
        <v>50</v>
      </c>
      <c r="L4767" s="4" t="s">
        <v>27</v>
      </c>
      <c r="M4767" s="4" t="s">
        <v>59</v>
      </c>
      <c r="N4767" s="4" t="s">
        <v>40</v>
      </c>
      <c r="O4767" s="4" t="s">
        <v>41</v>
      </c>
      <c r="P4767" s="5">
        <v>45316.883333333331</v>
      </c>
      <c r="Q4767">
        <v>2023</v>
      </c>
      <c r="S4767" s="4" t="s">
        <v>42</v>
      </c>
    </row>
    <row r="4768" spans="1:19" x14ac:dyDescent="0.2">
      <c r="A4768" s="2">
        <v>45316</v>
      </c>
      <c r="B4768" s="4" t="s">
        <v>52</v>
      </c>
      <c r="C4768" s="2">
        <v>36376</v>
      </c>
      <c r="D4768" s="4" t="s">
        <v>7368</v>
      </c>
      <c r="E4768" s="4" t="s">
        <v>21</v>
      </c>
      <c r="F4768" s="4" t="s">
        <v>130</v>
      </c>
      <c r="G4768" s="4" t="s">
        <v>48</v>
      </c>
      <c r="H4768" s="4" t="s">
        <v>36</v>
      </c>
      <c r="I4768" s="4" t="s">
        <v>35</v>
      </c>
      <c r="J4768" s="2">
        <v>45414</v>
      </c>
      <c r="K4768" s="4" t="s">
        <v>26</v>
      </c>
      <c r="L4768" s="4" t="s">
        <v>27</v>
      </c>
      <c r="M4768" s="4" t="s">
        <v>28</v>
      </c>
      <c r="N4768" s="4" t="s">
        <v>40</v>
      </c>
      <c r="O4768" s="4" t="s">
        <v>30</v>
      </c>
      <c r="P4768" s="5">
        <v>45335.974999999999</v>
      </c>
      <c r="Q4768">
        <v>2023</v>
      </c>
      <c r="S4768" s="4" t="s">
        <v>42</v>
      </c>
    </row>
    <row r="4769" spans="1:19" x14ac:dyDescent="0.2">
      <c r="A4769" s="2">
        <v>45316</v>
      </c>
      <c r="B4769" s="4" t="s">
        <v>52</v>
      </c>
      <c r="C4769" s="2">
        <v>37270</v>
      </c>
      <c r="D4769" s="4" t="s">
        <v>7369</v>
      </c>
      <c r="E4769" s="4"/>
      <c r="F4769" s="4"/>
      <c r="G4769" s="4" t="s">
        <v>352</v>
      </c>
      <c r="H4769" s="4" t="s">
        <v>24</v>
      </c>
      <c r="I4769" s="4" t="s">
        <v>49</v>
      </c>
      <c r="J4769" s="2"/>
      <c r="K4769" s="4" t="s">
        <v>26</v>
      </c>
      <c r="L4769" s="4" t="s">
        <v>38</v>
      </c>
      <c r="M4769" s="4" t="s">
        <v>59</v>
      </c>
      <c r="N4769" s="4" t="s">
        <v>40</v>
      </c>
      <c r="O4769" s="4" t="s">
        <v>30</v>
      </c>
      <c r="P4769" s="5">
        <v>45335.974999999999</v>
      </c>
      <c r="Q4769">
        <v>2023</v>
      </c>
      <c r="S4769" s="4" t="s">
        <v>31</v>
      </c>
    </row>
    <row r="4770" spans="1:19" x14ac:dyDescent="0.2">
      <c r="A4770" s="2">
        <v>45316</v>
      </c>
      <c r="B4770" s="4" t="s">
        <v>123</v>
      </c>
      <c r="C4770" s="2">
        <v>36447</v>
      </c>
      <c r="D4770" s="4" t="s">
        <v>7370</v>
      </c>
      <c r="E4770" s="4" t="s">
        <v>55</v>
      </c>
      <c r="F4770" s="4" t="s">
        <v>101</v>
      </c>
      <c r="G4770" s="4" t="s">
        <v>57</v>
      </c>
      <c r="H4770" s="4" t="s">
        <v>24</v>
      </c>
      <c r="I4770" s="4" t="s">
        <v>181</v>
      </c>
      <c r="J4770" s="2"/>
      <c r="K4770" s="4" t="s">
        <v>26</v>
      </c>
      <c r="L4770" s="4" t="s">
        <v>27</v>
      </c>
      <c r="M4770" s="4" t="s">
        <v>59</v>
      </c>
      <c r="N4770" s="4" t="s">
        <v>40</v>
      </c>
      <c r="O4770" s="4" t="s">
        <v>41</v>
      </c>
      <c r="P4770" s="5"/>
      <c r="Q4770">
        <v>2023</v>
      </c>
      <c r="S4770" s="4" t="s">
        <v>85</v>
      </c>
    </row>
    <row r="4771" spans="1:19" x14ac:dyDescent="0.2">
      <c r="A4771" s="2">
        <v>45316</v>
      </c>
      <c r="B4771" s="4" t="s">
        <v>81</v>
      </c>
      <c r="C4771" s="2">
        <v>36186</v>
      </c>
      <c r="D4771" s="4" t="s">
        <v>7372</v>
      </c>
      <c r="E4771" s="4" t="s">
        <v>55</v>
      </c>
      <c r="F4771" s="4" t="s">
        <v>67</v>
      </c>
      <c r="G4771" s="4" t="s">
        <v>57</v>
      </c>
      <c r="H4771" s="4" t="s">
        <v>36</v>
      </c>
      <c r="I4771" s="4" t="s">
        <v>58</v>
      </c>
      <c r="J4771" s="2"/>
      <c r="K4771" s="4" t="s">
        <v>50</v>
      </c>
      <c r="L4771" s="4" t="s">
        <v>27</v>
      </c>
      <c r="M4771" s="4" t="s">
        <v>185</v>
      </c>
      <c r="N4771" s="4" t="s">
        <v>40</v>
      </c>
      <c r="O4771" s="4" t="s">
        <v>41</v>
      </c>
      <c r="P4771" s="5">
        <v>45316.989583333336</v>
      </c>
      <c r="Q4771">
        <v>2023</v>
      </c>
      <c r="S4771" s="4" t="s">
        <v>85</v>
      </c>
    </row>
    <row r="4772" spans="1:19" x14ac:dyDescent="0.2">
      <c r="A4772" s="2">
        <v>45317</v>
      </c>
      <c r="B4772" s="4" t="s">
        <v>19</v>
      </c>
      <c r="C4772" s="2">
        <v>38993</v>
      </c>
      <c r="D4772" s="4" t="s">
        <v>7373</v>
      </c>
      <c r="E4772" s="4"/>
      <c r="F4772" s="4"/>
      <c r="G4772" s="4" t="s">
        <v>73</v>
      </c>
      <c r="H4772" s="4" t="s">
        <v>35</v>
      </c>
      <c r="I4772" s="4" t="s">
        <v>68</v>
      </c>
      <c r="J4772" s="2"/>
      <c r="K4772" s="4" t="s">
        <v>26</v>
      </c>
      <c r="L4772" s="4" t="s">
        <v>38</v>
      </c>
      <c r="M4772" s="4" t="s">
        <v>35</v>
      </c>
      <c r="N4772" s="4" t="s">
        <v>40</v>
      </c>
      <c r="O4772" s="4" t="s">
        <v>41</v>
      </c>
      <c r="P4772" s="5">
        <v>45317.002083333333</v>
      </c>
      <c r="Q4772">
        <v>2023</v>
      </c>
      <c r="S4772" s="4" t="s">
        <v>31</v>
      </c>
    </row>
    <row r="4773" spans="1:19" x14ac:dyDescent="0.2">
      <c r="A4773" s="2">
        <v>45317</v>
      </c>
      <c r="B4773" s="4" t="s">
        <v>52</v>
      </c>
      <c r="C4773" s="2">
        <v>38049</v>
      </c>
      <c r="D4773" s="4" t="s">
        <v>7374</v>
      </c>
      <c r="E4773" s="4" t="s">
        <v>46</v>
      </c>
      <c r="F4773" s="4" t="s">
        <v>521</v>
      </c>
      <c r="G4773" s="4" t="s">
        <v>73</v>
      </c>
      <c r="H4773" s="4" t="s">
        <v>68</v>
      </c>
      <c r="I4773" s="4" t="s">
        <v>35</v>
      </c>
      <c r="J4773" s="2">
        <v>45631</v>
      </c>
      <c r="K4773" s="4" t="s">
        <v>26</v>
      </c>
      <c r="L4773" s="4" t="s">
        <v>27</v>
      </c>
      <c r="M4773" s="4" t="s">
        <v>35</v>
      </c>
      <c r="N4773" s="4" t="s">
        <v>1513</v>
      </c>
      <c r="O4773" s="4" t="s">
        <v>30</v>
      </c>
      <c r="P4773" s="5">
        <v>45417.416666666664</v>
      </c>
      <c r="Q4773">
        <v>2023</v>
      </c>
      <c r="S4773" s="4" t="s">
        <v>31</v>
      </c>
    </row>
    <row r="4774" spans="1:19" x14ac:dyDescent="0.2">
      <c r="A4774" s="2">
        <v>45317</v>
      </c>
      <c r="B4774" s="4" t="s">
        <v>81</v>
      </c>
      <c r="C4774" s="2">
        <v>37434</v>
      </c>
      <c r="D4774" s="4" t="s">
        <v>7375</v>
      </c>
      <c r="E4774" s="4" t="s">
        <v>61</v>
      </c>
      <c r="F4774" s="4" t="s">
        <v>171</v>
      </c>
      <c r="G4774" s="4" t="s">
        <v>262</v>
      </c>
      <c r="H4774" s="4" t="s">
        <v>68</v>
      </c>
      <c r="I4774" s="4" t="s">
        <v>35</v>
      </c>
      <c r="J4774" s="2"/>
      <c r="K4774" s="4" t="s">
        <v>50</v>
      </c>
      <c r="L4774" s="4" t="s">
        <v>27</v>
      </c>
      <c r="M4774" s="4" t="s">
        <v>59</v>
      </c>
      <c r="N4774" s="4" t="s">
        <v>40</v>
      </c>
      <c r="O4774" s="4" t="s">
        <v>30</v>
      </c>
      <c r="P4774" s="5">
        <v>45317.07708333333</v>
      </c>
      <c r="Q4774">
        <v>2023</v>
      </c>
      <c r="S4774" s="4" t="s">
        <v>31</v>
      </c>
    </row>
    <row r="4775" spans="1:19" x14ac:dyDescent="0.2">
      <c r="A4775" s="2">
        <v>45317</v>
      </c>
      <c r="B4775" s="4" t="s">
        <v>123</v>
      </c>
      <c r="C4775" s="2">
        <v>29983</v>
      </c>
      <c r="D4775" s="4" t="s">
        <v>7376</v>
      </c>
      <c r="E4775" s="4" t="s">
        <v>55</v>
      </c>
      <c r="F4775" s="4" t="s">
        <v>7377</v>
      </c>
      <c r="G4775" s="4" t="s">
        <v>111</v>
      </c>
      <c r="H4775" s="4" t="s">
        <v>68</v>
      </c>
      <c r="I4775" s="4" t="s">
        <v>58</v>
      </c>
      <c r="J4775" s="2"/>
      <c r="K4775" s="4" t="s">
        <v>50</v>
      </c>
      <c r="L4775" s="4" t="s">
        <v>27</v>
      </c>
      <c r="M4775" s="4" t="s">
        <v>59</v>
      </c>
      <c r="N4775" s="4" t="s">
        <v>69</v>
      </c>
      <c r="O4775" s="4" t="s">
        <v>41</v>
      </c>
      <c r="P4775" s="5"/>
      <c r="Q4775">
        <v>2023</v>
      </c>
      <c r="S4775" s="4" t="s">
        <v>42</v>
      </c>
    </row>
    <row r="4776" spans="1:19" x14ac:dyDescent="0.2">
      <c r="A4776" s="2">
        <v>45317</v>
      </c>
      <c r="B4776" s="4" t="s">
        <v>147</v>
      </c>
      <c r="C4776" s="2">
        <v>34066</v>
      </c>
      <c r="D4776" s="4" t="s">
        <v>7378</v>
      </c>
      <c r="E4776" s="4" t="s">
        <v>83</v>
      </c>
      <c r="F4776" s="4" t="s">
        <v>84</v>
      </c>
      <c r="G4776" s="4" t="s">
        <v>57</v>
      </c>
      <c r="H4776" s="4" t="s">
        <v>68</v>
      </c>
      <c r="I4776" s="4" t="s">
        <v>36</v>
      </c>
      <c r="J4776" s="2"/>
      <c r="K4776" s="4" t="s">
        <v>50</v>
      </c>
      <c r="L4776" s="4" t="s">
        <v>27</v>
      </c>
      <c r="M4776" s="4" t="s">
        <v>104</v>
      </c>
      <c r="N4776" s="4" t="s">
        <v>40</v>
      </c>
      <c r="O4776" s="4" t="s">
        <v>41</v>
      </c>
      <c r="P4776" s="5">
        <v>45317.539583333331</v>
      </c>
      <c r="Q4776">
        <v>2023</v>
      </c>
      <c r="S4776" s="4" t="s">
        <v>85</v>
      </c>
    </row>
    <row r="4777" spans="1:19" x14ac:dyDescent="0.2">
      <c r="A4777" s="2">
        <v>45317</v>
      </c>
      <c r="B4777" s="4" t="s">
        <v>123</v>
      </c>
      <c r="C4777" s="2">
        <v>23942</v>
      </c>
      <c r="D4777" s="4" t="s">
        <v>7380</v>
      </c>
      <c r="E4777" s="4" t="s">
        <v>46</v>
      </c>
      <c r="F4777" s="4" t="s">
        <v>163</v>
      </c>
      <c r="G4777" s="4" t="s">
        <v>48</v>
      </c>
      <c r="H4777" s="4" t="s">
        <v>35</v>
      </c>
      <c r="I4777" s="4" t="s">
        <v>243</v>
      </c>
      <c r="J4777" s="2"/>
      <c r="K4777" s="4" t="s">
        <v>26</v>
      </c>
      <c r="L4777" s="4" t="s">
        <v>27</v>
      </c>
      <c r="M4777" s="4" t="s">
        <v>35</v>
      </c>
      <c r="N4777" s="4" t="s">
        <v>40</v>
      </c>
      <c r="O4777" s="4" t="s">
        <v>41</v>
      </c>
      <c r="P4777" s="5"/>
      <c r="Q4777">
        <v>2023</v>
      </c>
      <c r="S4777" s="4" t="s">
        <v>42</v>
      </c>
    </row>
    <row r="4778" spans="1:19" x14ac:dyDescent="0.2">
      <c r="A4778" s="2">
        <v>45317</v>
      </c>
      <c r="B4778" s="4" t="s">
        <v>166</v>
      </c>
      <c r="C4778" s="2">
        <v>33221</v>
      </c>
      <c r="D4778" s="4" t="s">
        <v>7382</v>
      </c>
      <c r="E4778" s="4" t="s">
        <v>55</v>
      </c>
      <c r="F4778" s="4" t="s">
        <v>101</v>
      </c>
      <c r="G4778" s="4" t="s">
        <v>73</v>
      </c>
      <c r="H4778" s="4" t="s">
        <v>35</v>
      </c>
      <c r="I4778" s="4" t="s">
        <v>58</v>
      </c>
      <c r="J4778" s="2">
        <v>45293</v>
      </c>
      <c r="K4778" s="4" t="s">
        <v>26</v>
      </c>
      <c r="L4778" s="4" t="s">
        <v>27</v>
      </c>
      <c r="M4778" s="4" t="s">
        <v>59</v>
      </c>
      <c r="N4778" s="4" t="s">
        <v>40</v>
      </c>
      <c r="O4778" s="4" t="s">
        <v>64</v>
      </c>
      <c r="P4778" s="5">
        <v>45317.611111111109</v>
      </c>
      <c r="Q4778">
        <v>2023</v>
      </c>
      <c r="S4778" s="4" t="s">
        <v>42</v>
      </c>
    </row>
    <row r="4779" spans="1:19" x14ac:dyDescent="0.2">
      <c r="A4779" s="2">
        <v>45317</v>
      </c>
      <c r="B4779" s="4" t="s">
        <v>166</v>
      </c>
      <c r="C4779" s="2">
        <v>36072</v>
      </c>
      <c r="D4779" s="4" t="s">
        <v>7383</v>
      </c>
      <c r="E4779" s="4"/>
      <c r="F4779" s="4"/>
      <c r="G4779" s="4" t="s">
        <v>23</v>
      </c>
      <c r="H4779" s="4" t="s">
        <v>35</v>
      </c>
      <c r="I4779" s="4" t="s">
        <v>36</v>
      </c>
      <c r="J4779" s="2"/>
      <c r="K4779" s="4" t="s">
        <v>26</v>
      </c>
      <c r="L4779" s="4" t="s">
        <v>38</v>
      </c>
      <c r="M4779" s="4" t="s">
        <v>59</v>
      </c>
      <c r="N4779" s="4" t="s">
        <v>40</v>
      </c>
      <c r="O4779" s="4" t="s">
        <v>41</v>
      </c>
      <c r="P4779" s="5">
        <v>45629.964583333334</v>
      </c>
      <c r="Q4779">
        <v>2023</v>
      </c>
      <c r="S4779" s="4" t="s">
        <v>85</v>
      </c>
    </row>
    <row r="4780" spans="1:19" x14ac:dyDescent="0.2">
      <c r="A4780" s="2">
        <v>45317</v>
      </c>
      <c r="B4780" s="4" t="s">
        <v>166</v>
      </c>
      <c r="C4780" s="2">
        <v>37581</v>
      </c>
      <c r="D4780" s="4" t="s">
        <v>7385</v>
      </c>
      <c r="E4780" s="4"/>
      <c r="F4780" s="4"/>
      <c r="G4780" s="4" t="s">
        <v>63</v>
      </c>
      <c r="H4780" s="4" t="s">
        <v>35</v>
      </c>
      <c r="I4780" s="4" t="s">
        <v>36</v>
      </c>
      <c r="J4780" s="2"/>
      <c r="K4780" s="4" t="s">
        <v>26</v>
      </c>
      <c r="L4780" s="4" t="s">
        <v>38</v>
      </c>
      <c r="M4780" s="4" t="s">
        <v>35</v>
      </c>
      <c r="N4780" s="4" t="s">
        <v>40</v>
      </c>
      <c r="O4780" s="4" t="s">
        <v>41</v>
      </c>
      <c r="P4780" s="5">
        <v>45317.631249999999</v>
      </c>
      <c r="Q4780">
        <v>2023</v>
      </c>
      <c r="S4780" s="4" t="s">
        <v>31</v>
      </c>
    </row>
    <row r="4781" spans="1:19" x14ac:dyDescent="0.2">
      <c r="A4781" s="2">
        <v>45317</v>
      </c>
      <c r="B4781" s="4" t="s">
        <v>52</v>
      </c>
      <c r="C4781" s="2">
        <v>38269</v>
      </c>
      <c r="D4781" s="4" t="s">
        <v>7386</v>
      </c>
      <c r="E4781" s="4"/>
      <c r="F4781" s="4"/>
      <c r="G4781" s="4" t="s">
        <v>48</v>
      </c>
      <c r="H4781" s="4" t="s">
        <v>68</v>
      </c>
      <c r="I4781" s="4" t="s">
        <v>35</v>
      </c>
      <c r="J4781" s="2"/>
      <c r="K4781" s="4" t="s">
        <v>50</v>
      </c>
      <c r="L4781" s="4" t="s">
        <v>38</v>
      </c>
      <c r="M4781" s="4" t="s">
        <v>185</v>
      </c>
      <c r="N4781" s="4" t="s">
        <v>40</v>
      </c>
      <c r="O4781" s="4" t="s">
        <v>30</v>
      </c>
      <c r="P4781" s="5">
        <v>45335.974999999999</v>
      </c>
      <c r="Q4781">
        <v>2023</v>
      </c>
      <c r="S4781" s="4" t="s">
        <v>31</v>
      </c>
    </row>
    <row r="4782" spans="1:19" x14ac:dyDescent="0.2">
      <c r="A4782" s="2">
        <v>45317</v>
      </c>
      <c r="B4782" s="4" t="s">
        <v>81</v>
      </c>
      <c r="C4782" s="2">
        <v>31785</v>
      </c>
      <c r="D4782" s="4" t="s">
        <v>7387</v>
      </c>
      <c r="E4782" s="4" t="s">
        <v>55</v>
      </c>
      <c r="F4782" s="4" t="s">
        <v>1359</v>
      </c>
      <c r="G4782" s="4" t="s">
        <v>57</v>
      </c>
      <c r="H4782" s="4" t="s">
        <v>24</v>
      </c>
      <c r="I4782" s="4" t="s">
        <v>35</v>
      </c>
      <c r="J4782" s="2">
        <v>44200</v>
      </c>
      <c r="K4782" s="4" t="s">
        <v>26</v>
      </c>
      <c r="L4782" s="4" t="s">
        <v>27</v>
      </c>
      <c r="M4782" s="4" t="s">
        <v>59</v>
      </c>
      <c r="N4782" s="4" t="s">
        <v>40</v>
      </c>
      <c r="O4782" s="4" t="s">
        <v>41</v>
      </c>
      <c r="P4782" s="5">
        <v>45317.75</v>
      </c>
      <c r="Q4782">
        <v>2023</v>
      </c>
      <c r="S4782" s="4" t="s">
        <v>85</v>
      </c>
    </row>
    <row r="4783" spans="1:19" x14ac:dyDescent="0.2">
      <c r="A4783" s="2">
        <v>45317</v>
      </c>
      <c r="B4783" s="4" t="s">
        <v>52</v>
      </c>
      <c r="C4783" s="2">
        <v>37013</v>
      </c>
      <c r="D4783" s="4" t="s">
        <v>7388</v>
      </c>
      <c r="E4783" s="4"/>
      <c r="F4783" s="4"/>
      <c r="G4783" s="4" t="s">
        <v>98</v>
      </c>
      <c r="H4783" s="4" t="s">
        <v>35</v>
      </c>
      <c r="I4783" s="4" t="s">
        <v>49</v>
      </c>
      <c r="J4783" s="2"/>
      <c r="K4783" s="4" t="s">
        <v>26</v>
      </c>
      <c r="L4783" s="4" t="s">
        <v>38</v>
      </c>
      <c r="M4783" s="4" t="s">
        <v>59</v>
      </c>
      <c r="N4783" s="4" t="s">
        <v>40</v>
      </c>
      <c r="O4783" s="4" t="s">
        <v>30</v>
      </c>
      <c r="P4783" s="5">
        <v>45335.974999999999</v>
      </c>
      <c r="Q4783">
        <v>2023</v>
      </c>
      <c r="S4783" s="4" t="s">
        <v>31</v>
      </c>
    </row>
    <row r="4784" spans="1:19" x14ac:dyDescent="0.2">
      <c r="A4784" s="2">
        <v>45317</v>
      </c>
      <c r="B4784" s="4" t="s">
        <v>123</v>
      </c>
      <c r="C4784" s="2">
        <v>35705</v>
      </c>
      <c r="D4784" s="4" t="s">
        <v>7389</v>
      </c>
      <c r="E4784" s="4"/>
      <c r="F4784" s="4"/>
      <c r="G4784" s="4" t="s">
        <v>23</v>
      </c>
      <c r="H4784" s="4" t="s">
        <v>68</v>
      </c>
      <c r="I4784" s="4" t="s">
        <v>58</v>
      </c>
      <c r="J4784" s="2"/>
      <c r="K4784" s="4" t="s">
        <v>26</v>
      </c>
      <c r="L4784" s="4" t="s">
        <v>38</v>
      </c>
      <c r="M4784" s="4" t="s">
        <v>75</v>
      </c>
      <c r="N4784" s="4"/>
      <c r="O4784" s="4" t="s">
        <v>41</v>
      </c>
      <c r="P4784" s="5"/>
      <c r="Q4784">
        <v>2023</v>
      </c>
      <c r="S4784" s="4" t="s">
        <v>31</v>
      </c>
    </row>
    <row r="4785" spans="1:19" x14ac:dyDescent="0.2">
      <c r="A4785" s="2">
        <v>45317</v>
      </c>
      <c r="B4785" s="4" t="s">
        <v>166</v>
      </c>
      <c r="C4785" s="2">
        <v>34878</v>
      </c>
      <c r="D4785" s="4" t="s">
        <v>7391</v>
      </c>
      <c r="E4785" s="4" t="s">
        <v>83</v>
      </c>
      <c r="F4785" s="4" t="s">
        <v>84</v>
      </c>
      <c r="G4785" s="4" t="s">
        <v>57</v>
      </c>
      <c r="H4785" s="4" t="s">
        <v>35</v>
      </c>
      <c r="I4785" s="4" t="s">
        <v>68</v>
      </c>
      <c r="J4785" s="2"/>
      <c r="K4785" s="4" t="s">
        <v>50</v>
      </c>
      <c r="L4785" s="4" t="s">
        <v>27</v>
      </c>
      <c r="M4785" s="4" t="s">
        <v>39</v>
      </c>
      <c r="N4785" s="4" t="s">
        <v>40</v>
      </c>
      <c r="O4785" s="4" t="s">
        <v>41</v>
      </c>
      <c r="P4785" s="5">
        <v>45317.802777777775</v>
      </c>
      <c r="Q4785">
        <v>2023</v>
      </c>
      <c r="S4785" s="4" t="s">
        <v>85</v>
      </c>
    </row>
    <row r="4786" spans="1:19" x14ac:dyDescent="0.2">
      <c r="A4786" s="2">
        <v>45317</v>
      </c>
      <c r="B4786" s="4" t="s">
        <v>52</v>
      </c>
      <c r="C4786" s="2">
        <v>37597</v>
      </c>
      <c r="D4786" s="4" t="s">
        <v>7392</v>
      </c>
      <c r="E4786" s="4" t="s">
        <v>46</v>
      </c>
      <c r="F4786" s="4" t="s">
        <v>521</v>
      </c>
      <c r="G4786" s="4" t="s">
        <v>57</v>
      </c>
      <c r="H4786" s="4" t="s">
        <v>193</v>
      </c>
      <c r="I4786" s="4" t="s">
        <v>243</v>
      </c>
      <c r="J4786" s="2"/>
      <c r="K4786" s="4" t="s">
        <v>26</v>
      </c>
      <c r="L4786" s="4" t="s">
        <v>27</v>
      </c>
      <c r="M4786" s="4" t="s">
        <v>35</v>
      </c>
      <c r="N4786" s="4" t="s">
        <v>40</v>
      </c>
      <c r="O4786" s="4" t="s">
        <v>41</v>
      </c>
      <c r="P4786" s="5">
        <v>45335.727083333331</v>
      </c>
      <c r="Q4786">
        <v>2023</v>
      </c>
      <c r="S4786" s="4" t="s">
        <v>42</v>
      </c>
    </row>
    <row r="4787" spans="1:19" x14ac:dyDescent="0.2">
      <c r="A4787" s="2">
        <v>45317</v>
      </c>
      <c r="B4787" s="4" t="s">
        <v>52</v>
      </c>
      <c r="C4787" s="2">
        <v>38050</v>
      </c>
      <c r="D4787" s="4" t="s">
        <v>7393</v>
      </c>
      <c r="E4787" s="4"/>
      <c r="F4787" s="4"/>
      <c r="G4787" s="4" t="s">
        <v>200</v>
      </c>
      <c r="H4787" s="4" t="s">
        <v>35</v>
      </c>
      <c r="I4787" s="4" t="s">
        <v>36</v>
      </c>
      <c r="J4787" s="2"/>
      <c r="K4787" s="4" t="s">
        <v>26</v>
      </c>
      <c r="L4787" s="4" t="s">
        <v>38</v>
      </c>
      <c r="M4787" s="4" t="s">
        <v>1626</v>
      </c>
      <c r="N4787" s="4" t="s">
        <v>40</v>
      </c>
      <c r="O4787" s="4" t="s">
        <v>41</v>
      </c>
      <c r="P4787" s="5">
        <v>45568.909722222219</v>
      </c>
      <c r="Q4787">
        <v>2023</v>
      </c>
      <c r="S4787" s="4" t="s">
        <v>31</v>
      </c>
    </row>
    <row r="4788" spans="1:19" x14ac:dyDescent="0.2">
      <c r="A4788" s="2">
        <v>45317</v>
      </c>
      <c r="B4788" s="4" t="s">
        <v>81</v>
      </c>
      <c r="C4788" s="2">
        <v>35448</v>
      </c>
      <c r="D4788" s="4" t="s">
        <v>7395</v>
      </c>
      <c r="E4788" s="4" t="s">
        <v>55</v>
      </c>
      <c r="F4788" s="4" t="s">
        <v>5407</v>
      </c>
      <c r="G4788" s="4" t="s">
        <v>73</v>
      </c>
      <c r="H4788" s="4" t="s">
        <v>58</v>
      </c>
      <c r="I4788" s="4" t="s">
        <v>68</v>
      </c>
      <c r="J4788" s="2"/>
      <c r="K4788" s="4" t="s">
        <v>26</v>
      </c>
      <c r="L4788" s="4" t="s">
        <v>27</v>
      </c>
      <c r="M4788" s="4" t="s">
        <v>185</v>
      </c>
      <c r="N4788" s="4" t="s">
        <v>40</v>
      </c>
      <c r="O4788" s="4" t="s">
        <v>117</v>
      </c>
      <c r="P4788" s="5">
        <v>45317.913888888892</v>
      </c>
      <c r="Q4788">
        <v>2023</v>
      </c>
      <c r="S4788" s="4" t="s">
        <v>31</v>
      </c>
    </row>
    <row r="4789" spans="1:19" x14ac:dyDescent="0.2">
      <c r="A4789" s="2">
        <v>45317</v>
      </c>
      <c r="B4789" s="4" t="s">
        <v>81</v>
      </c>
      <c r="C4789" s="2">
        <v>35877</v>
      </c>
      <c r="D4789" s="4" t="s">
        <v>7397</v>
      </c>
      <c r="E4789" s="4" t="s">
        <v>55</v>
      </c>
      <c r="F4789" s="4" t="s">
        <v>4770</v>
      </c>
      <c r="G4789" s="4" t="s">
        <v>111</v>
      </c>
      <c r="H4789" s="4" t="s">
        <v>35</v>
      </c>
      <c r="I4789" s="4" t="s">
        <v>36</v>
      </c>
      <c r="J4789" s="2">
        <v>45414</v>
      </c>
      <c r="K4789" s="4" t="s">
        <v>26</v>
      </c>
      <c r="L4789" s="4" t="s">
        <v>27</v>
      </c>
      <c r="M4789" s="4" t="s">
        <v>59</v>
      </c>
      <c r="N4789" s="4" t="s">
        <v>29</v>
      </c>
      <c r="O4789" s="4" t="s">
        <v>117</v>
      </c>
      <c r="P4789" s="5">
        <v>45320.416666666664</v>
      </c>
      <c r="Q4789">
        <v>2023</v>
      </c>
      <c r="S4789" s="4" t="s">
        <v>42</v>
      </c>
    </row>
    <row r="4790" spans="1:19" x14ac:dyDescent="0.2">
      <c r="A4790" s="2">
        <v>45318</v>
      </c>
      <c r="B4790" s="4" t="s">
        <v>81</v>
      </c>
      <c r="C4790" s="2">
        <v>37749</v>
      </c>
      <c r="D4790" s="4" t="s">
        <v>7398</v>
      </c>
      <c r="E4790" s="4" t="s">
        <v>55</v>
      </c>
      <c r="F4790" s="4" t="s">
        <v>56</v>
      </c>
      <c r="G4790" s="4" t="s">
        <v>617</v>
      </c>
      <c r="H4790" s="4" t="s">
        <v>24</v>
      </c>
      <c r="I4790" s="4" t="s">
        <v>35</v>
      </c>
      <c r="J4790" s="2"/>
      <c r="K4790" s="4" t="s">
        <v>26</v>
      </c>
      <c r="L4790" s="4" t="s">
        <v>27</v>
      </c>
      <c r="M4790" s="4" t="s">
        <v>59</v>
      </c>
      <c r="N4790" s="4"/>
      <c r="O4790" s="4" t="s">
        <v>41</v>
      </c>
      <c r="P4790" s="5">
        <v>45318.136805555558</v>
      </c>
      <c r="Q4790">
        <v>2023</v>
      </c>
      <c r="S4790" s="4" t="s">
        <v>31</v>
      </c>
    </row>
    <row r="4791" spans="1:19" x14ac:dyDescent="0.2">
      <c r="A4791" s="2">
        <v>45318</v>
      </c>
      <c r="B4791" s="4" t="s">
        <v>52</v>
      </c>
      <c r="C4791" s="2">
        <v>37186</v>
      </c>
      <c r="D4791" s="4" t="s">
        <v>7399</v>
      </c>
      <c r="E4791" s="4"/>
      <c r="F4791" s="4"/>
      <c r="G4791" s="4" t="s">
        <v>98</v>
      </c>
      <c r="H4791" s="4" t="s">
        <v>35</v>
      </c>
      <c r="I4791" s="4" t="s">
        <v>68</v>
      </c>
      <c r="J4791" s="2"/>
      <c r="K4791" s="4" t="s">
        <v>50</v>
      </c>
      <c r="L4791" s="4" t="s">
        <v>38</v>
      </c>
      <c r="M4791" s="4" t="s">
        <v>35</v>
      </c>
      <c r="N4791" s="4" t="s">
        <v>40</v>
      </c>
      <c r="O4791" s="4" t="s">
        <v>30</v>
      </c>
      <c r="P4791" s="5">
        <v>45335.974999999999</v>
      </c>
      <c r="Q4791">
        <v>2023</v>
      </c>
      <c r="S4791" s="4" t="s">
        <v>31</v>
      </c>
    </row>
    <row r="4792" spans="1:19" x14ac:dyDescent="0.2">
      <c r="A4792" s="2">
        <v>45318</v>
      </c>
      <c r="B4792" s="4" t="s">
        <v>19</v>
      </c>
      <c r="C4792" s="2">
        <v>37894</v>
      </c>
      <c r="D4792" s="4" t="s">
        <v>7400</v>
      </c>
      <c r="E4792" s="4" t="s">
        <v>83</v>
      </c>
      <c r="F4792" s="4" t="s">
        <v>1889</v>
      </c>
      <c r="G4792" s="4" t="s">
        <v>262</v>
      </c>
      <c r="H4792" s="4" t="s">
        <v>68</v>
      </c>
      <c r="I4792" s="4" t="s">
        <v>35</v>
      </c>
      <c r="J4792" s="2"/>
      <c r="K4792" s="4" t="s">
        <v>50</v>
      </c>
      <c r="L4792" s="4" t="s">
        <v>27</v>
      </c>
      <c r="M4792" s="4" t="s">
        <v>1594</v>
      </c>
      <c r="N4792" s="4" t="s">
        <v>40</v>
      </c>
      <c r="O4792" s="4" t="s">
        <v>41</v>
      </c>
      <c r="P4792" s="5">
        <v>45318.57916666667</v>
      </c>
      <c r="Q4792">
        <v>2023</v>
      </c>
      <c r="S4792" s="4" t="s">
        <v>31</v>
      </c>
    </row>
    <row r="4793" spans="1:19" x14ac:dyDescent="0.2">
      <c r="A4793" s="2">
        <v>45318</v>
      </c>
      <c r="B4793" s="4" t="s">
        <v>52</v>
      </c>
      <c r="C4793" s="2">
        <v>34331</v>
      </c>
      <c r="D4793" s="4" t="s">
        <v>7401</v>
      </c>
      <c r="E4793" s="4"/>
      <c r="F4793" s="4"/>
      <c r="G4793" s="4" t="s">
        <v>57</v>
      </c>
      <c r="H4793" s="4" t="s">
        <v>68</v>
      </c>
      <c r="I4793" s="4" t="s">
        <v>181</v>
      </c>
      <c r="J4793" s="2"/>
      <c r="K4793" s="4" t="s">
        <v>26</v>
      </c>
      <c r="L4793" s="4" t="s">
        <v>38</v>
      </c>
      <c r="M4793" s="4" t="s">
        <v>59</v>
      </c>
      <c r="N4793" s="4" t="s">
        <v>40</v>
      </c>
      <c r="O4793" s="4" t="s">
        <v>30</v>
      </c>
      <c r="P4793" s="5">
        <v>45377.668749999997</v>
      </c>
      <c r="Q4793">
        <v>2023</v>
      </c>
      <c r="S4793" s="4" t="s">
        <v>85</v>
      </c>
    </row>
    <row r="4794" spans="1:19" x14ac:dyDescent="0.2">
      <c r="A4794" s="2">
        <v>45318</v>
      </c>
      <c r="B4794" s="4" t="s">
        <v>123</v>
      </c>
      <c r="C4794" s="2">
        <v>36092</v>
      </c>
      <c r="D4794" s="4" t="s">
        <v>7403</v>
      </c>
      <c r="E4794" s="4" t="s">
        <v>46</v>
      </c>
      <c r="F4794" s="4" t="s">
        <v>47</v>
      </c>
      <c r="G4794" s="4" t="s">
        <v>48</v>
      </c>
      <c r="H4794" s="4" t="s">
        <v>68</v>
      </c>
      <c r="I4794" s="4" t="s">
        <v>35</v>
      </c>
      <c r="J4794" s="2"/>
      <c r="K4794" s="4" t="s">
        <v>26</v>
      </c>
      <c r="L4794" s="4" t="s">
        <v>27</v>
      </c>
      <c r="M4794" s="4" t="s">
        <v>75</v>
      </c>
      <c r="N4794" s="4" t="s">
        <v>40</v>
      </c>
      <c r="O4794" s="4" t="s">
        <v>41</v>
      </c>
      <c r="P4794" s="5"/>
      <c r="Q4794">
        <v>2023</v>
      </c>
      <c r="S4794" s="4" t="s">
        <v>31</v>
      </c>
    </row>
    <row r="4795" spans="1:19" x14ac:dyDescent="0.2">
      <c r="A4795" s="2">
        <v>45318</v>
      </c>
      <c r="B4795" s="4" t="s">
        <v>19</v>
      </c>
      <c r="C4795" s="2">
        <v>31846</v>
      </c>
      <c r="D4795" s="4" t="s">
        <v>7404</v>
      </c>
      <c r="E4795" s="4" t="s">
        <v>46</v>
      </c>
      <c r="F4795" s="4" t="s">
        <v>47</v>
      </c>
      <c r="G4795" s="4" t="s">
        <v>73</v>
      </c>
      <c r="H4795" s="4" t="s">
        <v>24</v>
      </c>
      <c r="I4795" s="4" t="s">
        <v>58</v>
      </c>
      <c r="J4795" s="2"/>
      <c r="K4795" s="4" t="s">
        <v>50</v>
      </c>
      <c r="L4795" s="4" t="s">
        <v>27</v>
      </c>
      <c r="M4795" s="4" t="s">
        <v>35</v>
      </c>
      <c r="N4795" s="4" t="s">
        <v>40</v>
      </c>
      <c r="O4795" s="4" t="s">
        <v>117</v>
      </c>
      <c r="P4795" s="5">
        <v>45318.73541666667</v>
      </c>
      <c r="Q4795">
        <v>2023</v>
      </c>
      <c r="S4795" s="4" t="s">
        <v>42</v>
      </c>
    </row>
    <row r="4796" spans="1:19" x14ac:dyDescent="0.2">
      <c r="A4796" s="2">
        <v>45318</v>
      </c>
      <c r="B4796" s="4" t="s">
        <v>81</v>
      </c>
      <c r="C4796" s="2">
        <v>38373</v>
      </c>
      <c r="D4796" s="4" t="s">
        <v>7406</v>
      </c>
      <c r="E4796" s="4" t="s">
        <v>55</v>
      </c>
      <c r="F4796" s="4" t="s">
        <v>2016</v>
      </c>
      <c r="G4796" s="4" t="s">
        <v>57</v>
      </c>
      <c r="H4796" s="4" t="s">
        <v>58</v>
      </c>
      <c r="I4796" s="4" t="s">
        <v>24</v>
      </c>
      <c r="J4796" s="2"/>
      <c r="K4796" s="4" t="s">
        <v>26</v>
      </c>
      <c r="L4796" s="4" t="s">
        <v>27</v>
      </c>
      <c r="M4796" s="4" t="s">
        <v>59</v>
      </c>
      <c r="N4796" s="4" t="s">
        <v>40</v>
      </c>
      <c r="O4796" s="4" t="s">
        <v>30</v>
      </c>
      <c r="P4796" s="5">
        <v>45318.747916666667</v>
      </c>
      <c r="Q4796">
        <v>2023</v>
      </c>
      <c r="S4796" s="4" t="s">
        <v>31</v>
      </c>
    </row>
    <row r="4797" spans="1:19" x14ac:dyDescent="0.2">
      <c r="A4797" s="2">
        <v>45318</v>
      </c>
      <c r="B4797" s="4" t="s">
        <v>19</v>
      </c>
      <c r="C4797" s="2">
        <v>37109</v>
      </c>
      <c r="D4797" s="4" t="s">
        <v>7407</v>
      </c>
      <c r="E4797" s="4" t="s">
        <v>55</v>
      </c>
      <c r="F4797" s="4" t="s">
        <v>161</v>
      </c>
      <c r="G4797" s="4" t="s">
        <v>57</v>
      </c>
      <c r="H4797" s="4" t="s">
        <v>35</v>
      </c>
      <c r="I4797" s="4" t="s">
        <v>58</v>
      </c>
      <c r="J4797" s="2"/>
      <c r="K4797" s="4" t="s">
        <v>26</v>
      </c>
      <c r="L4797" s="4" t="s">
        <v>27</v>
      </c>
      <c r="M4797" s="4" t="s">
        <v>35</v>
      </c>
      <c r="N4797" s="4" t="s">
        <v>40</v>
      </c>
      <c r="O4797" s="4" t="s">
        <v>30</v>
      </c>
      <c r="P4797" s="5">
        <v>45318.790972222225</v>
      </c>
      <c r="Q4797">
        <v>2023</v>
      </c>
      <c r="S4797" s="4" t="s">
        <v>31</v>
      </c>
    </row>
    <row r="4798" spans="1:19" x14ac:dyDescent="0.2">
      <c r="A4798" s="2">
        <v>45318</v>
      </c>
      <c r="B4798" s="4" t="s">
        <v>123</v>
      </c>
      <c r="C4798" s="2">
        <v>37409</v>
      </c>
      <c r="D4798" s="4" t="s">
        <v>7408</v>
      </c>
      <c r="E4798" s="4" t="s">
        <v>55</v>
      </c>
      <c r="F4798" s="4" t="s">
        <v>67</v>
      </c>
      <c r="G4798" s="4" t="s">
        <v>57</v>
      </c>
      <c r="H4798" s="4" t="s">
        <v>35</v>
      </c>
      <c r="I4798" s="4" t="s">
        <v>193</v>
      </c>
      <c r="J4798" s="2">
        <v>45765</v>
      </c>
      <c r="K4798" s="4" t="s">
        <v>26</v>
      </c>
      <c r="L4798" s="4" t="s">
        <v>27</v>
      </c>
      <c r="M4798" s="4" t="s">
        <v>35</v>
      </c>
      <c r="N4798" s="4" t="s">
        <v>40</v>
      </c>
      <c r="O4798" s="4" t="s">
        <v>41</v>
      </c>
      <c r="P4798" s="5"/>
      <c r="Q4798">
        <v>2023</v>
      </c>
      <c r="S4798" s="4" t="s">
        <v>31</v>
      </c>
    </row>
    <row r="4799" spans="1:19" x14ac:dyDescent="0.2">
      <c r="A4799" s="2">
        <v>45318</v>
      </c>
      <c r="B4799" s="4" t="s">
        <v>123</v>
      </c>
      <c r="C4799" s="2">
        <v>31395</v>
      </c>
      <c r="D4799" s="4" t="s">
        <v>7410</v>
      </c>
      <c r="E4799" s="4" t="s">
        <v>222</v>
      </c>
      <c r="F4799" s="4" t="s">
        <v>3891</v>
      </c>
      <c r="G4799" s="4" t="s">
        <v>73</v>
      </c>
      <c r="H4799" s="4" t="s">
        <v>35</v>
      </c>
      <c r="I4799" s="4" t="s">
        <v>68</v>
      </c>
      <c r="J4799" s="2">
        <v>45412</v>
      </c>
      <c r="K4799" s="4" t="s">
        <v>26</v>
      </c>
      <c r="L4799" s="4" t="s">
        <v>27</v>
      </c>
      <c r="M4799" s="4" t="s">
        <v>35</v>
      </c>
      <c r="N4799" s="4" t="s">
        <v>29</v>
      </c>
      <c r="O4799" s="4" t="s">
        <v>41</v>
      </c>
      <c r="P4799" s="5"/>
      <c r="Q4799">
        <v>2023</v>
      </c>
      <c r="S4799" s="4" t="s">
        <v>85</v>
      </c>
    </row>
    <row r="4800" spans="1:19" x14ac:dyDescent="0.2">
      <c r="A4800" s="2">
        <v>45318</v>
      </c>
      <c r="B4800" s="4" t="s">
        <v>52</v>
      </c>
      <c r="C4800" s="2">
        <v>33656</v>
      </c>
      <c r="D4800" s="4" t="s">
        <v>7411</v>
      </c>
      <c r="E4800" s="4" t="s">
        <v>46</v>
      </c>
      <c r="F4800" s="4" t="s">
        <v>107</v>
      </c>
      <c r="G4800" s="4" t="s">
        <v>57</v>
      </c>
      <c r="H4800" s="4" t="s">
        <v>68</v>
      </c>
      <c r="I4800" s="4" t="s">
        <v>88</v>
      </c>
      <c r="J4800" s="2"/>
      <c r="K4800" s="4" t="s">
        <v>26</v>
      </c>
      <c r="L4800" s="4" t="s">
        <v>27</v>
      </c>
      <c r="M4800" s="4" t="s">
        <v>112</v>
      </c>
      <c r="N4800" s="4" t="s">
        <v>40</v>
      </c>
      <c r="O4800" s="4" t="s">
        <v>41</v>
      </c>
      <c r="P4800" s="5">
        <v>45335.727083333331</v>
      </c>
      <c r="Q4800">
        <v>2023</v>
      </c>
      <c r="S4800" s="4" t="s">
        <v>85</v>
      </c>
    </row>
    <row r="4801" spans="1:19" x14ac:dyDescent="0.2">
      <c r="A4801" s="2">
        <v>45318</v>
      </c>
      <c r="B4801" s="4" t="s">
        <v>19</v>
      </c>
      <c r="C4801" s="2">
        <v>37363</v>
      </c>
      <c r="D4801" s="4" t="s">
        <v>7413</v>
      </c>
      <c r="E4801" s="4" t="s">
        <v>46</v>
      </c>
      <c r="F4801" s="4" t="s">
        <v>767</v>
      </c>
      <c r="G4801" s="4" t="s">
        <v>48</v>
      </c>
      <c r="H4801" s="4" t="s">
        <v>35</v>
      </c>
      <c r="I4801" s="4" t="s">
        <v>58</v>
      </c>
      <c r="J4801" s="2"/>
      <c r="K4801" s="4" t="s">
        <v>26</v>
      </c>
      <c r="L4801" s="4" t="s">
        <v>27</v>
      </c>
      <c r="M4801" s="4" t="s">
        <v>35</v>
      </c>
      <c r="N4801" s="4" t="s">
        <v>29</v>
      </c>
      <c r="O4801" s="4" t="s">
        <v>41</v>
      </c>
      <c r="P4801" s="5">
        <v>45318.923611111109</v>
      </c>
      <c r="Q4801">
        <v>2023</v>
      </c>
      <c r="S4801" s="4" t="s">
        <v>31</v>
      </c>
    </row>
    <row r="4802" spans="1:19" x14ac:dyDescent="0.2">
      <c r="A4802" s="2">
        <v>45319</v>
      </c>
      <c r="B4802" s="4" t="s">
        <v>123</v>
      </c>
      <c r="C4802" s="2">
        <v>37309</v>
      </c>
      <c r="D4802" s="4" t="s">
        <v>7414</v>
      </c>
      <c r="E4802" s="4" t="s">
        <v>83</v>
      </c>
      <c r="F4802" s="4" t="s">
        <v>84</v>
      </c>
      <c r="G4802" s="4" t="s">
        <v>73</v>
      </c>
      <c r="H4802" s="4" t="s">
        <v>35</v>
      </c>
      <c r="I4802" s="4" t="s">
        <v>24</v>
      </c>
      <c r="J4802" s="2"/>
      <c r="K4802" s="4" t="s">
        <v>26</v>
      </c>
      <c r="L4802" s="4" t="s">
        <v>27</v>
      </c>
      <c r="M4802" s="4" t="s">
        <v>182</v>
      </c>
      <c r="N4802" s="4" t="s">
        <v>40</v>
      </c>
      <c r="O4802" s="4" t="s">
        <v>41</v>
      </c>
      <c r="P4802" s="5"/>
      <c r="Q4802">
        <v>2023</v>
      </c>
      <c r="S4802" s="4" t="s">
        <v>31</v>
      </c>
    </row>
    <row r="4803" spans="1:19" x14ac:dyDescent="0.2">
      <c r="A4803" s="2">
        <v>45319</v>
      </c>
      <c r="B4803" s="4" t="s">
        <v>52</v>
      </c>
      <c r="C4803" s="2">
        <v>39362</v>
      </c>
      <c r="D4803" s="4" t="s">
        <v>7415</v>
      </c>
      <c r="E4803" s="4"/>
      <c r="F4803" s="4"/>
      <c r="G4803" s="4" t="s">
        <v>57</v>
      </c>
      <c r="H4803" s="4" t="s">
        <v>35</v>
      </c>
      <c r="I4803" s="4" t="s">
        <v>24</v>
      </c>
      <c r="J4803" s="2"/>
      <c r="K4803" s="4" t="s">
        <v>50</v>
      </c>
      <c r="L4803" s="4" t="s">
        <v>38</v>
      </c>
      <c r="M4803" s="4" t="s">
        <v>35</v>
      </c>
      <c r="N4803" s="4" t="s">
        <v>40</v>
      </c>
      <c r="O4803" s="4" t="s">
        <v>41</v>
      </c>
      <c r="P4803" s="5">
        <v>45335.974999999999</v>
      </c>
      <c r="Q4803">
        <v>2023</v>
      </c>
      <c r="S4803" s="4" t="s">
        <v>31</v>
      </c>
    </row>
    <row r="4804" spans="1:19" x14ac:dyDescent="0.2">
      <c r="A4804" s="2">
        <v>45319</v>
      </c>
      <c r="B4804" s="4" t="s">
        <v>19</v>
      </c>
      <c r="C4804" s="2">
        <v>28849</v>
      </c>
      <c r="D4804" s="4" t="s">
        <v>7417</v>
      </c>
      <c r="E4804" s="4" t="s">
        <v>46</v>
      </c>
      <c r="F4804" s="4" t="s">
        <v>740</v>
      </c>
      <c r="G4804" s="4" t="s">
        <v>73</v>
      </c>
      <c r="H4804" s="4" t="s">
        <v>35</v>
      </c>
      <c r="I4804" s="4" t="s">
        <v>68</v>
      </c>
      <c r="J4804" s="2"/>
      <c r="K4804" s="4" t="s">
        <v>26</v>
      </c>
      <c r="L4804" s="4" t="s">
        <v>27</v>
      </c>
      <c r="M4804" s="4" t="s">
        <v>75</v>
      </c>
      <c r="N4804" s="4" t="s">
        <v>40</v>
      </c>
      <c r="O4804" s="4" t="s">
        <v>30</v>
      </c>
      <c r="P4804" s="5">
        <v>45319.070833333331</v>
      </c>
      <c r="Q4804">
        <v>2023</v>
      </c>
      <c r="S4804" s="4" t="s">
        <v>42</v>
      </c>
    </row>
    <row r="4805" spans="1:19" x14ac:dyDescent="0.2">
      <c r="A4805" s="2">
        <v>45319</v>
      </c>
      <c r="B4805" s="4" t="s">
        <v>2179</v>
      </c>
      <c r="C4805" s="2">
        <v>27626</v>
      </c>
      <c r="D4805" s="4" t="s">
        <v>7419</v>
      </c>
      <c r="E4805" s="4" t="s">
        <v>46</v>
      </c>
      <c r="F4805" s="4" t="s">
        <v>767</v>
      </c>
      <c r="G4805" s="4" t="s">
        <v>200</v>
      </c>
      <c r="H4805" s="4" t="s">
        <v>68</v>
      </c>
      <c r="I4805" s="4" t="s">
        <v>36</v>
      </c>
      <c r="J4805" s="2">
        <v>45298</v>
      </c>
      <c r="K4805" s="4" t="s">
        <v>50</v>
      </c>
      <c r="L4805" s="4" t="s">
        <v>27</v>
      </c>
      <c r="M4805" s="4" t="s">
        <v>7420</v>
      </c>
      <c r="N4805" s="4" t="s">
        <v>40</v>
      </c>
      <c r="O4805" s="4" t="s">
        <v>41</v>
      </c>
      <c r="P4805" s="5"/>
      <c r="Q4805">
        <v>2023</v>
      </c>
      <c r="S4805" s="4" t="s">
        <v>85</v>
      </c>
    </row>
    <row r="4806" spans="1:19" x14ac:dyDescent="0.2">
      <c r="A4806" s="2">
        <v>45319</v>
      </c>
      <c r="B4806" s="4" t="s">
        <v>19</v>
      </c>
      <c r="C4806" s="2">
        <v>34472</v>
      </c>
      <c r="D4806" s="4" t="s">
        <v>7422</v>
      </c>
      <c r="E4806" s="4" t="s">
        <v>55</v>
      </c>
      <c r="F4806" s="4" t="s">
        <v>7423</v>
      </c>
      <c r="G4806" s="4" t="s">
        <v>57</v>
      </c>
      <c r="H4806" s="4" t="s">
        <v>24</v>
      </c>
      <c r="I4806" s="4" t="s">
        <v>68</v>
      </c>
      <c r="J4806" s="2"/>
      <c r="K4806" s="4" t="s">
        <v>50</v>
      </c>
      <c r="L4806" s="4" t="s">
        <v>27</v>
      </c>
      <c r="M4806" s="4" t="s">
        <v>59</v>
      </c>
      <c r="N4806" s="4"/>
      <c r="O4806" s="4" t="s">
        <v>41</v>
      </c>
      <c r="P4806" s="5">
        <v>45319.366666666669</v>
      </c>
      <c r="Q4806">
        <v>2023</v>
      </c>
      <c r="S4806" s="4" t="s">
        <v>42</v>
      </c>
    </row>
    <row r="4807" spans="1:19" x14ac:dyDescent="0.2">
      <c r="A4807" s="2">
        <v>45319</v>
      </c>
      <c r="B4807" s="4" t="s">
        <v>52</v>
      </c>
      <c r="C4807" s="2">
        <v>37661</v>
      </c>
      <c r="D4807" s="4" t="s">
        <v>7424</v>
      </c>
      <c r="E4807" s="4" t="s">
        <v>83</v>
      </c>
      <c r="F4807" s="4" t="s">
        <v>1889</v>
      </c>
      <c r="G4807" s="4" t="s">
        <v>352</v>
      </c>
      <c r="H4807" s="4" t="s">
        <v>58</v>
      </c>
      <c r="I4807" s="4" t="s">
        <v>35</v>
      </c>
      <c r="J4807" s="2">
        <v>45448</v>
      </c>
      <c r="K4807" s="4" t="s">
        <v>26</v>
      </c>
      <c r="L4807" s="4" t="s">
        <v>27</v>
      </c>
      <c r="M4807" s="4" t="s">
        <v>75</v>
      </c>
      <c r="N4807" s="4" t="s">
        <v>29</v>
      </c>
      <c r="O4807" s="4" t="s">
        <v>64</v>
      </c>
      <c r="P4807" s="5">
        <v>45411.416666666664</v>
      </c>
      <c r="Q4807">
        <v>2023</v>
      </c>
      <c r="S4807" s="4" t="s">
        <v>31</v>
      </c>
    </row>
    <row r="4808" spans="1:19" x14ac:dyDescent="0.2">
      <c r="A4808" s="2">
        <v>45319</v>
      </c>
      <c r="B4808" s="4" t="s">
        <v>52</v>
      </c>
      <c r="C4808" s="2">
        <v>37986</v>
      </c>
      <c r="D4808" s="4" t="s">
        <v>7425</v>
      </c>
      <c r="E4808" s="4"/>
      <c r="F4808" s="4"/>
      <c r="G4808" s="4" t="s">
        <v>57</v>
      </c>
      <c r="H4808" s="4" t="s">
        <v>35</v>
      </c>
      <c r="I4808" s="4" t="s">
        <v>24</v>
      </c>
      <c r="J4808" s="2"/>
      <c r="K4808" s="4" t="s">
        <v>26</v>
      </c>
      <c r="L4808" s="4" t="s">
        <v>38</v>
      </c>
      <c r="M4808" s="4" t="s">
        <v>35</v>
      </c>
      <c r="N4808" s="4" t="s">
        <v>40</v>
      </c>
      <c r="O4808" s="4" t="s">
        <v>41</v>
      </c>
      <c r="P4808" s="5">
        <v>45335.974999999999</v>
      </c>
      <c r="Q4808">
        <v>2023</v>
      </c>
      <c r="S4808" s="4" t="s">
        <v>31</v>
      </c>
    </row>
    <row r="4809" spans="1:19" x14ac:dyDescent="0.2">
      <c r="A4809" s="2">
        <v>45319</v>
      </c>
      <c r="B4809" s="4" t="s">
        <v>19</v>
      </c>
      <c r="C4809" s="2">
        <v>36467</v>
      </c>
      <c r="D4809" s="4" t="s">
        <v>7426</v>
      </c>
      <c r="E4809" s="4" t="s">
        <v>55</v>
      </c>
      <c r="F4809" s="4" t="s">
        <v>161</v>
      </c>
      <c r="G4809" s="4" t="s">
        <v>57</v>
      </c>
      <c r="H4809" s="4" t="s">
        <v>58</v>
      </c>
      <c r="I4809" s="4" t="s">
        <v>35</v>
      </c>
      <c r="J4809" s="2"/>
      <c r="K4809" s="4" t="s">
        <v>50</v>
      </c>
      <c r="L4809" s="4" t="s">
        <v>27</v>
      </c>
      <c r="M4809" s="4" t="s">
        <v>35</v>
      </c>
      <c r="N4809" s="4" t="s">
        <v>40</v>
      </c>
      <c r="O4809" s="4" t="s">
        <v>41</v>
      </c>
      <c r="P4809" s="5">
        <v>45319.537499999999</v>
      </c>
      <c r="Q4809">
        <v>2023</v>
      </c>
      <c r="S4809" s="4" t="s">
        <v>85</v>
      </c>
    </row>
    <row r="4810" spans="1:19" x14ac:dyDescent="0.2">
      <c r="A4810" s="2">
        <v>45319</v>
      </c>
      <c r="B4810" s="4" t="s">
        <v>52</v>
      </c>
      <c r="C4810" s="2">
        <v>35470</v>
      </c>
      <c r="D4810" s="4" t="s">
        <v>7427</v>
      </c>
      <c r="E4810" s="4" t="s">
        <v>21</v>
      </c>
      <c r="F4810" s="4" t="s">
        <v>683</v>
      </c>
      <c r="G4810" s="4" t="s">
        <v>57</v>
      </c>
      <c r="H4810" s="4" t="s">
        <v>35</v>
      </c>
      <c r="I4810" s="4" t="s">
        <v>88</v>
      </c>
      <c r="J4810" s="2"/>
      <c r="K4810" s="4" t="s">
        <v>26</v>
      </c>
      <c r="L4810" s="4" t="s">
        <v>27</v>
      </c>
      <c r="M4810" s="4" t="s">
        <v>6600</v>
      </c>
      <c r="N4810" s="4" t="s">
        <v>40</v>
      </c>
      <c r="O4810" s="4" t="s">
        <v>41</v>
      </c>
      <c r="P4810" s="5">
        <v>45335.974999999999</v>
      </c>
      <c r="Q4810">
        <v>2023</v>
      </c>
      <c r="S4810" s="4" t="s">
        <v>85</v>
      </c>
    </row>
    <row r="4811" spans="1:19" x14ac:dyDescent="0.2">
      <c r="A4811" s="2">
        <v>45319</v>
      </c>
      <c r="B4811" s="4" t="s">
        <v>123</v>
      </c>
      <c r="C4811" s="2">
        <v>37227</v>
      </c>
      <c r="D4811" s="4" t="s">
        <v>7428</v>
      </c>
      <c r="E4811" s="4" t="s">
        <v>61</v>
      </c>
      <c r="F4811" s="4" t="s">
        <v>7240</v>
      </c>
      <c r="G4811" s="4" t="s">
        <v>57</v>
      </c>
      <c r="H4811" s="4" t="s">
        <v>68</v>
      </c>
      <c r="I4811" s="4" t="s">
        <v>35</v>
      </c>
      <c r="J4811" s="2"/>
      <c r="K4811" s="4" t="s">
        <v>26</v>
      </c>
      <c r="L4811" s="4" t="s">
        <v>27</v>
      </c>
      <c r="M4811" s="4" t="s">
        <v>39</v>
      </c>
      <c r="N4811" s="4"/>
      <c r="O4811" s="4" t="s">
        <v>41</v>
      </c>
      <c r="P4811" s="5"/>
      <c r="Q4811">
        <v>2023</v>
      </c>
      <c r="S4811" s="4" t="s">
        <v>85</v>
      </c>
    </row>
    <row r="4812" spans="1:19" x14ac:dyDescent="0.2">
      <c r="A4812" s="2">
        <v>45319</v>
      </c>
      <c r="B4812" s="4" t="s">
        <v>19</v>
      </c>
      <c r="C4812" s="2">
        <v>38035</v>
      </c>
      <c r="D4812" s="4" t="s">
        <v>7430</v>
      </c>
      <c r="E4812" s="4" t="s">
        <v>55</v>
      </c>
      <c r="F4812" s="4" t="s">
        <v>161</v>
      </c>
      <c r="G4812" s="4" t="s">
        <v>598</v>
      </c>
      <c r="H4812" s="4" t="s">
        <v>68</v>
      </c>
      <c r="I4812" s="4" t="s">
        <v>35</v>
      </c>
      <c r="J4812" s="2"/>
      <c r="K4812" s="4" t="s">
        <v>50</v>
      </c>
      <c r="L4812" s="4" t="s">
        <v>27</v>
      </c>
      <c r="M4812" s="4" t="s">
        <v>59</v>
      </c>
      <c r="N4812" s="4" t="s">
        <v>40</v>
      </c>
      <c r="O4812" s="4" t="s">
        <v>41</v>
      </c>
      <c r="P4812" s="5">
        <v>45319.744444444441</v>
      </c>
      <c r="Q4812">
        <v>2023</v>
      </c>
      <c r="S4812" s="4" t="s">
        <v>31</v>
      </c>
    </row>
    <row r="4813" spans="1:19" x14ac:dyDescent="0.2">
      <c r="A4813" s="2">
        <v>45319</v>
      </c>
      <c r="B4813" s="4" t="s">
        <v>81</v>
      </c>
      <c r="C4813" s="2">
        <v>31547</v>
      </c>
      <c r="D4813" s="4" t="s">
        <v>7431</v>
      </c>
      <c r="E4813" s="4" t="s">
        <v>61</v>
      </c>
      <c r="F4813" s="4" t="s">
        <v>230</v>
      </c>
      <c r="G4813" s="4" t="s">
        <v>73</v>
      </c>
      <c r="H4813" s="4" t="s">
        <v>35</v>
      </c>
      <c r="I4813" s="4" t="s">
        <v>88</v>
      </c>
      <c r="J4813" s="2"/>
      <c r="K4813" s="4" t="s">
        <v>26</v>
      </c>
      <c r="L4813" s="4" t="s">
        <v>27</v>
      </c>
      <c r="M4813" s="4" t="s">
        <v>59</v>
      </c>
      <c r="N4813" s="4" t="s">
        <v>40</v>
      </c>
      <c r="O4813" s="4" t="s">
        <v>30</v>
      </c>
      <c r="P4813" s="5">
        <v>45345.399305555555</v>
      </c>
      <c r="Q4813">
        <v>2023</v>
      </c>
      <c r="S4813" s="4" t="s">
        <v>85</v>
      </c>
    </row>
    <row r="4814" spans="1:19" x14ac:dyDescent="0.2">
      <c r="A4814" s="2">
        <v>45319</v>
      </c>
      <c r="B4814" s="4" t="s">
        <v>52</v>
      </c>
      <c r="C4814" s="2">
        <v>35132</v>
      </c>
      <c r="D4814" s="4" t="s">
        <v>7432</v>
      </c>
      <c r="E4814" s="4" t="s">
        <v>21</v>
      </c>
      <c r="F4814" s="4" t="s">
        <v>683</v>
      </c>
      <c r="G4814" s="4" t="s">
        <v>57</v>
      </c>
      <c r="H4814" s="4" t="s">
        <v>68</v>
      </c>
      <c r="I4814" s="4" t="s">
        <v>35</v>
      </c>
      <c r="J4814" s="2"/>
      <c r="K4814" s="4" t="s">
        <v>26</v>
      </c>
      <c r="L4814" s="4" t="s">
        <v>27</v>
      </c>
      <c r="M4814" s="4" t="s">
        <v>59</v>
      </c>
      <c r="N4814" s="4"/>
      <c r="O4814" s="4" t="s">
        <v>41</v>
      </c>
      <c r="P4814" s="5">
        <v>45335.974999999999</v>
      </c>
      <c r="Q4814">
        <v>2023</v>
      </c>
      <c r="S4814" s="4" t="s">
        <v>85</v>
      </c>
    </row>
    <row r="4815" spans="1:19" x14ac:dyDescent="0.2">
      <c r="A4815" s="2">
        <v>45319</v>
      </c>
      <c r="B4815" s="4" t="s">
        <v>19</v>
      </c>
      <c r="C4815" s="2">
        <v>33555</v>
      </c>
      <c r="D4815" s="4" t="s">
        <v>7434</v>
      </c>
      <c r="E4815" s="4"/>
      <c r="F4815" s="4"/>
      <c r="G4815" s="4" t="s">
        <v>200</v>
      </c>
      <c r="H4815" s="4" t="s">
        <v>35</v>
      </c>
      <c r="I4815" s="4" t="s">
        <v>36</v>
      </c>
      <c r="J4815" s="2"/>
      <c r="K4815" s="4" t="s">
        <v>26</v>
      </c>
      <c r="L4815" s="4" t="s">
        <v>38</v>
      </c>
      <c r="M4815" s="4" t="s">
        <v>35</v>
      </c>
      <c r="N4815" s="4" t="s">
        <v>40</v>
      </c>
      <c r="O4815" s="4" t="s">
        <v>41</v>
      </c>
      <c r="P4815" s="5">
        <v>45319.88958333333</v>
      </c>
      <c r="Q4815">
        <v>2023</v>
      </c>
      <c r="S4815" s="4" t="s">
        <v>85</v>
      </c>
    </row>
    <row r="4816" spans="1:19" x14ac:dyDescent="0.2">
      <c r="A4816" s="2">
        <v>45319</v>
      </c>
      <c r="B4816" s="4" t="s">
        <v>19</v>
      </c>
      <c r="C4816" s="2">
        <v>37859</v>
      </c>
      <c r="D4816" s="4" t="s">
        <v>7435</v>
      </c>
      <c r="E4816" s="4" t="s">
        <v>83</v>
      </c>
      <c r="F4816" s="4" t="s">
        <v>168</v>
      </c>
      <c r="G4816" s="4" t="s">
        <v>73</v>
      </c>
      <c r="H4816" s="4" t="s">
        <v>36</v>
      </c>
      <c r="I4816" s="4" t="s">
        <v>68</v>
      </c>
      <c r="J4816" s="2"/>
      <c r="K4816" s="4" t="s">
        <v>26</v>
      </c>
      <c r="L4816" s="4" t="s">
        <v>27</v>
      </c>
      <c r="M4816" s="4" t="s">
        <v>185</v>
      </c>
      <c r="N4816" s="4" t="s">
        <v>40</v>
      </c>
      <c r="O4816" s="4" t="s">
        <v>41</v>
      </c>
      <c r="P4816" s="5">
        <v>45319.89166666667</v>
      </c>
      <c r="Q4816">
        <v>2023</v>
      </c>
      <c r="S4816" s="4" t="s">
        <v>31</v>
      </c>
    </row>
    <row r="4817" spans="1:19" x14ac:dyDescent="0.2">
      <c r="A4817" s="2">
        <v>45319</v>
      </c>
      <c r="B4817" s="4" t="s">
        <v>81</v>
      </c>
      <c r="C4817" s="2">
        <v>36748</v>
      </c>
      <c r="D4817" s="4" t="s">
        <v>7436</v>
      </c>
      <c r="E4817" s="4"/>
      <c r="F4817" s="4"/>
      <c r="G4817" s="4" t="s">
        <v>57</v>
      </c>
      <c r="H4817" s="4" t="s">
        <v>88</v>
      </c>
      <c r="I4817" s="4" t="s">
        <v>68</v>
      </c>
      <c r="J4817" s="2"/>
      <c r="K4817" s="4" t="s">
        <v>50</v>
      </c>
      <c r="L4817" s="4" t="s">
        <v>38</v>
      </c>
      <c r="M4817" s="4" t="s">
        <v>59</v>
      </c>
      <c r="N4817" s="4" t="s">
        <v>40</v>
      </c>
      <c r="O4817" s="4" t="s">
        <v>41</v>
      </c>
      <c r="P4817" s="5">
        <v>45319.921527777777</v>
      </c>
      <c r="Q4817">
        <v>2023</v>
      </c>
      <c r="S4817" s="4" t="s">
        <v>85</v>
      </c>
    </row>
    <row r="4818" spans="1:19" x14ac:dyDescent="0.2">
      <c r="A4818" s="2">
        <v>45319</v>
      </c>
      <c r="B4818" s="4" t="s">
        <v>81</v>
      </c>
      <c r="C4818" s="2">
        <v>37951</v>
      </c>
      <c r="D4818" s="4" t="s">
        <v>7438</v>
      </c>
      <c r="E4818" s="4" t="s">
        <v>222</v>
      </c>
      <c r="F4818" s="4" t="s">
        <v>7439</v>
      </c>
      <c r="G4818" s="4" t="s">
        <v>73</v>
      </c>
      <c r="H4818" s="4" t="s">
        <v>68</v>
      </c>
      <c r="I4818" s="4" t="s">
        <v>36</v>
      </c>
      <c r="J4818" s="2"/>
      <c r="K4818" s="4" t="s">
        <v>50</v>
      </c>
      <c r="L4818" s="4" t="s">
        <v>27</v>
      </c>
      <c r="M4818" s="4" t="s">
        <v>104</v>
      </c>
      <c r="N4818" s="4" t="s">
        <v>120</v>
      </c>
      <c r="O4818" s="4" t="s">
        <v>64</v>
      </c>
      <c r="P4818" s="5">
        <v>45379.405555555553</v>
      </c>
      <c r="Q4818">
        <v>2023</v>
      </c>
      <c r="S4818" s="4" t="s">
        <v>31</v>
      </c>
    </row>
    <row r="4819" spans="1:19" x14ac:dyDescent="0.2">
      <c r="A4819" s="2">
        <v>45319</v>
      </c>
      <c r="B4819" s="4" t="s">
        <v>52</v>
      </c>
      <c r="C4819" s="2">
        <v>38990</v>
      </c>
      <c r="D4819" s="4" t="s">
        <v>7441</v>
      </c>
      <c r="E4819" s="4" t="s">
        <v>83</v>
      </c>
      <c r="F4819" s="4" t="s">
        <v>444</v>
      </c>
      <c r="G4819" s="4" t="s">
        <v>200</v>
      </c>
      <c r="H4819" s="4" t="s">
        <v>49</v>
      </c>
      <c r="I4819" s="4" t="s">
        <v>132</v>
      </c>
      <c r="J4819" s="2">
        <v>45347</v>
      </c>
      <c r="K4819" s="4" t="s">
        <v>26</v>
      </c>
      <c r="L4819" s="4" t="s">
        <v>27</v>
      </c>
      <c r="M4819" s="4" t="s">
        <v>112</v>
      </c>
      <c r="N4819" s="4" t="s">
        <v>40</v>
      </c>
      <c r="O4819" s="4" t="s">
        <v>41</v>
      </c>
      <c r="P4819" s="5">
        <v>45340.416666666664</v>
      </c>
      <c r="Q4819">
        <v>2023</v>
      </c>
      <c r="S4819" s="4" t="s">
        <v>31</v>
      </c>
    </row>
    <row r="4820" spans="1:19" x14ac:dyDescent="0.2">
      <c r="A4820" s="2">
        <v>45319</v>
      </c>
      <c r="B4820" s="4" t="s">
        <v>81</v>
      </c>
      <c r="C4820" s="2">
        <v>32211</v>
      </c>
      <c r="D4820" s="4" t="s">
        <v>7442</v>
      </c>
      <c r="E4820" s="4" t="s">
        <v>55</v>
      </c>
      <c r="F4820" s="4" t="s">
        <v>67</v>
      </c>
      <c r="G4820" s="4" t="s">
        <v>73</v>
      </c>
      <c r="H4820" s="4" t="s">
        <v>68</v>
      </c>
      <c r="I4820" s="4" t="s">
        <v>243</v>
      </c>
      <c r="J4820" s="2"/>
      <c r="K4820" s="4" t="s">
        <v>26</v>
      </c>
      <c r="L4820" s="4" t="s">
        <v>27</v>
      </c>
      <c r="M4820" s="4" t="s">
        <v>35</v>
      </c>
      <c r="N4820" s="4" t="s">
        <v>236</v>
      </c>
      <c r="O4820" s="4" t="s">
        <v>117</v>
      </c>
      <c r="P4820" s="5">
        <v>45319.964583333334</v>
      </c>
      <c r="Q4820">
        <v>2023</v>
      </c>
      <c r="S4820" s="4" t="s">
        <v>42</v>
      </c>
    </row>
    <row r="4821" spans="1:19" x14ac:dyDescent="0.2">
      <c r="A4821" s="2">
        <v>45319</v>
      </c>
      <c r="B4821" s="4" t="s">
        <v>81</v>
      </c>
      <c r="C4821" s="2">
        <v>36612</v>
      </c>
      <c r="D4821" s="4" t="s">
        <v>7444</v>
      </c>
      <c r="E4821" s="4" t="s">
        <v>55</v>
      </c>
      <c r="F4821" s="4" t="s">
        <v>161</v>
      </c>
      <c r="G4821" s="4" t="s">
        <v>57</v>
      </c>
      <c r="H4821" s="4" t="s">
        <v>68</v>
      </c>
      <c r="I4821" s="4" t="s">
        <v>24</v>
      </c>
      <c r="J4821" s="2"/>
      <c r="K4821" s="4" t="s">
        <v>26</v>
      </c>
      <c r="L4821" s="4" t="s">
        <v>27</v>
      </c>
      <c r="M4821" s="4" t="s">
        <v>59</v>
      </c>
      <c r="N4821" s="4" t="s">
        <v>40</v>
      </c>
      <c r="O4821" s="4" t="s">
        <v>41</v>
      </c>
      <c r="P4821" s="5">
        <v>45319.976388888892</v>
      </c>
      <c r="Q4821">
        <v>2023</v>
      </c>
      <c r="S4821" s="4" t="s">
        <v>85</v>
      </c>
    </row>
    <row r="4822" spans="1:19" x14ac:dyDescent="0.2">
      <c r="A4822" s="2">
        <v>45320</v>
      </c>
      <c r="B4822" s="4" t="s">
        <v>52</v>
      </c>
      <c r="C4822" s="2">
        <v>32735</v>
      </c>
      <c r="D4822" s="4" t="s">
        <v>7446</v>
      </c>
      <c r="E4822" s="4" t="s">
        <v>222</v>
      </c>
      <c r="F4822" s="4" t="s">
        <v>2397</v>
      </c>
      <c r="G4822" s="4" t="s">
        <v>34</v>
      </c>
      <c r="H4822" s="4" t="s">
        <v>35</v>
      </c>
      <c r="I4822" s="4" t="s">
        <v>36</v>
      </c>
      <c r="J4822" s="2">
        <v>45294</v>
      </c>
      <c r="K4822" s="4" t="s">
        <v>26</v>
      </c>
      <c r="L4822" s="4" t="s">
        <v>27</v>
      </c>
      <c r="M4822" s="4" t="s">
        <v>59</v>
      </c>
      <c r="N4822" s="4" t="s">
        <v>158</v>
      </c>
      <c r="O4822" s="4" t="s">
        <v>41</v>
      </c>
      <c r="P4822" s="5">
        <v>45349.727777777778</v>
      </c>
      <c r="Q4822">
        <v>2023</v>
      </c>
      <c r="S4822" s="4" t="s">
        <v>42</v>
      </c>
    </row>
    <row r="4823" spans="1:19" x14ac:dyDescent="0.2">
      <c r="A4823" s="2">
        <v>45320</v>
      </c>
      <c r="B4823" s="4" t="s">
        <v>166</v>
      </c>
      <c r="C4823" s="2">
        <v>23415</v>
      </c>
      <c r="D4823" s="4" t="s">
        <v>7447</v>
      </c>
      <c r="E4823" s="4" t="s">
        <v>55</v>
      </c>
      <c r="F4823" s="4" t="s">
        <v>161</v>
      </c>
      <c r="G4823" s="4" t="s">
        <v>48</v>
      </c>
      <c r="H4823" s="4" t="s">
        <v>68</v>
      </c>
      <c r="I4823" s="4" t="s">
        <v>35</v>
      </c>
      <c r="J4823" s="2"/>
      <c r="K4823" s="4" t="s">
        <v>26</v>
      </c>
      <c r="L4823" s="4" t="s">
        <v>27</v>
      </c>
      <c r="M4823" s="4" t="s">
        <v>185</v>
      </c>
      <c r="N4823" s="4" t="s">
        <v>40</v>
      </c>
      <c r="O4823" s="4" t="s">
        <v>30</v>
      </c>
      <c r="P4823" s="5">
        <v>45320.452777777777</v>
      </c>
      <c r="Q4823">
        <v>2023</v>
      </c>
      <c r="S4823" s="4" t="s">
        <v>42</v>
      </c>
    </row>
    <row r="4824" spans="1:19" x14ac:dyDescent="0.2">
      <c r="A4824" s="2">
        <v>45320</v>
      </c>
      <c r="B4824" s="4" t="s">
        <v>52</v>
      </c>
      <c r="C4824" s="2">
        <v>36570</v>
      </c>
      <c r="D4824" s="4" t="s">
        <v>7448</v>
      </c>
      <c r="E4824" s="4"/>
      <c r="F4824" s="4"/>
      <c r="G4824" s="4" t="s">
        <v>145</v>
      </c>
      <c r="H4824" s="4" t="s">
        <v>35</v>
      </c>
      <c r="I4824" s="4" t="s">
        <v>88</v>
      </c>
      <c r="J4824" s="2"/>
      <c r="K4824" s="4" t="s">
        <v>50</v>
      </c>
      <c r="L4824" s="4" t="s">
        <v>38</v>
      </c>
      <c r="M4824" s="4" t="s">
        <v>35</v>
      </c>
      <c r="N4824" s="4" t="s">
        <v>40</v>
      </c>
      <c r="O4824" s="4" t="s">
        <v>30</v>
      </c>
      <c r="P4824" s="5">
        <v>45335.974999999999</v>
      </c>
      <c r="Q4824">
        <v>2023</v>
      </c>
      <c r="S4824" s="4" t="s">
        <v>85</v>
      </c>
    </row>
    <row r="4825" spans="1:19" x14ac:dyDescent="0.2">
      <c r="A4825" s="2">
        <v>45320</v>
      </c>
      <c r="B4825" s="4" t="s">
        <v>123</v>
      </c>
      <c r="C4825" s="2">
        <v>32922</v>
      </c>
      <c r="D4825" s="4" t="s">
        <v>7450</v>
      </c>
      <c r="E4825" s="4" t="s">
        <v>61</v>
      </c>
      <c r="F4825" s="4" t="s">
        <v>171</v>
      </c>
      <c r="G4825" s="4" t="s">
        <v>48</v>
      </c>
      <c r="H4825" s="4" t="s">
        <v>68</v>
      </c>
      <c r="I4825" s="4" t="s">
        <v>36</v>
      </c>
      <c r="J4825" s="2"/>
      <c r="K4825" s="4" t="s">
        <v>26</v>
      </c>
      <c r="L4825" s="4" t="s">
        <v>27</v>
      </c>
      <c r="M4825" s="4" t="s">
        <v>35</v>
      </c>
      <c r="N4825" s="4" t="s">
        <v>40</v>
      </c>
      <c r="O4825" s="4" t="s">
        <v>41</v>
      </c>
      <c r="P4825" s="5"/>
      <c r="Q4825">
        <v>2023</v>
      </c>
      <c r="S4825" s="4" t="s">
        <v>85</v>
      </c>
    </row>
    <row r="4826" spans="1:19" x14ac:dyDescent="0.2">
      <c r="A4826" s="2">
        <v>45320</v>
      </c>
      <c r="B4826" s="4" t="s">
        <v>7152</v>
      </c>
      <c r="C4826" s="2">
        <v>37817</v>
      </c>
      <c r="D4826" s="4" t="s">
        <v>7451</v>
      </c>
      <c r="E4826" s="4" t="s">
        <v>83</v>
      </c>
      <c r="F4826" s="4" t="s">
        <v>84</v>
      </c>
      <c r="G4826" s="4" t="s">
        <v>57</v>
      </c>
      <c r="H4826" s="4" t="s">
        <v>68</v>
      </c>
      <c r="I4826" s="4" t="s">
        <v>138</v>
      </c>
      <c r="J4826" s="2">
        <v>45397</v>
      </c>
      <c r="K4826" s="4" t="s">
        <v>26</v>
      </c>
      <c r="L4826" s="4" t="s">
        <v>27</v>
      </c>
      <c r="M4826" s="4" t="s">
        <v>59</v>
      </c>
      <c r="N4826" s="4" t="s">
        <v>40</v>
      </c>
      <c r="O4826" s="4" t="s">
        <v>41</v>
      </c>
      <c r="P4826" s="5"/>
      <c r="Q4826">
        <v>2023</v>
      </c>
      <c r="S4826" s="4" t="s">
        <v>31</v>
      </c>
    </row>
    <row r="4827" spans="1:19" x14ac:dyDescent="0.2">
      <c r="A4827" s="2">
        <v>45320</v>
      </c>
      <c r="B4827" s="4" t="s">
        <v>19</v>
      </c>
      <c r="C4827" s="2">
        <v>34383</v>
      </c>
      <c r="D4827" s="4" t="s">
        <v>7453</v>
      </c>
      <c r="E4827" s="4" t="s">
        <v>61</v>
      </c>
      <c r="F4827" s="4" t="s">
        <v>1134</v>
      </c>
      <c r="G4827" s="4" t="s">
        <v>598</v>
      </c>
      <c r="H4827" s="4" t="s">
        <v>36</v>
      </c>
      <c r="I4827" s="4" t="s">
        <v>35</v>
      </c>
      <c r="J4827" s="2"/>
      <c r="K4827" s="4" t="s">
        <v>26</v>
      </c>
      <c r="L4827" s="4" t="s">
        <v>27</v>
      </c>
      <c r="M4827" s="4" t="s">
        <v>35</v>
      </c>
      <c r="N4827" s="4" t="s">
        <v>40</v>
      </c>
      <c r="O4827" s="4" t="s">
        <v>64</v>
      </c>
      <c r="P4827" s="5">
        <v>45320.65902777778</v>
      </c>
      <c r="Q4827">
        <v>2023</v>
      </c>
      <c r="S4827" s="4" t="s">
        <v>42</v>
      </c>
    </row>
    <row r="4828" spans="1:19" x14ac:dyDescent="0.2">
      <c r="A4828" s="2">
        <v>45320</v>
      </c>
      <c r="B4828" s="4" t="s">
        <v>166</v>
      </c>
      <c r="C4828" s="2">
        <v>28973</v>
      </c>
      <c r="D4828" s="4" t="s">
        <v>7455</v>
      </c>
      <c r="E4828" s="4" t="s">
        <v>55</v>
      </c>
      <c r="F4828" s="4" t="s">
        <v>1268</v>
      </c>
      <c r="G4828" s="4" t="s">
        <v>48</v>
      </c>
      <c r="H4828" s="4" t="s">
        <v>35</v>
      </c>
      <c r="I4828" s="4" t="s">
        <v>36</v>
      </c>
      <c r="J4828" s="2"/>
      <c r="K4828" s="4" t="s">
        <v>26</v>
      </c>
      <c r="L4828" s="4" t="s">
        <v>27</v>
      </c>
      <c r="M4828" s="4" t="s">
        <v>59</v>
      </c>
      <c r="N4828" s="4" t="s">
        <v>40</v>
      </c>
      <c r="O4828" s="4" t="s">
        <v>64</v>
      </c>
      <c r="P4828" s="5">
        <v>45320.673611111109</v>
      </c>
      <c r="Q4828">
        <v>2023</v>
      </c>
      <c r="S4828" s="4" t="s">
        <v>42</v>
      </c>
    </row>
    <row r="4829" spans="1:19" x14ac:dyDescent="0.2">
      <c r="A4829" s="2">
        <v>45320</v>
      </c>
      <c r="B4829" s="4" t="s">
        <v>19</v>
      </c>
      <c r="C4829" s="2">
        <v>36627</v>
      </c>
      <c r="D4829" s="4" t="s">
        <v>7456</v>
      </c>
      <c r="E4829" s="4" t="s">
        <v>55</v>
      </c>
      <c r="F4829" s="4" t="s">
        <v>67</v>
      </c>
      <c r="G4829" s="4" t="s">
        <v>57</v>
      </c>
      <c r="H4829" s="4" t="s">
        <v>35</v>
      </c>
      <c r="I4829" s="4" t="s">
        <v>132</v>
      </c>
      <c r="J4829" s="2"/>
      <c r="K4829" s="4" t="s">
        <v>26</v>
      </c>
      <c r="L4829" s="4" t="s">
        <v>27</v>
      </c>
      <c r="M4829" s="4" t="s">
        <v>35</v>
      </c>
      <c r="N4829" s="4" t="s">
        <v>40</v>
      </c>
      <c r="O4829" s="4" t="s">
        <v>30</v>
      </c>
      <c r="P4829" s="5">
        <v>45320.725694444445</v>
      </c>
      <c r="Q4829">
        <v>2023</v>
      </c>
      <c r="S4829" s="4" t="s">
        <v>31</v>
      </c>
    </row>
    <row r="4830" spans="1:19" x14ac:dyDescent="0.2">
      <c r="A4830" s="2">
        <v>45320</v>
      </c>
      <c r="B4830" s="4" t="s">
        <v>166</v>
      </c>
      <c r="C4830" s="2">
        <v>36234</v>
      </c>
      <c r="D4830" s="4" t="s">
        <v>7457</v>
      </c>
      <c r="E4830" s="4" t="s">
        <v>55</v>
      </c>
      <c r="F4830" s="4" t="s">
        <v>242</v>
      </c>
      <c r="G4830" s="4" t="s">
        <v>34</v>
      </c>
      <c r="H4830" s="4" t="s">
        <v>35</v>
      </c>
      <c r="I4830" s="4" t="s">
        <v>58</v>
      </c>
      <c r="J4830" s="2">
        <v>45293</v>
      </c>
      <c r="K4830" s="4" t="s">
        <v>50</v>
      </c>
      <c r="L4830" s="4" t="s">
        <v>27</v>
      </c>
      <c r="M4830" s="4" t="s">
        <v>5965</v>
      </c>
      <c r="N4830" s="4" t="s">
        <v>102</v>
      </c>
      <c r="O4830" s="4" t="s">
        <v>30</v>
      </c>
      <c r="P4830" s="5">
        <v>45320.849305555559</v>
      </c>
      <c r="Q4830">
        <v>2023</v>
      </c>
      <c r="S4830" s="4" t="s">
        <v>31</v>
      </c>
    </row>
    <row r="4831" spans="1:19" x14ac:dyDescent="0.2">
      <c r="A4831" s="2">
        <v>45320</v>
      </c>
      <c r="B4831" s="4" t="s">
        <v>19</v>
      </c>
      <c r="C4831" s="2">
        <v>36169</v>
      </c>
      <c r="D4831" s="4" t="s">
        <v>7458</v>
      </c>
      <c r="E4831" s="4" t="s">
        <v>55</v>
      </c>
      <c r="F4831" s="4" t="s">
        <v>161</v>
      </c>
      <c r="G4831" s="4" t="s">
        <v>73</v>
      </c>
      <c r="H4831" s="4" t="s">
        <v>58</v>
      </c>
      <c r="I4831" s="4" t="s">
        <v>35</v>
      </c>
      <c r="J4831" s="2"/>
      <c r="K4831" s="4" t="s">
        <v>50</v>
      </c>
      <c r="L4831" s="4" t="s">
        <v>27</v>
      </c>
      <c r="M4831" s="4" t="s">
        <v>59</v>
      </c>
      <c r="N4831" s="4" t="s">
        <v>40</v>
      </c>
      <c r="O4831" s="4" t="s">
        <v>117</v>
      </c>
      <c r="P4831" s="5">
        <v>45353.628472222219</v>
      </c>
      <c r="Q4831">
        <v>2023</v>
      </c>
      <c r="S4831" s="4" t="s">
        <v>42</v>
      </c>
    </row>
    <row r="4832" spans="1:19" x14ac:dyDescent="0.2">
      <c r="A4832" s="2">
        <v>45320</v>
      </c>
      <c r="B4832" s="4" t="s">
        <v>81</v>
      </c>
      <c r="C4832" s="2">
        <v>37562</v>
      </c>
      <c r="D4832" s="4" t="s">
        <v>7459</v>
      </c>
      <c r="E4832" s="4" t="s">
        <v>187</v>
      </c>
      <c r="F4832" s="4" t="s">
        <v>733</v>
      </c>
      <c r="G4832" s="4" t="s">
        <v>145</v>
      </c>
      <c r="H4832" s="4" t="s">
        <v>68</v>
      </c>
      <c r="I4832" s="4" t="s">
        <v>36</v>
      </c>
      <c r="J4832" s="2"/>
      <c r="K4832" s="4" t="s">
        <v>50</v>
      </c>
      <c r="L4832" s="4" t="s">
        <v>27</v>
      </c>
      <c r="M4832" s="4" t="s">
        <v>249</v>
      </c>
      <c r="N4832" s="4"/>
      <c r="O4832" s="4" t="s">
        <v>117</v>
      </c>
      <c r="P4832" s="5">
        <v>45320.918749999997</v>
      </c>
      <c r="Q4832">
        <v>2023</v>
      </c>
      <c r="S4832" s="4" t="s">
        <v>31</v>
      </c>
    </row>
    <row r="4833" spans="1:19" x14ac:dyDescent="0.2">
      <c r="A4833" s="2">
        <v>45320</v>
      </c>
      <c r="B4833" s="4" t="s">
        <v>81</v>
      </c>
      <c r="C4833" s="2">
        <v>36948</v>
      </c>
      <c r="D4833" s="4" t="s">
        <v>7460</v>
      </c>
      <c r="E4833" s="4" t="s">
        <v>187</v>
      </c>
      <c r="F4833" s="4" t="s">
        <v>2576</v>
      </c>
      <c r="G4833" s="4" t="s">
        <v>57</v>
      </c>
      <c r="H4833" s="4" t="s">
        <v>132</v>
      </c>
      <c r="I4833" s="4" t="s">
        <v>35</v>
      </c>
      <c r="J4833" s="2"/>
      <c r="K4833" s="4" t="s">
        <v>26</v>
      </c>
      <c r="L4833" s="4" t="s">
        <v>27</v>
      </c>
      <c r="M4833" s="4" t="s">
        <v>39</v>
      </c>
      <c r="N4833" s="4" t="s">
        <v>40</v>
      </c>
      <c r="O4833" s="4" t="s">
        <v>41</v>
      </c>
      <c r="P4833" s="5">
        <v>45320.949305555558</v>
      </c>
      <c r="Q4833">
        <v>2023</v>
      </c>
      <c r="S4833" s="4" t="s">
        <v>85</v>
      </c>
    </row>
    <row r="4834" spans="1:19" x14ac:dyDescent="0.2">
      <c r="A4834" s="2">
        <v>45320</v>
      </c>
      <c r="B4834" s="4" t="s">
        <v>52</v>
      </c>
      <c r="C4834" s="2">
        <v>36553</v>
      </c>
      <c r="D4834" s="4" t="s">
        <v>7461</v>
      </c>
      <c r="E4834" s="4"/>
      <c r="F4834" s="4"/>
      <c r="G4834" s="4" t="s">
        <v>57</v>
      </c>
      <c r="H4834" s="4" t="s">
        <v>36</v>
      </c>
      <c r="I4834" s="4" t="s">
        <v>88</v>
      </c>
      <c r="J4834" s="2"/>
      <c r="K4834" s="4" t="s">
        <v>26</v>
      </c>
      <c r="L4834" s="4" t="s">
        <v>38</v>
      </c>
      <c r="M4834" s="4" t="s">
        <v>35</v>
      </c>
      <c r="N4834" s="4" t="s">
        <v>40</v>
      </c>
      <c r="O4834" s="4" t="s">
        <v>41</v>
      </c>
      <c r="P4834" s="5">
        <v>45335.974999999999</v>
      </c>
      <c r="Q4834">
        <v>2023</v>
      </c>
      <c r="S4834" s="4" t="s">
        <v>42</v>
      </c>
    </row>
    <row r="4835" spans="1:19" x14ac:dyDescent="0.2">
      <c r="A4835" s="2">
        <v>45320</v>
      </c>
      <c r="B4835" s="4" t="s">
        <v>123</v>
      </c>
      <c r="C4835" s="2">
        <v>38511</v>
      </c>
      <c r="D4835" s="4" t="s">
        <v>7462</v>
      </c>
      <c r="E4835" s="4" t="s">
        <v>21</v>
      </c>
      <c r="F4835" s="4" t="s">
        <v>683</v>
      </c>
      <c r="G4835" s="4" t="s">
        <v>57</v>
      </c>
      <c r="H4835" s="4" t="s">
        <v>49</v>
      </c>
      <c r="I4835" s="4" t="s">
        <v>132</v>
      </c>
      <c r="J4835" s="2"/>
      <c r="K4835" s="4" t="s">
        <v>50</v>
      </c>
      <c r="L4835" s="4" t="s">
        <v>27</v>
      </c>
      <c r="M4835" s="4" t="s">
        <v>59</v>
      </c>
      <c r="N4835" s="4" t="s">
        <v>40</v>
      </c>
      <c r="O4835" s="4" t="s">
        <v>30</v>
      </c>
      <c r="P4835" s="5"/>
      <c r="Q4835">
        <v>2023</v>
      </c>
      <c r="S4835" s="4" t="s">
        <v>31</v>
      </c>
    </row>
    <row r="4836" spans="1:19" x14ac:dyDescent="0.2">
      <c r="A4836" s="2">
        <v>45320</v>
      </c>
      <c r="B4836" s="4" t="s">
        <v>19</v>
      </c>
      <c r="C4836" s="2">
        <v>37131</v>
      </c>
      <c r="D4836" s="4" t="s">
        <v>7463</v>
      </c>
      <c r="E4836" s="4" t="s">
        <v>55</v>
      </c>
      <c r="F4836" s="4" t="s">
        <v>7464</v>
      </c>
      <c r="G4836" s="4" t="s">
        <v>151</v>
      </c>
      <c r="H4836" s="4" t="s">
        <v>35</v>
      </c>
      <c r="I4836" s="4" t="s">
        <v>58</v>
      </c>
      <c r="J4836" s="2"/>
      <c r="K4836" s="4" t="s">
        <v>26</v>
      </c>
      <c r="L4836" s="4" t="s">
        <v>27</v>
      </c>
      <c r="M4836" s="4" t="s">
        <v>35</v>
      </c>
      <c r="N4836" s="4" t="s">
        <v>40</v>
      </c>
      <c r="O4836" s="4" t="s">
        <v>41</v>
      </c>
      <c r="P4836" s="5">
        <v>45320.986111111109</v>
      </c>
      <c r="Q4836">
        <v>2023</v>
      </c>
      <c r="S4836" s="4" t="s">
        <v>31</v>
      </c>
    </row>
    <row r="4837" spans="1:19" x14ac:dyDescent="0.2">
      <c r="A4837" s="2">
        <v>45321</v>
      </c>
      <c r="B4837" s="4" t="s">
        <v>81</v>
      </c>
      <c r="C4837" s="2">
        <v>38444</v>
      </c>
      <c r="D4837" s="4" t="s">
        <v>7465</v>
      </c>
      <c r="E4837" s="4" t="s">
        <v>55</v>
      </c>
      <c r="F4837" s="4" t="s">
        <v>161</v>
      </c>
      <c r="G4837" s="4" t="s">
        <v>57</v>
      </c>
      <c r="H4837" s="4" t="s">
        <v>58</v>
      </c>
      <c r="I4837" s="4" t="s">
        <v>35</v>
      </c>
      <c r="J4837" s="2"/>
      <c r="K4837" s="4" t="s">
        <v>26</v>
      </c>
      <c r="L4837" s="4" t="s">
        <v>27</v>
      </c>
      <c r="M4837" s="4" t="s">
        <v>59</v>
      </c>
      <c r="N4837" s="4" t="s">
        <v>40</v>
      </c>
      <c r="O4837" s="4" t="s">
        <v>41</v>
      </c>
      <c r="P4837" s="5">
        <v>45321.011111111111</v>
      </c>
      <c r="Q4837">
        <v>2023</v>
      </c>
      <c r="S4837" s="4" t="s">
        <v>31</v>
      </c>
    </row>
    <row r="4838" spans="1:19" x14ac:dyDescent="0.2">
      <c r="A4838" s="2">
        <v>45321</v>
      </c>
      <c r="B4838" s="4" t="s">
        <v>52</v>
      </c>
      <c r="C4838" s="2">
        <v>37018</v>
      </c>
      <c r="D4838" s="4" t="s">
        <v>7466</v>
      </c>
      <c r="E4838" s="4" t="s">
        <v>78</v>
      </c>
      <c r="F4838" s="4" t="s">
        <v>288</v>
      </c>
      <c r="G4838" s="4" t="s">
        <v>111</v>
      </c>
      <c r="H4838" s="4" t="s">
        <v>68</v>
      </c>
      <c r="I4838" s="4" t="s">
        <v>36</v>
      </c>
      <c r="J4838" s="2"/>
      <c r="K4838" s="4" t="s">
        <v>26</v>
      </c>
      <c r="L4838" s="4" t="s">
        <v>27</v>
      </c>
      <c r="M4838" s="4" t="s">
        <v>185</v>
      </c>
      <c r="N4838" s="4" t="s">
        <v>40</v>
      </c>
      <c r="O4838" s="4" t="s">
        <v>41</v>
      </c>
      <c r="P4838" s="5">
        <v>45335.974999999999</v>
      </c>
      <c r="Q4838">
        <v>2023</v>
      </c>
      <c r="S4838" s="4" t="s">
        <v>31</v>
      </c>
    </row>
    <row r="4839" spans="1:19" x14ac:dyDescent="0.2">
      <c r="A4839" s="2">
        <v>45321</v>
      </c>
      <c r="B4839" s="4" t="s">
        <v>19</v>
      </c>
      <c r="C4839" s="2">
        <v>37076</v>
      </c>
      <c r="D4839" s="4" t="s">
        <v>7467</v>
      </c>
      <c r="E4839" s="4" t="s">
        <v>78</v>
      </c>
      <c r="F4839" s="4" t="s">
        <v>288</v>
      </c>
      <c r="G4839" s="4" t="s">
        <v>73</v>
      </c>
      <c r="H4839" s="4" t="s">
        <v>35</v>
      </c>
      <c r="I4839" s="4" t="s">
        <v>68</v>
      </c>
      <c r="J4839" s="2"/>
      <c r="K4839" s="4" t="s">
        <v>50</v>
      </c>
      <c r="L4839" s="4" t="s">
        <v>27</v>
      </c>
      <c r="M4839" s="4" t="s">
        <v>185</v>
      </c>
      <c r="N4839" s="4" t="s">
        <v>40</v>
      </c>
      <c r="O4839" s="4" t="s">
        <v>41</v>
      </c>
      <c r="P4839" s="5">
        <v>45321.061805555553</v>
      </c>
      <c r="Q4839">
        <v>2023</v>
      </c>
      <c r="S4839" s="4" t="s">
        <v>31</v>
      </c>
    </row>
    <row r="4840" spans="1:19" x14ac:dyDescent="0.2">
      <c r="A4840" s="2">
        <v>45321</v>
      </c>
      <c r="B4840" s="4" t="s">
        <v>81</v>
      </c>
      <c r="C4840" s="2">
        <v>37352</v>
      </c>
      <c r="D4840" s="4" t="s">
        <v>7468</v>
      </c>
      <c r="E4840" s="4" t="s">
        <v>46</v>
      </c>
      <c r="F4840" s="4" t="s">
        <v>2206</v>
      </c>
      <c r="G4840" s="4" t="s">
        <v>111</v>
      </c>
      <c r="H4840" s="4" t="s">
        <v>35</v>
      </c>
      <c r="I4840" s="4" t="s">
        <v>24</v>
      </c>
      <c r="J4840" s="2">
        <v>45296</v>
      </c>
      <c r="K4840" s="4" t="s">
        <v>26</v>
      </c>
      <c r="L4840" s="4" t="s">
        <v>27</v>
      </c>
      <c r="M4840" s="4" t="s">
        <v>304</v>
      </c>
      <c r="N4840" s="4" t="s">
        <v>40</v>
      </c>
      <c r="O4840" s="4" t="s">
        <v>117</v>
      </c>
      <c r="P4840" s="5">
        <v>45406.416666666664</v>
      </c>
      <c r="Q4840">
        <v>2023</v>
      </c>
      <c r="S4840" s="4" t="s">
        <v>42</v>
      </c>
    </row>
    <row r="4841" spans="1:19" x14ac:dyDescent="0.2">
      <c r="A4841" s="2">
        <v>45321</v>
      </c>
      <c r="B4841" s="4" t="s">
        <v>81</v>
      </c>
      <c r="C4841" s="2">
        <v>37046</v>
      </c>
      <c r="D4841" s="4" t="s">
        <v>7469</v>
      </c>
      <c r="E4841" s="4" t="s">
        <v>21</v>
      </c>
      <c r="F4841" s="4" t="s">
        <v>5010</v>
      </c>
      <c r="G4841" s="4" t="s">
        <v>175</v>
      </c>
      <c r="H4841" s="4" t="s">
        <v>36</v>
      </c>
      <c r="I4841" s="4" t="s">
        <v>58</v>
      </c>
      <c r="J4841" s="2"/>
      <c r="K4841" s="4" t="s">
        <v>26</v>
      </c>
      <c r="L4841" s="4" t="s">
        <v>27</v>
      </c>
      <c r="M4841" s="4" t="s">
        <v>3038</v>
      </c>
      <c r="N4841" s="4" t="s">
        <v>120</v>
      </c>
      <c r="O4841" s="4" t="s">
        <v>117</v>
      </c>
      <c r="P4841" s="5">
        <v>45367.98333333333</v>
      </c>
      <c r="Q4841">
        <v>2023</v>
      </c>
      <c r="S4841" s="4" t="s">
        <v>42</v>
      </c>
    </row>
    <row r="4842" spans="1:19" x14ac:dyDescent="0.2">
      <c r="A4842" s="2">
        <v>45321</v>
      </c>
      <c r="B4842" s="4" t="s">
        <v>81</v>
      </c>
      <c r="C4842" s="2">
        <v>35649</v>
      </c>
      <c r="D4842" s="4" t="s">
        <v>7470</v>
      </c>
      <c r="E4842" s="4" t="s">
        <v>21</v>
      </c>
      <c r="F4842" s="4" t="s">
        <v>683</v>
      </c>
      <c r="G4842" s="4" t="s">
        <v>57</v>
      </c>
      <c r="H4842" s="4" t="s">
        <v>49</v>
      </c>
      <c r="I4842" s="4" t="s">
        <v>24</v>
      </c>
      <c r="J4842" s="2"/>
      <c r="K4842" s="4" t="s">
        <v>26</v>
      </c>
      <c r="L4842" s="4" t="s">
        <v>27</v>
      </c>
      <c r="M4842" s="4" t="s">
        <v>35</v>
      </c>
      <c r="N4842" s="4" t="s">
        <v>29</v>
      </c>
      <c r="O4842" s="4" t="s">
        <v>30</v>
      </c>
      <c r="P4842" s="5">
        <v>45321.547222222223</v>
      </c>
      <c r="Q4842">
        <v>2023</v>
      </c>
      <c r="S4842" s="4" t="s">
        <v>85</v>
      </c>
    </row>
    <row r="4843" spans="1:19" x14ac:dyDescent="0.2">
      <c r="A4843" s="2">
        <v>45321</v>
      </c>
      <c r="B4843" s="4" t="s">
        <v>52</v>
      </c>
      <c r="C4843" s="2">
        <v>34896</v>
      </c>
      <c r="D4843" s="4" t="s">
        <v>7472</v>
      </c>
      <c r="E4843" s="4" t="s">
        <v>21</v>
      </c>
      <c r="F4843" s="4" t="s">
        <v>683</v>
      </c>
      <c r="G4843" s="4" t="s">
        <v>57</v>
      </c>
      <c r="H4843" s="4" t="s">
        <v>35</v>
      </c>
      <c r="I4843" s="4" t="s">
        <v>24</v>
      </c>
      <c r="J4843" s="2"/>
      <c r="K4843" s="4" t="s">
        <v>50</v>
      </c>
      <c r="L4843" s="4" t="s">
        <v>27</v>
      </c>
      <c r="M4843" s="4" t="s">
        <v>35</v>
      </c>
      <c r="N4843" s="4" t="s">
        <v>40</v>
      </c>
      <c r="O4843" s="4" t="s">
        <v>41</v>
      </c>
      <c r="P4843" s="5">
        <v>45335.975694444445</v>
      </c>
      <c r="Q4843">
        <v>2023</v>
      </c>
      <c r="S4843" s="4" t="s">
        <v>85</v>
      </c>
    </row>
    <row r="4844" spans="1:19" x14ac:dyDescent="0.2">
      <c r="A4844" s="2">
        <v>45321</v>
      </c>
      <c r="B4844" s="4" t="s">
        <v>81</v>
      </c>
      <c r="C4844" s="2">
        <v>25151</v>
      </c>
      <c r="D4844" s="4" t="s">
        <v>7473</v>
      </c>
      <c r="E4844" s="4" t="s">
        <v>83</v>
      </c>
      <c r="F4844" s="4" t="s">
        <v>168</v>
      </c>
      <c r="G4844" s="4" t="s">
        <v>73</v>
      </c>
      <c r="H4844" s="4" t="s">
        <v>68</v>
      </c>
      <c r="I4844" s="4" t="s">
        <v>243</v>
      </c>
      <c r="J4844" s="2"/>
      <c r="K4844" s="4" t="s">
        <v>26</v>
      </c>
      <c r="L4844" s="4" t="s">
        <v>27</v>
      </c>
      <c r="M4844" s="4" t="s">
        <v>75</v>
      </c>
      <c r="N4844" s="4" t="s">
        <v>40</v>
      </c>
      <c r="O4844" s="4" t="s">
        <v>30</v>
      </c>
      <c r="P4844" s="5">
        <v>45321.630555555559</v>
      </c>
      <c r="Q4844">
        <v>2023</v>
      </c>
      <c r="S4844" s="4" t="s">
        <v>85</v>
      </c>
    </row>
    <row r="4845" spans="1:19" x14ac:dyDescent="0.2">
      <c r="A4845" s="2">
        <v>45321</v>
      </c>
      <c r="B4845" s="4" t="s">
        <v>52</v>
      </c>
      <c r="C4845" s="2">
        <v>37864</v>
      </c>
      <c r="D4845" s="4" t="s">
        <v>7475</v>
      </c>
      <c r="E4845" s="4"/>
      <c r="F4845" s="4"/>
      <c r="G4845" s="4" t="s">
        <v>145</v>
      </c>
      <c r="H4845" s="4" t="s">
        <v>181</v>
      </c>
      <c r="I4845" s="4" t="s">
        <v>207</v>
      </c>
      <c r="J4845" s="2"/>
      <c r="K4845" s="4" t="s">
        <v>50</v>
      </c>
      <c r="L4845" s="4" t="s">
        <v>38</v>
      </c>
      <c r="M4845" s="4" t="s">
        <v>7476</v>
      </c>
      <c r="N4845" s="4" t="s">
        <v>40</v>
      </c>
      <c r="O4845" s="4" t="s">
        <v>117</v>
      </c>
      <c r="P4845" s="5">
        <v>45335.975694444445</v>
      </c>
      <c r="Q4845">
        <v>2023</v>
      </c>
      <c r="S4845" s="4" t="s">
        <v>31</v>
      </c>
    </row>
    <row r="4846" spans="1:19" x14ac:dyDescent="0.2">
      <c r="A4846" s="2">
        <v>45321</v>
      </c>
      <c r="B4846" s="4" t="s">
        <v>166</v>
      </c>
      <c r="C4846" s="2">
        <v>35821</v>
      </c>
      <c r="D4846" s="4" t="s">
        <v>7477</v>
      </c>
      <c r="E4846" s="4" t="s">
        <v>61</v>
      </c>
      <c r="F4846" s="4" t="s">
        <v>196</v>
      </c>
      <c r="G4846" s="4" t="s">
        <v>111</v>
      </c>
      <c r="H4846" s="4" t="s">
        <v>35</v>
      </c>
      <c r="I4846" s="4" t="s">
        <v>68</v>
      </c>
      <c r="J4846" s="2"/>
      <c r="K4846" s="4" t="s">
        <v>26</v>
      </c>
      <c r="L4846" s="4" t="s">
        <v>27</v>
      </c>
      <c r="M4846" s="4" t="s">
        <v>35</v>
      </c>
      <c r="N4846" s="4"/>
      <c r="O4846" s="4" t="s">
        <v>30</v>
      </c>
      <c r="P4846" s="5">
        <v>45370.755555555559</v>
      </c>
      <c r="Q4846">
        <v>2023</v>
      </c>
      <c r="S4846" s="4" t="s">
        <v>42</v>
      </c>
    </row>
    <row r="4847" spans="1:19" x14ac:dyDescent="0.2">
      <c r="A4847" s="2">
        <v>45321</v>
      </c>
      <c r="B4847" s="4" t="s">
        <v>166</v>
      </c>
      <c r="C4847" s="2">
        <v>36843</v>
      </c>
      <c r="D4847" s="4" t="s">
        <v>7478</v>
      </c>
      <c r="E4847" s="4" t="s">
        <v>61</v>
      </c>
      <c r="F4847" s="4" t="s">
        <v>5079</v>
      </c>
      <c r="G4847" s="4" t="s">
        <v>57</v>
      </c>
      <c r="H4847" s="4" t="s">
        <v>35</v>
      </c>
      <c r="I4847" s="4" t="s">
        <v>181</v>
      </c>
      <c r="J4847" s="2"/>
      <c r="K4847" s="4" t="s">
        <v>26</v>
      </c>
      <c r="L4847" s="4" t="s">
        <v>27</v>
      </c>
      <c r="M4847" s="4" t="s">
        <v>2125</v>
      </c>
      <c r="N4847" s="4" t="s">
        <v>40</v>
      </c>
      <c r="O4847" s="4" t="s">
        <v>41</v>
      </c>
      <c r="P4847" s="5">
        <v>45321.722916666666</v>
      </c>
      <c r="Q4847">
        <v>2023</v>
      </c>
      <c r="S4847" s="4" t="s">
        <v>85</v>
      </c>
    </row>
    <row r="4848" spans="1:19" x14ac:dyDescent="0.2">
      <c r="A4848" s="2">
        <v>45321</v>
      </c>
      <c r="B4848" s="4" t="s">
        <v>81</v>
      </c>
      <c r="C4848" s="2">
        <v>31138</v>
      </c>
      <c r="D4848" s="4" t="s">
        <v>7479</v>
      </c>
      <c r="E4848" s="4" t="s">
        <v>83</v>
      </c>
      <c r="F4848" s="4" t="s">
        <v>84</v>
      </c>
      <c r="G4848" s="4" t="s">
        <v>48</v>
      </c>
      <c r="H4848" s="4" t="s">
        <v>36</v>
      </c>
      <c r="I4848" s="4" t="s">
        <v>35</v>
      </c>
      <c r="J4848" s="2"/>
      <c r="K4848" s="4" t="s">
        <v>26</v>
      </c>
      <c r="L4848" s="4" t="s">
        <v>27</v>
      </c>
      <c r="M4848" s="4" t="s">
        <v>7480</v>
      </c>
      <c r="N4848" s="4" t="s">
        <v>40</v>
      </c>
      <c r="O4848" s="4" t="s">
        <v>117</v>
      </c>
      <c r="P4848" s="5">
        <v>45321.727777777778</v>
      </c>
      <c r="Q4848">
        <v>2023</v>
      </c>
      <c r="S4848" s="4" t="s">
        <v>42</v>
      </c>
    </row>
    <row r="4849" spans="1:19" x14ac:dyDescent="0.2">
      <c r="A4849" s="2">
        <v>45321</v>
      </c>
      <c r="B4849" s="4" t="s">
        <v>123</v>
      </c>
      <c r="C4849" s="2">
        <v>37648</v>
      </c>
      <c r="D4849" s="4" t="s">
        <v>7481</v>
      </c>
      <c r="E4849" s="4" t="s">
        <v>55</v>
      </c>
      <c r="F4849" s="4" t="s">
        <v>67</v>
      </c>
      <c r="G4849" s="4" t="s">
        <v>57</v>
      </c>
      <c r="H4849" s="4" t="s">
        <v>35</v>
      </c>
      <c r="I4849" s="4" t="s">
        <v>68</v>
      </c>
      <c r="J4849" s="2"/>
      <c r="K4849" s="4" t="s">
        <v>26</v>
      </c>
      <c r="L4849" s="4" t="s">
        <v>27</v>
      </c>
      <c r="M4849" s="4" t="s">
        <v>59</v>
      </c>
      <c r="N4849" s="4" t="s">
        <v>40</v>
      </c>
      <c r="O4849" s="4" t="s">
        <v>30</v>
      </c>
      <c r="P4849" s="5"/>
      <c r="Q4849">
        <v>2023</v>
      </c>
      <c r="S4849" s="4" t="s">
        <v>31</v>
      </c>
    </row>
    <row r="4850" spans="1:19" x14ac:dyDescent="0.2">
      <c r="A4850" s="2">
        <v>45321</v>
      </c>
      <c r="B4850" s="4" t="s">
        <v>123</v>
      </c>
      <c r="C4850" s="2">
        <v>26022</v>
      </c>
      <c r="D4850" s="4" t="s">
        <v>7483</v>
      </c>
      <c r="E4850" s="4" t="s">
        <v>61</v>
      </c>
      <c r="F4850" s="4" t="s">
        <v>1134</v>
      </c>
      <c r="G4850" s="4" t="s">
        <v>57</v>
      </c>
      <c r="H4850" s="4" t="s">
        <v>35</v>
      </c>
      <c r="I4850" s="4" t="s">
        <v>207</v>
      </c>
      <c r="J4850" s="2"/>
      <c r="K4850" s="4" t="s">
        <v>50</v>
      </c>
      <c r="L4850" s="4" t="s">
        <v>27</v>
      </c>
      <c r="M4850" s="4" t="s">
        <v>7030</v>
      </c>
      <c r="N4850" s="4" t="s">
        <v>40</v>
      </c>
      <c r="O4850" s="4" t="s">
        <v>41</v>
      </c>
      <c r="P4850" s="5"/>
      <c r="Q4850">
        <v>2023</v>
      </c>
      <c r="S4850" s="4" t="s">
        <v>85</v>
      </c>
    </row>
    <row r="4851" spans="1:19" x14ac:dyDescent="0.2">
      <c r="A4851" s="2">
        <v>45321</v>
      </c>
      <c r="B4851" s="4" t="s">
        <v>166</v>
      </c>
      <c r="C4851" s="2">
        <v>38009</v>
      </c>
      <c r="D4851" s="4" t="s">
        <v>7484</v>
      </c>
      <c r="E4851" s="4" t="s">
        <v>55</v>
      </c>
      <c r="F4851" s="4" t="s">
        <v>331</v>
      </c>
      <c r="G4851" s="4" t="s">
        <v>57</v>
      </c>
      <c r="H4851" s="4" t="s">
        <v>35</v>
      </c>
      <c r="I4851" s="4" t="s">
        <v>68</v>
      </c>
      <c r="J4851" s="2"/>
      <c r="K4851" s="4" t="s">
        <v>50</v>
      </c>
      <c r="L4851" s="4" t="s">
        <v>27</v>
      </c>
      <c r="M4851" s="4" t="s">
        <v>185</v>
      </c>
      <c r="N4851" s="4" t="s">
        <v>40</v>
      </c>
      <c r="O4851" s="4" t="s">
        <v>41</v>
      </c>
      <c r="P4851" s="5">
        <v>45321.790277777778</v>
      </c>
      <c r="Q4851">
        <v>2023</v>
      </c>
      <c r="S4851" s="4" t="s">
        <v>31</v>
      </c>
    </row>
    <row r="4852" spans="1:19" x14ac:dyDescent="0.2">
      <c r="A4852" s="2">
        <v>45321</v>
      </c>
      <c r="B4852" s="4" t="s">
        <v>81</v>
      </c>
      <c r="C4852" s="2">
        <v>35570</v>
      </c>
      <c r="D4852" s="4" t="s">
        <v>7485</v>
      </c>
      <c r="E4852" s="4"/>
      <c r="F4852" s="4"/>
      <c r="G4852" s="4" t="s">
        <v>145</v>
      </c>
      <c r="H4852" s="4" t="s">
        <v>36</v>
      </c>
      <c r="I4852" s="4" t="s">
        <v>68</v>
      </c>
      <c r="J4852" s="2"/>
      <c r="K4852" s="4" t="s">
        <v>26</v>
      </c>
      <c r="L4852" s="4" t="s">
        <v>38</v>
      </c>
      <c r="M4852" s="4" t="s">
        <v>35</v>
      </c>
      <c r="N4852" s="4" t="s">
        <v>40</v>
      </c>
      <c r="O4852" s="4" t="s">
        <v>30</v>
      </c>
      <c r="P4852" s="5">
        <v>45372.669444444444</v>
      </c>
      <c r="Q4852">
        <v>2023</v>
      </c>
      <c r="S4852" s="4" t="s">
        <v>31</v>
      </c>
    </row>
    <row r="4853" spans="1:19" x14ac:dyDescent="0.2">
      <c r="A4853" s="2">
        <v>45321</v>
      </c>
      <c r="B4853" s="4" t="s">
        <v>52</v>
      </c>
      <c r="C4853" s="2">
        <v>34040</v>
      </c>
      <c r="D4853" s="4" t="s">
        <v>7486</v>
      </c>
      <c r="E4853" s="4"/>
      <c r="F4853" s="4"/>
      <c r="G4853" s="4" t="s">
        <v>200</v>
      </c>
      <c r="H4853" s="4" t="s">
        <v>36</v>
      </c>
      <c r="I4853" s="4" t="s">
        <v>58</v>
      </c>
      <c r="J4853" s="2"/>
      <c r="K4853" s="4" t="s">
        <v>26</v>
      </c>
      <c r="L4853" s="4" t="s">
        <v>38</v>
      </c>
      <c r="M4853" s="4" t="s">
        <v>2125</v>
      </c>
      <c r="N4853" s="4" t="s">
        <v>40</v>
      </c>
      <c r="O4853" s="4" t="s">
        <v>41</v>
      </c>
      <c r="P4853" s="5">
        <v>45335.975694444445</v>
      </c>
      <c r="Q4853">
        <v>2023</v>
      </c>
      <c r="S4853" s="4" t="s">
        <v>85</v>
      </c>
    </row>
    <row r="4854" spans="1:19" x14ac:dyDescent="0.2">
      <c r="A4854" s="2">
        <v>45321</v>
      </c>
      <c r="B4854" s="4" t="s">
        <v>81</v>
      </c>
      <c r="C4854" s="2">
        <v>27150</v>
      </c>
      <c r="D4854" s="4" t="s">
        <v>7487</v>
      </c>
      <c r="E4854" s="4" t="s">
        <v>46</v>
      </c>
      <c r="F4854" s="4" t="s">
        <v>740</v>
      </c>
      <c r="G4854" s="4" t="s">
        <v>48</v>
      </c>
      <c r="H4854" s="4" t="s">
        <v>35</v>
      </c>
      <c r="I4854" s="4" t="s">
        <v>181</v>
      </c>
      <c r="J4854" s="2"/>
      <c r="K4854" s="4" t="s">
        <v>26</v>
      </c>
      <c r="L4854" s="4" t="s">
        <v>27</v>
      </c>
      <c r="M4854" s="4" t="s">
        <v>304</v>
      </c>
      <c r="N4854" s="4" t="s">
        <v>40</v>
      </c>
      <c r="O4854" s="4" t="s">
        <v>30</v>
      </c>
      <c r="P4854" s="5">
        <v>45321.872916666667</v>
      </c>
      <c r="Q4854">
        <v>2023</v>
      </c>
      <c r="S4854" s="4" t="s">
        <v>42</v>
      </c>
    </row>
    <row r="4855" spans="1:19" x14ac:dyDescent="0.2">
      <c r="A4855" s="2">
        <v>45321</v>
      </c>
      <c r="B4855" s="4" t="s">
        <v>166</v>
      </c>
      <c r="C4855" s="2">
        <v>36623</v>
      </c>
      <c r="D4855" s="4" t="s">
        <v>7488</v>
      </c>
      <c r="E4855" s="4" t="s">
        <v>55</v>
      </c>
      <c r="F4855" s="4" t="s">
        <v>67</v>
      </c>
      <c r="G4855" s="4" t="s">
        <v>57</v>
      </c>
      <c r="H4855" s="4" t="s">
        <v>68</v>
      </c>
      <c r="I4855" s="4" t="s">
        <v>35</v>
      </c>
      <c r="J4855" s="2"/>
      <c r="K4855" s="4" t="s">
        <v>50</v>
      </c>
      <c r="L4855" s="4" t="s">
        <v>27</v>
      </c>
      <c r="M4855" s="4" t="s">
        <v>112</v>
      </c>
      <c r="N4855" s="4" t="s">
        <v>40</v>
      </c>
      <c r="O4855" s="4" t="s">
        <v>117</v>
      </c>
      <c r="P4855" s="5">
        <v>45321.886111111111</v>
      </c>
      <c r="Q4855">
        <v>2023</v>
      </c>
      <c r="S4855" s="4" t="s">
        <v>31</v>
      </c>
    </row>
    <row r="4856" spans="1:19" x14ac:dyDescent="0.2">
      <c r="A4856" s="2">
        <v>45321</v>
      </c>
      <c r="B4856" s="4" t="s">
        <v>81</v>
      </c>
      <c r="C4856" s="2">
        <v>34545</v>
      </c>
      <c r="D4856" s="4" t="s">
        <v>7490</v>
      </c>
      <c r="E4856" s="4"/>
      <c r="F4856" s="4"/>
      <c r="G4856" s="4" t="s">
        <v>23</v>
      </c>
      <c r="H4856" s="4" t="s">
        <v>35</v>
      </c>
      <c r="I4856" s="4" t="s">
        <v>36</v>
      </c>
      <c r="J4856" s="2"/>
      <c r="K4856" s="4" t="s">
        <v>26</v>
      </c>
      <c r="L4856" s="4" t="s">
        <v>38</v>
      </c>
      <c r="M4856" s="4" t="s">
        <v>59</v>
      </c>
      <c r="N4856" s="4" t="s">
        <v>40</v>
      </c>
      <c r="O4856" s="4" t="s">
        <v>41</v>
      </c>
      <c r="P4856" s="5">
        <v>45321.886805555558</v>
      </c>
      <c r="Q4856">
        <v>2023</v>
      </c>
      <c r="S4856" s="4" t="s">
        <v>42</v>
      </c>
    </row>
    <row r="4857" spans="1:19" x14ac:dyDescent="0.2">
      <c r="A4857" s="2">
        <v>45321</v>
      </c>
      <c r="B4857" s="4" t="s">
        <v>147</v>
      </c>
      <c r="C4857" s="2">
        <v>37677</v>
      </c>
      <c r="D4857" s="4" t="s">
        <v>7491</v>
      </c>
      <c r="E4857" s="4" t="s">
        <v>55</v>
      </c>
      <c r="F4857" s="4" t="s">
        <v>161</v>
      </c>
      <c r="G4857" s="4" t="s">
        <v>57</v>
      </c>
      <c r="H4857" s="4" t="s">
        <v>68</v>
      </c>
      <c r="I4857" s="4" t="s">
        <v>35</v>
      </c>
      <c r="J4857" s="2"/>
      <c r="K4857" s="4" t="s">
        <v>26</v>
      </c>
      <c r="L4857" s="4" t="s">
        <v>27</v>
      </c>
      <c r="M4857" s="4" t="s">
        <v>59</v>
      </c>
      <c r="N4857" s="4" t="s">
        <v>40</v>
      </c>
      <c r="O4857" s="4" t="s">
        <v>41</v>
      </c>
      <c r="P4857" s="5">
        <v>45321.887499999997</v>
      </c>
      <c r="Q4857">
        <v>2023</v>
      </c>
      <c r="S4857" s="4" t="s">
        <v>85</v>
      </c>
    </row>
    <row r="4858" spans="1:19" x14ac:dyDescent="0.2">
      <c r="A4858" s="2">
        <v>45321</v>
      </c>
      <c r="B4858" s="4" t="s">
        <v>81</v>
      </c>
      <c r="C4858" s="2">
        <v>37068</v>
      </c>
      <c r="D4858" s="4" t="s">
        <v>7493</v>
      </c>
      <c r="E4858" s="4" t="s">
        <v>21</v>
      </c>
      <c r="F4858" s="4" t="s">
        <v>683</v>
      </c>
      <c r="G4858" s="4" t="s">
        <v>57</v>
      </c>
      <c r="H4858" s="4" t="s">
        <v>132</v>
      </c>
      <c r="I4858" s="4" t="s">
        <v>35</v>
      </c>
      <c r="J4858" s="2"/>
      <c r="K4858" s="4" t="s">
        <v>26</v>
      </c>
      <c r="L4858" s="4" t="s">
        <v>27</v>
      </c>
      <c r="M4858" s="4" t="s">
        <v>35</v>
      </c>
      <c r="N4858" s="4" t="s">
        <v>40</v>
      </c>
      <c r="O4858" s="4" t="s">
        <v>41</v>
      </c>
      <c r="P4858" s="5">
        <v>45321.951388888891</v>
      </c>
      <c r="Q4858">
        <v>2023</v>
      </c>
      <c r="S4858" s="4" t="s">
        <v>85</v>
      </c>
    </row>
    <row r="4859" spans="1:19" x14ac:dyDescent="0.2">
      <c r="A4859" s="2">
        <v>45321</v>
      </c>
      <c r="B4859" s="4" t="s">
        <v>166</v>
      </c>
      <c r="C4859" s="2">
        <v>37014</v>
      </c>
      <c r="D4859" s="4" t="s">
        <v>7494</v>
      </c>
      <c r="E4859" s="4" t="s">
        <v>61</v>
      </c>
      <c r="F4859" s="4" t="s">
        <v>2705</v>
      </c>
      <c r="G4859" s="4" t="s">
        <v>73</v>
      </c>
      <c r="H4859" s="4" t="s">
        <v>58</v>
      </c>
      <c r="I4859" s="4" t="s">
        <v>243</v>
      </c>
      <c r="J4859" s="2"/>
      <c r="K4859" s="4" t="s">
        <v>50</v>
      </c>
      <c r="L4859" s="4" t="s">
        <v>27</v>
      </c>
      <c r="M4859" s="4" t="s">
        <v>39</v>
      </c>
      <c r="N4859" s="4" t="s">
        <v>40</v>
      </c>
      <c r="O4859" s="4" t="s">
        <v>41</v>
      </c>
      <c r="P4859" s="5">
        <v>45322.495833333334</v>
      </c>
      <c r="Q4859">
        <v>2023</v>
      </c>
      <c r="S4859" s="4" t="s">
        <v>85</v>
      </c>
    </row>
    <row r="4860" spans="1:19" x14ac:dyDescent="0.2">
      <c r="A4860" s="2">
        <v>45321</v>
      </c>
      <c r="B4860" s="4" t="s">
        <v>81</v>
      </c>
      <c r="C4860" s="2">
        <v>37831</v>
      </c>
      <c r="D4860" s="4" t="s">
        <v>7495</v>
      </c>
      <c r="E4860" s="4" t="s">
        <v>61</v>
      </c>
      <c r="F4860" s="4" t="s">
        <v>196</v>
      </c>
      <c r="G4860" s="4" t="s">
        <v>63</v>
      </c>
      <c r="H4860" s="4" t="s">
        <v>68</v>
      </c>
      <c r="I4860" s="4" t="s">
        <v>35</v>
      </c>
      <c r="J4860" s="2"/>
      <c r="K4860" s="4" t="s">
        <v>26</v>
      </c>
      <c r="L4860" s="4" t="s">
        <v>27</v>
      </c>
      <c r="M4860" s="4" t="s">
        <v>35</v>
      </c>
      <c r="N4860" s="4" t="s">
        <v>40</v>
      </c>
      <c r="O4860" s="4" t="s">
        <v>41</v>
      </c>
      <c r="P4860" s="5">
        <v>45321.987500000003</v>
      </c>
      <c r="Q4860">
        <v>2023</v>
      </c>
      <c r="S4860" s="4" t="s">
        <v>31</v>
      </c>
    </row>
    <row r="4861" spans="1:19" x14ac:dyDescent="0.2">
      <c r="A4861" s="2">
        <v>45321</v>
      </c>
      <c r="B4861" s="4" t="s">
        <v>19</v>
      </c>
      <c r="C4861" s="2">
        <v>37523</v>
      </c>
      <c r="D4861" s="4" t="s">
        <v>7496</v>
      </c>
      <c r="E4861" s="4" t="s">
        <v>61</v>
      </c>
      <c r="F4861" s="4" t="s">
        <v>196</v>
      </c>
      <c r="G4861" s="4" t="s">
        <v>63</v>
      </c>
      <c r="H4861" s="4" t="s">
        <v>68</v>
      </c>
      <c r="I4861" s="4" t="s">
        <v>35</v>
      </c>
      <c r="J4861" s="2"/>
      <c r="K4861" s="4" t="s">
        <v>50</v>
      </c>
      <c r="L4861" s="4" t="s">
        <v>27</v>
      </c>
      <c r="M4861" s="4" t="s">
        <v>3038</v>
      </c>
      <c r="N4861" s="4" t="s">
        <v>40</v>
      </c>
      <c r="O4861" s="4" t="s">
        <v>41</v>
      </c>
      <c r="P4861" s="5">
        <v>45628.006944444445</v>
      </c>
      <c r="Q4861">
        <v>2023</v>
      </c>
      <c r="S4861" s="4" t="s">
        <v>31</v>
      </c>
    </row>
    <row r="4862" spans="1:19" x14ac:dyDescent="0.2">
      <c r="A4862" s="2">
        <v>45322</v>
      </c>
      <c r="B4862" s="4" t="s">
        <v>19</v>
      </c>
      <c r="C4862" s="2">
        <v>35884</v>
      </c>
      <c r="D4862" s="4" t="s">
        <v>7498</v>
      </c>
      <c r="E4862" s="4" t="s">
        <v>222</v>
      </c>
      <c r="F4862" s="4" t="s">
        <v>2397</v>
      </c>
      <c r="G4862" s="4" t="s">
        <v>352</v>
      </c>
      <c r="H4862" s="4" t="s">
        <v>35</v>
      </c>
      <c r="I4862" s="4" t="s">
        <v>68</v>
      </c>
      <c r="J4862" s="2"/>
      <c r="K4862" s="4" t="s">
        <v>26</v>
      </c>
      <c r="L4862" s="4" t="s">
        <v>27</v>
      </c>
      <c r="M4862" s="4" t="s">
        <v>59</v>
      </c>
      <c r="N4862" s="4" t="s">
        <v>40</v>
      </c>
      <c r="O4862" s="4" t="s">
        <v>30</v>
      </c>
      <c r="P4862" s="5">
        <v>45322.01458333333</v>
      </c>
      <c r="Q4862">
        <v>2023</v>
      </c>
      <c r="S4862" s="4" t="s">
        <v>42</v>
      </c>
    </row>
    <row r="4863" spans="1:19" x14ac:dyDescent="0.2">
      <c r="A4863" s="2">
        <v>45322</v>
      </c>
      <c r="B4863" s="4" t="s">
        <v>52</v>
      </c>
      <c r="C4863" s="2">
        <v>35086</v>
      </c>
      <c r="D4863" s="4" t="s">
        <v>7499</v>
      </c>
      <c r="E4863" s="4"/>
      <c r="F4863" s="4"/>
      <c r="G4863" s="4" t="s">
        <v>23</v>
      </c>
      <c r="H4863" s="4" t="s">
        <v>35</v>
      </c>
      <c r="I4863" s="4" t="s">
        <v>68</v>
      </c>
      <c r="J4863" s="2"/>
      <c r="K4863" s="4" t="s">
        <v>50</v>
      </c>
      <c r="L4863" s="4" t="s">
        <v>38</v>
      </c>
      <c r="M4863" s="4" t="s">
        <v>28</v>
      </c>
      <c r="N4863" s="4" t="s">
        <v>40</v>
      </c>
      <c r="O4863" s="4" t="s">
        <v>41</v>
      </c>
      <c r="P4863" s="5">
        <v>45335.975694444445</v>
      </c>
      <c r="Q4863">
        <v>2023</v>
      </c>
      <c r="S4863" s="4" t="s">
        <v>42</v>
      </c>
    </row>
    <row r="4864" spans="1:19" x14ac:dyDescent="0.2">
      <c r="A4864" s="2">
        <v>45322</v>
      </c>
      <c r="B4864" s="4" t="s">
        <v>52</v>
      </c>
      <c r="C4864" s="2">
        <v>33870</v>
      </c>
      <c r="D4864" s="4" t="s">
        <v>7501</v>
      </c>
      <c r="E4864" s="4" t="s">
        <v>83</v>
      </c>
      <c r="F4864" s="4" t="s">
        <v>84</v>
      </c>
      <c r="G4864" s="4" t="s">
        <v>57</v>
      </c>
      <c r="H4864" s="4" t="s">
        <v>68</v>
      </c>
      <c r="I4864" s="4" t="s">
        <v>58</v>
      </c>
      <c r="J4864" s="2"/>
      <c r="K4864" s="4" t="s">
        <v>50</v>
      </c>
      <c r="L4864" s="4" t="s">
        <v>27</v>
      </c>
      <c r="M4864" s="4" t="s">
        <v>59</v>
      </c>
      <c r="N4864" s="4" t="s">
        <v>40</v>
      </c>
      <c r="O4864" s="4" t="s">
        <v>41</v>
      </c>
      <c r="P4864" s="5">
        <v>45377.659722222219</v>
      </c>
      <c r="Q4864">
        <v>2023</v>
      </c>
      <c r="S4864" s="4" t="s">
        <v>85</v>
      </c>
    </row>
    <row r="4865" spans="1:19" x14ac:dyDescent="0.2">
      <c r="A4865" s="2">
        <v>45322</v>
      </c>
      <c r="B4865" s="4" t="s">
        <v>123</v>
      </c>
      <c r="C4865" s="2">
        <v>36234</v>
      </c>
      <c r="D4865" s="4" t="s">
        <v>7502</v>
      </c>
      <c r="E4865" s="4" t="s">
        <v>61</v>
      </c>
      <c r="F4865" s="4" t="s">
        <v>6036</v>
      </c>
      <c r="G4865" s="4" t="s">
        <v>57</v>
      </c>
      <c r="H4865" s="4" t="s">
        <v>68</v>
      </c>
      <c r="I4865" s="4" t="s">
        <v>88</v>
      </c>
      <c r="J4865" s="2"/>
      <c r="K4865" s="4" t="s">
        <v>50</v>
      </c>
      <c r="L4865" s="4" t="s">
        <v>27</v>
      </c>
      <c r="M4865" s="4" t="s">
        <v>59</v>
      </c>
      <c r="N4865" s="4" t="s">
        <v>40</v>
      </c>
      <c r="O4865" s="4" t="s">
        <v>41</v>
      </c>
      <c r="P4865" s="5"/>
      <c r="Q4865">
        <v>2023</v>
      </c>
      <c r="S4865" s="4" t="s">
        <v>85</v>
      </c>
    </row>
    <row r="4866" spans="1:19" x14ac:dyDescent="0.2">
      <c r="A4866" s="2">
        <v>45322</v>
      </c>
      <c r="B4866" s="4" t="s">
        <v>19</v>
      </c>
      <c r="C4866" s="2">
        <v>29841</v>
      </c>
      <c r="D4866" s="4" t="s">
        <v>7503</v>
      </c>
      <c r="E4866" s="4" t="s">
        <v>83</v>
      </c>
      <c r="F4866" s="4" t="s">
        <v>1889</v>
      </c>
      <c r="G4866" s="4" t="s">
        <v>175</v>
      </c>
      <c r="H4866" s="4" t="s">
        <v>58</v>
      </c>
      <c r="I4866" s="4" t="s">
        <v>35</v>
      </c>
      <c r="J4866" s="2"/>
      <c r="K4866" s="4" t="s">
        <v>26</v>
      </c>
      <c r="L4866" s="4" t="s">
        <v>27</v>
      </c>
      <c r="M4866" s="4" t="s">
        <v>75</v>
      </c>
      <c r="N4866" s="4" t="s">
        <v>40</v>
      </c>
      <c r="O4866" s="4" t="s">
        <v>117</v>
      </c>
      <c r="P4866" s="5">
        <v>45322.626388888886</v>
      </c>
      <c r="Q4866">
        <v>2023</v>
      </c>
      <c r="S4866" s="4" t="s">
        <v>42</v>
      </c>
    </row>
    <row r="4867" spans="1:19" x14ac:dyDescent="0.2">
      <c r="A4867" s="2">
        <v>45322</v>
      </c>
      <c r="B4867" s="4" t="s">
        <v>123</v>
      </c>
      <c r="C4867" s="2">
        <v>37879</v>
      </c>
      <c r="D4867" s="4" t="s">
        <v>7505</v>
      </c>
      <c r="E4867" s="4" t="s">
        <v>83</v>
      </c>
      <c r="F4867" s="4" t="s">
        <v>84</v>
      </c>
      <c r="G4867" s="4" t="s">
        <v>57</v>
      </c>
      <c r="H4867" s="4" t="s">
        <v>58</v>
      </c>
      <c r="I4867" s="4" t="s">
        <v>68</v>
      </c>
      <c r="J4867" s="2"/>
      <c r="K4867" s="4" t="s">
        <v>50</v>
      </c>
      <c r="L4867" s="4" t="s">
        <v>27</v>
      </c>
      <c r="M4867" s="4" t="s">
        <v>185</v>
      </c>
      <c r="N4867" s="4"/>
      <c r="O4867" s="4" t="s">
        <v>41</v>
      </c>
      <c r="P4867" s="5"/>
      <c r="Q4867">
        <v>2023</v>
      </c>
      <c r="S4867" s="4" t="s">
        <v>31</v>
      </c>
    </row>
    <row r="4868" spans="1:19" x14ac:dyDescent="0.2">
      <c r="A4868" s="2">
        <v>45322</v>
      </c>
      <c r="B4868" s="4" t="s">
        <v>52</v>
      </c>
      <c r="C4868" s="2">
        <v>37021</v>
      </c>
      <c r="D4868" s="4" t="s">
        <v>7506</v>
      </c>
      <c r="E4868" s="4" t="s">
        <v>78</v>
      </c>
      <c r="F4868" s="4" t="s">
        <v>188</v>
      </c>
      <c r="G4868" s="4" t="s">
        <v>57</v>
      </c>
      <c r="H4868" s="4" t="s">
        <v>58</v>
      </c>
      <c r="I4868" s="4" t="s">
        <v>35</v>
      </c>
      <c r="J4868" s="2"/>
      <c r="K4868" s="4" t="s">
        <v>26</v>
      </c>
      <c r="L4868" s="4" t="s">
        <v>27</v>
      </c>
      <c r="M4868" s="4" t="s">
        <v>35</v>
      </c>
      <c r="N4868" s="4" t="s">
        <v>40</v>
      </c>
      <c r="O4868" s="4" t="s">
        <v>41</v>
      </c>
      <c r="P4868" s="5">
        <v>45335.975694444445</v>
      </c>
      <c r="Q4868">
        <v>2023</v>
      </c>
      <c r="S4868" s="4" t="s">
        <v>31</v>
      </c>
    </row>
    <row r="4869" spans="1:19" x14ac:dyDescent="0.2">
      <c r="A4869" s="2">
        <v>45322</v>
      </c>
      <c r="B4869" s="4" t="s">
        <v>147</v>
      </c>
      <c r="C4869" s="2">
        <v>38372</v>
      </c>
      <c r="D4869" s="4" t="s">
        <v>7507</v>
      </c>
      <c r="E4869" s="4" t="s">
        <v>222</v>
      </c>
      <c r="F4869" s="4" t="s">
        <v>746</v>
      </c>
      <c r="G4869" s="4" t="s">
        <v>73</v>
      </c>
      <c r="H4869" s="4" t="s">
        <v>36</v>
      </c>
      <c r="I4869" s="4" t="s">
        <v>35</v>
      </c>
      <c r="J4869" s="2"/>
      <c r="K4869" s="4" t="s">
        <v>50</v>
      </c>
      <c r="L4869" s="4" t="s">
        <v>27</v>
      </c>
      <c r="M4869" s="4" t="s">
        <v>35</v>
      </c>
      <c r="N4869" s="4" t="s">
        <v>40</v>
      </c>
      <c r="O4869" s="4" t="s">
        <v>30</v>
      </c>
      <c r="P4869" s="5">
        <v>45322.738888888889</v>
      </c>
      <c r="Q4869">
        <v>2023</v>
      </c>
      <c r="S4869" s="4" t="s">
        <v>31</v>
      </c>
    </row>
    <row r="4870" spans="1:19" x14ac:dyDescent="0.2">
      <c r="A4870" s="2">
        <v>45322</v>
      </c>
      <c r="B4870" s="4" t="s">
        <v>52</v>
      </c>
      <c r="C4870" s="2">
        <v>37490</v>
      </c>
      <c r="D4870" s="4" t="s">
        <v>7508</v>
      </c>
      <c r="E4870" s="4" t="s">
        <v>55</v>
      </c>
      <c r="F4870" s="4" t="s">
        <v>56</v>
      </c>
      <c r="G4870" s="4" t="s">
        <v>73</v>
      </c>
      <c r="H4870" s="4" t="s">
        <v>35</v>
      </c>
      <c r="I4870" s="4" t="s">
        <v>49</v>
      </c>
      <c r="J4870" s="2"/>
      <c r="K4870" s="4" t="s">
        <v>26</v>
      </c>
      <c r="L4870" s="4" t="s">
        <v>27</v>
      </c>
      <c r="M4870" s="4" t="s">
        <v>59</v>
      </c>
      <c r="N4870" s="4" t="s">
        <v>40</v>
      </c>
      <c r="O4870" s="4" t="s">
        <v>41</v>
      </c>
      <c r="P4870" s="5">
        <v>45410.922222222223</v>
      </c>
      <c r="Q4870">
        <v>2023</v>
      </c>
      <c r="S4870" s="4" t="s">
        <v>42</v>
      </c>
    </row>
    <row r="4871" spans="1:19" x14ac:dyDescent="0.2">
      <c r="A4871" s="2">
        <v>45322</v>
      </c>
      <c r="B4871" s="4" t="s">
        <v>166</v>
      </c>
      <c r="C4871" s="2">
        <v>35415</v>
      </c>
      <c r="D4871" s="4" t="s">
        <v>7510</v>
      </c>
      <c r="E4871" s="4" t="s">
        <v>83</v>
      </c>
      <c r="F4871" s="4" t="s">
        <v>84</v>
      </c>
      <c r="G4871" s="4" t="s">
        <v>111</v>
      </c>
      <c r="H4871" s="4" t="s">
        <v>68</v>
      </c>
      <c r="I4871" s="4" t="s">
        <v>36</v>
      </c>
      <c r="J4871" s="2"/>
      <c r="K4871" s="4" t="s">
        <v>50</v>
      </c>
      <c r="L4871" s="4" t="s">
        <v>27</v>
      </c>
      <c r="M4871" s="4" t="s">
        <v>35</v>
      </c>
      <c r="N4871" s="4" t="s">
        <v>120</v>
      </c>
      <c r="O4871" s="4" t="s">
        <v>41</v>
      </c>
      <c r="P4871" s="5">
        <v>45407.521527777775</v>
      </c>
      <c r="Q4871">
        <v>2023</v>
      </c>
      <c r="S4871" s="4" t="s">
        <v>85</v>
      </c>
    </row>
    <row r="4872" spans="1:19" x14ac:dyDescent="0.2">
      <c r="A4872" s="2">
        <v>45322</v>
      </c>
      <c r="B4872" s="4" t="s">
        <v>81</v>
      </c>
      <c r="C4872" s="2">
        <v>37838</v>
      </c>
      <c r="D4872" s="4" t="s">
        <v>7511</v>
      </c>
      <c r="E4872" s="4" t="s">
        <v>21</v>
      </c>
      <c r="F4872" s="4" t="s">
        <v>683</v>
      </c>
      <c r="G4872" s="4" t="s">
        <v>57</v>
      </c>
      <c r="H4872" s="4" t="s">
        <v>132</v>
      </c>
      <c r="I4872" s="4" t="s">
        <v>68</v>
      </c>
      <c r="J4872" s="2">
        <v>45296</v>
      </c>
      <c r="K4872" s="4" t="s">
        <v>50</v>
      </c>
      <c r="L4872" s="4" t="s">
        <v>27</v>
      </c>
      <c r="M4872" s="4" t="s">
        <v>5965</v>
      </c>
      <c r="N4872" s="4" t="s">
        <v>40</v>
      </c>
      <c r="O4872" s="4" t="s">
        <v>117</v>
      </c>
      <c r="P4872" s="5">
        <v>45406.416666666664</v>
      </c>
      <c r="Q4872">
        <v>2023</v>
      </c>
      <c r="S4872" s="4" t="s">
        <v>31</v>
      </c>
    </row>
    <row r="4873" spans="1:19" x14ac:dyDescent="0.2">
      <c r="A4873" s="2">
        <v>45322</v>
      </c>
      <c r="B4873" s="4" t="s">
        <v>2179</v>
      </c>
      <c r="C4873" s="2">
        <v>36848</v>
      </c>
      <c r="D4873" s="4" t="s">
        <v>7512</v>
      </c>
      <c r="E4873" s="4"/>
      <c r="F4873" s="4"/>
      <c r="G4873" s="4" t="s">
        <v>57</v>
      </c>
      <c r="H4873" s="4" t="s">
        <v>36</v>
      </c>
      <c r="I4873" s="4" t="s">
        <v>68</v>
      </c>
      <c r="J4873" s="2">
        <v>45297</v>
      </c>
      <c r="K4873" s="4" t="s">
        <v>26</v>
      </c>
      <c r="L4873" s="4" t="s">
        <v>38</v>
      </c>
      <c r="M4873" s="4" t="s">
        <v>104</v>
      </c>
      <c r="N4873" s="4" t="s">
        <v>40</v>
      </c>
      <c r="O4873" s="4" t="s">
        <v>41</v>
      </c>
      <c r="P4873" s="5"/>
      <c r="Q4873">
        <v>2023</v>
      </c>
      <c r="S4873" s="4" t="s">
        <v>31</v>
      </c>
    </row>
    <row r="4874" spans="1:19" x14ac:dyDescent="0.2">
      <c r="A4874" s="2">
        <v>45322</v>
      </c>
      <c r="B4874" s="4" t="s">
        <v>123</v>
      </c>
      <c r="C4874" s="2">
        <v>37625</v>
      </c>
      <c r="D4874" s="4" t="s">
        <v>7513</v>
      </c>
      <c r="E4874" s="4" t="s">
        <v>55</v>
      </c>
      <c r="F4874" s="4" t="s">
        <v>4103</v>
      </c>
      <c r="G4874" s="4" t="s">
        <v>57</v>
      </c>
      <c r="H4874" s="4" t="s">
        <v>24</v>
      </c>
      <c r="I4874" s="4" t="s">
        <v>35</v>
      </c>
      <c r="J4874" s="2"/>
      <c r="K4874" s="4" t="s">
        <v>26</v>
      </c>
      <c r="L4874" s="4" t="s">
        <v>27</v>
      </c>
      <c r="M4874" s="4" t="s">
        <v>185</v>
      </c>
      <c r="N4874" s="4" t="s">
        <v>40</v>
      </c>
      <c r="O4874" s="4" t="s">
        <v>41</v>
      </c>
      <c r="P4874" s="5"/>
      <c r="Q4874">
        <v>2023</v>
      </c>
      <c r="S4874" s="4" t="s">
        <v>31</v>
      </c>
    </row>
    <row r="4875" spans="1:19" x14ac:dyDescent="0.2">
      <c r="A4875" s="2">
        <v>45322</v>
      </c>
      <c r="B4875" s="4" t="s">
        <v>81</v>
      </c>
      <c r="C4875" s="2">
        <v>36995</v>
      </c>
      <c r="D4875" s="4" t="s">
        <v>7514</v>
      </c>
      <c r="E4875" s="4" t="s">
        <v>83</v>
      </c>
      <c r="F4875" s="4" t="s">
        <v>1889</v>
      </c>
      <c r="G4875" s="4" t="s">
        <v>57</v>
      </c>
      <c r="H4875" s="4" t="s">
        <v>35</v>
      </c>
      <c r="I4875" s="4" t="s">
        <v>36</v>
      </c>
      <c r="J4875" s="2"/>
      <c r="K4875" s="4" t="s">
        <v>50</v>
      </c>
      <c r="L4875" s="4" t="s">
        <v>27</v>
      </c>
      <c r="M4875" s="4" t="s">
        <v>35</v>
      </c>
      <c r="N4875" s="4" t="s">
        <v>40</v>
      </c>
      <c r="O4875" s="4" t="s">
        <v>41</v>
      </c>
      <c r="P4875" s="5">
        <v>45322.943749999999</v>
      </c>
      <c r="Q4875">
        <v>2023</v>
      </c>
      <c r="S4875" s="4" t="s">
        <v>85</v>
      </c>
    </row>
    <row r="4876" spans="1:19" x14ac:dyDescent="0.2">
      <c r="A4876" s="2">
        <v>45322</v>
      </c>
      <c r="B4876" s="4" t="s">
        <v>52</v>
      </c>
      <c r="C4876" s="2">
        <v>33155</v>
      </c>
      <c r="D4876" s="4" t="s">
        <v>7515</v>
      </c>
      <c r="E4876" s="4" t="s">
        <v>46</v>
      </c>
      <c r="F4876" s="4" t="s">
        <v>2206</v>
      </c>
      <c r="G4876" s="4" t="s">
        <v>598</v>
      </c>
      <c r="H4876" s="4" t="s">
        <v>181</v>
      </c>
      <c r="I4876" s="4" t="s">
        <v>207</v>
      </c>
      <c r="J4876" s="2">
        <v>45337</v>
      </c>
      <c r="K4876" s="4" t="s">
        <v>26</v>
      </c>
      <c r="L4876" s="4" t="s">
        <v>27</v>
      </c>
      <c r="M4876" s="4" t="s">
        <v>75</v>
      </c>
      <c r="N4876" s="4" t="s">
        <v>40</v>
      </c>
      <c r="O4876" s="4" t="s">
        <v>41</v>
      </c>
      <c r="P4876" s="5">
        <v>45335.727083333331</v>
      </c>
      <c r="Q4876">
        <v>2023</v>
      </c>
      <c r="S4876" s="4" t="s">
        <v>85</v>
      </c>
    </row>
    <row r="4877" spans="1:19" x14ac:dyDescent="0.2">
      <c r="A4877" s="2">
        <v>45322</v>
      </c>
      <c r="B4877" s="4" t="s">
        <v>147</v>
      </c>
      <c r="C4877" s="2">
        <v>36320</v>
      </c>
      <c r="D4877" s="4" t="s">
        <v>7516</v>
      </c>
      <c r="E4877" s="4" t="s">
        <v>61</v>
      </c>
      <c r="F4877" s="4" t="s">
        <v>5335</v>
      </c>
      <c r="G4877" s="4" t="s">
        <v>63</v>
      </c>
      <c r="H4877" s="4" t="s">
        <v>35</v>
      </c>
      <c r="I4877" s="4" t="s">
        <v>68</v>
      </c>
      <c r="J4877" s="2"/>
      <c r="K4877" s="4" t="s">
        <v>50</v>
      </c>
      <c r="L4877" s="4" t="s">
        <v>27</v>
      </c>
      <c r="M4877" s="4" t="s">
        <v>35</v>
      </c>
      <c r="N4877" s="4"/>
      <c r="O4877" s="4" t="s">
        <v>41</v>
      </c>
      <c r="P4877" s="5">
        <v>45293.015972222223</v>
      </c>
      <c r="Q4877">
        <v>2023</v>
      </c>
      <c r="S4877" s="4" t="s">
        <v>85</v>
      </c>
    </row>
    <row r="4878" spans="1:19" x14ac:dyDescent="0.2">
      <c r="A4878" s="2">
        <v>45293</v>
      </c>
      <c r="B4878" s="4" t="s">
        <v>19</v>
      </c>
      <c r="C4878" s="2">
        <v>36879</v>
      </c>
      <c r="D4878" s="4" t="s">
        <v>7518</v>
      </c>
      <c r="E4878" s="4" t="s">
        <v>46</v>
      </c>
      <c r="F4878" s="4" t="s">
        <v>373</v>
      </c>
      <c r="G4878" s="4" t="s">
        <v>57</v>
      </c>
      <c r="H4878" s="4" t="s">
        <v>68</v>
      </c>
      <c r="I4878" s="4" t="s">
        <v>49</v>
      </c>
      <c r="J4878" s="2"/>
      <c r="K4878" s="4" t="s">
        <v>50</v>
      </c>
      <c r="L4878" s="4" t="s">
        <v>27</v>
      </c>
      <c r="M4878" s="4" t="s">
        <v>75</v>
      </c>
      <c r="N4878" s="4" t="s">
        <v>40</v>
      </c>
      <c r="O4878" s="4" t="s">
        <v>41</v>
      </c>
      <c r="P4878" s="5">
        <v>45335.031944444447</v>
      </c>
      <c r="Q4878">
        <v>2023</v>
      </c>
      <c r="S4878" s="4" t="s">
        <v>85</v>
      </c>
    </row>
    <row r="4879" spans="1:19" x14ac:dyDescent="0.2">
      <c r="A4879" s="2">
        <v>45293</v>
      </c>
      <c r="B4879" s="4" t="s">
        <v>81</v>
      </c>
      <c r="C4879" s="2">
        <v>37432</v>
      </c>
      <c r="D4879" s="4" t="s">
        <v>7519</v>
      </c>
      <c r="E4879" s="4" t="s">
        <v>46</v>
      </c>
      <c r="F4879" s="4" t="s">
        <v>233</v>
      </c>
      <c r="G4879" s="4" t="s">
        <v>73</v>
      </c>
      <c r="H4879" s="4" t="s">
        <v>36</v>
      </c>
      <c r="I4879" s="4" t="s">
        <v>35</v>
      </c>
      <c r="J4879" s="2"/>
      <c r="K4879" s="4" t="s">
        <v>26</v>
      </c>
      <c r="L4879" s="4" t="s">
        <v>27</v>
      </c>
      <c r="M4879" s="4" t="s">
        <v>7520</v>
      </c>
      <c r="N4879" s="4" t="s">
        <v>120</v>
      </c>
      <c r="O4879" s="4" t="s">
        <v>41</v>
      </c>
      <c r="P4879" s="5">
        <v>45293.506944444445</v>
      </c>
      <c r="Q4879">
        <v>2023</v>
      </c>
      <c r="S4879" s="4" t="s">
        <v>42</v>
      </c>
    </row>
    <row r="4880" spans="1:19" x14ac:dyDescent="0.2">
      <c r="A4880" s="2">
        <v>45293</v>
      </c>
      <c r="B4880" s="4" t="s">
        <v>166</v>
      </c>
      <c r="C4880" s="2">
        <v>30891</v>
      </c>
      <c r="D4880" s="4" t="s">
        <v>7522</v>
      </c>
      <c r="E4880" s="4" t="s">
        <v>55</v>
      </c>
      <c r="F4880" s="4" t="s">
        <v>101</v>
      </c>
      <c r="G4880" s="4" t="s">
        <v>73</v>
      </c>
      <c r="H4880" s="4" t="s">
        <v>35</v>
      </c>
      <c r="I4880" s="4" t="s">
        <v>132</v>
      </c>
      <c r="J4880" s="2"/>
      <c r="K4880" s="4" t="s">
        <v>26</v>
      </c>
      <c r="L4880" s="4" t="s">
        <v>27</v>
      </c>
      <c r="M4880" s="4" t="s">
        <v>59</v>
      </c>
      <c r="N4880" s="4" t="s">
        <v>40</v>
      </c>
      <c r="O4880" s="4" t="s">
        <v>41</v>
      </c>
      <c r="P4880" s="5">
        <v>45341.677777777775</v>
      </c>
      <c r="Q4880">
        <v>2023</v>
      </c>
      <c r="S4880" s="4" t="s">
        <v>85</v>
      </c>
    </row>
    <row r="4881" spans="1:19" x14ac:dyDescent="0.2">
      <c r="A4881" s="2">
        <v>45293</v>
      </c>
      <c r="B4881" s="4" t="s">
        <v>2179</v>
      </c>
      <c r="C4881" s="2">
        <v>38489</v>
      </c>
      <c r="D4881" s="4" t="s">
        <v>7523</v>
      </c>
      <c r="E4881" s="4" t="s">
        <v>46</v>
      </c>
      <c r="F4881" s="4" t="s">
        <v>3418</v>
      </c>
      <c r="G4881" s="4" t="s">
        <v>48</v>
      </c>
      <c r="H4881" s="4" t="s">
        <v>35</v>
      </c>
      <c r="I4881" s="4" t="s">
        <v>88</v>
      </c>
      <c r="J4881" s="2">
        <v>45571</v>
      </c>
      <c r="K4881" s="4" t="s">
        <v>26</v>
      </c>
      <c r="L4881" s="4" t="s">
        <v>27</v>
      </c>
      <c r="M4881" s="4" t="s">
        <v>35</v>
      </c>
      <c r="N4881" s="4" t="s">
        <v>40</v>
      </c>
      <c r="O4881" s="4" t="s">
        <v>64</v>
      </c>
      <c r="P4881" s="5"/>
      <c r="Q4881">
        <v>2023</v>
      </c>
      <c r="S4881" s="4" t="s">
        <v>31</v>
      </c>
    </row>
    <row r="4882" spans="1:19" x14ac:dyDescent="0.2">
      <c r="A4882" s="2">
        <v>45293</v>
      </c>
      <c r="B4882" s="4" t="s">
        <v>19</v>
      </c>
      <c r="C4882" s="2">
        <v>37814</v>
      </c>
      <c r="D4882" s="4" t="s">
        <v>7524</v>
      </c>
      <c r="E4882" s="4" t="s">
        <v>83</v>
      </c>
      <c r="F4882" s="4" t="s">
        <v>168</v>
      </c>
      <c r="G4882" s="4" t="s">
        <v>73</v>
      </c>
      <c r="H4882" s="4" t="s">
        <v>36</v>
      </c>
      <c r="I4882" s="4" t="s">
        <v>68</v>
      </c>
      <c r="J4882" s="2"/>
      <c r="K4882" s="4" t="s">
        <v>50</v>
      </c>
      <c r="L4882" s="4" t="s">
        <v>27</v>
      </c>
      <c r="M4882" s="4" t="s">
        <v>75</v>
      </c>
      <c r="N4882" s="4" t="s">
        <v>40</v>
      </c>
      <c r="O4882" s="4" t="s">
        <v>41</v>
      </c>
      <c r="P4882" s="5">
        <v>45384.923611111109</v>
      </c>
      <c r="Q4882">
        <v>2023</v>
      </c>
      <c r="S4882" s="4" t="s">
        <v>31</v>
      </c>
    </row>
    <row r="4883" spans="1:19" x14ac:dyDescent="0.2">
      <c r="A4883" s="2">
        <v>45293</v>
      </c>
      <c r="B4883" s="4" t="s">
        <v>81</v>
      </c>
      <c r="C4883" s="2">
        <v>37808</v>
      </c>
      <c r="D4883" s="4" t="s">
        <v>7525</v>
      </c>
      <c r="E4883" s="4" t="s">
        <v>55</v>
      </c>
      <c r="F4883" s="4" t="s">
        <v>7307</v>
      </c>
      <c r="G4883" s="4" t="s">
        <v>57</v>
      </c>
      <c r="H4883" s="4" t="s">
        <v>68</v>
      </c>
      <c r="I4883" s="4" t="s">
        <v>35</v>
      </c>
      <c r="J4883" s="2"/>
      <c r="K4883" s="4" t="s">
        <v>26</v>
      </c>
      <c r="L4883" s="4" t="s">
        <v>27</v>
      </c>
      <c r="M4883" s="4" t="s">
        <v>35</v>
      </c>
      <c r="N4883" s="4" t="s">
        <v>40</v>
      </c>
      <c r="O4883" s="4" t="s">
        <v>41</v>
      </c>
      <c r="P4883" s="5">
        <v>45629.832638888889</v>
      </c>
      <c r="Q4883">
        <v>2023</v>
      </c>
      <c r="S4883" s="4" t="s">
        <v>31</v>
      </c>
    </row>
    <row r="4884" spans="1:19" x14ac:dyDescent="0.2">
      <c r="A4884" s="2">
        <v>45293</v>
      </c>
      <c r="B4884" s="4" t="s">
        <v>19</v>
      </c>
      <c r="C4884" s="2">
        <v>37278</v>
      </c>
      <c r="D4884" s="4" t="s">
        <v>7526</v>
      </c>
      <c r="E4884" s="4" t="s">
        <v>21</v>
      </c>
      <c r="F4884" s="4" t="s">
        <v>683</v>
      </c>
      <c r="G4884" s="4" t="s">
        <v>57</v>
      </c>
      <c r="H4884" s="4" t="s">
        <v>49</v>
      </c>
      <c r="I4884" s="4" t="s">
        <v>132</v>
      </c>
      <c r="J4884" s="2"/>
      <c r="K4884" s="4" t="s">
        <v>26</v>
      </c>
      <c r="L4884" s="4" t="s">
        <v>27</v>
      </c>
      <c r="M4884" s="4" t="s">
        <v>249</v>
      </c>
      <c r="N4884" s="4" t="s">
        <v>40</v>
      </c>
      <c r="O4884" s="4" t="s">
        <v>41</v>
      </c>
      <c r="P4884" s="5">
        <v>45293.604861111111</v>
      </c>
      <c r="Q4884">
        <v>2023</v>
      </c>
      <c r="S4884" s="4" t="s">
        <v>31</v>
      </c>
    </row>
    <row r="4885" spans="1:19" x14ac:dyDescent="0.2">
      <c r="A4885" s="2">
        <v>45293</v>
      </c>
      <c r="B4885" s="4" t="s">
        <v>52</v>
      </c>
      <c r="C4885" s="2">
        <v>36220</v>
      </c>
      <c r="D4885" s="4" t="s">
        <v>7527</v>
      </c>
      <c r="E4885" s="4"/>
      <c r="F4885" s="4"/>
      <c r="G4885" s="4" t="s">
        <v>48</v>
      </c>
      <c r="H4885" s="4" t="s">
        <v>68</v>
      </c>
      <c r="I4885" s="4" t="s">
        <v>36</v>
      </c>
      <c r="J4885" s="2"/>
      <c r="K4885" s="4" t="s">
        <v>50</v>
      </c>
      <c r="L4885" s="4" t="s">
        <v>38</v>
      </c>
      <c r="M4885" s="4" t="s">
        <v>59</v>
      </c>
      <c r="N4885" s="4" t="s">
        <v>40</v>
      </c>
      <c r="O4885" s="4" t="s">
        <v>30</v>
      </c>
      <c r="P4885" s="5">
        <v>45335.975694444445</v>
      </c>
      <c r="Q4885">
        <v>2023</v>
      </c>
      <c r="S4885" s="4" t="s">
        <v>31</v>
      </c>
    </row>
    <row r="4886" spans="1:19" x14ac:dyDescent="0.2">
      <c r="A4886" s="2">
        <v>45293</v>
      </c>
      <c r="B4886" s="4" t="s">
        <v>166</v>
      </c>
      <c r="C4886" s="2">
        <v>34266</v>
      </c>
      <c r="D4886" s="4" t="s">
        <v>7529</v>
      </c>
      <c r="E4886" s="4" t="s">
        <v>187</v>
      </c>
      <c r="F4886" s="4" t="s">
        <v>648</v>
      </c>
      <c r="G4886" s="4" t="s">
        <v>57</v>
      </c>
      <c r="H4886" s="4" t="s">
        <v>35</v>
      </c>
      <c r="I4886" s="4" t="s">
        <v>68</v>
      </c>
      <c r="J4886" s="2"/>
      <c r="K4886" s="4" t="s">
        <v>26</v>
      </c>
      <c r="L4886" s="4" t="s">
        <v>27</v>
      </c>
      <c r="M4886" s="4" t="s">
        <v>133</v>
      </c>
      <c r="N4886" s="4" t="s">
        <v>40</v>
      </c>
      <c r="O4886" s="4" t="s">
        <v>41</v>
      </c>
      <c r="P4886" s="5">
        <v>45335.640277777777</v>
      </c>
      <c r="Q4886">
        <v>2023</v>
      </c>
      <c r="S4886" s="4" t="s">
        <v>85</v>
      </c>
    </row>
    <row r="4887" spans="1:19" x14ac:dyDescent="0.2">
      <c r="A4887" s="2">
        <v>45293</v>
      </c>
      <c r="B4887" s="4" t="s">
        <v>52</v>
      </c>
      <c r="C4887" s="2">
        <v>38248</v>
      </c>
      <c r="D4887" s="4" t="s">
        <v>7530</v>
      </c>
      <c r="E4887" s="4"/>
      <c r="F4887" s="4"/>
      <c r="G4887" s="4" t="s">
        <v>157</v>
      </c>
      <c r="H4887" s="4" t="s">
        <v>35</v>
      </c>
      <c r="I4887" s="4" t="s">
        <v>36</v>
      </c>
      <c r="J4887" s="2"/>
      <c r="K4887" s="4" t="s">
        <v>26</v>
      </c>
      <c r="L4887" s="4" t="s">
        <v>38</v>
      </c>
      <c r="M4887" s="4" t="s">
        <v>35</v>
      </c>
      <c r="N4887" s="4" t="s">
        <v>40</v>
      </c>
      <c r="O4887" s="4" t="s">
        <v>64</v>
      </c>
      <c r="P4887" s="5">
        <v>45335.975694444445</v>
      </c>
      <c r="Q4887">
        <v>2023</v>
      </c>
      <c r="S4887" s="4" t="s">
        <v>31</v>
      </c>
    </row>
    <row r="4888" spans="1:19" x14ac:dyDescent="0.2">
      <c r="A4888" s="2">
        <v>45293</v>
      </c>
      <c r="B4888" s="4" t="s">
        <v>81</v>
      </c>
      <c r="C4888" s="2">
        <v>38635</v>
      </c>
      <c r="D4888" s="4" t="s">
        <v>7531</v>
      </c>
      <c r="E4888" s="4" t="s">
        <v>55</v>
      </c>
      <c r="F4888" s="4" t="s">
        <v>56</v>
      </c>
      <c r="G4888" s="4" t="s">
        <v>116</v>
      </c>
      <c r="H4888" s="4" t="s">
        <v>35</v>
      </c>
      <c r="I4888" s="4" t="s">
        <v>58</v>
      </c>
      <c r="J4888" s="2"/>
      <c r="K4888" s="4" t="s">
        <v>50</v>
      </c>
      <c r="L4888" s="4" t="s">
        <v>27</v>
      </c>
      <c r="M4888" s="4" t="s">
        <v>35</v>
      </c>
      <c r="N4888" s="4" t="s">
        <v>40</v>
      </c>
      <c r="O4888" s="4" t="s">
        <v>41</v>
      </c>
      <c r="P4888" s="5">
        <v>45293.714583333334</v>
      </c>
      <c r="Q4888">
        <v>2023</v>
      </c>
      <c r="S4888" s="4" t="s">
        <v>31</v>
      </c>
    </row>
    <row r="4889" spans="1:19" x14ac:dyDescent="0.2">
      <c r="A4889" s="2">
        <v>45293</v>
      </c>
      <c r="B4889" s="4" t="s">
        <v>123</v>
      </c>
      <c r="C4889" s="2">
        <v>37814</v>
      </c>
      <c r="D4889" s="4" t="s">
        <v>7532</v>
      </c>
      <c r="E4889" s="4" t="s">
        <v>55</v>
      </c>
      <c r="F4889" s="4" t="s">
        <v>67</v>
      </c>
      <c r="G4889" s="4" t="s">
        <v>57</v>
      </c>
      <c r="H4889" s="4" t="s">
        <v>35</v>
      </c>
      <c r="I4889" s="4" t="s">
        <v>24</v>
      </c>
      <c r="J4889" s="2"/>
      <c r="K4889" s="4" t="s">
        <v>26</v>
      </c>
      <c r="L4889" s="4" t="s">
        <v>27</v>
      </c>
      <c r="M4889" s="4" t="s">
        <v>185</v>
      </c>
      <c r="N4889" s="4" t="s">
        <v>40</v>
      </c>
      <c r="O4889" s="4" t="s">
        <v>41</v>
      </c>
      <c r="P4889" s="5"/>
      <c r="Q4889">
        <v>2023</v>
      </c>
      <c r="S4889" s="4" t="s">
        <v>31</v>
      </c>
    </row>
    <row r="4890" spans="1:19" x14ac:dyDescent="0.2">
      <c r="A4890" s="2">
        <v>45293</v>
      </c>
      <c r="B4890" s="4" t="s">
        <v>52</v>
      </c>
      <c r="C4890" s="2">
        <v>36410</v>
      </c>
      <c r="D4890" s="4" t="s">
        <v>7533</v>
      </c>
      <c r="E4890" s="4"/>
      <c r="F4890" s="4"/>
      <c r="G4890" s="4" t="s">
        <v>57</v>
      </c>
      <c r="H4890" s="4" t="s">
        <v>88</v>
      </c>
      <c r="I4890" s="4" t="s">
        <v>207</v>
      </c>
      <c r="J4890" s="2">
        <v>45338</v>
      </c>
      <c r="K4890" s="4" t="s">
        <v>50</v>
      </c>
      <c r="L4890" s="4" t="s">
        <v>38</v>
      </c>
      <c r="M4890" s="4" t="s">
        <v>59</v>
      </c>
      <c r="N4890" s="4" t="s">
        <v>40</v>
      </c>
      <c r="O4890" s="4" t="s">
        <v>41</v>
      </c>
      <c r="P4890" s="5">
        <v>45335.975694444445</v>
      </c>
      <c r="Q4890">
        <v>2023</v>
      </c>
      <c r="S4890" s="4" t="s">
        <v>85</v>
      </c>
    </row>
    <row r="4891" spans="1:19" x14ac:dyDescent="0.2">
      <c r="A4891" s="2">
        <v>45293</v>
      </c>
      <c r="B4891" s="4" t="s">
        <v>81</v>
      </c>
      <c r="C4891" s="2">
        <v>36792</v>
      </c>
      <c r="D4891" s="4" t="s">
        <v>7534</v>
      </c>
      <c r="E4891" s="4" t="s">
        <v>55</v>
      </c>
      <c r="F4891" s="4" t="s">
        <v>67</v>
      </c>
      <c r="G4891" s="4" t="s">
        <v>111</v>
      </c>
      <c r="H4891" s="4" t="s">
        <v>58</v>
      </c>
      <c r="I4891" s="4" t="s">
        <v>35</v>
      </c>
      <c r="J4891" s="2"/>
      <c r="K4891" s="4" t="s">
        <v>26</v>
      </c>
      <c r="L4891" s="4" t="s">
        <v>27</v>
      </c>
      <c r="M4891" s="4" t="s">
        <v>185</v>
      </c>
      <c r="N4891" s="4" t="s">
        <v>40</v>
      </c>
      <c r="O4891" s="4" t="s">
        <v>41</v>
      </c>
      <c r="P4891" s="5">
        <v>45293.767361111109</v>
      </c>
      <c r="Q4891">
        <v>2023</v>
      </c>
      <c r="S4891" s="4" t="s">
        <v>42</v>
      </c>
    </row>
    <row r="4892" spans="1:19" x14ac:dyDescent="0.2">
      <c r="A4892" s="2">
        <v>45293</v>
      </c>
      <c r="B4892" s="4" t="s">
        <v>52</v>
      </c>
      <c r="C4892" s="2">
        <v>23545</v>
      </c>
      <c r="D4892" s="4" t="s">
        <v>7536</v>
      </c>
      <c r="E4892" s="4" t="s">
        <v>46</v>
      </c>
      <c r="F4892" s="4" t="s">
        <v>2206</v>
      </c>
      <c r="G4892" s="4" t="s">
        <v>48</v>
      </c>
      <c r="H4892" s="4" t="s">
        <v>353</v>
      </c>
      <c r="I4892" s="4" t="s">
        <v>243</v>
      </c>
      <c r="J4892" s="2"/>
      <c r="K4892" s="4" t="s">
        <v>26</v>
      </c>
      <c r="L4892" s="4" t="s">
        <v>27</v>
      </c>
      <c r="M4892" s="4" t="s">
        <v>182</v>
      </c>
      <c r="N4892" s="4" t="s">
        <v>40</v>
      </c>
      <c r="O4892" s="4" t="s">
        <v>30</v>
      </c>
      <c r="P4892" s="5">
        <v>45335.727083333331</v>
      </c>
      <c r="Q4892">
        <v>2023</v>
      </c>
      <c r="S4892" s="4" t="s">
        <v>42</v>
      </c>
    </row>
    <row r="4893" spans="1:19" x14ac:dyDescent="0.2">
      <c r="A4893" s="2">
        <v>45293</v>
      </c>
      <c r="B4893" s="4" t="s">
        <v>7152</v>
      </c>
      <c r="C4893" s="2">
        <v>33260</v>
      </c>
      <c r="D4893" s="4" t="s">
        <v>7538</v>
      </c>
      <c r="E4893" s="4" t="s">
        <v>83</v>
      </c>
      <c r="F4893" s="4" t="s">
        <v>279</v>
      </c>
      <c r="G4893" s="4" t="s">
        <v>57</v>
      </c>
      <c r="H4893" s="4" t="s">
        <v>35</v>
      </c>
      <c r="I4893" s="4" t="s">
        <v>58</v>
      </c>
      <c r="J4893" s="2">
        <v>45397</v>
      </c>
      <c r="K4893" s="4" t="s">
        <v>50</v>
      </c>
      <c r="L4893" s="4" t="s">
        <v>27</v>
      </c>
      <c r="M4893" s="4" t="s">
        <v>75</v>
      </c>
      <c r="N4893" s="4" t="s">
        <v>40</v>
      </c>
      <c r="O4893" s="4" t="s">
        <v>41</v>
      </c>
      <c r="P4893" s="5"/>
      <c r="Q4893">
        <v>2023</v>
      </c>
      <c r="S4893" s="4" t="s">
        <v>85</v>
      </c>
    </row>
    <row r="4894" spans="1:19" x14ac:dyDescent="0.2">
      <c r="A4894" s="2">
        <v>45293</v>
      </c>
      <c r="B4894" s="4" t="s">
        <v>123</v>
      </c>
      <c r="C4894" s="2">
        <v>36018</v>
      </c>
      <c r="D4894" s="4" t="s">
        <v>7539</v>
      </c>
      <c r="E4894" s="4"/>
      <c r="F4894" s="4"/>
      <c r="G4894" s="4" t="s">
        <v>57</v>
      </c>
      <c r="H4894" s="4" t="s">
        <v>88</v>
      </c>
      <c r="I4894" s="4" t="s">
        <v>35</v>
      </c>
      <c r="J4894" s="2">
        <v>45598</v>
      </c>
      <c r="K4894" s="4" t="s">
        <v>26</v>
      </c>
      <c r="L4894" s="4" t="s">
        <v>38</v>
      </c>
      <c r="M4894" s="4" t="s">
        <v>244</v>
      </c>
      <c r="N4894" s="4" t="s">
        <v>40</v>
      </c>
      <c r="O4894" s="4" t="s">
        <v>41</v>
      </c>
      <c r="P4894" s="5"/>
      <c r="Q4894">
        <v>2023</v>
      </c>
      <c r="S4894" s="4" t="s">
        <v>85</v>
      </c>
    </row>
    <row r="4895" spans="1:19" x14ac:dyDescent="0.2">
      <c r="A4895" s="2">
        <v>45293</v>
      </c>
      <c r="B4895" s="4" t="s">
        <v>81</v>
      </c>
      <c r="C4895" s="2">
        <v>37960</v>
      </c>
      <c r="D4895" s="4" t="s">
        <v>7540</v>
      </c>
      <c r="E4895" s="4" t="s">
        <v>83</v>
      </c>
      <c r="F4895" s="4" t="s">
        <v>168</v>
      </c>
      <c r="G4895" s="4" t="s">
        <v>157</v>
      </c>
      <c r="H4895" s="4" t="s">
        <v>68</v>
      </c>
      <c r="I4895" s="4" t="s">
        <v>35</v>
      </c>
      <c r="J4895" s="2"/>
      <c r="K4895" s="4" t="s">
        <v>26</v>
      </c>
      <c r="L4895" s="4" t="s">
        <v>27</v>
      </c>
      <c r="M4895" s="4" t="s">
        <v>35</v>
      </c>
      <c r="N4895" s="4" t="s">
        <v>120</v>
      </c>
      <c r="O4895" s="4" t="s">
        <v>41</v>
      </c>
      <c r="P4895" s="5">
        <v>45369.818055555559</v>
      </c>
      <c r="Q4895">
        <v>2023</v>
      </c>
      <c r="S4895" s="4" t="s">
        <v>42</v>
      </c>
    </row>
    <row r="4896" spans="1:19" x14ac:dyDescent="0.2">
      <c r="A4896" s="2">
        <v>45324</v>
      </c>
      <c r="B4896" s="4" t="s">
        <v>166</v>
      </c>
      <c r="C4896" s="2">
        <v>35757</v>
      </c>
      <c r="D4896" s="4" t="s">
        <v>7542</v>
      </c>
      <c r="E4896" s="4" t="s">
        <v>46</v>
      </c>
      <c r="F4896" s="4" t="s">
        <v>767</v>
      </c>
      <c r="G4896" s="4" t="s">
        <v>48</v>
      </c>
      <c r="H4896" s="4" t="s">
        <v>68</v>
      </c>
      <c r="I4896" s="4" t="s">
        <v>58</v>
      </c>
      <c r="J4896" s="2"/>
      <c r="K4896" s="4" t="s">
        <v>50</v>
      </c>
      <c r="L4896" s="4" t="s">
        <v>27</v>
      </c>
      <c r="M4896" s="4" t="s">
        <v>35</v>
      </c>
      <c r="N4896" s="4" t="s">
        <v>40</v>
      </c>
      <c r="O4896" s="4" t="s">
        <v>41</v>
      </c>
      <c r="P4896" s="5">
        <v>45446.49722222222</v>
      </c>
      <c r="Q4896">
        <v>2023</v>
      </c>
      <c r="S4896" s="4" t="s">
        <v>85</v>
      </c>
    </row>
    <row r="4897" spans="1:19" x14ac:dyDescent="0.2">
      <c r="A4897" s="2">
        <v>45324</v>
      </c>
      <c r="B4897" s="4" t="s">
        <v>166</v>
      </c>
      <c r="C4897" s="2">
        <v>38110</v>
      </c>
      <c r="D4897" s="4" t="s">
        <v>7543</v>
      </c>
      <c r="E4897" s="4" t="s">
        <v>55</v>
      </c>
      <c r="F4897" s="4" t="s">
        <v>1091</v>
      </c>
      <c r="G4897" s="4" t="s">
        <v>262</v>
      </c>
      <c r="H4897" s="4" t="s">
        <v>68</v>
      </c>
      <c r="I4897" s="4" t="s">
        <v>35</v>
      </c>
      <c r="J4897" s="2"/>
      <c r="K4897" s="4" t="s">
        <v>26</v>
      </c>
      <c r="L4897" s="4" t="s">
        <v>27</v>
      </c>
      <c r="M4897" s="4" t="s">
        <v>59</v>
      </c>
      <c r="N4897" s="4" t="s">
        <v>40</v>
      </c>
      <c r="O4897" s="4" t="s">
        <v>41</v>
      </c>
      <c r="P4897" s="5">
        <v>45324.144444444442</v>
      </c>
      <c r="Q4897">
        <v>2023</v>
      </c>
      <c r="S4897" s="4" t="s">
        <v>31</v>
      </c>
    </row>
    <row r="4898" spans="1:19" x14ac:dyDescent="0.2">
      <c r="A4898" s="2">
        <v>45324</v>
      </c>
      <c r="B4898" s="4" t="s">
        <v>19</v>
      </c>
      <c r="C4898" s="2">
        <v>37681</v>
      </c>
      <c r="D4898" s="4" t="s">
        <v>7544</v>
      </c>
      <c r="E4898" s="4" t="s">
        <v>55</v>
      </c>
      <c r="F4898" s="4" t="s">
        <v>6402</v>
      </c>
      <c r="G4898" s="4" t="s">
        <v>48</v>
      </c>
      <c r="H4898" s="4" t="s">
        <v>68</v>
      </c>
      <c r="I4898" s="4" t="s">
        <v>36</v>
      </c>
      <c r="J4898" s="2"/>
      <c r="K4898" s="4" t="s">
        <v>26</v>
      </c>
      <c r="L4898" s="4" t="s">
        <v>27</v>
      </c>
      <c r="M4898" s="4" t="s">
        <v>185</v>
      </c>
      <c r="N4898" s="4" t="s">
        <v>40</v>
      </c>
      <c r="O4898" s="4" t="s">
        <v>41</v>
      </c>
      <c r="P4898" s="5">
        <v>45324.322916666664</v>
      </c>
      <c r="Q4898">
        <v>2023</v>
      </c>
      <c r="S4898" s="4" t="s">
        <v>42</v>
      </c>
    </row>
    <row r="4899" spans="1:19" x14ac:dyDescent="0.2">
      <c r="A4899" s="2">
        <v>45324</v>
      </c>
      <c r="B4899" s="4" t="s">
        <v>166</v>
      </c>
      <c r="C4899" s="2">
        <v>32125</v>
      </c>
      <c r="D4899" s="4" t="s">
        <v>7546</v>
      </c>
      <c r="E4899" s="4" t="s">
        <v>46</v>
      </c>
      <c r="F4899" s="4" t="s">
        <v>740</v>
      </c>
      <c r="G4899" s="4" t="s">
        <v>48</v>
      </c>
      <c r="H4899" s="4" t="s">
        <v>35</v>
      </c>
      <c r="I4899" s="4" t="s">
        <v>36</v>
      </c>
      <c r="J4899" s="2">
        <v>45538</v>
      </c>
      <c r="K4899" s="4" t="s">
        <v>26</v>
      </c>
      <c r="L4899" s="4" t="s">
        <v>27</v>
      </c>
      <c r="M4899" s="4" t="s">
        <v>59</v>
      </c>
      <c r="N4899" s="4" t="s">
        <v>40</v>
      </c>
      <c r="O4899" s="4" t="s">
        <v>117</v>
      </c>
      <c r="P4899" s="5">
        <v>45325.416666666664</v>
      </c>
      <c r="Q4899">
        <v>2023</v>
      </c>
      <c r="S4899" s="4" t="s">
        <v>42</v>
      </c>
    </row>
    <row r="4900" spans="1:19" x14ac:dyDescent="0.2">
      <c r="A4900" s="2">
        <v>45324</v>
      </c>
      <c r="B4900" s="4" t="s">
        <v>81</v>
      </c>
      <c r="C4900" s="2">
        <v>38267</v>
      </c>
      <c r="D4900" s="4" t="s">
        <v>7547</v>
      </c>
      <c r="E4900" s="4" t="s">
        <v>55</v>
      </c>
      <c r="F4900" s="4" t="s">
        <v>312</v>
      </c>
      <c r="G4900" s="4" t="s">
        <v>73</v>
      </c>
      <c r="H4900" s="4" t="s">
        <v>35</v>
      </c>
      <c r="I4900" s="4" t="s">
        <v>24</v>
      </c>
      <c r="J4900" s="2">
        <v>45448</v>
      </c>
      <c r="K4900" s="4" t="s">
        <v>50</v>
      </c>
      <c r="L4900" s="4" t="s">
        <v>27</v>
      </c>
      <c r="M4900" s="4" t="s">
        <v>185</v>
      </c>
      <c r="N4900" s="4"/>
      <c r="O4900" s="4" t="s">
        <v>117</v>
      </c>
      <c r="P4900" s="5">
        <v>45411.416666666664</v>
      </c>
      <c r="Q4900">
        <v>2023</v>
      </c>
      <c r="S4900" s="4" t="s">
        <v>31</v>
      </c>
    </row>
    <row r="4901" spans="1:19" x14ac:dyDescent="0.2">
      <c r="A4901" s="2">
        <v>45324</v>
      </c>
      <c r="B4901" s="4" t="s">
        <v>52</v>
      </c>
      <c r="C4901" s="2">
        <v>38295</v>
      </c>
      <c r="D4901" s="4" t="s">
        <v>7548</v>
      </c>
      <c r="E4901" s="4" t="s">
        <v>46</v>
      </c>
      <c r="F4901" s="4" t="s">
        <v>4487</v>
      </c>
      <c r="G4901" s="4" t="s">
        <v>157</v>
      </c>
      <c r="H4901" s="4" t="s">
        <v>35</v>
      </c>
      <c r="I4901" s="4" t="s">
        <v>243</v>
      </c>
      <c r="J4901" s="2">
        <v>45478</v>
      </c>
      <c r="K4901" s="4" t="s">
        <v>26</v>
      </c>
      <c r="L4901" s="4" t="s">
        <v>27</v>
      </c>
      <c r="M4901" s="4" t="s">
        <v>59</v>
      </c>
      <c r="N4901" s="4" t="s">
        <v>40</v>
      </c>
      <c r="O4901" s="4" t="s">
        <v>41</v>
      </c>
      <c r="P4901" s="5">
        <v>45412.416666666664</v>
      </c>
      <c r="Q4901">
        <v>2023</v>
      </c>
      <c r="S4901" s="4" t="s">
        <v>31</v>
      </c>
    </row>
    <row r="4902" spans="1:19" x14ac:dyDescent="0.2">
      <c r="A4902" s="2">
        <v>45324</v>
      </c>
      <c r="B4902" s="4" t="s">
        <v>166</v>
      </c>
      <c r="C4902" s="2">
        <v>18539</v>
      </c>
      <c r="D4902" s="4" t="s">
        <v>7549</v>
      </c>
      <c r="E4902" s="4" t="s">
        <v>83</v>
      </c>
      <c r="F4902" s="4" t="s">
        <v>7072</v>
      </c>
      <c r="G4902" s="4" t="s">
        <v>73</v>
      </c>
      <c r="H4902" s="4" t="s">
        <v>35</v>
      </c>
      <c r="I4902" s="4" t="s">
        <v>74</v>
      </c>
      <c r="J4902" s="2"/>
      <c r="K4902" s="4" t="s">
        <v>50</v>
      </c>
      <c r="L4902" s="4" t="s">
        <v>27</v>
      </c>
      <c r="M4902" s="4" t="s">
        <v>35</v>
      </c>
      <c r="N4902" s="4"/>
      <c r="O4902" s="4" t="s">
        <v>117</v>
      </c>
      <c r="P4902" s="5">
        <v>45405.48333333333</v>
      </c>
      <c r="Q4902">
        <v>2023</v>
      </c>
      <c r="S4902" s="4" t="s">
        <v>42</v>
      </c>
    </row>
    <row r="4903" spans="1:19" x14ac:dyDescent="0.2">
      <c r="A4903" s="2">
        <v>45324</v>
      </c>
      <c r="B4903" s="4" t="s">
        <v>81</v>
      </c>
      <c r="C4903" s="2">
        <v>37869</v>
      </c>
      <c r="D4903" s="4" t="s">
        <v>7550</v>
      </c>
      <c r="E4903" s="4" t="s">
        <v>83</v>
      </c>
      <c r="F4903" s="4" t="s">
        <v>168</v>
      </c>
      <c r="G4903" s="4" t="s">
        <v>48</v>
      </c>
      <c r="H4903" s="4" t="s">
        <v>193</v>
      </c>
      <c r="I4903" s="4" t="s">
        <v>68</v>
      </c>
      <c r="J4903" s="2">
        <v>45628</v>
      </c>
      <c r="K4903" s="4" t="s">
        <v>26</v>
      </c>
      <c r="L4903" s="4" t="s">
        <v>27</v>
      </c>
      <c r="M4903" s="4" t="s">
        <v>35</v>
      </c>
      <c r="N4903" s="4" t="s">
        <v>40</v>
      </c>
      <c r="O4903" s="4" t="s">
        <v>41</v>
      </c>
      <c r="P4903" s="5">
        <v>45414.416666666664</v>
      </c>
      <c r="Q4903">
        <v>2023</v>
      </c>
      <c r="S4903" s="4" t="s">
        <v>31</v>
      </c>
    </row>
    <row r="4904" spans="1:19" x14ac:dyDescent="0.2">
      <c r="A4904" s="2">
        <v>45324</v>
      </c>
      <c r="B4904" s="4" t="s">
        <v>19</v>
      </c>
      <c r="C4904" s="2">
        <v>20071</v>
      </c>
      <c r="D4904" s="4" t="s">
        <v>7552</v>
      </c>
      <c r="E4904" s="4" t="s">
        <v>83</v>
      </c>
      <c r="F4904" s="4" t="s">
        <v>1889</v>
      </c>
      <c r="G4904" s="4" t="s">
        <v>73</v>
      </c>
      <c r="H4904" s="4" t="s">
        <v>58</v>
      </c>
      <c r="I4904" s="4" t="s">
        <v>49</v>
      </c>
      <c r="J4904" s="2"/>
      <c r="K4904" s="4" t="s">
        <v>26</v>
      </c>
      <c r="L4904" s="4" t="s">
        <v>27</v>
      </c>
      <c r="M4904" s="4" t="s">
        <v>112</v>
      </c>
      <c r="N4904" s="4" t="s">
        <v>40</v>
      </c>
      <c r="O4904" s="4" t="s">
        <v>41</v>
      </c>
      <c r="P4904" s="5">
        <v>45324.686111111114</v>
      </c>
      <c r="Q4904">
        <v>2023</v>
      </c>
      <c r="S4904" s="4" t="s">
        <v>42</v>
      </c>
    </row>
    <row r="4905" spans="1:19" x14ac:dyDescent="0.2">
      <c r="A4905" s="2">
        <v>45324</v>
      </c>
      <c r="B4905" s="4" t="s">
        <v>52</v>
      </c>
      <c r="C4905" s="2">
        <v>37465</v>
      </c>
      <c r="D4905" s="4" t="s">
        <v>7553</v>
      </c>
      <c r="E4905" s="4"/>
      <c r="F4905" s="4"/>
      <c r="G4905" s="4" t="s">
        <v>352</v>
      </c>
      <c r="H4905" s="4" t="s">
        <v>36</v>
      </c>
      <c r="I4905" s="4" t="s">
        <v>35</v>
      </c>
      <c r="J4905" s="2"/>
      <c r="K4905" s="4" t="s">
        <v>26</v>
      </c>
      <c r="L4905" s="4" t="s">
        <v>38</v>
      </c>
      <c r="M4905" s="4" t="s">
        <v>59</v>
      </c>
      <c r="N4905" s="4" t="s">
        <v>40</v>
      </c>
      <c r="O4905" s="4" t="s">
        <v>30</v>
      </c>
      <c r="P4905" s="5">
        <v>45335.975694444445</v>
      </c>
      <c r="Q4905">
        <v>2023</v>
      </c>
      <c r="S4905" s="4" t="s">
        <v>31</v>
      </c>
    </row>
    <row r="4906" spans="1:19" x14ac:dyDescent="0.2">
      <c r="A4906" s="2">
        <v>45324</v>
      </c>
      <c r="B4906" s="4" t="s">
        <v>52</v>
      </c>
      <c r="C4906" s="2">
        <v>38133</v>
      </c>
      <c r="D4906" s="4" t="s">
        <v>7554</v>
      </c>
      <c r="E4906" s="4"/>
      <c r="F4906" s="4"/>
      <c r="G4906" s="4" t="s">
        <v>23</v>
      </c>
      <c r="H4906" s="4" t="s">
        <v>49</v>
      </c>
      <c r="I4906" s="4" t="s">
        <v>36</v>
      </c>
      <c r="J4906" s="2"/>
      <c r="K4906" s="4" t="s">
        <v>26</v>
      </c>
      <c r="L4906" s="4" t="s">
        <v>38</v>
      </c>
      <c r="M4906" s="4" t="s">
        <v>35</v>
      </c>
      <c r="N4906" s="4" t="s">
        <v>40</v>
      </c>
      <c r="O4906" s="4" t="s">
        <v>64</v>
      </c>
      <c r="P4906" s="5">
        <v>45377.665972222225</v>
      </c>
      <c r="Q4906">
        <v>2023</v>
      </c>
      <c r="S4906" s="4" t="s">
        <v>31</v>
      </c>
    </row>
    <row r="4907" spans="1:19" x14ac:dyDescent="0.2">
      <c r="A4907" s="2">
        <v>45324</v>
      </c>
      <c r="B4907" s="4" t="s">
        <v>81</v>
      </c>
      <c r="C4907" s="2">
        <v>38706</v>
      </c>
      <c r="D4907" s="4" t="s">
        <v>7555</v>
      </c>
      <c r="E4907" s="4" t="s">
        <v>55</v>
      </c>
      <c r="F4907" s="4" t="s">
        <v>161</v>
      </c>
      <c r="G4907" s="4" t="s">
        <v>57</v>
      </c>
      <c r="H4907" s="4" t="s">
        <v>58</v>
      </c>
      <c r="I4907" s="4" t="s">
        <v>35</v>
      </c>
      <c r="J4907" s="2"/>
      <c r="K4907" s="4" t="s">
        <v>26</v>
      </c>
      <c r="L4907" s="4" t="s">
        <v>27</v>
      </c>
      <c r="M4907" s="4" t="s">
        <v>59</v>
      </c>
      <c r="N4907" s="4" t="s">
        <v>40</v>
      </c>
      <c r="O4907" s="4" t="s">
        <v>41</v>
      </c>
      <c r="P4907" s="5">
        <v>45324.830555555556</v>
      </c>
      <c r="Q4907">
        <v>2023</v>
      </c>
      <c r="S4907" s="4" t="s">
        <v>31</v>
      </c>
    </row>
    <row r="4908" spans="1:19" x14ac:dyDescent="0.2">
      <c r="A4908" s="2">
        <v>45324</v>
      </c>
      <c r="B4908" s="4" t="s">
        <v>125</v>
      </c>
      <c r="C4908" s="2">
        <v>35923</v>
      </c>
      <c r="D4908" s="4" t="s">
        <v>7556</v>
      </c>
      <c r="E4908" s="4" t="s">
        <v>55</v>
      </c>
      <c r="F4908" s="4" t="s">
        <v>161</v>
      </c>
      <c r="G4908" s="4" t="s">
        <v>48</v>
      </c>
      <c r="H4908" s="4" t="s">
        <v>35</v>
      </c>
      <c r="I4908" s="4" t="s">
        <v>68</v>
      </c>
      <c r="J4908" s="2"/>
      <c r="K4908" s="4" t="s">
        <v>50</v>
      </c>
      <c r="L4908" s="4" t="s">
        <v>27</v>
      </c>
      <c r="M4908" s="4" t="s">
        <v>59</v>
      </c>
      <c r="N4908" s="4"/>
      <c r="O4908" s="4" t="s">
        <v>117</v>
      </c>
      <c r="P4908" s="5">
        <v>45506.67083333333</v>
      </c>
      <c r="Q4908">
        <v>2023</v>
      </c>
      <c r="S4908" s="4" t="s">
        <v>85</v>
      </c>
    </row>
    <row r="4909" spans="1:19" x14ac:dyDescent="0.2">
      <c r="A4909" s="2">
        <v>45324</v>
      </c>
      <c r="B4909" s="4" t="s">
        <v>52</v>
      </c>
      <c r="C4909" s="2">
        <v>35584</v>
      </c>
      <c r="D4909" s="4" t="s">
        <v>7557</v>
      </c>
      <c r="E4909" s="4" t="s">
        <v>55</v>
      </c>
      <c r="F4909" s="4" t="s">
        <v>101</v>
      </c>
      <c r="G4909" s="4" t="s">
        <v>57</v>
      </c>
      <c r="H4909" s="4" t="s">
        <v>193</v>
      </c>
      <c r="I4909" s="4" t="s">
        <v>68</v>
      </c>
      <c r="J4909" s="2"/>
      <c r="K4909" s="4" t="s">
        <v>50</v>
      </c>
      <c r="L4909" s="4" t="s">
        <v>27</v>
      </c>
      <c r="M4909" s="4" t="s">
        <v>59</v>
      </c>
      <c r="N4909" s="4"/>
      <c r="O4909" s="4" t="s">
        <v>30</v>
      </c>
      <c r="P4909" s="5">
        <v>45335.975694444445</v>
      </c>
      <c r="Q4909">
        <v>2023</v>
      </c>
      <c r="S4909" s="4" t="s">
        <v>42</v>
      </c>
    </row>
    <row r="4910" spans="1:19" x14ac:dyDescent="0.2">
      <c r="A4910" s="2">
        <v>45324</v>
      </c>
      <c r="B4910" s="4" t="s">
        <v>81</v>
      </c>
      <c r="C4910" s="2">
        <v>36570</v>
      </c>
      <c r="D4910" s="4" t="s">
        <v>7558</v>
      </c>
      <c r="E4910" s="4" t="s">
        <v>83</v>
      </c>
      <c r="F4910" s="4" t="s">
        <v>1889</v>
      </c>
      <c r="G4910" s="4" t="s">
        <v>57</v>
      </c>
      <c r="H4910" s="4" t="s">
        <v>68</v>
      </c>
      <c r="I4910" s="4" t="s">
        <v>36</v>
      </c>
      <c r="J4910" s="2"/>
      <c r="K4910" s="4" t="s">
        <v>50</v>
      </c>
      <c r="L4910" s="4" t="s">
        <v>27</v>
      </c>
      <c r="M4910" s="4" t="s">
        <v>59</v>
      </c>
      <c r="N4910" s="4" t="s">
        <v>40</v>
      </c>
      <c r="O4910" s="4" t="s">
        <v>30</v>
      </c>
      <c r="P4910" s="5">
        <v>45324.87222222222</v>
      </c>
      <c r="Q4910">
        <v>2023</v>
      </c>
      <c r="S4910" s="4" t="s">
        <v>85</v>
      </c>
    </row>
    <row r="4911" spans="1:19" x14ac:dyDescent="0.2">
      <c r="A4911" s="2">
        <v>45353</v>
      </c>
      <c r="B4911" s="4" t="s">
        <v>81</v>
      </c>
      <c r="C4911" s="2">
        <v>34919</v>
      </c>
      <c r="D4911" s="4" t="s">
        <v>7559</v>
      </c>
      <c r="E4911" s="4" t="s">
        <v>46</v>
      </c>
      <c r="F4911" s="4" t="s">
        <v>233</v>
      </c>
      <c r="G4911" s="4" t="s">
        <v>73</v>
      </c>
      <c r="H4911" s="4" t="s">
        <v>68</v>
      </c>
      <c r="I4911" s="4" t="s">
        <v>36</v>
      </c>
      <c r="J4911" s="2"/>
      <c r="K4911" s="4" t="s">
        <v>26</v>
      </c>
      <c r="L4911" s="4" t="s">
        <v>27</v>
      </c>
      <c r="M4911" s="4" t="s">
        <v>35</v>
      </c>
      <c r="N4911" s="4" t="s">
        <v>40</v>
      </c>
      <c r="O4911" s="4" t="s">
        <v>41</v>
      </c>
      <c r="P4911" s="5">
        <v>45353.020138888889</v>
      </c>
      <c r="Q4911">
        <v>2023</v>
      </c>
      <c r="S4911" s="4" t="s">
        <v>85</v>
      </c>
    </row>
    <row r="4912" spans="1:19" x14ac:dyDescent="0.2">
      <c r="A4912" s="2">
        <v>45353</v>
      </c>
      <c r="B4912" s="4" t="s">
        <v>81</v>
      </c>
      <c r="C4912" s="2">
        <v>37330</v>
      </c>
      <c r="D4912" s="4" t="s">
        <v>7561</v>
      </c>
      <c r="E4912" s="4" t="s">
        <v>55</v>
      </c>
      <c r="F4912" s="4" t="s">
        <v>101</v>
      </c>
      <c r="G4912" s="4" t="s">
        <v>73</v>
      </c>
      <c r="H4912" s="4" t="s">
        <v>35</v>
      </c>
      <c r="I4912" s="4" t="s">
        <v>68</v>
      </c>
      <c r="J4912" s="2"/>
      <c r="K4912" s="4" t="s">
        <v>26</v>
      </c>
      <c r="L4912" s="4" t="s">
        <v>27</v>
      </c>
      <c r="M4912" s="4" t="s">
        <v>59</v>
      </c>
      <c r="N4912" s="4" t="s">
        <v>29</v>
      </c>
      <c r="O4912" s="4" t="s">
        <v>41</v>
      </c>
      <c r="P4912" s="5">
        <v>45353.111111111109</v>
      </c>
      <c r="Q4912">
        <v>2023</v>
      </c>
      <c r="S4912" s="4" t="s">
        <v>42</v>
      </c>
    </row>
    <row r="4913" spans="1:19" x14ac:dyDescent="0.2">
      <c r="A4913" s="2">
        <v>45353</v>
      </c>
      <c r="B4913" s="4" t="s">
        <v>166</v>
      </c>
      <c r="C4913" s="2">
        <v>38431</v>
      </c>
      <c r="D4913" s="4" t="s">
        <v>7563</v>
      </c>
      <c r="E4913" s="4" t="s">
        <v>55</v>
      </c>
      <c r="F4913" s="4" t="s">
        <v>7564</v>
      </c>
      <c r="G4913" s="4" t="s">
        <v>73</v>
      </c>
      <c r="H4913" s="4" t="s">
        <v>68</v>
      </c>
      <c r="I4913" s="4" t="s">
        <v>35</v>
      </c>
      <c r="J4913" s="2"/>
      <c r="K4913" s="4" t="s">
        <v>50</v>
      </c>
      <c r="L4913" s="4" t="s">
        <v>27</v>
      </c>
      <c r="M4913" s="4" t="s">
        <v>59</v>
      </c>
      <c r="N4913" s="4" t="s">
        <v>120</v>
      </c>
      <c r="O4913" s="4" t="s">
        <v>30</v>
      </c>
      <c r="P4913" s="5">
        <v>45384.827777777777</v>
      </c>
      <c r="Q4913">
        <v>2023</v>
      </c>
      <c r="S4913" s="4" t="s">
        <v>31</v>
      </c>
    </row>
    <row r="4914" spans="1:19" x14ac:dyDescent="0.2">
      <c r="A4914" s="2">
        <v>45353</v>
      </c>
      <c r="B4914" s="4" t="s">
        <v>81</v>
      </c>
      <c r="C4914" s="2">
        <v>26875</v>
      </c>
      <c r="D4914" s="4" t="s">
        <v>7566</v>
      </c>
      <c r="E4914" s="4" t="s">
        <v>78</v>
      </c>
      <c r="F4914" s="4" t="s">
        <v>110</v>
      </c>
      <c r="G4914" s="4" t="s">
        <v>48</v>
      </c>
      <c r="H4914" s="4" t="s">
        <v>58</v>
      </c>
      <c r="I4914" s="4" t="s">
        <v>35</v>
      </c>
      <c r="J4914" s="2">
        <v>45568</v>
      </c>
      <c r="K4914" s="4" t="s">
        <v>26</v>
      </c>
      <c r="L4914" s="4" t="s">
        <v>27</v>
      </c>
      <c r="M4914" s="4" t="s">
        <v>80</v>
      </c>
      <c r="N4914" s="4" t="s">
        <v>40</v>
      </c>
      <c r="O4914" s="4" t="s">
        <v>117</v>
      </c>
      <c r="P4914" s="5">
        <v>45365.904861111114</v>
      </c>
      <c r="Q4914">
        <v>2023</v>
      </c>
      <c r="S4914" s="4" t="s">
        <v>42</v>
      </c>
    </row>
    <row r="4915" spans="1:19" x14ac:dyDescent="0.2">
      <c r="A4915" s="2">
        <v>45353</v>
      </c>
      <c r="B4915" s="4" t="s">
        <v>123</v>
      </c>
      <c r="C4915" s="2">
        <v>39872</v>
      </c>
      <c r="D4915" s="4" t="s">
        <v>7568</v>
      </c>
      <c r="E4915" s="4" t="s">
        <v>46</v>
      </c>
      <c r="F4915" s="4" t="s">
        <v>4436</v>
      </c>
      <c r="G4915" s="4" t="s">
        <v>57</v>
      </c>
      <c r="H4915" s="4" t="s">
        <v>24</v>
      </c>
      <c r="I4915" s="4" t="s">
        <v>243</v>
      </c>
      <c r="J4915" s="2"/>
      <c r="K4915" s="4" t="s">
        <v>26</v>
      </c>
      <c r="L4915" s="4" t="s">
        <v>27</v>
      </c>
      <c r="M4915" s="4" t="s">
        <v>59</v>
      </c>
      <c r="N4915" s="4" t="s">
        <v>40</v>
      </c>
      <c r="O4915" s="4" t="s">
        <v>41</v>
      </c>
      <c r="P4915" s="5">
        <v>45353.494444444441</v>
      </c>
      <c r="Q4915">
        <v>2023</v>
      </c>
      <c r="S4915" s="4" t="s">
        <v>31</v>
      </c>
    </row>
    <row r="4916" spans="1:19" x14ac:dyDescent="0.2">
      <c r="A4916" s="2">
        <v>45353</v>
      </c>
      <c r="B4916" s="4" t="s">
        <v>81</v>
      </c>
      <c r="C4916" s="2">
        <v>36339</v>
      </c>
      <c r="D4916" s="4" t="s">
        <v>7569</v>
      </c>
      <c r="E4916" s="4" t="s">
        <v>61</v>
      </c>
      <c r="F4916" s="4" t="s">
        <v>1134</v>
      </c>
      <c r="G4916" s="4" t="s">
        <v>73</v>
      </c>
      <c r="H4916" s="4" t="s">
        <v>68</v>
      </c>
      <c r="I4916" s="4" t="s">
        <v>243</v>
      </c>
      <c r="J4916" s="2"/>
      <c r="K4916" s="4" t="s">
        <v>50</v>
      </c>
      <c r="L4916" s="4" t="s">
        <v>27</v>
      </c>
      <c r="M4916" s="4" t="s">
        <v>59</v>
      </c>
      <c r="N4916" s="4" t="s">
        <v>40</v>
      </c>
      <c r="O4916" s="4" t="s">
        <v>41</v>
      </c>
      <c r="P4916" s="5">
        <v>45537.791666666664</v>
      </c>
      <c r="Q4916">
        <v>2023</v>
      </c>
      <c r="S4916" s="4" t="s">
        <v>85</v>
      </c>
    </row>
    <row r="4917" spans="1:19" x14ac:dyDescent="0.2">
      <c r="A4917" s="2">
        <v>45353</v>
      </c>
      <c r="B4917" s="4" t="s">
        <v>166</v>
      </c>
      <c r="C4917" s="2">
        <v>35374</v>
      </c>
      <c r="D4917" s="4" t="s">
        <v>7570</v>
      </c>
      <c r="E4917" s="4"/>
      <c r="F4917" s="4"/>
      <c r="G4917" s="4" t="s">
        <v>175</v>
      </c>
      <c r="H4917" s="4" t="s">
        <v>207</v>
      </c>
      <c r="I4917" s="4" t="s">
        <v>88</v>
      </c>
      <c r="J4917" s="2"/>
      <c r="K4917" s="4" t="s">
        <v>50</v>
      </c>
      <c r="L4917" s="4" t="s">
        <v>38</v>
      </c>
      <c r="M4917" s="4" t="s">
        <v>75</v>
      </c>
      <c r="N4917" s="4" t="s">
        <v>40</v>
      </c>
      <c r="O4917" s="4" t="s">
        <v>41</v>
      </c>
      <c r="P4917" s="5">
        <v>45372.722916666666</v>
      </c>
      <c r="Q4917">
        <v>2023</v>
      </c>
      <c r="S4917" s="4" t="s">
        <v>85</v>
      </c>
    </row>
    <row r="4918" spans="1:19" x14ac:dyDescent="0.2">
      <c r="A4918" s="2">
        <v>45353</v>
      </c>
      <c r="B4918" s="4" t="s">
        <v>166</v>
      </c>
      <c r="C4918" s="2">
        <v>39997</v>
      </c>
      <c r="D4918" s="4" t="s">
        <v>7571</v>
      </c>
      <c r="E4918" s="4" t="s">
        <v>55</v>
      </c>
      <c r="F4918" s="4" t="s">
        <v>56</v>
      </c>
      <c r="G4918" s="4" t="s">
        <v>63</v>
      </c>
      <c r="H4918" s="4" t="s">
        <v>24</v>
      </c>
      <c r="I4918" s="4" t="s">
        <v>35</v>
      </c>
      <c r="J4918" s="2">
        <v>45366</v>
      </c>
      <c r="K4918" s="4" t="s">
        <v>26</v>
      </c>
      <c r="L4918" s="4" t="s">
        <v>27</v>
      </c>
      <c r="M4918" s="4" t="s">
        <v>59</v>
      </c>
      <c r="N4918" s="4" t="s">
        <v>40</v>
      </c>
      <c r="O4918" s="4" t="s">
        <v>41</v>
      </c>
      <c r="P4918" s="5">
        <v>45371.451388888891</v>
      </c>
      <c r="Q4918">
        <v>2023</v>
      </c>
      <c r="S4918" s="4" t="s">
        <v>31</v>
      </c>
    </row>
    <row r="4919" spans="1:19" x14ac:dyDescent="0.2">
      <c r="A4919" s="2">
        <v>45353</v>
      </c>
      <c r="B4919" s="4" t="s">
        <v>81</v>
      </c>
      <c r="C4919" s="2">
        <v>36169</v>
      </c>
      <c r="D4919" s="4" t="s">
        <v>7572</v>
      </c>
      <c r="E4919" s="4" t="s">
        <v>55</v>
      </c>
      <c r="F4919" s="4" t="s">
        <v>4512</v>
      </c>
      <c r="G4919" s="4" t="s">
        <v>73</v>
      </c>
      <c r="H4919" s="4" t="s">
        <v>35</v>
      </c>
      <c r="I4919" s="4" t="s">
        <v>58</v>
      </c>
      <c r="J4919" s="2"/>
      <c r="K4919" s="4" t="s">
        <v>50</v>
      </c>
      <c r="L4919" s="4" t="s">
        <v>27</v>
      </c>
      <c r="M4919" s="4" t="s">
        <v>59</v>
      </c>
      <c r="N4919" s="4" t="s">
        <v>120</v>
      </c>
      <c r="O4919" s="4" t="s">
        <v>117</v>
      </c>
      <c r="P4919" s="5">
        <v>45353.612500000003</v>
      </c>
      <c r="Q4919">
        <v>2023</v>
      </c>
      <c r="S4919" s="4" t="s">
        <v>31</v>
      </c>
    </row>
    <row r="4920" spans="1:19" x14ac:dyDescent="0.2">
      <c r="A4920" s="2">
        <v>45353</v>
      </c>
      <c r="B4920" s="4" t="s">
        <v>81</v>
      </c>
      <c r="C4920" s="2">
        <v>36169</v>
      </c>
      <c r="D4920" s="4" t="s">
        <v>7573</v>
      </c>
      <c r="E4920" s="4" t="s">
        <v>55</v>
      </c>
      <c r="F4920" s="4" t="s">
        <v>4512</v>
      </c>
      <c r="G4920" s="4" t="s">
        <v>73</v>
      </c>
      <c r="H4920" s="4" t="s">
        <v>35</v>
      </c>
      <c r="I4920" s="4" t="s">
        <v>58</v>
      </c>
      <c r="J4920" s="2"/>
      <c r="K4920" s="4" t="s">
        <v>50</v>
      </c>
      <c r="L4920" s="4" t="s">
        <v>27</v>
      </c>
      <c r="M4920" s="4" t="s">
        <v>59</v>
      </c>
      <c r="N4920" s="4" t="s">
        <v>236</v>
      </c>
      <c r="O4920" s="4" t="s">
        <v>117</v>
      </c>
      <c r="P4920" s="5">
        <v>45353.615972222222</v>
      </c>
      <c r="Q4920">
        <v>2023</v>
      </c>
      <c r="S4920" s="4" t="s">
        <v>42</v>
      </c>
    </row>
    <row r="4921" spans="1:19" x14ac:dyDescent="0.2">
      <c r="A4921" s="2">
        <v>45353</v>
      </c>
      <c r="B4921" s="4" t="s">
        <v>81</v>
      </c>
      <c r="C4921" s="2">
        <v>36478</v>
      </c>
      <c r="D4921" s="4" t="s">
        <v>7574</v>
      </c>
      <c r="E4921" s="4" t="s">
        <v>55</v>
      </c>
      <c r="F4921" s="4" t="s">
        <v>331</v>
      </c>
      <c r="G4921" s="4" t="s">
        <v>63</v>
      </c>
      <c r="H4921" s="4" t="s">
        <v>35</v>
      </c>
      <c r="I4921" s="4" t="s">
        <v>24</v>
      </c>
      <c r="J4921" s="2"/>
      <c r="K4921" s="4" t="s">
        <v>50</v>
      </c>
      <c r="L4921" s="4" t="s">
        <v>27</v>
      </c>
      <c r="M4921" s="4" t="s">
        <v>59</v>
      </c>
      <c r="N4921" s="4" t="s">
        <v>40</v>
      </c>
      <c r="O4921" s="4" t="s">
        <v>30</v>
      </c>
      <c r="P4921" s="5">
        <v>45353.734722222223</v>
      </c>
      <c r="Q4921">
        <v>2023</v>
      </c>
      <c r="S4921" s="4" t="s">
        <v>42</v>
      </c>
    </row>
    <row r="4922" spans="1:19" x14ac:dyDescent="0.2">
      <c r="A4922" s="2">
        <v>45353</v>
      </c>
      <c r="B4922" s="4" t="s">
        <v>52</v>
      </c>
      <c r="C4922" s="2">
        <v>36701</v>
      </c>
      <c r="D4922" s="4" t="s">
        <v>7576</v>
      </c>
      <c r="E4922" s="4"/>
      <c r="F4922" s="4"/>
      <c r="G4922" s="4" t="s">
        <v>57</v>
      </c>
      <c r="H4922" s="4" t="s">
        <v>35</v>
      </c>
      <c r="I4922" s="4" t="s">
        <v>49</v>
      </c>
      <c r="J4922" s="2"/>
      <c r="K4922" s="4" t="s">
        <v>26</v>
      </c>
      <c r="L4922" s="4" t="s">
        <v>38</v>
      </c>
      <c r="M4922" s="4" t="s">
        <v>35</v>
      </c>
      <c r="N4922" s="4" t="s">
        <v>40</v>
      </c>
      <c r="O4922" s="4" t="s">
        <v>41</v>
      </c>
      <c r="P4922" s="5">
        <v>45335.947916666664</v>
      </c>
      <c r="Q4922">
        <v>2023</v>
      </c>
      <c r="S4922" s="4" t="s">
        <v>85</v>
      </c>
    </row>
    <row r="4923" spans="1:19" x14ac:dyDescent="0.2">
      <c r="A4923" s="2">
        <v>45353</v>
      </c>
      <c r="B4923" s="4" t="s">
        <v>123</v>
      </c>
      <c r="C4923" s="2">
        <v>37007</v>
      </c>
      <c r="D4923" s="4" t="s">
        <v>7577</v>
      </c>
      <c r="E4923" s="4" t="s">
        <v>83</v>
      </c>
      <c r="F4923" s="4" t="s">
        <v>1889</v>
      </c>
      <c r="G4923" s="4" t="s">
        <v>23</v>
      </c>
      <c r="H4923" s="4" t="s">
        <v>35</v>
      </c>
      <c r="I4923" s="4" t="s">
        <v>58</v>
      </c>
      <c r="J4923" s="2"/>
      <c r="K4923" s="4" t="s">
        <v>26</v>
      </c>
      <c r="L4923" s="4" t="s">
        <v>27</v>
      </c>
      <c r="M4923" s="4" t="s">
        <v>7578</v>
      </c>
      <c r="N4923" s="4" t="s">
        <v>40</v>
      </c>
      <c r="O4923" s="4" t="s">
        <v>41</v>
      </c>
      <c r="P4923" s="5"/>
      <c r="Q4923">
        <v>2023</v>
      </c>
      <c r="S4923" s="4" t="s">
        <v>85</v>
      </c>
    </row>
    <row r="4924" spans="1:19" x14ac:dyDescent="0.2">
      <c r="A4924" s="2">
        <v>45353</v>
      </c>
      <c r="B4924" s="4" t="s">
        <v>81</v>
      </c>
      <c r="C4924" s="2">
        <v>36396</v>
      </c>
      <c r="D4924" s="4" t="s">
        <v>7580</v>
      </c>
      <c r="E4924" s="4" t="s">
        <v>46</v>
      </c>
      <c r="F4924" s="4" t="s">
        <v>767</v>
      </c>
      <c r="G4924" s="4" t="s">
        <v>111</v>
      </c>
      <c r="H4924" s="4" t="s">
        <v>36</v>
      </c>
      <c r="I4924" s="4" t="s">
        <v>68</v>
      </c>
      <c r="J4924" s="2"/>
      <c r="K4924" s="4" t="s">
        <v>50</v>
      </c>
      <c r="L4924" s="4" t="s">
        <v>27</v>
      </c>
      <c r="M4924" s="4" t="s">
        <v>75</v>
      </c>
      <c r="N4924" s="4" t="s">
        <v>40</v>
      </c>
      <c r="O4924" s="4" t="s">
        <v>41</v>
      </c>
      <c r="P4924" s="5">
        <v>45399.550694444442</v>
      </c>
      <c r="Q4924">
        <v>2023</v>
      </c>
      <c r="S4924" s="4" t="s">
        <v>85</v>
      </c>
    </row>
    <row r="4925" spans="1:19" x14ac:dyDescent="0.2">
      <c r="A4925" s="2">
        <v>45353</v>
      </c>
      <c r="B4925" s="4" t="s">
        <v>81</v>
      </c>
      <c r="C4925" s="2">
        <v>34944</v>
      </c>
      <c r="D4925" s="4" t="s">
        <v>7581</v>
      </c>
      <c r="E4925" s="4" t="s">
        <v>83</v>
      </c>
      <c r="F4925" s="4" t="s">
        <v>168</v>
      </c>
      <c r="G4925" s="4" t="s">
        <v>111</v>
      </c>
      <c r="H4925" s="4" t="s">
        <v>36</v>
      </c>
      <c r="I4925" s="4" t="s">
        <v>68</v>
      </c>
      <c r="J4925" s="2"/>
      <c r="K4925" s="4" t="s">
        <v>50</v>
      </c>
      <c r="L4925" s="4" t="s">
        <v>27</v>
      </c>
      <c r="M4925" s="4" t="s">
        <v>185</v>
      </c>
      <c r="N4925" s="4" t="s">
        <v>29</v>
      </c>
      <c r="O4925" s="4" t="s">
        <v>41</v>
      </c>
      <c r="P4925" s="5">
        <v>45353.909722222219</v>
      </c>
      <c r="Q4925">
        <v>2023</v>
      </c>
      <c r="S4925" s="4" t="s">
        <v>85</v>
      </c>
    </row>
    <row r="4926" spans="1:19" x14ac:dyDescent="0.2">
      <c r="A4926" s="2">
        <v>45353</v>
      </c>
      <c r="B4926" s="4" t="s">
        <v>123</v>
      </c>
      <c r="C4926" s="2">
        <v>38694</v>
      </c>
      <c r="D4926" s="4" t="s">
        <v>7582</v>
      </c>
      <c r="E4926" s="4"/>
      <c r="F4926" s="4"/>
      <c r="G4926" s="4" t="s">
        <v>23</v>
      </c>
      <c r="H4926" s="4" t="s">
        <v>35</v>
      </c>
      <c r="I4926" s="4" t="s">
        <v>36</v>
      </c>
      <c r="J4926" s="2"/>
      <c r="K4926" s="4" t="s">
        <v>26</v>
      </c>
      <c r="L4926" s="4" t="s">
        <v>38</v>
      </c>
      <c r="M4926" s="4" t="s">
        <v>35</v>
      </c>
      <c r="N4926" s="4" t="s">
        <v>40</v>
      </c>
      <c r="O4926" s="4" t="s">
        <v>117</v>
      </c>
      <c r="P4926" s="5"/>
      <c r="Q4926">
        <v>2023</v>
      </c>
      <c r="S4926" s="4" t="s">
        <v>31</v>
      </c>
    </row>
    <row r="4927" spans="1:19" x14ac:dyDescent="0.2">
      <c r="A4927" s="2">
        <v>45353</v>
      </c>
      <c r="B4927" s="4" t="s">
        <v>52</v>
      </c>
      <c r="C4927" s="2">
        <v>38984</v>
      </c>
      <c r="D4927" s="4" t="s">
        <v>7584</v>
      </c>
      <c r="E4927" s="4"/>
      <c r="F4927" s="4"/>
      <c r="G4927" s="4" t="s">
        <v>23</v>
      </c>
      <c r="H4927" s="4" t="s">
        <v>35</v>
      </c>
      <c r="I4927" s="4" t="s">
        <v>68</v>
      </c>
      <c r="J4927" s="2">
        <v>45350</v>
      </c>
      <c r="K4927" s="4" t="s">
        <v>50</v>
      </c>
      <c r="L4927" s="4" t="s">
        <v>38</v>
      </c>
      <c r="M4927" s="4" t="s">
        <v>112</v>
      </c>
      <c r="N4927" s="4" t="s">
        <v>40</v>
      </c>
      <c r="O4927" s="4" t="s">
        <v>117</v>
      </c>
      <c r="P4927" s="5">
        <v>45343.416666666664</v>
      </c>
      <c r="Q4927">
        <v>2023</v>
      </c>
      <c r="S4927" s="4" t="s">
        <v>31</v>
      </c>
    </row>
    <row r="4928" spans="1:19" x14ac:dyDescent="0.2">
      <c r="A4928" s="2">
        <v>45353</v>
      </c>
      <c r="B4928" s="4" t="s">
        <v>52</v>
      </c>
      <c r="C4928" s="2">
        <v>39594</v>
      </c>
      <c r="D4928" s="4" t="s">
        <v>7586</v>
      </c>
      <c r="E4928" s="4"/>
      <c r="F4928" s="4"/>
      <c r="G4928" s="4" t="s">
        <v>23</v>
      </c>
      <c r="H4928" s="4" t="s">
        <v>35</v>
      </c>
      <c r="I4928" s="4" t="s">
        <v>36</v>
      </c>
      <c r="J4928" s="2">
        <v>45370</v>
      </c>
      <c r="K4928" s="4" t="s">
        <v>26</v>
      </c>
      <c r="L4928" s="4" t="s">
        <v>38</v>
      </c>
      <c r="M4928" s="4" t="s">
        <v>185</v>
      </c>
      <c r="N4928" s="4" t="s">
        <v>40</v>
      </c>
      <c r="O4928" s="4" t="s">
        <v>30</v>
      </c>
      <c r="P4928" s="5">
        <v>45629.416666666664</v>
      </c>
      <c r="Q4928">
        <v>2023</v>
      </c>
      <c r="S4928" s="4" t="s">
        <v>31</v>
      </c>
    </row>
    <row r="4929" spans="1:19" x14ac:dyDescent="0.2">
      <c r="A4929" s="2">
        <v>45384</v>
      </c>
      <c r="B4929" s="4" t="s">
        <v>81</v>
      </c>
      <c r="C4929" s="2">
        <v>36410</v>
      </c>
      <c r="D4929" s="4" t="s">
        <v>7587</v>
      </c>
      <c r="E4929" s="4" t="s">
        <v>55</v>
      </c>
      <c r="F4929" s="4" t="s">
        <v>7227</v>
      </c>
      <c r="G4929" s="4" t="s">
        <v>34</v>
      </c>
      <c r="H4929" s="4" t="s">
        <v>36</v>
      </c>
      <c r="I4929" s="4" t="s">
        <v>35</v>
      </c>
      <c r="J4929" s="2"/>
      <c r="K4929" s="4" t="s">
        <v>26</v>
      </c>
      <c r="L4929" s="4" t="s">
        <v>27</v>
      </c>
      <c r="M4929" s="4" t="s">
        <v>5965</v>
      </c>
      <c r="N4929" s="4"/>
      <c r="O4929" s="4" t="s">
        <v>41</v>
      </c>
      <c r="P4929" s="5">
        <v>45384.008333333331</v>
      </c>
      <c r="Q4929">
        <v>2023</v>
      </c>
      <c r="S4929" s="4" t="s">
        <v>42</v>
      </c>
    </row>
    <row r="4930" spans="1:19" x14ac:dyDescent="0.2">
      <c r="A4930" s="2">
        <v>45384</v>
      </c>
      <c r="B4930" s="4" t="s">
        <v>19</v>
      </c>
      <c r="C4930" s="2">
        <v>37721</v>
      </c>
      <c r="D4930" s="4" t="s">
        <v>7588</v>
      </c>
      <c r="E4930" s="4" t="s">
        <v>55</v>
      </c>
      <c r="F4930" s="4" t="s">
        <v>7564</v>
      </c>
      <c r="G4930" s="4" t="s">
        <v>157</v>
      </c>
      <c r="H4930" s="4" t="s">
        <v>36</v>
      </c>
      <c r="I4930" s="4" t="s">
        <v>58</v>
      </c>
      <c r="J4930" s="2"/>
      <c r="K4930" s="4" t="s">
        <v>50</v>
      </c>
      <c r="L4930" s="4" t="s">
        <v>27</v>
      </c>
      <c r="M4930" s="4" t="s">
        <v>59</v>
      </c>
      <c r="N4930" s="4" t="s">
        <v>40</v>
      </c>
      <c r="O4930" s="4" t="s">
        <v>30</v>
      </c>
      <c r="P4930" s="5">
        <v>45384.018750000003</v>
      </c>
      <c r="Q4930">
        <v>2023</v>
      </c>
      <c r="S4930" s="4" t="s">
        <v>31</v>
      </c>
    </row>
    <row r="4931" spans="1:19" x14ac:dyDescent="0.2">
      <c r="A4931" s="2">
        <v>45384</v>
      </c>
      <c r="B4931" s="4" t="s">
        <v>166</v>
      </c>
      <c r="C4931" s="2">
        <v>37481</v>
      </c>
      <c r="D4931" s="4" t="s">
        <v>7589</v>
      </c>
      <c r="E4931" s="4" t="s">
        <v>55</v>
      </c>
      <c r="F4931" s="4" t="s">
        <v>101</v>
      </c>
      <c r="G4931" s="4" t="s">
        <v>73</v>
      </c>
      <c r="H4931" s="4" t="s">
        <v>35</v>
      </c>
      <c r="I4931" s="4" t="s">
        <v>68</v>
      </c>
      <c r="J4931" s="2"/>
      <c r="K4931" s="4" t="s">
        <v>26</v>
      </c>
      <c r="L4931" s="4" t="s">
        <v>27</v>
      </c>
      <c r="M4931" s="4" t="s">
        <v>112</v>
      </c>
      <c r="N4931" s="4" t="s">
        <v>69</v>
      </c>
      <c r="O4931" s="4" t="s">
        <v>30</v>
      </c>
      <c r="P4931" s="5">
        <v>45412.490972222222</v>
      </c>
      <c r="Q4931">
        <v>2023</v>
      </c>
      <c r="S4931" s="4" t="s">
        <v>31</v>
      </c>
    </row>
    <row r="4932" spans="1:19" x14ac:dyDescent="0.2">
      <c r="A4932" s="2">
        <v>45384</v>
      </c>
      <c r="B4932" s="4" t="s">
        <v>81</v>
      </c>
      <c r="C4932" s="2">
        <v>38196</v>
      </c>
      <c r="D4932" s="4" t="s">
        <v>7590</v>
      </c>
      <c r="E4932" s="4" t="s">
        <v>46</v>
      </c>
      <c r="F4932" s="4" t="s">
        <v>2206</v>
      </c>
      <c r="G4932" s="4" t="s">
        <v>157</v>
      </c>
      <c r="H4932" s="4" t="s">
        <v>36</v>
      </c>
      <c r="I4932" s="4" t="s">
        <v>68</v>
      </c>
      <c r="J4932" s="2">
        <v>45412</v>
      </c>
      <c r="K4932" s="4" t="s">
        <v>26</v>
      </c>
      <c r="L4932" s="4" t="s">
        <v>27</v>
      </c>
      <c r="M4932" s="4" t="s">
        <v>104</v>
      </c>
      <c r="N4932" s="4" t="s">
        <v>40</v>
      </c>
      <c r="O4932" s="4" t="s">
        <v>30</v>
      </c>
      <c r="P4932" s="5">
        <v>45405.416666666664</v>
      </c>
      <c r="Q4932">
        <v>2023</v>
      </c>
      <c r="S4932" s="4" t="s">
        <v>31</v>
      </c>
    </row>
    <row r="4933" spans="1:19" x14ac:dyDescent="0.2">
      <c r="A4933" s="2">
        <v>45384</v>
      </c>
      <c r="B4933" s="4" t="s">
        <v>123</v>
      </c>
      <c r="C4933" s="2">
        <v>34284</v>
      </c>
      <c r="D4933" s="4" t="s">
        <v>7591</v>
      </c>
      <c r="E4933" s="4" t="s">
        <v>21</v>
      </c>
      <c r="F4933" s="4" t="s">
        <v>130</v>
      </c>
      <c r="G4933" s="4" t="s">
        <v>57</v>
      </c>
      <c r="H4933" s="4" t="s">
        <v>68</v>
      </c>
      <c r="I4933" s="4" t="s">
        <v>36</v>
      </c>
      <c r="J4933" s="2"/>
      <c r="K4933" s="4" t="s">
        <v>26</v>
      </c>
      <c r="L4933" s="4" t="s">
        <v>27</v>
      </c>
      <c r="M4933" s="4" t="s">
        <v>28</v>
      </c>
      <c r="N4933" s="4" t="s">
        <v>40</v>
      </c>
      <c r="O4933" s="4" t="s">
        <v>41</v>
      </c>
      <c r="P4933" s="5"/>
      <c r="Q4933">
        <v>2023</v>
      </c>
      <c r="S4933" s="4" t="s">
        <v>42</v>
      </c>
    </row>
    <row r="4934" spans="1:19" x14ac:dyDescent="0.2">
      <c r="A4934" s="2">
        <v>45384</v>
      </c>
      <c r="B4934" s="4" t="s">
        <v>81</v>
      </c>
      <c r="C4934" s="2">
        <v>36246</v>
      </c>
      <c r="D4934" s="4" t="s">
        <v>7593</v>
      </c>
      <c r="E4934" s="4" t="s">
        <v>55</v>
      </c>
      <c r="F4934" s="4" t="s">
        <v>2016</v>
      </c>
      <c r="G4934" s="4" t="s">
        <v>262</v>
      </c>
      <c r="H4934" s="4" t="s">
        <v>36</v>
      </c>
      <c r="I4934" s="4" t="s">
        <v>68</v>
      </c>
      <c r="J4934" s="2"/>
      <c r="K4934" s="4" t="s">
        <v>50</v>
      </c>
      <c r="L4934" s="4" t="s">
        <v>27</v>
      </c>
      <c r="M4934" s="4" t="s">
        <v>59</v>
      </c>
      <c r="N4934" s="4" t="s">
        <v>40</v>
      </c>
      <c r="O4934" s="4" t="s">
        <v>41</v>
      </c>
      <c r="P4934" s="5">
        <v>45384.495833333334</v>
      </c>
      <c r="Q4934">
        <v>2023</v>
      </c>
      <c r="S4934" s="4" t="s">
        <v>31</v>
      </c>
    </row>
    <row r="4935" spans="1:19" x14ac:dyDescent="0.2">
      <c r="A4935" s="2">
        <v>45384</v>
      </c>
      <c r="B4935" s="4" t="s">
        <v>52</v>
      </c>
      <c r="C4935" s="2">
        <v>36520</v>
      </c>
      <c r="D4935" s="4" t="s">
        <v>7594</v>
      </c>
      <c r="E4935" s="4"/>
      <c r="F4935" s="4"/>
      <c r="G4935" s="4" t="s">
        <v>23</v>
      </c>
      <c r="H4935" s="4" t="s">
        <v>35</v>
      </c>
      <c r="I4935" s="4" t="s">
        <v>36</v>
      </c>
      <c r="J4935" s="2"/>
      <c r="K4935" s="4" t="s">
        <v>26</v>
      </c>
      <c r="L4935" s="4" t="s">
        <v>38</v>
      </c>
      <c r="M4935" s="4" t="s">
        <v>249</v>
      </c>
      <c r="N4935" s="4" t="s">
        <v>40</v>
      </c>
      <c r="O4935" s="4" t="s">
        <v>41</v>
      </c>
      <c r="P4935" s="5">
        <v>45335.975694444445</v>
      </c>
      <c r="Q4935">
        <v>2023</v>
      </c>
      <c r="S4935" s="4" t="s">
        <v>42</v>
      </c>
    </row>
    <row r="4936" spans="1:19" x14ac:dyDescent="0.2">
      <c r="A4936" s="2">
        <v>45384</v>
      </c>
      <c r="B4936" s="4" t="s">
        <v>52</v>
      </c>
      <c r="C4936" s="2">
        <v>37964</v>
      </c>
      <c r="D4936" s="4" t="s">
        <v>7595</v>
      </c>
      <c r="E4936" s="4"/>
      <c r="F4936" s="4"/>
      <c r="G4936" s="4" t="s">
        <v>200</v>
      </c>
      <c r="H4936" s="4" t="s">
        <v>68</v>
      </c>
      <c r="I4936" s="4" t="s">
        <v>36</v>
      </c>
      <c r="J4936" s="2"/>
      <c r="K4936" s="4" t="s">
        <v>26</v>
      </c>
      <c r="L4936" s="4" t="s">
        <v>38</v>
      </c>
      <c r="M4936" s="4" t="s">
        <v>112</v>
      </c>
      <c r="N4936" s="4" t="s">
        <v>201</v>
      </c>
      <c r="O4936" s="4" t="s">
        <v>30</v>
      </c>
      <c r="P4936" s="5">
        <v>45335.975694444445</v>
      </c>
      <c r="Q4936">
        <v>2023</v>
      </c>
      <c r="S4936" s="4" t="s">
        <v>31</v>
      </c>
    </row>
    <row r="4937" spans="1:19" x14ac:dyDescent="0.2">
      <c r="A4937" s="2">
        <v>45384</v>
      </c>
      <c r="B4937" s="4" t="s">
        <v>166</v>
      </c>
      <c r="C4937" s="2">
        <v>38108</v>
      </c>
      <c r="D4937" s="4" t="s">
        <v>7596</v>
      </c>
      <c r="E4937" s="4" t="s">
        <v>78</v>
      </c>
      <c r="F4937" s="4" t="s">
        <v>110</v>
      </c>
      <c r="G4937" s="4" t="s">
        <v>48</v>
      </c>
      <c r="H4937" s="4" t="s">
        <v>58</v>
      </c>
      <c r="I4937" s="4" t="s">
        <v>68</v>
      </c>
      <c r="J4937" s="2"/>
      <c r="K4937" s="4" t="s">
        <v>50</v>
      </c>
      <c r="L4937" s="4" t="s">
        <v>27</v>
      </c>
      <c r="M4937" s="4" t="s">
        <v>112</v>
      </c>
      <c r="N4937" s="4" t="s">
        <v>40</v>
      </c>
      <c r="O4937" s="4" t="s">
        <v>41</v>
      </c>
      <c r="P4937" s="5">
        <v>45384.566666666666</v>
      </c>
      <c r="Q4937">
        <v>2023</v>
      </c>
      <c r="S4937" s="4" t="s">
        <v>31</v>
      </c>
    </row>
    <row r="4938" spans="1:19" x14ac:dyDescent="0.2">
      <c r="A4938" s="2">
        <v>45384</v>
      </c>
      <c r="B4938" s="4" t="s">
        <v>166</v>
      </c>
      <c r="C4938" s="2">
        <v>38123</v>
      </c>
      <c r="D4938" s="4" t="s">
        <v>7598</v>
      </c>
      <c r="E4938" s="4" t="s">
        <v>78</v>
      </c>
      <c r="F4938" s="4" t="s">
        <v>288</v>
      </c>
      <c r="G4938" s="4" t="s">
        <v>73</v>
      </c>
      <c r="H4938" s="4" t="s">
        <v>35</v>
      </c>
      <c r="I4938" s="4" t="s">
        <v>68</v>
      </c>
      <c r="J4938" s="2"/>
      <c r="K4938" s="4" t="s">
        <v>50</v>
      </c>
      <c r="L4938" s="4" t="s">
        <v>27</v>
      </c>
      <c r="M4938" s="4" t="s">
        <v>112</v>
      </c>
      <c r="N4938" s="4" t="s">
        <v>40</v>
      </c>
      <c r="O4938" s="4" t="s">
        <v>41</v>
      </c>
      <c r="P4938" s="5">
        <v>45384.599305555559</v>
      </c>
      <c r="Q4938">
        <v>2023</v>
      </c>
      <c r="S4938" s="4" t="s">
        <v>31</v>
      </c>
    </row>
    <row r="4939" spans="1:19" x14ac:dyDescent="0.2">
      <c r="A4939" s="2">
        <v>45384</v>
      </c>
      <c r="B4939" s="4" t="s">
        <v>81</v>
      </c>
      <c r="C4939" s="2">
        <v>36386</v>
      </c>
      <c r="D4939" s="4" t="s">
        <v>7599</v>
      </c>
      <c r="E4939" s="4" t="s">
        <v>46</v>
      </c>
      <c r="F4939" s="4" t="s">
        <v>365</v>
      </c>
      <c r="G4939" s="4" t="s">
        <v>48</v>
      </c>
      <c r="H4939" s="4" t="s">
        <v>68</v>
      </c>
      <c r="I4939" s="4" t="s">
        <v>35</v>
      </c>
      <c r="J4939" s="2">
        <v>45295</v>
      </c>
      <c r="K4939" s="4" t="s">
        <v>50</v>
      </c>
      <c r="L4939" s="4" t="s">
        <v>27</v>
      </c>
      <c r="M4939" s="4" t="s">
        <v>75</v>
      </c>
      <c r="N4939" s="4" t="s">
        <v>40</v>
      </c>
      <c r="O4939" s="4" t="s">
        <v>41</v>
      </c>
      <c r="P4939" s="5">
        <v>45376.416666666664</v>
      </c>
      <c r="Q4939">
        <v>2023</v>
      </c>
      <c r="S4939" s="4" t="s">
        <v>85</v>
      </c>
    </row>
    <row r="4940" spans="1:19" x14ac:dyDescent="0.2">
      <c r="A4940" s="2">
        <v>45384</v>
      </c>
      <c r="B4940" s="4" t="s">
        <v>52</v>
      </c>
      <c r="C4940" s="2">
        <v>32800</v>
      </c>
      <c r="D4940" s="4" t="s">
        <v>7600</v>
      </c>
      <c r="E4940" s="4" t="s">
        <v>46</v>
      </c>
      <c r="F4940" s="4" t="s">
        <v>809</v>
      </c>
      <c r="G4940" s="4" t="s">
        <v>57</v>
      </c>
      <c r="H4940" s="4" t="s">
        <v>68</v>
      </c>
      <c r="I4940" s="4" t="s">
        <v>207</v>
      </c>
      <c r="J4940" s="2"/>
      <c r="K4940" s="4" t="s">
        <v>50</v>
      </c>
      <c r="L4940" s="4" t="s">
        <v>27</v>
      </c>
      <c r="M4940" s="4" t="s">
        <v>75</v>
      </c>
      <c r="N4940" s="4"/>
      <c r="O4940" s="4" t="s">
        <v>41</v>
      </c>
      <c r="P4940" s="5">
        <v>45335.727083333331</v>
      </c>
      <c r="Q4940">
        <v>2023</v>
      </c>
      <c r="S4940" s="4" t="s">
        <v>85</v>
      </c>
    </row>
    <row r="4941" spans="1:19" x14ac:dyDescent="0.2">
      <c r="A4941" s="2">
        <v>45384</v>
      </c>
      <c r="B4941" s="4" t="s">
        <v>52</v>
      </c>
      <c r="C4941" s="2">
        <v>31086</v>
      </c>
      <c r="D4941" s="4" t="s">
        <v>7601</v>
      </c>
      <c r="E4941" s="4" t="s">
        <v>21</v>
      </c>
      <c r="F4941" s="4" t="s">
        <v>130</v>
      </c>
      <c r="G4941" s="4" t="s">
        <v>111</v>
      </c>
      <c r="H4941" s="4" t="s">
        <v>35</v>
      </c>
      <c r="I4941" s="4" t="s">
        <v>68</v>
      </c>
      <c r="J4941" s="2"/>
      <c r="K4941" s="4" t="s">
        <v>26</v>
      </c>
      <c r="L4941" s="4" t="s">
        <v>27</v>
      </c>
      <c r="M4941" s="4" t="s">
        <v>209</v>
      </c>
      <c r="N4941" s="4" t="s">
        <v>40</v>
      </c>
      <c r="O4941" s="4" t="s">
        <v>64</v>
      </c>
      <c r="P4941" s="5">
        <v>45335.975694444445</v>
      </c>
      <c r="Q4941">
        <v>2023</v>
      </c>
      <c r="S4941" s="4" t="s">
        <v>42</v>
      </c>
    </row>
    <row r="4942" spans="1:19" x14ac:dyDescent="0.2">
      <c r="A4942" s="2">
        <v>45384</v>
      </c>
      <c r="B4942" s="4" t="s">
        <v>19</v>
      </c>
      <c r="C4942" s="2">
        <v>36605</v>
      </c>
      <c r="D4942" s="4" t="s">
        <v>7603</v>
      </c>
      <c r="E4942" s="4" t="s">
        <v>46</v>
      </c>
      <c r="F4942" s="4" t="s">
        <v>373</v>
      </c>
      <c r="G4942" s="4" t="s">
        <v>73</v>
      </c>
      <c r="H4942" s="4" t="s">
        <v>58</v>
      </c>
      <c r="I4942" s="4" t="s">
        <v>35</v>
      </c>
      <c r="J4942" s="2">
        <v>45294</v>
      </c>
      <c r="K4942" s="4" t="s">
        <v>50</v>
      </c>
      <c r="L4942" s="4" t="s">
        <v>27</v>
      </c>
      <c r="M4942" s="4" t="s">
        <v>35</v>
      </c>
      <c r="N4942" s="4" t="s">
        <v>29</v>
      </c>
      <c r="O4942" s="4" t="s">
        <v>30</v>
      </c>
      <c r="P4942" s="5">
        <v>45347.538194444445</v>
      </c>
      <c r="Q4942">
        <v>2023</v>
      </c>
      <c r="S4942" s="4" t="s">
        <v>31</v>
      </c>
    </row>
    <row r="4943" spans="1:19" x14ac:dyDescent="0.2">
      <c r="A4943" s="2">
        <v>45384</v>
      </c>
      <c r="B4943" s="4" t="s">
        <v>166</v>
      </c>
      <c r="C4943" s="2">
        <v>36573</v>
      </c>
      <c r="D4943" s="4" t="s">
        <v>7604</v>
      </c>
      <c r="E4943" s="4" t="s">
        <v>55</v>
      </c>
      <c r="F4943" s="4" t="s">
        <v>6662</v>
      </c>
      <c r="G4943" s="4" t="s">
        <v>262</v>
      </c>
      <c r="H4943" s="4" t="s">
        <v>68</v>
      </c>
      <c r="I4943" s="4" t="s">
        <v>36</v>
      </c>
      <c r="J4943" s="2"/>
      <c r="K4943" s="4" t="s">
        <v>50</v>
      </c>
      <c r="L4943" s="4" t="s">
        <v>27</v>
      </c>
      <c r="M4943" s="4" t="s">
        <v>35</v>
      </c>
      <c r="N4943" s="4" t="s">
        <v>29</v>
      </c>
      <c r="O4943" s="4" t="s">
        <v>41</v>
      </c>
      <c r="P4943" s="5">
        <v>45384.744444444441</v>
      </c>
      <c r="Q4943">
        <v>2023</v>
      </c>
      <c r="S4943" s="4" t="s">
        <v>42</v>
      </c>
    </row>
    <row r="4944" spans="1:19" x14ac:dyDescent="0.2">
      <c r="A4944" s="2">
        <v>45384</v>
      </c>
      <c r="B4944" s="4" t="s">
        <v>52</v>
      </c>
      <c r="C4944" s="2">
        <v>39678</v>
      </c>
      <c r="D4944" s="4" t="s">
        <v>7606</v>
      </c>
      <c r="E4944" s="4" t="s">
        <v>83</v>
      </c>
      <c r="F4944" s="4" t="s">
        <v>3926</v>
      </c>
      <c r="G4944" s="4" t="s">
        <v>200</v>
      </c>
      <c r="H4944" s="4" t="s">
        <v>36</v>
      </c>
      <c r="I4944" s="4" t="s">
        <v>58</v>
      </c>
      <c r="J4944" s="2"/>
      <c r="K4944" s="4" t="s">
        <v>26</v>
      </c>
      <c r="L4944" s="4" t="s">
        <v>27</v>
      </c>
      <c r="M4944" s="4" t="s">
        <v>35</v>
      </c>
      <c r="N4944" s="4" t="s">
        <v>40</v>
      </c>
      <c r="O4944" s="4" t="s">
        <v>41</v>
      </c>
      <c r="P4944" s="5">
        <v>45335.975694444445</v>
      </c>
      <c r="Q4944">
        <v>2023</v>
      </c>
      <c r="S4944" s="4" t="s">
        <v>31</v>
      </c>
    </row>
    <row r="4945" spans="1:19" x14ac:dyDescent="0.2">
      <c r="A4945" s="2">
        <v>45384</v>
      </c>
      <c r="B4945" s="4" t="s">
        <v>81</v>
      </c>
      <c r="C4945" s="2">
        <v>37817</v>
      </c>
      <c r="D4945" s="4" t="s">
        <v>7607</v>
      </c>
      <c r="E4945" s="4" t="s">
        <v>55</v>
      </c>
      <c r="F4945" s="4" t="s">
        <v>1539</v>
      </c>
      <c r="G4945" s="4" t="s">
        <v>57</v>
      </c>
      <c r="H4945" s="4" t="s">
        <v>58</v>
      </c>
      <c r="I4945" s="4" t="s">
        <v>24</v>
      </c>
      <c r="J4945" s="2"/>
      <c r="K4945" s="4" t="s">
        <v>26</v>
      </c>
      <c r="L4945" s="4" t="s">
        <v>27</v>
      </c>
      <c r="M4945" s="4" t="s">
        <v>59</v>
      </c>
      <c r="N4945" s="4" t="s">
        <v>29</v>
      </c>
      <c r="O4945" s="4" t="s">
        <v>41</v>
      </c>
      <c r="P4945" s="5">
        <v>45384.960416666669</v>
      </c>
      <c r="Q4945">
        <v>2023</v>
      </c>
      <c r="S4945" s="4" t="s">
        <v>31</v>
      </c>
    </row>
    <row r="4946" spans="1:19" x14ac:dyDescent="0.2">
      <c r="A4946" s="2">
        <v>45384</v>
      </c>
      <c r="B4946" s="4" t="s">
        <v>81</v>
      </c>
      <c r="C4946" s="2">
        <v>38431</v>
      </c>
      <c r="D4946" s="4" t="s">
        <v>7608</v>
      </c>
      <c r="E4946" s="4" t="s">
        <v>55</v>
      </c>
      <c r="F4946" s="4" t="s">
        <v>4512</v>
      </c>
      <c r="G4946" s="4" t="s">
        <v>73</v>
      </c>
      <c r="H4946" s="4" t="s">
        <v>68</v>
      </c>
      <c r="I4946" s="4" t="s">
        <v>58</v>
      </c>
      <c r="J4946" s="2"/>
      <c r="K4946" s="4" t="s">
        <v>50</v>
      </c>
      <c r="L4946" s="4" t="s">
        <v>27</v>
      </c>
      <c r="M4946" s="4" t="s">
        <v>59</v>
      </c>
      <c r="N4946" s="4" t="s">
        <v>120</v>
      </c>
      <c r="O4946" s="4" t="s">
        <v>41</v>
      </c>
      <c r="P4946" s="5">
        <v>45384.975694444445</v>
      </c>
      <c r="Q4946">
        <v>2023</v>
      </c>
      <c r="S4946" s="4" t="s">
        <v>31</v>
      </c>
    </row>
    <row r="4947" spans="1:19" x14ac:dyDescent="0.2">
      <c r="A4947" s="2">
        <v>45384</v>
      </c>
      <c r="B4947" s="4" t="s">
        <v>81</v>
      </c>
      <c r="C4947" s="2">
        <v>30071</v>
      </c>
      <c r="D4947" s="4" t="s">
        <v>7610</v>
      </c>
      <c r="E4947" s="4" t="s">
        <v>83</v>
      </c>
      <c r="F4947" s="4" t="s">
        <v>168</v>
      </c>
      <c r="G4947" s="4" t="s">
        <v>73</v>
      </c>
      <c r="H4947" s="4" t="s">
        <v>36</v>
      </c>
      <c r="I4947" s="4" t="s">
        <v>68</v>
      </c>
      <c r="J4947" s="2"/>
      <c r="K4947" s="4" t="s">
        <v>50</v>
      </c>
      <c r="L4947" s="4" t="s">
        <v>27</v>
      </c>
      <c r="M4947" s="4" t="s">
        <v>35</v>
      </c>
      <c r="N4947" s="4" t="s">
        <v>40</v>
      </c>
      <c r="O4947" s="4" t="s">
        <v>41</v>
      </c>
      <c r="P4947" s="5">
        <v>45384.977777777778</v>
      </c>
      <c r="Q4947">
        <v>2023</v>
      </c>
      <c r="S4947" s="4" t="s">
        <v>85</v>
      </c>
    </row>
    <row r="4948" spans="1:19" x14ac:dyDescent="0.2">
      <c r="A4948" s="2">
        <v>45414</v>
      </c>
      <c r="B4948" s="4" t="s">
        <v>81</v>
      </c>
      <c r="C4948" s="2">
        <v>38324</v>
      </c>
      <c r="D4948" s="4" t="s">
        <v>7611</v>
      </c>
      <c r="E4948" s="4" t="s">
        <v>55</v>
      </c>
      <c r="F4948" s="4" t="s">
        <v>161</v>
      </c>
      <c r="G4948" s="4" t="s">
        <v>57</v>
      </c>
      <c r="H4948" s="4" t="s">
        <v>58</v>
      </c>
      <c r="I4948" s="4" t="s">
        <v>49</v>
      </c>
      <c r="J4948" s="2"/>
      <c r="K4948" s="4" t="s">
        <v>50</v>
      </c>
      <c r="L4948" s="4" t="s">
        <v>27</v>
      </c>
      <c r="M4948" s="4" t="s">
        <v>185</v>
      </c>
      <c r="N4948" s="4" t="s">
        <v>40</v>
      </c>
      <c r="O4948" s="4" t="s">
        <v>41</v>
      </c>
      <c r="P4948" s="5">
        <v>45336.51666666667</v>
      </c>
      <c r="Q4948">
        <v>2023</v>
      </c>
      <c r="S4948" s="4" t="s">
        <v>31</v>
      </c>
    </row>
    <row r="4949" spans="1:19" x14ac:dyDescent="0.2">
      <c r="A4949" s="2">
        <v>45414</v>
      </c>
      <c r="B4949" s="4" t="s">
        <v>125</v>
      </c>
      <c r="C4949" s="2">
        <v>27326</v>
      </c>
      <c r="D4949" s="4" t="s">
        <v>7612</v>
      </c>
      <c r="E4949" s="4" t="s">
        <v>61</v>
      </c>
      <c r="F4949" s="4" t="s">
        <v>171</v>
      </c>
      <c r="G4949" s="4" t="s">
        <v>63</v>
      </c>
      <c r="H4949" s="4" t="s">
        <v>35</v>
      </c>
      <c r="I4949" s="4" t="s">
        <v>181</v>
      </c>
      <c r="J4949" s="2"/>
      <c r="K4949" s="4" t="s">
        <v>26</v>
      </c>
      <c r="L4949" s="4" t="s">
        <v>27</v>
      </c>
      <c r="M4949" s="4" t="s">
        <v>35</v>
      </c>
      <c r="N4949" s="4" t="s">
        <v>29</v>
      </c>
      <c r="O4949" s="4" t="s">
        <v>117</v>
      </c>
      <c r="P4949" s="5">
        <v>45537.402083333334</v>
      </c>
      <c r="Q4949">
        <v>2023</v>
      </c>
      <c r="S4949" s="4" t="s">
        <v>85</v>
      </c>
    </row>
    <row r="4950" spans="1:19" x14ac:dyDescent="0.2">
      <c r="A4950" s="2">
        <v>45414</v>
      </c>
      <c r="B4950" s="4" t="s">
        <v>166</v>
      </c>
      <c r="C4950" s="2">
        <v>37697</v>
      </c>
      <c r="D4950" s="4" t="s">
        <v>7613</v>
      </c>
      <c r="E4950" s="4" t="s">
        <v>55</v>
      </c>
      <c r="F4950" s="4" t="s">
        <v>67</v>
      </c>
      <c r="G4950" s="4" t="s">
        <v>151</v>
      </c>
      <c r="H4950" s="4" t="s">
        <v>35</v>
      </c>
      <c r="I4950" s="4" t="s">
        <v>36</v>
      </c>
      <c r="J4950" s="2"/>
      <c r="K4950" s="4" t="s">
        <v>26</v>
      </c>
      <c r="L4950" s="4" t="s">
        <v>27</v>
      </c>
      <c r="M4950" s="4" t="s">
        <v>35</v>
      </c>
      <c r="N4950" s="4" t="s">
        <v>40</v>
      </c>
      <c r="O4950" s="4" t="s">
        <v>117</v>
      </c>
      <c r="P4950" s="5">
        <v>45414.095138888886</v>
      </c>
      <c r="Q4950">
        <v>2023</v>
      </c>
      <c r="S4950" s="4" t="s">
        <v>31</v>
      </c>
    </row>
    <row r="4951" spans="1:19" x14ac:dyDescent="0.2">
      <c r="A4951" s="2">
        <v>45414</v>
      </c>
      <c r="B4951" s="4" t="s">
        <v>52</v>
      </c>
      <c r="C4951" s="2">
        <v>36034</v>
      </c>
      <c r="D4951" s="4" t="s">
        <v>7614</v>
      </c>
      <c r="E4951" s="4"/>
      <c r="F4951" s="4"/>
      <c r="G4951" s="4" t="s">
        <v>200</v>
      </c>
      <c r="H4951" s="4" t="s">
        <v>88</v>
      </c>
      <c r="I4951" s="4" t="s">
        <v>24</v>
      </c>
      <c r="J4951" s="2"/>
      <c r="K4951" s="4" t="s">
        <v>26</v>
      </c>
      <c r="L4951" s="4" t="s">
        <v>38</v>
      </c>
      <c r="M4951" s="4" t="s">
        <v>75</v>
      </c>
      <c r="N4951" s="4" t="s">
        <v>40</v>
      </c>
      <c r="O4951" s="4" t="s">
        <v>64</v>
      </c>
      <c r="P4951" s="5">
        <v>45335.975694444445</v>
      </c>
      <c r="Q4951">
        <v>2023</v>
      </c>
      <c r="S4951" s="4" t="s">
        <v>31</v>
      </c>
    </row>
    <row r="4952" spans="1:19" x14ac:dyDescent="0.2">
      <c r="A4952" s="2">
        <v>45414</v>
      </c>
      <c r="B4952" s="4" t="s">
        <v>52</v>
      </c>
      <c r="C4952" s="2">
        <v>25865</v>
      </c>
      <c r="D4952" s="4" t="s">
        <v>7616</v>
      </c>
      <c r="E4952" s="4"/>
      <c r="F4952" s="4"/>
      <c r="G4952" s="4" t="s">
        <v>57</v>
      </c>
      <c r="H4952" s="4" t="s">
        <v>35</v>
      </c>
      <c r="I4952" s="4" t="s">
        <v>68</v>
      </c>
      <c r="J4952" s="2"/>
      <c r="K4952" s="4" t="s">
        <v>26</v>
      </c>
      <c r="L4952" s="4" t="s">
        <v>38</v>
      </c>
      <c r="M4952" s="4" t="s">
        <v>1748</v>
      </c>
      <c r="N4952" s="4" t="s">
        <v>40</v>
      </c>
      <c r="O4952" s="4" t="s">
        <v>41</v>
      </c>
      <c r="P4952" s="5">
        <v>45335.975694444445</v>
      </c>
      <c r="Q4952">
        <v>2023</v>
      </c>
      <c r="S4952" s="4" t="s">
        <v>85</v>
      </c>
    </row>
    <row r="4953" spans="1:19" x14ac:dyDescent="0.2">
      <c r="A4953" s="2">
        <v>45414</v>
      </c>
      <c r="B4953" s="4" t="s">
        <v>52</v>
      </c>
      <c r="C4953" s="2">
        <v>38102</v>
      </c>
      <c r="D4953" s="4" t="s">
        <v>7617</v>
      </c>
      <c r="E4953" s="4"/>
      <c r="F4953" s="4"/>
      <c r="G4953" s="4" t="s">
        <v>200</v>
      </c>
      <c r="H4953" s="4" t="s">
        <v>35</v>
      </c>
      <c r="I4953" s="4" t="s">
        <v>193</v>
      </c>
      <c r="J4953" s="2"/>
      <c r="K4953" s="4" t="s">
        <v>26</v>
      </c>
      <c r="L4953" s="4" t="s">
        <v>38</v>
      </c>
      <c r="M4953" s="4" t="s">
        <v>35</v>
      </c>
      <c r="N4953" s="4" t="s">
        <v>40</v>
      </c>
      <c r="O4953" s="4" t="s">
        <v>30</v>
      </c>
      <c r="P4953" s="5">
        <v>45335.975694444445</v>
      </c>
      <c r="Q4953">
        <v>2023</v>
      </c>
      <c r="S4953" s="4" t="s">
        <v>31</v>
      </c>
    </row>
    <row r="4954" spans="1:19" x14ac:dyDescent="0.2">
      <c r="A4954" s="2">
        <v>45414</v>
      </c>
      <c r="B4954" s="4" t="s">
        <v>52</v>
      </c>
      <c r="C4954" s="2">
        <v>25701</v>
      </c>
      <c r="D4954" s="4" t="s">
        <v>7619</v>
      </c>
      <c r="E4954" s="4"/>
      <c r="F4954" s="4"/>
      <c r="G4954" s="4" t="s">
        <v>200</v>
      </c>
      <c r="H4954" s="4" t="s">
        <v>36</v>
      </c>
      <c r="I4954" s="4" t="s">
        <v>35</v>
      </c>
      <c r="J4954" s="2"/>
      <c r="K4954" s="4" t="s">
        <v>26</v>
      </c>
      <c r="L4954" s="4" t="s">
        <v>38</v>
      </c>
      <c r="M4954" s="4" t="s">
        <v>35</v>
      </c>
      <c r="N4954" s="4" t="s">
        <v>29</v>
      </c>
      <c r="O4954" s="4" t="s">
        <v>41</v>
      </c>
      <c r="P4954" s="5">
        <v>45335.975694444445</v>
      </c>
      <c r="Q4954">
        <v>2023</v>
      </c>
      <c r="S4954" s="4" t="s">
        <v>85</v>
      </c>
    </row>
    <row r="4955" spans="1:19" x14ac:dyDescent="0.2">
      <c r="A4955" s="2">
        <v>45414</v>
      </c>
      <c r="B4955" s="4" t="s">
        <v>81</v>
      </c>
      <c r="C4955" s="2">
        <v>35742</v>
      </c>
      <c r="D4955" s="4" t="s">
        <v>7620</v>
      </c>
      <c r="E4955" s="4" t="s">
        <v>55</v>
      </c>
      <c r="F4955" s="4" t="s">
        <v>981</v>
      </c>
      <c r="G4955" s="4" t="s">
        <v>57</v>
      </c>
      <c r="H4955" s="4" t="s">
        <v>58</v>
      </c>
      <c r="I4955" s="4" t="s">
        <v>88</v>
      </c>
      <c r="J4955" s="2"/>
      <c r="K4955" s="4" t="s">
        <v>26</v>
      </c>
      <c r="L4955" s="4" t="s">
        <v>27</v>
      </c>
      <c r="M4955" s="4" t="s">
        <v>1748</v>
      </c>
      <c r="N4955" s="4" t="s">
        <v>40</v>
      </c>
      <c r="O4955" s="4" t="s">
        <v>41</v>
      </c>
      <c r="P4955" s="5">
        <v>45414.496527777781</v>
      </c>
      <c r="Q4955">
        <v>2023</v>
      </c>
      <c r="S4955" s="4" t="s">
        <v>85</v>
      </c>
    </row>
    <row r="4956" spans="1:19" x14ac:dyDescent="0.2">
      <c r="A4956" s="2">
        <v>45414</v>
      </c>
      <c r="B4956" s="4" t="s">
        <v>166</v>
      </c>
      <c r="C4956" s="2">
        <v>36270</v>
      </c>
      <c r="D4956" s="4" t="s">
        <v>7622</v>
      </c>
      <c r="E4956" s="4" t="s">
        <v>55</v>
      </c>
      <c r="F4956" s="4" t="s">
        <v>6157</v>
      </c>
      <c r="G4956" s="4" t="s">
        <v>48</v>
      </c>
      <c r="H4956" s="4" t="s">
        <v>58</v>
      </c>
      <c r="I4956" s="4" t="s">
        <v>35</v>
      </c>
      <c r="J4956" s="2"/>
      <c r="K4956" s="4" t="s">
        <v>50</v>
      </c>
      <c r="L4956" s="4" t="s">
        <v>27</v>
      </c>
      <c r="M4956" s="4" t="s">
        <v>35</v>
      </c>
      <c r="N4956" s="4" t="s">
        <v>40</v>
      </c>
      <c r="O4956" s="4" t="s">
        <v>64</v>
      </c>
      <c r="P4956" s="5">
        <v>45414.52847222222</v>
      </c>
      <c r="Q4956">
        <v>2023</v>
      </c>
      <c r="S4956" s="4" t="s">
        <v>42</v>
      </c>
    </row>
    <row r="4957" spans="1:19" x14ac:dyDescent="0.2">
      <c r="A4957" s="2">
        <v>45414</v>
      </c>
      <c r="B4957" s="4" t="s">
        <v>19</v>
      </c>
      <c r="C4957" s="2">
        <v>38588</v>
      </c>
      <c r="D4957" s="4" t="s">
        <v>7624</v>
      </c>
      <c r="E4957" s="4" t="s">
        <v>55</v>
      </c>
      <c r="F4957" s="4" t="s">
        <v>184</v>
      </c>
      <c r="G4957" s="4" t="s">
        <v>57</v>
      </c>
      <c r="H4957" s="4" t="s">
        <v>58</v>
      </c>
      <c r="I4957" s="4" t="s">
        <v>24</v>
      </c>
      <c r="J4957" s="2">
        <v>45294</v>
      </c>
      <c r="K4957" s="4" t="s">
        <v>50</v>
      </c>
      <c r="L4957" s="4" t="s">
        <v>27</v>
      </c>
      <c r="M4957" s="4" t="s">
        <v>185</v>
      </c>
      <c r="N4957" s="4" t="s">
        <v>40</v>
      </c>
      <c r="O4957" s="4" t="s">
        <v>64</v>
      </c>
      <c r="P4957" s="5">
        <v>45349.727777777778</v>
      </c>
      <c r="Q4957">
        <v>2023</v>
      </c>
      <c r="S4957" s="4" t="s">
        <v>31</v>
      </c>
    </row>
    <row r="4958" spans="1:19" x14ac:dyDescent="0.2">
      <c r="A4958" s="2">
        <v>45414</v>
      </c>
      <c r="B4958" s="4" t="s">
        <v>81</v>
      </c>
      <c r="C4958" s="2">
        <v>38617</v>
      </c>
      <c r="D4958" s="4" t="s">
        <v>7625</v>
      </c>
      <c r="E4958" s="4" t="s">
        <v>55</v>
      </c>
      <c r="F4958" s="4" t="s">
        <v>6402</v>
      </c>
      <c r="G4958" s="4" t="s">
        <v>73</v>
      </c>
      <c r="H4958" s="4" t="s">
        <v>35</v>
      </c>
      <c r="I4958" s="4" t="s">
        <v>58</v>
      </c>
      <c r="J4958" s="2">
        <v>45448</v>
      </c>
      <c r="K4958" s="4" t="s">
        <v>26</v>
      </c>
      <c r="L4958" s="4" t="s">
        <v>27</v>
      </c>
      <c r="M4958" s="4" t="s">
        <v>35</v>
      </c>
      <c r="N4958" s="4" t="s">
        <v>40</v>
      </c>
      <c r="O4958" s="4" t="s">
        <v>117</v>
      </c>
      <c r="P4958" s="5">
        <v>45411.416666666664</v>
      </c>
      <c r="Q4958">
        <v>2023</v>
      </c>
      <c r="S4958" s="4" t="s">
        <v>31</v>
      </c>
    </row>
    <row r="4959" spans="1:19" x14ac:dyDescent="0.2">
      <c r="A4959" s="2">
        <v>45414</v>
      </c>
      <c r="B4959" s="4" t="s">
        <v>166</v>
      </c>
      <c r="C4959" s="2">
        <v>39742</v>
      </c>
      <c r="D4959" s="4" t="s">
        <v>7627</v>
      </c>
      <c r="E4959" s="4" t="s">
        <v>46</v>
      </c>
      <c r="F4959" s="4" t="s">
        <v>233</v>
      </c>
      <c r="G4959" s="4" t="s">
        <v>57</v>
      </c>
      <c r="H4959" s="4" t="s">
        <v>25</v>
      </c>
      <c r="I4959" s="4" t="s">
        <v>35</v>
      </c>
      <c r="J4959" s="2"/>
      <c r="K4959" s="4" t="s">
        <v>26</v>
      </c>
      <c r="L4959" s="4" t="s">
        <v>27</v>
      </c>
      <c r="M4959" s="4" t="s">
        <v>59</v>
      </c>
      <c r="N4959" s="4" t="s">
        <v>40</v>
      </c>
      <c r="O4959" s="4" t="s">
        <v>41</v>
      </c>
      <c r="P4959" s="5">
        <v>45339.5625</v>
      </c>
      <c r="Q4959">
        <v>2023</v>
      </c>
      <c r="S4959" s="4" t="s">
        <v>31</v>
      </c>
    </row>
    <row r="4960" spans="1:19" x14ac:dyDescent="0.2">
      <c r="A4960" s="2">
        <v>45414</v>
      </c>
      <c r="B4960" s="4" t="s">
        <v>123</v>
      </c>
      <c r="C4960" s="2">
        <v>39436</v>
      </c>
      <c r="D4960" s="4" t="s">
        <v>7629</v>
      </c>
      <c r="E4960" s="4" t="s">
        <v>46</v>
      </c>
      <c r="F4960" s="4" t="s">
        <v>6097</v>
      </c>
      <c r="G4960" s="4" t="s">
        <v>111</v>
      </c>
      <c r="H4960" s="4" t="s">
        <v>35</v>
      </c>
      <c r="I4960" s="4" t="s">
        <v>36</v>
      </c>
      <c r="J4960" s="2"/>
      <c r="K4960" s="4" t="s">
        <v>26</v>
      </c>
      <c r="L4960" s="4" t="s">
        <v>27</v>
      </c>
      <c r="M4960" s="4" t="s">
        <v>75</v>
      </c>
      <c r="N4960" s="4" t="s">
        <v>40</v>
      </c>
      <c r="O4960" s="4" t="s">
        <v>41</v>
      </c>
      <c r="P4960" s="5"/>
      <c r="Q4960">
        <v>2023</v>
      </c>
      <c r="S4960" s="4" t="s">
        <v>31</v>
      </c>
    </row>
    <row r="4961" spans="1:19" x14ac:dyDescent="0.2">
      <c r="A4961" s="2">
        <v>45414</v>
      </c>
      <c r="B4961" s="4" t="s">
        <v>81</v>
      </c>
      <c r="C4961" s="2">
        <v>37622</v>
      </c>
      <c r="D4961" s="4" t="s">
        <v>7630</v>
      </c>
      <c r="E4961" s="4" t="s">
        <v>55</v>
      </c>
      <c r="F4961" s="4" t="s">
        <v>101</v>
      </c>
      <c r="G4961" s="4" t="s">
        <v>73</v>
      </c>
      <c r="H4961" s="4" t="s">
        <v>68</v>
      </c>
      <c r="I4961" s="4" t="s">
        <v>35</v>
      </c>
      <c r="J4961" s="2"/>
      <c r="K4961" s="4" t="s">
        <v>26</v>
      </c>
      <c r="L4961" s="4" t="s">
        <v>27</v>
      </c>
      <c r="M4961" s="4" t="s">
        <v>59</v>
      </c>
      <c r="N4961" s="4" t="s">
        <v>40</v>
      </c>
      <c r="O4961" s="4" t="s">
        <v>30</v>
      </c>
      <c r="P4961" s="5">
        <v>45414.718055555553</v>
      </c>
      <c r="Q4961">
        <v>2023</v>
      </c>
      <c r="S4961" s="4" t="s">
        <v>31</v>
      </c>
    </row>
    <row r="4962" spans="1:19" x14ac:dyDescent="0.2">
      <c r="A4962" s="2">
        <v>45414</v>
      </c>
      <c r="B4962" s="4" t="s">
        <v>166</v>
      </c>
      <c r="C4962" s="2">
        <v>35762</v>
      </c>
      <c r="D4962" s="4" t="s">
        <v>7631</v>
      </c>
      <c r="E4962" s="4" t="s">
        <v>46</v>
      </c>
      <c r="F4962" s="4" t="s">
        <v>163</v>
      </c>
      <c r="G4962" s="4" t="s">
        <v>48</v>
      </c>
      <c r="H4962" s="4" t="s">
        <v>35</v>
      </c>
      <c r="I4962" s="4" t="s">
        <v>58</v>
      </c>
      <c r="J4962" s="2"/>
      <c r="K4962" s="4" t="s">
        <v>26</v>
      </c>
      <c r="L4962" s="4" t="s">
        <v>27</v>
      </c>
      <c r="M4962" s="4" t="s">
        <v>244</v>
      </c>
      <c r="N4962" s="4" t="s">
        <v>1225</v>
      </c>
      <c r="O4962" s="4" t="s">
        <v>117</v>
      </c>
      <c r="P4962" s="5">
        <v>45414.722222222219</v>
      </c>
      <c r="Q4962">
        <v>2023</v>
      </c>
      <c r="S4962" s="4" t="s">
        <v>42</v>
      </c>
    </row>
    <row r="4963" spans="1:19" x14ac:dyDescent="0.2">
      <c r="A4963" s="2">
        <v>45414</v>
      </c>
      <c r="B4963" s="4" t="s">
        <v>166</v>
      </c>
      <c r="C4963" s="2">
        <v>37622</v>
      </c>
      <c r="D4963" s="4" t="s">
        <v>7632</v>
      </c>
      <c r="E4963" s="4" t="s">
        <v>55</v>
      </c>
      <c r="F4963" s="4" t="s">
        <v>101</v>
      </c>
      <c r="G4963" s="4" t="s">
        <v>73</v>
      </c>
      <c r="H4963" s="4" t="s">
        <v>68</v>
      </c>
      <c r="I4963" s="4" t="s">
        <v>35</v>
      </c>
      <c r="J4963" s="2"/>
      <c r="K4963" s="4" t="s">
        <v>26</v>
      </c>
      <c r="L4963" s="4" t="s">
        <v>27</v>
      </c>
      <c r="M4963" s="4" t="s">
        <v>59</v>
      </c>
      <c r="N4963" s="4" t="s">
        <v>40</v>
      </c>
      <c r="O4963" s="4" t="s">
        <v>30</v>
      </c>
      <c r="P4963" s="5">
        <v>45414.73541666667</v>
      </c>
      <c r="Q4963">
        <v>2023</v>
      </c>
      <c r="S4963" s="4" t="s">
        <v>31</v>
      </c>
    </row>
    <row r="4964" spans="1:19" x14ac:dyDescent="0.2">
      <c r="A4964" s="2">
        <v>45414</v>
      </c>
      <c r="B4964" s="4" t="s">
        <v>81</v>
      </c>
      <c r="C4964" s="2">
        <v>37084</v>
      </c>
      <c r="D4964" s="4" t="s">
        <v>7633</v>
      </c>
      <c r="E4964" s="4" t="s">
        <v>78</v>
      </c>
      <c r="F4964" s="4" t="s">
        <v>177</v>
      </c>
      <c r="G4964" s="4" t="s">
        <v>73</v>
      </c>
      <c r="H4964" s="4" t="s">
        <v>35</v>
      </c>
      <c r="I4964" s="4" t="s">
        <v>88</v>
      </c>
      <c r="J4964" s="2"/>
      <c r="K4964" s="4" t="s">
        <v>50</v>
      </c>
      <c r="L4964" s="4" t="s">
        <v>27</v>
      </c>
      <c r="M4964" s="4" t="s">
        <v>698</v>
      </c>
      <c r="N4964" s="4" t="s">
        <v>40</v>
      </c>
      <c r="O4964" s="4" t="s">
        <v>41</v>
      </c>
      <c r="P4964" s="5">
        <v>45538.684027777781</v>
      </c>
      <c r="Q4964">
        <v>2023</v>
      </c>
      <c r="S4964" s="4" t="s">
        <v>31</v>
      </c>
    </row>
    <row r="4965" spans="1:19" x14ac:dyDescent="0.2">
      <c r="A4965" s="2">
        <v>45414</v>
      </c>
      <c r="B4965" s="4" t="s">
        <v>52</v>
      </c>
      <c r="C4965" s="2">
        <v>37835</v>
      </c>
      <c r="D4965" s="4" t="s">
        <v>7634</v>
      </c>
      <c r="E4965" s="4" t="s">
        <v>46</v>
      </c>
      <c r="F4965" s="4" t="s">
        <v>233</v>
      </c>
      <c r="G4965" s="4" t="s">
        <v>57</v>
      </c>
      <c r="H4965" s="4" t="s">
        <v>68</v>
      </c>
      <c r="I4965" s="4" t="s">
        <v>35</v>
      </c>
      <c r="J4965" s="2"/>
      <c r="K4965" s="4" t="s">
        <v>50</v>
      </c>
      <c r="L4965" s="4" t="s">
        <v>27</v>
      </c>
      <c r="M4965" s="4" t="s">
        <v>35</v>
      </c>
      <c r="N4965" s="4"/>
      <c r="O4965" s="4" t="s">
        <v>41</v>
      </c>
      <c r="P4965" s="5">
        <v>45335.727083333331</v>
      </c>
      <c r="Q4965">
        <v>2023</v>
      </c>
      <c r="S4965" s="4" t="s">
        <v>31</v>
      </c>
    </row>
    <row r="4966" spans="1:19" x14ac:dyDescent="0.2">
      <c r="A4966" s="2">
        <v>45445</v>
      </c>
      <c r="B4966" s="4" t="s">
        <v>166</v>
      </c>
      <c r="C4966" s="2">
        <v>38546</v>
      </c>
      <c r="D4966" s="4" t="s">
        <v>7636</v>
      </c>
      <c r="E4966" s="4" t="s">
        <v>55</v>
      </c>
      <c r="F4966" s="4" t="s">
        <v>468</v>
      </c>
      <c r="G4966" s="4" t="s">
        <v>73</v>
      </c>
      <c r="H4966" s="4" t="s">
        <v>35</v>
      </c>
      <c r="I4966" s="4" t="s">
        <v>68</v>
      </c>
      <c r="J4966" s="2"/>
      <c r="K4966" s="4" t="s">
        <v>26</v>
      </c>
      <c r="L4966" s="4" t="s">
        <v>27</v>
      </c>
      <c r="M4966" s="4" t="s">
        <v>59</v>
      </c>
      <c r="N4966" s="4" t="s">
        <v>120</v>
      </c>
      <c r="O4966" s="4" t="s">
        <v>30</v>
      </c>
      <c r="P4966" s="5">
        <v>45506.499305555553</v>
      </c>
      <c r="Q4966">
        <v>2023</v>
      </c>
      <c r="S4966" s="4" t="s">
        <v>31</v>
      </c>
    </row>
    <row r="4967" spans="1:19" x14ac:dyDescent="0.2">
      <c r="A4967" s="2">
        <v>45445</v>
      </c>
      <c r="B4967" s="4" t="s">
        <v>166</v>
      </c>
      <c r="C4967" s="2">
        <v>38453</v>
      </c>
      <c r="D4967" s="4" t="s">
        <v>7637</v>
      </c>
      <c r="E4967" s="4" t="s">
        <v>55</v>
      </c>
      <c r="F4967" s="4" t="s">
        <v>468</v>
      </c>
      <c r="G4967" s="4" t="s">
        <v>73</v>
      </c>
      <c r="H4967" s="4" t="s">
        <v>68</v>
      </c>
      <c r="I4967" s="4" t="s">
        <v>35</v>
      </c>
      <c r="J4967" s="2"/>
      <c r="K4967" s="4" t="s">
        <v>26</v>
      </c>
      <c r="L4967" s="4" t="s">
        <v>27</v>
      </c>
      <c r="M4967" s="4" t="s">
        <v>59</v>
      </c>
      <c r="N4967" s="4" t="s">
        <v>40</v>
      </c>
      <c r="O4967" s="4" t="s">
        <v>30</v>
      </c>
      <c r="P4967" s="5">
        <v>45506.462500000001</v>
      </c>
      <c r="Q4967">
        <v>2023</v>
      </c>
      <c r="S4967" s="4" t="s">
        <v>31</v>
      </c>
    </row>
    <row r="4968" spans="1:19" x14ac:dyDescent="0.2">
      <c r="A4968" s="2">
        <v>45445</v>
      </c>
      <c r="B4968" s="4" t="s">
        <v>123</v>
      </c>
      <c r="C4968" s="2">
        <v>35766</v>
      </c>
      <c r="D4968" s="4" t="s">
        <v>7638</v>
      </c>
      <c r="E4968" s="4"/>
      <c r="F4968" s="4"/>
      <c r="G4968" s="4" t="s">
        <v>57</v>
      </c>
      <c r="H4968" s="4" t="s">
        <v>36</v>
      </c>
      <c r="I4968" s="4" t="s">
        <v>35</v>
      </c>
      <c r="J4968" s="2"/>
      <c r="K4968" s="4" t="s">
        <v>26</v>
      </c>
      <c r="L4968" s="4" t="s">
        <v>38</v>
      </c>
      <c r="M4968" s="4" t="s">
        <v>59</v>
      </c>
      <c r="N4968" s="4" t="s">
        <v>40</v>
      </c>
      <c r="O4968" s="4" t="s">
        <v>41</v>
      </c>
      <c r="P4968" s="5"/>
      <c r="Q4968">
        <v>2023</v>
      </c>
      <c r="S4968" s="4" t="s">
        <v>85</v>
      </c>
    </row>
    <row r="4969" spans="1:19" x14ac:dyDescent="0.2">
      <c r="A4969" s="2">
        <v>45445</v>
      </c>
      <c r="B4969" s="4" t="s">
        <v>52</v>
      </c>
      <c r="C4969" s="2">
        <v>34121</v>
      </c>
      <c r="D4969" s="4" t="s">
        <v>7639</v>
      </c>
      <c r="E4969" s="4"/>
      <c r="F4969" s="4"/>
      <c r="G4969" s="4" t="s">
        <v>63</v>
      </c>
      <c r="H4969" s="4" t="s">
        <v>58</v>
      </c>
      <c r="I4969" s="4" t="s">
        <v>35</v>
      </c>
      <c r="J4969" s="2">
        <v>45628</v>
      </c>
      <c r="K4969" s="4" t="s">
        <v>26</v>
      </c>
      <c r="L4969" s="4" t="s">
        <v>38</v>
      </c>
      <c r="M4969" s="4" t="s">
        <v>209</v>
      </c>
      <c r="N4969" s="4" t="s">
        <v>29</v>
      </c>
      <c r="O4969" s="4" t="s">
        <v>117</v>
      </c>
      <c r="P4969" s="5">
        <v>45335.975694444445</v>
      </c>
      <c r="Q4969">
        <v>2023</v>
      </c>
      <c r="S4969" s="4" t="s">
        <v>42</v>
      </c>
    </row>
    <row r="4970" spans="1:19" x14ac:dyDescent="0.2">
      <c r="A4970" s="2">
        <v>45445</v>
      </c>
      <c r="B4970" s="4" t="s">
        <v>166</v>
      </c>
      <c r="C4970" s="2">
        <v>35329</v>
      </c>
      <c r="D4970" s="4" t="s">
        <v>7641</v>
      </c>
      <c r="E4970" s="4" t="s">
        <v>55</v>
      </c>
      <c r="F4970" s="4" t="s">
        <v>161</v>
      </c>
      <c r="G4970" s="4" t="s">
        <v>262</v>
      </c>
      <c r="H4970" s="4" t="s">
        <v>36</v>
      </c>
      <c r="I4970" s="4" t="s">
        <v>58</v>
      </c>
      <c r="J4970" s="2"/>
      <c r="K4970" s="4" t="s">
        <v>50</v>
      </c>
      <c r="L4970" s="4" t="s">
        <v>27</v>
      </c>
      <c r="M4970" s="4" t="s">
        <v>59</v>
      </c>
      <c r="N4970" s="4" t="s">
        <v>40</v>
      </c>
      <c r="O4970" s="4" t="s">
        <v>41</v>
      </c>
      <c r="P4970" s="5">
        <v>45445.663194444445</v>
      </c>
      <c r="Q4970">
        <v>2023</v>
      </c>
      <c r="S4970" s="4" t="s">
        <v>85</v>
      </c>
    </row>
    <row r="4971" spans="1:19" x14ac:dyDescent="0.2">
      <c r="A4971" s="2">
        <v>45445</v>
      </c>
      <c r="B4971" s="4" t="s">
        <v>81</v>
      </c>
      <c r="C4971" s="2">
        <v>35324</v>
      </c>
      <c r="D4971" s="4" t="s">
        <v>7643</v>
      </c>
      <c r="E4971" s="4" t="s">
        <v>55</v>
      </c>
      <c r="F4971" s="4" t="s">
        <v>331</v>
      </c>
      <c r="G4971" s="4" t="s">
        <v>116</v>
      </c>
      <c r="H4971" s="4" t="s">
        <v>58</v>
      </c>
      <c r="I4971" s="4" t="s">
        <v>35</v>
      </c>
      <c r="J4971" s="2">
        <v>45294</v>
      </c>
      <c r="K4971" s="4" t="s">
        <v>26</v>
      </c>
      <c r="L4971" s="4" t="s">
        <v>27</v>
      </c>
      <c r="M4971" s="4" t="s">
        <v>59</v>
      </c>
      <c r="N4971" s="4" t="s">
        <v>29</v>
      </c>
      <c r="O4971" s="4" t="s">
        <v>30</v>
      </c>
      <c r="P4971" s="5">
        <v>45349.727777777778</v>
      </c>
      <c r="Q4971">
        <v>2023</v>
      </c>
      <c r="S4971" s="4" t="s">
        <v>42</v>
      </c>
    </row>
    <row r="4972" spans="1:19" x14ac:dyDescent="0.2">
      <c r="A4972" s="2">
        <v>45445</v>
      </c>
      <c r="B4972" s="4" t="s">
        <v>52</v>
      </c>
      <c r="C4972" s="2">
        <v>37313</v>
      </c>
      <c r="D4972" s="4" t="s">
        <v>7645</v>
      </c>
      <c r="E4972" s="4" t="s">
        <v>46</v>
      </c>
      <c r="F4972" s="4" t="s">
        <v>521</v>
      </c>
      <c r="G4972" s="4" t="s">
        <v>73</v>
      </c>
      <c r="H4972" s="4" t="s">
        <v>68</v>
      </c>
      <c r="I4972" s="4" t="s">
        <v>181</v>
      </c>
      <c r="J4972" s="2"/>
      <c r="K4972" s="4" t="s">
        <v>50</v>
      </c>
      <c r="L4972" s="4" t="s">
        <v>27</v>
      </c>
      <c r="M4972" s="4" t="s">
        <v>51</v>
      </c>
      <c r="N4972" s="4" t="s">
        <v>40</v>
      </c>
      <c r="O4972" s="4" t="s">
        <v>41</v>
      </c>
      <c r="P4972" s="5">
        <v>45335.727083333331</v>
      </c>
      <c r="Q4972">
        <v>2023</v>
      </c>
      <c r="S4972" s="4" t="s">
        <v>42</v>
      </c>
    </row>
    <row r="4973" spans="1:19" x14ac:dyDescent="0.2">
      <c r="A4973" s="2">
        <v>45445</v>
      </c>
      <c r="B4973" s="4" t="s">
        <v>81</v>
      </c>
      <c r="C4973" s="2">
        <v>38032</v>
      </c>
      <c r="D4973" s="4" t="s">
        <v>7646</v>
      </c>
      <c r="E4973" s="4"/>
      <c r="F4973" s="4"/>
      <c r="G4973" s="4" t="s">
        <v>23</v>
      </c>
      <c r="H4973" s="4" t="s">
        <v>35</v>
      </c>
      <c r="I4973" s="4" t="s">
        <v>36</v>
      </c>
      <c r="J4973" s="2"/>
      <c r="K4973" s="4" t="s">
        <v>26</v>
      </c>
      <c r="L4973" s="4" t="s">
        <v>38</v>
      </c>
      <c r="M4973" s="4" t="s">
        <v>244</v>
      </c>
      <c r="N4973" s="4" t="s">
        <v>40</v>
      </c>
      <c r="O4973" s="4" t="s">
        <v>41</v>
      </c>
      <c r="P4973" s="5">
        <v>45445.767361111109</v>
      </c>
      <c r="Q4973">
        <v>2023</v>
      </c>
      <c r="S4973" s="4" t="s">
        <v>31</v>
      </c>
    </row>
    <row r="4974" spans="1:19" x14ac:dyDescent="0.2">
      <c r="A4974" s="2">
        <v>45445</v>
      </c>
      <c r="B4974" s="4" t="s">
        <v>81</v>
      </c>
      <c r="C4974" s="2">
        <v>36377</v>
      </c>
      <c r="D4974" s="4" t="s">
        <v>7647</v>
      </c>
      <c r="E4974" s="4" t="s">
        <v>21</v>
      </c>
      <c r="F4974" s="4" t="s">
        <v>683</v>
      </c>
      <c r="G4974" s="4" t="s">
        <v>57</v>
      </c>
      <c r="H4974" s="4" t="s">
        <v>132</v>
      </c>
      <c r="I4974" s="4" t="s">
        <v>88</v>
      </c>
      <c r="J4974" s="2"/>
      <c r="K4974" s="4" t="s">
        <v>50</v>
      </c>
      <c r="L4974" s="4" t="s">
        <v>27</v>
      </c>
      <c r="M4974" s="4" t="s">
        <v>35</v>
      </c>
      <c r="N4974" s="4" t="s">
        <v>40</v>
      </c>
      <c r="O4974" s="4" t="s">
        <v>30</v>
      </c>
      <c r="P4974" s="5">
        <v>45445.774305555555</v>
      </c>
      <c r="Q4974">
        <v>2023</v>
      </c>
      <c r="S4974" s="4" t="s">
        <v>85</v>
      </c>
    </row>
    <row r="4975" spans="1:19" x14ac:dyDescent="0.2">
      <c r="A4975" s="2">
        <v>45445</v>
      </c>
      <c r="B4975" s="4" t="s">
        <v>81</v>
      </c>
      <c r="C4975" s="2">
        <v>37344</v>
      </c>
      <c r="D4975" s="4" t="s">
        <v>7648</v>
      </c>
      <c r="E4975" s="4" t="s">
        <v>55</v>
      </c>
      <c r="F4975" s="4" t="s">
        <v>589</v>
      </c>
      <c r="G4975" s="4" t="s">
        <v>175</v>
      </c>
      <c r="H4975" s="4" t="s">
        <v>58</v>
      </c>
      <c r="I4975" s="4" t="s">
        <v>35</v>
      </c>
      <c r="J4975" s="2"/>
      <c r="K4975" s="4" t="s">
        <v>50</v>
      </c>
      <c r="L4975" s="4" t="s">
        <v>27</v>
      </c>
      <c r="M4975" s="4" t="s">
        <v>35</v>
      </c>
      <c r="N4975" s="4"/>
      <c r="O4975" s="4" t="s">
        <v>117</v>
      </c>
      <c r="P4975" s="5">
        <v>45385.706944444442</v>
      </c>
      <c r="Q4975">
        <v>2023</v>
      </c>
      <c r="S4975" s="4" t="s">
        <v>42</v>
      </c>
    </row>
    <row r="4976" spans="1:19" x14ac:dyDescent="0.2">
      <c r="A4976" s="2">
        <v>45445</v>
      </c>
      <c r="B4976" s="4" t="s">
        <v>52</v>
      </c>
      <c r="C4976" s="2">
        <v>31542</v>
      </c>
      <c r="D4976" s="4" t="s">
        <v>7649</v>
      </c>
      <c r="E4976" s="4" t="s">
        <v>83</v>
      </c>
      <c r="F4976" s="4" t="s">
        <v>798</v>
      </c>
      <c r="G4976" s="4" t="s">
        <v>57</v>
      </c>
      <c r="H4976" s="4" t="s">
        <v>88</v>
      </c>
      <c r="I4976" s="4" t="s">
        <v>35</v>
      </c>
      <c r="J4976" s="2"/>
      <c r="K4976" s="4" t="s">
        <v>26</v>
      </c>
      <c r="L4976" s="4" t="s">
        <v>27</v>
      </c>
      <c r="M4976" s="4" t="s">
        <v>75</v>
      </c>
      <c r="N4976" s="4" t="s">
        <v>40</v>
      </c>
      <c r="O4976" s="4" t="s">
        <v>41</v>
      </c>
      <c r="P4976" s="5">
        <v>45335.975694444445</v>
      </c>
      <c r="Q4976">
        <v>2023</v>
      </c>
      <c r="S4976" s="4" t="s">
        <v>85</v>
      </c>
    </row>
    <row r="4977" spans="1:19" x14ac:dyDescent="0.2">
      <c r="A4977" s="2">
        <v>45445</v>
      </c>
      <c r="B4977" s="4" t="s">
        <v>81</v>
      </c>
      <c r="C4977" s="2">
        <v>38222</v>
      </c>
      <c r="D4977" s="4" t="s">
        <v>7650</v>
      </c>
      <c r="E4977" s="4" t="s">
        <v>61</v>
      </c>
      <c r="F4977" s="4" t="s">
        <v>5335</v>
      </c>
      <c r="G4977" s="4" t="s">
        <v>63</v>
      </c>
      <c r="H4977" s="4" t="s">
        <v>35</v>
      </c>
      <c r="I4977" s="4" t="s">
        <v>207</v>
      </c>
      <c r="J4977" s="2"/>
      <c r="K4977" s="4" t="s">
        <v>26</v>
      </c>
      <c r="L4977" s="4" t="s">
        <v>27</v>
      </c>
      <c r="M4977" s="4" t="s">
        <v>6863</v>
      </c>
      <c r="N4977" s="4" t="s">
        <v>40</v>
      </c>
      <c r="O4977" s="4" t="s">
        <v>41</v>
      </c>
      <c r="P4977" s="5">
        <v>45445.98333333333</v>
      </c>
      <c r="Q4977">
        <v>2023</v>
      </c>
      <c r="S4977" s="4" t="s">
        <v>31</v>
      </c>
    </row>
    <row r="4978" spans="1:19" x14ac:dyDescent="0.2">
      <c r="A4978" s="2">
        <v>45475</v>
      </c>
      <c r="B4978" s="4" t="s">
        <v>81</v>
      </c>
      <c r="C4978" s="2">
        <v>34162</v>
      </c>
      <c r="D4978" s="4" t="s">
        <v>7651</v>
      </c>
      <c r="E4978" s="4" t="s">
        <v>83</v>
      </c>
      <c r="F4978" s="4" t="s">
        <v>84</v>
      </c>
      <c r="G4978" s="4" t="s">
        <v>48</v>
      </c>
      <c r="H4978" s="4" t="s">
        <v>74</v>
      </c>
      <c r="I4978" s="4" t="s">
        <v>35</v>
      </c>
      <c r="J4978" s="2"/>
      <c r="K4978" s="4" t="s">
        <v>26</v>
      </c>
      <c r="L4978" s="4" t="s">
        <v>27</v>
      </c>
      <c r="M4978" s="4" t="s">
        <v>59</v>
      </c>
      <c r="N4978" s="4" t="s">
        <v>40</v>
      </c>
      <c r="O4978" s="4" t="s">
        <v>41</v>
      </c>
      <c r="P4978" s="5">
        <v>45475.00277777778</v>
      </c>
      <c r="Q4978">
        <v>2023</v>
      </c>
      <c r="S4978" s="4" t="s">
        <v>42</v>
      </c>
    </row>
    <row r="4979" spans="1:19" x14ac:dyDescent="0.2">
      <c r="A4979" s="2">
        <v>45475</v>
      </c>
      <c r="B4979" s="4" t="s">
        <v>81</v>
      </c>
      <c r="C4979" s="2">
        <v>36523</v>
      </c>
      <c r="D4979" s="4" t="s">
        <v>7652</v>
      </c>
      <c r="E4979" s="4" t="s">
        <v>83</v>
      </c>
      <c r="F4979" s="4" t="s">
        <v>1889</v>
      </c>
      <c r="G4979" s="4" t="s">
        <v>111</v>
      </c>
      <c r="H4979" s="4" t="s">
        <v>35</v>
      </c>
      <c r="I4979" s="4" t="s">
        <v>88</v>
      </c>
      <c r="J4979" s="2"/>
      <c r="K4979" s="4" t="s">
        <v>26</v>
      </c>
      <c r="L4979" s="4" t="s">
        <v>27</v>
      </c>
      <c r="M4979" s="4" t="s">
        <v>35</v>
      </c>
      <c r="N4979" s="4" t="s">
        <v>40</v>
      </c>
      <c r="O4979" s="4" t="s">
        <v>117</v>
      </c>
      <c r="P4979" s="5">
        <v>45475.526388888888</v>
      </c>
      <c r="Q4979">
        <v>2023</v>
      </c>
      <c r="S4979" s="4" t="s">
        <v>85</v>
      </c>
    </row>
    <row r="4980" spans="1:19" x14ac:dyDescent="0.2">
      <c r="A4980" s="2">
        <v>45475</v>
      </c>
      <c r="B4980" s="4" t="s">
        <v>52</v>
      </c>
      <c r="C4980" s="2">
        <v>36453</v>
      </c>
      <c r="D4980" s="4" t="s">
        <v>7653</v>
      </c>
      <c r="E4980" s="4" t="s">
        <v>83</v>
      </c>
      <c r="F4980" s="4" t="s">
        <v>1679</v>
      </c>
      <c r="G4980" s="4" t="s">
        <v>98</v>
      </c>
      <c r="H4980" s="4" t="s">
        <v>35</v>
      </c>
      <c r="I4980" s="4" t="s">
        <v>36</v>
      </c>
      <c r="J4980" s="2"/>
      <c r="K4980" s="4" t="s">
        <v>26</v>
      </c>
      <c r="L4980" s="4" t="s">
        <v>27</v>
      </c>
      <c r="M4980" s="4" t="s">
        <v>59</v>
      </c>
      <c r="N4980" s="4" t="s">
        <v>40</v>
      </c>
      <c r="O4980" s="4" t="s">
        <v>41</v>
      </c>
      <c r="P4980" s="5">
        <v>45335.975694444445</v>
      </c>
      <c r="Q4980">
        <v>2023</v>
      </c>
      <c r="S4980" s="4" t="s">
        <v>31</v>
      </c>
    </row>
    <row r="4981" spans="1:19" x14ac:dyDescent="0.2">
      <c r="A4981" s="2">
        <v>45475</v>
      </c>
      <c r="B4981" s="4" t="s">
        <v>123</v>
      </c>
      <c r="C4981" s="2">
        <v>36124</v>
      </c>
      <c r="D4981" s="4" t="s">
        <v>7654</v>
      </c>
      <c r="E4981" s="4"/>
      <c r="F4981" s="4"/>
      <c r="G4981" s="4" t="s">
        <v>57</v>
      </c>
      <c r="H4981" s="4" t="s">
        <v>193</v>
      </c>
      <c r="I4981" s="4" t="s">
        <v>74</v>
      </c>
      <c r="J4981" s="2"/>
      <c r="K4981" s="4" t="s">
        <v>26</v>
      </c>
      <c r="L4981" s="4" t="s">
        <v>38</v>
      </c>
      <c r="M4981" s="4" t="s">
        <v>182</v>
      </c>
      <c r="N4981" s="4" t="s">
        <v>236</v>
      </c>
      <c r="O4981" s="4" t="s">
        <v>41</v>
      </c>
      <c r="P4981" s="5"/>
      <c r="Q4981">
        <v>2023</v>
      </c>
      <c r="S4981" s="4" t="s">
        <v>31</v>
      </c>
    </row>
    <row r="4982" spans="1:19" x14ac:dyDescent="0.2">
      <c r="A4982" s="2">
        <v>45475</v>
      </c>
      <c r="B4982" s="4" t="s">
        <v>2179</v>
      </c>
      <c r="C4982" s="2">
        <v>37822</v>
      </c>
      <c r="D4982" s="4" t="s">
        <v>7655</v>
      </c>
      <c r="E4982" s="4" t="s">
        <v>187</v>
      </c>
      <c r="F4982" s="4" t="s">
        <v>258</v>
      </c>
      <c r="G4982" s="4" t="s">
        <v>57</v>
      </c>
      <c r="H4982" s="4" t="s">
        <v>353</v>
      </c>
      <c r="I4982" s="4" t="s">
        <v>25</v>
      </c>
      <c r="J4982" s="2">
        <v>45460</v>
      </c>
      <c r="K4982" s="4" t="s">
        <v>50</v>
      </c>
      <c r="L4982" s="4" t="s">
        <v>27</v>
      </c>
      <c r="M4982" s="4" t="s">
        <v>209</v>
      </c>
      <c r="N4982" s="4"/>
      <c r="O4982" s="4" t="s">
        <v>41</v>
      </c>
      <c r="P4982" s="5"/>
      <c r="Q4982">
        <v>2023</v>
      </c>
      <c r="S4982" s="4" t="s">
        <v>31</v>
      </c>
    </row>
    <row r="4983" spans="1:19" x14ac:dyDescent="0.2">
      <c r="A4983" s="2">
        <v>45475</v>
      </c>
      <c r="B4983" s="4" t="s">
        <v>81</v>
      </c>
      <c r="C4983" s="2">
        <v>36616</v>
      </c>
      <c r="D4983" s="4" t="s">
        <v>7657</v>
      </c>
      <c r="E4983" s="4" t="s">
        <v>46</v>
      </c>
      <c r="F4983" s="4" t="s">
        <v>2206</v>
      </c>
      <c r="G4983" s="4" t="s">
        <v>73</v>
      </c>
      <c r="H4983" s="4" t="s">
        <v>35</v>
      </c>
      <c r="I4983" s="4" t="s">
        <v>58</v>
      </c>
      <c r="J4983" s="2"/>
      <c r="K4983" s="4" t="s">
        <v>50</v>
      </c>
      <c r="L4983" s="4" t="s">
        <v>27</v>
      </c>
      <c r="M4983" s="4" t="s">
        <v>182</v>
      </c>
      <c r="N4983" s="4" t="s">
        <v>40</v>
      </c>
      <c r="O4983" s="4" t="s">
        <v>30</v>
      </c>
      <c r="P4983" s="5">
        <v>45475.738194444442</v>
      </c>
      <c r="Q4983">
        <v>2023</v>
      </c>
      <c r="S4983" s="4" t="s">
        <v>85</v>
      </c>
    </row>
    <row r="4984" spans="1:19" x14ac:dyDescent="0.2">
      <c r="A4984" s="2">
        <v>45475</v>
      </c>
      <c r="B4984" s="4" t="s">
        <v>52</v>
      </c>
      <c r="C4984" s="2">
        <v>38298</v>
      </c>
      <c r="D4984" s="4" t="s">
        <v>7658</v>
      </c>
      <c r="E4984" s="4" t="s">
        <v>55</v>
      </c>
      <c r="F4984" s="4" t="s">
        <v>101</v>
      </c>
      <c r="G4984" s="4" t="s">
        <v>200</v>
      </c>
      <c r="H4984" s="4" t="s">
        <v>35</v>
      </c>
      <c r="I4984" s="4" t="s">
        <v>193</v>
      </c>
      <c r="J4984" s="2"/>
      <c r="K4984" s="4" t="s">
        <v>26</v>
      </c>
      <c r="L4984" s="4" t="s">
        <v>27</v>
      </c>
      <c r="M4984" s="4" t="s">
        <v>244</v>
      </c>
      <c r="N4984" s="4" t="s">
        <v>40</v>
      </c>
      <c r="O4984" s="4" t="s">
        <v>41</v>
      </c>
      <c r="P4984" s="5">
        <v>45335.895833333336</v>
      </c>
      <c r="Q4984">
        <v>2023</v>
      </c>
      <c r="S4984" s="4" t="s">
        <v>31</v>
      </c>
    </row>
    <row r="4985" spans="1:19" x14ac:dyDescent="0.2">
      <c r="A4985" s="2">
        <v>45475</v>
      </c>
      <c r="B4985" s="4" t="s">
        <v>81</v>
      </c>
      <c r="C4985" s="2">
        <v>37288</v>
      </c>
      <c r="D4985" s="4" t="s">
        <v>7659</v>
      </c>
      <c r="E4985" s="4" t="s">
        <v>55</v>
      </c>
      <c r="F4985" s="4" t="s">
        <v>565</v>
      </c>
      <c r="G4985" s="4" t="s">
        <v>157</v>
      </c>
      <c r="H4985" s="4" t="s">
        <v>35</v>
      </c>
      <c r="I4985" s="4" t="s">
        <v>68</v>
      </c>
      <c r="J4985" s="2"/>
      <c r="K4985" s="4" t="s">
        <v>26</v>
      </c>
      <c r="L4985" s="4" t="s">
        <v>27</v>
      </c>
      <c r="M4985" s="4" t="s">
        <v>59</v>
      </c>
      <c r="N4985" s="4" t="s">
        <v>40</v>
      </c>
      <c r="O4985" s="4" t="s">
        <v>117</v>
      </c>
      <c r="P4985" s="5">
        <v>45475.851388888892</v>
      </c>
      <c r="Q4985">
        <v>2023</v>
      </c>
      <c r="S4985" s="4" t="s">
        <v>42</v>
      </c>
    </row>
    <row r="4986" spans="1:19" x14ac:dyDescent="0.2">
      <c r="A4986" s="2">
        <v>45475</v>
      </c>
      <c r="B4986" s="4" t="s">
        <v>81</v>
      </c>
      <c r="C4986" s="2">
        <v>37012</v>
      </c>
      <c r="D4986" s="4" t="s">
        <v>7660</v>
      </c>
      <c r="E4986" s="4" t="s">
        <v>83</v>
      </c>
      <c r="F4986" s="4" t="s">
        <v>1889</v>
      </c>
      <c r="G4986" s="4" t="s">
        <v>151</v>
      </c>
      <c r="H4986" s="4" t="s">
        <v>68</v>
      </c>
      <c r="I4986" s="4" t="s">
        <v>138</v>
      </c>
      <c r="J4986" s="2"/>
      <c r="K4986" s="4" t="s">
        <v>26</v>
      </c>
      <c r="L4986" s="4" t="s">
        <v>27</v>
      </c>
      <c r="M4986" s="4" t="s">
        <v>185</v>
      </c>
      <c r="N4986" s="4" t="s">
        <v>40</v>
      </c>
      <c r="O4986" s="4" t="s">
        <v>117</v>
      </c>
      <c r="P4986" s="5">
        <v>45475.935416666667</v>
      </c>
      <c r="Q4986">
        <v>2023</v>
      </c>
      <c r="S4986" s="4" t="s">
        <v>42</v>
      </c>
    </row>
    <row r="4987" spans="1:19" x14ac:dyDescent="0.2">
      <c r="A4987" s="2">
        <v>45506</v>
      </c>
      <c r="B4987" s="4" t="s">
        <v>81</v>
      </c>
      <c r="C4987" s="2">
        <v>34336</v>
      </c>
      <c r="D4987" s="4" t="s">
        <v>7661</v>
      </c>
      <c r="E4987" s="4" t="s">
        <v>61</v>
      </c>
      <c r="F4987" s="4" t="s">
        <v>230</v>
      </c>
      <c r="G4987" s="4" t="s">
        <v>73</v>
      </c>
      <c r="H4987" s="4" t="s">
        <v>35</v>
      </c>
      <c r="I4987" s="4" t="s">
        <v>68</v>
      </c>
      <c r="J4987" s="2"/>
      <c r="K4987" s="4" t="s">
        <v>26</v>
      </c>
      <c r="L4987" s="4" t="s">
        <v>27</v>
      </c>
      <c r="M4987" s="4" t="s">
        <v>59</v>
      </c>
      <c r="N4987" s="4" t="s">
        <v>40</v>
      </c>
      <c r="O4987" s="4" t="s">
        <v>41</v>
      </c>
      <c r="P4987" s="5">
        <v>45506.025000000001</v>
      </c>
      <c r="Q4987">
        <v>2023</v>
      </c>
      <c r="S4987" s="4" t="s">
        <v>85</v>
      </c>
    </row>
    <row r="4988" spans="1:19" x14ac:dyDescent="0.2">
      <c r="A4988" s="2">
        <v>45506</v>
      </c>
      <c r="B4988" s="4" t="s">
        <v>52</v>
      </c>
      <c r="C4988" s="2">
        <v>37142</v>
      </c>
      <c r="D4988" s="4" t="s">
        <v>7662</v>
      </c>
      <c r="E4988" s="4" t="s">
        <v>61</v>
      </c>
      <c r="F4988" s="4" t="s">
        <v>2542</v>
      </c>
      <c r="G4988" s="4" t="s">
        <v>200</v>
      </c>
      <c r="H4988" s="4" t="s">
        <v>36</v>
      </c>
      <c r="I4988" s="4" t="s">
        <v>68</v>
      </c>
      <c r="J4988" s="2"/>
      <c r="K4988" s="4" t="s">
        <v>50</v>
      </c>
      <c r="L4988" s="4" t="s">
        <v>27</v>
      </c>
      <c r="M4988" s="4" t="s">
        <v>209</v>
      </c>
      <c r="N4988" s="4" t="s">
        <v>40</v>
      </c>
      <c r="O4988" s="4" t="s">
        <v>30</v>
      </c>
      <c r="P4988" s="5">
        <v>45335.895833333336</v>
      </c>
      <c r="Q4988">
        <v>2023</v>
      </c>
      <c r="S4988" s="4" t="s">
        <v>85</v>
      </c>
    </row>
    <row r="4989" spans="1:19" x14ac:dyDescent="0.2">
      <c r="A4989" s="2">
        <v>45506</v>
      </c>
      <c r="B4989" s="4" t="s">
        <v>52</v>
      </c>
      <c r="C4989" s="2">
        <v>36143</v>
      </c>
      <c r="D4989" s="4" t="s">
        <v>7663</v>
      </c>
      <c r="E4989" s="4"/>
      <c r="F4989" s="4"/>
      <c r="G4989" s="4" t="s">
        <v>157</v>
      </c>
      <c r="H4989" s="4" t="s">
        <v>35</v>
      </c>
      <c r="I4989" s="4" t="s">
        <v>88</v>
      </c>
      <c r="J4989" s="2"/>
      <c r="K4989" s="4" t="s">
        <v>26</v>
      </c>
      <c r="L4989" s="4" t="s">
        <v>38</v>
      </c>
      <c r="M4989" s="4" t="s">
        <v>35</v>
      </c>
      <c r="N4989" s="4" t="s">
        <v>29</v>
      </c>
      <c r="O4989" s="4" t="s">
        <v>117</v>
      </c>
      <c r="P4989" s="5">
        <v>45335.895833333336</v>
      </c>
      <c r="Q4989">
        <v>2023</v>
      </c>
      <c r="S4989" s="4" t="s">
        <v>85</v>
      </c>
    </row>
    <row r="4990" spans="1:19" x14ac:dyDescent="0.2">
      <c r="A4990" s="2">
        <v>45506</v>
      </c>
      <c r="B4990" s="4" t="s">
        <v>81</v>
      </c>
      <c r="C4990" s="2">
        <v>26754</v>
      </c>
      <c r="D4990" s="4" t="s">
        <v>7665</v>
      </c>
      <c r="E4990" s="4" t="s">
        <v>46</v>
      </c>
      <c r="F4990" s="4" t="s">
        <v>47</v>
      </c>
      <c r="G4990" s="4" t="s">
        <v>48</v>
      </c>
      <c r="H4990" s="4" t="s">
        <v>68</v>
      </c>
      <c r="I4990" s="4" t="s">
        <v>181</v>
      </c>
      <c r="J4990" s="2"/>
      <c r="K4990" s="4" t="s">
        <v>26</v>
      </c>
      <c r="L4990" s="4" t="s">
        <v>27</v>
      </c>
      <c r="M4990" s="4" t="s">
        <v>182</v>
      </c>
      <c r="N4990" s="4" t="s">
        <v>40</v>
      </c>
      <c r="O4990" s="4" t="s">
        <v>64</v>
      </c>
      <c r="P4990" s="5">
        <v>45506.475694444445</v>
      </c>
      <c r="Q4990">
        <v>2023</v>
      </c>
      <c r="S4990" s="4" t="s">
        <v>42</v>
      </c>
    </row>
    <row r="4991" spans="1:19" x14ac:dyDescent="0.2">
      <c r="A4991" s="2">
        <v>45506</v>
      </c>
      <c r="B4991" s="4" t="s">
        <v>81</v>
      </c>
      <c r="C4991" s="2">
        <v>37709</v>
      </c>
      <c r="D4991" s="4" t="s">
        <v>7666</v>
      </c>
      <c r="E4991" s="4" t="s">
        <v>61</v>
      </c>
      <c r="F4991" s="4" t="s">
        <v>7240</v>
      </c>
      <c r="G4991" s="4" t="s">
        <v>57</v>
      </c>
      <c r="H4991" s="4" t="s">
        <v>35</v>
      </c>
      <c r="I4991" s="4" t="s">
        <v>68</v>
      </c>
      <c r="J4991" s="2"/>
      <c r="K4991" s="4" t="s">
        <v>26</v>
      </c>
      <c r="L4991" s="4" t="s">
        <v>27</v>
      </c>
      <c r="M4991" s="4" t="s">
        <v>35</v>
      </c>
      <c r="N4991" s="4" t="s">
        <v>40</v>
      </c>
      <c r="O4991" s="4" t="s">
        <v>64</v>
      </c>
      <c r="P4991" s="5">
        <v>45506.53125</v>
      </c>
      <c r="Q4991">
        <v>2023</v>
      </c>
      <c r="S4991" s="4" t="s">
        <v>85</v>
      </c>
    </row>
    <row r="4992" spans="1:19" x14ac:dyDescent="0.2">
      <c r="A4992" s="2">
        <v>45506</v>
      </c>
      <c r="B4992" s="4" t="s">
        <v>19</v>
      </c>
      <c r="C4992" s="2">
        <v>34303</v>
      </c>
      <c r="D4992" s="4" t="s">
        <v>7667</v>
      </c>
      <c r="E4992" s="4" t="s">
        <v>55</v>
      </c>
      <c r="F4992" s="4" t="s">
        <v>1079</v>
      </c>
      <c r="G4992" s="4" t="s">
        <v>73</v>
      </c>
      <c r="H4992" s="4" t="s">
        <v>35</v>
      </c>
      <c r="I4992" s="4" t="s">
        <v>58</v>
      </c>
      <c r="J4992" s="2"/>
      <c r="K4992" s="4" t="s">
        <v>26</v>
      </c>
      <c r="L4992" s="4" t="s">
        <v>27</v>
      </c>
      <c r="M4992" s="4" t="s">
        <v>35</v>
      </c>
      <c r="N4992" s="4"/>
      <c r="O4992" s="4" t="s">
        <v>117</v>
      </c>
      <c r="P4992" s="5">
        <v>45567.867361111108</v>
      </c>
      <c r="Q4992">
        <v>2023</v>
      </c>
      <c r="S4992" s="4" t="s">
        <v>42</v>
      </c>
    </row>
    <row r="4993" spans="1:19" x14ac:dyDescent="0.2">
      <c r="A4993" s="2">
        <v>45506</v>
      </c>
      <c r="B4993" s="4" t="s">
        <v>81</v>
      </c>
      <c r="C4993" s="2">
        <v>35718</v>
      </c>
      <c r="D4993" s="4" t="s">
        <v>7668</v>
      </c>
      <c r="E4993" s="4"/>
      <c r="F4993" s="4"/>
      <c r="G4993" s="4" t="s">
        <v>23</v>
      </c>
      <c r="H4993" s="4" t="s">
        <v>49</v>
      </c>
      <c r="I4993" s="4" t="s">
        <v>35</v>
      </c>
      <c r="J4993" s="2"/>
      <c r="K4993" s="4" t="s">
        <v>26</v>
      </c>
      <c r="L4993" s="4" t="s">
        <v>38</v>
      </c>
      <c r="M4993" s="4" t="s">
        <v>59</v>
      </c>
      <c r="N4993" s="4" t="s">
        <v>40</v>
      </c>
      <c r="O4993" s="4" t="s">
        <v>30</v>
      </c>
      <c r="P4993" s="5">
        <v>45506.614583333336</v>
      </c>
      <c r="Q4993">
        <v>2023</v>
      </c>
      <c r="S4993" s="4" t="s">
        <v>42</v>
      </c>
    </row>
    <row r="4994" spans="1:19" x14ac:dyDescent="0.2">
      <c r="A4994" s="2">
        <v>45506</v>
      </c>
      <c r="B4994" s="4" t="s">
        <v>123</v>
      </c>
      <c r="C4994" s="2">
        <v>38103</v>
      </c>
      <c r="D4994" s="4" t="s">
        <v>7670</v>
      </c>
      <c r="E4994" s="4"/>
      <c r="F4994" s="4"/>
      <c r="G4994" s="4" t="s">
        <v>200</v>
      </c>
      <c r="H4994" s="4" t="s">
        <v>35</v>
      </c>
      <c r="I4994" s="4" t="s">
        <v>49</v>
      </c>
      <c r="J4994" s="2"/>
      <c r="K4994" s="4" t="s">
        <v>26</v>
      </c>
      <c r="L4994" s="4" t="s">
        <v>38</v>
      </c>
      <c r="M4994" s="4" t="s">
        <v>59</v>
      </c>
      <c r="N4994" s="4" t="s">
        <v>40</v>
      </c>
      <c r="O4994" s="4" t="s">
        <v>41</v>
      </c>
      <c r="P4994" s="5"/>
      <c r="Q4994">
        <v>2023</v>
      </c>
      <c r="S4994" s="4" t="s">
        <v>31</v>
      </c>
    </row>
    <row r="4995" spans="1:19" x14ac:dyDescent="0.2">
      <c r="A4995" s="2">
        <v>45506</v>
      </c>
      <c r="B4995" s="4" t="s">
        <v>81</v>
      </c>
      <c r="C4995" s="2">
        <v>38241</v>
      </c>
      <c r="D4995" s="4" t="s">
        <v>7671</v>
      </c>
      <c r="E4995" s="4" t="s">
        <v>83</v>
      </c>
      <c r="F4995" s="4" t="s">
        <v>84</v>
      </c>
      <c r="G4995" s="4" t="s">
        <v>73</v>
      </c>
      <c r="H4995" s="4" t="s">
        <v>35</v>
      </c>
      <c r="I4995" s="4" t="s">
        <v>58</v>
      </c>
      <c r="J4995" s="2"/>
      <c r="K4995" s="4" t="s">
        <v>50</v>
      </c>
      <c r="L4995" s="4" t="s">
        <v>27</v>
      </c>
      <c r="M4995" s="4" t="s">
        <v>59</v>
      </c>
      <c r="N4995" s="4" t="s">
        <v>40</v>
      </c>
      <c r="O4995" s="4" t="s">
        <v>64</v>
      </c>
      <c r="P4995" s="5">
        <v>45506.763194444444</v>
      </c>
      <c r="Q4995">
        <v>2023</v>
      </c>
      <c r="S4995" s="4" t="s">
        <v>42</v>
      </c>
    </row>
    <row r="4996" spans="1:19" x14ac:dyDescent="0.2">
      <c r="A4996" s="2">
        <v>45506</v>
      </c>
      <c r="B4996" s="4" t="s">
        <v>123</v>
      </c>
      <c r="C4996" s="2">
        <v>36402</v>
      </c>
      <c r="D4996" s="4" t="s">
        <v>7672</v>
      </c>
      <c r="E4996" s="4"/>
      <c r="F4996" s="4"/>
      <c r="G4996" s="4" t="s">
        <v>23</v>
      </c>
      <c r="H4996" s="4" t="s">
        <v>35</v>
      </c>
      <c r="I4996" s="4" t="s">
        <v>68</v>
      </c>
      <c r="J4996" s="2"/>
      <c r="K4996" s="4" t="s">
        <v>26</v>
      </c>
      <c r="L4996" s="4" t="s">
        <v>38</v>
      </c>
      <c r="M4996" s="4" t="s">
        <v>451</v>
      </c>
      <c r="N4996" s="4" t="s">
        <v>40</v>
      </c>
      <c r="O4996" s="4" t="s">
        <v>41</v>
      </c>
      <c r="P4996" s="5"/>
      <c r="Q4996">
        <v>2023</v>
      </c>
      <c r="S4996" s="4" t="s">
        <v>85</v>
      </c>
    </row>
    <row r="4997" spans="1:19" x14ac:dyDescent="0.2">
      <c r="A4997" s="2">
        <v>45506</v>
      </c>
      <c r="B4997" s="4" t="s">
        <v>81</v>
      </c>
      <c r="C4997" s="2">
        <v>36335</v>
      </c>
      <c r="D4997" s="4" t="s">
        <v>7673</v>
      </c>
      <c r="E4997" s="4" t="s">
        <v>55</v>
      </c>
      <c r="F4997" s="4" t="s">
        <v>431</v>
      </c>
      <c r="G4997" s="4" t="s">
        <v>57</v>
      </c>
      <c r="H4997" s="4" t="s">
        <v>68</v>
      </c>
      <c r="I4997" s="4" t="s">
        <v>35</v>
      </c>
      <c r="J4997" s="2">
        <v>45416</v>
      </c>
      <c r="K4997" s="4" t="s">
        <v>50</v>
      </c>
      <c r="L4997" s="4" t="s">
        <v>27</v>
      </c>
      <c r="M4997" s="4" t="s">
        <v>244</v>
      </c>
      <c r="N4997" s="4" t="s">
        <v>40</v>
      </c>
      <c r="O4997" s="4" t="s">
        <v>117</v>
      </c>
      <c r="P4997" s="5">
        <v>45380.416666666664</v>
      </c>
      <c r="Q4997">
        <v>2023</v>
      </c>
      <c r="S4997" s="4" t="s">
        <v>85</v>
      </c>
    </row>
    <row r="4998" spans="1:19" x14ac:dyDescent="0.2">
      <c r="A4998" s="2">
        <v>45537</v>
      </c>
      <c r="B4998" s="4" t="s">
        <v>81</v>
      </c>
      <c r="C4998" s="2">
        <v>36901</v>
      </c>
      <c r="D4998" s="4" t="s">
        <v>7674</v>
      </c>
      <c r="E4998" s="4" t="s">
        <v>83</v>
      </c>
      <c r="F4998" s="4" t="s">
        <v>1889</v>
      </c>
      <c r="G4998" s="4" t="s">
        <v>57</v>
      </c>
      <c r="H4998" s="4" t="s">
        <v>68</v>
      </c>
      <c r="I4998" s="4" t="s">
        <v>35</v>
      </c>
      <c r="J4998" s="2"/>
      <c r="K4998" s="4" t="s">
        <v>50</v>
      </c>
      <c r="L4998" s="4" t="s">
        <v>27</v>
      </c>
      <c r="M4998" s="4" t="s">
        <v>59</v>
      </c>
      <c r="N4998" s="4" t="s">
        <v>40</v>
      </c>
      <c r="O4998" s="4" t="s">
        <v>41</v>
      </c>
      <c r="P4998" s="5">
        <v>45537.066666666666</v>
      </c>
      <c r="Q4998">
        <v>2023</v>
      </c>
      <c r="S4998" s="4" t="s">
        <v>85</v>
      </c>
    </row>
    <row r="4999" spans="1:19" x14ac:dyDescent="0.2">
      <c r="A4999" s="2">
        <v>45537</v>
      </c>
      <c r="B4999" s="4" t="s">
        <v>123</v>
      </c>
      <c r="C4999" s="2">
        <v>34874</v>
      </c>
      <c r="D4999" s="4" t="s">
        <v>7676</v>
      </c>
      <c r="E4999" s="4"/>
      <c r="F4999" s="4"/>
      <c r="G4999" s="4" t="s">
        <v>23</v>
      </c>
      <c r="H4999" s="4" t="s">
        <v>35</v>
      </c>
      <c r="I4999" s="4" t="s">
        <v>181</v>
      </c>
      <c r="J4999" s="2"/>
      <c r="K4999" s="4" t="s">
        <v>26</v>
      </c>
      <c r="L4999" s="4" t="s">
        <v>38</v>
      </c>
      <c r="M4999" s="4" t="s">
        <v>104</v>
      </c>
      <c r="N4999" s="4" t="s">
        <v>40</v>
      </c>
      <c r="O4999" s="4" t="s">
        <v>41</v>
      </c>
      <c r="P4999" s="5"/>
      <c r="Q4999">
        <v>2023</v>
      </c>
      <c r="S4999" s="4" t="s">
        <v>85</v>
      </c>
    </row>
    <row r="5000" spans="1:19" x14ac:dyDescent="0.2">
      <c r="A5000" s="2">
        <v>45537</v>
      </c>
      <c r="B5000" s="4" t="s">
        <v>19</v>
      </c>
      <c r="C5000" s="2">
        <v>37558</v>
      </c>
      <c r="D5000" s="4" t="s">
        <v>7678</v>
      </c>
      <c r="E5000" s="4"/>
      <c r="F5000" s="4"/>
      <c r="G5000" s="4" t="s">
        <v>23</v>
      </c>
      <c r="H5000" s="4" t="s">
        <v>35</v>
      </c>
      <c r="I5000" s="4" t="s">
        <v>68</v>
      </c>
      <c r="J5000" s="2"/>
      <c r="K5000" s="4" t="s">
        <v>26</v>
      </c>
      <c r="L5000" s="4" t="s">
        <v>38</v>
      </c>
      <c r="M5000" s="4" t="s">
        <v>182</v>
      </c>
      <c r="N5000" s="4" t="s">
        <v>40</v>
      </c>
      <c r="O5000" s="4" t="s">
        <v>30</v>
      </c>
      <c r="P5000" s="5">
        <v>45537.48333333333</v>
      </c>
      <c r="Q5000">
        <v>2023</v>
      </c>
      <c r="S5000" s="4" t="s">
        <v>31</v>
      </c>
    </row>
    <row r="5001" spans="1:19" x14ac:dyDescent="0.2">
      <c r="A5001" s="2">
        <v>45537</v>
      </c>
      <c r="B5001" s="4" t="s">
        <v>81</v>
      </c>
      <c r="C5001" s="2">
        <v>36056</v>
      </c>
      <c r="D5001" s="4" t="s">
        <v>7679</v>
      </c>
      <c r="E5001" s="4" t="s">
        <v>55</v>
      </c>
      <c r="F5001" s="4" t="s">
        <v>4613</v>
      </c>
      <c r="G5001" s="4" t="s">
        <v>48</v>
      </c>
      <c r="H5001" s="4" t="s">
        <v>35</v>
      </c>
      <c r="I5001" s="4" t="s">
        <v>36</v>
      </c>
      <c r="J5001" s="2"/>
      <c r="K5001" s="4" t="s">
        <v>26</v>
      </c>
      <c r="L5001" s="4" t="s">
        <v>27</v>
      </c>
      <c r="M5001" s="4" t="s">
        <v>35</v>
      </c>
      <c r="N5001" s="4" t="s">
        <v>201</v>
      </c>
      <c r="O5001" s="4" t="s">
        <v>64</v>
      </c>
      <c r="P5001" s="5">
        <v>45537.494444444441</v>
      </c>
      <c r="Q5001">
        <v>2023</v>
      </c>
      <c r="S5001" s="4" t="s">
        <v>42</v>
      </c>
    </row>
    <row r="5002" spans="1:19" x14ac:dyDescent="0.2">
      <c r="A5002" s="2">
        <v>45537</v>
      </c>
      <c r="B5002" s="4" t="s">
        <v>52</v>
      </c>
      <c r="C5002" s="2">
        <v>35872</v>
      </c>
      <c r="D5002" s="4" t="s">
        <v>7681</v>
      </c>
      <c r="E5002" s="4" t="s">
        <v>83</v>
      </c>
      <c r="F5002" s="4" t="s">
        <v>7072</v>
      </c>
      <c r="G5002" s="4" t="s">
        <v>57</v>
      </c>
      <c r="H5002" s="4" t="s">
        <v>68</v>
      </c>
      <c r="I5002" s="4" t="s">
        <v>181</v>
      </c>
      <c r="J5002" s="2"/>
      <c r="K5002" s="4" t="s">
        <v>26</v>
      </c>
      <c r="L5002" s="4" t="s">
        <v>27</v>
      </c>
      <c r="M5002" s="4" t="s">
        <v>59</v>
      </c>
      <c r="N5002" s="4" t="s">
        <v>40</v>
      </c>
      <c r="O5002" s="4" t="s">
        <v>41</v>
      </c>
      <c r="P5002" s="5">
        <v>45335.895833333336</v>
      </c>
      <c r="Q5002">
        <v>2023</v>
      </c>
      <c r="S5002" s="4" t="s">
        <v>85</v>
      </c>
    </row>
    <row r="5003" spans="1:19" x14ac:dyDescent="0.2">
      <c r="A5003" s="2">
        <v>45537</v>
      </c>
      <c r="B5003" s="4" t="s">
        <v>52</v>
      </c>
      <c r="C5003" s="2">
        <v>37606</v>
      </c>
      <c r="D5003" s="4" t="s">
        <v>7682</v>
      </c>
      <c r="E5003" s="4"/>
      <c r="F5003" s="4"/>
      <c r="G5003" s="4" t="s">
        <v>145</v>
      </c>
      <c r="H5003" s="4" t="s">
        <v>68</v>
      </c>
      <c r="I5003" s="4" t="s">
        <v>35</v>
      </c>
      <c r="J5003" s="2"/>
      <c r="K5003" s="4" t="s">
        <v>26</v>
      </c>
      <c r="L5003" s="4" t="s">
        <v>38</v>
      </c>
      <c r="M5003" s="4" t="s">
        <v>244</v>
      </c>
      <c r="N5003" s="4" t="s">
        <v>40</v>
      </c>
      <c r="O5003" s="4" t="s">
        <v>64</v>
      </c>
      <c r="P5003" s="5">
        <v>45335.895833333336</v>
      </c>
      <c r="Q5003">
        <v>2023</v>
      </c>
      <c r="S5003" s="4" t="s">
        <v>42</v>
      </c>
    </row>
    <row r="5004" spans="1:19" x14ac:dyDescent="0.2">
      <c r="A5004" s="2">
        <v>45537</v>
      </c>
      <c r="B5004" s="4" t="s">
        <v>123</v>
      </c>
      <c r="C5004" s="2">
        <v>39724</v>
      </c>
      <c r="D5004" s="4" t="s">
        <v>7683</v>
      </c>
      <c r="E5004" s="4" t="s">
        <v>83</v>
      </c>
      <c r="F5004" s="4" t="s">
        <v>168</v>
      </c>
      <c r="G5004" s="4" t="s">
        <v>116</v>
      </c>
      <c r="H5004" s="4" t="s">
        <v>58</v>
      </c>
      <c r="I5004" s="4" t="s">
        <v>36</v>
      </c>
      <c r="J5004" s="2">
        <v>45380</v>
      </c>
      <c r="K5004" s="4" t="s">
        <v>26</v>
      </c>
      <c r="L5004" s="4" t="s">
        <v>27</v>
      </c>
      <c r="M5004" s="4" t="s">
        <v>75</v>
      </c>
      <c r="N5004" s="4" t="s">
        <v>40</v>
      </c>
      <c r="O5004" s="4" t="s">
        <v>41</v>
      </c>
      <c r="P5004" s="5"/>
      <c r="Q5004">
        <v>2023</v>
      </c>
      <c r="S5004" s="4" t="s">
        <v>31</v>
      </c>
    </row>
    <row r="5005" spans="1:19" x14ac:dyDescent="0.2">
      <c r="A5005" s="2">
        <v>45537</v>
      </c>
      <c r="B5005" s="4" t="s">
        <v>166</v>
      </c>
      <c r="C5005" s="2">
        <v>37604</v>
      </c>
      <c r="D5005" s="4" t="s">
        <v>7685</v>
      </c>
      <c r="E5005" s="4" t="s">
        <v>187</v>
      </c>
      <c r="F5005" s="4" t="s">
        <v>725</v>
      </c>
      <c r="G5005" s="4" t="s">
        <v>48</v>
      </c>
      <c r="H5005" s="4" t="s">
        <v>35</v>
      </c>
      <c r="I5005" s="4" t="s">
        <v>58</v>
      </c>
      <c r="J5005" s="2">
        <v>45385</v>
      </c>
      <c r="K5005" s="4" t="s">
        <v>26</v>
      </c>
      <c r="L5005" s="4" t="s">
        <v>27</v>
      </c>
      <c r="M5005" s="4" t="s">
        <v>35</v>
      </c>
      <c r="N5005" s="4" t="s">
        <v>40</v>
      </c>
      <c r="O5005" s="4" t="s">
        <v>64</v>
      </c>
      <c r="P5005" s="5">
        <v>45348.416666666664</v>
      </c>
      <c r="Q5005">
        <v>2023</v>
      </c>
      <c r="S5005" s="4" t="s">
        <v>42</v>
      </c>
    </row>
    <row r="5006" spans="1:19" x14ac:dyDescent="0.2">
      <c r="A5006" s="2">
        <v>45537</v>
      </c>
      <c r="B5006" s="4" t="s">
        <v>166</v>
      </c>
      <c r="C5006" s="2">
        <v>36138</v>
      </c>
      <c r="D5006" s="4" t="s">
        <v>7686</v>
      </c>
      <c r="E5006" s="4" t="s">
        <v>55</v>
      </c>
      <c r="F5006" s="4" t="s">
        <v>981</v>
      </c>
      <c r="G5006" s="4" t="s">
        <v>73</v>
      </c>
      <c r="H5006" s="4" t="s">
        <v>68</v>
      </c>
      <c r="I5006" s="4" t="s">
        <v>36</v>
      </c>
      <c r="J5006" s="2"/>
      <c r="K5006" s="4" t="s">
        <v>50</v>
      </c>
      <c r="L5006" s="4" t="s">
        <v>27</v>
      </c>
      <c r="M5006" s="4" t="s">
        <v>35</v>
      </c>
      <c r="N5006" s="4" t="s">
        <v>40</v>
      </c>
      <c r="O5006" s="4" t="s">
        <v>41</v>
      </c>
      <c r="P5006" s="5">
        <v>45537.686805555553</v>
      </c>
      <c r="Q5006">
        <v>2023</v>
      </c>
      <c r="S5006" s="4" t="s">
        <v>85</v>
      </c>
    </row>
    <row r="5007" spans="1:19" x14ac:dyDescent="0.2">
      <c r="A5007" s="2">
        <v>45537</v>
      </c>
      <c r="B5007" s="4" t="s">
        <v>147</v>
      </c>
      <c r="C5007" s="2">
        <v>37143</v>
      </c>
      <c r="D5007" s="4" t="s">
        <v>7687</v>
      </c>
      <c r="E5007" s="4" t="s">
        <v>55</v>
      </c>
      <c r="F5007" s="4" t="s">
        <v>101</v>
      </c>
      <c r="G5007" s="4" t="s">
        <v>111</v>
      </c>
      <c r="H5007" s="4" t="s">
        <v>35</v>
      </c>
      <c r="I5007" s="4" t="s">
        <v>68</v>
      </c>
      <c r="J5007" s="2"/>
      <c r="K5007" s="4" t="s">
        <v>26</v>
      </c>
      <c r="L5007" s="4" t="s">
        <v>27</v>
      </c>
      <c r="M5007" s="4" t="s">
        <v>59</v>
      </c>
      <c r="N5007" s="4" t="s">
        <v>40</v>
      </c>
      <c r="O5007" s="4" t="s">
        <v>41</v>
      </c>
      <c r="P5007" s="5">
        <v>45335.745138888888</v>
      </c>
      <c r="Q5007">
        <v>2023</v>
      </c>
      <c r="S5007" s="4" t="s">
        <v>42</v>
      </c>
    </row>
    <row r="5008" spans="1:19" x14ac:dyDescent="0.2">
      <c r="A5008" s="2">
        <v>45537</v>
      </c>
      <c r="B5008" s="4" t="s">
        <v>52</v>
      </c>
      <c r="C5008" s="2">
        <v>36359</v>
      </c>
      <c r="D5008" s="4" t="s">
        <v>7689</v>
      </c>
      <c r="E5008" s="4"/>
      <c r="F5008" s="4"/>
      <c r="G5008" s="4" t="s">
        <v>361</v>
      </c>
      <c r="H5008" s="4" t="s">
        <v>58</v>
      </c>
      <c r="I5008" s="4" t="s">
        <v>88</v>
      </c>
      <c r="J5008" s="2"/>
      <c r="K5008" s="4" t="s">
        <v>26</v>
      </c>
      <c r="L5008" s="4" t="s">
        <v>38</v>
      </c>
      <c r="M5008" s="4" t="s">
        <v>35</v>
      </c>
      <c r="N5008" s="4" t="s">
        <v>29</v>
      </c>
      <c r="O5008" s="4" t="s">
        <v>117</v>
      </c>
      <c r="P5008" s="5">
        <v>45335.895833333336</v>
      </c>
      <c r="Q5008">
        <v>2023</v>
      </c>
      <c r="S5008" s="4" t="s">
        <v>42</v>
      </c>
    </row>
    <row r="5009" spans="1:19" x14ac:dyDescent="0.2">
      <c r="A5009" s="2">
        <v>45537</v>
      </c>
      <c r="B5009" s="4" t="s">
        <v>166</v>
      </c>
      <c r="C5009" s="2">
        <v>37910</v>
      </c>
      <c r="D5009" s="4" t="s">
        <v>7690</v>
      </c>
      <c r="E5009" s="4" t="s">
        <v>61</v>
      </c>
      <c r="F5009" s="4" t="s">
        <v>230</v>
      </c>
      <c r="G5009" s="4" t="s">
        <v>98</v>
      </c>
      <c r="H5009" s="4" t="s">
        <v>193</v>
      </c>
      <c r="I5009" s="4" t="s">
        <v>35</v>
      </c>
      <c r="J5009" s="2"/>
      <c r="K5009" s="4" t="s">
        <v>26</v>
      </c>
      <c r="L5009" s="4" t="s">
        <v>27</v>
      </c>
      <c r="M5009" s="4" t="s">
        <v>35</v>
      </c>
      <c r="N5009" s="4" t="s">
        <v>40</v>
      </c>
      <c r="O5009" s="4" t="s">
        <v>41</v>
      </c>
      <c r="P5009" s="5">
        <v>45378.953472222223</v>
      </c>
      <c r="Q5009">
        <v>2023</v>
      </c>
      <c r="S5009" s="4" t="s">
        <v>31</v>
      </c>
    </row>
    <row r="5010" spans="1:19" x14ac:dyDescent="0.2">
      <c r="A5010" s="2">
        <v>45567</v>
      </c>
      <c r="B5010" s="4" t="s">
        <v>123</v>
      </c>
      <c r="C5010" s="2">
        <v>29531</v>
      </c>
      <c r="D5010" s="4" t="s">
        <v>7691</v>
      </c>
      <c r="E5010" s="4" t="s">
        <v>83</v>
      </c>
      <c r="F5010" s="4" t="s">
        <v>168</v>
      </c>
      <c r="G5010" s="4" t="s">
        <v>73</v>
      </c>
      <c r="H5010" s="4" t="s">
        <v>68</v>
      </c>
      <c r="I5010" s="4" t="s">
        <v>36</v>
      </c>
      <c r="J5010" s="2"/>
      <c r="K5010" s="4" t="s">
        <v>50</v>
      </c>
      <c r="L5010" s="4" t="s">
        <v>27</v>
      </c>
      <c r="M5010" s="4" t="s">
        <v>59</v>
      </c>
      <c r="N5010" s="4" t="s">
        <v>40</v>
      </c>
      <c r="O5010" s="4" t="s">
        <v>41</v>
      </c>
      <c r="P5010" s="5"/>
      <c r="Q5010">
        <v>2023</v>
      </c>
      <c r="S5010" s="4" t="s">
        <v>85</v>
      </c>
    </row>
    <row r="5011" spans="1:19" x14ac:dyDescent="0.2">
      <c r="A5011" s="2">
        <v>45567</v>
      </c>
      <c r="B5011" s="4" t="s">
        <v>81</v>
      </c>
      <c r="C5011" s="2">
        <v>30486</v>
      </c>
      <c r="D5011" s="4" t="s">
        <v>7693</v>
      </c>
      <c r="E5011" s="4" t="s">
        <v>61</v>
      </c>
      <c r="F5011" s="4" t="s">
        <v>230</v>
      </c>
      <c r="G5011" s="4" t="s">
        <v>48</v>
      </c>
      <c r="H5011" s="4" t="s">
        <v>35</v>
      </c>
      <c r="I5011" s="4" t="s">
        <v>68</v>
      </c>
      <c r="J5011" s="2"/>
      <c r="K5011" s="4" t="s">
        <v>50</v>
      </c>
      <c r="L5011" s="4" t="s">
        <v>27</v>
      </c>
      <c r="M5011" s="4" t="s">
        <v>59</v>
      </c>
      <c r="N5011" s="4" t="s">
        <v>40</v>
      </c>
      <c r="O5011" s="4" t="s">
        <v>41</v>
      </c>
      <c r="P5011" s="5">
        <v>45567.330555555556</v>
      </c>
      <c r="Q5011">
        <v>2023</v>
      </c>
      <c r="S5011" s="4" t="s">
        <v>85</v>
      </c>
    </row>
    <row r="5012" spans="1:19" x14ac:dyDescent="0.2">
      <c r="A5012" s="2">
        <v>45567</v>
      </c>
      <c r="B5012" s="4" t="s">
        <v>123</v>
      </c>
      <c r="C5012" s="2">
        <v>37264</v>
      </c>
      <c r="D5012" s="4" t="s">
        <v>7694</v>
      </c>
      <c r="E5012" s="4" t="s">
        <v>46</v>
      </c>
      <c r="F5012" s="4" t="s">
        <v>2206</v>
      </c>
      <c r="G5012" s="4" t="s">
        <v>73</v>
      </c>
      <c r="H5012" s="4" t="s">
        <v>68</v>
      </c>
      <c r="I5012" s="4" t="s">
        <v>36</v>
      </c>
      <c r="J5012" s="2"/>
      <c r="K5012" s="4" t="s">
        <v>50</v>
      </c>
      <c r="L5012" s="4" t="s">
        <v>27</v>
      </c>
      <c r="M5012" s="4" t="s">
        <v>35</v>
      </c>
      <c r="N5012" s="4" t="s">
        <v>40</v>
      </c>
      <c r="O5012" s="4" t="s">
        <v>41</v>
      </c>
      <c r="P5012" s="5"/>
      <c r="Q5012">
        <v>2023</v>
      </c>
      <c r="S5012" s="4" t="s">
        <v>31</v>
      </c>
    </row>
    <row r="5013" spans="1:19" x14ac:dyDescent="0.2">
      <c r="A5013" s="2">
        <v>45567</v>
      </c>
      <c r="B5013" s="4" t="s">
        <v>52</v>
      </c>
      <c r="C5013" s="2">
        <v>36507</v>
      </c>
      <c r="D5013" s="4" t="s">
        <v>7696</v>
      </c>
      <c r="E5013" s="4"/>
      <c r="F5013" s="4"/>
      <c r="G5013" s="4" t="s">
        <v>200</v>
      </c>
      <c r="H5013" s="4" t="s">
        <v>36</v>
      </c>
      <c r="I5013" s="4" t="s">
        <v>49</v>
      </c>
      <c r="J5013" s="2"/>
      <c r="K5013" s="4" t="s">
        <v>50</v>
      </c>
      <c r="L5013" s="4" t="s">
        <v>38</v>
      </c>
      <c r="M5013" s="4" t="s">
        <v>7697</v>
      </c>
      <c r="N5013" s="4" t="s">
        <v>40</v>
      </c>
      <c r="O5013" s="4" t="s">
        <v>64</v>
      </c>
      <c r="P5013" s="5">
        <v>45335.895833333336</v>
      </c>
      <c r="Q5013">
        <v>2023</v>
      </c>
      <c r="S5013" s="4" t="s">
        <v>85</v>
      </c>
    </row>
    <row r="5014" spans="1:19" x14ac:dyDescent="0.2">
      <c r="A5014" s="2">
        <v>45567</v>
      </c>
      <c r="B5014" s="4" t="s">
        <v>19</v>
      </c>
      <c r="C5014" s="2">
        <v>35397</v>
      </c>
      <c r="D5014" s="4" t="s">
        <v>7699</v>
      </c>
      <c r="E5014" s="4" t="s">
        <v>187</v>
      </c>
      <c r="F5014" s="4" t="s">
        <v>192</v>
      </c>
      <c r="G5014" s="4" t="s">
        <v>73</v>
      </c>
      <c r="H5014" s="4" t="s">
        <v>35</v>
      </c>
      <c r="I5014" s="4" t="s">
        <v>68</v>
      </c>
      <c r="J5014" s="2"/>
      <c r="K5014" s="4" t="s">
        <v>26</v>
      </c>
      <c r="L5014" s="4" t="s">
        <v>27</v>
      </c>
      <c r="M5014" s="4" t="s">
        <v>39</v>
      </c>
      <c r="N5014" s="4" t="s">
        <v>40</v>
      </c>
      <c r="O5014" s="4" t="s">
        <v>41</v>
      </c>
      <c r="P5014" s="5">
        <v>45567.643750000003</v>
      </c>
      <c r="Q5014">
        <v>2023</v>
      </c>
      <c r="S5014" s="4" t="s">
        <v>85</v>
      </c>
    </row>
    <row r="5015" spans="1:19" x14ac:dyDescent="0.2">
      <c r="A5015" s="2">
        <v>45567</v>
      </c>
      <c r="B5015" s="4" t="s">
        <v>123</v>
      </c>
      <c r="C5015" s="2">
        <v>33827</v>
      </c>
      <c r="D5015" s="4" t="s">
        <v>7700</v>
      </c>
      <c r="E5015" s="4" t="s">
        <v>55</v>
      </c>
      <c r="F5015" s="4" t="s">
        <v>7464</v>
      </c>
      <c r="G5015" s="4" t="s">
        <v>57</v>
      </c>
      <c r="H5015" s="4" t="s">
        <v>68</v>
      </c>
      <c r="I5015" s="4" t="s">
        <v>88</v>
      </c>
      <c r="J5015" s="2"/>
      <c r="K5015" s="4" t="s">
        <v>26</v>
      </c>
      <c r="L5015" s="4" t="s">
        <v>27</v>
      </c>
      <c r="M5015" s="4" t="s">
        <v>59</v>
      </c>
      <c r="N5015" s="4" t="s">
        <v>40</v>
      </c>
      <c r="O5015" s="4" t="s">
        <v>41</v>
      </c>
      <c r="P5015" s="5"/>
      <c r="Q5015">
        <v>2023</v>
      </c>
      <c r="S5015" s="4" t="s">
        <v>85</v>
      </c>
    </row>
    <row r="5016" spans="1:19" x14ac:dyDescent="0.2">
      <c r="A5016" s="2">
        <v>45567</v>
      </c>
      <c r="B5016" s="4" t="s">
        <v>52</v>
      </c>
      <c r="C5016" s="2">
        <v>35572</v>
      </c>
      <c r="D5016" s="4" t="s">
        <v>7701</v>
      </c>
      <c r="E5016" s="4" t="s">
        <v>61</v>
      </c>
      <c r="F5016" s="4" t="s">
        <v>1134</v>
      </c>
      <c r="G5016" s="4" t="s">
        <v>57</v>
      </c>
      <c r="H5016" s="4" t="s">
        <v>35</v>
      </c>
      <c r="I5016" s="4" t="s">
        <v>181</v>
      </c>
      <c r="J5016" s="2"/>
      <c r="K5016" s="4" t="s">
        <v>50</v>
      </c>
      <c r="L5016" s="4" t="s">
        <v>27</v>
      </c>
      <c r="M5016" s="4" t="s">
        <v>59</v>
      </c>
      <c r="N5016" s="4" t="s">
        <v>40</v>
      </c>
      <c r="O5016" s="4" t="s">
        <v>30</v>
      </c>
      <c r="P5016" s="5">
        <v>45335.895833333336</v>
      </c>
      <c r="Q5016">
        <v>2023</v>
      </c>
      <c r="S5016" s="4" t="s">
        <v>85</v>
      </c>
    </row>
    <row r="5017" spans="1:19" x14ac:dyDescent="0.2">
      <c r="A5017" s="2">
        <v>45567</v>
      </c>
      <c r="B5017" s="4" t="s">
        <v>52</v>
      </c>
      <c r="C5017" s="2">
        <v>37107</v>
      </c>
      <c r="D5017" s="4" t="s">
        <v>7702</v>
      </c>
      <c r="E5017" s="4" t="s">
        <v>83</v>
      </c>
      <c r="F5017" s="4" t="s">
        <v>518</v>
      </c>
      <c r="G5017" s="4" t="s">
        <v>111</v>
      </c>
      <c r="H5017" s="4" t="s">
        <v>58</v>
      </c>
      <c r="I5017" s="4" t="s">
        <v>24</v>
      </c>
      <c r="J5017" s="2"/>
      <c r="K5017" s="4" t="s">
        <v>26</v>
      </c>
      <c r="L5017" s="4" t="s">
        <v>27</v>
      </c>
      <c r="M5017" s="4" t="s">
        <v>244</v>
      </c>
      <c r="N5017" s="4"/>
      <c r="O5017" s="4" t="s">
        <v>30</v>
      </c>
      <c r="P5017" s="5">
        <v>45335.895833333336</v>
      </c>
      <c r="Q5017">
        <v>2023</v>
      </c>
      <c r="S5017" s="4" t="s">
        <v>85</v>
      </c>
    </row>
    <row r="5018" spans="1:19" x14ac:dyDescent="0.2">
      <c r="A5018" s="2">
        <v>45567</v>
      </c>
      <c r="B5018" s="4" t="s">
        <v>125</v>
      </c>
      <c r="C5018" s="2">
        <v>37186</v>
      </c>
      <c r="D5018" s="4" t="s">
        <v>7703</v>
      </c>
      <c r="E5018" s="4" t="s">
        <v>46</v>
      </c>
      <c r="F5018" s="4" t="s">
        <v>163</v>
      </c>
      <c r="G5018" s="4" t="s">
        <v>111</v>
      </c>
      <c r="H5018" s="4" t="s">
        <v>36</v>
      </c>
      <c r="I5018" s="4" t="s">
        <v>88</v>
      </c>
      <c r="J5018" s="2"/>
      <c r="K5018" s="4" t="s">
        <v>26</v>
      </c>
      <c r="L5018" s="4" t="s">
        <v>27</v>
      </c>
      <c r="M5018" s="4" t="s">
        <v>75</v>
      </c>
      <c r="N5018" s="4" t="s">
        <v>40</v>
      </c>
      <c r="O5018" s="4" t="s">
        <v>117</v>
      </c>
      <c r="P5018" s="5">
        <v>45567.834027777775</v>
      </c>
      <c r="Q5018">
        <v>2023</v>
      </c>
      <c r="S5018" s="4" t="s">
        <v>31</v>
      </c>
    </row>
    <row r="5019" spans="1:19" x14ac:dyDescent="0.2">
      <c r="A5019" s="2">
        <v>45567</v>
      </c>
      <c r="B5019" s="4" t="s">
        <v>123</v>
      </c>
      <c r="C5019" s="2">
        <v>32700</v>
      </c>
      <c r="D5019" s="4" t="s">
        <v>7704</v>
      </c>
      <c r="E5019" s="4" t="s">
        <v>55</v>
      </c>
      <c r="F5019" s="4" t="s">
        <v>1125</v>
      </c>
      <c r="G5019" s="4" t="s">
        <v>1420</v>
      </c>
      <c r="H5019" s="4" t="s">
        <v>68</v>
      </c>
      <c r="I5019" s="4" t="s">
        <v>35</v>
      </c>
      <c r="J5019" s="2"/>
      <c r="K5019" s="4" t="s">
        <v>26</v>
      </c>
      <c r="L5019" s="4" t="s">
        <v>27</v>
      </c>
      <c r="M5019" s="4" t="s">
        <v>59</v>
      </c>
      <c r="N5019" s="4" t="s">
        <v>40</v>
      </c>
      <c r="O5019" s="4" t="s">
        <v>117</v>
      </c>
      <c r="P5019" s="5"/>
      <c r="Q5019">
        <v>2023</v>
      </c>
      <c r="S5019" s="4" t="s">
        <v>85</v>
      </c>
    </row>
    <row r="5020" spans="1:19" x14ac:dyDescent="0.2">
      <c r="A5020" s="2">
        <v>45598</v>
      </c>
      <c r="B5020" s="4" t="s">
        <v>19</v>
      </c>
      <c r="C5020" s="2">
        <v>36023</v>
      </c>
      <c r="D5020" s="4" t="s">
        <v>7705</v>
      </c>
      <c r="E5020" s="4" t="s">
        <v>83</v>
      </c>
      <c r="F5020" s="4" t="s">
        <v>168</v>
      </c>
      <c r="G5020" s="4" t="s">
        <v>48</v>
      </c>
      <c r="H5020" s="4" t="s">
        <v>193</v>
      </c>
      <c r="I5020" s="4" t="s">
        <v>68</v>
      </c>
      <c r="J5020" s="2"/>
      <c r="K5020" s="4" t="s">
        <v>26</v>
      </c>
      <c r="L5020" s="4" t="s">
        <v>27</v>
      </c>
      <c r="M5020" s="4" t="s">
        <v>35</v>
      </c>
      <c r="N5020" s="4" t="s">
        <v>69</v>
      </c>
      <c r="O5020" s="4" t="s">
        <v>117</v>
      </c>
      <c r="P5020" s="5">
        <v>45336.431250000001</v>
      </c>
      <c r="Q5020">
        <v>2023</v>
      </c>
      <c r="S5020" s="4" t="s">
        <v>42</v>
      </c>
    </row>
    <row r="5021" spans="1:19" x14ac:dyDescent="0.2">
      <c r="A5021" s="2">
        <v>45598</v>
      </c>
      <c r="B5021" s="4" t="s">
        <v>19</v>
      </c>
      <c r="C5021" s="2">
        <v>34850</v>
      </c>
      <c r="D5021" s="4" t="s">
        <v>7707</v>
      </c>
      <c r="E5021" s="4" t="s">
        <v>61</v>
      </c>
      <c r="F5021" s="4" t="s">
        <v>4145</v>
      </c>
      <c r="G5021" s="4" t="s">
        <v>116</v>
      </c>
      <c r="H5021" s="4" t="s">
        <v>36</v>
      </c>
      <c r="I5021" s="4" t="s">
        <v>68</v>
      </c>
      <c r="J5021" s="2">
        <v>45340</v>
      </c>
      <c r="K5021" s="4" t="s">
        <v>50</v>
      </c>
      <c r="L5021" s="4" t="s">
        <v>27</v>
      </c>
      <c r="M5021" s="4" t="s">
        <v>209</v>
      </c>
      <c r="N5021" s="4" t="s">
        <v>40</v>
      </c>
      <c r="O5021" s="4" t="s">
        <v>64</v>
      </c>
      <c r="P5021" s="5">
        <v>45598.239583333336</v>
      </c>
      <c r="Q5021">
        <v>2023</v>
      </c>
      <c r="S5021" s="4" t="s">
        <v>42</v>
      </c>
    </row>
    <row r="5022" spans="1:19" x14ac:dyDescent="0.2">
      <c r="A5022" s="2">
        <v>45598</v>
      </c>
      <c r="B5022" s="4" t="s">
        <v>52</v>
      </c>
      <c r="C5022" s="2">
        <v>34829</v>
      </c>
      <c r="D5022" s="4" t="s">
        <v>7708</v>
      </c>
      <c r="E5022" s="4" t="s">
        <v>55</v>
      </c>
      <c r="F5022" s="4" t="s">
        <v>1121</v>
      </c>
      <c r="G5022" s="4" t="s">
        <v>90</v>
      </c>
      <c r="H5022" s="4" t="s">
        <v>58</v>
      </c>
      <c r="I5022" s="4" t="s">
        <v>49</v>
      </c>
      <c r="J5022" s="2">
        <v>45296</v>
      </c>
      <c r="K5022" s="4" t="s">
        <v>26</v>
      </c>
      <c r="L5022" s="4" t="s">
        <v>27</v>
      </c>
      <c r="M5022" s="4" t="s">
        <v>185</v>
      </c>
      <c r="N5022" s="4" t="s">
        <v>29</v>
      </c>
      <c r="O5022" s="4" t="s">
        <v>41</v>
      </c>
      <c r="P5022" s="5">
        <v>45407.548611111109</v>
      </c>
      <c r="Q5022">
        <v>2023</v>
      </c>
      <c r="S5022" s="4" t="s">
        <v>42</v>
      </c>
    </row>
    <row r="5023" spans="1:19" x14ac:dyDescent="0.2">
      <c r="A5023" s="2">
        <v>45598</v>
      </c>
      <c r="B5023" s="4" t="s">
        <v>81</v>
      </c>
      <c r="C5023" s="2">
        <v>29822</v>
      </c>
      <c r="D5023" s="4" t="s">
        <v>7710</v>
      </c>
      <c r="E5023" s="4" t="s">
        <v>83</v>
      </c>
      <c r="F5023" s="4" t="s">
        <v>168</v>
      </c>
      <c r="G5023" s="4" t="s">
        <v>48</v>
      </c>
      <c r="H5023" s="4" t="s">
        <v>58</v>
      </c>
      <c r="I5023" s="4" t="s">
        <v>36</v>
      </c>
      <c r="J5023" s="2"/>
      <c r="K5023" s="4" t="s">
        <v>26</v>
      </c>
      <c r="L5023" s="4" t="s">
        <v>27</v>
      </c>
      <c r="M5023" s="4" t="s">
        <v>59</v>
      </c>
      <c r="N5023" s="4" t="s">
        <v>40</v>
      </c>
      <c r="O5023" s="4" t="s">
        <v>30</v>
      </c>
      <c r="P5023" s="5">
        <v>45598.481944444444</v>
      </c>
      <c r="Q5023">
        <v>2023</v>
      </c>
      <c r="S5023" s="4" t="s">
        <v>42</v>
      </c>
    </row>
    <row r="5024" spans="1:19" x14ac:dyDescent="0.2">
      <c r="A5024" s="2">
        <v>45598</v>
      </c>
      <c r="B5024" s="4" t="s">
        <v>123</v>
      </c>
      <c r="C5024" s="2">
        <v>38275</v>
      </c>
      <c r="D5024" s="4" t="s">
        <v>7711</v>
      </c>
      <c r="E5024" s="4"/>
      <c r="F5024" s="4"/>
      <c r="G5024" s="4" t="s">
        <v>200</v>
      </c>
      <c r="H5024" s="4" t="s">
        <v>58</v>
      </c>
      <c r="I5024" s="4" t="s">
        <v>35</v>
      </c>
      <c r="J5024" s="2"/>
      <c r="K5024" s="4" t="s">
        <v>26</v>
      </c>
      <c r="L5024" s="4" t="s">
        <v>38</v>
      </c>
      <c r="M5024" s="4" t="s">
        <v>35</v>
      </c>
      <c r="N5024" s="4" t="s">
        <v>40</v>
      </c>
      <c r="O5024" s="4" t="s">
        <v>30</v>
      </c>
      <c r="P5024" s="5"/>
      <c r="Q5024">
        <v>2023</v>
      </c>
      <c r="S5024" s="4" t="s">
        <v>31</v>
      </c>
    </row>
    <row r="5025" spans="1:19" x14ac:dyDescent="0.2">
      <c r="A5025" s="2">
        <v>45598</v>
      </c>
      <c r="B5025" s="4" t="s">
        <v>125</v>
      </c>
      <c r="C5025" s="2">
        <v>36875</v>
      </c>
      <c r="D5025" s="4" t="s">
        <v>7712</v>
      </c>
      <c r="E5025" s="4" t="s">
        <v>83</v>
      </c>
      <c r="F5025" s="4" t="s">
        <v>168</v>
      </c>
      <c r="G5025" s="4" t="s">
        <v>73</v>
      </c>
      <c r="H5025" s="4" t="s">
        <v>68</v>
      </c>
      <c r="I5025" s="4" t="s">
        <v>35</v>
      </c>
      <c r="J5025" s="2">
        <v>45336</v>
      </c>
      <c r="K5025" s="4" t="s">
        <v>50</v>
      </c>
      <c r="L5025" s="4" t="s">
        <v>27</v>
      </c>
      <c r="M5025" s="4" t="s">
        <v>59</v>
      </c>
      <c r="N5025" s="4" t="s">
        <v>40</v>
      </c>
      <c r="O5025" s="4" t="s">
        <v>30</v>
      </c>
      <c r="P5025" s="5">
        <v>45598.630555555559</v>
      </c>
      <c r="Q5025">
        <v>2023</v>
      </c>
      <c r="S5025" s="4" t="s">
        <v>42</v>
      </c>
    </row>
    <row r="5026" spans="1:19" x14ac:dyDescent="0.2">
      <c r="A5026" s="2">
        <v>45598</v>
      </c>
      <c r="B5026" s="4" t="s">
        <v>81</v>
      </c>
      <c r="C5026" s="2">
        <v>36637</v>
      </c>
      <c r="D5026" s="4" t="s">
        <v>7714</v>
      </c>
      <c r="E5026" s="4" t="s">
        <v>46</v>
      </c>
      <c r="F5026" s="4" t="s">
        <v>740</v>
      </c>
      <c r="G5026" s="4" t="s">
        <v>73</v>
      </c>
      <c r="H5026" s="4" t="s">
        <v>68</v>
      </c>
      <c r="I5026" s="4" t="s">
        <v>36</v>
      </c>
      <c r="J5026" s="2"/>
      <c r="K5026" s="4" t="s">
        <v>26</v>
      </c>
      <c r="L5026" s="4" t="s">
        <v>27</v>
      </c>
      <c r="M5026" s="4" t="s">
        <v>75</v>
      </c>
      <c r="N5026" s="4" t="s">
        <v>40</v>
      </c>
      <c r="O5026" s="4" t="s">
        <v>30</v>
      </c>
      <c r="P5026" s="5">
        <v>45598.670138888891</v>
      </c>
      <c r="Q5026">
        <v>2023</v>
      </c>
      <c r="S5026" s="4" t="s">
        <v>85</v>
      </c>
    </row>
    <row r="5027" spans="1:19" x14ac:dyDescent="0.2">
      <c r="A5027" s="2">
        <v>45598</v>
      </c>
      <c r="B5027" s="4" t="s">
        <v>2179</v>
      </c>
      <c r="C5027" s="2">
        <v>27674</v>
      </c>
      <c r="D5027" s="4" t="s">
        <v>7715</v>
      </c>
      <c r="E5027" s="4" t="s">
        <v>83</v>
      </c>
      <c r="F5027" s="4" t="s">
        <v>137</v>
      </c>
      <c r="G5027" s="4" t="s">
        <v>48</v>
      </c>
      <c r="H5027" s="4" t="s">
        <v>35</v>
      </c>
      <c r="I5027" s="4" t="s">
        <v>243</v>
      </c>
      <c r="J5027" s="2">
        <v>45427</v>
      </c>
      <c r="K5027" s="4" t="s">
        <v>26</v>
      </c>
      <c r="L5027" s="4" t="s">
        <v>27</v>
      </c>
      <c r="M5027" s="4" t="s">
        <v>35</v>
      </c>
      <c r="N5027" s="4" t="s">
        <v>29</v>
      </c>
      <c r="O5027" s="4" t="s">
        <v>117</v>
      </c>
      <c r="P5027" s="5"/>
      <c r="Q5027">
        <v>2023</v>
      </c>
      <c r="S5027" s="4" t="s">
        <v>42</v>
      </c>
    </row>
    <row r="5028" spans="1:19" x14ac:dyDescent="0.2">
      <c r="A5028" s="2">
        <v>45598</v>
      </c>
      <c r="B5028" s="4" t="s">
        <v>81</v>
      </c>
      <c r="C5028" s="2">
        <v>37699</v>
      </c>
      <c r="D5028" s="4" t="s">
        <v>7716</v>
      </c>
      <c r="E5028" s="4" t="s">
        <v>46</v>
      </c>
      <c r="F5028" s="4" t="s">
        <v>342</v>
      </c>
      <c r="G5028" s="4" t="s">
        <v>48</v>
      </c>
      <c r="H5028" s="4" t="s">
        <v>68</v>
      </c>
      <c r="I5028" s="4" t="s">
        <v>35</v>
      </c>
      <c r="J5028" s="2"/>
      <c r="K5028" s="4" t="s">
        <v>50</v>
      </c>
      <c r="L5028" s="4" t="s">
        <v>27</v>
      </c>
      <c r="M5028" s="4" t="s">
        <v>276</v>
      </c>
      <c r="N5028" s="4" t="s">
        <v>40</v>
      </c>
      <c r="O5028" s="4" t="s">
        <v>117</v>
      </c>
      <c r="P5028" s="5">
        <v>45598.790972222225</v>
      </c>
      <c r="Q5028">
        <v>2023</v>
      </c>
      <c r="S5028" s="4" t="s">
        <v>31</v>
      </c>
    </row>
    <row r="5029" spans="1:19" x14ac:dyDescent="0.2">
      <c r="A5029" s="2">
        <v>45598</v>
      </c>
      <c r="B5029" s="4" t="s">
        <v>52</v>
      </c>
      <c r="C5029" s="2">
        <v>35738</v>
      </c>
      <c r="D5029" s="4" t="s">
        <v>7717</v>
      </c>
      <c r="E5029" s="4"/>
      <c r="F5029" s="4"/>
      <c r="G5029" s="4" t="s">
        <v>352</v>
      </c>
      <c r="H5029" s="4" t="s">
        <v>207</v>
      </c>
      <c r="I5029" s="4" t="s">
        <v>58</v>
      </c>
      <c r="J5029" s="2"/>
      <c r="K5029" s="4" t="s">
        <v>50</v>
      </c>
      <c r="L5029" s="4" t="s">
        <v>38</v>
      </c>
      <c r="M5029" s="4" t="s">
        <v>35</v>
      </c>
      <c r="N5029" s="4" t="s">
        <v>29</v>
      </c>
      <c r="O5029" s="4" t="s">
        <v>41</v>
      </c>
      <c r="P5029" s="5">
        <v>45335.895833333336</v>
      </c>
      <c r="Q5029">
        <v>2023</v>
      </c>
      <c r="S5029" s="4" t="s">
        <v>31</v>
      </c>
    </row>
    <row r="5030" spans="1:19" x14ac:dyDescent="0.2">
      <c r="A5030" s="2">
        <v>45598</v>
      </c>
      <c r="B5030" s="4" t="s">
        <v>166</v>
      </c>
      <c r="C5030" s="2">
        <v>35697</v>
      </c>
      <c r="D5030" s="4" t="s">
        <v>7718</v>
      </c>
      <c r="E5030" s="4" t="s">
        <v>46</v>
      </c>
      <c r="F5030" s="4" t="s">
        <v>2206</v>
      </c>
      <c r="G5030" s="4" t="s">
        <v>73</v>
      </c>
      <c r="H5030" s="4" t="s">
        <v>35</v>
      </c>
      <c r="I5030" s="4" t="s">
        <v>58</v>
      </c>
      <c r="J5030" s="2"/>
      <c r="K5030" s="4" t="s">
        <v>26</v>
      </c>
      <c r="L5030" s="4" t="s">
        <v>27</v>
      </c>
      <c r="M5030" s="4" t="s">
        <v>6488</v>
      </c>
      <c r="N5030" s="4" t="s">
        <v>29</v>
      </c>
      <c r="O5030" s="4" t="s">
        <v>117</v>
      </c>
      <c r="P5030" s="5">
        <v>45598.844444444447</v>
      </c>
      <c r="Q5030">
        <v>2023</v>
      </c>
      <c r="S5030" s="4" t="s">
        <v>42</v>
      </c>
    </row>
    <row r="5031" spans="1:19" x14ac:dyDescent="0.2">
      <c r="A5031" s="2">
        <v>45598</v>
      </c>
      <c r="B5031" s="4" t="s">
        <v>166</v>
      </c>
      <c r="C5031" s="2">
        <v>37752</v>
      </c>
      <c r="D5031" s="4" t="s">
        <v>7719</v>
      </c>
      <c r="E5031" s="4" t="s">
        <v>55</v>
      </c>
      <c r="F5031" s="4" t="s">
        <v>161</v>
      </c>
      <c r="G5031" s="4" t="s">
        <v>598</v>
      </c>
      <c r="H5031" s="4" t="s">
        <v>35</v>
      </c>
      <c r="I5031" s="4" t="s">
        <v>49</v>
      </c>
      <c r="J5031" s="2"/>
      <c r="K5031" s="4" t="s">
        <v>26</v>
      </c>
      <c r="L5031" s="4" t="s">
        <v>27</v>
      </c>
      <c r="M5031" s="4" t="s">
        <v>35</v>
      </c>
      <c r="N5031" s="4" t="s">
        <v>40</v>
      </c>
      <c r="O5031" s="4" t="s">
        <v>41</v>
      </c>
      <c r="P5031" s="5">
        <v>45598.855555555558</v>
      </c>
      <c r="Q5031">
        <v>2023</v>
      </c>
      <c r="S5031" s="4" t="s">
        <v>31</v>
      </c>
    </row>
    <row r="5032" spans="1:19" x14ac:dyDescent="0.2">
      <c r="A5032" s="2">
        <v>45598</v>
      </c>
      <c r="B5032" s="4" t="s">
        <v>81</v>
      </c>
      <c r="C5032" s="2">
        <v>31683</v>
      </c>
      <c r="D5032" s="4" t="s">
        <v>7720</v>
      </c>
      <c r="E5032" s="4" t="s">
        <v>55</v>
      </c>
      <c r="F5032" s="4" t="s">
        <v>161</v>
      </c>
      <c r="G5032" s="4" t="s">
        <v>73</v>
      </c>
      <c r="H5032" s="4" t="s">
        <v>68</v>
      </c>
      <c r="I5032" s="4" t="s">
        <v>35</v>
      </c>
      <c r="J5032" s="2"/>
      <c r="K5032" s="4" t="s">
        <v>26</v>
      </c>
      <c r="L5032" s="4" t="s">
        <v>27</v>
      </c>
      <c r="M5032" s="4" t="s">
        <v>35</v>
      </c>
      <c r="N5032" s="4" t="s">
        <v>40</v>
      </c>
      <c r="O5032" s="4" t="s">
        <v>117</v>
      </c>
      <c r="P5032" s="5">
        <v>45598.864583333336</v>
      </c>
      <c r="Q5032">
        <v>2023</v>
      </c>
      <c r="S5032" s="4" t="s">
        <v>42</v>
      </c>
    </row>
    <row r="5033" spans="1:19" x14ac:dyDescent="0.2">
      <c r="A5033" s="2">
        <v>45628</v>
      </c>
      <c r="B5033" s="4" t="s">
        <v>81</v>
      </c>
      <c r="C5033" s="2">
        <v>37894</v>
      </c>
      <c r="D5033" s="4" t="s">
        <v>7721</v>
      </c>
      <c r="E5033" s="4" t="s">
        <v>55</v>
      </c>
      <c r="F5033" s="4" t="s">
        <v>67</v>
      </c>
      <c r="G5033" s="4" t="s">
        <v>57</v>
      </c>
      <c r="H5033" s="4" t="s">
        <v>35</v>
      </c>
      <c r="I5033" s="4" t="s">
        <v>132</v>
      </c>
      <c r="J5033" s="2">
        <v>45339</v>
      </c>
      <c r="K5033" s="4" t="s">
        <v>50</v>
      </c>
      <c r="L5033" s="4" t="s">
        <v>27</v>
      </c>
      <c r="M5033" s="4" t="s">
        <v>185</v>
      </c>
      <c r="N5033" s="4" t="s">
        <v>40</v>
      </c>
      <c r="O5033" s="4" t="s">
        <v>41</v>
      </c>
      <c r="P5033" s="5">
        <v>45628.01458333333</v>
      </c>
      <c r="Q5033">
        <v>2023</v>
      </c>
      <c r="S5033" s="4" t="s">
        <v>31</v>
      </c>
    </row>
    <row r="5034" spans="1:19" x14ac:dyDescent="0.2">
      <c r="A5034" s="2">
        <v>45628</v>
      </c>
      <c r="B5034" s="4" t="s">
        <v>81</v>
      </c>
      <c r="C5034" s="2">
        <v>37355</v>
      </c>
      <c r="D5034" s="4" t="s">
        <v>7722</v>
      </c>
      <c r="E5034" s="4" t="s">
        <v>46</v>
      </c>
      <c r="F5034" s="4" t="s">
        <v>2206</v>
      </c>
      <c r="G5034" s="4" t="s">
        <v>73</v>
      </c>
      <c r="H5034" s="4" t="s">
        <v>68</v>
      </c>
      <c r="I5034" s="4" t="s">
        <v>36</v>
      </c>
      <c r="J5034" s="2"/>
      <c r="K5034" s="4" t="s">
        <v>26</v>
      </c>
      <c r="L5034" s="4" t="s">
        <v>27</v>
      </c>
      <c r="M5034" s="4" t="s">
        <v>35</v>
      </c>
      <c r="N5034" s="4" t="s">
        <v>40</v>
      </c>
      <c r="O5034" s="4" t="s">
        <v>41</v>
      </c>
      <c r="P5034" s="5">
        <v>45628.049305555556</v>
      </c>
      <c r="Q5034">
        <v>2023</v>
      </c>
      <c r="S5034" s="4" t="s">
        <v>31</v>
      </c>
    </row>
    <row r="5035" spans="1:19" x14ac:dyDescent="0.2">
      <c r="A5035" s="2">
        <v>45628</v>
      </c>
      <c r="B5035" s="4" t="s">
        <v>81</v>
      </c>
      <c r="C5035" s="2">
        <v>35720</v>
      </c>
      <c r="D5035" s="4" t="s">
        <v>7723</v>
      </c>
      <c r="E5035" s="4" t="s">
        <v>83</v>
      </c>
      <c r="F5035" s="4" t="s">
        <v>168</v>
      </c>
      <c r="G5035" s="4" t="s">
        <v>116</v>
      </c>
      <c r="H5035" s="4" t="s">
        <v>68</v>
      </c>
      <c r="I5035" s="4" t="s">
        <v>193</v>
      </c>
      <c r="J5035" s="2"/>
      <c r="K5035" s="4" t="s">
        <v>26</v>
      </c>
      <c r="L5035" s="4" t="s">
        <v>27</v>
      </c>
      <c r="M5035" s="4" t="s">
        <v>75</v>
      </c>
      <c r="N5035" s="4" t="s">
        <v>40</v>
      </c>
      <c r="O5035" s="4" t="s">
        <v>41</v>
      </c>
      <c r="P5035" s="5">
        <v>45628.439583333333</v>
      </c>
      <c r="Q5035">
        <v>2023</v>
      </c>
      <c r="S5035" s="4" t="s">
        <v>85</v>
      </c>
    </row>
    <row r="5036" spans="1:19" x14ac:dyDescent="0.2">
      <c r="A5036" s="2">
        <v>45628</v>
      </c>
      <c r="B5036" s="4" t="s">
        <v>81</v>
      </c>
      <c r="C5036" s="2">
        <v>35477</v>
      </c>
      <c r="D5036" s="4" t="s">
        <v>7725</v>
      </c>
      <c r="E5036" s="4" t="s">
        <v>55</v>
      </c>
      <c r="F5036" s="4" t="s">
        <v>7726</v>
      </c>
      <c r="G5036" s="4" t="s">
        <v>98</v>
      </c>
      <c r="H5036" s="4" t="s">
        <v>35</v>
      </c>
      <c r="I5036" s="4" t="s">
        <v>49</v>
      </c>
      <c r="J5036" s="2"/>
      <c r="K5036" s="4" t="s">
        <v>26</v>
      </c>
      <c r="L5036" s="4" t="s">
        <v>27</v>
      </c>
      <c r="M5036" s="4" t="s">
        <v>244</v>
      </c>
      <c r="N5036" s="4" t="s">
        <v>236</v>
      </c>
      <c r="O5036" s="4" t="s">
        <v>30</v>
      </c>
      <c r="P5036" s="5">
        <v>45628.45</v>
      </c>
      <c r="Q5036">
        <v>2023</v>
      </c>
      <c r="S5036" s="4" t="s">
        <v>85</v>
      </c>
    </row>
    <row r="5037" spans="1:19" x14ac:dyDescent="0.2">
      <c r="A5037" s="2">
        <v>45628</v>
      </c>
      <c r="B5037" s="4" t="s">
        <v>19</v>
      </c>
      <c r="C5037" s="2">
        <v>34103</v>
      </c>
      <c r="D5037" s="4" t="s">
        <v>7728</v>
      </c>
      <c r="E5037" s="4" t="s">
        <v>83</v>
      </c>
      <c r="F5037" s="4" t="s">
        <v>168</v>
      </c>
      <c r="G5037" s="4" t="s">
        <v>34</v>
      </c>
      <c r="H5037" s="4" t="s">
        <v>58</v>
      </c>
      <c r="I5037" s="4" t="s">
        <v>35</v>
      </c>
      <c r="J5037" s="2"/>
      <c r="K5037" s="4" t="s">
        <v>26</v>
      </c>
      <c r="L5037" s="4" t="s">
        <v>27</v>
      </c>
      <c r="M5037" s="4" t="s">
        <v>35</v>
      </c>
      <c r="N5037" s="4" t="s">
        <v>40</v>
      </c>
      <c r="O5037" s="4" t="s">
        <v>41</v>
      </c>
      <c r="P5037" s="5">
        <v>45628.524305555555</v>
      </c>
      <c r="Q5037">
        <v>2023</v>
      </c>
      <c r="S5037" s="4" t="s">
        <v>85</v>
      </c>
    </row>
    <row r="5038" spans="1:19" x14ac:dyDescent="0.2">
      <c r="A5038" s="2">
        <v>45628</v>
      </c>
      <c r="B5038" s="4" t="s">
        <v>81</v>
      </c>
      <c r="C5038" s="2">
        <v>35863</v>
      </c>
      <c r="D5038" s="4" t="s">
        <v>7729</v>
      </c>
      <c r="E5038" s="4" t="s">
        <v>78</v>
      </c>
      <c r="F5038" s="4" t="s">
        <v>288</v>
      </c>
      <c r="G5038" s="4" t="s">
        <v>157</v>
      </c>
      <c r="H5038" s="4" t="s">
        <v>68</v>
      </c>
      <c r="I5038" s="4" t="s">
        <v>35</v>
      </c>
      <c r="J5038" s="2"/>
      <c r="K5038" s="4" t="s">
        <v>26</v>
      </c>
      <c r="L5038" s="4" t="s">
        <v>27</v>
      </c>
      <c r="M5038" s="4" t="s">
        <v>59</v>
      </c>
      <c r="N5038" s="4" t="s">
        <v>40</v>
      </c>
      <c r="O5038" s="4" t="s">
        <v>30</v>
      </c>
      <c r="P5038" s="5">
        <v>45629.645138888889</v>
      </c>
      <c r="Q5038">
        <v>2023</v>
      </c>
      <c r="S5038" s="4" t="s">
        <v>85</v>
      </c>
    </row>
    <row r="5039" spans="1:19" x14ac:dyDescent="0.2">
      <c r="A5039" s="2">
        <v>45628</v>
      </c>
      <c r="B5039" s="4" t="s">
        <v>123</v>
      </c>
      <c r="C5039" s="2">
        <v>37799</v>
      </c>
      <c r="D5039" s="4" t="s">
        <v>7730</v>
      </c>
      <c r="E5039" s="4" t="s">
        <v>61</v>
      </c>
      <c r="F5039" s="4" t="s">
        <v>1134</v>
      </c>
      <c r="G5039" s="4" t="s">
        <v>57</v>
      </c>
      <c r="H5039" s="4" t="s">
        <v>35</v>
      </c>
      <c r="I5039" s="4" t="s">
        <v>36</v>
      </c>
      <c r="J5039" s="2">
        <v>45367</v>
      </c>
      <c r="K5039" s="4" t="s">
        <v>26</v>
      </c>
      <c r="L5039" s="4" t="s">
        <v>27</v>
      </c>
      <c r="M5039" s="4" t="s">
        <v>35</v>
      </c>
      <c r="N5039" s="4" t="s">
        <v>40</v>
      </c>
      <c r="O5039" s="4" t="s">
        <v>41</v>
      </c>
      <c r="P5039" s="5"/>
      <c r="Q5039">
        <v>2023</v>
      </c>
      <c r="S5039" s="4" t="s">
        <v>31</v>
      </c>
    </row>
    <row r="5040" spans="1:19" x14ac:dyDescent="0.2">
      <c r="A5040" s="2">
        <v>45628</v>
      </c>
      <c r="B5040" s="4" t="s">
        <v>52</v>
      </c>
      <c r="C5040" s="2">
        <v>38226</v>
      </c>
      <c r="D5040" s="4" t="s">
        <v>7732</v>
      </c>
      <c r="E5040" s="4"/>
      <c r="F5040" s="4"/>
      <c r="G5040" s="4" t="s">
        <v>352</v>
      </c>
      <c r="H5040" s="4" t="s">
        <v>58</v>
      </c>
      <c r="I5040" s="4" t="s">
        <v>49</v>
      </c>
      <c r="J5040" s="2"/>
      <c r="K5040" s="4" t="s">
        <v>26</v>
      </c>
      <c r="L5040" s="4" t="s">
        <v>38</v>
      </c>
      <c r="M5040" s="4" t="s">
        <v>35</v>
      </c>
      <c r="N5040" s="4" t="s">
        <v>40</v>
      </c>
      <c r="O5040" s="4" t="s">
        <v>41</v>
      </c>
      <c r="P5040" s="5">
        <v>45335.895833333336</v>
      </c>
      <c r="Q5040">
        <v>2023</v>
      </c>
      <c r="S5040" s="4" t="s">
        <v>31</v>
      </c>
    </row>
    <row r="5041" spans="1:19" x14ac:dyDescent="0.2">
      <c r="A5041" s="2">
        <v>45628</v>
      </c>
      <c r="B5041" s="4" t="s">
        <v>123</v>
      </c>
      <c r="C5041" s="2">
        <v>33863</v>
      </c>
      <c r="D5041" s="4" t="s">
        <v>7734</v>
      </c>
      <c r="E5041" s="4" t="s">
        <v>55</v>
      </c>
      <c r="F5041" s="4" t="s">
        <v>312</v>
      </c>
      <c r="G5041" s="4" t="s">
        <v>57</v>
      </c>
      <c r="H5041" s="4" t="s">
        <v>35</v>
      </c>
      <c r="I5041" s="4" t="s">
        <v>24</v>
      </c>
      <c r="J5041" s="2">
        <v>45366</v>
      </c>
      <c r="K5041" s="4" t="s">
        <v>26</v>
      </c>
      <c r="L5041" s="4" t="s">
        <v>27</v>
      </c>
      <c r="M5041" s="4" t="s">
        <v>59</v>
      </c>
      <c r="N5041" s="4" t="s">
        <v>29</v>
      </c>
      <c r="O5041" s="4" t="s">
        <v>41</v>
      </c>
      <c r="P5041" s="5"/>
      <c r="Q5041">
        <v>2023</v>
      </c>
      <c r="S5041" s="4" t="s">
        <v>42</v>
      </c>
    </row>
    <row r="5042" spans="1:19" x14ac:dyDescent="0.2">
      <c r="A5042" s="2">
        <v>45628</v>
      </c>
      <c r="B5042" s="4" t="s">
        <v>19</v>
      </c>
      <c r="C5042" s="2">
        <v>36074</v>
      </c>
      <c r="D5042" s="4" t="s">
        <v>7735</v>
      </c>
      <c r="E5042" s="4" t="s">
        <v>55</v>
      </c>
      <c r="F5042" s="4" t="s">
        <v>513</v>
      </c>
      <c r="G5042" s="4" t="s">
        <v>73</v>
      </c>
      <c r="H5042" s="4" t="s">
        <v>36</v>
      </c>
      <c r="I5042" s="4" t="s">
        <v>68</v>
      </c>
      <c r="J5042" s="2"/>
      <c r="K5042" s="4" t="s">
        <v>50</v>
      </c>
      <c r="L5042" s="4" t="s">
        <v>27</v>
      </c>
      <c r="M5042" s="4" t="s">
        <v>185</v>
      </c>
      <c r="N5042" s="4" t="s">
        <v>29</v>
      </c>
      <c r="O5042" s="4" t="s">
        <v>41</v>
      </c>
      <c r="P5042" s="5">
        <v>45628.984027777777</v>
      </c>
      <c r="Q5042">
        <v>2023</v>
      </c>
      <c r="S5042" s="4" t="s">
        <v>42</v>
      </c>
    </row>
    <row r="5043" spans="1:19" x14ac:dyDescent="0.2">
      <c r="A5043" s="2">
        <v>45335</v>
      </c>
      <c r="B5043" s="4" t="s">
        <v>166</v>
      </c>
      <c r="C5043" s="2">
        <v>38114</v>
      </c>
      <c r="D5043" s="4" t="s">
        <v>7736</v>
      </c>
      <c r="E5043" s="4" t="s">
        <v>55</v>
      </c>
      <c r="F5043" s="4" t="s">
        <v>3621</v>
      </c>
      <c r="G5043" s="4" t="s">
        <v>73</v>
      </c>
      <c r="H5043" s="4" t="s">
        <v>35</v>
      </c>
      <c r="I5043" s="4" t="s">
        <v>58</v>
      </c>
      <c r="J5043" s="2">
        <v>45509</v>
      </c>
      <c r="K5043" s="4" t="s">
        <v>26</v>
      </c>
      <c r="L5043" s="4" t="s">
        <v>27</v>
      </c>
      <c r="M5043" s="4" t="s">
        <v>59</v>
      </c>
      <c r="N5043" s="4"/>
      <c r="O5043" s="4" t="s">
        <v>30</v>
      </c>
      <c r="P5043" s="5">
        <v>45296.416666666664</v>
      </c>
      <c r="Q5043">
        <v>2023</v>
      </c>
      <c r="S5043" s="4" t="s">
        <v>31</v>
      </c>
    </row>
    <row r="5044" spans="1:19" x14ac:dyDescent="0.2">
      <c r="A5044" s="2">
        <v>45335</v>
      </c>
      <c r="B5044" s="4" t="s">
        <v>52</v>
      </c>
      <c r="C5044" s="2">
        <v>35814</v>
      </c>
      <c r="D5044" s="4" t="s">
        <v>7738</v>
      </c>
      <c r="E5044" s="4" t="s">
        <v>21</v>
      </c>
      <c r="F5044" s="4" t="s">
        <v>130</v>
      </c>
      <c r="G5044" s="4" t="s">
        <v>57</v>
      </c>
      <c r="H5044" s="4" t="s">
        <v>25</v>
      </c>
      <c r="I5044" s="4" t="s">
        <v>35</v>
      </c>
      <c r="J5044" s="2"/>
      <c r="K5044" s="4" t="s">
        <v>50</v>
      </c>
      <c r="L5044" s="4" t="s">
        <v>27</v>
      </c>
      <c r="M5044" s="4" t="s">
        <v>133</v>
      </c>
      <c r="N5044" s="4" t="s">
        <v>40</v>
      </c>
      <c r="O5044" s="4" t="s">
        <v>41</v>
      </c>
      <c r="P5044" s="5">
        <v>45335.895833333336</v>
      </c>
      <c r="Q5044">
        <v>2023</v>
      </c>
      <c r="S5044" s="4" t="s">
        <v>85</v>
      </c>
    </row>
    <row r="5045" spans="1:19" x14ac:dyDescent="0.2">
      <c r="A5045" s="2">
        <v>45335</v>
      </c>
      <c r="B5045" s="4" t="s">
        <v>52</v>
      </c>
      <c r="C5045" s="2">
        <v>36792</v>
      </c>
      <c r="D5045" s="4" t="s">
        <v>7739</v>
      </c>
      <c r="E5045" s="4" t="s">
        <v>61</v>
      </c>
      <c r="F5045" s="4" t="s">
        <v>7740</v>
      </c>
      <c r="G5045" s="4" t="s">
        <v>57</v>
      </c>
      <c r="H5045" s="4" t="s">
        <v>68</v>
      </c>
      <c r="I5045" s="4" t="s">
        <v>36</v>
      </c>
      <c r="J5045" s="2"/>
      <c r="K5045" s="4" t="s">
        <v>26</v>
      </c>
      <c r="L5045" s="4" t="s">
        <v>27</v>
      </c>
      <c r="M5045" s="4" t="s">
        <v>3038</v>
      </c>
      <c r="N5045" s="4" t="s">
        <v>40</v>
      </c>
      <c r="O5045" s="4" t="s">
        <v>41</v>
      </c>
      <c r="P5045" s="5">
        <v>45335.895833333336</v>
      </c>
      <c r="Q5045">
        <v>2023</v>
      </c>
      <c r="S5045" s="4" t="s">
        <v>85</v>
      </c>
    </row>
    <row r="5046" spans="1:19" x14ac:dyDescent="0.2">
      <c r="A5046" s="2">
        <v>45335</v>
      </c>
      <c r="B5046" s="4" t="s">
        <v>52</v>
      </c>
      <c r="C5046" s="2">
        <v>37357</v>
      </c>
      <c r="D5046" s="4" t="s">
        <v>7741</v>
      </c>
      <c r="E5046" s="4"/>
      <c r="F5046" s="4"/>
      <c r="G5046" s="4" t="s">
        <v>57</v>
      </c>
      <c r="H5046" s="4" t="s">
        <v>207</v>
      </c>
      <c r="I5046" s="4" t="s">
        <v>74</v>
      </c>
      <c r="J5046" s="2"/>
      <c r="K5046" s="4" t="s">
        <v>26</v>
      </c>
      <c r="L5046" s="4" t="s">
        <v>38</v>
      </c>
      <c r="M5046" s="4" t="s">
        <v>59</v>
      </c>
      <c r="N5046" s="4" t="s">
        <v>40</v>
      </c>
      <c r="O5046" s="4" t="s">
        <v>41</v>
      </c>
      <c r="P5046" s="5">
        <v>45335.895833333336</v>
      </c>
      <c r="Q5046">
        <v>2023</v>
      </c>
      <c r="S5046" s="4" t="s">
        <v>31</v>
      </c>
    </row>
    <row r="5047" spans="1:19" x14ac:dyDescent="0.2">
      <c r="A5047" s="2">
        <v>45335</v>
      </c>
      <c r="B5047" s="4" t="s">
        <v>19</v>
      </c>
      <c r="C5047" s="2">
        <v>35117</v>
      </c>
      <c r="D5047" s="4" t="s">
        <v>7743</v>
      </c>
      <c r="E5047" s="4" t="s">
        <v>61</v>
      </c>
      <c r="F5047" s="4" t="s">
        <v>1134</v>
      </c>
      <c r="G5047" s="4" t="s">
        <v>116</v>
      </c>
      <c r="H5047" s="4" t="s">
        <v>68</v>
      </c>
      <c r="I5047" s="4" t="s">
        <v>35</v>
      </c>
      <c r="J5047" s="2"/>
      <c r="K5047" s="4" t="s">
        <v>50</v>
      </c>
      <c r="L5047" s="4" t="s">
        <v>27</v>
      </c>
      <c r="M5047" s="4" t="s">
        <v>35</v>
      </c>
      <c r="N5047" s="4" t="s">
        <v>29</v>
      </c>
      <c r="O5047" s="4" t="s">
        <v>117</v>
      </c>
      <c r="P5047" s="5">
        <v>45340.854166666664</v>
      </c>
      <c r="Q5047">
        <v>2023</v>
      </c>
      <c r="S5047" s="4" t="s">
        <v>31</v>
      </c>
    </row>
    <row r="5048" spans="1:19" x14ac:dyDescent="0.2">
      <c r="A5048" s="2">
        <v>45335</v>
      </c>
      <c r="B5048" s="4" t="s">
        <v>52</v>
      </c>
      <c r="C5048" s="2">
        <v>38108</v>
      </c>
      <c r="D5048" s="4" t="s">
        <v>7744</v>
      </c>
      <c r="E5048" s="4"/>
      <c r="F5048" s="4"/>
      <c r="G5048" s="4" t="s">
        <v>57</v>
      </c>
      <c r="H5048" s="4" t="s">
        <v>207</v>
      </c>
      <c r="I5048" s="4" t="s">
        <v>88</v>
      </c>
      <c r="J5048" s="2"/>
      <c r="K5048" s="4" t="s">
        <v>50</v>
      </c>
      <c r="L5048" s="4" t="s">
        <v>38</v>
      </c>
      <c r="M5048" s="4" t="s">
        <v>35</v>
      </c>
      <c r="N5048" s="4" t="s">
        <v>40</v>
      </c>
      <c r="O5048" s="4" t="s">
        <v>41</v>
      </c>
      <c r="P5048" s="5">
        <v>45335.895833333336</v>
      </c>
      <c r="Q5048">
        <v>2023</v>
      </c>
      <c r="S5048" s="4" t="s">
        <v>31</v>
      </c>
    </row>
    <row r="5049" spans="1:19" x14ac:dyDescent="0.2">
      <c r="A5049" s="2">
        <v>45335</v>
      </c>
      <c r="B5049" s="4" t="s">
        <v>166</v>
      </c>
      <c r="C5049" s="2">
        <v>34094</v>
      </c>
      <c r="D5049" s="4" t="s">
        <v>7745</v>
      </c>
      <c r="E5049" s="4" t="s">
        <v>55</v>
      </c>
      <c r="F5049" s="4" t="s">
        <v>161</v>
      </c>
      <c r="G5049" s="4" t="s">
        <v>57</v>
      </c>
      <c r="H5049" s="4" t="s">
        <v>58</v>
      </c>
      <c r="I5049" s="4" t="s">
        <v>35</v>
      </c>
      <c r="J5049" s="2"/>
      <c r="K5049" s="4" t="s">
        <v>26</v>
      </c>
      <c r="L5049" s="4" t="s">
        <v>27</v>
      </c>
      <c r="M5049" s="4" t="s">
        <v>185</v>
      </c>
      <c r="N5049" s="4" t="s">
        <v>40</v>
      </c>
      <c r="O5049" s="4" t="s">
        <v>41</v>
      </c>
      <c r="P5049" s="5">
        <v>45341.716666666667</v>
      </c>
      <c r="Q5049">
        <v>2023</v>
      </c>
      <c r="S5049" s="4" t="s">
        <v>85</v>
      </c>
    </row>
    <row r="5050" spans="1:19" x14ac:dyDescent="0.2">
      <c r="A5050" s="2">
        <v>45335</v>
      </c>
      <c r="B5050" s="4" t="s">
        <v>52</v>
      </c>
      <c r="C5050" s="2">
        <v>35534</v>
      </c>
      <c r="D5050" s="4" t="s">
        <v>7746</v>
      </c>
      <c r="E5050" s="4"/>
      <c r="F5050" s="4"/>
      <c r="G5050" s="4" t="s">
        <v>145</v>
      </c>
      <c r="H5050" s="4" t="s">
        <v>35</v>
      </c>
      <c r="I5050" s="4" t="s">
        <v>243</v>
      </c>
      <c r="J5050" s="2"/>
      <c r="K5050" s="4" t="s">
        <v>50</v>
      </c>
      <c r="L5050" s="4" t="s">
        <v>38</v>
      </c>
      <c r="M5050" s="4" t="s">
        <v>59</v>
      </c>
      <c r="N5050" s="4" t="s">
        <v>40</v>
      </c>
      <c r="O5050" s="4" t="s">
        <v>41</v>
      </c>
      <c r="P5050" s="5">
        <v>45335.895833333336</v>
      </c>
      <c r="Q5050">
        <v>2023</v>
      </c>
      <c r="S5050" s="4" t="s">
        <v>31</v>
      </c>
    </row>
    <row r="5051" spans="1:19" x14ac:dyDescent="0.2">
      <c r="A5051" s="2">
        <v>45335</v>
      </c>
      <c r="B5051" s="4" t="s">
        <v>52</v>
      </c>
      <c r="C5051" s="2">
        <v>36591</v>
      </c>
      <c r="D5051" s="4" t="s">
        <v>7747</v>
      </c>
      <c r="E5051" s="4"/>
      <c r="F5051" s="4"/>
      <c r="G5051" s="4" t="s">
        <v>352</v>
      </c>
      <c r="H5051" s="4" t="s">
        <v>36</v>
      </c>
      <c r="I5051" s="4" t="s">
        <v>35</v>
      </c>
      <c r="J5051" s="2"/>
      <c r="K5051" s="4" t="s">
        <v>50</v>
      </c>
      <c r="L5051" s="4" t="s">
        <v>38</v>
      </c>
      <c r="M5051" s="4" t="s">
        <v>112</v>
      </c>
      <c r="N5051" s="4" t="s">
        <v>40</v>
      </c>
      <c r="O5051" s="4" t="s">
        <v>30</v>
      </c>
      <c r="P5051" s="5">
        <v>45335.895833333336</v>
      </c>
      <c r="Q5051">
        <v>2023</v>
      </c>
      <c r="S5051" s="4" t="s">
        <v>85</v>
      </c>
    </row>
    <row r="5052" spans="1:19" x14ac:dyDescent="0.2">
      <c r="A5052" s="2">
        <v>45335</v>
      </c>
      <c r="B5052" s="4" t="s">
        <v>81</v>
      </c>
      <c r="C5052" s="2">
        <v>34130</v>
      </c>
      <c r="D5052" s="4" t="s">
        <v>7748</v>
      </c>
      <c r="E5052" s="4" t="s">
        <v>55</v>
      </c>
      <c r="F5052" s="4" t="s">
        <v>161</v>
      </c>
      <c r="G5052" s="4" t="s">
        <v>57</v>
      </c>
      <c r="H5052" s="4" t="s">
        <v>58</v>
      </c>
      <c r="I5052" s="4" t="s">
        <v>35</v>
      </c>
      <c r="J5052" s="2"/>
      <c r="K5052" s="4" t="s">
        <v>26</v>
      </c>
      <c r="L5052" s="4" t="s">
        <v>27</v>
      </c>
      <c r="M5052" s="4" t="s">
        <v>185</v>
      </c>
      <c r="N5052" s="4" t="s">
        <v>40</v>
      </c>
      <c r="O5052" s="4" t="s">
        <v>41</v>
      </c>
      <c r="P5052" s="5">
        <v>45335.817361111112</v>
      </c>
      <c r="Q5052">
        <v>2023</v>
      </c>
      <c r="S5052" s="4" t="s">
        <v>85</v>
      </c>
    </row>
    <row r="5053" spans="1:19" x14ac:dyDescent="0.2">
      <c r="A5053" s="2">
        <v>45335</v>
      </c>
      <c r="B5053" s="4" t="s">
        <v>52</v>
      </c>
      <c r="C5053" s="2">
        <v>37785</v>
      </c>
      <c r="D5053" s="4" t="s">
        <v>7750</v>
      </c>
      <c r="E5053" s="4" t="s">
        <v>55</v>
      </c>
      <c r="F5053" s="4" t="s">
        <v>7751</v>
      </c>
      <c r="G5053" s="4" t="s">
        <v>57</v>
      </c>
      <c r="H5053" s="4" t="s">
        <v>68</v>
      </c>
      <c r="I5053" s="4" t="s">
        <v>58</v>
      </c>
      <c r="J5053" s="2">
        <v>45296</v>
      </c>
      <c r="K5053" s="4" t="s">
        <v>26</v>
      </c>
      <c r="L5053" s="4" t="s">
        <v>27</v>
      </c>
      <c r="M5053" s="4" t="s">
        <v>59</v>
      </c>
      <c r="N5053" s="4" t="s">
        <v>29</v>
      </c>
      <c r="O5053" s="4" t="s">
        <v>30</v>
      </c>
      <c r="P5053" s="5">
        <v>45406.416666666664</v>
      </c>
      <c r="Q5053">
        <v>2023</v>
      </c>
      <c r="S5053" s="4" t="s">
        <v>42</v>
      </c>
    </row>
    <row r="5054" spans="1:19" x14ac:dyDescent="0.2">
      <c r="A5054" s="2">
        <v>45335</v>
      </c>
      <c r="B5054" s="4" t="s">
        <v>52</v>
      </c>
      <c r="C5054" s="2">
        <v>36247</v>
      </c>
      <c r="D5054" s="4" t="s">
        <v>7752</v>
      </c>
      <c r="E5054" s="4"/>
      <c r="F5054" s="4"/>
      <c r="G5054" s="4" t="s">
        <v>352</v>
      </c>
      <c r="H5054" s="4" t="s">
        <v>68</v>
      </c>
      <c r="I5054" s="4" t="s">
        <v>36</v>
      </c>
      <c r="J5054" s="2"/>
      <c r="K5054" s="4" t="s">
        <v>50</v>
      </c>
      <c r="L5054" s="4" t="s">
        <v>38</v>
      </c>
      <c r="M5054" s="4" t="s">
        <v>59</v>
      </c>
      <c r="N5054" s="4" t="s">
        <v>40</v>
      </c>
      <c r="O5054" s="4" t="s">
        <v>41</v>
      </c>
      <c r="P5054" s="5">
        <v>45335.834722222222</v>
      </c>
      <c r="Q5054">
        <v>2023</v>
      </c>
      <c r="S5054" s="4" t="s">
        <v>85</v>
      </c>
    </row>
    <row r="5055" spans="1:19" x14ac:dyDescent="0.2">
      <c r="A5055" s="2">
        <v>45336</v>
      </c>
      <c r="B5055" s="4" t="s">
        <v>52</v>
      </c>
      <c r="C5055" s="2">
        <v>35876</v>
      </c>
      <c r="D5055" s="4" t="s">
        <v>7753</v>
      </c>
      <c r="E5055" s="4"/>
      <c r="F5055" s="4"/>
      <c r="G5055" s="4" t="s">
        <v>157</v>
      </c>
      <c r="H5055" s="4" t="s">
        <v>68</v>
      </c>
      <c r="I5055" s="4" t="s">
        <v>36</v>
      </c>
      <c r="J5055" s="2"/>
      <c r="K5055" s="4" t="s">
        <v>26</v>
      </c>
      <c r="L5055" s="4" t="s">
        <v>38</v>
      </c>
      <c r="M5055" s="4" t="s">
        <v>59</v>
      </c>
      <c r="N5055" s="4" t="s">
        <v>40</v>
      </c>
      <c r="O5055" s="4" t="s">
        <v>41</v>
      </c>
      <c r="P5055" s="5">
        <v>45336.011805555558</v>
      </c>
      <c r="Q5055">
        <v>2023</v>
      </c>
      <c r="S5055" s="4" t="s">
        <v>85</v>
      </c>
    </row>
    <row r="5056" spans="1:19" x14ac:dyDescent="0.2">
      <c r="A5056" s="2">
        <v>45336</v>
      </c>
      <c r="B5056" s="4" t="s">
        <v>52</v>
      </c>
      <c r="C5056" s="2">
        <v>36375</v>
      </c>
      <c r="D5056" s="4" t="s">
        <v>7754</v>
      </c>
      <c r="E5056" s="4" t="s">
        <v>55</v>
      </c>
      <c r="F5056" s="4" t="s">
        <v>56</v>
      </c>
      <c r="G5056" s="4" t="s">
        <v>73</v>
      </c>
      <c r="H5056" s="4" t="s">
        <v>68</v>
      </c>
      <c r="I5056" s="4" t="s">
        <v>35</v>
      </c>
      <c r="J5056" s="2"/>
      <c r="K5056" s="4" t="s">
        <v>50</v>
      </c>
      <c r="L5056" s="4" t="s">
        <v>27</v>
      </c>
      <c r="M5056" s="4" t="s">
        <v>59</v>
      </c>
      <c r="N5056" s="4" t="s">
        <v>40</v>
      </c>
      <c r="O5056" s="4" t="s">
        <v>30</v>
      </c>
      <c r="P5056" s="5">
        <v>45356.601388888892</v>
      </c>
      <c r="Q5056">
        <v>2023</v>
      </c>
      <c r="S5056" s="4" t="s">
        <v>85</v>
      </c>
    </row>
    <row r="5057" spans="1:19" x14ac:dyDescent="0.2">
      <c r="A5057" s="2">
        <v>45336</v>
      </c>
      <c r="B5057" s="4" t="s">
        <v>19</v>
      </c>
      <c r="C5057" s="2">
        <v>38087</v>
      </c>
      <c r="D5057" s="4" t="s">
        <v>7755</v>
      </c>
      <c r="E5057" s="4" t="s">
        <v>55</v>
      </c>
      <c r="F5057" s="4" t="s">
        <v>161</v>
      </c>
      <c r="G5057" s="4" t="s">
        <v>48</v>
      </c>
      <c r="H5057" s="4" t="s">
        <v>35</v>
      </c>
      <c r="I5057" s="4" t="s">
        <v>24</v>
      </c>
      <c r="J5057" s="2"/>
      <c r="K5057" s="4" t="s">
        <v>26</v>
      </c>
      <c r="L5057" s="4" t="s">
        <v>27</v>
      </c>
      <c r="M5057" s="4" t="s">
        <v>59</v>
      </c>
      <c r="N5057" s="4" t="s">
        <v>40</v>
      </c>
      <c r="O5057" s="4" t="s">
        <v>30</v>
      </c>
      <c r="P5057" s="5">
        <v>45336.070138888892</v>
      </c>
      <c r="Q5057">
        <v>2023</v>
      </c>
      <c r="S5057" s="4" t="s">
        <v>31</v>
      </c>
    </row>
    <row r="5058" spans="1:19" x14ac:dyDescent="0.2">
      <c r="A5058" s="2">
        <v>45336</v>
      </c>
      <c r="B5058" s="4" t="s">
        <v>81</v>
      </c>
      <c r="C5058" s="2">
        <v>36175</v>
      </c>
      <c r="D5058" s="4" t="s">
        <v>7757</v>
      </c>
      <c r="E5058" s="4" t="s">
        <v>46</v>
      </c>
      <c r="F5058" s="4" t="s">
        <v>233</v>
      </c>
      <c r="G5058" s="4" t="s">
        <v>157</v>
      </c>
      <c r="H5058" s="4" t="s">
        <v>25</v>
      </c>
      <c r="I5058" s="4" t="s">
        <v>74</v>
      </c>
      <c r="J5058" s="2"/>
      <c r="K5058" s="4" t="s">
        <v>26</v>
      </c>
      <c r="L5058" s="4" t="s">
        <v>27</v>
      </c>
      <c r="M5058" s="4" t="s">
        <v>59</v>
      </c>
      <c r="N5058" s="4" t="s">
        <v>40</v>
      </c>
      <c r="O5058" s="4" t="s">
        <v>41</v>
      </c>
      <c r="P5058" s="5">
        <v>45336.07708333333</v>
      </c>
      <c r="Q5058">
        <v>2023</v>
      </c>
      <c r="S5058" s="4" t="s">
        <v>31</v>
      </c>
    </row>
    <row r="5059" spans="1:19" x14ac:dyDescent="0.2">
      <c r="A5059" s="2">
        <v>45336</v>
      </c>
      <c r="B5059" s="4" t="s">
        <v>81</v>
      </c>
      <c r="C5059" s="2">
        <v>37160</v>
      </c>
      <c r="D5059" s="4" t="s">
        <v>7758</v>
      </c>
      <c r="E5059" s="4" t="s">
        <v>46</v>
      </c>
      <c r="F5059" s="4" t="s">
        <v>4249</v>
      </c>
      <c r="G5059" s="4" t="s">
        <v>57</v>
      </c>
      <c r="H5059" s="4" t="s">
        <v>25</v>
      </c>
      <c r="I5059" s="4" t="s">
        <v>207</v>
      </c>
      <c r="J5059" s="2"/>
      <c r="K5059" s="4" t="s">
        <v>50</v>
      </c>
      <c r="L5059" s="4" t="s">
        <v>27</v>
      </c>
      <c r="M5059" s="4" t="s">
        <v>75</v>
      </c>
      <c r="N5059" s="4" t="s">
        <v>40</v>
      </c>
      <c r="O5059" s="4" t="s">
        <v>41</v>
      </c>
      <c r="P5059" s="5">
        <v>45336.429861111108</v>
      </c>
      <c r="Q5059">
        <v>2023</v>
      </c>
      <c r="S5059" s="4" t="s">
        <v>31</v>
      </c>
    </row>
    <row r="5060" spans="1:19" x14ac:dyDescent="0.2">
      <c r="A5060" s="2">
        <v>45336</v>
      </c>
      <c r="B5060" s="4" t="s">
        <v>81</v>
      </c>
      <c r="C5060" s="2">
        <v>37798</v>
      </c>
      <c r="D5060" s="4" t="s">
        <v>7759</v>
      </c>
      <c r="E5060" s="4" t="s">
        <v>83</v>
      </c>
      <c r="F5060" s="4" t="s">
        <v>1889</v>
      </c>
      <c r="G5060" s="4" t="s">
        <v>598</v>
      </c>
      <c r="H5060" s="4" t="s">
        <v>35</v>
      </c>
      <c r="I5060" s="4" t="s">
        <v>58</v>
      </c>
      <c r="J5060" s="2"/>
      <c r="K5060" s="4" t="s">
        <v>26</v>
      </c>
      <c r="L5060" s="4" t="s">
        <v>27</v>
      </c>
      <c r="M5060" s="4" t="s">
        <v>75</v>
      </c>
      <c r="N5060" s="4" t="s">
        <v>40</v>
      </c>
      <c r="O5060" s="4" t="s">
        <v>64</v>
      </c>
      <c r="P5060" s="5">
        <v>45336.630555555559</v>
      </c>
      <c r="Q5060">
        <v>2023</v>
      </c>
      <c r="S5060" s="4" t="s">
        <v>31</v>
      </c>
    </row>
    <row r="5061" spans="1:19" x14ac:dyDescent="0.2">
      <c r="A5061" s="2">
        <v>45336</v>
      </c>
      <c r="B5061" s="4" t="s">
        <v>81</v>
      </c>
      <c r="C5061" s="2">
        <v>37396</v>
      </c>
      <c r="D5061" s="4" t="s">
        <v>7760</v>
      </c>
      <c r="E5061" s="4"/>
      <c r="F5061" s="4"/>
      <c r="G5061" s="4" t="s">
        <v>57</v>
      </c>
      <c r="H5061" s="4" t="s">
        <v>35</v>
      </c>
      <c r="I5061" s="4" t="s">
        <v>88</v>
      </c>
      <c r="J5061" s="2"/>
      <c r="K5061" s="4" t="s">
        <v>26</v>
      </c>
      <c r="L5061" s="4" t="s">
        <v>38</v>
      </c>
      <c r="M5061" s="4" t="s">
        <v>104</v>
      </c>
      <c r="N5061" s="4"/>
      <c r="O5061" s="4" t="s">
        <v>41</v>
      </c>
      <c r="P5061" s="5">
        <v>45336.865277777775</v>
      </c>
      <c r="Q5061">
        <v>2023</v>
      </c>
      <c r="S5061" s="4" t="s">
        <v>31</v>
      </c>
    </row>
    <row r="5062" spans="1:19" x14ac:dyDescent="0.2">
      <c r="A5062" s="2">
        <v>45336</v>
      </c>
      <c r="B5062" s="4" t="s">
        <v>52</v>
      </c>
      <c r="C5062" s="2">
        <v>36482</v>
      </c>
      <c r="D5062" s="4" t="s">
        <v>7762</v>
      </c>
      <c r="E5062" s="4" t="s">
        <v>55</v>
      </c>
      <c r="F5062" s="4" t="s">
        <v>7763</v>
      </c>
      <c r="G5062" s="4" t="s">
        <v>111</v>
      </c>
      <c r="H5062" s="4" t="s">
        <v>74</v>
      </c>
      <c r="I5062" s="4" t="s">
        <v>58</v>
      </c>
      <c r="J5062" s="2"/>
      <c r="K5062" s="4" t="s">
        <v>26</v>
      </c>
      <c r="L5062" s="4" t="s">
        <v>27</v>
      </c>
      <c r="M5062" s="4" t="s">
        <v>59</v>
      </c>
      <c r="N5062" s="4" t="s">
        <v>120</v>
      </c>
      <c r="O5062" s="4" t="s">
        <v>117</v>
      </c>
      <c r="P5062" s="5">
        <v>45336.917361111111</v>
      </c>
      <c r="Q5062">
        <v>2023</v>
      </c>
      <c r="S5062" s="4" t="s">
        <v>31</v>
      </c>
    </row>
    <row r="5063" spans="1:19" x14ac:dyDescent="0.2">
      <c r="A5063" s="2">
        <v>45337</v>
      </c>
      <c r="B5063" s="4" t="s">
        <v>52</v>
      </c>
      <c r="C5063" s="2">
        <v>31453</v>
      </c>
      <c r="D5063" s="4" t="s">
        <v>7764</v>
      </c>
      <c r="E5063" s="4"/>
      <c r="F5063" s="4"/>
      <c r="G5063" s="4" t="s">
        <v>262</v>
      </c>
      <c r="H5063" s="4" t="s">
        <v>35</v>
      </c>
      <c r="I5063" s="4" t="s">
        <v>24</v>
      </c>
      <c r="J5063" s="2"/>
      <c r="K5063" s="4" t="s">
        <v>26</v>
      </c>
      <c r="L5063" s="4" t="s">
        <v>38</v>
      </c>
      <c r="M5063" s="4" t="s">
        <v>35</v>
      </c>
      <c r="N5063" s="4" t="s">
        <v>40</v>
      </c>
      <c r="O5063" s="4" t="s">
        <v>41</v>
      </c>
      <c r="P5063" s="5">
        <v>45337.130555555559</v>
      </c>
      <c r="Q5063">
        <v>2023</v>
      </c>
      <c r="S5063" s="4" t="s">
        <v>85</v>
      </c>
    </row>
    <row r="5064" spans="1:19" x14ac:dyDescent="0.2">
      <c r="A5064" s="2">
        <v>45337</v>
      </c>
      <c r="B5064" s="4" t="s">
        <v>52</v>
      </c>
      <c r="C5064" s="2">
        <v>36542</v>
      </c>
      <c r="D5064" s="4" t="s">
        <v>7765</v>
      </c>
      <c r="E5064" s="4" t="s">
        <v>61</v>
      </c>
      <c r="F5064" s="4" t="s">
        <v>7766</v>
      </c>
      <c r="G5064" s="4" t="s">
        <v>57</v>
      </c>
      <c r="H5064" s="4" t="s">
        <v>68</v>
      </c>
      <c r="I5064" s="4" t="s">
        <v>49</v>
      </c>
      <c r="J5064" s="2"/>
      <c r="K5064" s="4" t="s">
        <v>50</v>
      </c>
      <c r="L5064" s="4" t="s">
        <v>27</v>
      </c>
      <c r="M5064" s="4" t="s">
        <v>112</v>
      </c>
      <c r="N5064" s="4" t="s">
        <v>40</v>
      </c>
      <c r="O5064" s="4" t="s">
        <v>30</v>
      </c>
      <c r="P5064" s="5">
        <v>45351.777083333334</v>
      </c>
      <c r="Q5064">
        <v>2023</v>
      </c>
      <c r="S5064" s="4" t="s">
        <v>85</v>
      </c>
    </row>
    <row r="5065" spans="1:19" x14ac:dyDescent="0.2">
      <c r="A5065" s="2">
        <v>45337</v>
      </c>
      <c r="B5065" s="4" t="s">
        <v>52</v>
      </c>
      <c r="C5065" s="2">
        <v>37657</v>
      </c>
      <c r="D5065" s="4" t="s">
        <v>7767</v>
      </c>
      <c r="E5065" s="4"/>
      <c r="F5065" s="4"/>
      <c r="G5065" s="4" t="s">
        <v>57</v>
      </c>
      <c r="H5065" s="4" t="s">
        <v>35</v>
      </c>
      <c r="I5065" s="4" t="s">
        <v>58</v>
      </c>
      <c r="J5065" s="2"/>
      <c r="K5065" s="4" t="s">
        <v>26</v>
      </c>
      <c r="L5065" s="4" t="s">
        <v>38</v>
      </c>
      <c r="M5065" s="4" t="s">
        <v>6600</v>
      </c>
      <c r="N5065" s="4"/>
      <c r="O5065" s="4" t="s">
        <v>41</v>
      </c>
      <c r="P5065" s="5">
        <v>45337.422222222223</v>
      </c>
      <c r="Q5065">
        <v>2023</v>
      </c>
      <c r="S5065" s="4" t="s">
        <v>31</v>
      </c>
    </row>
    <row r="5066" spans="1:19" x14ac:dyDescent="0.2">
      <c r="A5066" s="2">
        <v>45337</v>
      </c>
      <c r="B5066" s="4" t="s">
        <v>52</v>
      </c>
      <c r="C5066" s="2">
        <v>39150</v>
      </c>
      <c r="D5066" s="4" t="s">
        <v>7768</v>
      </c>
      <c r="E5066" s="4"/>
      <c r="F5066" s="4"/>
      <c r="G5066" s="4" t="s">
        <v>200</v>
      </c>
      <c r="H5066" s="4" t="s">
        <v>35</v>
      </c>
      <c r="I5066" s="4" t="s">
        <v>68</v>
      </c>
      <c r="J5066" s="2"/>
      <c r="K5066" s="4" t="s">
        <v>26</v>
      </c>
      <c r="L5066" s="4" t="s">
        <v>38</v>
      </c>
      <c r="M5066" s="4" t="s">
        <v>75</v>
      </c>
      <c r="N5066" s="4" t="s">
        <v>40</v>
      </c>
      <c r="O5066" s="4" t="s">
        <v>30</v>
      </c>
      <c r="P5066" s="5">
        <v>45337.554166666669</v>
      </c>
      <c r="Q5066">
        <v>2023</v>
      </c>
      <c r="S5066" s="4" t="s">
        <v>31</v>
      </c>
    </row>
    <row r="5067" spans="1:19" x14ac:dyDescent="0.2">
      <c r="A5067" s="2">
        <v>45337</v>
      </c>
      <c r="B5067" s="4" t="s">
        <v>19</v>
      </c>
      <c r="C5067" s="2">
        <v>38170</v>
      </c>
      <c r="D5067" s="4" t="s">
        <v>7769</v>
      </c>
      <c r="E5067" s="4" t="s">
        <v>46</v>
      </c>
      <c r="F5067" s="4" t="s">
        <v>2206</v>
      </c>
      <c r="G5067" s="4" t="s">
        <v>48</v>
      </c>
      <c r="H5067" s="4" t="s">
        <v>68</v>
      </c>
      <c r="I5067" s="4" t="s">
        <v>181</v>
      </c>
      <c r="J5067" s="2"/>
      <c r="K5067" s="4" t="s">
        <v>26</v>
      </c>
      <c r="L5067" s="4" t="s">
        <v>27</v>
      </c>
      <c r="M5067" s="4" t="s">
        <v>59</v>
      </c>
      <c r="N5067" s="4" t="s">
        <v>40</v>
      </c>
      <c r="O5067" s="4" t="s">
        <v>30</v>
      </c>
      <c r="P5067" s="5">
        <v>45337.579861111109</v>
      </c>
      <c r="Q5067">
        <v>2023</v>
      </c>
      <c r="S5067" s="4" t="s">
        <v>31</v>
      </c>
    </row>
    <row r="5068" spans="1:19" x14ac:dyDescent="0.2">
      <c r="A5068" s="2">
        <v>45337</v>
      </c>
      <c r="B5068" s="4" t="s">
        <v>52</v>
      </c>
      <c r="C5068" s="2">
        <v>36294</v>
      </c>
      <c r="D5068" s="4" t="s">
        <v>7770</v>
      </c>
      <c r="E5068" s="4" t="s">
        <v>83</v>
      </c>
      <c r="F5068" s="4" t="s">
        <v>1679</v>
      </c>
      <c r="G5068" s="4" t="s">
        <v>57</v>
      </c>
      <c r="H5068" s="4" t="s">
        <v>68</v>
      </c>
      <c r="I5068" s="4" t="s">
        <v>36</v>
      </c>
      <c r="J5068" s="2"/>
      <c r="K5068" s="4" t="s">
        <v>26</v>
      </c>
      <c r="L5068" s="4" t="s">
        <v>27</v>
      </c>
      <c r="M5068" s="4" t="s">
        <v>59</v>
      </c>
      <c r="N5068" s="4" t="s">
        <v>40</v>
      </c>
      <c r="O5068" s="4" t="s">
        <v>30</v>
      </c>
      <c r="P5068" s="5">
        <v>45337.581250000003</v>
      </c>
      <c r="Q5068">
        <v>2023</v>
      </c>
      <c r="S5068" s="4" t="s">
        <v>85</v>
      </c>
    </row>
    <row r="5069" spans="1:19" x14ac:dyDescent="0.2">
      <c r="A5069" s="2">
        <v>45337</v>
      </c>
      <c r="B5069" s="4" t="s">
        <v>19</v>
      </c>
      <c r="C5069" s="2">
        <v>35497</v>
      </c>
      <c r="D5069" s="4" t="s">
        <v>7771</v>
      </c>
      <c r="E5069" s="4" t="s">
        <v>55</v>
      </c>
      <c r="F5069" s="4" t="s">
        <v>161</v>
      </c>
      <c r="G5069" s="4" t="s">
        <v>48</v>
      </c>
      <c r="H5069" s="4" t="s">
        <v>35</v>
      </c>
      <c r="I5069" s="4" t="s">
        <v>68</v>
      </c>
      <c r="J5069" s="2">
        <v>45325</v>
      </c>
      <c r="K5069" s="4" t="s">
        <v>26</v>
      </c>
      <c r="L5069" s="4" t="s">
        <v>27</v>
      </c>
      <c r="M5069" s="4" t="s">
        <v>59</v>
      </c>
      <c r="N5069" s="4" t="s">
        <v>40</v>
      </c>
      <c r="O5069" s="4" t="s">
        <v>41</v>
      </c>
      <c r="P5069" s="5">
        <v>45346.416666666664</v>
      </c>
      <c r="Q5069">
        <v>2023</v>
      </c>
      <c r="S5069" s="4" t="s">
        <v>42</v>
      </c>
    </row>
    <row r="5070" spans="1:19" x14ac:dyDescent="0.2">
      <c r="A5070" s="2">
        <v>45337</v>
      </c>
      <c r="B5070" s="4" t="s">
        <v>123</v>
      </c>
      <c r="C5070" s="2">
        <v>37784</v>
      </c>
      <c r="D5070" s="4" t="s">
        <v>7772</v>
      </c>
      <c r="E5070" s="4" t="s">
        <v>187</v>
      </c>
      <c r="F5070" s="4" t="s">
        <v>4050</v>
      </c>
      <c r="G5070" s="4" t="s">
        <v>73</v>
      </c>
      <c r="H5070" s="4" t="s">
        <v>68</v>
      </c>
      <c r="I5070" s="4" t="s">
        <v>88</v>
      </c>
      <c r="J5070" s="2"/>
      <c r="K5070" s="4" t="s">
        <v>26</v>
      </c>
      <c r="L5070" s="4" t="s">
        <v>27</v>
      </c>
      <c r="M5070" s="4" t="s">
        <v>39</v>
      </c>
      <c r="N5070" s="4"/>
      <c r="O5070" s="4" t="s">
        <v>41</v>
      </c>
      <c r="P5070" s="5"/>
      <c r="Q5070">
        <v>2023</v>
      </c>
      <c r="S5070" s="4" t="s">
        <v>42</v>
      </c>
    </row>
    <row r="5071" spans="1:19" x14ac:dyDescent="0.2">
      <c r="A5071" s="2">
        <v>45337</v>
      </c>
      <c r="B5071" s="4" t="s">
        <v>166</v>
      </c>
      <c r="C5071" s="2">
        <v>37508</v>
      </c>
      <c r="D5071" s="4" t="s">
        <v>7773</v>
      </c>
      <c r="E5071" s="4" t="s">
        <v>55</v>
      </c>
      <c r="F5071" s="4" t="s">
        <v>431</v>
      </c>
      <c r="G5071" s="4" t="s">
        <v>151</v>
      </c>
      <c r="H5071" s="4" t="s">
        <v>68</v>
      </c>
      <c r="I5071" s="4" t="s">
        <v>36</v>
      </c>
      <c r="J5071" s="2"/>
      <c r="K5071" s="4" t="s">
        <v>50</v>
      </c>
      <c r="L5071" s="4" t="s">
        <v>27</v>
      </c>
      <c r="M5071" s="4" t="s">
        <v>185</v>
      </c>
      <c r="N5071" s="4" t="s">
        <v>40</v>
      </c>
      <c r="O5071" s="4" t="s">
        <v>117</v>
      </c>
      <c r="P5071" s="5">
        <v>45337.793055555558</v>
      </c>
      <c r="Q5071">
        <v>2023</v>
      </c>
      <c r="S5071" s="4" t="s">
        <v>31</v>
      </c>
    </row>
    <row r="5072" spans="1:19" x14ac:dyDescent="0.2">
      <c r="A5072" s="2">
        <v>45337</v>
      </c>
      <c r="B5072" s="4" t="s">
        <v>52</v>
      </c>
      <c r="C5072" s="2">
        <v>37909</v>
      </c>
      <c r="D5072" s="4" t="s">
        <v>7775</v>
      </c>
      <c r="E5072" s="4" t="s">
        <v>78</v>
      </c>
      <c r="F5072" s="4" t="s">
        <v>192</v>
      </c>
      <c r="G5072" s="4" t="s">
        <v>48</v>
      </c>
      <c r="H5072" s="4" t="s">
        <v>35</v>
      </c>
      <c r="I5072" s="4" t="s">
        <v>68</v>
      </c>
      <c r="J5072" s="2"/>
      <c r="K5072" s="4" t="s">
        <v>26</v>
      </c>
      <c r="L5072" s="4" t="s">
        <v>27</v>
      </c>
      <c r="M5072" s="4" t="s">
        <v>112</v>
      </c>
      <c r="N5072" s="4" t="s">
        <v>40</v>
      </c>
      <c r="O5072" s="4" t="s">
        <v>41</v>
      </c>
      <c r="P5072" s="5">
        <v>45337.904166666667</v>
      </c>
      <c r="Q5072">
        <v>2023</v>
      </c>
      <c r="S5072" s="4" t="s">
        <v>31</v>
      </c>
    </row>
    <row r="5073" spans="1:19" x14ac:dyDescent="0.2">
      <c r="A5073" s="2">
        <v>45337</v>
      </c>
      <c r="B5073" s="4" t="s">
        <v>81</v>
      </c>
      <c r="C5073" s="2">
        <v>36704</v>
      </c>
      <c r="D5073" s="4" t="s">
        <v>7777</v>
      </c>
      <c r="E5073" s="4" t="s">
        <v>55</v>
      </c>
      <c r="F5073" s="4" t="s">
        <v>331</v>
      </c>
      <c r="G5073" s="4" t="s">
        <v>262</v>
      </c>
      <c r="H5073" s="4" t="s">
        <v>68</v>
      </c>
      <c r="I5073" s="4" t="s">
        <v>35</v>
      </c>
      <c r="J5073" s="2">
        <v>45347</v>
      </c>
      <c r="K5073" s="4" t="s">
        <v>26</v>
      </c>
      <c r="L5073" s="4" t="s">
        <v>27</v>
      </c>
      <c r="M5073" s="4" t="s">
        <v>59</v>
      </c>
      <c r="N5073" s="4" t="s">
        <v>40</v>
      </c>
      <c r="O5073" s="4" t="s">
        <v>64</v>
      </c>
      <c r="P5073" s="5">
        <v>45340.416666666664</v>
      </c>
      <c r="Q5073">
        <v>2023</v>
      </c>
      <c r="S5073" s="4" t="s">
        <v>42</v>
      </c>
    </row>
    <row r="5074" spans="1:19" x14ac:dyDescent="0.2">
      <c r="A5074" s="2">
        <v>45337</v>
      </c>
      <c r="B5074" s="4" t="s">
        <v>125</v>
      </c>
      <c r="C5074" s="2">
        <v>38580</v>
      </c>
      <c r="D5074" s="4" t="s">
        <v>7779</v>
      </c>
      <c r="E5074" s="4" t="s">
        <v>78</v>
      </c>
      <c r="F5074" s="4" t="s">
        <v>110</v>
      </c>
      <c r="G5074" s="4" t="s">
        <v>262</v>
      </c>
      <c r="H5074" s="4" t="s">
        <v>24</v>
      </c>
      <c r="I5074" s="4" t="s">
        <v>25</v>
      </c>
      <c r="J5074" s="2">
        <v>45415</v>
      </c>
      <c r="K5074" s="4" t="s">
        <v>26</v>
      </c>
      <c r="L5074" s="4" t="s">
        <v>27</v>
      </c>
      <c r="M5074" s="4" t="s">
        <v>112</v>
      </c>
      <c r="N5074" s="4" t="s">
        <v>40</v>
      </c>
      <c r="O5074" s="4" t="s">
        <v>64</v>
      </c>
      <c r="P5074" s="5">
        <v>45349.416666666664</v>
      </c>
      <c r="Q5074">
        <v>2023</v>
      </c>
      <c r="S5074" s="4" t="s">
        <v>42</v>
      </c>
    </row>
    <row r="5075" spans="1:19" x14ac:dyDescent="0.2">
      <c r="A5075" s="2">
        <v>45337</v>
      </c>
      <c r="B5075" s="4" t="s">
        <v>52</v>
      </c>
      <c r="C5075" s="2">
        <v>36501</v>
      </c>
      <c r="D5075" s="4" t="s">
        <v>7780</v>
      </c>
      <c r="E5075" s="4" t="s">
        <v>61</v>
      </c>
      <c r="F5075" s="4" t="s">
        <v>5680</v>
      </c>
      <c r="G5075" s="4" t="s">
        <v>57</v>
      </c>
      <c r="H5075" s="4" t="s">
        <v>35</v>
      </c>
      <c r="I5075" s="4" t="s">
        <v>68</v>
      </c>
      <c r="J5075" s="2">
        <v>45366</v>
      </c>
      <c r="K5075" s="4" t="s">
        <v>50</v>
      </c>
      <c r="L5075" s="4" t="s">
        <v>27</v>
      </c>
      <c r="M5075" s="4" t="s">
        <v>59</v>
      </c>
      <c r="N5075" s="4"/>
      <c r="O5075" s="4" t="s">
        <v>41</v>
      </c>
      <c r="P5075" s="5">
        <v>45507.416666666664</v>
      </c>
      <c r="Q5075">
        <v>2023</v>
      </c>
      <c r="S5075" s="4" t="s">
        <v>85</v>
      </c>
    </row>
    <row r="5076" spans="1:19" x14ac:dyDescent="0.2">
      <c r="A5076" s="2">
        <v>45337</v>
      </c>
      <c r="B5076" s="4" t="s">
        <v>125</v>
      </c>
      <c r="C5076" s="2">
        <v>36946</v>
      </c>
      <c r="D5076" s="4" t="s">
        <v>7782</v>
      </c>
      <c r="E5076" s="4" t="s">
        <v>46</v>
      </c>
      <c r="F5076" s="4" t="s">
        <v>740</v>
      </c>
      <c r="G5076" s="4" t="s">
        <v>262</v>
      </c>
      <c r="H5076" s="4" t="s">
        <v>35</v>
      </c>
      <c r="I5076" s="4" t="s">
        <v>36</v>
      </c>
      <c r="J5076" s="2"/>
      <c r="K5076" s="4" t="s">
        <v>26</v>
      </c>
      <c r="L5076" s="4" t="s">
        <v>27</v>
      </c>
      <c r="M5076" s="4" t="s">
        <v>35</v>
      </c>
      <c r="N5076" s="4" t="s">
        <v>40</v>
      </c>
      <c r="O5076" s="4" t="s">
        <v>64</v>
      </c>
      <c r="P5076" s="5">
        <v>45337.975694444445</v>
      </c>
      <c r="Q5076">
        <v>2023</v>
      </c>
      <c r="S5076" s="4" t="s">
        <v>85</v>
      </c>
    </row>
    <row r="5077" spans="1:19" x14ac:dyDescent="0.2">
      <c r="A5077" s="2">
        <v>45338</v>
      </c>
      <c r="B5077" s="4" t="s">
        <v>123</v>
      </c>
      <c r="C5077" s="2">
        <v>35466</v>
      </c>
      <c r="D5077" s="4" t="s">
        <v>7783</v>
      </c>
      <c r="E5077" s="4" t="s">
        <v>83</v>
      </c>
      <c r="F5077" s="4" t="s">
        <v>168</v>
      </c>
      <c r="G5077" s="4" t="s">
        <v>57</v>
      </c>
      <c r="H5077" s="4" t="s">
        <v>68</v>
      </c>
      <c r="I5077" s="4" t="s">
        <v>36</v>
      </c>
      <c r="J5077" s="2"/>
      <c r="K5077" s="4" t="s">
        <v>26</v>
      </c>
      <c r="L5077" s="4" t="s">
        <v>27</v>
      </c>
      <c r="M5077" s="4" t="s">
        <v>59</v>
      </c>
      <c r="N5077" s="4" t="s">
        <v>40</v>
      </c>
      <c r="O5077" s="4" t="s">
        <v>41</v>
      </c>
      <c r="P5077" s="5"/>
      <c r="Q5077">
        <v>2023</v>
      </c>
      <c r="S5077" s="4" t="s">
        <v>85</v>
      </c>
    </row>
    <row r="5078" spans="1:19" x14ac:dyDescent="0.2">
      <c r="A5078" s="2">
        <v>45338</v>
      </c>
      <c r="B5078" s="4" t="s">
        <v>166</v>
      </c>
      <c r="C5078" s="2">
        <v>38344</v>
      </c>
      <c r="D5078" s="4" t="s">
        <v>7784</v>
      </c>
      <c r="E5078" s="4" t="s">
        <v>55</v>
      </c>
      <c r="F5078" s="4" t="s">
        <v>7464</v>
      </c>
      <c r="G5078" s="4" t="s">
        <v>98</v>
      </c>
      <c r="H5078" s="4" t="s">
        <v>24</v>
      </c>
      <c r="I5078" s="4" t="s">
        <v>58</v>
      </c>
      <c r="J5078" s="2"/>
      <c r="K5078" s="4" t="s">
        <v>26</v>
      </c>
      <c r="L5078" s="4" t="s">
        <v>27</v>
      </c>
      <c r="M5078" s="4" t="s">
        <v>59</v>
      </c>
      <c r="N5078" s="4" t="s">
        <v>40</v>
      </c>
      <c r="O5078" s="4" t="s">
        <v>30</v>
      </c>
      <c r="P5078" s="5">
        <v>45338.038194444445</v>
      </c>
      <c r="Q5078">
        <v>2023</v>
      </c>
      <c r="S5078" s="4" t="s">
        <v>31</v>
      </c>
    </row>
    <row r="5079" spans="1:19" x14ac:dyDescent="0.2">
      <c r="A5079" s="2">
        <v>45338</v>
      </c>
      <c r="B5079" s="4" t="s">
        <v>52</v>
      </c>
      <c r="C5079" s="2">
        <v>35837</v>
      </c>
      <c r="D5079" s="4" t="s">
        <v>7785</v>
      </c>
      <c r="E5079" s="4"/>
      <c r="F5079" s="4"/>
      <c r="G5079" s="4" t="s">
        <v>57</v>
      </c>
      <c r="H5079" s="4" t="s">
        <v>68</v>
      </c>
      <c r="I5079" s="4" t="s">
        <v>36</v>
      </c>
      <c r="J5079" s="2"/>
      <c r="K5079" s="4" t="s">
        <v>50</v>
      </c>
      <c r="L5079" s="4" t="s">
        <v>38</v>
      </c>
      <c r="M5079" s="4" t="s">
        <v>6600</v>
      </c>
      <c r="N5079" s="4" t="s">
        <v>40</v>
      </c>
      <c r="O5079" s="4" t="s">
        <v>41</v>
      </c>
      <c r="P5079" s="5">
        <v>45338.079861111109</v>
      </c>
      <c r="Q5079">
        <v>2023</v>
      </c>
      <c r="S5079" s="4" t="s">
        <v>85</v>
      </c>
    </row>
    <row r="5080" spans="1:19" x14ac:dyDescent="0.2">
      <c r="A5080" s="2">
        <v>45338</v>
      </c>
      <c r="B5080" s="4" t="s">
        <v>19</v>
      </c>
      <c r="C5080" s="2">
        <v>35922</v>
      </c>
      <c r="D5080" s="4" t="s">
        <v>7786</v>
      </c>
      <c r="E5080" s="4" t="s">
        <v>55</v>
      </c>
      <c r="F5080" s="4" t="s">
        <v>1646</v>
      </c>
      <c r="G5080" s="4" t="s">
        <v>262</v>
      </c>
      <c r="H5080" s="4" t="s">
        <v>68</v>
      </c>
      <c r="I5080" s="4" t="s">
        <v>24</v>
      </c>
      <c r="J5080" s="2">
        <v>45341</v>
      </c>
      <c r="K5080" s="4" t="s">
        <v>26</v>
      </c>
      <c r="L5080" s="4" t="s">
        <v>27</v>
      </c>
      <c r="M5080" s="4" t="s">
        <v>59</v>
      </c>
      <c r="N5080" s="4" t="s">
        <v>40</v>
      </c>
      <c r="O5080" s="4" t="s">
        <v>117</v>
      </c>
      <c r="P5080" s="5">
        <v>45338.094444444447</v>
      </c>
      <c r="Q5080">
        <v>2023</v>
      </c>
      <c r="S5080" s="4" t="s">
        <v>42</v>
      </c>
    </row>
    <row r="5081" spans="1:19" x14ac:dyDescent="0.2">
      <c r="A5081" s="2">
        <v>45338</v>
      </c>
      <c r="B5081" s="4" t="s">
        <v>52</v>
      </c>
      <c r="C5081" s="2">
        <v>24238</v>
      </c>
      <c r="D5081" s="4" t="s">
        <v>7787</v>
      </c>
      <c r="E5081" s="4" t="s">
        <v>21</v>
      </c>
      <c r="F5081" s="4" t="s">
        <v>22</v>
      </c>
      <c r="G5081" s="4" t="s">
        <v>73</v>
      </c>
      <c r="H5081" s="4" t="s">
        <v>35</v>
      </c>
      <c r="I5081" s="4" t="s">
        <v>49</v>
      </c>
      <c r="J5081" s="2">
        <v>45294</v>
      </c>
      <c r="K5081" s="4" t="s">
        <v>50</v>
      </c>
      <c r="L5081" s="4" t="s">
        <v>27</v>
      </c>
      <c r="M5081" s="4" t="s">
        <v>35</v>
      </c>
      <c r="N5081" s="4" t="s">
        <v>40</v>
      </c>
      <c r="O5081" s="4" t="s">
        <v>64</v>
      </c>
      <c r="P5081" s="5">
        <v>45349.727777777778</v>
      </c>
      <c r="Q5081">
        <v>2023</v>
      </c>
      <c r="S5081" s="4" t="s">
        <v>42</v>
      </c>
    </row>
    <row r="5082" spans="1:19" x14ac:dyDescent="0.2">
      <c r="A5082" s="2">
        <v>45338</v>
      </c>
      <c r="B5082" s="4" t="s">
        <v>52</v>
      </c>
      <c r="C5082" s="2">
        <v>37964</v>
      </c>
      <c r="D5082" s="4" t="s">
        <v>7788</v>
      </c>
      <c r="E5082" s="4" t="s">
        <v>21</v>
      </c>
      <c r="F5082" s="4" t="s">
        <v>5010</v>
      </c>
      <c r="G5082" s="4" t="s">
        <v>57</v>
      </c>
      <c r="H5082" s="4" t="s">
        <v>58</v>
      </c>
      <c r="I5082" s="4" t="s">
        <v>35</v>
      </c>
      <c r="J5082" s="2"/>
      <c r="K5082" s="4" t="s">
        <v>50</v>
      </c>
      <c r="L5082" s="4" t="s">
        <v>27</v>
      </c>
      <c r="M5082" s="4" t="s">
        <v>5965</v>
      </c>
      <c r="N5082" s="4" t="s">
        <v>40</v>
      </c>
      <c r="O5082" s="4" t="s">
        <v>41</v>
      </c>
      <c r="P5082" s="5">
        <v>45338.490277777775</v>
      </c>
      <c r="Q5082">
        <v>2023</v>
      </c>
      <c r="S5082" s="4" t="s">
        <v>31</v>
      </c>
    </row>
    <row r="5083" spans="1:19" x14ac:dyDescent="0.2">
      <c r="A5083" s="2">
        <v>45338</v>
      </c>
      <c r="B5083" s="4" t="s">
        <v>52</v>
      </c>
      <c r="C5083" s="2">
        <v>35659</v>
      </c>
      <c r="D5083" s="4" t="s">
        <v>7790</v>
      </c>
      <c r="E5083" s="4"/>
      <c r="F5083" s="4"/>
      <c r="G5083" s="4" t="s">
        <v>57</v>
      </c>
      <c r="H5083" s="4" t="s">
        <v>68</v>
      </c>
      <c r="I5083" s="4" t="s">
        <v>36</v>
      </c>
      <c r="J5083" s="2"/>
      <c r="K5083" s="4" t="s">
        <v>50</v>
      </c>
      <c r="L5083" s="4" t="s">
        <v>38</v>
      </c>
      <c r="M5083" s="4" t="s">
        <v>185</v>
      </c>
      <c r="N5083" s="4" t="s">
        <v>201</v>
      </c>
      <c r="O5083" s="4" t="s">
        <v>30</v>
      </c>
      <c r="P5083" s="5">
        <v>45339.637499999997</v>
      </c>
      <c r="Q5083">
        <v>2023</v>
      </c>
      <c r="S5083" s="4" t="s">
        <v>85</v>
      </c>
    </row>
    <row r="5084" spans="1:19" x14ac:dyDescent="0.2">
      <c r="A5084" s="2">
        <v>45338</v>
      </c>
      <c r="B5084" s="4" t="s">
        <v>19</v>
      </c>
      <c r="C5084" s="2">
        <v>30980</v>
      </c>
      <c r="D5084" s="4" t="s">
        <v>7791</v>
      </c>
      <c r="E5084" s="4" t="s">
        <v>83</v>
      </c>
      <c r="F5084" s="4" t="s">
        <v>84</v>
      </c>
      <c r="G5084" s="4" t="s">
        <v>157</v>
      </c>
      <c r="H5084" s="4" t="s">
        <v>138</v>
      </c>
      <c r="I5084" s="4" t="s">
        <v>68</v>
      </c>
      <c r="J5084" s="2"/>
      <c r="K5084" s="4" t="s">
        <v>50</v>
      </c>
      <c r="L5084" s="4" t="s">
        <v>27</v>
      </c>
      <c r="M5084" s="4" t="s">
        <v>59</v>
      </c>
      <c r="N5084" s="4" t="s">
        <v>40</v>
      </c>
      <c r="O5084" s="4" t="s">
        <v>30</v>
      </c>
      <c r="P5084" s="5">
        <v>45338.662499999999</v>
      </c>
      <c r="Q5084">
        <v>2023</v>
      </c>
      <c r="S5084" s="4" t="s">
        <v>85</v>
      </c>
    </row>
    <row r="5085" spans="1:19" x14ac:dyDescent="0.2">
      <c r="A5085" s="2">
        <v>45338</v>
      </c>
      <c r="B5085" s="4" t="s">
        <v>81</v>
      </c>
      <c r="C5085" s="2">
        <v>36780</v>
      </c>
      <c r="D5085" s="4" t="s">
        <v>7792</v>
      </c>
      <c r="E5085" s="4" t="s">
        <v>55</v>
      </c>
      <c r="F5085" s="4" t="s">
        <v>967</v>
      </c>
      <c r="G5085" s="4" t="s">
        <v>73</v>
      </c>
      <c r="H5085" s="4" t="s">
        <v>68</v>
      </c>
      <c r="I5085" s="4" t="s">
        <v>138</v>
      </c>
      <c r="J5085" s="2"/>
      <c r="K5085" s="4" t="s">
        <v>50</v>
      </c>
      <c r="L5085" s="4" t="s">
        <v>27</v>
      </c>
      <c r="M5085" s="4" t="s">
        <v>35</v>
      </c>
      <c r="N5085" s="4" t="s">
        <v>40</v>
      </c>
      <c r="O5085" s="4" t="s">
        <v>30</v>
      </c>
      <c r="P5085" s="5">
        <v>45379.586111111108</v>
      </c>
      <c r="Q5085">
        <v>2023</v>
      </c>
      <c r="S5085" s="4" t="s">
        <v>42</v>
      </c>
    </row>
    <row r="5086" spans="1:19" x14ac:dyDescent="0.2">
      <c r="A5086" s="2">
        <v>45338</v>
      </c>
      <c r="B5086" s="4" t="s">
        <v>81</v>
      </c>
      <c r="C5086" s="2">
        <v>36780</v>
      </c>
      <c r="D5086" s="4" t="s">
        <v>7793</v>
      </c>
      <c r="E5086" s="4" t="s">
        <v>61</v>
      </c>
      <c r="F5086" s="4" t="s">
        <v>230</v>
      </c>
      <c r="G5086" s="4" t="s">
        <v>111</v>
      </c>
      <c r="H5086" s="4" t="s">
        <v>35</v>
      </c>
      <c r="I5086" s="4" t="s">
        <v>68</v>
      </c>
      <c r="J5086" s="2"/>
      <c r="K5086" s="4" t="s">
        <v>26</v>
      </c>
      <c r="L5086" s="4" t="s">
        <v>27</v>
      </c>
      <c r="M5086" s="4" t="s">
        <v>35</v>
      </c>
      <c r="N5086" s="4" t="s">
        <v>29</v>
      </c>
      <c r="O5086" s="4" t="s">
        <v>41</v>
      </c>
      <c r="P5086" s="5">
        <v>45338.768750000003</v>
      </c>
      <c r="Q5086">
        <v>2023</v>
      </c>
      <c r="S5086" s="4" t="s">
        <v>85</v>
      </c>
    </row>
    <row r="5087" spans="1:19" x14ac:dyDescent="0.2">
      <c r="A5087" s="2">
        <v>45338</v>
      </c>
      <c r="B5087" s="4" t="s">
        <v>166</v>
      </c>
      <c r="C5087" s="2">
        <v>38252</v>
      </c>
      <c r="D5087" s="4" t="s">
        <v>7795</v>
      </c>
      <c r="E5087" s="4" t="s">
        <v>55</v>
      </c>
      <c r="F5087" s="4" t="s">
        <v>981</v>
      </c>
      <c r="G5087" s="4" t="s">
        <v>57</v>
      </c>
      <c r="H5087" s="4" t="s">
        <v>58</v>
      </c>
      <c r="I5087" s="4" t="s">
        <v>36</v>
      </c>
      <c r="J5087" s="2"/>
      <c r="K5087" s="4" t="s">
        <v>26</v>
      </c>
      <c r="L5087" s="4" t="s">
        <v>27</v>
      </c>
      <c r="M5087" s="4" t="s">
        <v>59</v>
      </c>
      <c r="N5087" s="4" t="s">
        <v>40</v>
      </c>
      <c r="O5087" s="4" t="s">
        <v>41</v>
      </c>
      <c r="P5087" s="5">
        <v>45338.810416666667</v>
      </c>
      <c r="Q5087">
        <v>2023</v>
      </c>
      <c r="S5087" s="4" t="s">
        <v>31</v>
      </c>
    </row>
    <row r="5088" spans="1:19" x14ac:dyDescent="0.2">
      <c r="A5088" s="2">
        <v>45338</v>
      </c>
      <c r="B5088" s="4" t="s">
        <v>81</v>
      </c>
      <c r="C5088" s="2">
        <v>36364</v>
      </c>
      <c r="D5088" s="4" t="s">
        <v>7796</v>
      </c>
      <c r="E5088" s="4" t="s">
        <v>55</v>
      </c>
      <c r="F5088" s="4" t="s">
        <v>331</v>
      </c>
      <c r="G5088" s="4" t="s">
        <v>111</v>
      </c>
      <c r="H5088" s="4" t="s">
        <v>35</v>
      </c>
      <c r="I5088" s="4" t="s">
        <v>58</v>
      </c>
      <c r="J5088" s="2"/>
      <c r="K5088" s="4" t="s">
        <v>26</v>
      </c>
      <c r="L5088" s="4" t="s">
        <v>27</v>
      </c>
      <c r="M5088" s="4" t="s">
        <v>59</v>
      </c>
      <c r="N5088" s="4" t="s">
        <v>40</v>
      </c>
      <c r="O5088" s="4" t="s">
        <v>64</v>
      </c>
      <c r="P5088" s="5">
        <v>45339.824305555558</v>
      </c>
      <c r="Q5088">
        <v>2023</v>
      </c>
      <c r="S5088" s="4" t="s">
        <v>42</v>
      </c>
    </row>
    <row r="5089" spans="1:19" x14ac:dyDescent="0.2">
      <c r="A5089" s="2">
        <v>45338</v>
      </c>
      <c r="B5089" s="4" t="s">
        <v>81</v>
      </c>
      <c r="C5089" s="2">
        <v>37650</v>
      </c>
      <c r="D5089" s="4" t="s">
        <v>7797</v>
      </c>
      <c r="E5089" s="4" t="s">
        <v>83</v>
      </c>
      <c r="F5089" s="4" t="s">
        <v>168</v>
      </c>
      <c r="G5089" s="4" t="s">
        <v>73</v>
      </c>
      <c r="H5089" s="4" t="s">
        <v>68</v>
      </c>
      <c r="I5089" s="4" t="s">
        <v>36</v>
      </c>
      <c r="J5089" s="2"/>
      <c r="K5089" s="4" t="s">
        <v>50</v>
      </c>
      <c r="L5089" s="4" t="s">
        <v>27</v>
      </c>
      <c r="M5089" s="4" t="s">
        <v>35</v>
      </c>
      <c r="N5089" s="4" t="s">
        <v>40</v>
      </c>
      <c r="O5089" s="4" t="s">
        <v>41</v>
      </c>
      <c r="P5089" s="5">
        <v>45338.824999999997</v>
      </c>
      <c r="Q5089">
        <v>2023</v>
      </c>
      <c r="S5089" s="4" t="s">
        <v>31</v>
      </c>
    </row>
    <row r="5090" spans="1:19" x14ac:dyDescent="0.2">
      <c r="A5090" s="2">
        <v>45338</v>
      </c>
      <c r="B5090" s="4" t="s">
        <v>19</v>
      </c>
      <c r="C5090" s="2">
        <v>38313</v>
      </c>
      <c r="D5090" s="4" t="s">
        <v>7799</v>
      </c>
      <c r="E5090" s="4" t="s">
        <v>55</v>
      </c>
      <c r="F5090" s="4" t="s">
        <v>981</v>
      </c>
      <c r="G5090" s="4" t="s">
        <v>57</v>
      </c>
      <c r="H5090" s="4" t="s">
        <v>68</v>
      </c>
      <c r="I5090" s="4" t="s">
        <v>58</v>
      </c>
      <c r="J5090" s="2"/>
      <c r="K5090" s="4" t="s">
        <v>26</v>
      </c>
      <c r="L5090" s="4" t="s">
        <v>27</v>
      </c>
      <c r="M5090" s="4" t="s">
        <v>59</v>
      </c>
      <c r="N5090" s="4" t="s">
        <v>40</v>
      </c>
      <c r="O5090" s="4" t="s">
        <v>41</v>
      </c>
      <c r="P5090" s="5">
        <v>45338.896527777775</v>
      </c>
      <c r="Q5090">
        <v>2023</v>
      </c>
      <c r="S5090" s="4" t="s">
        <v>31</v>
      </c>
    </row>
    <row r="5091" spans="1:19" x14ac:dyDescent="0.2">
      <c r="A5091" s="2">
        <v>45338</v>
      </c>
      <c r="B5091" s="4" t="s">
        <v>52</v>
      </c>
      <c r="C5091" s="2">
        <v>36900</v>
      </c>
      <c r="D5091" s="4" t="s">
        <v>7800</v>
      </c>
      <c r="E5091" s="4"/>
      <c r="F5091" s="4"/>
      <c r="G5091" s="4" t="s">
        <v>57</v>
      </c>
      <c r="H5091" s="4" t="s">
        <v>35</v>
      </c>
      <c r="I5091" s="4" t="s">
        <v>49</v>
      </c>
      <c r="J5091" s="2"/>
      <c r="K5091" s="4" t="s">
        <v>26</v>
      </c>
      <c r="L5091" s="4" t="s">
        <v>38</v>
      </c>
      <c r="M5091" s="4" t="s">
        <v>39</v>
      </c>
      <c r="N5091" s="4" t="s">
        <v>40</v>
      </c>
      <c r="O5091" s="4" t="s">
        <v>41</v>
      </c>
      <c r="P5091" s="5">
        <v>45338.888194444444</v>
      </c>
      <c r="Q5091">
        <v>2023</v>
      </c>
      <c r="S5091" s="4" t="s">
        <v>42</v>
      </c>
    </row>
    <row r="5092" spans="1:19" x14ac:dyDescent="0.2">
      <c r="A5092" s="2">
        <v>45339</v>
      </c>
      <c r="B5092" s="4" t="s">
        <v>81</v>
      </c>
      <c r="C5092" s="2">
        <v>37212</v>
      </c>
      <c r="D5092" s="4" t="s">
        <v>7801</v>
      </c>
      <c r="E5092" s="4" t="s">
        <v>61</v>
      </c>
      <c r="F5092" s="4" t="s">
        <v>1987</v>
      </c>
      <c r="G5092" s="4" t="s">
        <v>57</v>
      </c>
      <c r="H5092" s="4" t="s">
        <v>35</v>
      </c>
      <c r="I5092" s="4" t="s">
        <v>58</v>
      </c>
      <c r="J5092" s="2"/>
      <c r="K5092" s="4" t="s">
        <v>26</v>
      </c>
      <c r="L5092" s="4" t="s">
        <v>27</v>
      </c>
      <c r="M5092" s="4" t="s">
        <v>35</v>
      </c>
      <c r="N5092" s="4" t="s">
        <v>40</v>
      </c>
      <c r="O5092" s="4" t="s">
        <v>41</v>
      </c>
      <c r="P5092" s="5">
        <v>45339.009722222225</v>
      </c>
      <c r="Q5092">
        <v>2023</v>
      </c>
      <c r="S5092" s="4" t="s">
        <v>85</v>
      </c>
    </row>
    <row r="5093" spans="1:19" x14ac:dyDescent="0.2">
      <c r="A5093" s="2">
        <v>45339</v>
      </c>
      <c r="B5093" s="4" t="s">
        <v>52</v>
      </c>
      <c r="C5093" s="2">
        <v>38388</v>
      </c>
      <c r="D5093" s="4" t="s">
        <v>7802</v>
      </c>
      <c r="E5093" s="4"/>
      <c r="F5093" s="4"/>
      <c r="G5093" s="4" t="s">
        <v>57</v>
      </c>
      <c r="H5093" s="4" t="s">
        <v>35</v>
      </c>
      <c r="I5093" s="4" t="s">
        <v>68</v>
      </c>
      <c r="J5093" s="2">
        <v>45348</v>
      </c>
      <c r="K5093" s="4" t="s">
        <v>26</v>
      </c>
      <c r="L5093" s="4" t="s">
        <v>38</v>
      </c>
      <c r="M5093" s="4" t="s">
        <v>35</v>
      </c>
      <c r="N5093" s="4" t="s">
        <v>40</v>
      </c>
      <c r="O5093" s="4" t="s">
        <v>30</v>
      </c>
      <c r="P5093" s="5">
        <v>45341.416666666664</v>
      </c>
      <c r="Q5093">
        <v>2023</v>
      </c>
      <c r="S5093" s="4" t="s">
        <v>31</v>
      </c>
    </row>
    <row r="5094" spans="1:19" x14ac:dyDescent="0.2">
      <c r="A5094" s="2">
        <v>45339</v>
      </c>
      <c r="B5094" s="4" t="s">
        <v>52</v>
      </c>
      <c r="C5094" s="2">
        <v>36025</v>
      </c>
      <c r="D5094" s="4" t="s">
        <v>7803</v>
      </c>
      <c r="E5094" s="4"/>
      <c r="F5094" s="4"/>
      <c r="G5094" s="4" t="s">
        <v>57</v>
      </c>
      <c r="H5094" s="4" t="s">
        <v>88</v>
      </c>
      <c r="I5094" s="4" t="s">
        <v>24</v>
      </c>
      <c r="J5094" s="2"/>
      <c r="K5094" s="4" t="s">
        <v>26</v>
      </c>
      <c r="L5094" s="4" t="s">
        <v>38</v>
      </c>
      <c r="M5094" s="4" t="s">
        <v>35</v>
      </c>
      <c r="N5094" s="4" t="s">
        <v>29</v>
      </c>
      <c r="O5094" s="4" t="s">
        <v>41</v>
      </c>
      <c r="P5094" s="5">
        <v>45339.557638888888</v>
      </c>
      <c r="Q5094">
        <v>2023</v>
      </c>
      <c r="S5094" s="4" t="s">
        <v>42</v>
      </c>
    </row>
    <row r="5095" spans="1:19" x14ac:dyDescent="0.2">
      <c r="A5095" s="2">
        <v>45339</v>
      </c>
      <c r="B5095" s="4" t="s">
        <v>123</v>
      </c>
      <c r="C5095" s="2">
        <v>34306</v>
      </c>
      <c r="D5095" s="4" t="s">
        <v>7804</v>
      </c>
      <c r="E5095" s="4" t="s">
        <v>55</v>
      </c>
      <c r="F5095" s="4" t="s">
        <v>312</v>
      </c>
      <c r="G5095" s="4" t="s">
        <v>151</v>
      </c>
      <c r="H5095" s="4" t="s">
        <v>35</v>
      </c>
      <c r="I5095" s="4" t="s">
        <v>58</v>
      </c>
      <c r="J5095" s="2">
        <v>45385</v>
      </c>
      <c r="K5095" s="4" t="s">
        <v>26</v>
      </c>
      <c r="L5095" s="4" t="s">
        <v>27</v>
      </c>
      <c r="M5095" s="4" t="s">
        <v>35</v>
      </c>
      <c r="N5095" s="4" t="s">
        <v>40</v>
      </c>
      <c r="O5095" s="4" t="s">
        <v>41</v>
      </c>
      <c r="P5095" s="5"/>
      <c r="Q5095">
        <v>2023</v>
      </c>
      <c r="S5095" s="4" t="s">
        <v>42</v>
      </c>
    </row>
    <row r="5096" spans="1:19" x14ac:dyDescent="0.2">
      <c r="A5096" s="2">
        <v>45339</v>
      </c>
      <c r="B5096" s="4" t="s">
        <v>52</v>
      </c>
      <c r="C5096" s="2">
        <v>35290</v>
      </c>
      <c r="D5096" s="4" t="s">
        <v>7806</v>
      </c>
      <c r="E5096" s="4"/>
      <c r="F5096" s="4"/>
      <c r="G5096" s="4" t="s">
        <v>361</v>
      </c>
      <c r="H5096" s="4" t="s">
        <v>88</v>
      </c>
      <c r="I5096" s="4" t="s">
        <v>24</v>
      </c>
      <c r="J5096" s="2"/>
      <c r="K5096" s="4" t="s">
        <v>26</v>
      </c>
      <c r="L5096" s="4" t="s">
        <v>38</v>
      </c>
      <c r="M5096" s="4" t="s">
        <v>59</v>
      </c>
      <c r="N5096" s="4" t="s">
        <v>40</v>
      </c>
      <c r="O5096" s="4" t="s">
        <v>117</v>
      </c>
      <c r="P5096" s="5">
        <v>45339.688888888886</v>
      </c>
      <c r="Q5096">
        <v>2023</v>
      </c>
      <c r="S5096" s="4" t="s">
        <v>85</v>
      </c>
    </row>
    <row r="5097" spans="1:19" x14ac:dyDescent="0.2">
      <c r="A5097" s="2">
        <v>45339</v>
      </c>
      <c r="B5097" s="4" t="s">
        <v>123</v>
      </c>
      <c r="C5097" s="2">
        <v>22852</v>
      </c>
      <c r="D5097" s="4" t="s">
        <v>7808</v>
      </c>
      <c r="E5097" s="4" t="s">
        <v>55</v>
      </c>
      <c r="F5097" s="4" t="s">
        <v>101</v>
      </c>
      <c r="G5097" s="4" t="s">
        <v>73</v>
      </c>
      <c r="H5097" s="4" t="s">
        <v>68</v>
      </c>
      <c r="I5097" s="4" t="s">
        <v>35</v>
      </c>
      <c r="J5097" s="2"/>
      <c r="K5097" s="4" t="s">
        <v>26</v>
      </c>
      <c r="L5097" s="4" t="s">
        <v>27</v>
      </c>
      <c r="M5097" s="4" t="s">
        <v>59</v>
      </c>
      <c r="N5097" s="4" t="s">
        <v>40</v>
      </c>
      <c r="O5097" s="4" t="s">
        <v>30</v>
      </c>
      <c r="P5097" s="5"/>
      <c r="Q5097">
        <v>2023</v>
      </c>
      <c r="S5097" s="4" t="s">
        <v>42</v>
      </c>
    </row>
    <row r="5098" spans="1:19" x14ac:dyDescent="0.2">
      <c r="A5098" s="2">
        <v>45339</v>
      </c>
      <c r="B5098" s="4" t="s">
        <v>123</v>
      </c>
      <c r="C5098" s="2">
        <v>33765</v>
      </c>
      <c r="D5098" s="4" t="s">
        <v>7809</v>
      </c>
      <c r="E5098" s="4" t="s">
        <v>61</v>
      </c>
      <c r="F5098" s="4" t="s">
        <v>5335</v>
      </c>
      <c r="G5098" s="4" t="s">
        <v>63</v>
      </c>
      <c r="H5098" s="4" t="s">
        <v>35</v>
      </c>
      <c r="I5098" s="4" t="s">
        <v>68</v>
      </c>
      <c r="J5098" s="2"/>
      <c r="K5098" s="4" t="s">
        <v>26</v>
      </c>
      <c r="L5098" s="4" t="s">
        <v>27</v>
      </c>
      <c r="M5098" s="4" t="s">
        <v>35</v>
      </c>
      <c r="N5098" s="4" t="s">
        <v>40</v>
      </c>
      <c r="O5098" s="4" t="s">
        <v>41</v>
      </c>
      <c r="P5098" s="5"/>
      <c r="Q5098">
        <v>2023</v>
      </c>
      <c r="S5098" s="4" t="s">
        <v>85</v>
      </c>
    </row>
    <row r="5099" spans="1:19" x14ac:dyDescent="0.2">
      <c r="A5099" s="2">
        <v>45339</v>
      </c>
      <c r="B5099" s="4" t="s">
        <v>81</v>
      </c>
      <c r="C5099" s="2">
        <v>34170</v>
      </c>
      <c r="D5099" s="4" t="s">
        <v>7811</v>
      </c>
      <c r="E5099" s="4" t="s">
        <v>61</v>
      </c>
      <c r="F5099" s="4" t="s">
        <v>4145</v>
      </c>
      <c r="G5099" s="4" t="s">
        <v>116</v>
      </c>
      <c r="H5099" s="4" t="s">
        <v>35</v>
      </c>
      <c r="I5099" s="4" t="s">
        <v>68</v>
      </c>
      <c r="J5099" s="2"/>
      <c r="K5099" s="4" t="s">
        <v>26</v>
      </c>
      <c r="L5099" s="4" t="s">
        <v>27</v>
      </c>
      <c r="M5099" s="4" t="s">
        <v>112</v>
      </c>
      <c r="N5099" s="4" t="s">
        <v>40</v>
      </c>
      <c r="O5099" s="4" t="s">
        <v>117</v>
      </c>
      <c r="P5099" s="5">
        <v>45339.754166666666</v>
      </c>
      <c r="Q5099">
        <v>2023</v>
      </c>
      <c r="S5099" s="4" t="s">
        <v>42</v>
      </c>
    </row>
    <row r="5100" spans="1:19" x14ac:dyDescent="0.2">
      <c r="A5100" s="2">
        <v>45339</v>
      </c>
      <c r="B5100" s="4" t="s">
        <v>166</v>
      </c>
      <c r="C5100" s="2">
        <v>32444</v>
      </c>
      <c r="D5100" s="4" t="s">
        <v>7812</v>
      </c>
      <c r="E5100" s="4"/>
      <c r="F5100" s="4"/>
      <c r="G5100" s="4" t="s">
        <v>63</v>
      </c>
      <c r="H5100" s="4" t="s">
        <v>35</v>
      </c>
      <c r="I5100" s="4" t="s">
        <v>243</v>
      </c>
      <c r="J5100" s="2"/>
      <c r="K5100" s="4" t="s">
        <v>26</v>
      </c>
      <c r="L5100" s="4" t="s">
        <v>38</v>
      </c>
      <c r="M5100" s="4" t="s">
        <v>244</v>
      </c>
      <c r="N5100" s="4" t="s">
        <v>236</v>
      </c>
      <c r="O5100" s="4" t="s">
        <v>41</v>
      </c>
      <c r="P5100" s="5">
        <v>45365.48333333333</v>
      </c>
      <c r="Q5100">
        <v>2023</v>
      </c>
      <c r="S5100" s="4" t="s">
        <v>42</v>
      </c>
    </row>
    <row r="5101" spans="1:19" x14ac:dyDescent="0.2">
      <c r="A5101" s="2">
        <v>45339</v>
      </c>
      <c r="B5101" s="4" t="s">
        <v>123</v>
      </c>
      <c r="C5101" s="2">
        <v>37007</v>
      </c>
      <c r="D5101" s="4" t="s">
        <v>7813</v>
      </c>
      <c r="E5101" s="4" t="s">
        <v>78</v>
      </c>
      <c r="F5101" s="4" t="s">
        <v>804</v>
      </c>
      <c r="G5101" s="4" t="s">
        <v>151</v>
      </c>
      <c r="H5101" s="4" t="s">
        <v>35</v>
      </c>
      <c r="I5101" s="4" t="s">
        <v>193</v>
      </c>
      <c r="J5101" s="2">
        <v>45630</v>
      </c>
      <c r="K5101" s="4" t="s">
        <v>26</v>
      </c>
      <c r="L5101" s="4" t="s">
        <v>27</v>
      </c>
      <c r="M5101" s="4" t="s">
        <v>112</v>
      </c>
      <c r="N5101" s="4" t="s">
        <v>29</v>
      </c>
      <c r="O5101" s="4" t="s">
        <v>30</v>
      </c>
      <c r="P5101" s="5"/>
      <c r="Q5101">
        <v>2023</v>
      </c>
      <c r="S5101" s="4" t="s">
        <v>42</v>
      </c>
    </row>
    <row r="5102" spans="1:19" x14ac:dyDescent="0.2">
      <c r="A5102" s="2">
        <v>45339</v>
      </c>
      <c r="B5102" s="4" t="s">
        <v>52</v>
      </c>
      <c r="C5102" s="2">
        <v>37434</v>
      </c>
      <c r="D5102" s="4" t="s">
        <v>7814</v>
      </c>
      <c r="E5102" s="4" t="s">
        <v>21</v>
      </c>
      <c r="F5102" s="4" t="s">
        <v>683</v>
      </c>
      <c r="G5102" s="4" t="s">
        <v>200</v>
      </c>
      <c r="H5102" s="4" t="s">
        <v>138</v>
      </c>
      <c r="I5102" s="4" t="s">
        <v>243</v>
      </c>
      <c r="J5102" s="2"/>
      <c r="K5102" s="4" t="s">
        <v>26</v>
      </c>
      <c r="L5102" s="4" t="s">
        <v>27</v>
      </c>
      <c r="M5102" s="4" t="s">
        <v>35</v>
      </c>
      <c r="N5102" s="4" t="s">
        <v>40</v>
      </c>
      <c r="O5102" s="4" t="s">
        <v>41</v>
      </c>
      <c r="P5102" s="5">
        <v>45339.847222222219</v>
      </c>
      <c r="Q5102">
        <v>2023</v>
      </c>
      <c r="S5102" s="4" t="s">
        <v>31</v>
      </c>
    </row>
    <row r="5103" spans="1:19" x14ac:dyDescent="0.2">
      <c r="A5103" s="2">
        <v>45339</v>
      </c>
      <c r="B5103" s="4" t="s">
        <v>81</v>
      </c>
      <c r="C5103" s="2">
        <v>34772</v>
      </c>
      <c r="D5103" s="4" t="s">
        <v>7815</v>
      </c>
      <c r="E5103" s="4" t="s">
        <v>61</v>
      </c>
      <c r="F5103" s="4" t="s">
        <v>1134</v>
      </c>
      <c r="G5103" s="4" t="s">
        <v>34</v>
      </c>
      <c r="H5103" s="4" t="s">
        <v>68</v>
      </c>
      <c r="I5103" s="4" t="s">
        <v>35</v>
      </c>
      <c r="J5103" s="2"/>
      <c r="K5103" s="4" t="s">
        <v>26</v>
      </c>
      <c r="L5103" s="4" t="s">
        <v>27</v>
      </c>
      <c r="M5103" s="4" t="s">
        <v>6863</v>
      </c>
      <c r="N5103" s="4" t="s">
        <v>120</v>
      </c>
      <c r="O5103" s="4" t="s">
        <v>30</v>
      </c>
      <c r="P5103" s="5">
        <v>45416.822222222225</v>
      </c>
      <c r="Q5103">
        <v>2023</v>
      </c>
      <c r="S5103" s="4" t="s">
        <v>42</v>
      </c>
    </row>
    <row r="5104" spans="1:19" x14ac:dyDescent="0.2">
      <c r="A5104" s="2">
        <v>45339</v>
      </c>
      <c r="B5104" s="4" t="s">
        <v>81</v>
      </c>
      <c r="C5104" s="2">
        <v>26758</v>
      </c>
      <c r="D5104" s="4" t="s">
        <v>7816</v>
      </c>
      <c r="E5104" s="4" t="s">
        <v>46</v>
      </c>
      <c r="F5104" s="4" t="s">
        <v>740</v>
      </c>
      <c r="G5104" s="4" t="s">
        <v>73</v>
      </c>
      <c r="H5104" s="4" t="s">
        <v>68</v>
      </c>
      <c r="I5104" s="4" t="s">
        <v>35</v>
      </c>
      <c r="J5104" s="2"/>
      <c r="K5104" s="4" t="s">
        <v>26</v>
      </c>
      <c r="L5104" s="4" t="s">
        <v>27</v>
      </c>
      <c r="M5104" s="4" t="s">
        <v>35</v>
      </c>
      <c r="N5104" s="4" t="s">
        <v>40</v>
      </c>
      <c r="O5104" s="4" t="s">
        <v>41</v>
      </c>
      <c r="P5104" s="5">
        <v>45339.868055555555</v>
      </c>
      <c r="Q5104">
        <v>2023</v>
      </c>
      <c r="S5104" s="4" t="s">
        <v>42</v>
      </c>
    </row>
    <row r="5105" spans="1:19" x14ac:dyDescent="0.2">
      <c r="A5105" s="2">
        <v>45339</v>
      </c>
      <c r="B5105" s="4" t="s">
        <v>52</v>
      </c>
      <c r="C5105" s="2">
        <v>32955</v>
      </c>
      <c r="D5105" s="4" t="s">
        <v>7818</v>
      </c>
      <c r="E5105" s="4" t="s">
        <v>187</v>
      </c>
      <c r="F5105" s="4" t="s">
        <v>725</v>
      </c>
      <c r="G5105" s="4" t="s">
        <v>145</v>
      </c>
      <c r="H5105" s="4" t="s">
        <v>353</v>
      </c>
      <c r="I5105" s="4" t="s">
        <v>35</v>
      </c>
      <c r="J5105" s="2">
        <v>45403</v>
      </c>
      <c r="K5105" s="4" t="s">
        <v>50</v>
      </c>
      <c r="L5105" s="4" t="s">
        <v>27</v>
      </c>
      <c r="M5105" s="4" t="s">
        <v>35</v>
      </c>
      <c r="N5105" s="4" t="s">
        <v>40</v>
      </c>
      <c r="O5105" s="4" t="s">
        <v>117</v>
      </c>
      <c r="P5105" s="5">
        <v>45396.416666666664</v>
      </c>
      <c r="Q5105">
        <v>2023</v>
      </c>
      <c r="S5105" s="4" t="s">
        <v>31</v>
      </c>
    </row>
    <row r="5106" spans="1:19" x14ac:dyDescent="0.2">
      <c r="A5106" s="2">
        <v>45340</v>
      </c>
      <c r="B5106" s="4" t="s">
        <v>81</v>
      </c>
      <c r="C5106" s="2">
        <v>31471</v>
      </c>
      <c r="D5106" s="4" t="s">
        <v>7820</v>
      </c>
      <c r="E5106" s="4" t="s">
        <v>61</v>
      </c>
      <c r="F5106" s="4" t="s">
        <v>2443</v>
      </c>
      <c r="G5106" s="4" t="s">
        <v>48</v>
      </c>
      <c r="H5106" s="4" t="s">
        <v>35</v>
      </c>
      <c r="I5106" s="4" t="s">
        <v>49</v>
      </c>
      <c r="J5106" s="2">
        <v>45508</v>
      </c>
      <c r="K5106" s="4" t="s">
        <v>26</v>
      </c>
      <c r="L5106" s="4" t="s">
        <v>27</v>
      </c>
      <c r="M5106" s="4" t="s">
        <v>3038</v>
      </c>
      <c r="N5106" s="4" t="s">
        <v>29</v>
      </c>
      <c r="O5106" s="4" t="s">
        <v>41</v>
      </c>
      <c r="P5106" s="5">
        <v>45395.692361111112</v>
      </c>
      <c r="Q5106">
        <v>2023</v>
      </c>
      <c r="S5106" s="4" t="s">
        <v>42</v>
      </c>
    </row>
    <row r="5107" spans="1:19" x14ac:dyDescent="0.2">
      <c r="A5107" s="2">
        <v>45340</v>
      </c>
      <c r="B5107" s="4" t="s">
        <v>166</v>
      </c>
      <c r="C5107" s="2">
        <v>37083</v>
      </c>
      <c r="D5107" s="4" t="s">
        <v>7821</v>
      </c>
      <c r="E5107" s="4" t="s">
        <v>55</v>
      </c>
      <c r="F5107" s="4" t="s">
        <v>572</v>
      </c>
      <c r="G5107" s="4" t="s">
        <v>200</v>
      </c>
      <c r="H5107" s="4" t="s">
        <v>35</v>
      </c>
      <c r="I5107" s="4" t="s">
        <v>36</v>
      </c>
      <c r="J5107" s="2">
        <v>45294</v>
      </c>
      <c r="K5107" s="4" t="s">
        <v>26</v>
      </c>
      <c r="L5107" s="4" t="s">
        <v>27</v>
      </c>
      <c r="M5107" s="4" t="s">
        <v>59</v>
      </c>
      <c r="N5107" s="4" t="s">
        <v>40</v>
      </c>
      <c r="O5107" s="4" t="s">
        <v>41</v>
      </c>
      <c r="P5107" s="5">
        <v>45629.378472222219</v>
      </c>
      <c r="Q5107">
        <v>2023</v>
      </c>
      <c r="S5107" s="4" t="s">
        <v>31</v>
      </c>
    </row>
    <row r="5108" spans="1:19" x14ac:dyDescent="0.2">
      <c r="A5108" s="2">
        <v>45340</v>
      </c>
      <c r="B5108" s="4" t="s">
        <v>81</v>
      </c>
      <c r="C5108" s="2">
        <v>38254</v>
      </c>
      <c r="D5108" s="4" t="s">
        <v>7822</v>
      </c>
      <c r="E5108" s="4" t="s">
        <v>55</v>
      </c>
      <c r="F5108" s="4" t="s">
        <v>3621</v>
      </c>
      <c r="G5108" s="4" t="s">
        <v>598</v>
      </c>
      <c r="H5108" s="4" t="s">
        <v>58</v>
      </c>
      <c r="I5108" s="4" t="s">
        <v>68</v>
      </c>
      <c r="J5108" s="2"/>
      <c r="K5108" s="4" t="s">
        <v>26</v>
      </c>
      <c r="L5108" s="4" t="s">
        <v>27</v>
      </c>
      <c r="M5108" s="4" t="s">
        <v>59</v>
      </c>
      <c r="N5108" s="4" t="s">
        <v>40</v>
      </c>
      <c r="O5108" s="4" t="s">
        <v>30</v>
      </c>
      <c r="P5108" s="5">
        <v>45340.436111111114</v>
      </c>
      <c r="Q5108">
        <v>2023</v>
      </c>
      <c r="S5108" s="4" t="s">
        <v>31</v>
      </c>
    </row>
    <row r="5109" spans="1:19" x14ac:dyDescent="0.2">
      <c r="A5109" s="2">
        <v>45340</v>
      </c>
      <c r="B5109" s="4" t="s">
        <v>19</v>
      </c>
      <c r="C5109" s="2">
        <v>38800</v>
      </c>
      <c r="D5109" s="4" t="s">
        <v>7824</v>
      </c>
      <c r="E5109" s="4" t="s">
        <v>187</v>
      </c>
      <c r="F5109" s="4" t="s">
        <v>188</v>
      </c>
      <c r="G5109" s="4" t="s">
        <v>73</v>
      </c>
      <c r="H5109" s="4" t="s">
        <v>35</v>
      </c>
      <c r="I5109" s="4" t="s">
        <v>68</v>
      </c>
      <c r="J5109" s="2"/>
      <c r="K5109" s="4" t="s">
        <v>26</v>
      </c>
      <c r="L5109" s="4" t="s">
        <v>27</v>
      </c>
      <c r="M5109" s="4" t="s">
        <v>1626</v>
      </c>
      <c r="N5109" s="4" t="s">
        <v>40</v>
      </c>
      <c r="O5109" s="4" t="s">
        <v>41</v>
      </c>
      <c r="P5109" s="5">
        <v>45340.45208333333</v>
      </c>
      <c r="Q5109">
        <v>2023</v>
      </c>
      <c r="S5109" s="4" t="s">
        <v>31</v>
      </c>
    </row>
    <row r="5110" spans="1:19" x14ac:dyDescent="0.2">
      <c r="A5110" s="2">
        <v>45340</v>
      </c>
      <c r="B5110" s="4" t="s">
        <v>52</v>
      </c>
      <c r="C5110" s="2">
        <v>38034</v>
      </c>
      <c r="D5110" s="4" t="s">
        <v>7826</v>
      </c>
      <c r="E5110" s="4"/>
      <c r="F5110" s="4"/>
      <c r="G5110" s="4" t="s">
        <v>352</v>
      </c>
      <c r="H5110" s="4" t="s">
        <v>35</v>
      </c>
      <c r="I5110" s="4" t="s">
        <v>181</v>
      </c>
      <c r="J5110" s="2"/>
      <c r="K5110" s="4" t="s">
        <v>26</v>
      </c>
      <c r="L5110" s="4" t="s">
        <v>38</v>
      </c>
      <c r="M5110" s="4" t="s">
        <v>35</v>
      </c>
      <c r="N5110" s="4" t="s">
        <v>40</v>
      </c>
      <c r="O5110" s="4" t="s">
        <v>41</v>
      </c>
      <c r="P5110" s="5">
        <v>45340.503472222219</v>
      </c>
      <c r="Q5110">
        <v>2023</v>
      </c>
      <c r="S5110" s="4" t="s">
        <v>31</v>
      </c>
    </row>
    <row r="5111" spans="1:19" x14ac:dyDescent="0.2">
      <c r="A5111" s="2">
        <v>45340</v>
      </c>
      <c r="B5111" s="4" t="s">
        <v>52</v>
      </c>
      <c r="C5111" s="2">
        <v>32265</v>
      </c>
      <c r="D5111" s="4" t="s">
        <v>7827</v>
      </c>
      <c r="E5111" s="4"/>
      <c r="F5111" s="4"/>
      <c r="G5111" s="4" t="s">
        <v>57</v>
      </c>
      <c r="H5111" s="4" t="s">
        <v>35</v>
      </c>
      <c r="I5111" s="4" t="s">
        <v>36</v>
      </c>
      <c r="J5111" s="2"/>
      <c r="K5111" s="4" t="s">
        <v>50</v>
      </c>
      <c r="L5111" s="4" t="s">
        <v>38</v>
      </c>
      <c r="M5111" s="4" t="s">
        <v>112</v>
      </c>
      <c r="N5111" s="4" t="s">
        <v>236</v>
      </c>
      <c r="O5111" s="4" t="s">
        <v>41</v>
      </c>
      <c r="P5111" s="5">
        <v>45340.527083333334</v>
      </c>
      <c r="Q5111">
        <v>2023</v>
      </c>
      <c r="S5111" s="4" t="s">
        <v>85</v>
      </c>
    </row>
    <row r="5112" spans="1:19" x14ac:dyDescent="0.2">
      <c r="A5112" s="2">
        <v>45340</v>
      </c>
      <c r="B5112" s="4" t="s">
        <v>19</v>
      </c>
      <c r="C5112" s="2">
        <v>36516</v>
      </c>
      <c r="D5112" s="4" t="s">
        <v>7828</v>
      </c>
      <c r="E5112" s="4" t="s">
        <v>55</v>
      </c>
      <c r="F5112" s="4" t="s">
        <v>981</v>
      </c>
      <c r="G5112" s="4" t="s">
        <v>57</v>
      </c>
      <c r="H5112" s="4" t="s">
        <v>35</v>
      </c>
      <c r="I5112" s="4" t="s">
        <v>68</v>
      </c>
      <c r="J5112" s="2"/>
      <c r="K5112" s="4" t="s">
        <v>50</v>
      </c>
      <c r="L5112" s="4" t="s">
        <v>27</v>
      </c>
      <c r="M5112" s="4" t="s">
        <v>185</v>
      </c>
      <c r="N5112" s="4" t="s">
        <v>40</v>
      </c>
      <c r="O5112" s="4" t="s">
        <v>41</v>
      </c>
      <c r="P5112" s="5">
        <v>45340.638888888891</v>
      </c>
      <c r="Q5112">
        <v>2023</v>
      </c>
      <c r="S5112" s="4" t="s">
        <v>85</v>
      </c>
    </row>
    <row r="5113" spans="1:19" x14ac:dyDescent="0.2">
      <c r="A5113" s="2">
        <v>45340</v>
      </c>
      <c r="B5113" s="4" t="s">
        <v>52</v>
      </c>
      <c r="C5113" s="2">
        <v>37550</v>
      </c>
      <c r="D5113" s="4" t="s">
        <v>7829</v>
      </c>
      <c r="E5113" s="4"/>
      <c r="F5113" s="4"/>
      <c r="G5113" s="4" t="s">
        <v>352</v>
      </c>
      <c r="H5113" s="4" t="s">
        <v>35</v>
      </c>
      <c r="I5113" s="4" t="s">
        <v>36</v>
      </c>
      <c r="J5113" s="2"/>
      <c r="K5113" s="4" t="s">
        <v>26</v>
      </c>
      <c r="L5113" s="4" t="s">
        <v>38</v>
      </c>
      <c r="M5113" s="4" t="s">
        <v>35</v>
      </c>
      <c r="N5113" s="4" t="s">
        <v>236</v>
      </c>
      <c r="O5113" s="4" t="s">
        <v>30</v>
      </c>
      <c r="P5113" s="5">
        <v>45340.681250000001</v>
      </c>
      <c r="Q5113">
        <v>2023</v>
      </c>
      <c r="S5113" s="4" t="s">
        <v>31</v>
      </c>
    </row>
    <row r="5114" spans="1:19" x14ac:dyDescent="0.2">
      <c r="A5114" s="2">
        <v>45340</v>
      </c>
      <c r="B5114" s="4" t="s">
        <v>166</v>
      </c>
      <c r="C5114" s="2">
        <v>35526</v>
      </c>
      <c r="D5114" s="4" t="s">
        <v>7830</v>
      </c>
      <c r="E5114" s="4" t="s">
        <v>83</v>
      </c>
      <c r="F5114" s="4" t="s">
        <v>1754</v>
      </c>
      <c r="G5114" s="4" t="s">
        <v>598</v>
      </c>
      <c r="H5114" s="4" t="s">
        <v>68</v>
      </c>
      <c r="I5114" s="4" t="s">
        <v>58</v>
      </c>
      <c r="J5114" s="2"/>
      <c r="K5114" s="4" t="s">
        <v>26</v>
      </c>
      <c r="L5114" s="4" t="s">
        <v>27</v>
      </c>
      <c r="M5114" s="4" t="s">
        <v>59</v>
      </c>
      <c r="N5114" s="4" t="s">
        <v>236</v>
      </c>
      <c r="O5114" s="4" t="s">
        <v>41</v>
      </c>
      <c r="P5114" s="5">
        <v>45340.822916666664</v>
      </c>
      <c r="Q5114">
        <v>2023</v>
      </c>
      <c r="S5114" s="4" t="s">
        <v>85</v>
      </c>
    </row>
    <row r="5115" spans="1:19" x14ac:dyDescent="0.2">
      <c r="A5115" s="2">
        <v>45340</v>
      </c>
      <c r="B5115" s="4" t="s">
        <v>166</v>
      </c>
      <c r="C5115" s="2">
        <v>37397</v>
      </c>
      <c r="D5115" s="4" t="s">
        <v>7831</v>
      </c>
      <c r="E5115" s="4" t="s">
        <v>55</v>
      </c>
      <c r="F5115" s="4" t="s">
        <v>67</v>
      </c>
      <c r="G5115" s="4" t="s">
        <v>57</v>
      </c>
      <c r="H5115" s="4" t="s">
        <v>35</v>
      </c>
      <c r="I5115" s="4" t="s">
        <v>74</v>
      </c>
      <c r="J5115" s="2"/>
      <c r="K5115" s="4" t="s">
        <v>50</v>
      </c>
      <c r="L5115" s="4" t="s">
        <v>27</v>
      </c>
      <c r="M5115" s="4" t="s">
        <v>59</v>
      </c>
      <c r="N5115" s="4" t="s">
        <v>40</v>
      </c>
      <c r="O5115" s="4" t="s">
        <v>41</v>
      </c>
      <c r="P5115" s="5">
        <v>45340.82708333333</v>
      </c>
      <c r="Q5115">
        <v>2023</v>
      </c>
      <c r="S5115" s="4" t="s">
        <v>31</v>
      </c>
    </row>
    <row r="5116" spans="1:19" x14ac:dyDescent="0.2">
      <c r="A5116" s="2">
        <v>45340</v>
      </c>
      <c r="B5116" s="4" t="s">
        <v>19</v>
      </c>
      <c r="C5116" s="2">
        <v>36610</v>
      </c>
      <c r="D5116" s="4" t="s">
        <v>7832</v>
      </c>
      <c r="E5116" s="4" t="s">
        <v>46</v>
      </c>
      <c r="F5116" s="4" t="s">
        <v>521</v>
      </c>
      <c r="G5116" s="4" t="s">
        <v>73</v>
      </c>
      <c r="H5116" s="4" t="s">
        <v>68</v>
      </c>
      <c r="I5116" s="4" t="s">
        <v>58</v>
      </c>
      <c r="J5116" s="2"/>
      <c r="K5116" s="4" t="s">
        <v>50</v>
      </c>
      <c r="L5116" s="4" t="s">
        <v>27</v>
      </c>
      <c r="M5116" s="4" t="s">
        <v>182</v>
      </c>
      <c r="N5116" s="4" t="s">
        <v>40</v>
      </c>
      <c r="O5116" s="4" t="s">
        <v>30</v>
      </c>
      <c r="P5116" s="5">
        <v>45340.849305555559</v>
      </c>
      <c r="Q5116">
        <v>2023</v>
      </c>
      <c r="S5116" s="4" t="s">
        <v>85</v>
      </c>
    </row>
    <row r="5117" spans="1:19" x14ac:dyDescent="0.2">
      <c r="A5117" s="2">
        <v>45340</v>
      </c>
      <c r="B5117" s="4" t="s">
        <v>123</v>
      </c>
      <c r="C5117" s="2">
        <v>36610</v>
      </c>
      <c r="D5117" s="4" t="s">
        <v>7833</v>
      </c>
      <c r="E5117" s="4" t="s">
        <v>46</v>
      </c>
      <c r="F5117" s="4" t="s">
        <v>521</v>
      </c>
      <c r="G5117" s="4" t="s">
        <v>73</v>
      </c>
      <c r="H5117" s="4" t="s">
        <v>68</v>
      </c>
      <c r="I5117" s="4" t="s">
        <v>58</v>
      </c>
      <c r="J5117" s="2"/>
      <c r="K5117" s="4" t="s">
        <v>50</v>
      </c>
      <c r="L5117" s="4" t="s">
        <v>27</v>
      </c>
      <c r="M5117" s="4" t="s">
        <v>182</v>
      </c>
      <c r="N5117" s="4" t="s">
        <v>40</v>
      </c>
      <c r="O5117" s="4" t="s">
        <v>30</v>
      </c>
      <c r="P5117" s="5"/>
      <c r="Q5117">
        <v>2023</v>
      </c>
      <c r="S5117" s="4" t="s">
        <v>85</v>
      </c>
    </row>
    <row r="5118" spans="1:19" x14ac:dyDescent="0.2">
      <c r="A5118" s="2">
        <v>45340</v>
      </c>
      <c r="B5118" s="4" t="s">
        <v>81</v>
      </c>
      <c r="C5118" s="2">
        <v>28502</v>
      </c>
      <c r="D5118" s="4" t="s">
        <v>7834</v>
      </c>
      <c r="E5118" s="4"/>
      <c r="F5118" s="4"/>
      <c r="G5118" s="4" t="s">
        <v>57</v>
      </c>
      <c r="H5118" s="4" t="s">
        <v>35</v>
      </c>
      <c r="I5118" s="4" t="s">
        <v>88</v>
      </c>
      <c r="J5118" s="2"/>
      <c r="K5118" s="4" t="s">
        <v>26</v>
      </c>
      <c r="L5118" s="4" t="s">
        <v>38</v>
      </c>
      <c r="M5118" s="4" t="s">
        <v>182</v>
      </c>
      <c r="N5118" s="4" t="s">
        <v>40</v>
      </c>
      <c r="O5118" s="4" t="s">
        <v>64</v>
      </c>
      <c r="P5118" s="5">
        <v>45340.943055555559</v>
      </c>
      <c r="Q5118">
        <v>2023</v>
      </c>
      <c r="S5118" s="4" t="s">
        <v>85</v>
      </c>
    </row>
    <row r="5119" spans="1:19" x14ac:dyDescent="0.2">
      <c r="A5119" s="2">
        <v>45341</v>
      </c>
      <c r="B5119" s="4" t="s">
        <v>52</v>
      </c>
      <c r="C5119" s="2">
        <v>35062</v>
      </c>
      <c r="D5119" s="4" t="s">
        <v>7835</v>
      </c>
      <c r="E5119" s="4" t="s">
        <v>55</v>
      </c>
      <c r="F5119" s="4" t="s">
        <v>7836</v>
      </c>
      <c r="G5119" s="4" t="s">
        <v>57</v>
      </c>
      <c r="H5119" s="4" t="s">
        <v>68</v>
      </c>
      <c r="I5119" s="4" t="s">
        <v>36</v>
      </c>
      <c r="J5119" s="2"/>
      <c r="K5119" s="4" t="s">
        <v>26</v>
      </c>
      <c r="L5119" s="4" t="s">
        <v>27</v>
      </c>
      <c r="M5119" s="4" t="s">
        <v>59</v>
      </c>
      <c r="N5119" s="4" t="s">
        <v>40</v>
      </c>
      <c r="O5119" s="4" t="s">
        <v>41</v>
      </c>
      <c r="P5119" s="5">
        <v>45341.015972222223</v>
      </c>
      <c r="Q5119">
        <v>2023</v>
      </c>
      <c r="S5119" s="4" t="s">
        <v>85</v>
      </c>
    </row>
    <row r="5120" spans="1:19" x14ac:dyDescent="0.2">
      <c r="A5120" s="2">
        <v>45341</v>
      </c>
      <c r="B5120" s="4" t="s">
        <v>123</v>
      </c>
      <c r="C5120" s="2">
        <v>38591</v>
      </c>
      <c r="D5120" s="4" t="s">
        <v>7838</v>
      </c>
      <c r="E5120" s="4"/>
      <c r="F5120" s="4"/>
      <c r="G5120" s="4" t="s">
        <v>23</v>
      </c>
      <c r="H5120" s="4" t="s">
        <v>35</v>
      </c>
      <c r="I5120" s="4" t="s">
        <v>58</v>
      </c>
      <c r="J5120" s="2"/>
      <c r="K5120" s="4" t="s">
        <v>26</v>
      </c>
      <c r="L5120" s="4" t="s">
        <v>38</v>
      </c>
      <c r="M5120" s="4" t="s">
        <v>59</v>
      </c>
      <c r="N5120" s="4" t="s">
        <v>120</v>
      </c>
      <c r="O5120" s="4" t="s">
        <v>41</v>
      </c>
      <c r="P5120" s="5"/>
      <c r="Q5120">
        <v>2023</v>
      </c>
      <c r="S5120" s="4" t="s">
        <v>31</v>
      </c>
    </row>
    <row r="5121" spans="1:19" x14ac:dyDescent="0.2">
      <c r="A5121" s="2">
        <v>45341</v>
      </c>
      <c r="B5121" s="4" t="s">
        <v>19</v>
      </c>
      <c r="C5121" s="2">
        <v>34891</v>
      </c>
      <c r="D5121" s="4" t="s">
        <v>7839</v>
      </c>
      <c r="E5121" s="4" t="s">
        <v>55</v>
      </c>
      <c r="F5121" s="4" t="s">
        <v>161</v>
      </c>
      <c r="G5121" s="4" t="s">
        <v>73</v>
      </c>
      <c r="H5121" s="4" t="s">
        <v>36</v>
      </c>
      <c r="I5121" s="4" t="s">
        <v>68</v>
      </c>
      <c r="J5121" s="2"/>
      <c r="K5121" s="4" t="s">
        <v>50</v>
      </c>
      <c r="L5121" s="4" t="s">
        <v>27</v>
      </c>
      <c r="M5121" s="4" t="s">
        <v>59</v>
      </c>
      <c r="N5121" s="4" t="s">
        <v>40</v>
      </c>
      <c r="O5121" s="4" t="s">
        <v>117</v>
      </c>
      <c r="P5121" s="5">
        <v>45341.04791666667</v>
      </c>
      <c r="Q5121">
        <v>2023</v>
      </c>
      <c r="S5121" s="4" t="s">
        <v>42</v>
      </c>
    </row>
    <row r="5122" spans="1:19" x14ac:dyDescent="0.2">
      <c r="A5122" s="2">
        <v>45341</v>
      </c>
      <c r="B5122" s="4" t="s">
        <v>52</v>
      </c>
      <c r="C5122" s="2">
        <v>36654</v>
      </c>
      <c r="D5122" s="4" t="s">
        <v>7840</v>
      </c>
      <c r="E5122" s="4"/>
      <c r="F5122" s="4"/>
      <c r="G5122" s="4" t="s">
        <v>63</v>
      </c>
      <c r="H5122" s="4" t="s">
        <v>24</v>
      </c>
      <c r="I5122" s="4" t="s">
        <v>88</v>
      </c>
      <c r="J5122" s="2"/>
      <c r="K5122" s="4" t="s">
        <v>50</v>
      </c>
      <c r="L5122" s="4" t="s">
        <v>38</v>
      </c>
      <c r="M5122" s="4" t="s">
        <v>112</v>
      </c>
      <c r="N5122" s="4" t="s">
        <v>40</v>
      </c>
      <c r="O5122" s="4" t="s">
        <v>30</v>
      </c>
      <c r="P5122" s="5">
        <v>45341.069444444445</v>
      </c>
      <c r="Q5122">
        <v>2023</v>
      </c>
      <c r="S5122" s="4" t="s">
        <v>42</v>
      </c>
    </row>
    <row r="5123" spans="1:19" x14ac:dyDescent="0.2">
      <c r="A5123" s="2">
        <v>45341</v>
      </c>
      <c r="B5123" s="4" t="s">
        <v>81</v>
      </c>
      <c r="C5123" s="2">
        <v>33589</v>
      </c>
      <c r="D5123" s="4" t="s">
        <v>7842</v>
      </c>
      <c r="E5123" s="4" t="s">
        <v>187</v>
      </c>
      <c r="F5123" s="4" t="s">
        <v>192</v>
      </c>
      <c r="G5123" s="4" t="s">
        <v>48</v>
      </c>
      <c r="H5123" s="4" t="s">
        <v>68</v>
      </c>
      <c r="I5123" s="4" t="s">
        <v>35</v>
      </c>
      <c r="J5123" s="2"/>
      <c r="K5123" s="4" t="s">
        <v>50</v>
      </c>
      <c r="L5123" s="4" t="s">
        <v>27</v>
      </c>
      <c r="M5123" s="4" t="s">
        <v>59</v>
      </c>
      <c r="N5123" s="4" t="s">
        <v>40</v>
      </c>
      <c r="O5123" s="4" t="s">
        <v>41</v>
      </c>
      <c r="P5123" s="5">
        <v>45341.416666666664</v>
      </c>
      <c r="Q5123">
        <v>2023</v>
      </c>
      <c r="S5123" s="4" t="s">
        <v>85</v>
      </c>
    </row>
    <row r="5124" spans="1:19" x14ac:dyDescent="0.2">
      <c r="A5124" s="2">
        <v>45341</v>
      </c>
      <c r="B5124" s="4" t="s">
        <v>19</v>
      </c>
      <c r="C5124" s="2">
        <v>32966</v>
      </c>
      <c r="D5124" s="4" t="s">
        <v>7843</v>
      </c>
      <c r="E5124" s="4" t="s">
        <v>55</v>
      </c>
      <c r="F5124" s="4" t="s">
        <v>7133</v>
      </c>
      <c r="G5124" s="4" t="s">
        <v>90</v>
      </c>
      <c r="H5124" s="4" t="s">
        <v>36</v>
      </c>
      <c r="I5124" s="4" t="s">
        <v>58</v>
      </c>
      <c r="J5124" s="2"/>
      <c r="K5124" s="4" t="s">
        <v>50</v>
      </c>
      <c r="L5124" s="4" t="s">
        <v>27</v>
      </c>
      <c r="M5124" s="4" t="s">
        <v>5965</v>
      </c>
      <c r="N5124" s="4" t="s">
        <v>40</v>
      </c>
      <c r="O5124" s="4" t="s">
        <v>117</v>
      </c>
      <c r="P5124" s="5">
        <v>45341.468055555553</v>
      </c>
      <c r="Q5124">
        <v>2023</v>
      </c>
      <c r="S5124" s="4" t="s">
        <v>42</v>
      </c>
    </row>
    <row r="5125" spans="1:19" x14ac:dyDescent="0.2">
      <c r="A5125" s="2">
        <v>45341</v>
      </c>
      <c r="B5125" s="4" t="s">
        <v>166</v>
      </c>
      <c r="C5125" s="2">
        <v>37254</v>
      </c>
      <c r="D5125" s="4" t="s">
        <v>7844</v>
      </c>
      <c r="E5125" s="4" t="s">
        <v>46</v>
      </c>
      <c r="F5125" s="4" t="s">
        <v>72</v>
      </c>
      <c r="G5125" s="4" t="s">
        <v>73</v>
      </c>
      <c r="H5125" s="4" t="s">
        <v>24</v>
      </c>
      <c r="I5125" s="4" t="s">
        <v>35</v>
      </c>
      <c r="J5125" s="2"/>
      <c r="K5125" s="4" t="s">
        <v>26</v>
      </c>
      <c r="L5125" s="4" t="s">
        <v>27</v>
      </c>
      <c r="M5125" s="4" t="s">
        <v>75</v>
      </c>
      <c r="N5125" s="4" t="s">
        <v>29</v>
      </c>
      <c r="O5125" s="4" t="s">
        <v>41</v>
      </c>
      <c r="P5125" s="5">
        <v>45341.541666666664</v>
      </c>
      <c r="Q5125">
        <v>2023</v>
      </c>
      <c r="S5125" s="4" t="s">
        <v>31</v>
      </c>
    </row>
    <row r="5126" spans="1:19" x14ac:dyDescent="0.2">
      <c r="A5126" s="2">
        <v>45341</v>
      </c>
      <c r="B5126" s="4" t="s">
        <v>81</v>
      </c>
      <c r="C5126" s="2">
        <v>38140</v>
      </c>
      <c r="D5126" s="4" t="s">
        <v>7845</v>
      </c>
      <c r="E5126" s="4" t="s">
        <v>55</v>
      </c>
      <c r="F5126" s="4" t="s">
        <v>161</v>
      </c>
      <c r="G5126" s="4" t="s">
        <v>598</v>
      </c>
      <c r="H5126" s="4" t="s">
        <v>68</v>
      </c>
      <c r="I5126" s="4" t="s">
        <v>35</v>
      </c>
      <c r="J5126" s="2"/>
      <c r="K5126" s="4" t="s">
        <v>26</v>
      </c>
      <c r="L5126" s="4" t="s">
        <v>27</v>
      </c>
      <c r="M5126" s="4" t="s">
        <v>35</v>
      </c>
      <c r="N5126" s="4" t="s">
        <v>236</v>
      </c>
      <c r="O5126" s="4" t="s">
        <v>41</v>
      </c>
      <c r="P5126" s="5">
        <v>45341.587500000001</v>
      </c>
      <c r="Q5126">
        <v>2023</v>
      </c>
      <c r="S5126" s="4" t="s">
        <v>31</v>
      </c>
    </row>
    <row r="5127" spans="1:19" x14ac:dyDescent="0.2">
      <c r="A5127" s="2">
        <v>45341</v>
      </c>
      <c r="B5127" s="4" t="s">
        <v>52</v>
      </c>
      <c r="C5127" s="2">
        <v>35791</v>
      </c>
      <c r="D5127" s="4" t="s">
        <v>7847</v>
      </c>
      <c r="E5127" s="4"/>
      <c r="F5127" s="4"/>
      <c r="G5127" s="4" t="s">
        <v>200</v>
      </c>
      <c r="H5127" s="4" t="s">
        <v>36</v>
      </c>
      <c r="I5127" s="4" t="s">
        <v>35</v>
      </c>
      <c r="J5127" s="2"/>
      <c r="K5127" s="4" t="s">
        <v>26</v>
      </c>
      <c r="L5127" s="4" t="s">
        <v>38</v>
      </c>
      <c r="M5127" s="4" t="s">
        <v>59</v>
      </c>
      <c r="N5127" s="4" t="s">
        <v>40</v>
      </c>
      <c r="O5127" s="4" t="s">
        <v>30</v>
      </c>
      <c r="P5127" s="5">
        <v>45341.620138888888</v>
      </c>
      <c r="Q5127">
        <v>2023</v>
      </c>
      <c r="S5127" s="4" t="s">
        <v>31</v>
      </c>
    </row>
    <row r="5128" spans="1:19" x14ac:dyDescent="0.2">
      <c r="A5128" s="2">
        <v>45341</v>
      </c>
      <c r="B5128" s="4" t="s">
        <v>81</v>
      </c>
      <c r="C5128" s="2">
        <v>38767</v>
      </c>
      <c r="D5128" s="4" t="s">
        <v>7849</v>
      </c>
      <c r="E5128" s="4" t="s">
        <v>55</v>
      </c>
      <c r="F5128" s="4" t="s">
        <v>7307</v>
      </c>
      <c r="G5128" s="4" t="s">
        <v>48</v>
      </c>
      <c r="H5128" s="4" t="s">
        <v>68</v>
      </c>
      <c r="I5128" s="4" t="s">
        <v>74</v>
      </c>
      <c r="J5128" s="2">
        <v>45339</v>
      </c>
      <c r="K5128" s="4" t="s">
        <v>26</v>
      </c>
      <c r="L5128" s="4" t="s">
        <v>27</v>
      </c>
      <c r="M5128" s="4" t="s">
        <v>185</v>
      </c>
      <c r="N5128" s="4" t="s">
        <v>40</v>
      </c>
      <c r="O5128" s="4" t="s">
        <v>41</v>
      </c>
      <c r="P5128" s="5">
        <v>45341.634722222225</v>
      </c>
      <c r="Q5128">
        <v>2023</v>
      </c>
      <c r="S5128" s="4" t="s">
        <v>31</v>
      </c>
    </row>
    <row r="5129" spans="1:19" x14ac:dyDescent="0.2">
      <c r="A5129" s="2">
        <v>45341</v>
      </c>
      <c r="B5129" s="4" t="s">
        <v>147</v>
      </c>
      <c r="C5129" s="2">
        <v>30782</v>
      </c>
      <c r="D5129" s="4" t="s">
        <v>7850</v>
      </c>
      <c r="E5129" s="4" t="s">
        <v>83</v>
      </c>
      <c r="F5129" s="4" t="s">
        <v>1889</v>
      </c>
      <c r="G5129" s="4" t="s">
        <v>262</v>
      </c>
      <c r="H5129" s="4" t="s">
        <v>35</v>
      </c>
      <c r="I5129" s="4" t="s">
        <v>36</v>
      </c>
      <c r="J5129" s="2"/>
      <c r="K5129" s="4" t="s">
        <v>26</v>
      </c>
      <c r="L5129" s="4" t="s">
        <v>27</v>
      </c>
      <c r="M5129" s="4" t="s">
        <v>75</v>
      </c>
      <c r="N5129" s="4" t="s">
        <v>236</v>
      </c>
      <c r="O5129" s="4" t="s">
        <v>41</v>
      </c>
      <c r="P5129" s="5">
        <v>45343.749305555553</v>
      </c>
      <c r="Q5129">
        <v>2023</v>
      </c>
      <c r="S5129" s="4" t="s">
        <v>85</v>
      </c>
    </row>
    <row r="5130" spans="1:19" x14ac:dyDescent="0.2">
      <c r="A5130" s="2">
        <v>45341</v>
      </c>
      <c r="B5130" s="4" t="s">
        <v>123</v>
      </c>
      <c r="C5130" s="2">
        <v>29630</v>
      </c>
      <c r="D5130" s="4" t="s">
        <v>7852</v>
      </c>
      <c r="E5130" s="4" t="s">
        <v>61</v>
      </c>
      <c r="F5130" s="4" t="s">
        <v>196</v>
      </c>
      <c r="G5130" s="4" t="s">
        <v>48</v>
      </c>
      <c r="H5130" s="4" t="s">
        <v>68</v>
      </c>
      <c r="I5130" s="4" t="s">
        <v>36</v>
      </c>
      <c r="J5130" s="2"/>
      <c r="K5130" s="4" t="s">
        <v>26</v>
      </c>
      <c r="L5130" s="4" t="s">
        <v>27</v>
      </c>
      <c r="M5130" s="4" t="s">
        <v>59</v>
      </c>
      <c r="N5130" s="4" t="s">
        <v>40</v>
      </c>
      <c r="O5130" s="4" t="s">
        <v>41</v>
      </c>
      <c r="P5130" s="5"/>
      <c r="Q5130">
        <v>2023</v>
      </c>
      <c r="S5130" s="4" t="s">
        <v>42</v>
      </c>
    </row>
    <row r="5131" spans="1:19" x14ac:dyDescent="0.2">
      <c r="A5131" s="2">
        <v>45341</v>
      </c>
      <c r="B5131" s="4" t="s">
        <v>81</v>
      </c>
      <c r="C5131" s="2">
        <v>34713</v>
      </c>
      <c r="D5131" s="4" t="s">
        <v>7854</v>
      </c>
      <c r="E5131" s="4" t="s">
        <v>61</v>
      </c>
      <c r="F5131" s="4" t="s">
        <v>7240</v>
      </c>
      <c r="G5131" s="4" t="s">
        <v>598</v>
      </c>
      <c r="H5131" s="4" t="s">
        <v>68</v>
      </c>
      <c r="I5131" s="4" t="s">
        <v>36</v>
      </c>
      <c r="J5131" s="2"/>
      <c r="K5131" s="4" t="s">
        <v>50</v>
      </c>
      <c r="L5131" s="4" t="s">
        <v>27</v>
      </c>
      <c r="M5131" s="4" t="s">
        <v>59</v>
      </c>
      <c r="N5131" s="4" t="s">
        <v>40</v>
      </c>
      <c r="O5131" s="4" t="s">
        <v>41</v>
      </c>
      <c r="P5131" s="5">
        <v>45343.101388888892</v>
      </c>
      <c r="Q5131">
        <v>2023</v>
      </c>
      <c r="S5131" s="4" t="s">
        <v>42</v>
      </c>
    </row>
    <row r="5132" spans="1:19" x14ac:dyDescent="0.2">
      <c r="A5132" s="2">
        <v>45341</v>
      </c>
      <c r="B5132" s="4" t="s">
        <v>52</v>
      </c>
      <c r="C5132" s="2">
        <v>34673</v>
      </c>
      <c r="D5132" s="4" t="s">
        <v>7855</v>
      </c>
      <c r="E5132" s="4" t="s">
        <v>55</v>
      </c>
      <c r="F5132" s="4" t="s">
        <v>572</v>
      </c>
      <c r="G5132" s="4" t="s">
        <v>57</v>
      </c>
      <c r="H5132" s="4" t="s">
        <v>74</v>
      </c>
      <c r="I5132" s="4" t="s">
        <v>207</v>
      </c>
      <c r="J5132" s="2"/>
      <c r="K5132" s="4" t="s">
        <v>26</v>
      </c>
      <c r="L5132" s="4" t="s">
        <v>27</v>
      </c>
      <c r="M5132" s="4" t="s">
        <v>59</v>
      </c>
      <c r="N5132" s="4" t="s">
        <v>120</v>
      </c>
      <c r="O5132" s="4" t="s">
        <v>41</v>
      </c>
      <c r="P5132" s="5">
        <v>45341.926388888889</v>
      </c>
      <c r="Q5132">
        <v>2023</v>
      </c>
      <c r="S5132" s="4" t="s">
        <v>85</v>
      </c>
    </row>
    <row r="5133" spans="1:19" x14ac:dyDescent="0.2">
      <c r="A5133" s="2">
        <v>45341</v>
      </c>
      <c r="B5133" s="4" t="s">
        <v>166</v>
      </c>
      <c r="C5133" s="2">
        <v>38241</v>
      </c>
      <c r="D5133" s="4" t="s">
        <v>7856</v>
      </c>
      <c r="E5133" s="4" t="s">
        <v>46</v>
      </c>
      <c r="F5133" s="4" t="s">
        <v>740</v>
      </c>
      <c r="G5133" s="4" t="s">
        <v>111</v>
      </c>
      <c r="H5133" s="4" t="s">
        <v>68</v>
      </c>
      <c r="I5133" s="4" t="s">
        <v>35</v>
      </c>
      <c r="J5133" s="2"/>
      <c r="K5133" s="4" t="s">
        <v>50</v>
      </c>
      <c r="L5133" s="4" t="s">
        <v>27</v>
      </c>
      <c r="M5133" s="4" t="s">
        <v>35</v>
      </c>
      <c r="N5133" s="4" t="s">
        <v>40</v>
      </c>
      <c r="O5133" s="4" t="s">
        <v>117</v>
      </c>
      <c r="P5133" s="5">
        <v>45341.979166666664</v>
      </c>
      <c r="Q5133">
        <v>2023</v>
      </c>
      <c r="S5133" s="4" t="s">
        <v>42</v>
      </c>
    </row>
    <row r="5134" spans="1:19" x14ac:dyDescent="0.2">
      <c r="A5134" s="2">
        <v>45342</v>
      </c>
      <c r="B5134" s="4" t="s">
        <v>52</v>
      </c>
      <c r="C5134" s="2">
        <v>35946</v>
      </c>
      <c r="D5134" s="4" t="s">
        <v>7857</v>
      </c>
      <c r="E5134" s="4"/>
      <c r="F5134" s="4"/>
      <c r="G5134" s="4" t="s">
        <v>57</v>
      </c>
      <c r="H5134" s="4" t="s">
        <v>68</v>
      </c>
      <c r="I5134" s="4" t="s">
        <v>36</v>
      </c>
      <c r="J5134" s="2"/>
      <c r="K5134" s="4" t="s">
        <v>26</v>
      </c>
      <c r="L5134" s="4" t="s">
        <v>38</v>
      </c>
      <c r="M5134" s="4" t="s">
        <v>185</v>
      </c>
      <c r="N5134" s="4" t="s">
        <v>40</v>
      </c>
      <c r="O5134" s="4" t="s">
        <v>41</v>
      </c>
      <c r="P5134" s="5">
        <v>45342.384722222225</v>
      </c>
      <c r="Q5134">
        <v>2023</v>
      </c>
      <c r="S5134" s="4" t="s">
        <v>31</v>
      </c>
    </row>
    <row r="5135" spans="1:19" x14ac:dyDescent="0.2">
      <c r="A5135" s="2">
        <v>45342</v>
      </c>
      <c r="B5135" s="4" t="s">
        <v>81</v>
      </c>
      <c r="C5135" s="2">
        <v>26643</v>
      </c>
      <c r="D5135" s="4" t="s">
        <v>7858</v>
      </c>
      <c r="E5135" s="4" t="s">
        <v>83</v>
      </c>
      <c r="F5135" s="4" t="s">
        <v>168</v>
      </c>
      <c r="G5135" s="4" t="s">
        <v>111</v>
      </c>
      <c r="H5135" s="4" t="s">
        <v>68</v>
      </c>
      <c r="I5135" s="4" t="s">
        <v>36</v>
      </c>
      <c r="J5135" s="2"/>
      <c r="K5135" s="4" t="s">
        <v>26</v>
      </c>
      <c r="L5135" s="4" t="s">
        <v>27</v>
      </c>
      <c r="M5135" s="4" t="s">
        <v>35</v>
      </c>
      <c r="N5135" s="4" t="s">
        <v>40</v>
      </c>
      <c r="O5135" s="4" t="s">
        <v>30</v>
      </c>
      <c r="P5135" s="5">
        <v>45342.529861111114</v>
      </c>
      <c r="Q5135">
        <v>2023</v>
      </c>
      <c r="S5135" s="4" t="s">
        <v>42</v>
      </c>
    </row>
    <row r="5136" spans="1:19" x14ac:dyDescent="0.2">
      <c r="A5136" s="2">
        <v>45342</v>
      </c>
      <c r="B5136" s="4" t="s">
        <v>166</v>
      </c>
      <c r="C5136" s="2">
        <v>36660</v>
      </c>
      <c r="D5136" s="4" t="s">
        <v>7860</v>
      </c>
      <c r="E5136" s="4"/>
      <c r="F5136" s="4"/>
      <c r="G5136" s="4" t="s">
        <v>23</v>
      </c>
      <c r="H5136" s="4" t="s">
        <v>36</v>
      </c>
      <c r="I5136" s="4" t="s">
        <v>68</v>
      </c>
      <c r="J5136" s="2"/>
      <c r="K5136" s="4" t="s">
        <v>50</v>
      </c>
      <c r="L5136" s="4" t="s">
        <v>38</v>
      </c>
      <c r="M5136" s="4" t="s">
        <v>35</v>
      </c>
      <c r="N5136" s="4" t="s">
        <v>40</v>
      </c>
      <c r="O5136" s="4" t="s">
        <v>41</v>
      </c>
      <c r="P5136" s="5">
        <v>45342.538888888892</v>
      </c>
      <c r="Q5136">
        <v>2023</v>
      </c>
      <c r="S5136" s="4" t="s">
        <v>85</v>
      </c>
    </row>
    <row r="5137" spans="1:19" x14ac:dyDescent="0.2">
      <c r="A5137" s="2">
        <v>45342</v>
      </c>
      <c r="B5137" s="4" t="s">
        <v>52</v>
      </c>
      <c r="C5137" s="2">
        <v>34339</v>
      </c>
      <c r="D5137" s="4" t="s">
        <v>7861</v>
      </c>
      <c r="E5137" s="4"/>
      <c r="F5137" s="4"/>
      <c r="G5137" s="4" t="s">
        <v>48</v>
      </c>
      <c r="H5137" s="4" t="s">
        <v>58</v>
      </c>
      <c r="I5137" s="4" t="s">
        <v>35</v>
      </c>
      <c r="J5137" s="2"/>
      <c r="K5137" s="4" t="s">
        <v>26</v>
      </c>
      <c r="L5137" s="4" t="s">
        <v>38</v>
      </c>
      <c r="M5137" s="4" t="s">
        <v>28</v>
      </c>
      <c r="N5137" s="4" t="s">
        <v>845</v>
      </c>
      <c r="O5137" s="4" t="s">
        <v>41</v>
      </c>
      <c r="P5137" s="5">
        <v>45342.57916666667</v>
      </c>
      <c r="Q5137">
        <v>2023</v>
      </c>
      <c r="S5137" s="4" t="s">
        <v>31</v>
      </c>
    </row>
    <row r="5138" spans="1:19" x14ac:dyDescent="0.2">
      <c r="A5138" s="2">
        <v>45342</v>
      </c>
      <c r="B5138" s="4" t="s">
        <v>166</v>
      </c>
      <c r="C5138" s="2">
        <v>32647</v>
      </c>
      <c r="D5138" s="4" t="s">
        <v>7863</v>
      </c>
      <c r="E5138" s="4" t="s">
        <v>55</v>
      </c>
      <c r="F5138" s="4" t="s">
        <v>161</v>
      </c>
      <c r="G5138" s="4" t="s">
        <v>73</v>
      </c>
      <c r="H5138" s="4" t="s">
        <v>68</v>
      </c>
      <c r="I5138" s="4" t="s">
        <v>24</v>
      </c>
      <c r="J5138" s="2"/>
      <c r="K5138" s="4" t="s">
        <v>26</v>
      </c>
      <c r="L5138" s="4" t="s">
        <v>27</v>
      </c>
      <c r="M5138" s="4" t="s">
        <v>35</v>
      </c>
      <c r="N5138" s="4" t="s">
        <v>40</v>
      </c>
      <c r="O5138" s="4" t="s">
        <v>41</v>
      </c>
      <c r="P5138" s="5">
        <v>45342.59375</v>
      </c>
      <c r="Q5138">
        <v>2023</v>
      </c>
      <c r="S5138" s="4" t="s">
        <v>42</v>
      </c>
    </row>
    <row r="5139" spans="1:19" x14ac:dyDescent="0.2">
      <c r="A5139" s="2">
        <v>45342</v>
      </c>
      <c r="B5139" s="4" t="s">
        <v>2179</v>
      </c>
      <c r="C5139" s="2">
        <v>37850</v>
      </c>
      <c r="D5139" s="4" t="s">
        <v>7865</v>
      </c>
      <c r="E5139" s="4" t="s">
        <v>83</v>
      </c>
      <c r="F5139" s="4" t="s">
        <v>168</v>
      </c>
      <c r="G5139" s="4" t="s">
        <v>617</v>
      </c>
      <c r="H5139" s="4" t="s">
        <v>58</v>
      </c>
      <c r="I5139" s="4" t="s">
        <v>24</v>
      </c>
      <c r="J5139" s="2">
        <v>45661</v>
      </c>
      <c r="K5139" s="4" t="s">
        <v>26</v>
      </c>
      <c r="L5139" s="4" t="s">
        <v>27</v>
      </c>
      <c r="M5139" s="4" t="s">
        <v>776</v>
      </c>
      <c r="N5139" s="4" t="s">
        <v>40</v>
      </c>
      <c r="O5139" s="4" t="s">
        <v>41</v>
      </c>
      <c r="P5139" s="5"/>
      <c r="Q5139">
        <v>2023</v>
      </c>
      <c r="S5139" s="4" t="s">
        <v>31</v>
      </c>
    </row>
    <row r="5140" spans="1:19" x14ac:dyDescent="0.2">
      <c r="A5140" s="2">
        <v>45342</v>
      </c>
      <c r="B5140" s="4" t="s">
        <v>147</v>
      </c>
      <c r="C5140" s="2">
        <v>38305</v>
      </c>
      <c r="D5140" s="4" t="s">
        <v>7867</v>
      </c>
      <c r="E5140" s="4" t="s">
        <v>83</v>
      </c>
      <c r="F5140" s="4" t="s">
        <v>84</v>
      </c>
      <c r="G5140" s="4" t="s">
        <v>157</v>
      </c>
      <c r="H5140" s="4" t="s">
        <v>24</v>
      </c>
      <c r="I5140" s="4" t="s">
        <v>58</v>
      </c>
      <c r="J5140" s="2">
        <v>45348</v>
      </c>
      <c r="K5140" s="4" t="s">
        <v>26</v>
      </c>
      <c r="L5140" s="4" t="s">
        <v>27</v>
      </c>
      <c r="M5140" s="4" t="s">
        <v>35</v>
      </c>
      <c r="N5140" s="4" t="s">
        <v>236</v>
      </c>
      <c r="O5140" s="4" t="s">
        <v>41</v>
      </c>
      <c r="P5140" s="5">
        <v>45342.665277777778</v>
      </c>
      <c r="Q5140">
        <v>2023</v>
      </c>
      <c r="S5140" s="4" t="s">
        <v>31</v>
      </c>
    </row>
    <row r="5141" spans="1:19" x14ac:dyDescent="0.2">
      <c r="A5141" s="2">
        <v>45342</v>
      </c>
      <c r="B5141" s="4" t="s">
        <v>81</v>
      </c>
      <c r="C5141" s="2">
        <v>35494</v>
      </c>
      <c r="D5141" s="4" t="s">
        <v>7868</v>
      </c>
      <c r="E5141" s="4" t="s">
        <v>55</v>
      </c>
      <c r="F5141" s="4" t="s">
        <v>331</v>
      </c>
      <c r="G5141" s="4" t="s">
        <v>145</v>
      </c>
      <c r="H5141" s="4" t="s">
        <v>36</v>
      </c>
      <c r="I5141" s="4" t="s">
        <v>74</v>
      </c>
      <c r="J5141" s="2">
        <v>45350</v>
      </c>
      <c r="K5141" s="4" t="s">
        <v>26</v>
      </c>
      <c r="L5141" s="4" t="s">
        <v>27</v>
      </c>
      <c r="M5141" s="4" t="s">
        <v>59</v>
      </c>
      <c r="N5141" s="4" t="s">
        <v>40</v>
      </c>
      <c r="O5141" s="4" t="s">
        <v>41</v>
      </c>
      <c r="P5141" s="5">
        <v>45343.416666666664</v>
      </c>
      <c r="Q5141">
        <v>2023</v>
      </c>
      <c r="S5141" s="4" t="s">
        <v>42</v>
      </c>
    </row>
    <row r="5142" spans="1:19" x14ac:dyDescent="0.2">
      <c r="A5142" s="2">
        <v>45342</v>
      </c>
      <c r="B5142" s="4" t="s">
        <v>123</v>
      </c>
      <c r="C5142" s="2">
        <v>37380</v>
      </c>
      <c r="D5142" s="4" t="s">
        <v>7869</v>
      </c>
      <c r="E5142" s="4" t="s">
        <v>83</v>
      </c>
      <c r="F5142" s="4" t="s">
        <v>168</v>
      </c>
      <c r="G5142" s="4" t="s">
        <v>57</v>
      </c>
      <c r="H5142" s="4" t="s">
        <v>35</v>
      </c>
      <c r="I5142" s="4" t="s">
        <v>68</v>
      </c>
      <c r="J5142" s="2"/>
      <c r="K5142" s="4" t="s">
        <v>26</v>
      </c>
      <c r="L5142" s="4" t="s">
        <v>27</v>
      </c>
      <c r="M5142" s="4" t="s">
        <v>35</v>
      </c>
      <c r="N5142" s="4" t="s">
        <v>40</v>
      </c>
      <c r="O5142" s="4" t="s">
        <v>41</v>
      </c>
      <c r="P5142" s="5"/>
      <c r="Q5142">
        <v>2023</v>
      </c>
      <c r="S5142" s="4" t="s">
        <v>31</v>
      </c>
    </row>
    <row r="5143" spans="1:19" x14ac:dyDescent="0.2">
      <c r="A5143" s="2">
        <v>45342</v>
      </c>
      <c r="B5143" s="4" t="s">
        <v>123</v>
      </c>
      <c r="C5143" s="2">
        <v>37281</v>
      </c>
      <c r="D5143" s="4" t="s">
        <v>7870</v>
      </c>
      <c r="E5143" s="4" t="s">
        <v>55</v>
      </c>
      <c r="F5143" s="4" t="s">
        <v>312</v>
      </c>
      <c r="G5143" s="4" t="s">
        <v>116</v>
      </c>
      <c r="H5143" s="4" t="s">
        <v>24</v>
      </c>
      <c r="I5143" s="4" t="s">
        <v>58</v>
      </c>
      <c r="J5143" s="2"/>
      <c r="K5143" s="4" t="s">
        <v>26</v>
      </c>
      <c r="L5143" s="4" t="s">
        <v>27</v>
      </c>
      <c r="M5143" s="4" t="s">
        <v>59</v>
      </c>
      <c r="N5143" s="4" t="s">
        <v>29</v>
      </c>
      <c r="O5143" s="4" t="s">
        <v>30</v>
      </c>
      <c r="P5143" s="5"/>
      <c r="Q5143">
        <v>2023</v>
      </c>
      <c r="S5143" s="4" t="s">
        <v>31</v>
      </c>
    </row>
    <row r="5144" spans="1:19" x14ac:dyDescent="0.2">
      <c r="A5144" s="2">
        <v>45342</v>
      </c>
      <c r="B5144" s="4" t="s">
        <v>52</v>
      </c>
      <c r="C5144" s="2">
        <v>36307</v>
      </c>
      <c r="D5144" s="4" t="s">
        <v>7871</v>
      </c>
      <c r="E5144" s="4" t="s">
        <v>61</v>
      </c>
      <c r="F5144" s="4" t="s">
        <v>1134</v>
      </c>
      <c r="G5144" s="4" t="s">
        <v>57</v>
      </c>
      <c r="H5144" s="4" t="s">
        <v>35</v>
      </c>
      <c r="I5144" s="4" t="s">
        <v>207</v>
      </c>
      <c r="J5144" s="2"/>
      <c r="K5144" s="4" t="s">
        <v>50</v>
      </c>
      <c r="L5144" s="4" t="s">
        <v>27</v>
      </c>
      <c r="M5144" s="4" t="s">
        <v>35</v>
      </c>
      <c r="N5144" s="4"/>
      <c r="O5144" s="4" t="s">
        <v>41</v>
      </c>
      <c r="P5144" s="5">
        <v>45342.913888888892</v>
      </c>
      <c r="Q5144">
        <v>2023</v>
      </c>
      <c r="S5144" s="4" t="s">
        <v>85</v>
      </c>
    </row>
    <row r="5145" spans="1:19" x14ac:dyDescent="0.2">
      <c r="A5145" s="2">
        <v>45342</v>
      </c>
      <c r="B5145" s="4" t="s">
        <v>19</v>
      </c>
      <c r="C5145" s="2">
        <v>35037</v>
      </c>
      <c r="D5145" s="4" t="s">
        <v>7872</v>
      </c>
      <c r="E5145" s="4" t="s">
        <v>46</v>
      </c>
      <c r="F5145" s="4" t="s">
        <v>47</v>
      </c>
      <c r="G5145" s="4" t="s">
        <v>73</v>
      </c>
      <c r="H5145" s="4" t="s">
        <v>35</v>
      </c>
      <c r="I5145" s="4" t="s">
        <v>24</v>
      </c>
      <c r="J5145" s="2"/>
      <c r="K5145" s="4" t="s">
        <v>26</v>
      </c>
      <c r="L5145" s="4" t="s">
        <v>27</v>
      </c>
      <c r="M5145" s="4" t="s">
        <v>75</v>
      </c>
      <c r="N5145" s="4" t="s">
        <v>29</v>
      </c>
      <c r="O5145" s="4" t="s">
        <v>30</v>
      </c>
      <c r="P5145" s="5">
        <v>45342.969444444447</v>
      </c>
      <c r="Q5145">
        <v>2023</v>
      </c>
      <c r="S5145" s="4" t="s">
        <v>42</v>
      </c>
    </row>
    <row r="5146" spans="1:19" x14ac:dyDescent="0.2">
      <c r="A5146" s="2">
        <v>45343</v>
      </c>
      <c r="B5146" s="4" t="s">
        <v>19</v>
      </c>
      <c r="C5146" s="2">
        <v>36516</v>
      </c>
      <c r="D5146" s="4" t="s">
        <v>7873</v>
      </c>
      <c r="E5146" s="4"/>
      <c r="F5146" s="4"/>
      <c r="G5146" s="4" t="s">
        <v>57</v>
      </c>
      <c r="H5146" s="4" t="s">
        <v>35</v>
      </c>
      <c r="I5146" s="4" t="s">
        <v>58</v>
      </c>
      <c r="J5146" s="2"/>
      <c r="K5146" s="4" t="s">
        <v>50</v>
      </c>
      <c r="L5146" s="4" t="s">
        <v>38</v>
      </c>
      <c r="M5146" s="4" t="s">
        <v>35</v>
      </c>
      <c r="N5146" s="4" t="s">
        <v>2689</v>
      </c>
      <c r="O5146" s="4" t="s">
        <v>64</v>
      </c>
      <c r="P5146" s="5">
        <v>45343.040277777778</v>
      </c>
      <c r="Q5146">
        <v>2023</v>
      </c>
      <c r="S5146" s="4" t="s">
        <v>85</v>
      </c>
    </row>
    <row r="5147" spans="1:19" x14ac:dyDescent="0.2">
      <c r="A5147" s="2">
        <v>45343</v>
      </c>
      <c r="B5147" s="4" t="s">
        <v>123</v>
      </c>
      <c r="C5147" s="2">
        <v>37710</v>
      </c>
      <c r="D5147" s="4" t="s">
        <v>7874</v>
      </c>
      <c r="E5147" s="4" t="s">
        <v>55</v>
      </c>
      <c r="F5147" s="4" t="s">
        <v>6402</v>
      </c>
      <c r="G5147" s="4" t="s">
        <v>262</v>
      </c>
      <c r="H5147" s="4" t="s">
        <v>35</v>
      </c>
      <c r="I5147" s="4" t="s">
        <v>24</v>
      </c>
      <c r="J5147" s="2">
        <v>45540</v>
      </c>
      <c r="K5147" s="4" t="s">
        <v>26</v>
      </c>
      <c r="L5147" s="4" t="s">
        <v>27</v>
      </c>
      <c r="M5147" s="4" t="s">
        <v>3067</v>
      </c>
      <c r="N5147" s="4" t="s">
        <v>29</v>
      </c>
      <c r="O5147" s="4" t="s">
        <v>117</v>
      </c>
      <c r="P5147" s="5"/>
      <c r="Q5147">
        <v>2023</v>
      </c>
      <c r="S5147" s="4" t="s">
        <v>31</v>
      </c>
    </row>
    <row r="5148" spans="1:19" x14ac:dyDescent="0.2">
      <c r="A5148" s="2">
        <v>45343</v>
      </c>
      <c r="B5148" s="4" t="s">
        <v>52</v>
      </c>
      <c r="C5148" s="2">
        <v>35193</v>
      </c>
      <c r="D5148" s="4" t="s">
        <v>7875</v>
      </c>
      <c r="E5148" s="4" t="s">
        <v>46</v>
      </c>
      <c r="F5148" s="4" t="s">
        <v>740</v>
      </c>
      <c r="G5148" s="4" t="s">
        <v>200</v>
      </c>
      <c r="H5148" s="4" t="s">
        <v>68</v>
      </c>
      <c r="I5148" s="4" t="s">
        <v>35</v>
      </c>
      <c r="J5148" s="2"/>
      <c r="K5148" s="4" t="s">
        <v>26</v>
      </c>
      <c r="L5148" s="4" t="s">
        <v>27</v>
      </c>
      <c r="M5148" s="4" t="s">
        <v>75</v>
      </c>
      <c r="N5148" s="4" t="s">
        <v>40</v>
      </c>
      <c r="O5148" s="4" t="s">
        <v>30</v>
      </c>
      <c r="P5148" s="5">
        <v>45343.56527777778</v>
      </c>
      <c r="Q5148">
        <v>2023</v>
      </c>
      <c r="S5148" s="4" t="s">
        <v>85</v>
      </c>
    </row>
    <row r="5149" spans="1:19" x14ac:dyDescent="0.2">
      <c r="A5149" s="2">
        <v>45343</v>
      </c>
      <c r="B5149" s="4" t="s">
        <v>166</v>
      </c>
      <c r="C5149" s="2">
        <v>37476</v>
      </c>
      <c r="D5149" s="4" t="s">
        <v>7876</v>
      </c>
      <c r="E5149" s="4" t="s">
        <v>55</v>
      </c>
      <c r="F5149" s="4" t="s">
        <v>981</v>
      </c>
      <c r="G5149" s="4" t="s">
        <v>157</v>
      </c>
      <c r="H5149" s="4" t="s">
        <v>58</v>
      </c>
      <c r="I5149" s="4" t="s">
        <v>35</v>
      </c>
      <c r="J5149" s="2"/>
      <c r="K5149" s="4" t="s">
        <v>26</v>
      </c>
      <c r="L5149" s="4" t="s">
        <v>27</v>
      </c>
      <c r="M5149" s="4" t="s">
        <v>59</v>
      </c>
      <c r="N5149" s="4"/>
      <c r="O5149" s="4" t="s">
        <v>30</v>
      </c>
      <c r="P5149" s="5">
        <v>45343.62222222222</v>
      </c>
      <c r="Q5149">
        <v>2023</v>
      </c>
      <c r="S5149" s="4" t="s">
        <v>42</v>
      </c>
    </row>
    <row r="5150" spans="1:19" x14ac:dyDescent="0.2">
      <c r="A5150" s="2">
        <v>45343</v>
      </c>
      <c r="B5150" s="4" t="s">
        <v>81</v>
      </c>
      <c r="C5150" s="2">
        <v>35197</v>
      </c>
      <c r="D5150" s="4" t="s">
        <v>7877</v>
      </c>
      <c r="E5150" s="4" t="s">
        <v>55</v>
      </c>
      <c r="F5150" s="4" t="s">
        <v>161</v>
      </c>
      <c r="G5150" s="4" t="s">
        <v>598</v>
      </c>
      <c r="H5150" s="4" t="s">
        <v>36</v>
      </c>
      <c r="I5150" s="4" t="s">
        <v>68</v>
      </c>
      <c r="J5150" s="2"/>
      <c r="K5150" s="4" t="s">
        <v>50</v>
      </c>
      <c r="L5150" s="4" t="s">
        <v>27</v>
      </c>
      <c r="M5150" s="4" t="s">
        <v>59</v>
      </c>
      <c r="N5150" s="4" t="s">
        <v>40</v>
      </c>
      <c r="O5150" s="4" t="s">
        <v>41</v>
      </c>
      <c r="P5150" s="5">
        <v>45343.789583333331</v>
      </c>
      <c r="Q5150">
        <v>2023</v>
      </c>
      <c r="S5150" s="4" t="s">
        <v>42</v>
      </c>
    </row>
    <row r="5151" spans="1:19" x14ac:dyDescent="0.2">
      <c r="A5151" s="2">
        <v>45343</v>
      </c>
      <c r="B5151" s="4" t="s">
        <v>81</v>
      </c>
      <c r="C5151" s="2">
        <v>30779</v>
      </c>
      <c r="D5151" s="4" t="s">
        <v>7878</v>
      </c>
      <c r="E5151" s="4" t="s">
        <v>83</v>
      </c>
      <c r="F5151" s="4" t="s">
        <v>1889</v>
      </c>
      <c r="G5151" s="4" t="s">
        <v>57</v>
      </c>
      <c r="H5151" s="4" t="s">
        <v>68</v>
      </c>
      <c r="I5151" s="4" t="s">
        <v>36</v>
      </c>
      <c r="J5151" s="2"/>
      <c r="K5151" s="4" t="s">
        <v>50</v>
      </c>
      <c r="L5151" s="4" t="s">
        <v>27</v>
      </c>
      <c r="M5151" s="4" t="s">
        <v>75</v>
      </c>
      <c r="N5151" s="4" t="s">
        <v>40</v>
      </c>
      <c r="O5151" s="4" t="s">
        <v>117</v>
      </c>
      <c r="P5151" s="5">
        <v>45343.81527777778</v>
      </c>
      <c r="Q5151">
        <v>2023</v>
      </c>
      <c r="S5151" s="4" t="s">
        <v>85</v>
      </c>
    </row>
    <row r="5152" spans="1:19" x14ac:dyDescent="0.2">
      <c r="A5152" s="2">
        <v>45343</v>
      </c>
      <c r="B5152" s="4" t="s">
        <v>166</v>
      </c>
      <c r="C5152" s="2">
        <v>34060</v>
      </c>
      <c r="D5152" s="4" t="s">
        <v>7879</v>
      </c>
      <c r="E5152" s="4" t="s">
        <v>55</v>
      </c>
      <c r="F5152" s="4" t="s">
        <v>161</v>
      </c>
      <c r="G5152" s="4" t="s">
        <v>111</v>
      </c>
      <c r="H5152" s="4" t="s">
        <v>68</v>
      </c>
      <c r="I5152" s="4" t="s">
        <v>35</v>
      </c>
      <c r="J5152" s="2"/>
      <c r="K5152" s="4" t="s">
        <v>26</v>
      </c>
      <c r="L5152" s="4" t="s">
        <v>27</v>
      </c>
      <c r="M5152" s="4" t="s">
        <v>35</v>
      </c>
      <c r="N5152" s="4" t="s">
        <v>40</v>
      </c>
      <c r="O5152" s="4" t="s">
        <v>64</v>
      </c>
      <c r="P5152" s="5">
        <v>45343.825694444444</v>
      </c>
      <c r="Q5152">
        <v>2023</v>
      </c>
      <c r="S5152" s="4" t="s">
        <v>85</v>
      </c>
    </row>
    <row r="5153" spans="1:19" x14ac:dyDescent="0.2">
      <c r="A5153" s="2">
        <v>45343</v>
      </c>
      <c r="B5153" s="4" t="s">
        <v>166</v>
      </c>
      <c r="C5153" s="2">
        <v>34334</v>
      </c>
      <c r="D5153" s="4" t="s">
        <v>7880</v>
      </c>
      <c r="E5153" s="4" t="s">
        <v>83</v>
      </c>
      <c r="F5153" s="4" t="s">
        <v>84</v>
      </c>
      <c r="G5153" s="4" t="s">
        <v>63</v>
      </c>
      <c r="H5153" s="4" t="s">
        <v>36</v>
      </c>
      <c r="I5153" s="4" t="s">
        <v>58</v>
      </c>
      <c r="J5153" s="2"/>
      <c r="K5153" s="4" t="s">
        <v>50</v>
      </c>
      <c r="L5153" s="4" t="s">
        <v>27</v>
      </c>
      <c r="M5153" s="4" t="s">
        <v>75</v>
      </c>
      <c r="N5153" s="4" t="s">
        <v>747</v>
      </c>
      <c r="O5153" s="4" t="s">
        <v>41</v>
      </c>
      <c r="P5153" s="5">
        <v>45343.836111111108</v>
      </c>
      <c r="Q5153">
        <v>2023</v>
      </c>
      <c r="S5153" s="4" t="s">
        <v>85</v>
      </c>
    </row>
    <row r="5154" spans="1:19" x14ac:dyDescent="0.2">
      <c r="A5154" s="2">
        <v>45343</v>
      </c>
      <c r="B5154" s="4" t="s">
        <v>81</v>
      </c>
      <c r="C5154" s="2">
        <v>37851</v>
      </c>
      <c r="D5154" s="4" t="s">
        <v>7882</v>
      </c>
      <c r="E5154" s="4" t="s">
        <v>187</v>
      </c>
      <c r="F5154" s="4" t="s">
        <v>192</v>
      </c>
      <c r="G5154" s="4" t="s">
        <v>262</v>
      </c>
      <c r="H5154" s="4" t="s">
        <v>88</v>
      </c>
      <c r="I5154" s="4" t="s">
        <v>36</v>
      </c>
      <c r="J5154" s="2">
        <v>45405</v>
      </c>
      <c r="K5154" s="4" t="s">
        <v>26</v>
      </c>
      <c r="L5154" s="4" t="s">
        <v>27</v>
      </c>
      <c r="M5154" s="4" t="s">
        <v>35</v>
      </c>
      <c r="N5154" s="4" t="s">
        <v>40</v>
      </c>
      <c r="O5154" s="4" t="s">
        <v>64</v>
      </c>
      <c r="P5154" s="5">
        <v>45398.416666666664</v>
      </c>
      <c r="Q5154">
        <v>2023</v>
      </c>
      <c r="S5154" s="4" t="s">
        <v>31</v>
      </c>
    </row>
    <row r="5155" spans="1:19" x14ac:dyDescent="0.2">
      <c r="A5155" s="2">
        <v>45344</v>
      </c>
      <c r="B5155" s="4" t="s">
        <v>123</v>
      </c>
      <c r="C5155" s="2">
        <v>38076</v>
      </c>
      <c r="D5155" s="4" t="s">
        <v>7883</v>
      </c>
      <c r="E5155" s="4" t="s">
        <v>46</v>
      </c>
      <c r="F5155" s="4" t="s">
        <v>1611</v>
      </c>
      <c r="G5155" s="4" t="s">
        <v>73</v>
      </c>
      <c r="H5155" s="4" t="s">
        <v>35</v>
      </c>
      <c r="I5155" s="4" t="s">
        <v>181</v>
      </c>
      <c r="J5155" s="2">
        <v>45406</v>
      </c>
      <c r="K5155" s="4" t="s">
        <v>26</v>
      </c>
      <c r="L5155" s="4" t="s">
        <v>27</v>
      </c>
      <c r="M5155" s="4" t="s">
        <v>28</v>
      </c>
      <c r="N5155" s="4" t="s">
        <v>40</v>
      </c>
      <c r="O5155" s="4" t="s">
        <v>41</v>
      </c>
      <c r="P5155" s="5"/>
      <c r="Q5155">
        <v>2023</v>
      </c>
      <c r="S5155" s="4" t="s">
        <v>31</v>
      </c>
    </row>
    <row r="5156" spans="1:19" x14ac:dyDescent="0.2">
      <c r="A5156" s="2">
        <v>45344</v>
      </c>
      <c r="B5156" s="4" t="s">
        <v>52</v>
      </c>
      <c r="C5156" s="2">
        <v>23929</v>
      </c>
      <c r="D5156" s="4" t="s">
        <v>7884</v>
      </c>
      <c r="E5156" s="4"/>
      <c r="F5156" s="4"/>
      <c r="G5156" s="4" t="s">
        <v>63</v>
      </c>
      <c r="H5156" s="4" t="s">
        <v>68</v>
      </c>
      <c r="I5156" s="4" t="s">
        <v>36</v>
      </c>
      <c r="J5156" s="2"/>
      <c r="K5156" s="4" t="s">
        <v>26</v>
      </c>
      <c r="L5156" s="4" t="s">
        <v>38</v>
      </c>
      <c r="M5156" s="4" t="s">
        <v>59</v>
      </c>
      <c r="N5156" s="4" t="s">
        <v>40</v>
      </c>
      <c r="O5156" s="4" t="s">
        <v>64</v>
      </c>
      <c r="P5156" s="5">
        <v>45344.063194444447</v>
      </c>
      <c r="Q5156">
        <v>2023</v>
      </c>
      <c r="S5156" s="4" t="s">
        <v>42</v>
      </c>
    </row>
    <row r="5157" spans="1:19" x14ac:dyDescent="0.2">
      <c r="A5157" s="2">
        <v>45344</v>
      </c>
      <c r="B5157" s="4" t="s">
        <v>81</v>
      </c>
      <c r="C5157" s="2">
        <v>35327</v>
      </c>
      <c r="D5157" s="4" t="s">
        <v>7886</v>
      </c>
      <c r="E5157" s="4" t="s">
        <v>46</v>
      </c>
      <c r="F5157" s="4" t="s">
        <v>233</v>
      </c>
      <c r="G5157" s="4" t="s">
        <v>73</v>
      </c>
      <c r="H5157" s="4" t="s">
        <v>36</v>
      </c>
      <c r="I5157" s="4" t="s">
        <v>35</v>
      </c>
      <c r="J5157" s="2"/>
      <c r="K5157" s="4" t="s">
        <v>26</v>
      </c>
      <c r="L5157" s="4" t="s">
        <v>27</v>
      </c>
      <c r="M5157" s="4" t="s">
        <v>75</v>
      </c>
      <c r="N5157" s="4" t="s">
        <v>40</v>
      </c>
      <c r="O5157" s="4" t="s">
        <v>41</v>
      </c>
      <c r="P5157" s="5">
        <v>45344.066666666666</v>
      </c>
      <c r="Q5157">
        <v>2023</v>
      </c>
      <c r="S5157" s="4" t="s">
        <v>85</v>
      </c>
    </row>
    <row r="5158" spans="1:19" x14ac:dyDescent="0.2">
      <c r="A5158" s="2">
        <v>45344</v>
      </c>
      <c r="B5158" s="4" t="s">
        <v>81</v>
      </c>
      <c r="C5158" s="2">
        <v>36146</v>
      </c>
      <c r="D5158" s="4" t="s">
        <v>7888</v>
      </c>
      <c r="E5158" s="4" t="s">
        <v>55</v>
      </c>
      <c r="F5158" s="4" t="s">
        <v>7889</v>
      </c>
      <c r="G5158" s="4" t="s">
        <v>48</v>
      </c>
      <c r="H5158" s="4" t="s">
        <v>24</v>
      </c>
      <c r="I5158" s="4" t="s">
        <v>88</v>
      </c>
      <c r="J5158" s="2"/>
      <c r="K5158" s="4" t="s">
        <v>26</v>
      </c>
      <c r="L5158" s="4" t="s">
        <v>27</v>
      </c>
      <c r="M5158" s="4" t="s">
        <v>244</v>
      </c>
      <c r="N5158" s="4" t="s">
        <v>40</v>
      </c>
      <c r="O5158" s="4" t="s">
        <v>117</v>
      </c>
      <c r="P5158" s="5">
        <v>45344.396527777775</v>
      </c>
      <c r="Q5158">
        <v>2023</v>
      </c>
      <c r="S5158" s="4" t="s">
        <v>42</v>
      </c>
    </row>
    <row r="5159" spans="1:19" x14ac:dyDescent="0.2">
      <c r="A5159" s="2">
        <v>45344</v>
      </c>
      <c r="B5159" s="4" t="s">
        <v>81</v>
      </c>
      <c r="C5159" s="2">
        <v>28895</v>
      </c>
      <c r="D5159" s="4" t="s">
        <v>7890</v>
      </c>
      <c r="E5159" s="4" t="s">
        <v>61</v>
      </c>
      <c r="F5159" s="4" t="s">
        <v>1134</v>
      </c>
      <c r="G5159" s="4" t="s">
        <v>48</v>
      </c>
      <c r="H5159" s="4" t="s">
        <v>35</v>
      </c>
      <c r="I5159" s="4" t="s">
        <v>68</v>
      </c>
      <c r="J5159" s="2"/>
      <c r="K5159" s="4" t="s">
        <v>26</v>
      </c>
      <c r="L5159" s="4" t="s">
        <v>27</v>
      </c>
      <c r="M5159" s="4" t="s">
        <v>35</v>
      </c>
      <c r="N5159" s="4" t="s">
        <v>40</v>
      </c>
      <c r="O5159" s="4" t="s">
        <v>117</v>
      </c>
      <c r="P5159" s="5">
        <v>45344.473611111112</v>
      </c>
      <c r="Q5159">
        <v>2023</v>
      </c>
      <c r="S5159" s="4" t="s">
        <v>42</v>
      </c>
    </row>
    <row r="5160" spans="1:19" x14ac:dyDescent="0.2">
      <c r="A5160" s="2">
        <v>45344</v>
      </c>
      <c r="B5160" s="4" t="s">
        <v>52</v>
      </c>
      <c r="C5160" s="2">
        <v>32037</v>
      </c>
      <c r="D5160" s="4" t="s">
        <v>7892</v>
      </c>
      <c r="E5160" s="4"/>
      <c r="F5160" s="4"/>
      <c r="G5160" s="4" t="s">
        <v>23</v>
      </c>
      <c r="H5160" s="4" t="s">
        <v>36</v>
      </c>
      <c r="I5160" s="4" t="s">
        <v>58</v>
      </c>
      <c r="J5160" s="2">
        <v>45295</v>
      </c>
      <c r="K5160" s="4" t="s">
        <v>50</v>
      </c>
      <c r="L5160" s="4" t="s">
        <v>38</v>
      </c>
      <c r="M5160" s="4" t="s">
        <v>39</v>
      </c>
      <c r="N5160" s="4" t="s">
        <v>40</v>
      </c>
      <c r="O5160" s="4" t="s">
        <v>41</v>
      </c>
      <c r="P5160" s="5">
        <v>45376.416666666664</v>
      </c>
      <c r="Q5160">
        <v>2023</v>
      </c>
      <c r="S5160" s="4" t="s">
        <v>85</v>
      </c>
    </row>
    <row r="5161" spans="1:19" x14ac:dyDescent="0.2">
      <c r="A5161" s="2">
        <v>45344</v>
      </c>
      <c r="B5161" s="4" t="s">
        <v>52</v>
      </c>
      <c r="C5161" s="2">
        <v>37466</v>
      </c>
      <c r="D5161" s="4" t="s">
        <v>7894</v>
      </c>
      <c r="E5161" s="4"/>
      <c r="F5161" s="4"/>
      <c r="G5161" s="4" t="s">
        <v>63</v>
      </c>
      <c r="H5161" s="4" t="s">
        <v>36</v>
      </c>
      <c r="I5161" s="4" t="s">
        <v>68</v>
      </c>
      <c r="J5161" s="2"/>
      <c r="K5161" s="4" t="s">
        <v>26</v>
      </c>
      <c r="L5161" s="4" t="s">
        <v>38</v>
      </c>
      <c r="M5161" s="4" t="s">
        <v>35</v>
      </c>
      <c r="N5161" s="4" t="s">
        <v>29</v>
      </c>
      <c r="O5161" s="4" t="s">
        <v>30</v>
      </c>
      <c r="P5161" s="5">
        <v>45344.62777777778</v>
      </c>
      <c r="Q5161">
        <v>2023</v>
      </c>
      <c r="S5161" s="4" t="s">
        <v>42</v>
      </c>
    </row>
    <row r="5162" spans="1:19" x14ac:dyDescent="0.2">
      <c r="A5162" s="2">
        <v>45344</v>
      </c>
      <c r="B5162" s="4" t="s">
        <v>52</v>
      </c>
      <c r="C5162" s="2">
        <v>34584</v>
      </c>
      <c r="D5162" s="4" t="s">
        <v>7895</v>
      </c>
      <c r="E5162" s="4"/>
      <c r="F5162" s="4"/>
      <c r="G5162" s="4" t="s">
        <v>200</v>
      </c>
      <c r="H5162" s="4" t="s">
        <v>35</v>
      </c>
      <c r="I5162" s="4" t="s">
        <v>74</v>
      </c>
      <c r="J5162" s="2"/>
      <c r="K5162" s="4" t="s">
        <v>26</v>
      </c>
      <c r="L5162" s="4" t="s">
        <v>38</v>
      </c>
      <c r="M5162" s="4" t="s">
        <v>35</v>
      </c>
      <c r="N5162" s="4" t="s">
        <v>40</v>
      </c>
      <c r="O5162" s="4" t="s">
        <v>41</v>
      </c>
      <c r="P5162" s="5">
        <v>45344.688194444447</v>
      </c>
      <c r="Q5162">
        <v>2023</v>
      </c>
      <c r="S5162" s="4" t="s">
        <v>85</v>
      </c>
    </row>
    <row r="5163" spans="1:19" x14ac:dyDescent="0.2">
      <c r="A5163" s="2">
        <v>45344</v>
      </c>
      <c r="B5163" s="4" t="s">
        <v>52</v>
      </c>
      <c r="C5163" s="2">
        <v>37111</v>
      </c>
      <c r="D5163" s="4" t="s">
        <v>7896</v>
      </c>
      <c r="E5163" s="4"/>
      <c r="F5163" s="4"/>
      <c r="G5163" s="4" t="s">
        <v>57</v>
      </c>
      <c r="H5163" s="4" t="s">
        <v>68</v>
      </c>
      <c r="I5163" s="4" t="s">
        <v>36</v>
      </c>
      <c r="J5163" s="2"/>
      <c r="K5163" s="4" t="s">
        <v>26</v>
      </c>
      <c r="L5163" s="4" t="s">
        <v>38</v>
      </c>
      <c r="M5163" s="4" t="s">
        <v>185</v>
      </c>
      <c r="N5163" s="4" t="s">
        <v>40</v>
      </c>
      <c r="O5163" s="4" t="s">
        <v>41</v>
      </c>
      <c r="P5163" s="5">
        <v>45344.759027777778</v>
      </c>
      <c r="Q5163">
        <v>2023</v>
      </c>
      <c r="S5163" s="4" t="s">
        <v>85</v>
      </c>
    </row>
    <row r="5164" spans="1:19" x14ac:dyDescent="0.2">
      <c r="A5164" s="2">
        <v>45344</v>
      </c>
      <c r="B5164" s="4" t="s">
        <v>19</v>
      </c>
      <c r="C5164" s="2">
        <v>34759</v>
      </c>
      <c r="D5164" s="4" t="s">
        <v>7897</v>
      </c>
      <c r="E5164" s="4" t="s">
        <v>55</v>
      </c>
      <c r="F5164" s="4" t="s">
        <v>56</v>
      </c>
      <c r="G5164" s="4" t="s">
        <v>23</v>
      </c>
      <c r="H5164" s="4" t="s">
        <v>35</v>
      </c>
      <c r="I5164" s="4" t="s">
        <v>36</v>
      </c>
      <c r="J5164" s="2">
        <v>45538</v>
      </c>
      <c r="K5164" s="4" t="s">
        <v>50</v>
      </c>
      <c r="L5164" s="4" t="s">
        <v>27</v>
      </c>
      <c r="M5164" s="4" t="s">
        <v>59</v>
      </c>
      <c r="N5164" s="4" t="s">
        <v>40</v>
      </c>
      <c r="O5164" s="4" t="s">
        <v>41</v>
      </c>
      <c r="P5164" s="5">
        <v>45327.48541666667</v>
      </c>
      <c r="Q5164">
        <v>2023</v>
      </c>
      <c r="S5164" s="4" t="s">
        <v>85</v>
      </c>
    </row>
    <row r="5165" spans="1:19" x14ac:dyDescent="0.2">
      <c r="A5165" s="2">
        <v>45344</v>
      </c>
      <c r="B5165" s="4" t="s">
        <v>19</v>
      </c>
      <c r="C5165" s="2">
        <v>38418</v>
      </c>
      <c r="D5165" s="4" t="s">
        <v>7898</v>
      </c>
      <c r="E5165" s="4" t="s">
        <v>55</v>
      </c>
      <c r="F5165" s="4" t="s">
        <v>161</v>
      </c>
      <c r="G5165" s="4" t="s">
        <v>57</v>
      </c>
      <c r="H5165" s="4" t="s">
        <v>58</v>
      </c>
      <c r="I5165" s="4" t="s">
        <v>35</v>
      </c>
      <c r="J5165" s="2"/>
      <c r="K5165" s="4" t="s">
        <v>26</v>
      </c>
      <c r="L5165" s="4" t="s">
        <v>27</v>
      </c>
      <c r="M5165" s="4" t="s">
        <v>59</v>
      </c>
      <c r="N5165" s="4" t="s">
        <v>40</v>
      </c>
      <c r="O5165" s="4" t="s">
        <v>41</v>
      </c>
      <c r="P5165" s="5">
        <v>45344.791666666664</v>
      </c>
      <c r="Q5165">
        <v>2023</v>
      </c>
      <c r="S5165" s="4" t="s">
        <v>31</v>
      </c>
    </row>
    <row r="5166" spans="1:19" x14ac:dyDescent="0.2">
      <c r="A5166" s="2">
        <v>45344</v>
      </c>
      <c r="B5166" s="4" t="s">
        <v>19</v>
      </c>
      <c r="C5166" s="2">
        <v>27777</v>
      </c>
      <c r="D5166" s="4" t="s">
        <v>7900</v>
      </c>
      <c r="E5166" s="4" t="s">
        <v>83</v>
      </c>
      <c r="F5166" s="4" t="s">
        <v>1889</v>
      </c>
      <c r="G5166" s="4" t="s">
        <v>48</v>
      </c>
      <c r="H5166" s="4" t="s">
        <v>36</v>
      </c>
      <c r="I5166" s="4" t="s">
        <v>58</v>
      </c>
      <c r="J5166" s="2"/>
      <c r="K5166" s="4" t="s">
        <v>26</v>
      </c>
      <c r="L5166" s="4" t="s">
        <v>27</v>
      </c>
      <c r="M5166" s="4" t="s">
        <v>6539</v>
      </c>
      <c r="N5166" s="4" t="s">
        <v>40</v>
      </c>
      <c r="O5166" s="4" t="s">
        <v>30</v>
      </c>
      <c r="P5166" s="5">
        <v>45344.793749999997</v>
      </c>
      <c r="Q5166">
        <v>2023</v>
      </c>
      <c r="S5166" s="4" t="s">
        <v>42</v>
      </c>
    </row>
    <row r="5167" spans="1:19" x14ac:dyDescent="0.2">
      <c r="A5167" s="2">
        <v>45344</v>
      </c>
      <c r="B5167" s="4" t="s">
        <v>81</v>
      </c>
      <c r="C5167" s="2">
        <v>38071</v>
      </c>
      <c r="D5167" s="4" t="s">
        <v>7901</v>
      </c>
      <c r="E5167" s="4" t="s">
        <v>55</v>
      </c>
      <c r="F5167" s="4" t="s">
        <v>161</v>
      </c>
      <c r="G5167" s="4" t="s">
        <v>73</v>
      </c>
      <c r="H5167" s="4" t="s">
        <v>35</v>
      </c>
      <c r="I5167" s="4" t="s">
        <v>132</v>
      </c>
      <c r="J5167" s="2"/>
      <c r="K5167" s="4" t="s">
        <v>26</v>
      </c>
      <c r="L5167" s="4" t="s">
        <v>27</v>
      </c>
      <c r="M5167" s="4" t="s">
        <v>59</v>
      </c>
      <c r="N5167" s="4" t="s">
        <v>120</v>
      </c>
      <c r="O5167" s="4" t="s">
        <v>30</v>
      </c>
      <c r="P5167" s="5">
        <v>45344.854166666664</v>
      </c>
      <c r="Q5167">
        <v>2023</v>
      </c>
      <c r="S5167" s="4" t="s">
        <v>42</v>
      </c>
    </row>
    <row r="5168" spans="1:19" x14ac:dyDescent="0.2">
      <c r="A5168" s="2">
        <v>45344</v>
      </c>
      <c r="B5168" s="4" t="s">
        <v>81</v>
      </c>
      <c r="C5168" s="2">
        <v>37409</v>
      </c>
      <c r="D5168" s="4" t="s">
        <v>7902</v>
      </c>
      <c r="E5168" s="4" t="s">
        <v>55</v>
      </c>
      <c r="F5168" s="4" t="s">
        <v>2016</v>
      </c>
      <c r="G5168" s="4" t="s">
        <v>157</v>
      </c>
      <c r="H5168" s="4" t="s">
        <v>68</v>
      </c>
      <c r="I5168" s="4" t="s">
        <v>24</v>
      </c>
      <c r="J5168" s="2"/>
      <c r="K5168" s="4" t="s">
        <v>26</v>
      </c>
      <c r="L5168" s="4" t="s">
        <v>27</v>
      </c>
      <c r="M5168" s="4" t="s">
        <v>59</v>
      </c>
      <c r="N5168" s="4" t="s">
        <v>40</v>
      </c>
      <c r="O5168" s="4" t="s">
        <v>41</v>
      </c>
      <c r="P5168" s="5">
        <v>45344.870833333334</v>
      </c>
      <c r="Q5168">
        <v>2023</v>
      </c>
      <c r="S5168" s="4" t="s">
        <v>85</v>
      </c>
    </row>
    <row r="5169" spans="1:19" x14ac:dyDescent="0.2">
      <c r="A5169" s="2">
        <v>45344</v>
      </c>
      <c r="B5169" s="4" t="s">
        <v>52</v>
      </c>
      <c r="C5169" s="2">
        <v>36912</v>
      </c>
      <c r="D5169" s="4" t="s">
        <v>7903</v>
      </c>
      <c r="E5169" s="4" t="s">
        <v>78</v>
      </c>
      <c r="F5169" s="4" t="s">
        <v>192</v>
      </c>
      <c r="G5169" s="4" t="s">
        <v>48</v>
      </c>
      <c r="H5169" s="4" t="s">
        <v>25</v>
      </c>
      <c r="I5169" s="4" t="s">
        <v>58</v>
      </c>
      <c r="J5169" s="2"/>
      <c r="K5169" s="4" t="s">
        <v>50</v>
      </c>
      <c r="L5169" s="4" t="s">
        <v>27</v>
      </c>
      <c r="M5169" s="4" t="s">
        <v>698</v>
      </c>
      <c r="N5169" s="4" t="s">
        <v>29</v>
      </c>
      <c r="O5169" s="4" t="s">
        <v>30</v>
      </c>
      <c r="P5169" s="5">
        <v>45344.898611111108</v>
      </c>
      <c r="Q5169">
        <v>2023</v>
      </c>
      <c r="S5169" s="4" t="s">
        <v>42</v>
      </c>
    </row>
    <row r="5170" spans="1:19" x14ac:dyDescent="0.2">
      <c r="A5170" s="2">
        <v>45344</v>
      </c>
      <c r="B5170" s="4" t="s">
        <v>166</v>
      </c>
      <c r="C5170" s="2">
        <v>28935</v>
      </c>
      <c r="D5170" s="4" t="s">
        <v>7905</v>
      </c>
      <c r="E5170" s="4" t="s">
        <v>61</v>
      </c>
      <c r="F5170" s="4" t="s">
        <v>1134</v>
      </c>
      <c r="G5170" s="4" t="s">
        <v>57</v>
      </c>
      <c r="H5170" s="4" t="s">
        <v>35</v>
      </c>
      <c r="I5170" s="4" t="s">
        <v>36</v>
      </c>
      <c r="J5170" s="2"/>
      <c r="K5170" s="4" t="s">
        <v>26</v>
      </c>
      <c r="L5170" s="4" t="s">
        <v>27</v>
      </c>
      <c r="M5170" s="4" t="s">
        <v>6863</v>
      </c>
      <c r="N5170" s="4" t="s">
        <v>40</v>
      </c>
      <c r="O5170" s="4" t="s">
        <v>41</v>
      </c>
      <c r="P5170" s="5">
        <v>45344.904861111114</v>
      </c>
      <c r="Q5170">
        <v>2023</v>
      </c>
      <c r="S5170" s="4" t="s">
        <v>85</v>
      </c>
    </row>
    <row r="5171" spans="1:19" x14ac:dyDescent="0.2">
      <c r="A5171" s="2">
        <v>45344</v>
      </c>
      <c r="B5171" s="4" t="s">
        <v>52</v>
      </c>
      <c r="C5171" s="2">
        <v>26524</v>
      </c>
      <c r="D5171" s="4" t="s">
        <v>7907</v>
      </c>
      <c r="E5171" s="4"/>
      <c r="F5171" s="4"/>
      <c r="G5171" s="4" t="s">
        <v>598</v>
      </c>
      <c r="H5171" s="4" t="s">
        <v>35</v>
      </c>
      <c r="I5171" s="4" t="s">
        <v>36</v>
      </c>
      <c r="J5171" s="2"/>
      <c r="K5171" s="4" t="s">
        <v>26</v>
      </c>
      <c r="L5171" s="4" t="s">
        <v>38</v>
      </c>
      <c r="M5171" s="4" t="s">
        <v>59</v>
      </c>
      <c r="N5171" s="4" t="s">
        <v>40</v>
      </c>
      <c r="O5171" s="4" t="s">
        <v>41</v>
      </c>
      <c r="P5171" s="5">
        <v>45346.453472222223</v>
      </c>
      <c r="Q5171">
        <v>2023</v>
      </c>
      <c r="S5171" s="4" t="s">
        <v>42</v>
      </c>
    </row>
    <row r="5172" spans="1:19" x14ac:dyDescent="0.2">
      <c r="A5172" s="2">
        <v>45345</v>
      </c>
      <c r="B5172" s="4" t="s">
        <v>81</v>
      </c>
      <c r="C5172" s="2">
        <v>35761</v>
      </c>
      <c r="D5172" s="4" t="s">
        <v>7908</v>
      </c>
      <c r="E5172" s="4" t="s">
        <v>61</v>
      </c>
      <c r="F5172" s="4" t="s">
        <v>2443</v>
      </c>
      <c r="G5172" s="4" t="s">
        <v>57</v>
      </c>
      <c r="H5172" s="4" t="s">
        <v>193</v>
      </c>
      <c r="I5172" s="4" t="s">
        <v>36</v>
      </c>
      <c r="J5172" s="2"/>
      <c r="K5172" s="4" t="s">
        <v>50</v>
      </c>
      <c r="L5172" s="4" t="s">
        <v>27</v>
      </c>
      <c r="M5172" s="4" t="s">
        <v>75</v>
      </c>
      <c r="N5172" s="4" t="s">
        <v>40</v>
      </c>
      <c r="O5172" s="4" t="s">
        <v>41</v>
      </c>
      <c r="P5172" s="5">
        <v>45345.007638888892</v>
      </c>
      <c r="Q5172">
        <v>2023</v>
      </c>
      <c r="S5172" s="4" t="s">
        <v>85</v>
      </c>
    </row>
    <row r="5173" spans="1:19" x14ac:dyDescent="0.2">
      <c r="A5173" s="2">
        <v>45345</v>
      </c>
      <c r="B5173" s="4" t="s">
        <v>123</v>
      </c>
      <c r="C5173" s="2">
        <v>37719</v>
      </c>
      <c r="D5173" s="4" t="s">
        <v>7909</v>
      </c>
      <c r="E5173" s="4" t="s">
        <v>55</v>
      </c>
      <c r="F5173" s="4" t="s">
        <v>312</v>
      </c>
      <c r="G5173" s="4" t="s">
        <v>145</v>
      </c>
      <c r="H5173" s="4" t="s">
        <v>35</v>
      </c>
      <c r="I5173" s="4" t="s">
        <v>68</v>
      </c>
      <c r="J5173" s="2"/>
      <c r="K5173" s="4" t="s">
        <v>26</v>
      </c>
      <c r="L5173" s="4" t="s">
        <v>27</v>
      </c>
      <c r="M5173" s="4" t="s">
        <v>35</v>
      </c>
      <c r="N5173" s="4" t="s">
        <v>40</v>
      </c>
      <c r="O5173" s="4" t="s">
        <v>41</v>
      </c>
      <c r="P5173" s="5"/>
      <c r="Q5173">
        <v>2023</v>
      </c>
      <c r="S5173" s="4" t="s">
        <v>31</v>
      </c>
    </row>
    <row r="5174" spans="1:19" x14ac:dyDescent="0.2">
      <c r="A5174" s="2">
        <v>45345</v>
      </c>
      <c r="B5174" s="4" t="s">
        <v>81</v>
      </c>
      <c r="C5174" s="2">
        <v>38317</v>
      </c>
      <c r="D5174" s="4" t="s">
        <v>7910</v>
      </c>
      <c r="E5174" s="4" t="s">
        <v>55</v>
      </c>
      <c r="F5174" s="4" t="s">
        <v>161</v>
      </c>
      <c r="G5174" s="4" t="s">
        <v>262</v>
      </c>
      <c r="H5174" s="4" t="s">
        <v>58</v>
      </c>
      <c r="I5174" s="4" t="s">
        <v>68</v>
      </c>
      <c r="J5174" s="2"/>
      <c r="K5174" s="4" t="s">
        <v>50</v>
      </c>
      <c r="L5174" s="4" t="s">
        <v>27</v>
      </c>
      <c r="M5174" s="4" t="s">
        <v>59</v>
      </c>
      <c r="N5174" s="4" t="s">
        <v>40</v>
      </c>
      <c r="O5174" s="4" t="s">
        <v>30</v>
      </c>
      <c r="P5174" s="5">
        <v>45345.186805555553</v>
      </c>
      <c r="Q5174">
        <v>2023</v>
      </c>
      <c r="S5174" s="4" t="s">
        <v>31</v>
      </c>
    </row>
    <row r="5175" spans="1:19" x14ac:dyDescent="0.2">
      <c r="A5175" s="2">
        <v>45345</v>
      </c>
      <c r="B5175" s="4" t="s">
        <v>123</v>
      </c>
      <c r="C5175" s="2">
        <v>35919</v>
      </c>
      <c r="D5175" s="4" t="s">
        <v>7911</v>
      </c>
      <c r="E5175" s="4"/>
      <c r="F5175" s="4"/>
      <c r="G5175" s="4" t="s">
        <v>73</v>
      </c>
      <c r="H5175" s="4" t="s">
        <v>35</v>
      </c>
      <c r="I5175" s="4" t="s">
        <v>181</v>
      </c>
      <c r="J5175" s="2"/>
      <c r="K5175" s="4" t="s">
        <v>50</v>
      </c>
      <c r="L5175" s="4" t="s">
        <v>38</v>
      </c>
      <c r="M5175" s="4" t="s">
        <v>6600</v>
      </c>
      <c r="N5175" s="4" t="s">
        <v>40</v>
      </c>
      <c r="O5175" s="4" t="s">
        <v>117</v>
      </c>
      <c r="P5175" s="5"/>
      <c r="Q5175">
        <v>2023</v>
      </c>
      <c r="S5175" s="4" t="s">
        <v>42</v>
      </c>
    </row>
    <row r="5176" spans="1:19" x14ac:dyDescent="0.2">
      <c r="A5176" s="2">
        <v>45345</v>
      </c>
      <c r="B5176" s="4" t="s">
        <v>81</v>
      </c>
      <c r="C5176" s="2">
        <v>36607</v>
      </c>
      <c r="D5176" s="4" t="s">
        <v>7913</v>
      </c>
      <c r="E5176" s="4" t="s">
        <v>21</v>
      </c>
      <c r="F5176" s="4" t="s">
        <v>683</v>
      </c>
      <c r="G5176" s="4" t="s">
        <v>57</v>
      </c>
      <c r="H5176" s="4" t="s">
        <v>132</v>
      </c>
      <c r="I5176" s="4" t="s">
        <v>35</v>
      </c>
      <c r="J5176" s="2"/>
      <c r="K5176" s="4" t="s">
        <v>50</v>
      </c>
      <c r="L5176" s="4" t="s">
        <v>27</v>
      </c>
      <c r="M5176" s="4" t="s">
        <v>59</v>
      </c>
      <c r="N5176" s="4" t="s">
        <v>40</v>
      </c>
      <c r="O5176" s="4" t="s">
        <v>41</v>
      </c>
      <c r="P5176" s="5">
        <v>45345.353472222225</v>
      </c>
      <c r="Q5176">
        <v>2023</v>
      </c>
      <c r="S5176" s="4" t="s">
        <v>31</v>
      </c>
    </row>
    <row r="5177" spans="1:19" x14ac:dyDescent="0.2">
      <c r="A5177" s="2">
        <v>45345</v>
      </c>
      <c r="B5177" s="4" t="s">
        <v>19</v>
      </c>
      <c r="C5177" s="2">
        <v>26994</v>
      </c>
      <c r="D5177" s="4" t="s">
        <v>7915</v>
      </c>
      <c r="E5177" s="4" t="s">
        <v>187</v>
      </c>
      <c r="F5177" s="4" t="s">
        <v>725</v>
      </c>
      <c r="G5177" s="4" t="s">
        <v>111</v>
      </c>
      <c r="H5177" s="4" t="s">
        <v>36</v>
      </c>
      <c r="I5177" s="4" t="s">
        <v>58</v>
      </c>
      <c r="J5177" s="2"/>
      <c r="K5177" s="4" t="s">
        <v>26</v>
      </c>
      <c r="L5177" s="4" t="s">
        <v>27</v>
      </c>
      <c r="M5177" s="4" t="s">
        <v>39</v>
      </c>
      <c r="N5177" s="4" t="s">
        <v>236</v>
      </c>
      <c r="O5177" s="4" t="s">
        <v>117</v>
      </c>
      <c r="P5177" s="5">
        <v>45345.354861111111</v>
      </c>
      <c r="Q5177">
        <v>2023</v>
      </c>
      <c r="S5177" s="4" t="s">
        <v>42</v>
      </c>
    </row>
    <row r="5178" spans="1:19" x14ac:dyDescent="0.2">
      <c r="A5178" s="2">
        <v>45345</v>
      </c>
      <c r="B5178" s="4" t="s">
        <v>19</v>
      </c>
      <c r="C5178" s="2">
        <v>35617</v>
      </c>
      <c r="D5178" s="4" t="s">
        <v>7916</v>
      </c>
      <c r="E5178" s="4" t="s">
        <v>21</v>
      </c>
      <c r="F5178" s="4" t="s">
        <v>683</v>
      </c>
      <c r="G5178" s="4" t="s">
        <v>57</v>
      </c>
      <c r="H5178" s="4" t="s">
        <v>132</v>
      </c>
      <c r="I5178" s="4" t="s">
        <v>88</v>
      </c>
      <c r="J5178" s="2"/>
      <c r="K5178" s="4" t="s">
        <v>26</v>
      </c>
      <c r="L5178" s="4" t="s">
        <v>27</v>
      </c>
      <c r="M5178" s="4" t="s">
        <v>28</v>
      </c>
      <c r="N5178" s="4" t="s">
        <v>40</v>
      </c>
      <c r="O5178" s="4" t="s">
        <v>41</v>
      </c>
      <c r="P5178" s="5">
        <v>45345.460416666669</v>
      </c>
      <c r="Q5178">
        <v>2023</v>
      </c>
      <c r="S5178" s="4" t="s">
        <v>85</v>
      </c>
    </row>
    <row r="5179" spans="1:19" x14ac:dyDescent="0.2">
      <c r="A5179" s="2">
        <v>45345</v>
      </c>
      <c r="B5179" s="4" t="s">
        <v>123</v>
      </c>
      <c r="C5179" s="2">
        <v>38097</v>
      </c>
      <c r="D5179" s="4" t="s">
        <v>7918</v>
      </c>
      <c r="E5179" s="4"/>
      <c r="F5179" s="4"/>
      <c r="G5179" s="4" t="s">
        <v>200</v>
      </c>
      <c r="H5179" s="4" t="s">
        <v>36</v>
      </c>
      <c r="I5179" s="4" t="s">
        <v>35</v>
      </c>
      <c r="J5179" s="2"/>
      <c r="K5179" s="4" t="s">
        <v>26</v>
      </c>
      <c r="L5179" s="4" t="s">
        <v>38</v>
      </c>
      <c r="M5179" s="4" t="s">
        <v>6593</v>
      </c>
      <c r="N5179" s="4" t="s">
        <v>40</v>
      </c>
      <c r="O5179" s="4" t="s">
        <v>41</v>
      </c>
      <c r="P5179" s="5"/>
      <c r="Q5179">
        <v>2023</v>
      </c>
      <c r="S5179" s="4" t="s">
        <v>31</v>
      </c>
    </row>
    <row r="5180" spans="1:19" x14ac:dyDescent="0.2">
      <c r="A5180" s="2">
        <v>45345</v>
      </c>
      <c r="B5180" s="4" t="s">
        <v>52</v>
      </c>
      <c r="C5180" s="2">
        <v>38534</v>
      </c>
      <c r="D5180" s="4" t="s">
        <v>7919</v>
      </c>
      <c r="E5180" s="4"/>
      <c r="F5180" s="4"/>
      <c r="G5180" s="4" t="s">
        <v>48</v>
      </c>
      <c r="H5180" s="4" t="s">
        <v>35</v>
      </c>
      <c r="I5180" s="4" t="s">
        <v>58</v>
      </c>
      <c r="J5180" s="2"/>
      <c r="K5180" s="4" t="s">
        <v>26</v>
      </c>
      <c r="L5180" s="4" t="s">
        <v>38</v>
      </c>
      <c r="M5180" s="4" t="s">
        <v>112</v>
      </c>
      <c r="N5180" s="4" t="s">
        <v>40</v>
      </c>
      <c r="O5180" s="4" t="s">
        <v>41</v>
      </c>
      <c r="P5180" s="5">
        <v>45349.32916666667</v>
      </c>
      <c r="Q5180">
        <v>2023</v>
      </c>
      <c r="S5180" s="4" t="s">
        <v>42</v>
      </c>
    </row>
    <row r="5181" spans="1:19" x14ac:dyDescent="0.2">
      <c r="A5181" s="2">
        <v>45345</v>
      </c>
      <c r="B5181" s="4" t="s">
        <v>81</v>
      </c>
      <c r="C5181" s="2">
        <v>37835</v>
      </c>
      <c r="D5181" s="4" t="s">
        <v>7920</v>
      </c>
      <c r="E5181" s="4" t="s">
        <v>55</v>
      </c>
      <c r="F5181" s="4" t="s">
        <v>7836</v>
      </c>
      <c r="G5181" s="4" t="s">
        <v>352</v>
      </c>
      <c r="H5181" s="4" t="s">
        <v>68</v>
      </c>
      <c r="I5181" s="4" t="s">
        <v>207</v>
      </c>
      <c r="J5181" s="2"/>
      <c r="K5181" s="4" t="s">
        <v>26</v>
      </c>
      <c r="L5181" s="4" t="s">
        <v>27</v>
      </c>
      <c r="M5181" s="4" t="s">
        <v>185</v>
      </c>
      <c r="N5181" s="4"/>
      <c r="O5181" s="4" t="s">
        <v>64</v>
      </c>
      <c r="P5181" s="5">
        <v>45446.670138888891</v>
      </c>
      <c r="Q5181">
        <v>2023</v>
      </c>
      <c r="S5181" s="4" t="s">
        <v>31</v>
      </c>
    </row>
    <row r="5182" spans="1:19" x14ac:dyDescent="0.2">
      <c r="A5182" s="2">
        <v>45345</v>
      </c>
      <c r="B5182" s="4" t="s">
        <v>81</v>
      </c>
      <c r="C5182" s="2">
        <v>39116</v>
      </c>
      <c r="D5182" s="4" t="s">
        <v>7921</v>
      </c>
      <c r="E5182" s="4" t="s">
        <v>46</v>
      </c>
      <c r="F5182" s="4" t="s">
        <v>365</v>
      </c>
      <c r="G5182" s="4" t="s">
        <v>48</v>
      </c>
      <c r="H5182" s="4" t="s">
        <v>35</v>
      </c>
      <c r="I5182" s="4" t="s">
        <v>68</v>
      </c>
      <c r="J5182" s="2"/>
      <c r="K5182" s="4" t="s">
        <v>26</v>
      </c>
      <c r="L5182" s="4" t="s">
        <v>27</v>
      </c>
      <c r="M5182" s="4" t="s">
        <v>35</v>
      </c>
      <c r="N5182" s="4" t="s">
        <v>40</v>
      </c>
      <c r="O5182" s="4" t="s">
        <v>41</v>
      </c>
      <c r="P5182" s="5">
        <v>45345.675694444442</v>
      </c>
      <c r="Q5182">
        <v>2023</v>
      </c>
      <c r="S5182" s="4" t="s">
        <v>31</v>
      </c>
    </row>
    <row r="5183" spans="1:19" x14ac:dyDescent="0.2">
      <c r="A5183" s="2">
        <v>45345</v>
      </c>
      <c r="B5183" s="4" t="s">
        <v>81</v>
      </c>
      <c r="C5183" s="2">
        <v>36295</v>
      </c>
      <c r="D5183" s="4" t="s">
        <v>7922</v>
      </c>
      <c r="E5183" s="4"/>
      <c r="F5183" s="4"/>
      <c r="G5183" s="4" t="s">
        <v>57</v>
      </c>
      <c r="H5183" s="4" t="s">
        <v>35</v>
      </c>
      <c r="I5183" s="4" t="s">
        <v>68</v>
      </c>
      <c r="J5183" s="2"/>
      <c r="K5183" s="4" t="s">
        <v>26</v>
      </c>
      <c r="L5183" s="4" t="s">
        <v>38</v>
      </c>
      <c r="M5183" s="4" t="s">
        <v>59</v>
      </c>
      <c r="N5183" s="4" t="s">
        <v>40</v>
      </c>
      <c r="O5183" s="4" t="s">
        <v>41</v>
      </c>
      <c r="P5183" s="5">
        <v>45345.695138888892</v>
      </c>
      <c r="Q5183">
        <v>2023</v>
      </c>
      <c r="S5183" s="4" t="s">
        <v>85</v>
      </c>
    </row>
    <row r="5184" spans="1:19" x14ac:dyDescent="0.2">
      <c r="A5184" s="2">
        <v>45345</v>
      </c>
      <c r="B5184" s="4" t="s">
        <v>52</v>
      </c>
      <c r="C5184" s="2">
        <v>37526</v>
      </c>
      <c r="D5184" s="4" t="s">
        <v>7923</v>
      </c>
      <c r="E5184" s="4"/>
      <c r="F5184" s="4"/>
      <c r="G5184" s="4" t="s">
        <v>57</v>
      </c>
      <c r="H5184" s="4" t="s">
        <v>35</v>
      </c>
      <c r="I5184" s="4" t="s">
        <v>36</v>
      </c>
      <c r="J5184" s="2">
        <v>45398</v>
      </c>
      <c r="K5184" s="4" t="s">
        <v>26</v>
      </c>
      <c r="L5184" s="4" t="s">
        <v>38</v>
      </c>
      <c r="M5184" s="4" t="s">
        <v>5965</v>
      </c>
      <c r="N5184" s="4" t="s">
        <v>40</v>
      </c>
      <c r="O5184" s="4" t="s">
        <v>41</v>
      </c>
      <c r="P5184" s="5">
        <v>45539.416666666664</v>
      </c>
      <c r="Q5184">
        <v>2023</v>
      </c>
      <c r="S5184" s="4" t="s">
        <v>31</v>
      </c>
    </row>
    <row r="5185" spans="1:19" x14ac:dyDescent="0.2">
      <c r="A5185" s="2">
        <v>45345</v>
      </c>
      <c r="B5185" s="4" t="s">
        <v>52</v>
      </c>
      <c r="C5185" s="2">
        <v>38002</v>
      </c>
      <c r="D5185" s="4" t="s">
        <v>7924</v>
      </c>
      <c r="E5185" s="4"/>
      <c r="F5185" s="4"/>
      <c r="G5185" s="4" t="s">
        <v>57</v>
      </c>
      <c r="H5185" s="4" t="s">
        <v>35</v>
      </c>
      <c r="I5185" s="4" t="s">
        <v>49</v>
      </c>
      <c r="J5185" s="2">
        <v>45366</v>
      </c>
      <c r="K5185" s="4" t="s">
        <v>26</v>
      </c>
      <c r="L5185" s="4" t="s">
        <v>38</v>
      </c>
      <c r="M5185" s="4" t="s">
        <v>59</v>
      </c>
      <c r="N5185" s="4" t="s">
        <v>40</v>
      </c>
      <c r="O5185" s="4" t="s">
        <v>41</v>
      </c>
      <c r="P5185" s="5">
        <v>45507.416666666664</v>
      </c>
      <c r="Q5185">
        <v>2023</v>
      </c>
      <c r="S5185" s="4" t="s">
        <v>31</v>
      </c>
    </row>
    <row r="5186" spans="1:19" x14ac:dyDescent="0.2">
      <c r="A5186" s="2">
        <v>45345</v>
      </c>
      <c r="B5186" s="4" t="s">
        <v>52</v>
      </c>
      <c r="C5186" s="2">
        <v>33227</v>
      </c>
      <c r="D5186" s="4" t="s">
        <v>7925</v>
      </c>
      <c r="E5186" s="4"/>
      <c r="F5186" s="4"/>
      <c r="G5186" s="4" t="s">
        <v>57</v>
      </c>
      <c r="H5186" s="4" t="s">
        <v>35</v>
      </c>
      <c r="I5186" s="4" t="s">
        <v>58</v>
      </c>
      <c r="J5186" s="2"/>
      <c r="K5186" s="4" t="s">
        <v>26</v>
      </c>
      <c r="L5186" s="4" t="s">
        <v>38</v>
      </c>
      <c r="M5186" s="4" t="s">
        <v>35</v>
      </c>
      <c r="N5186" s="4" t="s">
        <v>40</v>
      </c>
      <c r="O5186" s="4" t="s">
        <v>41</v>
      </c>
      <c r="P5186" s="5">
        <v>45345.711805555555</v>
      </c>
      <c r="Q5186">
        <v>2023</v>
      </c>
      <c r="S5186" s="4" t="s">
        <v>85</v>
      </c>
    </row>
    <row r="5187" spans="1:19" x14ac:dyDescent="0.2">
      <c r="A5187" s="2">
        <v>45345</v>
      </c>
      <c r="B5187" s="4" t="s">
        <v>52</v>
      </c>
      <c r="C5187" s="2">
        <v>37239</v>
      </c>
      <c r="D5187" s="4" t="s">
        <v>7927</v>
      </c>
      <c r="E5187" s="4" t="s">
        <v>61</v>
      </c>
      <c r="F5187" s="4" t="s">
        <v>5079</v>
      </c>
      <c r="G5187" s="4" t="s">
        <v>57</v>
      </c>
      <c r="H5187" s="4" t="s">
        <v>36</v>
      </c>
      <c r="I5187" s="4" t="s">
        <v>68</v>
      </c>
      <c r="J5187" s="2"/>
      <c r="K5187" s="4" t="s">
        <v>26</v>
      </c>
      <c r="L5187" s="4" t="s">
        <v>27</v>
      </c>
      <c r="M5187" s="4" t="s">
        <v>7928</v>
      </c>
      <c r="N5187" s="4"/>
      <c r="O5187" s="4" t="s">
        <v>41</v>
      </c>
      <c r="P5187" s="5">
        <v>45345.72152777778</v>
      </c>
      <c r="Q5187">
        <v>2023</v>
      </c>
      <c r="S5187" s="4" t="s">
        <v>85</v>
      </c>
    </row>
    <row r="5188" spans="1:19" x14ac:dyDescent="0.2">
      <c r="A5188" s="2">
        <v>45345</v>
      </c>
      <c r="B5188" s="4" t="s">
        <v>19</v>
      </c>
      <c r="C5188" s="2">
        <v>34359</v>
      </c>
      <c r="D5188" s="4" t="s">
        <v>7930</v>
      </c>
      <c r="E5188" s="4" t="s">
        <v>55</v>
      </c>
      <c r="F5188" s="4" t="s">
        <v>161</v>
      </c>
      <c r="G5188" s="4" t="s">
        <v>73</v>
      </c>
      <c r="H5188" s="4" t="s">
        <v>58</v>
      </c>
      <c r="I5188" s="4" t="s">
        <v>24</v>
      </c>
      <c r="J5188" s="2"/>
      <c r="K5188" s="4" t="s">
        <v>50</v>
      </c>
      <c r="L5188" s="4" t="s">
        <v>27</v>
      </c>
      <c r="M5188" s="4" t="s">
        <v>6539</v>
      </c>
      <c r="N5188" s="4" t="s">
        <v>29</v>
      </c>
      <c r="O5188" s="4" t="s">
        <v>117</v>
      </c>
      <c r="P5188" s="5">
        <v>45345.752083333333</v>
      </c>
      <c r="Q5188">
        <v>2023</v>
      </c>
      <c r="S5188" s="4" t="s">
        <v>42</v>
      </c>
    </row>
    <row r="5189" spans="1:19" x14ac:dyDescent="0.2">
      <c r="A5189" s="2">
        <v>45345</v>
      </c>
      <c r="B5189" s="4" t="s">
        <v>52</v>
      </c>
      <c r="C5189" s="2">
        <v>36994</v>
      </c>
      <c r="D5189" s="4" t="s">
        <v>7932</v>
      </c>
      <c r="E5189" s="4"/>
      <c r="F5189" s="4"/>
      <c r="G5189" s="4" t="s">
        <v>57</v>
      </c>
      <c r="H5189" s="4" t="s">
        <v>35</v>
      </c>
      <c r="I5189" s="4" t="s">
        <v>58</v>
      </c>
      <c r="J5189" s="2"/>
      <c r="K5189" s="4" t="s">
        <v>26</v>
      </c>
      <c r="L5189" s="4" t="s">
        <v>38</v>
      </c>
      <c r="M5189" s="4" t="s">
        <v>59</v>
      </c>
      <c r="N5189" s="4" t="s">
        <v>29</v>
      </c>
      <c r="O5189" s="4" t="s">
        <v>41</v>
      </c>
      <c r="P5189" s="5">
        <v>45345.780555555553</v>
      </c>
      <c r="Q5189">
        <v>2023</v>
      </c>
      <c r="S5189" s="4" t="s">
        <v>42</v>
      </c>
    </row>
    <row r="5190" spans="1:19" x14ac:dyDescent="0.2">
      <c r="A5190" s="2">
        <v>45345</v>
      </c>
      <c r="B5190" s="4" t="s">
        <v>81</v>
      </c>
      <c r="C5190" s="2">
        <v>37923</v>
      </c>
      <c r="D5190" s="4" t="s">
        <v>7933</v>
      </c>
      <c r="E5190" s="4" t="s">
        <v>46</v>
      </c>
      <c r="F5190" s="4" t="s">
        <v>740</v>
      </c>
      <c r="G5190" s="4" t="s">
        <v>48</v>
      </c>
      <c r="H5190" s="4" t="s">
        <v>58</v>
      </c>
      <c r="I5190" s="4" t="s">
        <v>68</v>
      </c>
      <c r="J5190" s="2">
        <v>45294</v>
      </c>
      <c r="K5190" s="4" t="s">
        <v>26</v>
      </c>
      <c r="L5190" s="4" t="s">
        <v>27</v>
      </c>
      <c r="M5190" s="4" t="s">
        <v>59</v>
      </c>
      <c r="N5190" s="4" t="s">
        <v>40</v>
      </c>
      <c r="O5190" s="4" t="s">
        <v>41</v>
      </c>
      <c r="P5190" s="5">
        <v>45345.781944444447</v>
      </c>
      <c r="Q5190">
        <v>2023</v>
      </c>
      <c r="S5190" s="4" t="s">
        <v>31</v>
      </c>
    </row>
    <row r="5191" spans="1:19" x14ac:dyDescent="0.2">
      <c r="A5191" s="2">
        <v>45345</v>
      </c>
      <c r="B5191" s="4" t="s">
        <v>166</v>
      </c>
      <c r="C5191" s="2">
        <v>37416</v>
      </c>
      <c r="D5191" s="4" t="s">
        <v>7934</v>
      </c>
      <c r="E5191" s="4"/>
      <c r="F5191" s="4"/>
      <c r="G5191" s="4" t="s">
        <v>200</v>
      </c>
      <c r="H5191" s="4" t="s">
        <v>36</v>
      </c>
      <c r="I5191" s="4" t="s">
        <v>68</v>
      </c>
      <c r="J5191" s="2"/>
      <c r="K5191" s="4" t="s">
        <v>26</v>
      </c>
      <c r="L5191" s="4" t="s">
        <v>38</v>
      </c>
      <c r="M5191" s="4" t="s">
        <v>39</v>
      </c>
      <c r="N5191" s="4" t="s">
        <v>40</v>
      </c>
      <c r="O5191" s="4" t="s">
        <v>41</v>
      </c>
      <c r="P5191" s="5">
        <v>45345.81527777778</v>
      </c>
      <c r="Q5191">
        <v>2023</v>
      </c>
      <c r="S5191" s="4" t="s">
        <v>31</v>
      </c>
    </row>
    <row r="5192" spans="1:19" x14ac:dyDescent="0.2">
      <c r="A5192" s="2">
        <v>45345</v>
      </c>
      <c r="B5192" s="4" t="s">
        <v>2179</v>
      </c>
      <c r="C5192" s="2">
        <v>38123</v>
      </c>
      <c r="D5192" s="4" t="s">
        <v>7935</v>
      </c>
      <c r="E5192" s="4" t="s">
        <v>55</v>
      </c>
      <c r="F5192" s="4" t="s">
        <v>101</v>
      </c>
      <c r="G5192" s="4" t="s">
        <v>73</v>
      </c>
      <c r="H5192" s="4" t="s">
        <v>35</v>
      </c>
      <c r="I5192" s="4" t="s">
        <v>68</v>
      </c>
      <c r="J5192" s="2">
        <v>45298</v>
      </c>
      <c r="K5192" s="4" t="s">
        <v>26</v>
      </c>
      <c r="L5192" s="4" t="s">
        <v>27</v>
      </c>
      <c r="M5192" s="4" t="s">
        <v>59</v>
      </c>
      <c r="N5192" s="4" t="s">
        <v>40</v>
      </c>
      <c r="O5192" s="4" t="s">
        <v>117</v>
      </c>
      <c r="P5192" s="5"/>
      <c r="Q5192">
        <v>2023</v>
      </c>
      <c r="S5192" s="4" t="s">
        <v>31</v>
      </c>
    </row>
    <row r="5193" spans="1:19" x14ac:dyDescent="0.2">
      <c r="A5193" s="2">
        <v>45345</v>
      </c>
      <c r="B5193" s="4" t="s">
        <v>81</v>
      </c>
      <c r="C5193" s="2">
        <v>33015</v>
      </c>
      <c r="D5193" s="4" t="s">
        <v>7937</v>
      </c>
      <c r="E5193" s="4" t="s">
        <v>55</v>
      </c>
      <c r="F5193" s="4" t="s">
        <v>7227</v>
      </c>
      <c r="G5193" s="4" t="s">
        <v>57</v>
      </c>
      <c r="H5193" s="4" t="s">
        <v>58</v>
      </c>
      <c r="I5193" s="4" t="s">
        <v>35</v>
      </c>
      <c r="J5193" s="2"/>
      <c r="K5193" s="4" t="s">
        <v>50</v>
      </c>
      <c r="L5193" s="4" t="s">
        <v>27</v>
      </c>
      <c r="M5193" s="4" t="s">
        <v>59</v>
      </c>
      <c r="N5193" s="4" t="s">
        <v>40</v>
      </c>
      <c r="O5193" s="4" t="s">
        <v>41</v>
      </c>
      <c r="P5193" s="5">
        <v>45385.613194444442</v>
      </c>
      <c r="Q5193">
        <v>2023</v>
      </c>
      <c r="S5193" s="4" t="s">
        <v>85</v>
      </c>
    </row>
    <row r="5194" spans="1:19" x14ac:dyDescent="0.2">
      <c r="A5194" s="2">
        <v>45345</v>
      </c>
      <c r="B5194" s="4" t="s">
        <v>81</v>
      </c>
      <c r="C5194" s="2">
        <v>38955</v>
      </c>
      <c r="D5194" s="4" t="s">
        <v>7939</v>
      </c>
      <c r="E5194" s="4" t="s">
        <v>222</v>
      </c>
      <c r="F5194" s="4" t="s">
        <v>7940</v>
      </c>
      <c r="G5194" s="4" t="s">
        <v>262</v>
      </c>
      <c r="H5194" s="4" t="s">
        <v>35</v>
      </c>
      <c r="I5194" s="4" t="s">
        <v>353</v>
      </c>
      <c r="J5194" s="2"/>
      <c r="K5194" s="4" t="s">
        <v>26</v>
      </c>
      <c r="L5194" s="4" t="s">
        <v>27</v>
      </c>
      <c r="M5194" s="4" t="s">
        <v>59</v>
      </c>
      <c r="N5194" s="4" t="s">
        <v>236</v>
      </c>
      <c r="O5194" s="4" t="s">
        <v>117</v>
      </c>
      <c r="P5194" s="5">
        <v>45345.892361111109</v>
      </c>
      <c r="Q5194">
        <v>2023</v>
      </c>
      <c r="S5194" s="4" t="s">
        <v>31</v>
      </c>
    </row>
    <row r="5195" spans="1:19" x14ac:dyDescent="0.2">
      <c r="A5195" s="2">
        <v>45345</v>
      </c>
      <c r="B5195" s="4" t="s">
        <v>166</v>
      </c>
      <c r="C5195" s="2">
        <v>37841</v>
      </c>
      <c r="D5195" s="4" t="s">
        <v>7941</v>
      </c>
      <c r="E5195" s="4" t="s">
        <v>222</v>
      </c>
      <c r="F5195" s="4" t="s">
        <v>5321</v>
      </c>
      <c r="G5195" s="4" t="s">
        <v>157</v>
      </c>
      <c r="H5195" s="4" t="s">
        <v>35</v>
      </c>
      <c r="I5195" s="4" t="s">
        <v>68</v>
      </c>
      <c r="J5195" s="2"/>
      <c r="K5195" s="4" t="s">
        <v>50</v>
      </c>
      <c r="L5195" s="4" t="s">
        <v>27</v>
      </c>
      <c r="M5195" s="4" t="s">
        <v>59</v>
      </c>
      <c r="N5195" s="4" t="s">
        <v>40</v>
      </c>
      <c r="O5195" s="4" t="s">
        <v>64</v>
      </c>
      <c r="P5195" s="5">
        <v>45345.918055555558</v>
      </c>
      <c r="Q5195">
        <v>2023</v>
      </c>
      <c r="S5195" s="4" t="s">
        <v>31</v>
      </c>
    </row>
    <row r="5196" spans="1:19" x14ac:dyDescent="0.2">
      <c r="A5196" s="2">
        <v>45345</v>
      </c>
      <c r="B5196" s="4" t="s">
        <v>81</v>
      </c>
      <c r="C5196" s="2">
        <v>37204</v>
      </c>
      <c r="D5196" s="4" t="s">
        <v>7942</v>
      </c>
      <c r="E5196" s="4" t="s">
        <v>55</v>
      </c>
      <c r="F5196" s="4" t="s">
        <v>4770</v>
      </c>
      <c r="G5196" s="4" t="s">
        <v>57</v>
      </c>
      <c r="H5196" s="4" t="s">
        <v>35</v>
      </c>
      <c r="I5196" s="4" t="s">
        <v>58</v>
      </c>
      <c r="J5196" s="2"/>
      <c r="K5196" s="4" t="s">
        <v>26</v>
      </c>
      <c r="L5196" s="4" t="s">
        <v>27</v>
      </c>
      <c r="M5196" s="4" t="s">
        <v>35</v>
      </c>
      <c r="N5196" s="4"/>
      <c r="O5196" s="4" t="s">
        <v>30</v>
      </c>
      <c r="P5196" s="5">
        <v>45345.927777777775</v>
      </c>
      <c r="Q5196">
        <v>2023</v>
      </c>
      <c r="S5196" s="4" t="s">
        <v>85</v>
      </c>
    </row>
    <row r="5197" spans="1:19" x14ac:dyDescent="0.2">
      <c r="A5197" s="2">
        <v>45345</v>
      </c>
      <c r="B5197" s="4" t="s">
        <v>2179</v>
      </c>
      <c r="C5197" s="2">
        <v>34317</v>
      </c>
      <c r="D5197" s="4" t="s">
        <v>7944</v>
      </c>
      <c r="E5197" s="4" t="s">
        <v>78</v>
      </c>
      <c r="F5197" s="4" t="s">
        <v>424</v>
      </c>
      <c r="G5197" s="4" t="s">
        <v>63</v>
      </c>
      <c r="H5197" s="4" t="s">
        <v>24</v>
      </c>
      <c r="I5197" s="4" t="s">
        <v>58</v>
      </c>
      <c r="J5197" s="2">
        <v>45427</v>
      </c>
      <c r="K5197" s="4" t="s">
        <v>26</v>
      </c>
      <c r="L5197" s="4" t="s">
        <v>27</v>
      </c>
      <c r="M5197" s="4" t="s">
        <v>112</v>
      </c>
      <c r="N5197" s="4" t="s">
        <v>40</v>
      </c>
      <c r="O5197" s="4" t="s">
        <v>41</v>
      </c>
      <c r="P5197" s="5"/>
      <c r="Q5197">
        <v>2023</v>
      </c>
      <c r="S5197" s="4" t="s">
        <v>42</v>
      </c>
    </row>
    <row r="5198" spans="1:19" x14ac:dyDescent="0.2">
      <c r="A5198" s="2">
        <v>45345</v>
      </c>
      <c r="B5198" s="4" t="s">
        <v>166</v>
      </c>
      <c r="C5198" s="2">
        <v>38840</v>
      </c>
      <c r="D5198" s="4" t="s">
        <v>7945</v>
      </c>
      <c r="E5198" s="4" t="s">
        <v>222</v>
      </c>
      <c r="F5198" s="4" t="s">
        <v>2397</v>
      </c>
      <c r="G5198" s="4" t="s">
        <v>151</v>
      </c>
      <c r="H5198" s="4" t="s">
        <v>24</v>
      </c>
      <c r="I5198" s="4" t="s">
        <v>35</v>
      </c>
      <c r="J5198" s="2"/>
      <c r="K5198" s="4" t="s">
        <v>26</v>
      </c>
      <c r="L5198" s="4" t="s">
        <v>27</v>
      </c>
      <c r="M5198" s="4" t="s">
        <v>185</v>
      </c>
      <c r="N5198" s="4" t="s">
        <v>40</v>
      </c>
      <c r="O5198" s="4" t="s">
        <v>30</v>
      </c>
      <c r="P5198" s="5">
        <v>45385.631944444445</v>
      </c>
      <c r="Q5198">
        <v>2023</v>
      </c>
      <c r="S5198" s="4" t="s">
        <v>31</v>
      </c>
    </row>
    <row r="5199" spans="1:19" x14ac:dyDescent="0.2">
      <c r="A5199" s="2">
        <v>45346</v>
      </c>
      <c r="B5199" s="4" t="s">
        <v>166</v>
      </c>
      <c r="C5199" s="2">
        <v>35545</v>
      </c>
      <c r="D5199" s="4" t="s">
        <v>7946</v>
      </c>
      <c r="E5199" s="4" t="s">
        <v>55</v>
      </c>
      <c r="F5199" s="4" t="s">
        <v>431</v>
      </c>
      <c r="G5199" s="4" t="s">
        <v>57</v>
      </c>
      <c r="H5199" s="4" t="s">
        <v>132</v>
      </c>
      <c r="I5199" s="4" t="s">
        <v>35</v>
      </c>
      <c r="J5199" s="2"/>
      <c r="K5199" s="4" t="s">
        <v>50</v>
      </c>
      <c r="L5199" s="4" t="s">
        <v>27</v>
      </c>
      <c r="M5199" s="4" t="s">
        <v>59</v>
      </c>
      <c r="N5199" s="4" t="s">
        <v>40</v>
      </c>
      <c r="O5199" s="4" t="s">
        <v>41</v>
      </c>
      <c r="P5199" s="5">
        <v>45346.006249999999</v>
      </c>
      <c r="Q5199">
        <v>2023</v>
      </c>
      <c r="S5199" s="4" t="s">
        <v>85</v>
      </c>
    </row>
    <row r="5200" spans="1:19" x14ac:dyDescent="0.2">
      <c r="A5200" s="2">
        <v>45346</v>
      </c>
      <c r="B5200" s="4" t="s">
        <v>81</v>
      </c>
      <c r="C5200" s="2">
        <v>36829</v>
      </c>
      <c r="D5200" s="4" t="s">
        <v>7947</v>
      </c>
      <c r="E5200" s="4" t="s">
        <v>78</v>
      </c>
      <c r="F5200" s="4" t="s">
        <v>110</v>
      </c>
      <c r="G5200" s="4" t="s">
        <v>34</v>
      </c>
      <c r="H5200" s="4" t="s">
        <v>24</v>
      </c>
      <c r="I5200" s="4" t="s">
        <v>181</v>
      </c>
      <c r="J5200" s="2"/>
      <c r="K5200" s="4" t="s">
        <v>50</v>
      </c>
      <c r="L5200" s="4" t="s">
        <v>27</v>
      </c>
      <c r="M5200" s="4" t="s">
        <v>112</v>
      </c>
      <c r="N5200" s="4" t="s">
        <v>40</v>
      </c>
      <c r="O5200" s="4" t="s">
        <v>41</v>
      </c>
      <c r="P5200" s="5">
        <v>45346.007638888892</v>
      </c>
      <c r="Q5200">
        <v>2023</v>
      </c>
      <c r="S5200" s="4" t="s">
        <v>85</v>
      </c>
    </row>
    <row r="5201" spans="1:19" x14ac:dyDescent="0.2">
      <c r="A5201" s="2">
        <v>45346</v>
      </c>
      <c r="B5201" s="4" t="s">
        <v>52</v>
      </c>
      <c r="C5201" s="2">
        <v>35949</v>
      </c>
      <c r="D5201" s="4" t="s">
        <v>7948</v>
      </c>
      <c r="E5201" s="4" t="s">
        <v>21</v>
      </c>
      <c r="F5201" s="4" t="s">
        <v>5729</v>
      </c>
      <c r="G5201" s="4" t="s">
        <v>57</v>
      </c>
      <c r="H5201" s="4" t="s">
        <v>74</v>
      </c>
      <c r="I5201" s="4" t="s">
        <v>35</v>
      </c>
      <c r="J5201" s="2"/>
      <c r="K5201" s="4" t="s">
        <v>50</v>
      </c>
      <c r="L5201" s="4" t="s">
        <v>27</v>
      </c>
      <c r="M5201" s="4" t="s">
        <v>133</v>
      </c>
      <c r="N5201" s="4" t="s">
        <v>40</v>
      </c>
      <c r="O5201" s="4" t="s">
        <v>41</v>
      </c>
      <c r="P5201" s="5">
        <v>45346.289583333331</v>
      </c>
      <c r="Q5201">
        <v>2023</v>
      </c>
      <c r="S5201" s="4" t="s">
        <v>85</v>
      </c>
    </row>
    <row r="5202" spans="1:19" x14ac:dyDescent="0.2">
      <c r="A5202" s="2">
        <v>45346</v>
      </c>
      <c r="B5202" s="4" t="s">
        <v>19</v>
      </c>
      <c r="C5202" s="2">
        <v>35877</v>
      </c>
      <c r="D5202" s="4" t="s">
        <v>7949</v>
      </c>
      <c r="E5202" s="4" t="s">
        <v>61</v>
      </c>
      <c r="F5202" s="4" t="s">
        <v>196</v>
      </c>
      <c r="G5202" s="4" t="s">
        <v>48</v>
      </c>
      <c r="H5202" s="4" t="s">
        <v>68</v>
      </c>
      <c r="I5202" s="4" t="s">
        <v>58</v>
      </c>
      <c r="J5202" s="2"/>
      <c r="K5202" s="4" t="s">
        <v>26</v>
      </c>
      <c r="L5202" s="4" t="s">
        <v>27</v>
      </c>
      <c r="M5202" s="4" t="s">
        <v>35</v>
      </c>
      <c r="N5202" s="4" t="s">
        <v>29</v>
      </c>
      <c r="O5202" s="4" t="s">
        <v>41</v>
      </c>
      <c r="P5202" s="5">
        <v>45346.459027777775</v>
      </c>
      <c r="Q5202">
        <v>2023</v>
      </c>
      <c r="S5202" s="4" t="s">
        <v>42</v>
      </c>
    </row>
    <row r="5203" spans="1:19" x14ac:dyDescent="0.2">
      <c r="A5203" s="2">
        <v>45346</v>
      </c>
      <c r="B5203" s="4" t="s">
        <v>81</v>
      </c>
      <c r="C5203" s="2">
        <v>32406</v>
      </c>
      <c r="D5203" s="4" t="s">
        <v>7951</v>
      </c>
      <c r="E5203" s="4" t="s">
        <v>83</v>
      </c>
      <c r="F5203" s="4" t="s">
        <v>1889</v>
      </c>
      <c r="G5203" s="4" t="s">
        <v>34</v>
      </c>
      <c r="H5203" s="4" t="s">
        <v>35</v>
      </c>
      <c r="I5203" s="4" t="s">
        <v>193</v>
      </c>
      <c r="J5203" s="2"/>
      <c r="K5203" s="4" t="s">
        <v>26</v>
      </c>
      <c r="L5203" s="4" t="s">
        <v>27</v>
      </c>
      <c r="M5203" s="4" t="s">
        <v>112</v>
      </c>
      <c r="N5203" s="4" t="s">
        <v>40</v>
      </c>
      <c r="O5203" s="4" t="s">
        <v>117</v>
      </c>
      <c r="P5203" s="5">
        <v>45346.512499999997</v>
      </c>
      <c r="Q5203">
        <v>2023</v>
      </c>
      <c r="S5203" s="4" t="s">
        <v>42</v>
      </c>
    </row>
    <row r="5204" spans="1:19" x14ac:dyDescent="0.2">
      <c r="A5204" s="2">
        <v>45346</v>
      </c>
      <c r="B5204" s="4" t="s">
        <v>81</v>
      </c>
      <c r="C5204" s="2">
        <v>35345</v>
      </c>
      <c r="D5204" s="4" t="s">
        <v>7952</v>
      </c>
      <c r="E5204" s="4" t="s">
        <v>55</v>
      </c>
      <c r="F5204" s="4" t="s">
        <v>981</v>
      </c>
      <c r="G5204" s="4" t="s">
        <v>57</v>
      </c>
      <c r="H5204" s="4" t="s">
        <v>58</v>
      </c>
      <c r="I5204" s="4" t="s">
        <v>181</v>
      </c>
      <c r="J5204" s="2"/>
      <c r="K5204" s="4" t="s">
        <v>26</v>
      </c>
      <c r="L5204" s="4" t="s">
        <v>27</v>
      </c>
      <c r="M5204" s="4" t="s">
        <v>35</v>
      </c>
      <c r="N5204" s="4" t="s">
        <v>40</v>
      </c>
      <c r="O5204" s="4" t="s">
        <v>41</v>
      </c>
      <c r="P5204" s="5">
        <v>45346.617361111108</v>
      </c>
      <c r="Q5204">
        <v>2023</v>
      </c>
      <c r="S5204" s="4" t="s">
        <v>85</v>
      </c>
    </row>
    <row r="5205" spans="1:19" x14ac:dyDescent="0.2">
      <c r="A5205" s="2">
        <v>45346</v>
      </c>
      <c r="B5205" s="4" t="s">
        <v>52</v>
      </c>
      <c r="C5205" s="2">
        <v>38052</v>
      </c>
      <c r="D5205" s="4" t="s">
        <v>7953</v>
      </c>
      <c r="E5205" s="4" t="s">
        <v>55</v>
      </c>
      <c r="F5205" s="4" t="s">
        <v>161</v>
      </c>
      <c r="G5205" s="4" t="s">
        <v>57</v>
      </c>
      <c r="H5205" s="4" t="s">
        <v>58</v>
      </c>
      <c r="I5205" s="4" t="s">
        <v>35</v>
      </c>
      <c r="J5205" s="2">
        <v>45353</v>
      </c>
      <c r="K5205" s="4" t="s">
        <v>26</v>
      </c>
      <c r="L5205" s="4" t="s">
        <v>27</v>
      </c>
      <c r="M5205" s="4" t="s">
        <v>59</v>
      </c>
      <c r="N5205" s="4"/>
      <c r="O5205" s="4" t="s">
        <v>41</v>
      </c>
      <c r="P5205" s="5">
        <v>45599.621527777781</v>
      </c>
      <c r="Q5205">
        <v>2023</v>
      </c>
      <c r="S5205" s="4" t="s">
        <v>31</v>
      </c>
    </row>
    <row r="5206" spans="1:19" x14ac:dyDescent="0.2">
      <c r="A5206" s="2">
        <v>45346</v>
      </c>
      <c r="B5206" s="4" t="s">
        <v>52</v>
      </c>
      <c r="C5206" s="2">
        <v>37985</v>
      </c>
      <c r="D5206" s="4" t="s">
        <v>7954</v>
      </c>
      <c r="E5206" s="4" t="s">
        <v>61</v>
      </c>
      <c r="F5206" s="4" t="s">
        <v>7240</v>
      </c>
      <c r="G5206" s="4" t="s">
        <v>57</v>
      </c>
      <c r="H5206" s="4" t="s">
        <v>58</v>
      </c>
      <c r="I5206" s="4" t="s">
        <v>35</v>
      </c>
      <c r="J5206" s="2">
        <v>45366</v>
      </c>
      <c r="K5206" s="4" t="s">
        <v>26</v>
      </c>
      <c r="L5206" s="4" t="s">
        <v>27</v>
      </c>
      <c r="M5206" s="4" t="s">
        <v>35</v>
      </c>
      <c r="N5206" s="4" t="s">
        <v>40</v>
      </c>
      <c r="O5206" s="4" t="s">
        <v>41</v>
      </c>
      <c r="P5206" s="5">
        <v>45507.416666666664</v>
      </c>
      <c r="Q5206">
        <v>2023</v>
      </c>
      <c r="S5206" s="4" t="s">
        <v>31</v>
      </c>
    </row>
    <row r="5207" spans="1:19" x14ac:dyDescent="0.2">
      <c r="A5207" s="2">
        <v>45346</v>
      </c>
      <c r="B5207" s="4" t="s">
        <v>52</v>
      </c>
      <c r="C5207" s="2">
        <v>36620</v>
      </c>
      <c r="D5207" s="4" t="s">
        <v>7955</v>
      </c>
      <c r="E5207" s="4"/>
      <c r="F5207" s="4"/>
      <c r="G5207" s="4" t="s">
        <v>1420</v>
      </c>
      <c r="H5207" s="4" t="s">
        <v>88</v>
      </c>
      <c r="I5207" s="4" t="s">
        <v>35</v>
      </c>
      <c r="J5207" s="2"/>
      <c r="K5207" s="4" t="s">
        <v>26</v>
      </c>
      <c r="L5207" s="4" t="s">
        <v>38</v>
      </c>
      <c r="M5207" s="4" t="s">
        <v>35</v>
      </c>
      <c r="N5207" s="4" t="s">
        <v>40</v>
      </c>
      <c r="O5207" s="4" t="s">
        <v>30</v>
      </c>
      <c r="P5207" s="5">
        <v>45346.790972222225</v>
      </c>
      <c r="Q5207">
        <v>2023</v>
      </c>
      <c r="S5207" s="4" t="s">
        <v>85</v>
      </c>
    </row>
    <row r="5208" spans="1:19" x14ac:dyDescent="0.2">
      <c r="A5208" s="2">
        <v>45346</v>
      </c>
      <c r="B5208" s="4" t="s">
        <v>81</v>
      </c>
      <c r="C5208" s="2">
        <v>35234</v>
      </c>
      <c r="D5208" s="4" t="s">
        <v>7957</v>
      </c>
      <c r="E5208" s="4" t="s">
        <v>21</v>
      </c>
      <c r="F5208" s="4" t="s">
        <v>683</v>
      </c>
      <c r="G5208" s="4" t="s">
        <v>57</v>
      </c>
      <c r="H5208" s="4" t="s">
        <v>132</v>
      </c>
      <c r="I5208" s="4" t="s">
        <v>68</v>
      </c>
      <c r="J5208" s="2"/>
      <c r="K5208" s="4" t="s">
        <v>26</v>
      </c>
      <c r="L5208" s="4" t="s">
        <v>27</v>
      </c>
      <c r="M5208" s="4" t="s">
        <v>133</v>
      </c>
      <c r="N5208" s="4" t="s">
        <v>40</v>
      </c>
      <c r="O5208" s="4" t="s">
        <v>41</v>
      </c>
      <c r="P5208" s="5">
        <v>45346.831944444442</v>
      </c>
      <c r="Q5208">
        <v>2023</v>
      </c>
      <c r="S5208" s="4" t="s">
        <v>85</v>
      </c>
    </row>
    <row r="5209" spans="1:19" x14ac:dyDescent="0.2">
      <c r="A5209" s="2">
        <v>45346</v>
      </c>
      <c r="B5209" s="4" t="s">
        <v>166</v>
      </c>
      <c r="C5209" s="2">
        <v>38518</v>
      </c>
      <c r="D5209" s="4" t="s">
        <v>7959</v>
      </c>
      <c r="E5209" s="4" t="s">
        <v>222</v>
      </c>
      <c r="F5209" s="4" t="s">
        <v>2397</v>
      </c>
      <c r="G5209" s="4" t="s">
        <v>57</v>
      </c>
      <c r="H5209" s="4" t="s">
        <v>35</v>
      </c>
      <c r="I5209" s="4" t="s">
        <v>49</v>
      </c>
      <c r="J5209" s="2">
        <v>45325</v>
      </c>
      <c r="K5209" s="4" t="s">
        <v>26</v>
      </c>
      <c r="L5209" s="4" t="s">
        <v>27</v>
      </c>
      <c r="M5209" s="4" t="s">
        <v>59</v>
      </c>
      <c r="N5209" s="4" t="s">
        <v>40</v>
      </c>
      <c r="O5209" s="4" t="s">
        <v>30</v>
      </c>
      <c r="P5209" s="5">
        <v>45346.845833333333</v>
      </c>
      <c r="Q5209">
        <v>2023</v>
      </c>
      <c r="S5209" s="4" t="s">
        <v>31</v>
      </c>
    </row>
    <row r="5210" spans="1:19" x14ac:dyDescent="0.2">
      <c r="A5210" s="2">
        <v>45346</v>
      </c>
      <c r="B5210" s="4" t="s">
        <v>52</v>
      </c>
      <c r="C5210" s="2">
        <v>40239</v>
      </c>
      <c r="D5210" s="4" t="s">
        <v>7960</v>
      </c>
      <c r="E5210" s="4"/>
      <c r="F5210" s="4"/>
      <c r="G5210" s="4" t="s">
        <v>200</v>
      </c>
      <c r="H5210" s="4" t="s">
        <v>74</v>
      </c>
      <c r="I5210" s="4" t="s">
        <v>35</v>
      </c>
      <c r="J5210" s="2"/>
      <c r="K5210" s="4" t="s">
        <v>26</v>
      </c>
      <c r="L5210" s="4" t="s">
        <v>38</v>
      </c>
      <c r="M5210" s="4" t="s">
        <v>35</v>
      </c>
      <c r="N5210" s="4" t="s">
        <v>40</v>
      </c>
      <c r="O5210" s="4" t="s">
        <v>41</v>
      </c>
      <c r="P5210" s="5">
        <v>45346.865277777775</v>
      </c>
      <c r="Q5210">
        <v>2023</v>
      </c>
      <c r="S5210" s="4" t="s">
        <v>31</v>
      </c>
    </row>
    <row r="5211" spans="1:19" x14ac:dyDescent="0.2">
      <c r="A5211" s="2">
        <v>45346</v>
      </c>
      <c r="B5211" s="4" t="s">
        <v>81</v>
      </c>
      <c r="C5211" s="2">
        <v>38284</v>
      </c>
      <c r="D5211" s="4" t="s">
        <v>7961</v>
      </c>
      <c r="E5211" s="4" t="s">
        <v>55</v>
      </c>
      <c r="F5211" s="4" t="s">
        <v>261</v>
      </c>
      <c r="G5211" s="4" t="s">
        <v>57</v>
      </c>
      <c r="H5211" s="4" t="s">
        <v>58</v>
      </c>
      <c r="I5211" s="4" t="s">
        <v>35</v>
      </c>
      <c r="J5211" s="2">
        <v>45324</v>
      </c>
      <c r="K5211" s="4" t="s">
        <v>26</v>
      </c>
      <c r="L5211" s="4" t="s">
        <v>27</v>
      </c>
      <c r="M5211" s="4" t="s">
        <v>59</v>
      </c>
      <c r="N5211" s="4" t="s">
        <v>40</v>
      </c>
      <c r="O5211" s="4" t="s">
        <v>41</v>
      </c>
      <c r="P5211" s="5">
        <v>45380.739583333336</v>
      </c>
      <c r="Q5211">
        <v>2023</v>
      </c>
      <c r="S5211" s="4" t="s">
        <v>31</v>
      </c>
    </row>
    <row r="5212" spans="1:19" x14ac:dyDescent="0.2">
      <c r="A5212" s="2">
        <v>45346</v>
      </c>
      <c r="B5212" s="4" t="s">
        <v>52</v>
      </c>
      <c r="C5212" s="2">
        <v>34118</v>
      </c>
      <c r="D5212" s="4" t="s">
        <v>7963</v>
      </c>
      <c r="E5212" s="4"/>
      <c r="F5212" s="4"/>
      <c r="G5212" s="4" t="s">
        <v>200</v>
      </c>
      <c r="H5212" s="4" t="s">
        <v>36</v>
      </c>
      <c r="I5212" s="4" t="s">
        <v>35</v>
      </c>
      <c r="J5212" s="2"/>
      <c r="K5212" s="4" t="s">
        <v>26</v>
      </c>
      <c r="L5212" s="4" t="s">
        <v>38</v>
      </c>
      <c r="M5212" s="4" t="s">
        <v>112</v>
      </c>
      <c r="N5212" s="4"/>
      <c r="O5212" s="4" t="s">
        <v>41</v>
      </c>
      <c r="P5212" s="5">
        <v>45346.970833333333</v>
      </c>
      <c r="Q5212">
        <v>2023</v>
      </c>
      <c r="S5212" s="4" t="s">
        <v>85</v>
      </c>
    </row>
    <row r="5213" spans="1:19" x14ac:dyDescent="0.2">
      <c r="A5213" s="2">
        <v>45346</v>
      </c>
      <c r="B5213" s="4" t="s">
        <v>147</v>
      </c>
      <c r="C5213" s="2">
        <v>38674</v>
      </c>
      <c r="D5213" s="4" t="s">
        <v>7964</v>
      </c>
      <c r="E5213" s="4" t="s">
        <v>55</v>
      </c>
      <c r="F5213" s="4" t="s">
        <v>4770</v>
      </c>
      <c r="G5213" s="4" t="s">
        <v>598</v>
      </c>
      <c r="H5213" s="4" t="s">
        <v>58</v>
      </c>
      <c r="I5213" s="4" t="s">
        <v>68</v>
      </c>
      <c r="J5213" s="2">
        <v>45295</v>
      </c>
      <c r="K5213" s="4" t="s">
        <v>26</v>
      </c>
      <c r="L5213" s="4" t="s">
        <v>27</v>
      </c>
      <c r="M5213" s="4" t="s">
        <v>35</v>
      </c>
      <c r="N5213" s="4" t="s">
        <v>40</v>
      </c>
      <c r="O5213" s="4" t="s">
        <v>41</v>
      </c>
      <c r="P5213" s="5">
        <v>45376.416666666664</v>
      </c>
      <c r="Q5213">
        <v>2023</v>
      </c>
      <c r="S5213" s="4" t="s">
        <v>31</v>
      </c>
    </row>
    <row r="5214" spans="1:19" x14ac:dyDescent="0.2">
      <c r="A5214" s="2">
        <v>45347</v>
      </c>
      <c r="B5214" s="4" t="s">
        <v>166</v>
      </c>
      <c r="C5214" s="2">
        <v>34999</v>
      </c>
      <c r="D5214" s="4" t="s">
        <v>7966</v>
      </c>
      <c r="E5214" s="4" t="s">
        <v>55</v>
      </c>
      <c r="F5214" s="4" t="s">
        <v>67</v>
      </c>
      <c r="G5214" s="4" t="s">
        <v>57</v>
      </c>
      <c r="H5214" s="4" t="s">
        <v>24</v>
      </c>
      <c r="I5214" s="4" t="s">
        <v>68</v>
      </c>
      <c r="J5214" s="2"/>
      <c r="K5214" s="4" t="s">
        <v>50</v>
      </c>
      <c r="L5214" s="4" t="s">
        <v>27</v>
      </c>
      <c r="M5214" s="4" t="s">
        <v>59</v>
      </c>
      <c r="N5214" s="4"/>
      <c r="O5214" s="4" t="s">
        <v>64</v>
      </c>
      <c r="P5214" s="5">
        <v>45347.032638888886</v>
      </c>
      <c r="Q5214">
        <v>2023</v>
      </c>
      <c r="S5214" s="4" t="s">
        <v>85</v>
      </c>
    </row>
    <row r="5215" spans="1:19" x14ac:dyDescent="0.2">
      <c r="A5215" s="2">
        <v>45347</v>
      </c>
      <c r="B5215" s="4" t="s">
        <v>81</v>
      </c>
      <c r="C5215" s="2">
        <v>32172</v>
      </c>
      <c r="D5215" s="4" t="s">
        <v>7968</v>
      </c>
      <c r="E5215" s="4" t="s">
        <v>83</v>
      </c>
      <c r="F5215" s="4" t="s">
        <v>168</v>
      </c>
      <c r="G5215" s="4" t="s">
        <v>57</v>
      </c>
      <c r="H5215" s="4" t="s">
        <v>35</v>
      </c>
      <c r="I5215" s="4" t="s">
        <v>193</v>
      </c>
      <c r="J5215" s="2"/>
      <c r="K5215" s="4" t="s">
        <v>26</v>
      </c>
      <c r="L5215" s="4" t="s">
        <v>27</v>
      </c>
      <c r="M5215" s="4" t="s">
        <v>75</v>
      </c>
      <c r="N5215" s="4" t="s">
        <v>40</v>
      </c>
      <c r="O5215" s="4" t="s">
        <v>41</v>
      </c>
      <c r="P5215" s="5">
        <v>45347.0625</v>
      </c>
      <c r="Q5215">
        <v>2023</v>
      </c>
      <c r="S5215" s="4" t="s">
        <v>85</v>
      </c>
    </row>
    <row r="5216" spans="1:19" x14ac:dyDescent="0.2">
      <c r="A5216" s="2">
        <v>45347</v>
      </c>
      <c r="B5216" s="4" t="s">
        <v>81</v>
      </c>
      <c r="C5216" s="2">
        <v>35501</v>
      </c>
      <c r="D5216" s="4" t="s">
        <v>7969</v>
      </c>
      <c r="E5216" s="4" t="s">
        <v>55</v>
      </c>
      <c r="F5216" s="4" t="s">
        <v>67</v>
      </c>
      <c r="G5216" s="4" t="s">
        <v>57</v>
      </c>
      <c r="H5216" s="4" t="s">
        <v>58</v>
      </c>
      <c r="I5216" s="4" t="s">
        <v>68</v>
      </c>
      <c r="J5216" s="2">
        <v>45369</v>
      </c>
      <c r="K5216" s="4" t="s">
        <v>50</v>
      </c>
      <c r="L5216" s="4" t="s">
        <v>27</v>
      </c>
      <c r="M5216" s="4" t="s">
        <v>7970</v>
      </c>
      <c r="N5216" s="4" t="s">
        <v>40</v>
      </c>
      <c r="O5216" s="4" t="s">
        <v>41</v>
      </c>
      <c r="P5216" s="5">
        <v>45599.416666666664</v>
      </c>
      <c r="Q5216">
        <v>2023</v>
      </c>
      <c r="S5216" s="4" t="s">
        <v>85</v>
      </c>
    </row>
    <row r="5217" spans="1:19" x14ac:dyDescent="0.2">
      <c r="A5217" s="2">
        <v>45347</v>
      </c>
      <c r="B5217" s="4" t="s">
        <v>166</v>
      </c>
      <c r="C5217" s="2">
        <v>38037</v>
      </c>
      <c r="D5217" s="4" t="s">
        <v>7971</v>
      </c>
      <c r="E5217" s="4" t="s">
        <v>55</v>
      </c>
      <c r="F5217" s="4" t="s">
        <v>161</v>
      </c>
      <c r="G5217" s="4" t="s">
        <v>48</v>
      </c>
      <c r="H5217" s="4" t="s">
        <v>58</v>
      </c>
      <c r="I5217" s="4" t="s">
        <v>35</v>
      </c>
      <c r="J5217" s="2"/>
      <c r="K5217" s="4" t="s">
        <v>50</v>
      </c>
      <c r="L5217" s="4" t="s">
        <v>27</v>
      </c>
      <c r="M5217" s="4" t="s">
        <v>35</v>
      </c>
      <c r="N5217" s="4"/>
      <c r="O5217" s="4" t="s">
        <v>64</v>
      </c>
      <c r="P5217" s="5">
        <v>45347.191666666666</v>
      </c>
      <c r="Q5217">
        <v>2023</v>
      </c>
      <c r="S5217" s="4" t="s">
        <v>31</v>
      </c>
    </row>
    <row r="5218" spans="1:19" x14ac:dyDescent="0.2">
      <c r="A5218" s="2">
        <v>45347</v>
      </c>
      <c r="B5218" s="4" t="s">
        <v>166</v>
      </c>
      <c r="C5218" s="2">
        <v>34845</v>
      </c>
      <c r="D5218" s="4" t="s">
        <v>7973</v>
      </c>
      <c r="E5218" s="4" t="s">
        <v>46</v>
      </c>
      <c r="F5218" s="4" t="s">
        <v>47</v>
      </c>
      <c r="G5218" s="4" t="s">
        <v>73</v>
      </c>
      <c r="H5218" s="4" t="s">
        <v>58</v>
      </c>
      <c r="I5218" s="4" t="s">
        <v>24</v>
      </c>
      <c r="J5218" s="2"/>
      <c r="K5218" s="4" t="s">
        <v>50</v>
      </c>
      <c r="L5218" s="4" t="s">
        <v>27</v>
      </c>
      <c r="M5218" s="4" t="s">
        <v>75</v>
      </c>
      <c r="N5218" s="4" t="s">
        <v>40</v>
      </c>
      <c r="O5218" s="4" t="s">
        <v>41</v>
      </c>
      <c r="P5218" s="5">
        <v>45347.503472222219</v>
      </c>
      <c r="Q5218">
        <v>2023</v>
      </c>
      <c r="S5218" s="4" t="s">
        <v>42</v>
      </c>
    </row>
    <row r="5219" spans="1:19" x14ac:dyDescent="0.2">
      <c r="A5219" s="2">
        <v>45347</v>
      </c>
      <c r="B5219" s="4" t="s">
        <v>166</v>
      </c>
      <c r="C5219" s="2">
        <v>35778</v>
      </c>
      <c r="D5219" s="4" t="s">
        <v>7974</v>
      </c>
      <c r="E5219" s="4" t="s">
        <v>46</v>
      </c>
      <c r="F5219" s="4" t="s">
        <v>740</v>
      </c>
      <c r="G5219" s="4" t="s">
        <v>57</v>
      </c>
      <c r="H5219" s="4" t="s">
        <v>36</v>
      </c>
      <c r="I5219" s="4" t="s">
        <v>68</v>
      </c>
      <c r="J5219" s="2"/>
      <c r="K5219" s="4" t="s">
        <v>50</v>
      </c>
      <c r="L5219" s="4" t="s">
        <v>27</v>
      </c>
      <c r="M5219" s="4" t="s">
        <v>35</v>
      </c>
      <c r="N5219" s="4" t="s">
        <v>40</v>
      </c>
      <c r="O5219" s="4" t="s">
        <v>41</v>
      </c>
      <c r="P5219" s="5">
        <v>45417.927777777775</v>
      </c>
      <c r="Q5219">
        <v>2023</v>
      </c>
      <c r="S5219" s="4" t="s">
        <v>85</v>
      </c>
    </row>
    <row r="5220" spans="1:19" x14ac:dyDescent="0.2">
      <c r="A5220" s="2">
        <v>45347</v>
      </c>
      <c r="B5220" s="4" t="s">
        <v>52</v>
      </c>
      <c r="C5220" s="2">
        <v>36609</v>
      </c>
      <c r="D5220" s="4" t="s">
        <v>7976</v>
      </c>
      <c r="E5220" s="4"/>
      <c r="F5220" s="4"/>
      <c r="G5220" s="4" t="s">
        <v>57</v>
      </c>
      <c r="H5220" s="4" t="s">
        <v>88</v>
      </c>
      <c r="I5220" s="4" t="s">
        <v>24</v>
      </c>
      <c r="J5220" s="2">
        <v>45538</v>
      </c>
      <c r="K5220" s="4" t="s">
        <v>26</v>
      </c>
      <c r="L5220" s="4" t="s">
        <v>38</v>
      </c>
      <c r="M5220" s="4" t="s">
        <v>59</v>
      </c>
      <c r="N5220" s="4" t="s">
        <v>40</v>
      </c>
      <c r="O5220" s="4" t="s">
        <v>41</v>
      </c>
      <c r="P5220" s="5">
        <v>45325.416666666664</v>
      </c>
      <c r="Q5220">
        <v>2023</v>
      </c>
      <c r="S5220" s="4" t="s">
        <v>85</v>
      </c>
    </row>
    <row r="5221" spans="1:19" x14ac:dyDescent="0.2">
      <c r="A5221" s="2">
        <v>45347</v>
      </c>
      <c r="B5221" s="4" t="s">
        <v>7152</v>
      </c>
      <c r="C5221" s="2">
        <v>37405</v>
      </c>
      <c r="D5221" s="4" t="s">
        <v>7977</v>
      </c>
      <c r="E5221" s="4" t="s">
        <v>46</v>
      </c>
      <c r="F5221" s="4" t="s">
        <v>163</v>
      </c>
      <c r="G5221" s="4" t="s">
        <v>73</v>
      </c>
      <c r="H5221" s="4" t="s">
        <v>36</v>
      </c>
      <c r="I5221" s="4" t="s">
        <v>74</v>
      </c>
      <c r="J5221" s="2">
        <v>45397</v>
      </c>
      <c r="K5221" s="4" t="s">
        <v>50</v>
      </c>
      <c r="L5221" s="4" t="s">
        <v>27</v>
      </c>
      <c r="M5221" s="4" t="s">
        <v>35</v>
      </c>
      <c r="N5221" s="4"/>
      <c r="O5221" s="4" t="s">
        <v>41</v>
      </c>
      <c r="P5221" s="5"/>
      <c r="Q5221">
        <v>2023</v>
      </c>
      <c r="S5221" s="4" t="s">
        <v>85</v>
      </c>
    </row>
    <row r="5222" spans="1:19" x14ac:dyDescent="0.2">
      <c r="A5222" s="2">
        <v>45347</v>
      </c>
      <c r="B5222" s="4" t="s">
        <v>52</v>
      </c>
      <c r="C5222" s="2">
        <v>35598</v>
      </c>
      <c r="D5222" s="4" t="s">
        <v>7978</v>
      </c>
      <c r="E5222" s="4"/>
      <c r="F5222" s="4"/>
      <c r="G5222" s="4" t="s">
        <v>57</v>
      </c>
      <c r="H5222" s="4" t="s">
        <v>68</v>
      </c>
      <c r="I5222" s="4" t="s">
        <v>36</v>
      </c>
      <c r="J5222" s="2"/>
      <c r="K5222" s="4" t="s">
        <v>50</v>
      </c>
      <c r="L5222" s="4" t="s">
        <v>38</v>
      </c>
      <c r="M5222" s="4" t="s">
        <v>59</v>
      </c>
      <c r="N5222" s="4" t="s">
        <v>40</v>
      </c>
      <c r="O5222" s="4" t="s">
        <v>41</v>
      </c>
      <c r="P5222" s="5">
        <v>45347.611111111109</v>
      </c>
      <c r="Q5222">
        <v>2023</v>
      </c>
      <c r="S5222" s="4" t="s">
        <v>85</v>
      </c>
    </row>
    <row r="5223" spans="1:19" x14ac:dyDescent="0.2">
      <c r="A5223" s="2">
        <v>45347</v>
      </c>
      <c r="B5223" s="4" t="s">
        <v>166</v>
      </c>
      <c r="C5223" s="2">
        <v>37726</v>
      </c>
      <c r="D5223" s="4" t="s">
        <v>7980</v>
      </c>
      <c r="E5223" s="4" t="s">
        <v>55</v>
      </c>
      <c r="F5223" s="4" t="s">
        <v>161</v>
      </c>
      <c r="G5223" s="4" t="s">
        <v>48</v>
      </c>
      <c r="H5223" s="4" t="s">
        <v>68</v>
      </c>
      <c r="I5223" s="4" t="s">
        <v>243</v>
      </c>
      <c r="J5223" s="2">
        <v>45294</v>
      </c>
      <c r="K5223" s="4" t="s">
        <v>50</v>
      </c>
      <c r="L5223" s="4" t="s">
        <v>27</v>
      </c>
      <c r="M5223" s="4" t="s">
        <v>59</v>
      </c>
      <c r="N5223" s="4" t="s">
        <v>40</v>
      </c>
      <c r="O5223" s="4" t="s">
        <v>41</v>
      </c>
      <c r="P5223" s="5">
        <v>45599.737500000003</v>
      </c>
      <c r="Q5223">
        <v>2023</v>
      </c>
      <c r="S5223" s="4" t="s">
        <v>31</v>
      </c>
    </row>
    <row r="5224" spans="1:19" x14ac:dyDescent="0.2">
      <c r="A5224" s="2">
        <v>45347</v>
      </c>
      <c r="B5224" s="4" t="s">
        <v>166</v>
      </c>
      <c r="C5224" s="2">
        <v>35576</v>
      </c>
      <c r="D5224" s="4" t="s">
        <v>7981</v>
      </c>
      <c r="E5224" s="4" t="s">
        <v>78</v>
      </c>
      <c r="F5224" s="4" t="s">
        <v>288</v>
      </c>
      <c r="G5224" s="4" t="s">
        <v>73</v>
      </c>
      <c r="H5224" s="4" t="s">
        <v>35</v>
      </c>
      <c r="I5224" s="4" t="s">
        <v>68</v>
      </c>
      <c r="J5224" s="2"/>
      <c r="K5224" s="4" t="s">
        <v>26</v>
      </c>
      <c r="L5224" s="4" t="s">
        <v>27</v>
      </c>
      <c r="M5224" s="4" t="s">
        <v>80</v>
      </c>
      <c r="N5224" s="4" t="s">
        <v>40</v>
      </c>
      <c r="O5224" s="4" t="s">
        <v>41</v>
      </c>
      <c r="P5224" s="5">
        <v>45378.679861111108</v>
      </c>
      <c r="Q5224">
        <v>2023</v>
      </c>
      <c r="S5224" s="4" t="s">
        <v>42</v>
      </c>
    </row>
    <row r="5225" spans="1:19" x14ac:dyDescent="0.2">
      <c r="A5225" s="2">
        <v>45347</v>
      </c>
      <c r="B5225" s="4" t="s">
        <v>19</v>
      </c>
      <c r="C5225" s="2">
        <v>38503</v>
      </c>
      <c r="D5225" s="4" t="s">
        <v>7983</v>
      </c>
      <c r="E5225" s="4" t="s">
        <v>83</v>
      </c>
      <c r="F5225" s="4" t="s">
        <v>5572</v>
      </c>
      <c r="G5225" s="4" t="s">
        <v>57</v>
      </c>
      <c r="H5225" s="4" t="s">
        <v>35</v>
      </c>
      <c r="I5225" s="4" t="s">
        <v>25</v>
      </c>
      <c r="J5225" s="2"/>
      <c r="K5225" s="4" t="s">
        <v>26</v>
      </c>
      <c r="L5225" s="4" t="s">
        <v>27</v>
      </c>
      <c r="M5225" s="4" t="s">
        <v>59</v>
      </c>
      <c r="N5225" s="4" t="s">
        <v>40</v>
      </c>
      <c r="O5225" s="4" t="s">
        <v>41</v>
      </c>
      <c r="P5225" s="5">
        <v>45354.839583333334</v>
      </c>
      <c r="Q5225">
        <v>2023</v>
      </c>
      <c r="S5225" s="4" t="s">
        <v>31</v>
      </c>
    </row>
    <row r="5226" spans="1:19" x14ac:dyDescent="0.2">
      <c r="A5226" s="2">
        <v>45347</v>
      </c>
      <c r="B5226" s="4" t="s">
        <v>19</v>
      </c>
      <c r="C5226" s="2">
        <v>38425</v>
      </c>
      <c r="D5226" s="4" t="s">
        <v>7985</v>
      </c>
      <c r="E5226" s="4" t="s">
        <v>55</v>
      </c>
      <c r="F5226" s="4" t="s">
        <v>7307</v>
      </c>
      <c r="G5226" s="4" t="s">
        <v>73</v>
      </c>
      <c r="H5226" s="4" t="s">
        <v>58</v>
      </c>
      <c r="I5226" s="4" t="s">
        <v>35</v>
      </c>
      <c r="J5226" s="2"/>
      <c r="K5226" s="4" t="s">
        <v>26</v>
      </c>
      <c r="L5226" s="4" t="s">
        <v>27</v>
      </c>
      <c r="M5226" s="4" t="s">
        <v>59</v>
      </c>
      <c r="N5226" s="4" t="s">
        <v>40</v>
      </c>
      <c r="O5226" s="4" t="s">
        <v>41</v>
      </c>
      <c r="P5226" s="5">
        <v>45347.84097222222</v>
      </c>
      <c r="Q5226">
        <v>2023</v>
      </c>
      <c r="S5226" s="4" t="s">
        <v>31</v>
      </c>
    </row>
    <row r="5227" spans="1:19" x14ac:dyDescent="0.2">
      <c r="A5227" s="2">
        <v>45347</v>
      </c>
      <c r="B5227" s="4" t="s">
        <v>81</v>
      </c>
      <c r="C5227" s="2">
        <v>37037</v>
      </c>
      <c r="D5227" s="4" t="s">
        <v>7987</v>
      </c>
      <c r="E5227" s="4" t="s">
        <v>55</v>
      </c>
      <c r="F5227" s="4" t="s">
        <v>7751</v>
      </c>
      <c r="G5227" s="4" t="s">
        <v>57</v>
      </c>
      <c r="H5227" s="4" t="s">
        <v>35</v>
      </c>
      <c r="I5227" s="4" t="s">
        <v>68</v>
      </c>
      <c r="J5227" s="2"/>
      <c r="K5227" s="4" t="s">
        <v>50</v>
      </c>
      <c r="L5227" s="4" t="s">
        <v>27</v>
      </c>
      <c r="M5227" s="4" t="s">
        <v>35</v>
      </c>
      <c r="N5227" s="4" t="s">
        <v>40</v>
      </c>
      <c r="O5227" s="4" t="s">
        <v>41</v>
      </c>
      <c r="P5227" s="5">
        <v>45347.87777777778</v>
      </c>
      <c r="Q5227">
        <v>2023</v>
      </c>
      <c r="S5227" s="4" t="s">
        <v>85</v>
      </c>
    </row>
    <row r="5228" spans="1:19" x14ac:dyDescent="0.2">
      <c r="A5228" s="2">
        <v>45348</v>
      </c>
      <c r="B5228" s="4" t="s">
        <v>52</v>
      </c>
      <c r="C5228" s="2">
        <v>36878</v>
      </c>
      <c r="D5228" s="4" t="s">
        <v>7988</v>
      </c>
      <c r="E5228" s="4" t="s">
        <v>61</v>
      </c>
      <c r="F5228" s="4" t="s">
        <v>196</v>
      </c>
      <c r="G5228" s="4" t="s">
        <v>57</v>
      </c>
      <c r="H5228" s="4" t="s">
        <v>35</v>
      </c>
      <c r="I5228" s="4" t="s">
        <v>68</v>
      </c>
      <c r="J5228" s="2"/>
      <c r="K5228" s="4" t="s">
        <v>26</v>
      </c>
      <c r="L5228" s="4" t="s">
        <v>27</v>
      </c>
      <c r="M5228" s="4" t="s">
        <v>7342</v>
      </c>
      <c r="N5228" s="4" t="s">
        <v>40</v>
      </c>
      <c r="O5228" s="4" t="s">
        <v>41</v>
      </c>
      <c r="P5228" s="5">
        <v>45348.001388888886</v>
      </c>
      <c r="Q5228">
        <v>2023</v>
      </c>
      <c r="S5228" s="4" t="s">
        <v>85</v>
      </c>
    </row>
    <row r="5229" spans="1:19" x14ac:dyDescent="0.2">
      <c r="A5229" s="2">
        <v>45348</v>
      </c>
      <c r="B5229" s="4" t="s">
        <v>19</v>
      </c>
      <c r="C5229" s="2">
        <v>39225</v>
      </c>
      <c r="D5229" s="4" t="s">
        <v>7990</v>
      </c>
      <c r="E5229" s="4" t="s">
        <v>46</v>
      </c>
      <c r="F5229" s="4" t="s">
        <v>47</v>
      </c>
      <c r="G5229" s="4" t="s">
        <v>73</v>
      </c>
      <c r="H5229" s="4" t="s">
        <v>35</v>
      </c>
      <c r="I5229" s="4" t="s">
        <v>58</v>
      </c>
      <c r="J5229" s="2"/>
      <c r="K5229" s="4" t="s">
        <v>50</v>
      </c>
      <c r="L5229" s="4" t="s">
        <v>27</v>
      </c>
      <c r="M5229" s="4" t="s">
        <v>35</v>
      </c>
      <c r="N5229" s="4" t="s">
        <v>40</v>
      </c>
      <c r="O5229" s="4" t="s">
        <v>41</v>
      </c>
      <c r="P5229" s="5">
        <v>45348.004166666666</v>
      </c>
      <c r="Q5229">
        <v>2023</v>
      </c>
      <c r="S5229" s="4" t="s">
        <v>31</v>
      </c>
    </row>
    <row r="5230" spans="1:19" x14ac:dyDescent="0.2">
      <c r="A5230" s="2">
        <v>45348</v>
      </c>
      <c r="B5230" s="4" t="s">
        <v>166</v>
      </c>
      <c r="C5230" s="2">
        <v>39342</v>
      </c>
      <c r="D5230" s="4" t="s">
        <v>7992</v>
      </c>
      <c r="E5230" s="4" t="s">
        <v>46</v>
      </c>
      <c r="F5230" s="4" t="s">
        <v>47</v>
      </c>
      <c r="G5230" s="4" t="s">
        <v>73</v>
      </c>
      <c r="H5230" s="4" t="s">
        <v>35</v>
      </c>
      <c r="I5230" s="4" t="s">
        <v>58</v>
      </c>
      <c r="J5230" s="2"/>
      <c r="K5230" s="4" t="s">
        <v>26</v>
      </c>
      <c r="L5230" s="4" t="s">
        <v>27</v>
      </c>
      <c r="M5230" s="4" t="s">
        <v>35</v>
      </c>
      <c r="N5230" s="4" t="s">
        <v>40</v>
      </c>
      <c r="O5230" s="4" t="s">
        <v>41</v>
      </c>
      <c r="P5230" s="5">
        <v>45348.004166666666</v>
      </c>
      <c r="Q5230">
        <v>2023</v>
      </c>
      <c r="S5230" s="4" t="s">
        <v>31</v>
      </c>
    </row>
    <row r="5231" spans="1:19" x14ac:dyDescent="0.2">
      <c r="A5231" s="2">
        <v>45348</v>
      </c>
      <c r="B5231" s="4" t="s">
        <v>52</v>
      </c>
      <c r="C5231" s="2">
        <v>33444</v>
      </c>
      <c r="D5231" s="4" t="s">
        <v>7994</v>
      </c>
      <c r="E5231" s="4"/>
      <c r="F5231" s="4"/>
      <c r="G5231" s="4" t="s">
        <v>200</v>
      </c>
      <c r="H5231" s="4" t="s">
        <v>49</v>
      </c>
      <c r="I5231" s="4" t="s">
        <v>58</v>
      </c>
      <c r="J5231" s="2"/>
      <c r="K5231" s="4" t="s">
        <v>50</v>
      </c>
      <c r="L5231" s="4" t="s">
        <v>38</v>
      </c>
      <c r="M5231" s="4" t="s">
        <v>59</v>
      </c>
      <c r="N5231" s="4" t="s">
        <v>236</v>
      </c>
      <c r="O5231" s="4" t="s">
        <v>117</v>
      </c>
      <c r="P5231" s="5">
        <v>45348.123611111114</v>
      </c>
      <c r="Q5231">
        <v>2023</v>
      </c>
      <c r="S5231" s="4" t="s">
        <v>85</v>
      </c>
    </row>
    <row r="5232" spans="1:19" x14ac:dyDescent="0.2">
      <c r="A5232" s="2">
        <v>45348</v>
      </c>
      <c r="B5232" s="4" t="s">
        <v>166</v>
      </c>
      <c r="C5232" s="2">
        <v>37254</v>
      </c>
      <c r="D5232" s="4" t="s">
        <v>7995</v>
      </c>
      <c r="E5232" s="4" t="s">
        <v>46</v>
      </c>
      <c r="F5232" s="4" t="s">
        <v>373</v>
      </c>
      <c r="G5232" s="4" t="s">
        <v>48</v>
      </c>
      <c r="H5232" s="4" t="s">
        <v>68</v>
      </c>
      <c r="I5232" s="4" t="s">
        <v>58</v>
      </c>
      <c r="J5232" s="2"/>
      <c r="K5232" s="4" t="s">
        <v>50</v>
      </c>
      <c r="L5232" s="4" t="s">
        <v>27</v>
      </c>
      <c r="M5232" s="4" t="s">
        <v>35</v>
      </c>
      <c r="N5232" s="4" t="s">
        <v>40</v>
      </c>
      <c r="O5232" s="4" t="s">
        <v>117</v>
      </c>
      <c r="P5232" s="5">
        <v>45348.461111111108</v>
      </c>
      <c r="Q5232">
        <v>2023</v>
      </c>
      <c r="S5232" s="4" t="s">
        <v>42</v>
      </c>
    </row>
    <row r="5233" spans="1:19" x14ac:dyDescent="0.2">
      <c r="A5233" s="2">
        <v>45348</v>
      </c>
      <c r="B5233" s="4" t="s">
        <v>125</v>
      </c>
      <c r="C5233" s="2">
        <v>38504</v>
      </c>
      <c r="D5233" s="4" t="s">
        <v>7996</v>
      </c>
      <c r="E5233" s="4" t="s">
        <v>61</v>
      </c>
      <c r="F5233" s="4" t="s">
        <v>1987</v>
      </c>
      <c r="G5233" s="4" t="s">
        <v>111</v>
      </c>
      <c r="H5233" s="4" t="s">
        <v>58</v>
      </c>
      <c r="I5233" s="4" t="s">
        <v>35</v>
      </c>
      <c r="J5233" s="2"/>
      <c r="K5233" s="4" t="s">
        <v>26</v>
      </c>
      <c r="L5233" s="4" t="s">
        <v>27</v>
      </c>
      <c r="M5233" s="4" t="s">
        <v>59</v>
      </c>
      <c r="N5233" s="4"/>
      <c r="O5233" s="4" t="s">
        <v>64</v>
      </c>
      <c r="P5233" s="5">
        <v>45348.52847222222</v>
      </c>
      <c r="Q5233">
        <v>2023</v>
      </c>
      <c r="S5233" s="4" t="s">
        <v>42</v>
      </c>
    </row>
    <row r="5234" spans="1:19" x14ac:dyDescent="0.2">
      <c r="A5234" s="2">
        <v>45348</v>
      </c>
      <c r="B5234" s="4" t="s">
        <v>166</v>
      </c>
      <c r="C5234" s="2">
        <v>36508</v>
      </c>
      <c r="D5234" s="4" t="s">
        <v>7998</v>
      </c>
      <c r="E5234" s="4" t="s">
        <v>83</v>
      </c>
      <c r="F5234" s="4" t="s">
        <v>168</v>
      </c>
      <c r="G5234" s="4" t="s">
        <v>57</v>
      </c>
      <c r="H5234" s="4" t="s">
        <v>35</v>
      </c>
      <c r="I5234" s="4" t="s">
        <v>68</v>
      </c>
      <c r="J5234" s="2"/>
      <c r="K5234" s="4" t="s">
        <v>26</v>
      </c>
      <c r="L5234" s="4" t="s">
        <v>27</v>
      </c>
      <c r="M5234" s="4" t="s">
        <v>59</v>
      </c>
      <c r="N5234" s="4" t="s">
        <v>40</v>
      </c>
      <c r="O5234" s="4" t="s">
        <v>41</v>
      </c>
      <c r="P5234" s="5">
        <v>45348.555555555555</v>
      </c>
      <c r="Q5234">
        <v>2023</v>
      </c>
      <c r="S5234" s="4" t="s">
        <v>42</v>
      </c>
    </row>
    <row r="5235" spans="1:19" x14ac:dyDescent="0.2">
      <c r="A5235" s="2">
        <v>45348</v>
      </c>
      <c r="B5235" s="4" t="s">
        <v>166</v>
      </c>
      <c r="C5235" s="2">
        <v>37679</v>
      </c>
      <c r="D5235" s="4" t="s">
        <v>7999</v>
      </c>
      <c r="E5235" s="4" t="s">
        <v>55</v>
      </c>
      <c r="F5235" s="4" t="s">
        <v>6402</v>
      </c>
      <c r="G5235" s="4" t="s">
        <v>48</v>
      </c>
      <c r="H5235" s="4" t="s">
        <v>35</v>
      </c>
      <c r="I5235" s="4" t="s">
        <v>88</v>
      </c>
      <c r="J5235" s="2"/>
      <c r="K5235" s="4" t="s">
        <v>26</v>
      </c>
      <c r="L5235" s="4" t="s">
        <v>27</v>
      </c>
      <c r="M5235" s="4" t="s">
        <v>59</v>
      </c>
      <c r="N5235" s="4" t="s">
        <v>40</v>
      </c>
      <c r="O5235" s="4" t="s">
        <v>30</v>
      </c>
      <c r="P5235" s="5">
        <v>45348.584722222222</v>
      </c>
      <c r="Q5235">
        <v>2023</v>
      </c>
      <c r="S5235" s="4" t="s">
        <v>31</v>
      </c>
    </row>
    <row r="5236" spans="1:19" x14ac:dyDescent="0.2">
      <c r="A5236" s="2">
        <v>45348</v>
      </c>
      <c r="B5236" s="4" t="s">
        <v>2179</v>
      </c>
      <c r="C5236" s="2">
        <v>31875</v>
      </c>
      <c r="D5236" s="4" t="s">
        <v>8000</v>
      </c>
      <c r="E5236" s="4" t="s">
        <v>55</v>
      </c>
      <c r="F5236" s="4" t="s">
        <v>565</v>
      </c>
      <c r="G5236" s="4" t="s">
        <v>48</v>
      </c>
      <c r="H5236" s="4" t="s">
        <v>68</v>
      </c>
      <c r="I5236" s="4" t="s">
        <v>88</v>
      </c>
      <c r="J5236" s="2">
        <v>45432</v>
      </c>
      <c r="K5236" s="4" t="s">
        <v>26</v>
      </c>
      <c r="L5236" s="4" t="s">
        <v>27</v>
      </c>
      <c r="M5236" s="4" t="s">
        <v>59</v>
      </c>
      <c r="N5236" s="4"/>
      <c r="O5236" s="4" t="s">
        <v>41</v>
      </c>
      <c r="P5236" s="5"/>
      <c r="Q5236">
        <v>2023</v>
      </c>
      <c r="S5236" s="4" t="s">
        <v>42</v>
      </c>
    </row>
    <row r="5237" spans="1:19" x14ac:dyDescent="0.2">
      <c r="A5237" s="2">
        <v>45348</v>
      </c>
      <c r="B5237" s="4" t="s">
        <v>81</v>
      </c>
      <c r="C5237" s="2">
        <v>35540</v>
      </c>
      <c r="D5237" s="4" t="s">
        <v>8002</v>
      </c>
      <c r="E5237" s="4" t="s">
        <v>187</v>
      </c>
      <c r="F5237" s="4" t="s">
        <v>450</v>
      </c>
      <c r="G5237" s="4" t="s">
        <v>57</v>
      </c>
      <c r="H5237" s="4" t="s">
        <v>138</v>
      </c>
      <c r="I5237" s="4" t="s">
        <v>353</v>
      </c>
      <c r="J5237" s="2"/>
      <c r="K5237" s="4" t="s">
        <v>26</v>
      </c>
      <c r="L5237" s="4" t="s">
        <v>27</v>
      </c>
      <c r="M5237" s="4" t="s">
        <v>1626</v>
      </c>
      <c r="N5237" s="4" t="s">
        <v>40</v>
      </c>
      <c r="O5237" s="4" t="s">
        <v>41</v>
      </c>
      <c r="P5237" s="5">
        <v>45348.657638888886</v>
      </c>
      <c r="Q5237">
        <v>2023</v>
      </c>
      <c r="S5237" s="4" t="s">
        <v>85</v>
      </c>
    </row>
    <row r="5238" spans="1:19" x14ac:dyDescent="0.2">
      <c r="A5238" s="2">
        <v>45348</v>
      </c>
      <c r="B5238" s="4" t="s">
        <v>19</v>
      </c>
      <c r="C5238" s="2">
        <v>35395</v>
      </c>
      <c r="D5238" s="4" t="s">
        <v>8004</v>
      </c>
      <c r="E5238" s="4"/>
      <c r="F5238" s="4"/>
      <c r="G5238" s="4" t="s">
        <v>57</v>
      </c>
      <c r="H5238" s="4" t="s">
        <v>35</v>
      </c>
      <c r="I5238" s="4" t="s">
        <v>207</v>
      </c>
      <c r="J5238" s="2"/>
      <c r="K5238" s="4" t="s">
        <v>26</v>
      </c>
      <c r="L5238" s="4" t="s">
        <v>38</v>
      </c>
      <c r="M5238" s="4" t="s">
        <v>35</v>
      </c>
      <c r="N5238" s="4" t="s">
        <v>40</v>
      </c>
      <c r="O5238" s="4" t="s">
        <v>41</v>
      </c>
      <c r="P5238" s="5">
        <v>45348.731944444444</v>
      </c>
      <c r="Q5238">
        <v>2023</v>
      </c>
      <c r="S5238" s="4" t="s">
        <v>85</v>
      </c>
    </row>
    <row r="5239" spans="1:19" x14ac:dyDescent="0.2">
      <c r="A5239" s="2">
        <v>45348</v>
      </c>
      <c r="B5239" s="4" t="s">
        <v>81</v>
      </c>
      <c r="C5239" s="2">
        <v>36000</v>
      </c>
      <c r="D5239" s="4" t="s">
        <v>8005</v>
      </c>
      <c r="E5239" s="4" t="s">
        <v>55</v>
      </c>
      <c r="F5239" s="4" t="s">
        <v>2804</v>
      </c>
      <c r="G5239" s="4" t="s">
        <v>57</v>
      </c>
      <c r="H5239" s="4" t="s">
        <v>181</v>
      </c>
      <c r="I5239" s="4" t="s">
        <v>193</v>
      </c>
      <c r="J5239" s="2"/>
      <c r="K5239" s="4" t="s">
        <v>26</v>
      </c>
      <c r="L5239" s="4" t="s">
        <v>27</v>
      </c>
      <c r="M5239" s="4" t="s">
        <v>59</v>
      </c>
      <c r="N5239" s="4" t="s">
        <v>40</v>
      </c>
      <c r="O5239" s="4" t="s">
        <v>41</v>
      </c>
      <c r="P5239" s="5">
        <v>45599.895138888889</v>
      </c>
      <c r="Q5239">
        <v>2023</v>
      </c>
      <c r="S5239" s="4" t="s">
        <v>85</v>
      </c>
    </row>
    <row r="5240" spans="1:19" x14ac:dyDescent="0.2">
      <c r="A5240" s="2">
        <v>45348</v>
      </c>
      <c r="B5240" s="4" t="s">
        <v>166</v>
      </c>
      <c r="C5240" s="2">
        <v>36805</v>
      </c>
      <c r="D5240" s="4" t="s">
        <v>8006</v>
      </c>
      <c r="E5240" s="4"/>
      <c r="F5240" s="4"/>
      <c r="G5240" s="4" t="s">
        <v>57</v>
      </c>
      <c r="H5240" s="4" t="s">
        <v>35</v>
      </c>
      <c r="I5240" s="4" t="s">
        <v>68</v>
      </c>
      <c r="J5240" s="2"/>
      <c r="K5240" s="4" t="s">
        <v>26</v>
      </c>
      <c r="L5240" s="4" t="s">
        <v>38</v>
      </c>
      <c r="M5240" s="4" t="s">
        <v>35</v>
      </c>
      <c r="N5240" s="4" t="s">
        <v>40</v>
      </c>
      <c r="O5240" s="4" t="s">
        <v>41</v>
      </c>
      <c r="P5240" s="5">
        <v>45348.82708333333</v>
      </c>
      <c r="Q5240">
        <v>2023</v>
      </c>
      <c r="S5240" s="4" t="s">
        <v>31</v>
      </c>
    </row>
    <row r="5241" spans="1:19" x14ac:dyDescent="0.2">
      <c r="A5241" s="2">
        <v>45348</v>
      </c>
      <c r="B5241" s="4" t="s">
        <v>123</v>
      </c>
      <c r="C5241" s="2">
        <v>35972</v>
      </c>
      <c r="D5241" s="4" t="s">
        <v>8008</v>
      </c>
      <c r="E5241" s="4" t="s">
        <v>55</v>
      </c>
      <c r="F5241" s="4" t="s">
        <v>240</v>
      </c>
      <c r="G5241" s="4" t="s">
        <v>57</v>
      </c>
      <c r="H5241" s="4" t="s">
        <v>88</v>
      </c>
      <c r="I5241" s="4" t="s">
        <v>181</v>
      </c>
      <c r="J5241" s="2"/>
      <c r="K5241" s="4" t="s">
        <v>26</v>
      </c>
      <c r="L5241" s="4" t="s">
        <v>27</v>
      </c>
      <c r="M5241" s="4" t="s">
        <v>59</v>
      </c>
      <c r="N5241" s="4" t="s">
        <v>40</v>
      </c>
      <c r="O5241" s="4" t="s">
        <v>41</v>
      </c>
      <c r="P5241" s="5"/>
      <c r="Q5241">
        <v>2023</v>
      </c>
      <c r="S5241" s="4" t="s">
        <v>85</v>
      </c>
    </row>
    <row r="5242" spans="1:19" x14ac:dyDescent="0.2">
      <c r="A5242" s="2">
        <v>45348</v>
      </c>
      <c r="B5242" s="4" t="s">
        <v>123</v>
      </c>
      <c r="C5242" s="2">
        <v>35067</v>
      </c>
      <c r="D5242" s="4" t="s">
        <v>8009</v>
      </c>
      <c r="E5242" s="4" t="s">
        <v>83</v>
      </c>
      <c r="F5242" s="4" t="s">
        <v>1889</v>
      </c>
      <c r="G5242" s="4" t="s">
        <v>598</v>
      </c>
      <c r="H5242" s="4" t="s">
        <v>35</v>
      </c>
      <c r="I5242" s="4" t="s">
        <v>58</v>
      </c>
      <c r="J5242" s="2"/>
      <c r="K5242" s="4" t="s">
        <v>26</v>
      </c>
      <c r="L5242" s="4" t="s">
        <v>27</v>
      </c>
      <c r="M5242" s="4" t="s">
        <v>59</v>
      </c>
      <c r="N5242" s="4" t="s">
        <v>40</v>
      </c>
      <c r="O5242" s="4" t="s">
        <v>41</v>
      </c>
      <c r="P5242" s="5"/>
      <c r="Q5242">
        <v>2023</v>
      </c>
      <c r="S5242" s="4" t="s">
        <v>85</v>
      </c>
    </row>
    <row r="5243" spans="1:19" x14ac:dyDescent="0.2">
      <c r="A5243" s="2">
        <v>45348</v>
      </c>
      <c r="B5243" s="4" t="s">
        <v>166</v>
      </c>
      <c r="C5243" s="2">
        <v>37155</v>
      </c>
      <c r="D5243" s="4" t="s">
        <v>8010</v>
      </c>
      <c r="E5243" s="4" t="s">
        <v>46</v>
      </c>
      <c r="F5243" s="4" t="s">
        <v>740</v>
      </c>
      <c r="G5243" s="4" t="s">
        <v>151</v>
      </c>
      <c r="H5243" s="4" t="s">
        <v>35</v>
      </c>
      <c r="I5243" s="4" t="s">
        <v>68</v>
      </c>
      <c r="J5243" s="2"/>
      <c r="K5243" s="4" t="s">
        <v>50</v>
      </c>
      <c r="L5243" s="4" t="s">
        <v>27</v>
      </c>
      <c r="M5243" s="4" t="s">
        <v>75</v>
      </c>
      <c r="N5243" s="4" t="s">
        <v>40</v>
      </c>
      <c r="O5243" s="4" t="s">
        <v>117</v>
      </c>
      <c r="P5243" s="5">
        <v>45348.915277777778</v>
      </c>
      <c r="Q5243">
        <v>2023</v>
      </c>
      <c r="S5243" s="4" t="s">
        <v>42</v>
      </c>
    </row>
    <row r="5244" spans="1:19" x14ac:dyDescent="0.2">
      <c r="A5244" s="2">
        <v>45348</v>
      </c>
      <c r="B5244" s="4" t="s">
        <v>81</v>
      </c>
      <c r="C5244" s="2">
        <v>37957</v>
      </c>
      <c r="D5244" s="4" t="s">
        <v>8011</v>
      </c>
      <c r="E5244" s="4" t="s">
        <v>55</v>
      </c>
      <c r="F5244" s="4" t="s">
        <v>7751</v>
      </c>
      <c r="G5244" s="4" t="s">
        <v>57</v>
      </c>
      <c r="H5244" s="4" t="s">
        <v>35</v>
      </c>
      <c r="I5244" s="4" t="s">
        <v>58</v>
      </c>
      <c r="J5244" s="2"/>
      <c r="K5244" s="4" t="s">
        <v>26</v>
      </c>
      <c r="L5244" s="4" t="s">
        <v>27</v>
      </c>
      <c r="M5244" s="4" t="s">
        <v>244</v>
      </c>
      <c r="N5244" s="4" t="s">
        <v>40</v>
      </c>
      <c r="O5244" s="4" t="s">
        <v>41</v>
      </c>
      <c r="P5244" s="5">
        <v>45348.933333333334</v>
      </c>
      <c r="Q5244">
        <v>2023</v>
      </c>
      <c r="S5244" s="4" t="s">
        <v>31</v>
      </c>
    </row>
    <row r="5245" spans="1:19" x14ac:dyDescent="0.2">
      <c r="A5245" s="2">
        <v>45348</v>
      </c>
      <c r="B5245" s="4" t="s">
        <v>166</v>
      </c>
      <c r="C5245" s="2">
        <v>37997</v>
      </c>
      <c r="D5245" s="4" t="s">
        <v>8012</v>
      </c>
      <c r="E5245" s="4" t="s">
        <v>83</v>
      </c>
      <c r="F5245" s="4" t="s">
        <v>168</v>
      </c>
      <c r="G5245" s="4" t="s">
        <v>73</v>
      </c>
      <c r="H5245" s="4" t="s">
        <v>35</v>
      </c>
      <c r="I5245" s="4" t="s">
        <v>58</v>
      </c>
      <c r="J5245" s="2"/>
      <c r="K5245" s="4" t="s">
        <v>26</v>
      </c>
      <c r="L5245" s="4" t="s">
        <v>27</v>
      </c>
      <c r="M5245" s="4" t="s">
        <v>59</v>
      </c>
      <c r="N5245" s="4" t="s">
        <v>236</v>
      </c>
      <c r="O5245" s="4" t="s">
        <v>41</v>
      </c>
      <c r="P5245" s="5">
        <v>45351.667361111111</v>
      </c>
      <c r="Q5245">
        <v>2023</v>
      </c>
      <c r="S5245" s="4" t="s">
        <v>31</v>
      </c>
    </row>
    <row r="5246" spans="1:19" x14ac:dyDescent="0.2">
      <c r="A5246" s="2">
        <v>45348</v>
      </c>
      <c r="B5246" s="4" t="s">
        <v>81</v>
      </c>
      <c r="C5246" s="2">
        <v>37229</v>
      </c>
      <c r="D5246" s="4" t="s">
        <v>8013</v>
      </c>
      <c r="E5246" s="4"/>
      <c r="F5246" s="4"/>
      <c r="G5246" s="4" t="s">
        <v>200</v>
      </c>
      <c r="H5246" s="4" t="s">
        <v>68</v>
      </c>
      <c r="I5246" s="4" t="s">
        <v>35</v>
      </c>
      <c r="J5246" s="2"/>
      <c r="K5246" s="4" t="s">
        <v>50</v>
      </c>
      <c r="L5246" s="4" t="s">
        <v>38</v>
      </c>
      <c r="M5246" s="4" t="s">
        <v>75</v>
      </c>
      <c r="N5246" s="4" t="s">
        <v>40</v>
      </c>
      <c r="O5246" s="4" t="s">
        <v>117</v>
      </c>
      <c r="P5246" s="5">
        <v>45348.945138888892</v>
      </c>
      <c r="Q5246">
        <v>2023</v>
      </c>
      <c r="S5246" s="4" t="s">
        <v>85</v>
      </c>
    </row>
    <row r="5247" spans="1:19" x14ac:dyDescent="0.2">
      <c r="A5247" s="2">
        <v>45349</v>
      </c>
      <c r="B5247" s="4" t="s">
        <v>19</v>
      </c>
      <c r="C5247" s="2">
        <v>35094</v>
      </c>
      <c r="D5247" s="4" t="s">
        <v>8015</v>
      </c>
      <c r="E5247" s="4" t="s">
        <v>83</v>
      </c>
      <c r="F5247" s="4" t="s">
        <v>168</v>
      </c>
      <c r="G5247" s="4" t="s">
        <v>57</v>
      </c>
      <c r="H5247" s="4" t="s">
        <v>68</v>
      </c>
      <c r="I5247" s="4" t="s">
        <v>36</v>
      </c>
      <c r="J5247" s="2"/>
      <c r="K5247" s="4" t="s">
        <v>50</v>
      </c>
      <c r="L5247" s="4" t="s">
        <v>27</v>
      </c>
      <c r="M5247" s="4" t="s">
        <v>59</v>
      </c>
      <c r="N5247" s="4" t="s">
        <v>40</v>
      </c>
      <c r="O5247" s="4" t="s">
        <v>41</v>
      </c>
      <c r="P5247" s="5">
        <v>45349.038194444445</v>
      </c>
      <c r="Q5247">
        <v>2023</v>
      </c>
      <c r="S5247" s="4" t="s">
        <v>85</v>
      </c>
    </row>
    <row r="5248" spans="1:19" x14ac:dyDescent="0.2">
      <c r="A5248" s="2">
        <v>45349</v>
      </c>
      <c r="B5248" s="4" t="s">
        <v>81</v>
      </c>
      <c r="C5248" s="2">
        <v>38535</v>
      </c>
      <c r="D5248" s="4" t="s">
        <v>8016</v>
      </c>
      <c r="E5248" s="4" t="s">
        <v>46</v>
      </c>
      <c r="F5248" s="4" t="s">
        <v>163</v>
      </c>
      <c r="G5248" s="4" t="s">
        <v>111</v>
      </c>
      <c r="H5248" s="4" t="s">
        <v>36</v>
      </c>
      <c r="I5248" s="4" t="s">
        <v>35</v>
      </c>
      <c r="J5248" s="2"/>
      <c r="K5248" s="4" t="s">
        <v>50</v>
      </c>
      <c r="L5248" s="4" t="s">
        <v>27</v>
      </c>
      <c r="M5248" s="4" t="s">
        <v>59</v>
      </c>
      <c r="N5248" s="4" t="s">
        <v>40</v>
      </c>
      <c r="O5248" s="4" t="s">
        <v>41</v>
      </c>
      <c r="P5248" s="5">
        <v>45349.425694444442</v>
      </c>
      <c r="Q5248">
        <v>2023</v>
      </c>
      <c r="S5248" s="4" t="s">
        <v>31</v>
      </c>
    </row>
    <row r="5249" spans="1:19" x14ac:dyDescent="0.2">
      <c r="A5249" s="2">
        <v>45349</v>
      </c>
      <c r="B5249" s="4" t="s">
        <v>52</v>
      </c>
      <c r="C5249" s="2">
        <v>35522</v>
      </c>
      <c r="D5249" s="4" t="s">
        <v>8017</v>
      </c>
      <c r="E5249" s="4" t="s">
        <v>78</v>
      </c>
      <c r="F5249" s="4" t="s">
        <v>110</v>
      </c>
      <c r="G5249" s="4" t="s">
        <v>34</v>
      </c>
      <c r="H5249" s="4" t="s">
        <v>24</v>
      </c>
      <c r="I5249" s="4" t="s">
        <v>193</v>
      </c>
      <c r="J5249" s="2"/>
      <c r="K5249" s="4" t="s">
        <v>26</v>
      </c>
      <c r="L5249" s="4" t="s">
        <v>27</v>
      </c>
      <c r="M5249" s="4" t="s">
        <v>112</v>
      </c>
      <c r="N5249" s="4" t="s">
        <v>40</v>
      </c>
      <c r="O5249" s="4" t="s">
        <v>117</v>
      </c>
      <c r="P5249" s="5">
        <v>45349.456250000003</v>
      </c>
      <c r="Q5249">
        <v>2023</v>
      </c>
      <c r="S5249" s="4" t="s">
        <v>85</v>
      </c>
    </row>
    <row r="5250" spans="1:19" x14ac:dyDescent="0.2">
      <c r="A5250" s="2">
        <v>45349</v>
      </c>
      <c r="B5250" s="4" t="s">
        <v>52</v>
      </c>
      <c r="C5250" s="2">
        <v>35347</v>
      </c>
      <c r="D5250" s="4" t="s">
        <v>8018</v>
      </c>
      <c r="E5250" s="4"/>
      <c r="F5250" s="4"/>
      <c r="G5250" s="4" t="s">
        <v>57</v>
      </c>
      <c r="H5250" s="4" t="s">
        <v>58</v>
      </c>
      <c r="I5250" s="4" t="s">
        <v>36</v>
      </c>
      <c r="J5250" s="2"/>
      <c r="K5250" s="4" t="s">
        <v>50</v>
      </c>
      <c r="L5250" s="4" t="s">
        <v>38</v>
      </c>
      <c r="M5250" s="4" t="s">
        <v>75</v>
      </c>
      <c r="N5250" s="4" t="s">
        <v>40</v>
      </c>
      <c r="O5250" s="4" t="s">
        <v>41</v>
      </c>
      <c r="P5250" s="5">
        <v>45349.513888888891</v>
      </c>
      <c r="Q5250">
        <v>2023</v>
      </c>
      <c r="S5250" s="4" t="s">
        <v>31</v>
      </c>
    </row>
    <row r="5251" spans="1:19" x14ac:dyDescent="0.2">
      <c r="A5251" s="2">
        <v>45349</v>
      </c>
      <c r="B5251" s="4" t="s">
        <v>166</v>
      </c>
      <c r="C5251" s="2">
        <v>36804</v>
      </c>
      <c r="D5251" s="4" t="s">
        <v>8019</v>
      </c>
      <c r="E5251" s="4" t="s">
        <v>187</v>
      </c>
      <c r="F5251" s="4" t="s">
        <v>6889</v>
      </c>
      <c r="G5251" s="4" t="s">
        <v>262</v>
      </c>
      <c r="H5251" s="4" t="s">
        <v>68</v>
      </c>
      <c r="I5251" s="4" t="s">
        <v>243</v>
      </c>
      <c r="J5251" s="2">
        <v>45385</v>
      </c>
      <c r="K5251" s="4" t="s">
        <v>50</v>
      </c>
      <c r="L5251" s="4" t="s">
        <v>27</v>
      </c>
      <c r="M5251" s="4" t="s">
        <v>3067</v>
      </c>
      <c r="N5251" s="4" t="s">
        <v>201</v>
      </c>
      <c r="O5251" s="4" t="s">
        <v>41</v>
      </c>
      <c r="P5251" s="5">
        <v>45364.701388888891</v>
      </c>
      <c r="Q5251">
        <v>2023</v>
      </c>
      <c r="S5251" s="4" t="s">
        <v>42</v>
      </c>
    </row>
    <row r="5252" spans="1:19" x14ac:dyDescent="0.2">
      <c r="A5252" s="2">
        <v>45349</v>
      </c>
      <c r="B5252" s="4" t="s">
        <v>81</v>
      </c>
      <c r="C5252" s="2">
        <v>36802</v>
      </c>
      <c r="D5252" s="4" t="s">
        <v>8020</v>
      </c>
      <c r="E5252" s="4" t="s">
        <v>187</v>
      </c>
      <c r="F5252" s="4" t="s">
        <v>188</v>
      </c>
      <c r="G5252" s="4" t="s">
        <v>111</v>
      </c>
      <c r="H5252" s="4" t="s">
        <v>68</v>
      </c>
      <c r="I5252" s="4" t="s">
        <v>35</v>
      </c>
      <c r="J5252" s="2"/>
      <c r="K5252" s="4" t="s">
        <v>50</v>
      </c>
      <c r="L5252" s="4" t="s">
        <v>27</v>
      </c>
      <c r="M5252" s="4" t="s">
        <v>133</v>
      </c>
      <c r="N5252" s="4" t="s">
        <v>40</v>
      </c>
      <c r="O5252" s="4" t="s">
        <v>117</v>
      </c>
      <c r="P5252" s="5">
        <v>45349.567361111112</v>
      </c>
      <c r="Q5252">
        <v>2023</v>
      </c>
      <c r="S5252" s="4" t="s">
        <v>85</v>
      </c>
    </row>
    <row r="5253" spans="1:19" x14ac:dyDescent="0.2">
      <c r="A5253" s="2">
        <v>45349</v>
      </c>
      <c r="B5253" s="4" t="s">
        <v>19</v>
      </c>
      <c r="C5253" s="2">
        <v>38454</v>
      </c>
      <c r="D5253" s="4" t="s">
        <v>8021</v>
      </c>
      <c r="E5253" s="4" t="s">
        <v>55</v>
      </c>
      <c r="F5253" s="4" t="s">
        <v>7133</v>
      </c>
      <c r="G5253" s="4" t="s">
        <v>57</v>
      </c>
      <c r="H5253" s="4" t="s">
        <v>58</v>
      </c>
      <c r="I5253" s="4" t="s">
        <v>35</v>
      </c>
      <c r="J5253" s="2"/>
      <c r="K5253" s="4" t="s">
        <v>26</v>
      </c>
      <c r="L5253" s="4" t="s">
        <v>27</v>
      </c>
      <c r="M5253" s="4" t="s">
        <v>59</v>
      </c>
      <c r="N5253" s="4" t="s">
        <v>40</v>
      </c>
      <c r="O5253" s="4" t="s">
        <v>30</v>
      </c>
      <c r="P5253" s="5">
        <v>45349.617361111108</v>
      </c>
      <c r="Q5253">
        <v>2023</v>
      </c>
      <c r="S5253" s="4" t="s">
        <v>31</v>
      </c>
    </row>
    <row r="5254" spans="1:19" x14ac:dyDescent="0.2">
      <c r="A5254" s="2">
        <v>45349</v>
      </c>
      <c r="B5254" s="4" t="s">
        <v>2179</v>
      </c>
      <c r="C5254" s="2">
        <v>37556</v>
      </c>
      <c r="D5254" s="4" t="s">
        <v>8023</v>
      </c>
      <c r="E5254" s="4" t="s">
        <v>46</v>
      </c>
      <c r="F5254" s="4" t="s">
        <v>767</v>
      </c>
      <c r="G5254" s="4" t="s">
        <v>48</v>
      </c>
      <c r="H5254" s="4" t="s">
        <v>36</v>
      </c>
      <c r="I5254" s="4" t="s">
        <v>88</v>
      </c>
      <c r="J5254" s="2">
        <v>45440</v>
      </c>
      <c r="K5254" s="4" t="s">
        <v>26</v>
      </c>
      <c r="L5254" s="4" t="s">
        <v>27</v>
      </c>
      <c r="M5254" s="4" t="s">
        <v>75</v>
      </c>
      <c r="N5254" s="4" t="s">
        <v>40</v>
      </c>
      <c r="O5254" s="4" t="s">
        <v>41</v>
      </c>
      <c r="P5254" s="5"/>
      <c r="Q5254">
        <v>2023</v>
      </c>
      <c r="S5254" s="4" t="s">
        <v>31</v>
      </c>
    </row>
    <row r="5255" spans="1:19" x14ac:dyDescent="0.2">
      <c r="A5255" s="2">
        <v>45349</v>
      </c>
      <c r="B5255" s="4" t="s">
        <v>81</v>
      </c>
      <c r="C5255" s="2">
        <v>35425</v>
      </c>
      <c r="D5255" s="4" t="s">
        <v>8025</v>
      </c>
      <c r="E5255" s="4" t="s">
        <v>55</v>
      </c>
      <c r="F5255" s="4" t="s">
        <v>161</v>
      </c>
      <c r="G5255" s="4" t="s">
        <v>57</v>
      </c>
      <c r="H5255" s="4" t="s">
        <v>58</v>
      </c>
      <c r="I5255" s="4" t="s">
        <v>35</v>
      </c>
      <c r="J5255" s="2"/>
      <c r="K5255" s="4" t="s">
        <v>26</v>
      </c>
      <c r="L5255" s="4" t="s">
        <v>27</v>
      </c>
      <c r="M5255" s="4" t="s">
        <v>35</v>
      </c>
      <c r="N5255" s="4" t="s">
        <v>40</v>
      </c>
      <c r="O5255" s="4" t="s">
        <v>41</v>
      </c>
      <c r="P5255" s="5">
        <v>45349.788888888892</v>
      </c>
      <c r="Q5255">
        <v>2023</v>
      </c>
      <c r="S5255" s="4" t="s">
        <v>42</v>
      </c>
    </row>
    <row r="5256" spans="1:19" x14ac:dyDescent="0.2">
      <c r="A5256" s="2">
        <v>45349</v>
      </c>
      <c r="B5256" s="4" t="s">
        <v>52</v>
      </c>
      <c r="C5256" s="2">
        <v>35626</v>
      </c>
      <c r="D5256" s="4" t="s">
        <v>8027</v>
      </c>
      <c r="E5256" s="4"/>
      <c r="F5256" s="4"/>
      <c r="G5256" s="4" t="s">
        <v>200</v>
      </c>
      <c r="H5256" s="4" t="s">
        <v>68</v>
      </c>
      <c r="I5256" s="4" t="s">
        <v>36</v>
      </c>
      <c r="J5256" s="2"/>
      <c r="K5256" s="4" t="s">
        <v>50</v>
      </c>
      <c r="L5256" s="4" t="s">
        <v>38</v>
      </c>
      <c r="M5256" s="4" t="s">
        <v>59</v>
      </c>
      <c r="N5256" s="4" t="s">
        <v>40</v>
      </c>
      <c r="O5256" s="4" t="s">
        <v>30</v>
      </c>
      <c r="P5256" s="5">
        <v>45349.816666666666</v>
      </c>
      <c r="Q5256">
        <v>2023</v>
      </c>
      <c r="S5256" s="4" t="s">
        <v>85</v>
      </c>
    </row>
    <row r="5257" spans="1:19" x14ac:dyDescent="0.2">
      <c r="A5257" s="2">
        <v>45349</v>
      </c>
      <c r="B5257" s="4" t="s">
        <v>123</v>
      </c>
      <c r="C5257" s="2">
        <v>36952</v>
      </c>
      <c r="D5257" s="4" t="s">
        <v>8028</v>
      </c>
      <c r="E5257" s="4" t="s">
        <v>83</v>
      </c>
      <c r="F5257" s="4" t="s">
        <v>168</v>
      </c>
      <c r="G5257" s="4" t="s">
        <v>352</v>
      </c>
      <c r="H5257" s="4" t="s">
        <v>68</v>
      </c>
      <c r="I5257" s="4" t="s">
        <v>58</v>
      </c>
      <c r="J5257" s="2"/>
      <c r="K5257" s="4" t="s">
        <v>50</v>
      </c>
      <c r="L5257" s="4" t="s">
        <v>27</v>
      </c>
      <c r="M5257" s="4" t="s">
        <v>104</v>
      </c>
      <c r="N5257" s="4" t="s">
        <v>40</v>
      </c>
      <c r="O5257" s="4" t="s">
        <v>41</v>
      </c>
      <c r="P5257" s="5"/>
      <c r="Q5257">
        <v>2023</v>
      </c>
      <c r="S5257" s="4" t="s">
        <v>31</v>
      </c>
    </row>
    <row r="5258" spans="1:19" x14ac:dyDescent="0.2">
      <c r="A5258" s="2">
        <v>45349</v>
      </c>
      <c r="B5258" s="4" t="s">
        <v>166</v>
      </c>
      <c r="C5258" s="2">
        <v>26315</v>
      </c>
      <c r="D5258" s="4" t="s">
        <v>8030</v>
      </c>
      <c r="E5258" s="4" t="s">
        <v>55</v>
      </c>
      <c r="F5258" s="4" t="s">
        <v>67</v>
      </c>
      <c r="G5258" s="4" t="s">
        <v>48</v>
      </c>
      <c r="H5258" s="4" t="s">
        <v>68</v>
      </c>
      <c r="I5258" s="4" t="s">
        <v>243</v>
      </c>
      <c r="J5258" s="2"/>
      <c r="K5258" s="4" t="s">
        <v>26</v>
      </c>
      <c r="L5258" s="4" t="s">
        <v>27</v>
      </c>
      <c r="M5258" s="4" t="s">
        <v>7136</v>
      </c>
      <c r="N5258" s="4" t="s">
        <v>40</v>
      </c>
      <c r="O5258" s="4" t="s">
        <v>30</v>
      </c>
      <c r="P5258" s="5">
        <v>45371.738194444442</v>
      </c>
      <c r="Q5258">
        <v>2023</v>
      </c>
      <c r="S5258" s="4" t="s">
        <v>42</v>
      </c>
    </row>
    <row r="5259" spans="1:19" x14ac:dyDescent="0.2">
      <c r="A5259" s="2">
        <v>45349</v>
      </c>
      <c r="B5259" s="4" t="s">
        <v>2179</v>
      </c>
      <c r="C5259" s="2">
        <v>39821</v>
      </c>
      <c r="D5259" s="4" t="s">
        <v>8031</v>
      </c>
      <c r="E5259" s="4" t="s">
        <v>61</v>
      </c>
      <c r="F5259" s="4" t="s">
        <v>1134</v>
      </c>
      <c r="G5259" s="4" t="s">
        <v>48</v>
      </c>
      <c r="H5259" s="4" t="s">
        <v>35</v>
      </c>
      <c r="I5259" s="4" t="s">
        <v>68</v>
      </c>
      <c r="J5259" s="2">
        <v>45427</v>
      </c>
      <c r="K5259" s="4" t="s">
        <v>50</v>
      </c>
      <c r="L5259" s="4" t="s">
        <v>27</v>
      </c>
      <c r="M5259" s="4" t="s">
        <v>59</v>
      </c>
      <c r="N5259" s="4" t="s">
        <v>40</v>
      </c>
      <c r="O5259" s="4" t="s">
        <v>117</v>
      </c>
      <c r="P5259" s="5"/>
      <c r="Q5259">
        <v>2023</v>
      </c>
      <c r="S5259" s="4" t="s">
        <v>31</v>
      </c>
    </row>
    <row r="5260" spans="1:19" x14ac:dyDescent="0.2">
      <c r="A5260" s="2">
        <v>45349</v>
      </c>
      <c r="B5260" s="4" t="s">
        <v>52</v>
      </c>
      <c r="C5260" s="2">
        <v>35119</v>
      </c>
      <c r="D5260" s="4" t="s">
        <v>8032</v>
      </c>
      <c r="E5260" s="4"/>
      <c r="F5260" s="4"/>
      <c r="G5260" s="4" t="s">
        <v>116</v>
      </c>
      <c r="H5260" s="4" t="s">
        <v>88</v>
      </c>
      <c r="I5260" s="4" t="s">
        <v>49</v>
      </c>
      <c r="J5260" s="2"/>
      <c r="K5260" s="4" t="s">
        <v>26</v>
      </c>
      <c r="L5260" s="4" t="s">
        <v>38</v>
      </c>
      <c r="M5260" s="4" t="s">
        <v>59</v>
      </c>
      <c r="N5260" s="4" t="s">
        <v>40</v>
      </c>
      <c r="O5260" s="4" t="s">
        <v>30</v>
      </c>
      <c r="P5260" s="5">
        <v>45349.856249999997</v>
      </c>
      <c r="Q5260">
        <v>2023</v>
      </c>
      <c r="S5260" s="4" t="s">
        <v>31</v>
      </c>
    </row>
    <row r="5261" spans="1:19" x14ac:dyDescent="0.2">
      <c r="A5261" s="2">
        <v>45349</v>
      </c>
      <c r="B5261" s="4" t="s">
        <v>81</v>
      </c>
      <c r="C5261" s="2">
        <v>33340</v>
      </c>
      <c r="D5261" s="4" t="s">
        <v>8033</v>
      </c>
      <c r="E5261" s="4" t="s">
        <v>83</v>
      </c>
      <c r="F5261" s="4" t="s">
        <v>1889</v>
      </c>
      <c r="G5261" s="4" t="s">
        <v>145</v>
      </c>
      <c r="H5261" s="4" t="s">
        <v>35</v>
      </c>
      <c r="I5261" s="4" t="s">
        <v>24</v>
      </c>
      <c r="J5261" s="2">
        <v>45369</v>
      </c>
      <c r="K5261" s="4" t="s">
        <v>26</v>
      </c>
      <c r="L5261" s="4" t="s">
        <v>27</v>
      </c>
      <c r="M5261" s="4" t="s">
        <v>35</v>
      </c>
      <c r="N5261" s="4" t="s">
        <v>40</v>
      </c>
      <c r="O5261" s="4" t="s">
        <v>117</v>
      </c>
      <c r="P5261" s="5">
        <v>45599.416666666664</v>
      </c>
      <c r="Q5261">
        <v>2023</v>
      </c>
      <c r="S5261" s="4" t="s">
        <v>42</v>
      </c>
    </row>
    <row r="5262" spans="1:19" x14ac:dyDescent="0.2">
      <c r="A5262" s="2">
        <v>45350</v>
      </c>
      <c r="B5262" s="4" t="s">
        <v>166</v>
      </c>
      <c r="C5262" s="2">
        <v>38518</v>
      </c>
      <c r="D5262" s="4" t="s">
        <v>8034</v>
      </c>
      <c r="E5262" s="4"/>
      <c r="F5262" s="4"/>
      <c r="G5262" s="4" t="s">
        <v>57</v>
      </c>
      <c r="H5262" s="4" t="s">
        <v>35</v>
      </c>
      <c r="I5262" s="4" t="s">
        <v>58</v>
      </c>
      <c r="J5262" s="2"/>
      <c r="K5262" s="4" t="s">
        <v>26</v>
      </c>
      <c r="L5262" s="4" t="s">
        <v>38</v>
      </c>
      <c r="M5262" s="4" t="s">
        <v>59</v>
      </c>
      <c r="N5262" s="4" t="s">
        <v>40</v>
      </c>
      <c r="O5262" s="4" t="s">
        <v>64</v>
      </c>
      <c r="P5262" s="5">
        <v>45350.039583333331</v>
      </c>
      <c r="Q5262">
        <v>2023</v>
      </c>
      <c r="S5262" s="4" t="s">
        <v>31</v>
      </c>
    </row>
    <row r="5263" spans="1:19" x14ac:dyDescent="0.2">
      <c r="A5263" s="2">
        <v>45350</v>
      </c>
      <c r="B5263" s="4" t="s">
        <v>166</v>
      </c>
      <c r="C5263" s="2">
        <v>36240</v>
      </c>
      <c r="D5263" s="4" t="s">
        <v>8036</v>
      </c>
      <c r="E5263" s="4" t="s">
        <v>78</v>
      </c>
      <c r="F5263" s="4" t="s">
        <v>288</v>
      </c>
      <c r="G5263" s="4" t="s">
        <v>63</v>
      </c>
      <c r="H5263" s="4" t="s">
        <v>25</v>
      </c>
      <c r="I5263" s="4" t="s">
        <v>68</v>
      </c>
      <c r="J5263" s="2"/>
      <c r="K5263" s="4" t="s">
        <v>50</v>
      </c>
      <c r="L5263" s="4" t="s">
        <v>27</v>
      </c>
      <c r="M5263" s="4" t="s">
        <v>112</v>
      </c>
      <c r="N5263" s="4" t="s">
        <v>40</v>
      </c>
      <c r="O5263" s="4" t="s">
        <v>64</v>
      </c>
      <c r="P5263" s="5">
        <v>45350.382638888892</v>
      </c>
      <c r="Q5263">
        <v>2023</v>
      </c>
      <c r="S5263" s="4" t="s">
        <v>85</v>
      </c>
    </row>
    <row r="5264" spans="1:19" x14ac:dyDescent="0.2">
      <c r="A5264" s="2">
        <v>45350</v>
      </c>
      <c r="B5264" s="4" t="s">
        <v>52</v>
      </c>
      <c r="C5264" s="2">
        <v>40084</v>
      </c>
      <c r="D5264" s="4" t="s">
        <v>8038</v>
      </c>
      <c r="E5264" s="4"/>
      <c r="F5264" s="4"/>
      <c r="G5264" s="4" t="s">
        <v>157</v>
      </c>
      <c r="H5264" s="4" t="s">
        <v>68</v>
      </c>
      <c r="I5264" s="4" t="s">
        <v>36</v>
      </c>
      <c r="J5264" s="2"/>
      <c r="K5264" s="4" t="s">
        <v>50</v>
      </c>
      <c r="L5264" s="4" t="s">
        <v>38</v>
      </c>
      <c r="M5264" s="4" t="s">
        <v>35</v>
      </c>
      <c r="N5264" s="4" t="s">
        <v>40</v>
      </c>
      <c r="O5264" s="4" t="s">
        <v>41</v>
      </c>
      <c r="P5264" s="5">
        <v>45350.489583333336</v>
      </c>
      <c r="Q5264">
        <v>2023</v>
      </c>
      <c r="S5264" s="4" t="s">
        <v>31</v>
      </c>
    </row>
    <row r="5265" spans="1:19" x14ac:dyDescent="0.2">
      <c r="A5265" s="2">
        <v>45350</v>
      </c>
      <c r="B5265" s="4" t="s">
        <v>2179</v>
      </c>
      <c r="C5265" s="2">
        <v>37077</v>
      </c>
      <c r="D5265" s="4" t="s">
        <v>8039</v>
      </c>
      <c r="E5265" s="4"/>
      <c r="F5265" s="4"/>
      <c r="G5265" s="4" t="s">
        <v>175</v>
      </c>
      <c r="H5265" s="4" t="s">
        <v>68</v>
      </c>
      <c r="I5265" s="4" t="s">
        <v>36</v>
      </c>
      <c r="J5265" s="2">
        <v>45298</v>
      </c>
      <c r="K5265" s="4" t="s">
        <v>26</v>
      </c>
      <c r="L5265" s="4" t="s">
        <v>38</v>
      </c>
      <c r="M5265" s="4" t="s">
        <v>75</v>
      </c>
      <c r="N5265" s="4" t="s">
        <v>40</v>
      </c>
      <c r="O5265" s="4" t="s">
        <v>41</v>
      </c>
      <c r="P5265" s="5"/>
      <c r="Q5265">
        <v>2023</v>
      </c>
      <c r="S5265" s="4" t="s">
        <v>31</v>
      </c>
    </row>
    <row r="5266" spans="1:19" x14ac:dyDescent="0.2">
      <c r="A5266" s="2">
        <v>45350</v>
      </c>
      <c r="B5266" s="4" t="s">
        <v>123</v>
      </c>
      <c r="C5266" s="2">
        <v>37648</v>
      </c>
      <c r="D5266" s="4" t="s">
        <v>8040</v>
      </c>
      <c r="E5266" s="4" t="s">
        <v>46</v>
      </c>
      <c r="F5266" s="4" t="s">
        <v>47</v>
      </c>
      <c r="G5266" s="4" t="s">
        <v>73</v>
      </c>
      <c r="H5266" s="4" t="s">
        <v>58</v>
      </c>
      <c r="I5266" s="4" t="s">
        <v>35</v>
      </c>
      <c r="J5266" s="2"/>
      <c r="K5266" s="4" t="s">
        <v>26</v>
      </c>
      <c r="L5266" s="4" t="s">
        <v>27</v>
      </c>
      <c r="M5266" s="4" t="s">
        <v>182</v>
      </c>
      <c r="N5266" s="4" t="s">
        <v>845</v>
      </c>
      <c r="O5266" s="4" t="s">
        <v>64</v>
      </c>
      <c r="P5266" s="5"/>
      <c r="Q5266">
        <v>2023</v>
      </c>
      <c r="S5266" s="4" t="s">
        <v>31</v>
      </c>
    </row>
    <row r="5267" spans="1:19" x14ac:dyDescent="0.2">
      <c r="A5267" s="2">
        <v>45350</v>
      </c>
      <c r="B5267" s="4" t="s">
        <v>81</v>
      </c>
      <c r="C5267" s="2">
        <v>32965</v>
      </c>
      <c r="D5267" s="4" t="s">
        <v>8041</v>
      </c>
      <c r="E5267" s="4" t="s">
        <v>61</v>
      </c>
      <c r="F5267" s="4" t="s">
        <v>171</v>
      </c>
      <c r="G5267" s="4" t="s">
        <v>48</v>
      </c>
      <c r="H5267" s="4" t="s">
        <v>68</v>
      </c>
      <c r="I5267" s="4" t="s">
        <v>36</v>
      </c>
      <c r="J5267" s="2"/>
      <c r="K5267" s="4" t="s">
        <v>26</v>
      </c>
      <c r="L5267" s="4" t="s">
        <v>27</v>
      </c>
      <c r="M5267" s="4" t="s">
        <v>6593</v>
      </c>
      <c r="N5267" s="4" t="s">
        <v>40</v>
      </c>
      <c r="O5267" s="4" t="s">
        <v>41</v>
      </c>
      <c r="P5267" s="5">
        <v>45350.706944444442</v>
      </c>
      <c r="Q5267">
        <v>2023</v>
      </c>
      <c r="S5267" s="4" t="s">
        <v>42</v>
      </c>
    </row>
    <row r="5268" spans="1:19" x14ac:dyDescent="0.2">
      <c r="A5268" s="2">
        <v>45350</v>
      </c>
      <c r="B5268" s="4" t="s">
        <v>166</v>
      </c>
      <c r="C5268" s="2">
        <v>37603</v>
      </c>
      <c r="D5268" s="4" t="s">
        <v>8042</v>
      </c>
      <c r="E5268" s="4" t="s">
        <v>187</v>
      </c>
      <c r="F5268" s="4" t="s">
        <v>725</v>
      </c>
      <c r="G5268" s="4" t="s">
        <v>48</v>
      </c>
      <c r="H5268" s="4" t="s">
        <v>35</v>
      </c>
      <c r="I5268" s="4" t="s">
        <v>58</v>
      </c>
      <c r="J5268" s="2"/>
      <c r="K5268" s="4" t="s">
        <v>26</v>
      </c>
      <c r="L5268" s="4" t="s">
        <v>27</v>
      </c>
      <c r="M5268" s="4" t="s">
        <v>39</v>
      </c>
      <c r="N5268" s="4" t="s">
        <v>40</v>
      </c>
      <c r="O5268" s="4" t="s">
        <v>41</v>
      </c>
      <c r="P5268" s="5">
        <v>45350.859027777777</v>
      </c>
      <c r="Q5268">
        <v>2023</v>
      </c>
      <c r="S5268" s="4" t="s">
        <v>42</v>
      </c>
    </row>
    <row r="5269" spans="1:19" x14ac:dyDescent="0.2">
      <c r="A5269" s="2">
        <v>45350</v>
      </c>
      <c r="B5269" s="4" t="s">
        <v>166</v>
      </c>
      <c r="C5269" s="2">
        <v>37487</v>
      </c>
      <c r="D5269" s="4" t="s">
        <v>8043</v>
      </c>
      <c r="E5269" s="4" t="s">
        <v>61</v>
      </c>
      <c r="F5269" s="4" t="s">
        <v>1134</v>
      </c>
      <c r="G5269" s="4" t="s">
        <v>48</v>
      </c>
      <c r="H5269" s="4" t="s">
        <v>68</v>
      </c>
      <c r="I5269" s="4" t="s">
        <v>35</v>
      </c>
      <c r="J5269" s="2"/>
      <c r="K5269" s="4" t="s">
        <v>26</v>
      </c>
      <c r="L5269" s="4" t="s">
        <v>27</v>
      </c>
      <c r="M5269" s="4" t="s">
        <v>6863</v>
      </c>
      <c r="N5269" s="4" t="s">
        <v>40</v>
      </c>
      <c r="O5269" s="4" t="s">
        <v>30</v>
      </c>
      <c r="P5269" s="5">
        <v>45350.861111111109</v>
      </c>
      <c r="Q5269">
        <v>2023</v>
      </c>
      <c r="S5269" s="4" t="s">
        <v>31</v>
      </c>
    </row>
    <row r="5270" spans="1:19" x14ac:dyDescent="0.2">
      <c r="A5270" s="2">
        <v>45350</v>
      </c>
      <c r="B5270" s="4" t="s">
        <v>123</v>
      </c>
      <c r="C5270" s="2">
        <v>37371</v>
      </c>
      <c r="D5270" s="4" t="s">
        <v>8044</v>
      </c>
      <c r="E5270" s="4"/>
      <c r="F5270" s="4"/>
      <c r="G5270" s="4" t="s">
        <v>200</v>
      </c>
      <c r="H5270" s="4" t="s">
        <v>35</v>
      </c>
      <c r="I5270" s="4" t="s">
        <v>68</v>
      </c>
      <c r="J5270" s="2"/>
      <c r="K5270" s="4" t="s">
        <v>26</v>
      </c>
      <c r="L5270" s="4" t="s">
        <v>38</v>
      </c>
      <c r="M5270" s="4" t="s">
        <v>59</v>
      </c>
      <c r="N5270" s="4" t="s">
        <v>40</v>
      </c>
      <c r="O5270" s="4" t="s">
        <v>41</v>
      </c>
      <c r="P5270" s="5"/>
      <c r="Q5270">
        <v>2023</v>
      </c>
      <c r="S5270" s="4" t="s">
        <v>31</v>
      </c>
    </row>
    <row r="5271" spans="1:19" x14ac:dyDescent="0.2">
      <c r="A5271" s="2">
        <v>45350</v>
      </c>
      <c r="B5271" s="4" t="s">
        <v>81</v>
      </c>
      <c r="C5271" s="2">
        <v>32061</v>
      </c>
      <c r="D5271" s="4" t="s">
        <v>8045</v>
      </c>
      <c r="E5271" s="4"/>
      <c r="F5271" s="4"/>
      <c r="G5271" s="4" t="s">
        <v>116</v>
      </c>
      <c r="H5271" s="4" t="s">
        <v>35</v>
      </c>
      <c r="I5271" s="4" t="s">
        <v>58</v>
      </c>
      <c r="J5271" s="2"/>
      <c r="K5271" s="4" t="s">
        <v>26</v>
      </c>
      <c r="L5271" s="4" t="s">
        <v>38</v>
      </c>
      <c r="M5271" s="4" t="s">
        <v>112</v>
      </c>
      <c r="N5271" s="4" t="s">
        <v>158</v>
      </c>
      <c r="O5271" s="4" t="s">
        <v>117</v>
      </c>
      <c r="P5271" s="5">
        <v>45599.888888888891</v>
      </c>
      <c r="Q5271">
        <v>2023</v>
      </c>
      <c r="S5271" s="4" t="s">
        <v>42</v>
      </c>
    </row>
    <row r="5272" spans="1:19" x14ac:dyDescent="0.2">
      <c r="A5272" s="2">
        <v>45351</v>
      </c>
      <c r="B5272" s="4" t="s">
        <v>166</v>
      </c>
      <c r="C5272" s="2">
        <v>35136</v>
      </c>
      <c r="D5272" s="4" t="s">
        <v>8046</v>
      </c>
      <c r="E5272" s="4"/>
      <c r="F5272" s="4"/>
      <c r="G5272" s="4" t="s">
        <v>57</v>
      </c>
      <c r="H5272" s="4" t="s">
        <v>35</v>
      </c>
      <c r="I5272" s="4" t="s">
        <v>181</v>
      </c>
      <c r="J5272" s="2"/>
      <c r="K5272" s="4" t="s">
        <v>50</v>
      </c>
      <c r="L5272" s="4" t="s">
        <v>38</v>
      </c>
      <c r="M5272" s="4" t="s">
        <v>59</v>
      </c>
      <c r="N5272" s="4" t="s">
        <v>120</v>
      </c>
      <c r="O5272" s="4" t="s">
        <v>41</v>
      </c>
      <c r="P5272" s="5">
        <v>45351.009722222225</v>
      </c>
      <c r="Q5272">
        <v>2023</v>
      </c>
      <c r="S5272" s="4" t="s">
        <v>85</v>
      </c>
    </row>
    <row r="5273" spans="1:19" x14ac:dyDescent="0.2">
      <c r="A5273" s="2">
        <v>45351</v>
      </c>
      <c r="B5273" s="4" t="s">
        <v>166</v>
      </c>
      <c r="C5273" s="2">
        <v>38368</v>
      </c>
      <c r="D5273" s="4" t="s">
        <v>8048</v>
      </c>
      <c r="E5273" s="4" t="s">
        <v>222</v>
      </c>
      <c r="F5273" s="4" t="s">
        <v>5057</v>
      </c>
      <c r="G5273" s="4" t="s">
        <v>598</v>
      </c>
      <c r="H5273" s="4" t="s">
        <v>24</v>
      </c>
      <c r="I5273" s="4" t="s">
        <v>25</v>
      </c>
      <c r="J5273" s="2"/>
      <c r="K5273" s="4" t="s">
        <v>26</v>
      </c>
      <c r="L5273" s="4" t="s">
        <v>27</v>
      </c>
      <c r="M5273" s="4" t="s">
        <v>59</v>
      </c>
      <c r="N5273" s="4" t="s">
        <v>40</v>
      </c>
      <c r="O5273" s="4" t="s">
        <v>41</v>
      </c>
      <c r="P5273" s="5">
        <v>45351.031944444447</v>
      </c>
      <c r="Q5273">
        <v>2023</v>
      </c>
      <c r="S5273" s="4" t="s">
        <v>31</v>
      </c>
    </row>
    <row r="5274" spans="1:19" x14ac:dyDescent="0.2">
      <c r="A5274" s="2">
        <v>45351</v>
      </c>
      <c r="B5274" s="4" t="s">
        <v>123</v>
      </c>
      <c r="C5274" s="2">
        <v>39128</v>
      </c>
      <c r="D5274" s="4" t="s">
        <v>8050</v>
      </c>
      <c r="E5274" s="4" t="s">
        <v>83</v>
      </c>
      <c r="F5274" s="4" t="s">
        <v>168</v>
      </c>
      <c r="G5274" s="4" t="s">
        <v>57</v>
      </c>
      <c r="H5274" s="4" t="s">
        <v>68</v>
      </c>
      <c r="I5274" s="4" t="s">
        <v>35</v>
      </c>
      <c r="J5274" s="2"/>
      <c r="K5274" s="4" t="s">
        <v>50</v>
      </c>
      <c r="L5274" s="4" t="s">
        <v>27</v>
      </c>
      <c r="M5274" s="4" t="s">
        <v>35</v>
      </c>
      <c r="N5274" s="4" t="s">
        <v>40</v>
      </c>
      <c r="O5274" s="4" t="s">
        <v>41</v>
      </c>
      <c r="P5274" s="5"/>
      <c r="Q5274">
        <v>2023</v>
      </c>
      <c r="S5274" s="4" t="s">
        <v>31</v>
      </c>
    </row>
    <row r="5275" spans="1:19" x14ac:dyDescent="0.2">
      <c r="A5275" s="2">
        <v>45351</v>
      </c>
      <c r="B5275" s="4" t="s">
        <v>52</v>
      </c>
      <c r="C5275" s="2">
        <v>36556</v>
      </c>
      <c r="D5275" s="4" t="s">
        <v>8051</v>
      </c>
      <c r="E5275" s="4"/>
      <c r="F5275" s="4"/>
      <c r="G5275" s="4" t="s">
        <v>57</v>
      </c>
      <c r="H5275" s="4" t="s">
        <v>68</v>
      </c>
      <c r="I5275" s="4" t="s">
        <v>36</v>
      </c>
      <c r="J5275" s="2"/>
      <c r="K5275" s="4" t="s">
        <v>26</v>
      </c>
      <c r="L5275" s="4" t="s">
        <v>38</v>
      </c>
      <c r="M5275" s="4" t="s">
        <v>8052</v>
      </c>
      <c r="N5275" s="4" t="s">
        <v>40</v>
      </c>
      <c r="O5275" s="4" t="s">
        <v>41</v>
      </c>
      <c r="P5275" s="5">
        <v>45351.407638888886</v>
      </c>
      <c r="Q5275">
        <v>2023</v>
      </c>
      <c r="S5275" s="4" t="s">
        <v>31</v>
      </c>
    </row>
    <row r="5276" spans="1:19" x14ac:dyDescent="0.2">
      <c r="A5276" s="2">
        <v>45351</v>
      </c>
      <c r="B5276" s="4" t="s">
        <v>52</v>
      </c>
      <c r="C5276" s="2">
        <v>36986</v>
      </c>
      <c r="D5276" s="4" t="s">
        <v>8053</v>
      </c>
      <c r="E5276" s="4"/>
      <c r="F5276" s="4"/>
      <c r="G5276" s="4" t="s">
        <v>23</v>
      </c>
      <c r="H5276" s="4" t="s">
        <v>35</v>
      </c>
      <c r="I5276" s="4" t="s">
        <v>49</v>
      </c>
      <c r="J5276" s="2"/>
      <c r="K5276" s="4" t="s">
        <v>37</v>
      </c>
      <c r="L5276" s="4" t="s">
        <v>38</v>
      </c>
      <c r="M5276" s="4" t="s">
        <v>28</v>
      </c>
      <c r="N5276" s="4" t="s">
        <v>40</v>
      </c>
      <c r="O5276" s="4" t="s">
        <v>41</v>
      </c>
      <c r="P5276" s="5">
        <v>45351.507638888892</v>
      </c>
      <c r="Q5276">
        <v>2023</v>
      </c>
      <c r="S5276" s="4" t="s">
        <v>42</v>
      </c>
    </row>
    <row r="5277" spans="1:19" x14ac:dyDescent="0.2">
      <c r="A5277" s="2">
        <v>45351</v>
      </c>
      <c r="B5277" s="4" t="s">
        <v>166</v>
      </c>
      <c r="C5277" s="2">
        <v>37694</v>
      </c>
      <c r="D5277" s="4" t="s">
        <v>8054</v>
      </c>
      <c r="E5277" s="4" t="s">
        <v>187</v>
      </c>
      <c r="F5277" s="4" t="s">
        <v>2576</v>
      </c>
      <c r="G5277" s="4" t="s">
        <v>73</v>
      </c>
      <c r="H5277" s="4" t="s">
        <v>58</v>
      </c>
      <c r="I5277" s="4" t="s">
        <v>35</v>
      </c>
      <c r="J5277" s="2"/>
      <c r="K5277" s="4" t="s">
        <v>50</v>
      </c>
      <c r="L5277" s="4" t="s">
        <v>27</v>
      </c>
      <c r="M5277" s="4" t="s">
        <v>451</v>
      </c>
      <c r="N5277" s="4" t="s">
        <v>40</v>
      </c>
      <c r="O5277" s="4" t="s">
        <v>41</v>
      </c>
      <c r="P5277" s="5">
        <v>45351.572916666664</v>
      </c>
      <c r="Q5277">
        <v>2023</v>
      </c>
      <c r="S5277" s="4" t="s">
        <v>31</v>
      </c>
    </row>
    <row r="5278" spans="1:19" x14ac:dyDescent="0.2">
      <c r="A5278" s="2">
        <v>45351</v>
      </c>
      <c r="B5278" s="4" t="s">
        <v>52</v>
      </c>
      <c r="C5278" s="2">
        <v>35931</v>
      </c>
      <c r="D5278" s="4" t="s">
        <v>8056</v>
      </c>
      <c r="E5278" s="4" t="s">
        <v>61</v>
      </c>
      <c r="F5278" s="4" t="s">
        <v>8057</v>
      </c>
      <c r="G5278" s="4" t="s">
        <v>57</v>
      </c>
      <c r="H5278" s="4" t="s">
        <v>35</v>
      </c>
      <c r="I5278" s="4" t="s">
        <v>207</v>
      </c>
      <c r="J5278" s="2"/>
      <c r="K5278" s="4" t="s">
        <v>50</v>
      </c>
      <c r="L5278" s="4" t="s">
        <v>27</v>
      </c>
      <c r="M5278" s="4" t="s">
        <v>112</v>
      </c>
      <c r="N5278" s="4" t="s">
        <v>40</v>
      </c>
      <c r="O5278" s="4" t="s">
        <v>41</v>
      </c>
      <c r="P5278" s="5">
        <v>45351.594444444447</v>
      </c>
      <c r="Q5278">
        <v>2023</v>
      </c>
      <c r="S5278" s="4" t="s">
        <v>85</v>
      </c>
    </row>
    <row r="5279" spans="1:19" x14ac:dyDescent="0.2">
      <c r="A5279" s="2">
        <v>45351</v>
      </c>
      <c r="B5279" s="4" t="s">
        <v>81</v>
      </c>
      <c r="C5279" s="2">
        <v>37537</v>
      </c>
      <c r="D5279" s="4" t="s">
        <v>8058</v>
      </c>
      <c r="E5279" s="4" t="s">
        <v>55</v>
      </c>
      <c r="F5279" s="4" t="s">
        <v>101</v>
      </c>
      <c r="G5279" s="4" t="s">
        <v>73</v>
      </c>
      <c r="H5279" s="4" t="s">
        <v>68</v>
      </c>
      <c r="I5279" s="4" t="s">
        <v>35</v>
      </c>
      <c r="J5279" s="2">
        <v>45373</v>
      </c>
      <c r="K5279" s="4" t="s">
        <v>50</v>
      </c>
      <c r="L5279" s="4" t="s">
        <v>27</v>
      </c>
      <c r="M5279" s="4" t="s">
        <v>185</v>
      </c>
      <c r="N5279" s="4" t="s">
        <v>40</v>
      </c>
      <c r="O5279" s="4" t="s">
        <v>41</v>
      </c>
      <c r="P5279" s="5">
        <v>45366.416666666664</v>
      </c>
      <c r="Q5279">
        <v>2023</v>
      </c>
      <c r="S5279" s="4" t="s">
        <v>42</v>
      </c>
    </row>
    <row r="5280" spans="1:19" x14ac:dyDescent="0.2">
      <c r="A5280" s="2">
        <v>45351</v>
      </c>
      <c r="B5280" s="4" t="s">
        <v>2179</v>
      </c>
      <c r="C5280" s="2">
        <v>37807</v>
      </c>
      <c r="D5280" s="4" t="s">
        <v>8059</v>
      </c>
      <c r="E5280" s="4"/>
      <c r="F5280" s="4"/>
      <c r="G5280" s="4" t="s">
        <v>23</v>
      </c>
      <c r="H5280" s="4" t="s">
        <v>68</v>
      </c>
      <c r="I5280" s="4" t="s">
        <v>35</v>
      </c>
      <c r="J5280" s="2">
        <v>45298</v>
      </c>
      <c r="K5280" s="4" t="s">
        <v>26</v>
      </c>
      <c r="L5280" s="4" t="s">
        <v>38</v>
      </c>
      <c r="M5280" s="4" t="s">
        <v>59</v>
      </c>
      <c r="N5280" s="4" t="s">
        <v>40</v>
      </c>
      <c r="O5280" s="4" t="s">
        <v>30</v>
      </c>
      <c r="P5280" s="5"/>
      <c r="Q5280">
        <v>2023</v>
      </c>
      <c r="S5280" s="4" t="s">
        <v>31</v>
      </c>
    </row>
    <row r="5281" spans="1:19" x14ac:dyDescent="0.2">
      <c r="A5281" s="2">
        <v>45351</v>
      </c>
      <c r="B5281" s="4" t="s">
        <v>166</v>
      </c>
      <c r="C5281" s="2">
        <v>36787</v>
      </c>
      <c r="D5281" s="4" t="s">
        <v>8060</v>
      </c>
      <c r="E5281" s="4" t="s">
        <v>55</v>
      </c>
      <c r="F5281" s="4" t="s">
        <v>97</v>
      </c>
      <c r="G5281" s="4" t="s">
        <v>157</v>
      </c>
      <c r="H5281" s="4" t="s">
        <v>35</v>
      </c>
      <c r="I5281" s="4" t="s">
        <v>58</v>
      </c>
      <c r="J5281" s="2"/>
      <c r="K5281" s="4" t="s">
        <v>26</v>
      </c>
      <c r="L5281" s="4" t="s">
        <v>27</v>
      </c>
      <c r="M5281" s="4" t="s">
        <v>185</v>
      </c>
      <c r="N5281" s="4" t="s">
        <v>40</v>
      </c>
      <c r="O5281" s="4" t="s">
        <v>41</v>
      </c>
      <c r="P5281" s="5">
        <v>45385.634722222225</v>
      </c>
      <c r="Q5281">
        <v>2023</v>
      </c>
      <c r="S5281" s="4" t="s">
        <v>42</v>
      </c>
    </row>
    <row r="5282" spans="1:19" x14ac:dyDescent="0.2">
      <c r="A5282" s="2">
        <v>45351</v>
      </c>
      <c r="B5282" s="4" t="s">
        <v>81</v>
      </c>
      <c r="C5282" s="2">
        <v>34644</v>
      </c>
      <c r="D5282" s="4" t="s">
        <v>8061</v>
      </c>
      <c r="E5282" s="4" t="s">
        <v>187</v>
      </c>
      <c r="F5282" s="4" t="s">
        <v>773</v>
      </c>
      <c r="G5282" s="4" t="s">
        <v>157</v>
      </c>
      <c r="H5282" s="4" t="s">
        <v>49</v>
      </c>
      <c r="I5282" s="4" t="s">
        <v>36</v>
      </c>
      <c r="J5282" s="2"/>
      <c r="K5282" s="4" t="s">
        <v>26</v>
      </c>
      <c r="L5282" s="4" t="s">
        <v>27</v>
      </c>
      <c r="M5282" s="4" t="s">
        <v>39</v>
      </c>
      <c r="N5282" s="4" t="s">
        <v>29</v>
      </c>
      <c r="O5282" s="4" t="s">
        <v>117</v>
      </c>
      <c r="P5282" s="5">
        <v>45351.859722222223</v>
      </c>
      <c r="Q5282">
        <v>2023</v>
      </c>
      <c r="S5282" s="4" t="s">
        <v>42</v>
      </c>
    </row>
    <row r="5283" spans="1:19" x14ac:dyDescent="0.2">
      <c r="A5283" s="2">
        <v>45351</v>
      </c>
      <c r="B5283" s="4" t="s">
        <v>81</v>
      </c>
      <c r="C5283" s="2">
        <v>36268</v>
      </c>
      <c r="D5283" s="4" t="s">
        <v>8062</v>
      </c>
      <c r="E5283" s="4" t="s">
        <v>83</v>
      </c>
      <c r="F5283" s="4" t="s">
        <v>168</v>
      </c>
      <c r="G5283" s="4" t="s">
        <v>57</v>
      </c>
      <c r="H5283" s="4" t="s">
        <v>35</v>
      </c>
      <c r="I5283" s="4" t="s">
        <v>68</v>
      </c>
      <c r="J5283" s="2"/>
      <c r="K5283" s="4" t="s">
        <v>26</v>
      </c>
      <c r="L5283" s="4" t="s">
        <v>27</v>
      </c>
      <c r="M5283" s="4" t="s">
        <v>75</v>
      </c>
      <c r="N5283" s="4" t="s">
        <v>40</v>
      </c>
      <c r="O5283" s="4" t="s">
        <v>41</v>
      </c>
      <c r="P5283" s="5">
        <v>45351.869444444441</v>
      </c>
      <c r="Q5283">
        <v>2023</v>
      </c>
      <c r="S5283" s="4" t="s">
        <v>85</v>
      </c>
    </row>
    <row r="5284" spans="1:19" x14ac:dyDescent="0.2">
      <c r="A5284" s="2">
        <v>45351</v>
      </c>
      <c r="B5284" s="4" t="s">
        <v>123</v>
      </c>
      <c r="C5284" s="2">
        <v>35978</v>
      </c>
      <c r="D5284" s="4" t="s">
        <v>8063</v>
      </c>
      <c r="E5284" s="4" t="s">
        <v>55</v>
      </c>
      <c r="F5284" s="4" t="s">
        <v>161</v>
      </c>
      <c r="G5284" s="4" t="s">
        <v>73</v>
      </c>
      <c r="H5284" s="4" t="s">
        <v>58</v>
      </c>
      <c r="I5284" s="4" t="s">
        <v>35</v>
      </c>
      <c r="J5284" s="2"/>
      <c r="K5284" s="4" t="s">
        <v>50</v>
      </c>
      <c r="L5284" s="4" t="s">
        <v>27</v>
      </c>
      <c r="M5284" s="4" t="s">
        <v>59</v>
      </c>
      <c r="N5284" s="4" t="s">
        <v>29</v>
      </c>
      <c r="O5284" s="4" t="s">
        <v>41</v>
      </c>
      <c r="P5284" s="5"/>
      <c r="Q5284">
        <v>2023</v>
      </c>
      <c r="S5284" s="4" t="s">
        <v>31</v>
      </c>
    </row>
    <row r="5285" spans="1:19" x14ac:dyDescent="0.2">
      <c r="A5285" s="2">
        <v>45351</v>
      </c>
      <c r="B5285" s="4" t="s">
        <v>52</v>
      </c>
      <c r="C5285" s="2">
        <v>45453</v>
      </c>
      <c r="D5285" s="4" t="s">
        <v>8064</v>
      </c>
      <c r="E5285" s="4"/>
      <c r="F5285" s="4"/>
      <c r="G5285" s="4" t="s">
        <v>352</v>
      </c>
      <c r="H5285" s="4" t="s">
        <v>35</v>
      </c>
      <c r="I5285" s="4" t="s">
        <v>132</v>
      </c>
      <c r="J5285" s="2"/>
      <c r="K5285" s="4" t="s">
        <v>26</v>
      </c>
      <c r="L5285" s="4" t="s">
        <v>38</v>
      </c>
      <c r="M5285" s="4" t="s">
        <v>35</v>
      </c>
      <c r="N5285" s="4" t="s">
        <v>40</v>
      </c>
      <c r="O5285" s="4" t="s">
        <v>30</v>
      </c>
      <c r="P5285" s="5">
        <v>45351.946527777778</v>
      </c>
      <c r="Q5285">
        <v>2023</v>
      </c>
      <c r="S5285" s="4" t="s">
        <v>31</v>
      </c>
    </row>
    <row r="5286" spans="1:19" x14ac:dyDescent="0.2">
      <c r="A5286" s="2">
        <v>45351</v>
      </c>
      <c r="B5286" s="4" t="s">
        <v>19</v>
      </c>
      <c r="C5286" s="2">
        <v>36443</v>
      </c>
      <c r="D5286" s="4" t="s">
        <v>8065</v>
      </c>
      <c r="E5286" s="4" t="s">
        <v>83</v>
      </c>
      <c r="F5286" s="4" t="s">
        <v>4306</v>
      </c>
      <c r="G5286" s="4" t="s">
        <v>175</v>
      </c>
      <c r="H5286" s="4" t="s">
        <v>68</v>
      </c>
      <c r="I5286" s="4" t="s">
        <v>49</v>
      </c>
      <c r="J5286" s="2"/>
      <c r="K5286" s="4" t="s">
        <v>50</v>
      </c>
      <c r="L5286" s="4" t="s">
        <v>27</v>
      </c>
      <c r="M5286" s="4" t="s">
        <v>2672</v>
      </c>
      <c r="N5286" s="4" t="s">
        <v>40</v>
      </c>
      <c r="O5286" s="4" t="s">
        <v>64</v>
      </c>
      <c r="P5286" s="5">
        <v>45351.961805555555</v>
      </c>
      <c r="Q5286">
        <v>2023</v>
      </c>
      <c r="S5286" s="4" t="s">
        <v>42</v>
      </c>
    </row>
    <row r="5287" spans="1:19" x14ac:dyDescent="0.2">
      <c r="A5287" s="2">
        <v>45351</v>
      </c>
      <c r="B5287" s="4" t="s">
        <v>19</v>
      </c>
      <c r="C5287" s="2">
        <v>33953</v>
      </c>
      <c r="D5287" s="4" t="s">
        <v>8066</v>
      </c>
      <c r="E5287" s="4" t="s">
        <v>83</v>
      </c>
      <c r="F5287" s="4" t="s">
        <v>168</v>
      </c>
      <c r="G5287" s="4" t="s">
        <v>73</v>
      </c>
      <c r="H5287" s="4" t="s">
        <v>68</v>
      </c>
      <c r="I5287" s="4" t="s">
        <v>58</v>
      </c>
      <c r="J5287" s="2">
        <v>45367</v>
      </c>
      <c r="K5287" s="4" t="s">
        <v>50</v>
      </c>
      <c r="L5287" s="4" t="s">
        <v>27</v>
      </c>
      <c r="M5287" s="4" t="s">
        <v>185</v>
      </c>
      <c r="N5287" s="4"/>
      <c r="O5287" s="4" t="s">
        <v>41</v>
      </c>
      <c r="P5287" s="5">
        <v>45538.416666666664</v>
      </c>
      <c r="Q5287">
        <v>2023</v>
      </c>
      <c r="S5287" s="4" t="s">
        <v>85</v>
      </c>
    </row>
    <row r="5288" spans="1:19" x14ac:dyDescent="0.2">
      <c r="A5288" s="2">
        <v>45294</v>
      </c>
      <c r="B5288" s="4" t="s">
        <v>123</v>
      </c>
      <c r="C5288" s="2">
        <v>33782</v>
      </c>
      <c r="D5288" s="4" t="s">
        <v>8068</v>
      </c>
      <c r="E5288" s="4" t="s">
        <v>83</v>
      </c>
      <c r="F5288" s="4" t="s">
        <v>168</v>
      </c>
      <c r="G5288" s="4" t="s">
        <v>73</v>
      </c>
      <c r="H5288" s="4" t="s">
        <v>68</v>
      </c>
      <c r="I5288" s="4" t="s">
        <v>35</v>
      </c>
      <c r="J5288" s="2"/>
      <c r="K5288" s="4" t="s">
        <v>26</v>
      </c>
      <c r="L5288" s="4" t="s">
        <v>27</v>
      </c>
      <c r="M5288" s="4" t="s">
        <v>104</v>
      </c>
      <c r="N5288" s="4" t="s">
        <v>40</v>
      </c>
      <c r="O5288" s="4" t="s">
        <v>41</v>
      </c>
      <c r="P5288" s="5"/>
      <c r="Q5288">
        <v>2023</v>
      </c>
      <c r="S5288" s="4" t="s">
        <v>42</v>
      </c>
    </row>
    <row r="5289" spans="1:19" x14ac:dyDescent="0.2">
      <c r="A5289" s="2">
        <v>45294</v>
      </c>
      <c r="B5289" s="4" t="s">
        <v>52</v>
      </c>
      <c r="C5289" s="2">
        <v>37008</v>
      </c>
      <c r="D5289" s="4" t="s">
        <v>8070</v>
      </c>
      <c r="E5289" s="4" t="s">
        <v>61</v>
      </c>
      <c r="F5289" s="4" t="s">
        <v>7240</v>
      </c>
      <c r="G5289" s="4" t="s">
        <v>57</v>
      </c>
      <c r="H5289" s="4" t="s">
        <v>35</v>
      </c>
      <c r="I5289" s="4" t="s">
        <v>68</v>
      </c>
      <c r="J5289" s="2"/>
      <c r="K5289" s="4" t="s">
        <v>50</v>
      </c>
      <c r="L5289" s="4" t="s">
        <v>27</v>
      </c>
      <c r="M5289" s="4" t="s">
        <v>59</v>
      </c>
      <c r="N5289" s="4" t="s">
        <v>40</v>
      </c>
      <c r="O5289" s="4" t="s">
        <v>41</v>
      </c>
      <c r="P5289" s="5">
        <v>45294.201388888891</v>
      </c>
      <c r="Q5289">
        <v>2023</v>
      </c>
      <c r="S5289" s="4" t="s">
        <v>85</v>
      </c>
    </row>
    <row r="5290" spans="1:19" x14ac:dyDescent="0.2">
      <c r="A5290" s="2">
        <v>45294</v>
      </c>
      <c r="B5290" s="4" t="s">
        <v>123</v>
      </c>
      <c r="C5290" s="2">
        <v>34687</v>
      </c>
      <c r="D5290" s="4" t="s">
        <v>8072</v>
      </c>
      <c r="E5290" s="4" t="s">
        <v>61</v>
      </c>
      <c r="F5290" s="4" t="s">
        <v>5699</v>
      </c>
      <c r="G5290" s="4" t="s">
        <v>57</v>
      </c>
      <c r="H5290" s="4" t="s">
        <v>35</v>
      </c>
      <c r="I5290" s="4" t="s">
        <v>49</v>
      </c>
      <c r="J5290" s="2">
        <v>45367</v>
      </c>
      <c r="K5290" s="4" t="s">
        <v>26</v>
      </c>
      <c r="L5290" s="4" t="s">
        <v>27</v>
      </c>
      <c r="M5290" s="4" t="s">
        <v>6863</v>
      </c>
      <c r="N5290" s="4" t="s">
        <v>40</v>
      </c>
      <c r="O5290" s="4" t="s">
        <v>41</v>
      </c>
      <c r="P5290" s="5"/>
      <c r="Q5290">
        <v>2023</v>
      </c>
      <c r="S5290" s="4" t="s">
        <v>85</v>
      </c>
    </row>
    <row r="5291" spans="1:19" x14ac:dyDescent="0.2">
      <c r="A5291" s="2">
        <v>45294</v>
      </c>
      <c r="B5291" s="4" t="s">
        <v>52</v>
      </c>
      <c r="C5291" s="2">
        <v>36078</v>
      </c>
      <c r="D5291" s="4" t="s">
        <v>8073</v>
      </c>
      <c r="E5291" s="4"/>
      <c r="F5291" s="4"/>
      <c r="G5291" s="4" t="s">
        <v>73</v>
      </c>
      <c r="H5291" s="4" t="s">
        <v>35</v>
      </c>
      <c r="I5291" s="4" t="s">
        <v>68</v>
      </c>
      <c r="J5291" s="2"/>
      <c r="K5291" s="4" t="s">
        <v>50</v>
      </c>
      <c r="L5291" s="4" t="s">
        <v>38</v>
      </c>
      <c r="M5291" s="4" t="s">
        <v>185</v>
      </c>
      <c r="N5291" s="4" t="s">
        <v>40</v>
      </c>
      <c r="O5291" s="4" t="s">
        <v>41</v>
      </c>
      <c r="P5291" s="5">
        <v>45294.245138888888</v>
      </c>
      <c r="Q5291">
        <v>2023</v>
      </c>
      <c r="S5291" s="4" t="s">
        <v>42</v>
      </c>
    </row>
    <row r="5292" spans="1:19" x14ac:dyDescent="0.2">
      <c r="A5292" s="2">
        <v>45294</v>
      </c>
      <c r="B5292" s="4" t="s">
        <v>81</v>
      </c>
      <c r="C5292" s="2">
        <v>28806</v>
      </c>
      <c r="D5292" s="4" t="s">
        <v>8074</v>
      </c>
      <c r="E5292" s="4" t="s">
        <v>55</v>
      </c>
      <c r="F5292" s="4" t="s">
        <v>7464</v>
      </c>
      <c r="G5292" s="4" t="s">
        <v>262</v>
      </c>
      <c r="H5292" s="4" t="s">
        <v>35</v>
      </c>
      <c r="I5292" s="4" t="s">
        <v>36</v>
      </c>
      <c r="J5292" s="2"/>
      <c r="K5292" s="4" t="s">
        <v>26</v>
      </c>
      <c r="L5292" s="4" t="s">
        <v>27</v>
      </c>
      <c r="M5292" s="4" t="s">
        <v>5965</v>
      </c>
      <c r="N5292" s="4" t="s">
        <v>40</v>
      </c>
      <c r="O5292" s="4" t="s">
        <v>30</v>
      </c>
      <c r="P5292" s="5">
        <v>45294.417361111111</v>
      </c>
      <c r="Q5292">
        <v>2023</v>
      </c>
      <c r="S5292" s="4" t="s">
        <v>42</v>
      </c>
    </row>
    <row r="5293" spans="1:19" x14ac:dyDescent="0.2">
      <c r="A5293" s="2">
        <v>45294</v>
      </c>
      <c r="B5293" s="4" t="s">
        <v>52</v>
      </c>
      <c r="C5293" s="2">
        <v>38872</v>
      </c>
      <c r="D5293" s="4" t="s">
        <v>8075</v>
      </c>
      <c r="E5293" s="4"/>
      <c r="F5293" s="4"/>
      <c r="G5293" s="4" t="s">
        <v>361</v>
      </c>
      <c r="H5293" s="4" t="s">
        <v>58</v>
      </c>
      <c r="I5293" s="4" t="s">
        <v>49</v>
      </c>
      <c r="J5293" s="2">
        <v>45395</v>
      </c>
      <c r="K5293" s="4" t="s">
        <v>26</v>
      </c>
      <c r="L5293" s="4" t="s">
        <v>38</v>
      </c>
      <c r="M5293" s="4" t="s">
        <v>59</v>
      </c>
      <c r="N5293" s="4" t="s">
        <v>40</v>
      </c>
      <c r="O5293" s="4" t="s">
        <v>64</v>
      </c>
      <c r="P5293" s="5">
        <v>45447.416666666664</v>
      </c>
      <c r="Q5293">
        <v>2023</v>
      </c>
      <c r="S5293" s="4" t="s">
        <v>31</v>
      </c>
    </row>
    <row r="5294" spans="1:19" x14ac:dyDescent="0.2">
      <c r="A5294" s="2">
        <v>45294</v>
      </c>
      <c r="B5294" s="4" t="s">
        <v>52</v>
      </c>
      <c r="C5294" s="2">
        <v>30902</v>
      </c>
      <c r="D5294" s="4" t="s">
        <v>8076</v>
      </c>
      <c r="E5294" s="4"/>
      <c r="F5294" s="4"/>
      <c r="G5294" s="4" t="s">
        <v>73</v>
      </c>
      <c r="H5294" s="4" t="s">
        <v>36</v>
      </c>
      <c r="I5294" s="4" t="s">
        <v>35</v>
      </c>
      <c r="J5294" s="2"/>
      <c r="K5294" s="4" t="s">
        <v>26</v>
      </c>
      <c r="L5294" s="4" t="s">
        <v>38</v>
      </c>
      <c r="M5294" s="4" t="s">
        <v>35</v>
      </c>
      <c r="N5294" s="4" t="s">
        <v>40</v>
      </c>
      <c r="O5294" s="4" t="s">
        <v>30</v>
      </c>
      <c r="P5294" s="5">
        <v>45294.484722222223</v>
      </c>
      <c r="Q5294">
        <v>2023</v>
      </c>
      <c r="S5294" s="4" t="s">
        <v>42</v>
      </c>
    </row>
    <row r="5295" spans="1:19" x14ac:dyDescent="0.2">
      <c r="A5295" s="2">
        <v>45294</v>
      </c>
      <c r="B5295" s="4" t="s">
        <v>52</v>
      </c>
      <c r="C5295" s="2">
        <v>36112</v>
      </c>
      <c r="D5295" s="4" t="s">
        <v>8078</v>
      </c>
      <c r="E5295" s="4" t="s">
        <v>61</v>
      </c>
      <c r="F5295" s="4" t="s">
        <v>5335</v>
      </c>
      <c r="G5295" s="4" t="s">
        <v>73</v>
      </c>
      <c r="H5295" s="4" t="s">
        <v>35</v>
      </c>
      <c r="I5295" s="4" t="s">
        <v>68</v>
      </c>
      <c r="J5295" s="2">
        <v>45295</v>
      </c>
      <c r="K5295" s="4" t="s">
        <v>26</v>
      </c>
      <c r="L5295" s="4" t="s">
        <v>27</v>
      </c>
      <c r="M5295" s="4" t="s">
        <v>35</v>
      </c>
      <c r="N5295" s="4" t="s">
        <v>40</v>
      </c>
      <c r="O5295" s="4" t="s">
        <v>41</v>
      </c>
      <c r="P5295" s="5">
        <v>45376.416666666664</v>
      </c>
      <c r="Q5295">
        <v>2023</v>
      </c>
      <c r="S5295" s="4" t="s">
        <v>42</v>
      </c>
    </row>
    <row r="5296" spans="1:19" x14ac:dyDescent="0.2">
      <c r="A5296" s="2">
        <v>45294</v>
      </c>
      <c r="B5296" s="4" t="s">
        <v>52</v>
      </c>
      <c r="C5296" s="2">
        <v>38701</v>
      </c>
      <c r="D5296" s="4" t="s">
        <v>8080</v>
      </c>
      <c r="E5296" s="4"/>
      <c r="F5296" s="4"/>
      <c r="G5296" s="4" t="s">
        <v>361</v>
      </c>
      <c r="H5296" s="4" t="s">
        <v>58</v>
      </c>
      <c r="I5296" s="4" t="s">
        <v>35</v>
      </c>
      <c r="J5296" s="2"/>
      <c r="K5296" s="4" t="s">
        <v>26</v>
      </c>
      <c r="L5296" s="4" t="s">
        <v>38</v>
      </c>
      <c r="M5296" s="4" t="s">
        <v>75</v>
      </c>
      <c r="N5296" s="4" t="s">
        <v>40</v>
      </c>
      <c r="O5296" s="4" t="s">
        <v>30</v>
      </c>
      <c r="P5296" s="5">
        <v>45294.549305555556</v>
      </c>
      <c r="Q5296">
        <v>2023</v>
      </c>
      <c r="S5296" s="4" t="s">
        <v>31</v>
      </c>
    </row>
    <row r="5297" spans="1:19" x14ac:dyDescent="0.2">
      <c r="A5297" s="2">
        <v>45294</v>
      </c>
      <c r="B5297" s="4" t="s">
        <v>166</v>
      </c>
      <c r="C5297" s="2">
        <v>38328</v>
      </c>
      <c r="D5297" s="4" t="s">
        <v>8081</v>
      </c>
      <c r="E5297" s="4" t="s">
        <v>222</v>
      </c>
      <c r="F5297" s="4" t="s">
        <v>4203</v>
      </c>
      <c r="G5297" s="4" t="s">
        <v>157</v>
      </c>
      <c r="H5297" s="4" t="s">
        <v>35</v>
      </c>
      <c r="I5297" s="4" t="s">
        <v>36</v>
      </c>
      <c r="J5297" s="2"/>
      <c r="K5297" s="4" t="s">
        <v>26</v>
      </c>
      <c r="L5297" s="4" t="s">
        <v>27</v>
      </c>
      <c r="M5297" s="4" t="s">
        <v>59</v>
      </c>
      <c r="N5297" s="4" t="s">
        <v>40</v>
      </c>
      <c r="O5297" s="4" t="s">
        <v>41</v>
      </c>
      <c r="P5297" s="5">
        <v>45294.588888888888</v>
      </c>
      <c r="Q5297">
        <v>2023</v>
      </c>
      <c r="S5297" s="4" t="s">
        <v>31</v>
      </c>
    </row>
    <row r="5298" spans="1:19" x14ac:dyDescent="0.2">
      <c r="A5298" s="2">
        <v>45294</v>
      </c>
      <c r="B5298" s="4" t="s">
        <v>52</v>
      </c>
      <c r="C5298" s="2">
        <v>35471</v>
      </c>
      <c r="D5298" s="4" t="s">
        <v>8082</v>
      </c>
      <c r="E5298" s="4"/>
      <c r="F5298" s="4"/>
      <c r="G5298" s="4" t="s">
        <v>157</v>
      </c>
      <c r="H5298" s="4" t="s">
        <v>181</v>
      </c>
      <c r="I5298" s="4" t="s">
        <v>58</v>
      </c>
      <c r="J5298" s="2"/>
      <c r="K5298" s="4" t="s">
        <v>26</v>
      </c>
      <c r="L5298" s="4" t="s">
        <v>38</v>
      </c>
      <c r="M5298" s="4" t="s">
        <v>75</v>
      </c>
      <c r="N5298" s="4" t="s">
        <v>40</v>
      </c>
      <c r="O5298" s="4" t="s">
        <v>41</v>
      </c>
      <c r="P5298" s="5">
        <v>45294.614583333336</v>
      </c>
      <c r="Q5298">
        <v>2023</v>
      </c>
      <c r="S5298" s="4" t="s">
        <v>85</v>
      </c>
    </row>
    <row r="5299" spans="1:19" x14ac:dyDescent="0.2">
      <c r="A5299" s="2">
        <v>45294</v>
      </c>
      <c r="B5299" s="4" t="s">
        <v>166</v>
      </c>
      <c r="C5299" s="2">
        <v>37597</v>
      </c>
      <c r="D5299" s="4" t="s">
        <v>8083</v>
      </c>
      <c r="E5299" s="4" t="s">
        <v>21</v>
      </c>
      <c r="F5299" s="4" t="s">
        <v>22</v>
      </c>
      <c r="G5299" s="4" t="s">
        <v>57</v>
      </c>
      <c r="H5299" s="4" t="s">
        <v>49</v>
      </c>
      <c r="I5299" s="4" t="s">
        <v>353</v>
      </c>
      <c r="J5299" s="2"/>
      <c r="K5299" s="4" t="s">
        <v>50</v>
      </c>
      <c r="L5299" s="4" t="s">
        <v>27</v>
      </c>
      <c r="M5299" s="4" t="s">
        <v>35</v>
      </c>
      <c r="N5299" s="4" t="s">
        <v>236</v>
      </c>
      <c r="O5299" s="4" t="s">
        <v>30</v>
      </c>
      <c r="P5299" s="5">
        <v>45364.625</v>
      </c>
      <c r="Q5299">
        <v>2023</v>
      </c>
      <c r="S5299" s="4" t="s">
        <v>85</v>
      </c>
    </row>
    <row r="5300" spans="1:19" x14ac:dyDescent="0.2">
      <c r="A5300" s="2">
        <v>45294</v>
      </c>
      <c r="B5300" s="4" t="s">
        <v>52</v>
      </c>
      <c r="C5300" s="2">
        <v>34763</v>
      </c>
      <c r="D5300" s="4" t="s">
        <v>8084</v>
      </c>
      <c r="E5300" s="4" t="s">
        <v>83</v>
      </c>
      <c r="F5300" s="4" t="s">
        <v>759</v>
      </c>
      <c r="G5300" s="4" t="s">
        <v>111</v>
      </c>
      <c r="H5300" s="4" t="s">
        <v>68</v>
      </c>
      <c r="I5300" s="4" t="s">
        <v>36</v>
      </c>
      <c r="J5300" s="2"/>
      <c r="K5300" s="4" t="s">
        <v>50</v>
      </c>
      <c r="L5300" s="4" t="s">
        <v>27</v>
      </c>
      <c r="M5300" s="4" t="s">
        <v>75</v>
      </c>
      <c r="N5300" s="4" t="s">
        <v>40</v>
      </c>
      <c r="O5300" s="4" t="s">
        <v>30</v>
      </c>
      <c r="P5300" s="5">
        <v>45385.521527777775</v>
      </c>
      <c r="Q5300">
        <v>2023</v>
      </c>
      <c r="S5300" s="4" t="s">
        <v>42</v>
      </c>
    </row>
    <row r="5301" spans="1:19" x14ac:dyDescent="0.2">
      <c r="A5301" s="2">
        <v>45294</v>
      </c>
      <c r="B5301" s="4" t="s">
        <v>166</v>
      </c>
      <c r="C5301" s="2">
        <v>35296</v>
      </c>
      <c r="D5301" s="4" t="s">
        <v>8086</v>
      </c>
      <c r="E5301" s="4" t="s">
        <v>55</v>
      </c>
      <c r="F5301" s="4" t="s">
        <v>1079</v>
      </c>
      <c r="G5301" s="4" t="s">
        <v>111</v>
      </c>
      <c r="H5301" s="4" t="s">
        <v>88</v>
      </c>
      <c r="I5301" s="4" t="s">
        <v>24</v>
      </c>
      <c r="J5301" s="2"/>
      <c r="K5301" s="4" t="s">
        <v>26</v>
      </c>
      <c r="L5301" s="4" t="s">
        <v>27</v>
      </c>
      <c r="M5301" s="4" t="s">
        <v>35</v>
      </c>
      <c r="N5301" s="4" t="s">
        <v>40</v>
      </c>
      <c r="O5301" s="4" t="s">
        <v>30</v>
      </c>
      <c r="P5301" s="5">
        <v>45294.759027777778</v>
      </c>
      <c r="Q5301">
        <v>2023</v>
      </c>
      <c r="S5301" s="4" t="s">
        <v>42</v>
      </c>
    </row>
    <row r="5302" spans="1:19" x14ac:dyDescent="0.2">
      <c r="A5302" s="2">
        <v>45294</v>
      </c>
      <c r="B5302" s="4" t="s">
        <v>123</v>
      </c>
      <c r="C5302" s="2">
        <v>36318</v>
      </c>
      <c r="D5302" s="4" t="s">
        <v>8087</v>
      </c>
      <c r="E5302" s="4" t="s">
        <v>61</v>
      </c>
      <c r="F5302" s="4" t="s">
        <v>1134</v>
      </c>
      <c r="G5302" s="4" t="s">
        <v>73</v>
      </c>
      <c r="H5302" s="4" t="s">
        <v>35</v>
      </c>
      <c r="I5302" s="4" t="s">
        <v>58</v>
      </c>
      <c r="J5302" s="2"/>
      <c r="K5302" s="4" t="s">
        <v>26</v>
      </c>
      <c r="L5302" s="4" t="s">
        <v>27</v>
      </c>
      <c r="M5302" s="4" t="s">
        <v>6600</v>
      </c>
      <c r="N5302" s="4" t="s">
        <v>29</v>
      </c>
      <c r="O5302" s="4" t="s">
        <v>30</v>
      </c>
      <c r="P5302" s="5"/>
      <c r="Q5302">
        <v>2023</v>
      </c>
      <c r="S5302" s="4" t="s">
        <v>31</v>
      </c>
    </row>
    <row r="5303" spans="1:19" x14ac:dyDescent="0.2">
      <c r="A5303" s="2">
        <v>45294</v>
      </c>
      <c r="B5303" s="4" t="s">
        <v>123</v>
      </c>
      <c r="C5303" s="2">
        <v>38309</v>
      </c>
      <c r="D5303" s="4" t="s">
        <v>8088</v>
      </c>
      <c r="E5303" s="4" t="s">
        <v>55</v>
      </c>
      <c r="F5303" s="4" t="s">
        <v>7464</v>
      </c>
      <c r="G5303" s="4" t="s">
        <v>98</v>
      </c>
      <c r="H5303" s="4" t="s">
        <v>68</v>
      </c>
      <c r="I5303" s="4" t="s">
        <v>58</v>
      </c>
      <c r="J5303" s="2"/>
      <c r="K5303" s="4" t="s">
        <v>26</v>
      </c>
      <c r="L5303" s="4" t="s">
        <v>27</v>
      </c>
      <c r="M5303" s="4" t="s">
        <v>59</v>
      </c>
      <c r="N5303" s="4" t="s">
        <v>40</v>
      </c>
      <c r="O5303" s="4" t="s">
        <v>41</v>
      </c>
      <c r="P5303" s="5"/>
      <c r="Q5303">
        <v>2023</v>
      </c>
      <c r="S5303" s="4" t="s">
        <v>31</v>
      </c>
    </row>
    <row r="5304" spans="1:19" x14ac:dyDescent="0.2">
      <c r="A5304" s="2">
        <v>45294</v>
      </c>
      <c r="B5304" s="4" t="s">
        <v>52</v>
      </c>
      <c r="C5304" s="2">
        <v>36736</v>
      </c>
      <c r="D5304" s="4" t="s">
        <v>8090</v>
      </c>
      <c r="E5304" s="4"/>
      <c r="F5304" s="4"/>
      <c r="G5304" s="4" t="s">
        <v>200</v>
      </c>
      <c r="H5304" s="4" t="s">
        <v>36</v>
      </c>
      <c r="I5304" s="4" t="s">
        <v>58</v>
      </c>
      <c r="J5304" s="2"/>
      <c r="K5304" s="4" t="s">
        <v>50</v>
      </c>
      <c r="L5304" s="4" t="s">
        <v>38</v>
      </c>
      <c r="M5304" s="4" t="s">
        <v>35</v>
      </c>
      <c r="N5304" s="4" t="s">
        <v>40</v>
      </c>
      <c r="O5304" s="4" t="s">
        <v>41</v>
      </c>
      <c r="P5304" s="5">
        <v>45294.966666666667</v>
      </c>
      <c r="Q5304">
        <v>2023</v>
      </c>
      <c r="S5304" s="4" t="s">
        <v>85</v>
      </c>
    </row>
    <row r="5305" spans="1:19" x14ac:dyDescent="0.2">
      <c r="A5305" s="2">
        <v>45325</v>
      </c>
      <c r="B5305" s="4" t="s">
        <v>81</v>
      </c>
      <c r="C5305" s="2">
        <v>36065</v>
      </c>
      <c r="D5305" s="4" t="s">
        <v>8092</v>
      </c>
      <c r="E5305" s="4" t="s">
        <v>46</v>
      </c>
      <c r="F5305" s="4" t="s">
        <v>233</v>
      </c>
      <c r="G5305" s="4" t="s">
        <v>73</v>
      </c>
      <c r="H5305" s="4" t="s">
        <v>68</v>
      </c>
      <c r="I5305" s="4" t="s">
        <v>35</v>
      </c>
      <c r="J5305" s="2"/>
      <c r="K5305" s="4" t="s">
        <v>50</v>
      </c>
      <c r="L5305" s="4" t="s">
        <v>27</v>
      </c>
      <c r="M5305" s="4" t="s">
        <v>59</v>
      </c>
      <c r="N5305" s="4" t="s">
        <v>40</v>
      </c>
      <c r="O5305" s="4" t="s">
        <v>30</v>
      </c>
      <c r="P5305" s="5">
        <v>45325.018055555556</v>
      </c>
      <c r="Q5305">
        <v>2023</v>
      </c>
      <c r="S5305" s="4" t="s">
        <v>85</v>
      </c>
    </row>
    <row r="5306" spans="1:19" x14ac:dyDescent="0.2">
      <c r="A5306" s="2">
        <v>45325</v>
      </c>
      <c r="B5306" s="4" t="s">
        <v>19</v>
      </c>
      <c r="C5306" s="2">
        <v>37090</v>
      </c>
      <c r="D5306" s="4" t="s">
        <v>8093</v>
      </c>
      <c r="E5306" s="4" t="s">
        <v>55</v>
      </c>
      <c r="F5306" s="4" t="s">
        <v>8094</v>
      </c>
      <c r="G5306" s="4" t="s">
        <v>598</v>
      </c>
      <c r="H5306" s="4" t="s">
        <v>181</v>
      </c>
      <c r="I5306" s="4" t="s">
        <v>24</v>
      </c>
      <c r="J5306" s="2"/>
      <c r="K5306" s="4" t="s">
        <v>26</v>
      </c>
      <c r="L5306" s="4" t="s">
        <v>27</v>
      </c>
      <c r="M5306" s="4" t="s">
        <v>59</v>
      </c>
      <c r="N5306" s="4" t="s">
        <v>40</v>
      </c>
      <c r="O5306" s="4" t="s">
        <v>41</v>
      </c>
      <c r="P5306" s="5">
        <v>45325.038888888892</v>
      </c>
      <c r="Q5306">
        <v>2023</v>
      </c>
      <c r="S5306" s="4" t="s">
        <v>31</v>
      </c>
    </row>
    <row r="5307" spans="1:19" x14ac:dyDescent="0.2">
      <c r="A5307" s="2">
        <v>45325</v>
      </c>
      <c r="B5307" s="4" t="s">
        <v>52</v>
      </c>
      <c r="C5307" s="2">
        <v>36287</v>
      </c>
      <c r="D5307" s="4" t="s">
        <v>8095</v>
      </c>
      <c r="E5307" s="4" t="s">
        <v>21</v>
      </c>
      <c r="F5307" s="4" t="s">
        <v>3593</v>
      </c>
      <c r="G5307" s="4" t="s">
        <v>98</v>
      </c>
      <c r="H5307" s="4" t="s">
        <v>88</v>
      </c>
      <c r="I5307" s="4" t="s">
        <v>68</v>
      </c>
      <c r="J5307" s="2"/>
      <c r="K5307" s="4" t="s">
        <v>50</v>
      </c>
      <c r="L5307" s="4" t="s">
        <v>27</v>
      </c>
      <c r="M5307" s="4" t="s">
        <v>28</v>
      </c>
      <c r="N5307" s="4" t="s">
        <v>40</v>
      </c>
      <c r="O5307" s="4" t="s">
        <v>30</v>
      </c>
      <c r="P5307" s="5">
        <v>45325.131249999999</v>
      </c>
      <c r="Q5307">
        <v>2023</v>
      </c>
      <c r="S5307" s="4" t="s">
        <v>42</v>
      </c>
    </row>
    <row r="5308" spans="1:19" x14ac:dyDescent="0.2">
      <c r="A5308" s="2">
        <v>45325</v>
      </c>
      <c r="B5308" s="4" t="s">
        <v>52</v>
      </c>
      <c r="C5308" s="2">
        <v>37148</v>
      </c>
      <c r="D5308" s="4" t="s">
        <v>8096</v>
      </c>
      <c r="E5308" s="4" t="s">
        <v>21</v>
      </c>
      <c r="F5308" s="4" t="s">
        <v>130</v>
      </c>
      <c r="G5308" s="4" t="s">
        <v>598</v>
      </c>
      <c r="H5308" s="4" t="s">
        <v>193</v>
      </c>
      <c r="I5308" s="4" t="s">
        <v>35</v>
      </c>
      <c r="J5308" s="2"/>
      <c r="K5308" s="4" t="s">
        <v>26</v>
      </c>
      <c r="L5308" s="4" t="s">
        <v>27</v>
      </c>
      <c r="M5308" s="4" t="s">
        <v>28</v>
      </c>
      <c r="N5308" s="4" t="s">
        <v>40</v>
      </c>
      <c r="O5308" s="4" t="s">
        <v>41</v>
      </c>
      <c r="P5308" s="5">
        <v>45325.447222222225</v>
      </c>
      <c r="Q5308">
        <v>2023</v>
      </c>
      <c r="S5308" s="4" t="s">
        <v>42</v>
      </c>
    </row>
    <row r="5309" spans="1:19" x14ac:dyDescent="0.2">
      <c r="A5309" s="2">
        <v>45325</v>
      </c>
      <c r="B5309" s="4" t="s">
        <v>123</v>
      </c>
      <c r="C5309" s="2">
        <v>39336</v>
      </c>
      <c r="D5309" s="4" t="s">
        <v>8097</v>
      </c>
      <c r="E5309" s="4" t="s">
        <v>55</v>
      </c>
      <c r="F5309" s="4" t="s">
        <v>2016</v>
      </c>
      <c r="G5309" s="4" t="s">
        <v>111</v>
      </c>
      <c r="H5309" s="4" t="s">
        <v>35</v>
      </c>
      <c r="I5309" s="4" t="s">
        <v>58</v>
      </c>
      <c r="J5309" s="2"/>
      <c r="K5309" s="4" t="s">
        <v>50</v>
      </c>
      <c r="L5309" s="4" t="s">
        <v>27</v>
      </c>
      <c r="M5309" s="4" t="s">
        <v>112</v>
      </c>
      <c r="N5309" s="4" t="s">
        <v>40</v>
      </c>
      <c r="O5309" s="4" t="s">
        <v>30</v>
      </c>
      <c r="P5309" s="5"/>
      <c r="Q5309">
        <v>2023</v>
      </c>
      <c r="S5309" s="4" t="s">
        <v>42</v>
      </c>
    </row>
    <row r="5310" spans="1:19" x14ac:dyDescent="0.2">
      <c r="A5310" s="2">
        <v>45325</v>
      </c>
      <c r="B5310" s="4" t="s">
        <v>2179</v>
      </c>
      <c r="C5310" s="2">
        <v>38691</v>
      </c>
      <c r="D5310" s="4" t="s">
        <v>8098</v>
      </c>
      <c r="E5310" s="4" t="s">
        <v>83</v>
      </c>
      <c r="F5310" s="4" t="s">
        <v>137</v>
      </c>
      <c r="G5310" s="4" t="s">
        <v>73</v>
      </c>
      <c r="H5310" s="4" t="s">
        <v>35</v>
      </c>
      <c r="I5310" s="4" t="s">
        <v>138</v>
      </c>
      <c r="J5310" s="2">
        <v>45427</v>
      </c>
      <c r="K5310" s="4" t="s">
        <v>26</v>
      </c>
      <c r="L5310" s="4" t="s">
        <v>27</v>
      </c>
      <c r="M5310" s="4" t="s">
        <v>182</v>
      </c>
      <c r="N5310" s="4" t="s">
        <v>40</v>
      </c>
      <c r="O5310" s="4" t="s">
        <v>117</v>
      </c>
      <c r="P5310" s="5"/>
      <c r="Q5310">
        <v>2023</v>
      </c>
      <c r="S5310" s="4" t="s">
        <v>31</v>
      </c>
    </row>
    <row r="5311" spans="1:19" x14ac:dyDescent="0.2">
      <c r="A5311" s="2">
        <v>45325</v>
      </c>
      <c r="B5311" s="4" t="s">
        <v>81</v>
      </c>
      <c r="C5311" s="2">
        <v>36092</v>
      </c>
      <c r="D5311" s="4" t="s">
        <v>8099</v>
      </c>
      <c r="E5311" s="4" t="s">
        <v>46</v>
      </c>
      <c r="F5311" s="4" t="s">
        <v>47</v>
      </c>
      <c r="G5311" s="4" t="s">
        <v>73</v>
      </c>
      <c r="H5311" s="4" t="s">
        <v>35</v>
      </c>
      <c r="I5311" s="4" t="s">
        <v>68</v>
      </c>
      <c r="J5311" s="2"/>
      <c r="K5311" s="4" t="s">
        <v>26</v>
      </c>
      <c r="L5311" s="4" t="s">
        <v>27</v>
      </c>
      <c r="M5311" s="4" t="s">
        <v>75</v>
      </c>
      <c r="N5311" s="4" t="s">
        <v>40</v>
      </c>
      <c r="O5311" s="4" t="s">
        <v>30</v>
      </c>
      <c r="P5311" s="5">
        <v>45325.491666666669</v>
      </c>
      <c r="Q5311">
        <v>2023</v>
      </c>
      <c r="S5311" s="4" t="s">
        <v>31</v>
      </c>
    </row>
    <row r="5312" spans="1:19" x14ac:dyDescent="0.2">
      <c r="A5312" s="2">
        <v>45325</v>
      </c>
      <c r="B5312" s="4" t="s">
        <v>52</v>
      </c>
      <c r="C5312" s="2">
        <v>36213</v>
      </c>
      <c r="D5312" s="4" t="s">
        <v>8100</v>
      </c>
      <c r="E5312" s="4" t="s">
        <v>55</v>
      </c>
      <c r="F5312" s="4" t="s">
        <v>468</v>
      </c>
      <c r="G5312" s="4" t="s">
        <v>73</v>
      </c>
      <c r="H5312" s="4" t="s">
        <v>35</v>
      </c>
      <c r="I5312" s="4" t="s">
        <v>68</v>
      </c>
      <c r="J5312" s="2">
        <v>45380</v>
      </c>
      <c r="K5312" s="4" t="s">
        <v>50</v>
      </c>
      <c r="L5312" s="4" t="s">
        <v>27</v>
      </c>
      <c r="M5312" s="4" t="s">
        <v>59</v>
      </c>
      <c r="N5312" s="4" t="s">
        <v>40</v>
      </c>
      <c r="O5312" s="4" t="s">
        <v>30</v>
      </c>
      <c r="P5312" s="5">
        <v>45373.416666666664</v>
      </c>
      <c r="Q5312">
        <v>2023</v>
      </c>
      <c r="S5312" s="4" t="s">
        <v>85</v>
      </c>
    </row>
    <row r="5313" spans="1:19" x14ac:dyDescent="0.2">
      <c r="A5313" s="2">
        <v>45325</v>
      </c>
      <c r="B5313" s="4" t="s">
        <v>166</v>
      </c>
      <c r="C5313" s="2">
        <v>22672</v>
      </c>
      <c r="D5313" s="4" t="s">
        <v>8102</v>
      </c>
      <c r="E5313" s="4" t="s">
        <v>55</v>
      </c>
      <c r="F5313" s="4" t="s">
        <v>101</v>
      </c>
      <c r="G5313" s="4" t="s">
        <v>73</v>
      </c>
      <c r="H5313" s="4" t="s">
        <v>35</v>
      </c>
      <c r="I5313" s="4" t="s">
        <v>24</v>
      </c>
      <c r="J5313" s="2"/>
      <c r="K5313" s="4" t="s">
        <v>26</v>
      </c>
      <c r="L5313" s="4" t="s">
        <v>27</v>
      </c>
      <c r="M5313" s="4" t="s">
        <v>112</v>
      </c>
      <c r="N5313" s="4" t="s">
        <v>40</v>
      </c>
      <c r="O5313" s="4" t="s">
        <v>117</v>
      </c>
      <c r="P5313" s="5">
        <v>45325.553472222222</v>
      </c>
      <c r="Q5313">
        <v>2023</v>
      </c>
      <c r="S5313" s="4" t="s">
        <v>42</v>
      </c>
    </row>
    <row r="5314" spans="1:19" x14ac:dyDescent="0.2">
      <c r="A5314" s="2">
        <v>45325</v>
      </c>
      <c r="B5314" s="4" t="s">
        <v>52</v>
      </c>
      <c r="C5314" s="2">
        <v>36741</v>
      </c>
      <c r="D5314" s="4" t="s">
        <v>8103</v>
      </c>
      <c r="E5314" s="4" t="s">
        <v>55</v>
      </c>
      <c r="F5314" s="4" t="s">
        <v>7307</v>
      </c>
      <c r="G5314" s="4" t="s">
        <v>57</v>
      </c>
      <c r="H5314" s="4" t="s">
        <v>58</v>
      </c>
      <c r="I5314" s="4" t="s">
        <v>35</v>
      </c>
      <c r="J5314" s="2">
        <v>45295</v>
      </c>
      <c r="K5314" s="4" t="s">
        <v>1647</v>
      </c>
      <c r="L5314" s="4" t="s">
        <v>27</v>
      </c>
      <c r="M5314" s="4" t="s">
        <v>1626</v>
      </c>
      <c r="N5314" s="4" t="s">
        <v>40</v>
      </c>
      <c r="O5314" s="4" t="s">
        <v>41</v>
      </c>
      <c r="P5314" s="5">
        <v>45385.661805555559</v>
      </c>
      <c r="Q5314">
        <v>2023</v>
      </c>
      <c r="S5314" s="4" t="s">
        <v>85</v>
      </c>
    </row>
    <row r="5315" spans="1:19" x14ac:dyDescent="0.2">
      <c r="A5315" s="2">
        <v>45325</v>
      </c>
      <c r="B5315" s="4" t="s">
        <v>52</v>
      </c>
      <c r="C5315" s="2">
        <v>34831</v>
      </c>
      <c r="D5315" s="4" t="s">
        <v>8104</v>
      </c>
      <c r="E5315" s="4" t="s">
        <v>61</v>
      </c>
      <c r="F5315" s="4" t="s">
        <v>2443</v>
      </c>
      <c r="G5315" s="4" t="s">
        <v>63</v>
      </c>
      <c r="H5315" s="4" t="s">
        <v>68</v>
      </c>
      <c r="I5315" s="4" t="s">
        <v>25</v>
      </c>
      <c r="J5315" s="2"/>
      <c r="K5315" s="4" t="s">
        <v>26</v>
      </c>
      <c r="L5315" s="4" t="s">
        <v>27</v>
      </c>
      <c r="M5315" s="4" t="s">
        <v>6863</v>
      </c>
      <c r="N5315" s="4" t="s">
        <v>29</v>
      </c>
      <c r="O5315" s="4" t="s">
        <v>41</v>
      </c>
      <c r="P5315" s="5">
        <v>45325.570833333331</v>
      </c>
      <c r="Q5315">
        <v>2023</v>
      </c>
      <c r="S5315" s="4" t="s">
        <v>42</v>
      </c>
    </row>
    <row r="5316" spans="1:19" x14ac:dyDescent="0.2">
      <c r="A5316" s="2">
        <v>45325</v>
      </c>
      <c r="B5316" s="4" t="s">
        <v>81</v>
      </c>
      <c r="C5316" s="2">
        <v>32139</v>
      </c>
      <c r="D5316" s="4" t="s">
        <v>8106</v>
      </c>
      <c r="E5316" s="4" t="s">
        <v>46</v>
      </c>
      <c r="F5316" s="4" t="s">
        <v>233</v>
      </c>
      <c r="G5316" s="4" t="s">
        <v>73</v>
      </c>
      <c r="H5316" s="4" t="s">
        <v>35</v>
      </c>
      <c r="I5316" s="4" t="s">
        <v>88</v>
      </c>
      <c r="J5316" s="2"/>
      <c r="K5316" s="4" t="s">
        <v>26</v>
      </c>
      <c r="L5316" s="4" t="s">
        <v>27</v>
      </c>
      <c r="M5316" s="4" t="s">
        <v>112</v>
      </c>
      <c r="N5316" s="4" t="s">
        <v>40</v>
      </c>
      <c r="O5316" s="4" t="s">
        <v>41</v>
      </c>
      <c r="P5316" s="5">
        <v>45325.597222222219</v>
      </c>
      <c r="Q5316">
        <v>2023</v>
      </c>
      <c r="S5316" s="4" t="s">
        <v>85</v>
      </c>
    </row>
    <row r="5317" spans="1:19" x14ac:dyDescent="0.2">
      <c r="A5317" s="2">
        <v>45325</v>
      </c>
      <c r="B5317" s="4" t="s">
        <v>52</v>
      </c>
      <c r="C5317" s="2">
        <v>37358</v>
      </c>
      <c r="D5317" s="4" t="s">
        <v>8107</v>
      </c>
      <c r="E5317" s="4"/>
      <c r="F5317" s="4"/>
      <c r="G5317" s="4" t="s">
        <v>57</v>
      </c>
      <c r="H5317" s="4" t="s">
        <v>36</v>
      </c>
      <c r="I5317" s="4" t="s">
        <v>88</v>
      </c>
      <c r="J5317" s="2"/>
      <c r="K5317" s="4" t="s">
        <v>50</v>
      </c>
      <c r="L5317" s="4" t="s">
        <v>38</v>
      </c>
      <c r="M5317" s="4" t="s">
        <v>39</v>
      </c>
      <c r="N5317" s="4" t="s">
        <v>236</v>
      </c>
      <c r="O5317" s="4" t="s">
        <v>30</v>
      </c>
      <c r="P5317" s="5">
        <v>45325.62777777778</v>
      </c>
      <c r="Q5317">
        <v>2023</v>
      </c>
      <c r="S5317" s="4" t="s">
        <v>31</v>
      </c>
    </row>
    <row r="5318" spans="1:19" x14ac:dyDescent="0.2">
      <c r="A5318" s="2">
        <v>45325</v>
      </c>
      <c r="B5318" s="4" t="s">
        <v>2179</v>
      </c>
      <c r="C5318" s="2">
        <v>38520</v>
      </c>
      <c r="D5318" s="4" t="s">
        <v>8109</v>
      </c>
      <c r="E5318" s="4" t="s">
        <v>83</v>
      </c>
      <c r="F5318" s="4" t="s">
        <v>279</v>
      </c>
      <c r="G5318" s="4" t="s">
        <v>116</v>
      </c>
      <c r="H5318" s="4" t="s">
        <v>35</v>
      </c>
      <c r="I5318" s="4" t="s">
        <v>25</v>
      </c>
      <c r="J5318" s="2">
        <v>45427</v>
      </c>
      <c r="K5318" s="4" t="s">
        <v>26</v>
      </c>
      <c r="L5318" s="4" t="s">
        <v>27</v>
      </c>
      <c r="M5318" s="4" t="s">
        <v>35</v>
      </c>
      <c r="N5318" s="4" t="s">
        <v>40</v>
      </c>
      <c r="O5318" s="4" t="s">
        <v>117</v>
      </c>
      <c r="P5318" s="5"/>
      <c r="Q5318">
        <v>2023</v>
      </c>
      <c r="S5318" s="4" t="s">
        <v>31</v>
      </c>
    </row>
    <row r="5319" spans="1:19" x14ac:dyDescent="0.2">
      <c r="A5319" s="2">
        <v>45325</v>
      </c>
      <c r="B5319" s="4" t="s">
        <v>123</v>
      </c>
      <c r="C5319" s="2">
        <v>36734</v>
      </c>
      <c r="D5319" s="4" t="s">
        <v>8110</v>
      </c>
      <c r="E5319" s="4" t="s">
        <v>55</v>
      </c>
      <c r="F5319" s="4" t="s">
        <v>67</v>
      </c>
      <c r="G5319" s="4" t="s">
        <v>111</v>
      </c>
      <c r="H5319" s="4" t="s">
        <v>68</v>
      </c>
      <c r="I5319" s="4" t="s">
        <v>35</v>
      </c>
      <c r="J5319" s="2">
        <v>45575</v>
      </c>
      <c r="K5319" s="4" t="s">
        <v>26</v>
      </c>
      <c r="L5319" s="4" t="s">
        <v>27</v>
      </c>
      <c r="M5319" s="4" t="s">
        <v>185</v>
      </c>
      <c r="N5319" s="4" t="s">
        <v>40</v>
      </c>
      <c r="O5319" s="4" t="s">
        <v>41</v>
      </c>
      <c r="P5319" s="5"/>
      <c r="Q5319">
        <v>2023</v>
      </c>
      <c r="S5319" s="4" t="s">
        <v>42</v>
      </c>
    </row>
    <row r="5320" spans="1:19" x14ac:dyDescent="0.2">
      <c r="A5320" s="2">
        <v>45325</v>
      </c>
      <c r="B5320" s="4" t="s">
        <v>125</v>
      </c>
      <c r="C5320" s="2">
        <v>36924</v>
      </c>
      <c r="D5320" s="4" t="s">
        <v>8111</v>
      </c>
      <c r="E5320" s="4" t="s">
        <v>78</v>
      </c>
      <c r="F5320" s="4" t="s">
        <v>424</v>
      </c>
      <c r="G5320" s="4" t="s">
        <v>48</v>
      </c>
      <c r="H5320" s="4" t="s">
        <v>35</v>
      </c>
      <c r="I5320" s="4" t="s">
        <v>24</v>
      </c>
      <c r="J5320" s="2"/>
      <c r="K5320" s="4" t="s">
        <v>26</v>
      </c>
      <c r="L5320" s="4" t="s">
        <v>27</v>
      </c>
      <c r="M5320" s="4" t="s">
        <v>112</v>
      </c>
      <c r="N5320" s="4" t="s">
        <v>40</v>
      </c>
      <c r="O5320" s="4" t="s">
        <v>117</v>
      </c>
      <c r="P5320" s="5">
        <v>45325.825694444444</v>
      </c>
      <c r="Q5320">
        <v>2023</v>
      </c>
      <c r="S5320" s="4" t="s">
        <v>42</v>
      </c>
    </row>
    <row r="5321" spans="1:19" x14ac:dyDescent="0.2">
      <c r="A5321" s="2">
        <v>45325</v>
      </c>
      <c r="B5321" s="4" t="s">
        <v>147</v>
      </c>
      <c r="C5321" s="2">
        <v>38665</v>
      </c>
      <c r="D5321" s="4" t="s">
        <v>8112</v>
      </c>
      <c r="E5321" s="4" t="s">
        <v>83</v>
      </c>
      <c r="F5321" s="4" t="s">
        <v>1889</v>
      </c>
      <c r="G5321" s="4" t="s">
        <v>63</v>
      </c>
      <c r="H5321" s="4" t="s">
        <v>58</v>
      </c>
      <c r="I5321" s="4" t="s">
        <v>36</v>
      </c>
      <c r="J5321" s="2"/>
      <c r="K5321" s="4" t="s">
        <v>50</v>
      </c>
      <c r="L5321" s="4" t="s">
        <v>27</v>
      </c>
      <c r="M5321" s="4" t="s">
        <v>75</v>
      </c>
      <c r="N5321" s="4"/>
      <c r="O5321" s="4" t="s">
        <v>117</v>
      </c>
      <c r="P5321" s="5">
        <v>45325.9</v>
      </c>
      <c r="Q5321">
        <v>2023</v>
      </c>
      <c r="S5321" s="4" t="s">
        <v>31</v>
      </c>
    </row>
    <row r="5322" spans="1:19" x14ac:dyDescent="0.2">
      <c r="A5322" s="2">
        <v>45325</v>
      </c>
      <c r="B5322" s="4" t="s">
        <v>81</v>
      </c>
      <c r="C5322" s="2">
        <v>34305</v>
      </c>
      <c r="D5322" s="4" t="s">
        <v>8113</v>
      </c>
      <c r="E5322" s="4" t="s">
        <v>55</v>
      </c>
      <c r="F5322" s="4" t="s">
        <v>8114</v>
      </c>
      <c r="G5322" s="4" t="s">
        <v>73</v>
      </c>
      <c r="H5322" s="4" t="s">
        <v>35</v>
      </c>
      <c r="I5322" s="4" t="s">
        <v>68</v>
      </c>
      <c r="J5322" s="2"/>
      <c r="K5322" s="4" t="s">
        <v>26</v>
      </c>
      <c r="L5322" s="4" t="s">
        <v>27</v>
      </c>
      <c r="M5322" s="4" t="s">
        <v>59</v>
      </c>
      <c r="N5322" s="4" t="s">
        <v>29</v>
      </c>
      <c r="O5322" s="4" t="s">
        <v>117</v>
      </c>
      <c r="P5322" s="5">
        <v>45325.930555555555</v>
      </c>
      <c r="Q5322">
        <v>2023</v>
      </c>
      <c r="S5322" s="4" t="s">
        <v>42</v>
      </c>
    </row>
    <row r="5323" spans="1:19" x14ac:dyDescent="0.2">
      <c r="A5323" s="2">
        <v>45325</v>
      </c>
      <c r="B5323" s="4" t="s">
        <v>147</v>
      </c>
      <c r="C5323" s="2">
        <v>36018</v>
      </c>
      <c r="D5323" s="4" t="s">
        <v>8115</v>
      </c>
      <c r="E5323" s="4" t="s">
        <v>83</v>
      </c>
      <c r="F5323" s="4" t="s">
        <v>84</v>
      </c>
      <c r="G5323" s="4" t="s">
        <v>57</v>
      </c>
      <c r="H5323" s="4" t="s">
        <v>68</v>
      </c>
      <c r="I5323" s="4" t="s">
        <v>35</v>
      </c>
      <c r="J5323" s="2"/>
      <c r="K5323" s="4" t="s">
        <v>26</v>
      </c>
      <c r="L5323" s="4" t="s">
        <v>27</v>
      </c>
      <c r="M5323" s="4" t="s">
        <v>35</v>
      </c>
      <c r="N5323" s="4" t="s">
        <v>40</v>
      </c>
      <c r="O5323" s="4" t="s">
        <v>30</v>
      </c>
      <c r="P5323" s="5">
        <v>45325.963194444441</v>
      </c>
      <c r="Q5323">
        <v>2023</v>
      </c>
      <c r="S5323" s="4" t="s">
        <v>85</v>
      </c>
    </row>
    <row r="5324" spans="1:19" x14ac:dyDescent="0.2">
      <c r="A5324" s="2">
        <v>45354</v>
      </c>
      <c r="B5324" s="4" t="s">
        <v>81</v>
      </c>
      <c r="C5324" s="2">
        <v>37469</v>
      </c>
      <c r="D5324" s="4" t="s">
        <v>8116</v>
      </c>
      <c r="E5324" s="4" t="s">
        <v>55</v>
      </c>
      <c r="F5324" s="4" t="s">
        <v>312</v>
      </c>
      <c r="G5324" s="4" t="s">
        <v>57</v>
      </c>
      <c r="H5324" s="4" t="s">
        <v>68</v>
      </c>
      <c r="I5324" s="4" t="s">
        <v>35</v>
      </c>
      <c r="J5324" s="2"/>
      <c r="K5324" s="4" t="s">
        <v>50</v>
      </c>
      <c r="L5324" s="4" t="s">
        <v>27</v>
      </c>
      <c r="M5324" s="4" t="s">
        <v>35</v>
      </c>
      <c r="N5324" s="4" t="s">
        <v>40</v>
      </c>
      <c r="O5324" s="4" t="s">
        <v>64</v>
      </c>
      <c r="P5324" s="5">
        <v>45354.002083333333</v>
      </c>
      <c r="Q5324">
        <v>2023</v>
      </c>
      <c r="S5324" s="4" t="s">
        <v>85</v>
      </c>
    </row>
    <row r="5325" spans="1:19" x14ac:dyDescent="0.2">
      <c r="A5325" s="2">
        <v>45354</v>
      </c>
      <c r="B5325" s="4" t="s">
        <v>166</v>
      </c>
      <c r="C5325" s="2">
        <v>37061</v>
      </c>
      <c r="D5325" s="4" t="s">
        <v>8118</v>
      </c>
      <c r="E5325" s="4" t="s">
        <v>55</v>
      </c>
      <c r="F5325" s="4" t="s">
        <v>56</v>
      </c>
      <c r="G5325" s="4" t="s">
        <v>23</v>
      </c>
      <c r="H5325" s="4" t="s">
        <v>35</v>
      </c>
      <c r="I5325" s="4" t="s">
        <v>243</v>
      </c>
      <c r="J5325" s="2"/>
      <c r="K5325" s="4" t="s">
        <v>26</v>
      </c>
      <c r="L5325" s="4" t="s">
        <v>27</v>
      </c>
      <c r="M5325" s="4" t="s">
        <v>59</v>
      </c>
      <c r="N5325" s="4" t="s">
        <v>40</v>
      </c>
      <c r="O5325" s="4" t="s">
        <v>30</v>
      </c>
      <c r="P5325" s="5">
        <v>45630.897916666669</v>
      </c>
      <c r="Q5325">
        <v>2023</v>
      </c>
      <c r="S5325" s="4" t="s">
        <v>42</v>
      </c>
    </row>
    <row r="5326" spans="1:19" x14ac:dyDescent="0.2">
      <c r="A5326" s="2">
        <v>45354</v>
      </c>
      <c r="B5326" s="4" t="s">
        <v>81</v>
      </c>
      <c r="C5326" s="2">
        <v>37014</v>
      </c>
      <c r="D5326" s="4" t="s">
        <v>8119</v>
      </c>
      <c r="E5326" s="4" t="s">
        <v>83</v>
      </c>
      <c r="F5326" s="4" t="s">
        <v>168</v>
      </c>
      <c r="G5326" s="4" t="s">
        <v>617</v>
      </c>
      <c r="H5326" s="4" t="s">
        <v>35</v>
      </c>
      <c r="I5326" s="4" t="s">
        <v>58</v>
      </c>
      <c r="J5326" s="2">
        <v>45599</v>
      </c>
      <c r="K5326" s="4" t="s">
        <v>26</v>
      </c>
      <c r="L5326" s="4" t="s">
        <v>27</v>
      </c>
      <c r="M5326" s="4" t="s">
        <v>59</v>
      </c>
      <c r="N5326" s="4" t="s">
        <v>40</v>
      </c>
      <c r="O5326" s="4" t="s">
        <v>41</v>
      </c>
      <c r="P5326" s="5">
        <v>45385.416666666664</v>
      </c>
      <c r="Q5326">
        <v>2023</v>
      </c>
      <c r="S5326" s="4" t="s">
        <v>31</v>
      </c>
    </row>
    <row r="5327" spans="1:19" x14ac:dyDescent="0.2">
      <c r="A5327" s="2">
        <v>45354</v>
      </c>
      <c r="B5327" s="4" t="s">
        <v>166</v>
      </c>
      <c r="C5327" s="2">
        <v>35686</v>
      </c>
      <c r="D5327" s="4" t="s">
        <v>8120</v>
      </c>
      <c r="E5327" s="4" t="s">
        <v>46</v>
      </c>
      <c r="F5327" s="4" t="s">
        <v>233</v>
      </c>
      <c r="G5327" s="4" t="s">
        <v>73</v>
      </c>
      <c r="H5327" s="4" t="s">
        <v>74</v>
      </c>
      <c r="I5327" s="4" t="s">
        <v>36</v>
      </c>
      <c r="J5327" s="2"/>
      <c r="K5327" s="4" t="s">
        <v>26</v>
      </c>
      <c r="L5327" s="4" t="s">
        <v>27</v>
      </c>
      <c r="M5327" s="4" t="s">
        <v>35</v>
      </c>
      <c r="N5327" s="4" t="s">
        <v>40</v>
      </c>
      <c r="O5327" s="4" t="s">
        <v>41</v>
      </c>
      <c r="P5327" s="5">
        <v>45354.602777777778</v>
      </c>
      <c r="Q5327">
        <v>2023</v>
      </c>
      <c r="S5327" s="4" t="s">
        <v>85</v>
      </c>
    </row>
    <row r="5328" spans="1:19" x14ac:dyDescent="0.2">
      <c r="A5328" s="2">
        <v>45354</v>
      </c>
      <c r="B5328" s="4" t="s">
        <v>166</v>
      </c>
      <c r="C5328" s="2">
        <v>38232</v>
      </c>
      <c r="D5328" s="4" t="s">
        <v>8121</v>
      </c>
      <c r="E5328" s="4" t="s">
        <v>46</v>
      </c>
      <c r="F5328" s="4" t="s">
        <v>1187</v>
      </c>
      <c r="G5328" s="4" t="s">
        <v>48</v>
      </c>
      <c r="H5328" s="4" t="s">
        <v>35</v>
      </c>
      <c r="I5328" s="4" t="s">
        <v>58</v>
      </c>
      <c r="J5328" s="2"/>
      <c r="K5328" s="4" t="s">
        <v>26</v>
      </c>
      <c r="L5328" s="4" t="s">
        <v>27</v>
      </c>
      <c r="M5328" s="4" t="s">
        <v>185</v>
      </c>
      <c r="N5328" s="4" t="s">
        <v>40</v>
      </c>
      <c r="O5328" s="4" t="s">
        <v>41</v>
      </c>
      <c r="P5328" s="5">
        <v>45354.631944444445</v>
      </c>
      <c r="Q5328">
        <v>2023</v>
      </c>
      <c r="S5328" s="4" t="s">
        <v>31</v>
      </c>
    </row>
    <row r="5329" spans="1:19" x14ac:dyDescent="0.2">
      <c r="A5329" s="2">
        <v>45354</v>
      </c>
      <c r="B5329" s="4" t="s">
        <v>19</v>
      </c>
      <c r="C5329" s="2">
        <v>36472</v>
      </c>
      <c r="D5329" s="4" t="s">
        <v>8122</v>
      </c>
      <c r="E5329" s="4" t="s">
        <v>55</v>
      </c>
      <c r="F5329" s="4" t="s">
        <v>7307</v>
      </c>
      <c r="G5329" s="4" t="s">
        <v>73</v>
      </c>
      <c r="H5329" s="4" t="s">
        <v>68</v>
      </c>
      <c r="I5329" s="4" t="s">
        <v>58</v>
      </c>
      <c r="J5329" s="2"/>
      <c r="K5329" s="4" t="s">
        <v>50</v>
      </c>
      <c r="L5329" s="4" t="s">
        <v>27</v>
      </c>
      <c r="M5329" s="4" t="s">
        <v>59</v>
      </c>
      <c r="N5329" s="4" t="s">
        <v>40</v>
      </c>
      <c r="O5329" s="4" t="s">
        <v>30</v>
      </c>
      <c r="P5329" s="5">
        <v>45354.635416666664</v>
      </c>
      <c r="Q5329">
        <v>2023</v>
      </c>
      <c r="S5329" s="4" t="s">
        <v>31</v>
      </c>
    </row>
    <row r="5330" spans="1:19" x14ac:dyDescent="0.2">
      <c r="A5330" s="2">
        <v>45354</v>
      </c>
      <c r="B5330" s="4" t="s">
        <v>123</v>
      </c>
      <c r="C5330" s="2">
        <v>39804</v>
      </c>
      <c r="D5330" s="4" t="s">
        <v>8124</v>
      </c>
      <c r="E5330" s="4" t="s">
        <v>46</v>
      </c>
      <c r="F5330" s="4" t="s">
        <v>163</v>
      </c>
      <c r="G5330" s="4" t="s">
        <v>73</v>
      </c>
      <c r="H5330" s="4" t="s">
        <v>35</v>
      </c>
      <c r="I5330" s="4" t="s">
        <v>36</v>
      </c>
      <c r="J5330" s="2"/>
      <c r="K5330" s="4" t="s">
        <v>26</v>
      </c>
      <c r="L5330" s="4" t="s">
        <v>27</v>
      </c>
      <c r="M5330" s="4" t="s">
        <v>182</v>
      </c>
      <c r="N5330" s="4" t="s">
        <v>40</v>
      </c>
      <c r="O5330" s="4" t="s">
        <v>64</v>
      </c>
      <c r="P5330" s="5"/>
      <c r="Q5330">
        <v>2023</v>
      </c>
      <c r="S5330" s="4" t="s">
        <v>31</v>
      </c>
    </row>
    <row r="5331" spans="1:19" x14ac:dyDescent="0.2">
      <c r="A5331" s="2">
        <v>45354</v>
      </c>
      <c r="B5331" s="4" t="s">
        <v>52</v>
      </c>
      <c r="C5331" s="2">
        <v>36398</v>
      </c>
      <c r="D5331" s="4" t="s">
        <v>8125</v>
      </c>
      <c r="E5331" s="4" t="s">
        <v>61</v>
      </c>
      <c r="F5331" s="4" t="s">
        <v>5288</v>
      </c>
      <c r="G5331" s="4" t="s">
        <v>57</v>
      </c>
      <c r="H5331" s="4" t="s">
        <v>68</v>
      </c>
      <c r="I5331" s="4" t="s">
        <v>181</v>
      </c>
      <c r="J5331" s="2"/>
      <c r="K5331" s="4" t="s">
        <v>26</v>
      </c>
      <c r="L5331" s="4" t="s">
        <v>27</v>
      </c>
      <c r="M5331" s="4" t="s">
        <v>244</v>
      </c>
      <c r="N5331" s="4"/>
      <c r="O5331" s="4" t="s">
        <v>30</v>
      </c>
      <c r="P5331" s="5">
        <v>45354.64166666667</v>
      </c>
      <c r="Q5331">
        <v>2023</v>
      </c>
      <c r="S5331" s="4" t="s">
        <v>85</v>
      </c>
    </row>
    <row r="5332" spans="1:19" x14ac:dyDescent="0.2">
      <c r="A5332" s="2">
        <v>45354</v>
      </c>
      <c r="B5332" s="4" t="s">
        <v>52</v>
      </c>
      <c r="C5332" s="2">
        <v>36432</v>
      </c>
      <c r="D5332" s="4" t="s">
        <v>8126</v>
      </c>
      <c r="E5332" s="4" t="s">
        <v>61</v>
      </c>
      <c r="F5332" s="4" t="s">
        <v>5288</v>
      </c>
      <c r="G5332" s="4" t="s">
        <v>57</v>
      </c>
      <c r="H5332" s="4" t="s">
        <v>68</v>
      </c>
      <c r="I5332" s="4" t="s">
        <v>36</v>
      </c>
      <c r="J5332" s="2"/>
      <c r="K5332" s="4" t="s">
        <v>50</v>
      </c>
      <c r="L5332" s="4" t="s">
        <v>27</v>
      </c>
      <c r="M5332" s="4" t="s">
        <v>75</v>
      </c>
      <c r="N5332" s="4"/>
      <c r="O5332" s="4" t="s">
        <v>30</v>
      </c>
      <c r="P5332" s="5">
        <v>45354.64166666667</v>
      </c>
      <c r="Q5332">
        <v>2023</v>
      </c>
      <c r="S5332" s="4" t="s">
        <v>85</v>
      </c>
    </row>
    <row r="5333" spans="1:19" x14ac:dyDescent="0.2">
      <c r="A5333" s="2">
        <v>45354</v>
      </c>
      <c r="B5333" s="4" t="s">
        <v>81</v>
      </c>
      <c r="C5333" s="2">
        <v>36906</v>
      </c>
      <c r="D5333" s="4" t="s">
        <v>8127</v>
      </c>
      <c r="E5333" s="4" t="s">
        <v>55</v>
      </c>
      <c r="F5333" s="4" t="s">
        <v>101</v>
      </c>
      <c r="G5333" s="4" t="s">
        <v>73</v>
      </c>
      <c r="H5333" s="4" t="s">
        <v>68</v>
      </c>
      <c r="I5333" s="4" t="s">
        <v>35</v>
      </c>
      <c r="J5333" s="2"/>
      <c r="K5333" s="4" t="s">
        <v>26</v>
      </c>
      <c r="L5333" s="4" t="s">
        <v>27</v>
      </c>
      <c r="M5333" s="4" t="s">
        <v>35</v>
      </c>
      <c r="N5333" s="4" t="s">
        <v>40</v>
      </c>
      <c r="O5333" s="4" t="s">
        <v>64</v>
      </c>
      <c r="P5333" s="5">
        <v>45354.643750000003</v>
      </c>
      <c r="Q5333">
        <v>2023</v>
      </c>
      <c r="S5333" s="4" t="s">
        <v>85</v>
      </c>
    </row>
    <row r="5334" spans="1:19" x14ac:dyDescent="0.2">
      <c r="A5334" s="2">
        <v>45354</v>
      </c>
      <c r="B5334" s="4" t="s">
        <v>123</v>
      </c>
      <c r="C5334" s="2">
        <v>32700</v>
      </c>
      <c r="D5334" s="4" t="s">
        <v>8128</v>
      </c>
      <c r="E5334" s="4"/>
      <c r="F5334" s="4"/>
      <c r="G5334" s="4" t="s">
        <v>57</v>
      </c>
      <c r="H5334" s="4" t="s">
        <v>35</v>
      </c>
      <c r="I5334" s="4" t="s">
        <v>88</v>
      </c>
      <c r="J5334" s="2">
        <v>45385</v>
      </c>
      <c r="K5334" s="4" t="s">
        <v>26</v>
      </c>
      <c r="L5334" s="4" t="s">
        <v>38</v>
      </c>
      <c r="M5334" s="4" t="s">
        <v>59</v>
      </c>
      <c r="N5334" s="4" t="s">
        <v>40</v>
      </c>
      <c r="O5334" s="4" t="s">
        <v>41</v>
      </c>
      <c r="P5334" s="5"/>
      <c r="Q5334">
        <v>2023</v>
      </c>
      <c r="S5334" s="4" t="s">
        <v>85</v>
      </c>
    </row>
    <row r="5335" spans="1:19" x14ac:dyDescent="0.2">
      <c r="A5335" s="2">
        <v>45354</v>
      </c>
      <c r="B5335" s="4" t="s">
        <v>81</v>
      </c>
      <c r="C5335" s="2">
        <v>36332</v>
      </c>
      <c r="D5335" s="4" t="s">
        <v>8130</v>
      </c>
      <c r="E5335" s="4" t="s">
        <v>55</v>
      </c>
      <c r="F5335" s="4" t="s">
        <v>8131</v>
      </c>
      <c r="G5335" s="4" t="s">
        <v>73</v>
      </c>
      <c r="H5335" s="4" t="s">
        <v>58</v>
      </c>
      <c r="I5335" s="4" t="s">
        <v>35</v>
      </c>
      <c r="J5335" s="2"/>
      <c r="K5335" s="4" t="s">
        <v>26</v>
      </c>
      <c r="L5335" s="4" t="s">
        <v>27</v>
      </c>
      <c r="M5335" s="4" t="s">
        <v>59</v>
      </c>
      <c r="N5335" s="4" t="s">
        <v>29</v>
      </c>
      <c r="O5335" s="4" t="s">
        <v>117</v>
      </c>
      <c r="P5335" s="5">
        <v>45354.745833333334</v>
      </c>
      <c r="Q5335">
        <v>2023</v>
      </c>
      <c r="S5335" s="4" t="s">
        <v>42</v>
      </c>
    </row>
    <row r="5336" spans="1:19" x14ac:dyDescent="0.2">
      <c r="A5336" s="2">
        <v>45354</v>
      </c>
      <c r="B5336" s="4" t="s">
        <v>123</v>
      </c>
      <c r="C5336" s="2">
        <v>37626</v>
      </c>
      <c r="D5336" s="4" t="s">
        <v>8132</v>
      </c>
      <c r="E5336" s="4" t="s">
        <v>78</v>
      </c>
      <c r="F5336" s="4" t="s">
        <v>424</v>
      </c>
      <c r="G5336" s="4" t="s">
        <v>98</v>
      </c>
      <c r="H5336" s="4" t="s">
        <v>35</v>
      </c>
      <c r="I5336" s="4" t="s">
        <v>36</v>
      </c>
      <c r="J5336" s="2"/>
      <c r="K5336" s="4" t="s">
        <v>26</v>
      </c>
      <c r="L5336" s="4" t="s">
        <v>27</v>
      </c>
      <c r="M5336" s="4" t="s">
        <v>112</v>
      </c>
      <c r="N5336" s="4" t="s">
        <v>40</v>
      </c>
      <c r="O5336" s="4" t="s">
        <v>30</v>
      </c>
      <c r="P5336" s="5"/>
      <c r="Q5336">
        <v>2023</v>
      </c>
      <c r="S5336" s="4" t="s">
        <v>31</v>
      </c>
    </row>
    <row r="5337" spans="1:19" x14ac:dyDescent="0.2">
      <c r="A5337" s="2">
        <v>45354</v>
      </c>
      <c r="B5337" s="4" t="s">
        <v>52</v>
      </c>
      <c r="C5337" s="2">
        <v>37294</v>
      </c>
      <c r="D5337" s="4" t="s">
        <v>8133</v>
      </c>
      <c r="E5337" s="4"/>
      <c r="F5337" s="4"/>
      <c r="G5337" s="4" t="s">
        <v>352</v>
      </c>
      <c r="H5337" s="4" t="s">
        <v>35</v>
      </c>
      <c r="I5337" s="4" t="s">
        <v>49</v>
      </c>
      <c r="J5337" s="2"/>
      <c r="K5337" s="4" t="s">
        <v>26</v>
      </c>
      <c r="L5337" s="4" t="s">
        <v>38</v>
      </c>
      <c r="M5337" s="4" t="s">
        <v>112</v>
      </c>
      <c r="N5337" s="4" t="s">
        <v>40</v>
      </c>
      <c r="O5337" s="4" t="s">
        <v>41</v>
      </c>
      <c r="P5337" s="5">
        <v>45355.552777777775</v>
      </c>
      <c r="Q5337">
        <v>2023</v>
      </c>
      <c r="S5337" s="4" t="s">
        <v>31</v>
      </c>
    </row>
    <row r="5338" spans="1:19" x14ac:dyDescent="0.2">
      <c r="A5338" s="2">
        <v>45354</v>
      </c>
      <c r="B5338" s="4" t="s">
        <v>19</v>
      </c>
      <c r="C5338" s="2">
        <v>34070</v>
      </c>
      <c r="D5338" s="4" t="s">
        <v>8134</v>
      </c>
      <c r="E5338" s="4" t="s">
        <v>46</v>
      </c>
      <c r="F5338" s="4" t="s">
        <v>163</v>
      </c>
      <c r="G5338" s="4" t="s">
        <v>73</v>
      </c>
      <c r="H5338" s="4" t="s">
        <v>36</v>
      </c>
      <c r="I5338" s="4" t="s">
        <v>35</v>
      </c>
      <c r="J5338" s="2"/>
      <c r="K5338" s="4" t="s">
        <v>50</v>
      </c>
      <c r="L5338" s="4" t="s">
        <v>27</v>
      </c>
      <c r="M5338" s="4" t="s">
        <v>35</v>
      </c>
      <c r="N5338" s="4" t="s">
        <v>29</v>
      </c>
      <c r="O5338" s="4" t="s">
        <v>117</v>
      </c>
      <c r="P5338" s="5">
        <v>45354.929166666669</v>
      </c>
      <c r="Q5338">
        <v>2023</v>
      </c>
      <c r="S5338" s="4" t="s">
        <v>42</v>
      </c>
    </row>
    <row r="5339" spans="1:19" x14ac:dyDescent="0.2">
      <c r="A5339" s="2">
        <v>45385</v>
      </c>
      <c r="B5339" s="4" t="s">
        <v>166</v>
      </c>
      <c r="C5339" s="2">
        <v>35011</v>
      </c>
      <c r="D5339" s="4" t="s">
        <v>8135</v>
      </c>
      <c r="E5339" s="4" t="s">
        <v>55</v>
      </c>
      <c r="F5339" s="4" t="s">
        <v>206</v>
      </c>
      <c r="G5339" s="4" t="s">
        <v>200</v>
      </c>
      <c r="H5339" s="4" t="s">
        <v>35</v>
      </c>
      <c r="I5339" s="4" t="s">
        <v>68</v>
      </c>
      <c r="J5339" s="2"/>
      <c r="K5339" s="4" t="s">
        <v>50</v>
      </c>
      <c r="L5339" s="4" t="s">
        <v>27</v>
      </c>
      <c r="M5339" s="4" t="s">
        <v>244</v>
      </c>
      <c r="N5339" s="4" t="s">
        <v>236</v>
      </c>
      <c r="O5339" s="4" t="s">
        <v>30</v>
      </c>
      <c r="P5339" s="5">
        <v>45367.4375</v>
      </c>
      <c r="Q5339">
        <v>2023</v>
      </c>
      <c r="S5339" s="4" t="s">
        <v>42</v>
      </c>
    </row>
    <row r="5340" spans="1:19" x14ac:dyDescent="0.2">
      <c r="A5340" s="2">
        <v>45385</v>
      </c>
      <c r="B5340" s="4" t="s">
        <v>52</v>
      </c>
      <c r="C5340" s="2">
        <v>37117</v>
      </c>
      <c r="D5340" s="4" t="s">
        <v>8137</v>
      </c>
      <c r="E5340" s="4" t="s">
        <v>61</v>
      </c>
      <c r="F5340" s="4" t="s">
        <v>5079</v>
      </c>
      <c r="G5340" s="4" t="s">
        <v>57</v>
      </c>
      <c r="H5340" s="4" t="s">
        <v>35</v>
      </c>
      <c r="I5340" s="4" t="s">
        <v>68</v>
      </c>
      <c r="J5340" s="2"/>
      <c r="K5340" s="4" t="s">
        <v>26</v>
      </c>
      <c r="L5340" s="4" t="s">
        <v>27</v>
      </c>
      <c r="M5340" s="4" t="s">
        <v>59</v>
      </c>
      <c r="N5340" s="4" t="s">
        <v>40</v>
      </c>
      <c r="O5340" s="4" t="s">
        <v>41</v>
      </c>
      <c r="P5340" s="5">
        <v>45385.484027777777</v>
      </c>
      <c r="Q5340">
        <v>2023</v>
      </c>
      <c r="S5340" s="4" t="s">
        <v>85</v>
      </c>
    </row>
    <row r="5341" spans="1:19" x14ac:dyDescent="0.2">
      <c r="A5341" s="2">
        <v>45385</v>
      </c>
      <c r="B5341" s="4" t="s">
        <v>7152</v>
      </c>
      <c r="C5341" s="2">
        <v>31784</v>
      </c>
      <c r="D5341" s="4" t="s">
        <v>8138</v>
      </c>
      <c r="E5341" s="4" t="s">
        <v>187</v>
      </c>
      <c r="F5341" s="4" t="s">
        <v>192</v>
      </c>
      <c r="G5341" s="4" t="s">
        <v>48</v>
      </c>
      <c r="H5341" s="4" t="s">
        <v>35</v>
      </c>
      <c r="I5341" s="4" t="s">
        <v>68</v>
      </c>
      <c r="J5341" s="2">
        <v>45397</v>
      </c>
      <c r="K5341" s="4" t="s">
        <v>26</v>
      </c>
      <c r="L5341" s="4" t="s">
        <v>27</v>
      </c>
      <c r="M5341" s="4" t="s">
        <v>35</v>
      </c>
      <c r="N5341" s="4" t="s">
        <v>40</v>
      </c>
      <c r="O5341" s="4" t="s">
        <v>30</v>
      </c>
      <c r="P5341" s="5"/>
      <c r="Q5341">
        <v>2023</v>
      </c>
      <c r="S5341" s="4" t="s">
        <v>42</v>
      </c>
    </row>
    <row r="5342" spans="1:19" x14ac:dyDescent="0.2">
      <c r="A5342" s="2">
        <v>45385</v>
      </c>
      <c r="B5342" s="4" t="s">
        <v>52</v>
      </c>
      <c r="C5342" s="2">
        <v>25252</v>
      </c>
      <c r="D5342" s="4" t="s">
        <v>8140</v>
      </c>
      <c r="E5342" s="4" t="s">
        <v>21</v>
      </c>
      <c r="F5342" s="4" t="s">
        <v>1096</v>
      </c>
      <c r="G5342" s="4" t="s">
        <v>48</v>
      </c>
      <c r="H5342" s="4" t="s">
        <v>353</v>
      </c>
      <c r="I5342" s="4" t="s">
        <v>36</v>
      </c>
      <c r="J5342" s="2"/>
      <c r="K5342" s="4" t="s">
        <v>26</v>
      </c>
      <c r="L5342" s="4" t="s">
        <v>27</v>
      </c>
      <c r="M5342" s="4" t="s">
        <v>35</v>
      </c>
      <c r="N5342" s="4" t="s">
        <v>40</v>
      </c>
      <c r="O5342" s="4" t="s">
        <v>41</v>
      </c>
      <c r="P5342" s="5">
        <v>45385.554861111108</v>
      </c>
      <c r="Q5342">
        <v>2023</v>
      </c>
      <c r="S5342" s="4" t="s">
        <v>42</v>
      </c>
    </row>
    <row r="5343" spans="1:19" x14ac:dyDescent="0.2">
      <c r="A5343" s="2">
        <v>45385</v>
      </c>
      <c r="B5343" s="4" t="s">
        <v>19</v>
      </c>
      <c r="C5343" s="2">
        <v>31658</v>
      </c>
      <c r="D5343" s="4" t="s">
        <v>8141</v>
      </c>
      <c r="E5343" s="4" t="s">
        <v>55</v>
      </c>
      <c r="F5343" s="4" t="s">
        <v>161</v>
      </c>
      <c r="G5343" s="4" t="s">
        <v>73</v>
      </c>
      <c r="H5343" s="4" t="s">
        <v>58</v>
      </c>
      <c r="I5343" s="4" t="s">
        <v>24</v>
      </c>
      <c r="J5343" s="2"/>
      <c r="K5343" s="4" t="s">
        <v>50</v>
      </c>
      <c r="L5343" s="4" t="s">
        <v>27</v>
      </c>
      <c r="M5343" s="4" t="s">
        <v>59</v>
      </c>
      <c r="N5343" s="4" t="s">
        <v>40</v>
      </c>
      <c r="O5343" s="4" t="s">
        <v>41</v>
      </c>
      <c r="P5343" s="5">
        <v>45385.558333333334</v>
      </c>
      <c r="Q5343">
        <v>2023</v>
      </c>
      <c r="S5343" s="4" t="s">
        <v>31</v>
      </c>
    </row>
    <row r="5344" spans="1:19" x14ac:dyDescent="0.2">
      <c r="A5344" s="2">
        <v>45385</v>
      </c>
      <c r="B5344" s="4" t="s">
        <v>52</v>
      </c>
      <c r="C5344" s="2">
        <v>28677</v>
      </c>
      <c r="D5344" s="4" t="s">
        <v>8142</v>
      </c>
      <c r="E5344" s="4" t="s">
        <v>46</v>
      </c>
      <c r="F5344" s="4" t="s">
        <v>47</v>
      </c>
      <c r="G5344" s="4" t="s">
        <v>34</v>
      </c>
      <c r="H5344" s="4" t="s">
        <v>68</v>
      </c>
      <c r="I5344" s="4" t="s">
        <v>35</v>
      </c>
      <c r="J5344" s="2"/>
      <c r="K5344" s="4" t="s">
        <v>26</v>
      </c>
      <c r="L5344" s="4" t="s">
        <v>27</v>
      </c>
      <c r="M5344" s="4" t="s">
        <v>35</v>
      </c>
      <c r="N5344" s="4" t="s">
        <v>40</v>
      </c>
      <c r="O5344" s="4" t="s">
        <v>30</v>
      </c>
      <c r="P5344" s="5">
        <v>45385.585416666669</v>
      </c>
      <c r="Q5344">
        <v>2023</v>
      </c>
      <c r="S5344" s="4" t="s">
        <v>42</v>
      </c>
    </row>
    <row r="5345" spans="1:19" x14ac:dyDescent="0.2">
      <c r="A5345" s="2">
        <v>45385</v>
      </c>
      <c r="B5345" s="4" t="s">
        <v>2179</v>
      </c>
      <c r="C5345" s="2">
        <v>37417</v>
      </c>
      <c r="D5345" s="4" t="s">
        <v>8143</v>
      </c>
      <c r="E5345" s="4" t="s">
        <v>46</v>
      </c>
      <c r="F5345" s="4" t="s">
        <v>233</v>
      </c>
      <c r="G5345" s="4" t="s">
        <v>73</v>
      </c>
      <c r="H5345" s="4" t="s">
        <v>68</v>
      </c>
      <c r="I5345" s="4" t="s">
        <v>35</v>
      </c>
      <c r="J5345" s="2">
        <v>45572</v>
      </c>
      <c r="K5345" s="4" t="s">
        <v>26</v>
      </c>
      <c r="L5345" s="4" t="s">
        <v>27</v>
      </c>
      <c r="M5345" s="4" t="s">
        <v>1594</v>
      </c>
      <c r="N5345" s="4" t="s">
        <v>29</v>
      </c>
      <c r="O5345" s="4" t="s">
        <v>30</v>
      </c>
      <c r="P5345" s="5"/>
      <c r="Q5345">
        <v>2023</v>
      </c>
      <c r="S5345" s="4" t="s">
        <v>31</v>
      </c>
    </row>
    <row r="5346" spans="1:19" x14ac:dyDescent="0.2">
      <c r="A5346" s="2">
        <v>45385</v>
      </c>
      <c r="B5346" s="4" t="s">
        <v>166</v>
      </c>
      <c r="C5346" s="2">
        <v>37476</v>
      </c>
      <c r="D5346" s="4" t="s">
        <v>8144</v>
      </c>
      <c r="E5346" s="4" t="s">
        <v>55</v>
      </c>
      <c r="F5346" s="4" t="s">
        <v>7751</v>
      </c>
      <c r="G5346" s="4" t="s">
        <v>175</v>
      </c>
      <c r="H5346" s="4" t="s">
        <v>68</v>
      </c>
      <c r="I5346" s="4" t="s">
        <v>36</v>
      </c>
      <c r="J5346" s="2"/>
      <c r="K5346" s="4" t="s">
        <v>50</v>
      </c>
      <c r="L5346" s="4" t="s">
        <v>27</v>
      </c>
      <c r="M5346" s="4" t="s">
        <v>35</v>
      </c>
      <c r="N5346" s="4" t="s">
        <v>40</v>
      </c>
      <c r="O5346" s="4" t="s">
        <v>30</v>
      </c>
      <c r="P5346" s="5">
        <v>45476.597222222219</v>
      </c>
      <c r="Q5346">
        <v>2023</v>
      </c>
      <c r="S5346" s="4" t="s">
        <v>42</v>
      </c>
    </row>
    <row r="5347" spans="1:19" x14ac:dyDescent="0.2">
      <c r="A5347" s="2">
        <v>45385</v>
      </c>
      <c r="B5347" s="4" t="s">
        <v>81</v>
      </c>
      <c r="C5347" s="2">
        <v>34032</v>
      </c>
      <c r="D5347" s="4" t="s">
        <v>8145</v>
      </c>
      <c r="E5347" s="4" t="s">
        <v>55</v>
      </c>
      <c r="F5347" s="4" t="s">
        <v>161</v>
      </c>
      <c r="G5347" s="4" t="s">
        <v>111</v>
      </c>
      <c r="H5347" s="4" t="s">
        <v>35</v>
      </c>
      <c r="I5347" s="4" t="s">
        <v>58</v>
      </c>
      <c r="J5347" s="2"/>
      <c r="K5347" s="4" t="s">
        <v>26</v>
      </c>
      <c r="L5347" s="4" t="s">
        <v>27</v>
      </c>
      <c r="M5347" s="4" t="s">
        <v>59</v>
      </c>
      <c r="N5347" s="4" t="s">
        <v>120</v>
      </c>
      <c r="O5347" s="4" t="s">
        <v>117</v>
      </c>
      <c r="P5347" s="5">
        <v>45385.613888888889</v>
      </c>
      <c r="Q5347">
        <v>2023</v>
      </c>
      <c r="S5347" s="4" t="s">
        <v>85</v>
      </c>
    </row>
    <row r="5348" spans="1:19" x14ac:dyDescent="0.2">
      <c r="A5348" s="2">
        <v>45385</v>
      </c>
      <c r="B5348" s="4" t="s">
        <v>166</v>
      </c>
      <c r="C5348" s="2">
        <v>37445</v>
      </c>
      <c r="D5348" s="4" t="s">
        <v>8146</v>
      </c>
      <c r="E5348" s="4" t="s">
        <v>55</v>
      </c>
      <c r="F5348" s="4" t="s">
        <v>7751</v>
      </c>
      <c r="G5348" s="4" t="s">
        <v>63</v>
      </c>
      <c r="H5348" s="4" t="s">
        <v>68</v>
      </c>
      <c r="I5348" s="4" t="s">
        <v>36</v>
      </c>
      <c r="J5348" s="2"/>
      <c r="K5348" s="4" t="s">
        <v>50</v>
      </c>
      <c r="L5348" s="4" t="s">
        <v>27</v>
      </c>
      <c r="M5348" s="4" t="s">
        <v>59</v>
      </c>
      <c r="N5348" s="4" t="s">
        <v>40</v>
      </c>
      <c r="O5348" s="4" t="s">
        <v>30</v>
      </c>
      <c r="P5348" s="5">
        <v>45385.819444444445</v>
      </c>
      <c r="Q5348">
        <v>2023</v>
      </c>
      <c r="S5348" s="4" t="s">
        <v>31</v>
      </c>
    </row>
    <row r="5349" spans="1:19" x14ac:dyDescent="0.2">
      <c r="A5349" s="2">
        <v>45385</v>
      </c>
      <c r="B5349" s="4" t="s">
        <v>123</v>
      </c>
      <c r="C5349" s="2">
        <v>35515</v>
      </c>
      <c r="D5349" s="4" t="s">
        <v>8148</v>
      </c>
      <c r="E5349" s="4" t="s">
        <v>46</v>
      </c>
      <c r="F5349" s="4" t="s">
        <v>740</v>
      </c>
      <c r="G5349" s="4" t="s">
        <v>48</v>
      </c>
      <c r="H5349" s="4" t="s">
        <v>35</v>
      </c>
      <c r="I5349" s="4" t="s">
        <v>58</v>
      </c>
      <c r="J5349" s="2"/>
      <c r="K5349" s="4" t="s">
        <v>50</v>
      </c>
      <c r="L5349" s="4" t="s">
        <v>27</v>
      </c>
      <c r="M5349" s="4" t="s">
        <v>75</v>
      </c>
      <c r="N5349" s="4" t="s">
        <v>40</v>
      </c>
      <c r="O5349" s="4" t="s">
        <v>41</v>
      </c>
      <c r="P5349" s="5"/>
      <c r="Q5349">
        <v>2023</v>
      </c>
      <c r="S5349" s="4" t="s">
        <v>31</v>
      </c>
    </row>
    <row r="5350" spans="1:19" x14ac:dyDescent="0.2">
      <c r="A5350" s="2">
        <v>45385</v>
      </c>
      <c r="B5350" s="4" t="s">
        <v>123</v>
      </c>
      <c r="C5350" s="2">
        <v>36739</v>
      </c>
      <c r="D5350" s="4" t="s">
        <v>8149</v>
      </c>
      <c r="E5350" s="4"/>
      <c r="F5350" s="4"/>
      <c r="G5350" s="4" t="s">
        <v>200</v>
      </c>
      <c r="H5350" s="4" t="s">
        <v>58</v>
      </c>
      <c r="I5350" s="4" t="s">
        <v>88</v>
      </c>
      <c r="J5350" s="2"/>
      <c r="K5350" s="4" t="s">
        <v>26</v>
      </c>
      <c r="L5350" s="4" t="s">
        <v>38</v>
      </c>
      <c r="M5350" s="4" t="s">
        <v>59</v>
      </c>
      <c r="N5350" s="4" t="s">
        <v>40</v>
      </c>
      <c r="O5350" s="4" t="s">
        <v>41</v>
      </c>
      <c r="P5350" s="5"/>
      <c r="Q5350">
        <v>2023</v>
      </c>
      <c r="S5350" s="4" t="s">
        <v>31</v>
      </c>
    </row>
    <row r="5351" spans="1:19" x14ac:dyDescent="0.2">
      <c r="A5351" s="2">
        <v>45385</v>
      </c>
      <c r="B5351" s="4" t="s">
        <v>166</v>
      </c>
      <c r="C5351" s="2">
        <v>37440</v>
      </c>
      <c r="D5351" s="4" t="s">
        <v>8150</v>
      </c>
      <c r="E5351" s="4" t="s">
        <v>83</v>
      </c>
      <c r="F5351" s="4" t="s">
        <v>84</v>
      </c>
      <c r="G5351" s="4" t="s">
        <v>111</v>
      </c>
      <c r="H5351" s="4" t="s">
        <v>35</v>
      </c>
      <c r="I5351" s="4" t="s">
        <v>74</v>
      </c>
      <c r="J5351" s="2"/>
      <c r="K5351" s="4" t="s">
        <v>26</v>
      </c>
      <c r="L5351" s="4" t="s">
        <v>27</v>
      </c>
      <c r="M5351" s="4" t="s">
        <v>35</v>
      </c>
      <c r="N5351" s="4" t="s">
        <v>29</v>
      </c>
      <c r="O5351" s="4" t="s">
        <v>64</v>
      </c>
      <c r="P5351" s="5">
        <v>45385.855555555558</v>
      </c>
      <c r="Q5351">
        <v>2023</v>
      </c>
      <c r="S5351" s="4" t="s">
        <v>42</v>
      </c>
    </row>
    <row r="5352" spans="1:19" x14ac:dyDescent="0.2">
      <c r="A5352" s="2">
        <v>45385</v>
      </c>
      <c r="B5352" s="4" t="s">
        <v>52</v>
      </c>
      <c r="C5352" s="2">
        <v>37963</v>
      </c>
      <c r="D5352" s="4" t="s">
        <v>8151</v>
      </c>
      <c r="E5352" s="4"/>
      <c r="F5352" s="4"/>
      <c r="G5352" s="4" t="s">
        <v>23</v>
      </c>
      <c r="H5352" s="4" t="s">
        <v>35</v>
      </c>
      <c r="I5352" s="4" t="s">
        <v>74</v>
      </c>
      <c r="J5352" s="2"/>
      <c r="K5352" s="4" t="s">
        <v>26</v>
      </c>
      <c r="L5352" s="4" t="s">
        <v>38</v>
      </c>
      <c r="M5352" s="4" t="s">
        <v>35</v>
      </c>
      <c r="N5352" s="4" t="s">
        <v>40</v>
      </c>
      <c r="O5352" s="4" t="s">
        <v>41</v>
      </c>
      <c r="P5352" s="5">
        <v>45385.912499999999</v>
      </c>
      <c r="Q5352">
        <v>2023</v>
      </c>
      <c r="S5352" s="4" t="s">
        <v>31</v>
      </c>
    </row>
    <row r="5353" spans="1:19" x14ac:dyDescent="0.2">
      <c r="A5353" s="2">
        <v>45385</v>
      </c>
      <c r="B5353" s="4" t="s">
        <v>81</v>
      </c>
      <c r="C5353" s="2">
        <v>38264</v>
      </c>
      <c r="D5353" s="4" t="s">
        <v>8152</v>
      </c>
      <c r="E5353" s="4" t="s">
        <v>55</v>
      </c>
      <c r="F5353" s="4" t="s">
        <v>8153</v>
      </c>
      <c r="G5353" s="4" t="s">
        <v>111</v>
      </c>
      <c r="H5353" s="4" t="s">
        <v>35</v>
      </c>
      <c r="I5353" s="4" t="s">
        <v>138</v>
      </c>
      <c r="J5353" s="2"/>
      <c r="K5353" s="4" t="s">
        <v>26</v>
      </c>
      <c r="L5353" s="4" t="s">
        <v>27</v>
      </c>
      <c r="M5353" s="4" t="s">
        <v>59</v>
      </c>
      <c r="N5353" s="4" t="s">
        <v>40</v>
      </c>
      <c r="O5353" s="4" t="s">
        <v>30</v>
      </c>
      <c r="P5353" s="5">
        <v>45385.915972222225</v>
      </c>
      <c r="Q5353">
        <v>2023</v>
      </c>
      <c r="S5353" s="4" t="s">
        <v>31</v>
      </c>
    </row>
    <row r="5354" spans="1:19" x14ac:dyDescent="0.2">
      <c r="A5354" s="2">
        <v>45385</v>
      </c>
      <c r="B5354" s="4" t="s">
        <v>81</v>
      </c>
      <c r="C5354" s="2">
        <v>36703</v>
      </c>
      <c r="D5354" s="4" t="s">
        <v>8154</v>
      </c>
      <c r="E5354" s="4" t="s">
        <v>46</v>
      </c>
      <c r="F5354" s="4" t="s">
        <v>6097</v>
      </c>
      <c r="G5354" s="4" t="s">
        <v>48</v>
      </c>
      <c r="H5354" s="4" t="s">
        <v>58</v>
      </c>
      <c r="I5354" s="4" t="s">
        <v>35</v>
      </c>
      <c r="J5354" s="2"/>
      <c r="K5354" s="4" t="s">
        <v>50</v>
      </c>
      <c r="L5354" s="4" t="s">
        <v>27</v>
      </c>
      <c r="M5354" s="4" t="s">
        <v>59</v>
      </c>
      <c r="N5354" s="4" t="s">
        <v>40</v>
      </c>
      <c r="O5354" s="4" t="s">
        <v>117</v>
      </c>
      <c r="P5354" s="5">
        <v>45385.933333333334</v>
      </c>
      <c r="Q5354">
        <v>2023</v>
      </c>
      <c r="S5354" s="4" t="s">
        <v>42</v>
      </c>
    </row>
    <row r="5355" spans="1:19" x14ac:dyDescent="0.2">
      <c r="A5355" s="2">
        <v>45385</v>
      </c>
      <c r="B5355" s="4" t="s">
        <v>166</v>
      </c>
      <c r="C5355" s="2">
        <v>36053</v>
      </c>
      <c r="D5355" s="4" t="s">
        <v>8155</v>
      </c>
      <c r="E5355" s="4" t="s">
        <v>46</v>
      </c>
      <c r="F5355" s="4" t="s">
        <v>163</v>
      </c>
      <c r="G5355" s="4" t="s">
        <v>48</v>
      </c>
      <c r="H5355" s="4" t="s">
        <v>35</v>
      </c>
      <c r="I5355" s="4" t="s">
        <v>36</v>
      </c>
      <c r="J5355" s="2"/>
      <c r="K5355" s="4" t="s">
        <v>26</v>
      </c>
      <c r="L5355" s="4" t="s">
        <v>27</v>
      </c>
      <c r="M5355" s="4" t="s">
        <v>5965</v>
      </c>
      <c r="N5355" s="4" t="s">
        <v>40</v>
      </c>
      <c r="O5355" s="4" t="s">
        <v>41</v>
      </c>
      <c r="P5355" s="5">
        <v>45385.993055555555</v>
      </c>
      <c r="Q5355">
        <v>2023</v>
      </c>
      <c r="S5355" s="4" t="s">
        <v>42</v>
      </c>
    </row>
    <row r="5356" spans="1:19" x14ac:dyDescent="0.2">
      <c r="A5356" s="2">
        <v>45385</v>
      </c>
      <c r="B5356" s="4" t="s">
        <v>52</v>
      </c>
      <c r="C5356" s="2">
        <v>37509</v>
      </c>
      <c r="D5356" s="4" t="s">
        <v>8156</v>
      </c>
      <c r="E5356" s="4"/>
      <c r="F5356" s="4"/>
      <c r="G5356" s="4" t="s">
        <v>57</v>
      </c>
      <c r="H5356" s="4" t="s">
        <v>68</v>
      </c>
      <c r="I5356" s="4" t="s">
        <v>35</v>
      </c>
      <c r="J5356" s="2">
        <v>45568</v>
      </c>
      <c r="K5356" s="4" t="s">
        <v>50</v>
      </c>
      <c r="L5356" s="4" t="s">
        <v>38</v>
      </c>
      <c r="M5356" s="4" t="s">
        <v>185</v>
      </c>
      <c r="N5356" s="4" t="s">
        <v>40</v>
      </c>
      <c r="O5356" s="4" t="s">
        <v>30</v>
      </c>
      <c r="P5356" s="5">
        <v>45385.993055555555</v>
      </c>
      <c r="Q5356">
        <v>2023</v>
      </c>
      <c r="S5356" s="4" t="s">
        <v>31</v>
      </c>
    </row>
    <row r="5357" spans="1:19" x14ac:dyDescent="0.2">
      <c r="A5357" s="2">
        <v>45415</v>
      </c>
      <c r="B5357" s="4" t="s">
        <v>166</v>
      </c>
      <c r="C5357" s="2">
        <v>35693</v>
      </c>
      <c r="D5357" s="4" t="s">
        <v>8158</v>
      </c>
      <c r="E5357" s="4" t="s">
        <v>55</v>
      </c>
      <c r="F5357" s="4" t="s">
        <v>56</v>
      </c>
      <c r="G5357" s="4" t="s">
        <v>73</v>
      </c>
      <c r="H5357" s="4" t="s">
        <v>35</v>
      </c>
      <c r="I5357" s="4" t="s">
        <v>68</v>
      </c>
      <c r="J5357" s="2"/>
      <c r="K5357" s="4" t="s">
        <v>26</v>
      </c>
      <c r="L5357" s="4" t="s">
        <v>27</v>
      </c>
      <c r="M5357" s="4" t="s">
        <v>59</v>
      </c>
      <c r="N5357" s="4" t="s">
        <v>29</v>
      </c>
      <c r="O5357" s="4" t="s">
        <v>41</v>
      </c>
      <c r="P5357" s="5">
        <v>45415.009722222225</v>
      </c>
      <c r="Q5357">
        <v>2023</v>
      </c>
      <c r="S5357" s="4" t="s">
        <v>42</v>
      </c>
    </row>
    <row r="5358" spans="1:19" x14ac:dyDescent="0.2">
      <c r="A5358" s="2">
        <v>45415</v>
      </c>
      <c r="B5358" s="4" t="s">
        <v>166</v>
      </c>
      <c r="C5358" s="2">
        <v>33683</v>
      </c>
      <c r="D5358" s="4" t="s">
        <v>8160</v>
      </c>
      <c r="E5358" s="4" t="s">
        <v>55</v>
      </c>
      <c r="F5358" s="4" t="s">
        <v>161</v>
      </c>
      <c r="G5358" s="4" t="s">
        <v>111</v>
      </c>
      <c r="H5358" s="4" t="s">
        <v>24</v>
      </c>
      <c r="I5358" s="4" t="s">
        <v>35</v>
      </c>
      <c r="J5358" s="2"/>
      <c r="K5358" s="4" t="s">
        <v>26</v>
      </c>
      <c r="L5358" s="4" t="s">
        <v>27</v>
      </c>
      <c r="M5358" s="4" t="s">
        <v>35</v>
      </c>
      <c r="N5358" s="4" t="s">
        <v>40</v>
      </c>
      <c r="O5358" s="4" t="s">
        <v>30</v>
      </c>
      <c r="P5358" s="5">
        <v>45415.02847222222</v>
      </c>
      <c r="Q5358">
        <v>2023</v>
      </c>
      <c r="S5358" s="4" t="s">
        <v>85</v>
      </c>
    </row>
    <row r="5359" spans="1:19" x14ac:dyDescent="0.2">
      <c r="A5359" s="2">
        <v>45415</v>
      </c>
      <c r="B5359" s="4" t="s">
        <v>52</v>
      </c>
      <c r="C5359" s="2">
        <v>22414</v>
      </c>
      <c r="D5359" s="4" t="s">
        <v>8162</v>
      </c>
      <c r="E5359" s="4" t="s">
        <v>222</v>
      </c>
      <c r="F5359" s="4" t="s">
        <v>3830</v>
      </c>
      <c r="G5359" s="4" t="s">
        <v>73</v>
      </c>
      <c r="H5359" s="4" t="s">
        <v>36</v>
      </c>
      <c r="I5359" s="4" t="s">
        <v>58</v>
      </c>
      <c r="J5359" s="2"/>
      <c r="K5359" s="4" t="s">
        <v>26</v>
      </c>
      <c r="L5359" s="4" t="s">
        <v>27</v>
      </c>
      <c r="M5359" s="4" t="s">
        <v>185</v>
      </c>
      <c r="N5359" s="4" t="s">
        <v>40</v>
      </c>
      <c r="O5359" s="4" t="s">
        <v>41</v>
      </c>
      <c r="P5359" s="5">
        <v>45415.467361111114</v>
      </c>
      <c r="Q5359">
        <v>2023</v>
      </c>
      <c r="S5359" s="4" t="s">
        <v>42</v>
      </c>
    </row>
    <row r="5360" spans="1:19" x14ac:dyDescent="0.2">
      <c r="A5360" s="2">
        <v>45415</v>
      </c>
      <c r="B5360" s="4" t="s">
        <v>125</v>
      </c>
      <c r="C5360" s="2">
        <v>37431</v>
      </c>
      <c r="D5360" s="4" t="s">
        <v>8163</v>
      </c>
      <c r="E5360" s="4" t="s">
        <v>83</v>
      </c>
      <c r="F5360" s="4" t="s">
        <v>168</v>
      </c>
      <c r="G5360" s="4" t="s">
        <v>73</v>
      </c>
      <c r="H5360" s="4" t="s">
        <v>68</v>
      </c>
      <c r="I5360" s="4" t="s">
        <v>35</v>
      </c>
      <c r="J5360" s="2">
        <v>45371</v>
      </c>
      <c r="K5360" s="4" t="s">
        <v>26</v>
      </c>
      <c r="L5360" s="4" t="s">
        <v>27</v>
      </c>
      <c r="M5360" s="4" t="s">
        <v>35</v>
      </c>
      <c r="N5360" s="4" t="s">
        <v>29</v>
      </c>
      <c r="O5360" s="4" t="s">
        <v>41</v>
      </c>
      <c r="P5360" s="5">
        <v>45364.416666666664</v>
      </c>
      <c r="Q5360">
        <v>2023</v>
      </c>
      <c r="S5360" s="4" t="s">
        <v>85</v>
      </c>
    </row>
    <row r="5361" spans="1:19" x14ac:dyDescent="0.2">
      <c r="A5361" s="2">
        <v>45415</v>
      </c>
      <c r="B5361" s="4" t="s">
        <v>166</v>
      </c>
      <c r="C5361" s="2">
        <v>36853</v>
      </c>
      <c r="D5361" s="4" t="s">
        <v>8165</v>
      </c>
      <c r="E5361" s="4" t="s">
        <v>61</v>
      </c>
      <c r="F5361" s="4" t="s">
        <v>4793</v>
      </c>
      <c r="G5361" s="4" t="s">
        <v>73</v>
      </c>
      <c r="H5361" s="4" t="s">
        <v>68</v>
      </c>
      <c r="I5361" s="4" t="s">
        <v>36</v>
      </c>
      <c r="J5361" s="2"/>
      <c r="K5361" s="4" t="s">
        <v>50</v>
      </c>
      <c r="L5361" s="4" t="s">
        <v>27</v>
      </c>
      <c r="M5361" s="4" t="s">
        <v>59</v>
      </c>
      <c r="N5361" s="4" t="s">
        <v>40</v>
      </c>
      <c r="O5361" s="4" t="s">
        <v>41</v>
      </c>
      <c r="P5361" s="5">
        <v>45369.55</v>
      </c>
      <c r="Q5361">
        <v>2023</v>
      </c>
      <c r="S5361" s="4" t="s">
        <v>85</v>
      </c>
    </row>
    <row r="5362" spans="1:19" x14ac:dyDescent="0.2">
      <c r="A5362" s="2">
        <v>45415</v>
      </c>
      <c r="B5362" s="4" t="s">
        <v>166</v>
      </c>
      <c r="C5362" s="2">
        <v>36235</v>
      </c>
      <c r="D5362" s="4" t="s">
        <v>8167</v>
      </c>
      <c r="E5362" s="4" t="s">
        <v>83</v>
      </c>
      <c r="F5362" s="4" t="s">
        <v>168</v>
      </c>
      <c r="G5362" s="4" t="s">
        <v>48</v>
      </c>
      <c r="H5362" s="4" t="s">
        <v>68</v>
      </c>
      <c r="I5362" s="4" t="s">
        <v>35</v>
      </c>
      <c r="J5362" s="2"/>
      <c r="K5362" s="4" t="s">
        <v>26</v>
      </c>
      <c r="L5362" s="4" t="s">
        <v>27</v>
      </c>
      <c r="M5362" s="4" t="s">
        <v>75</v>
      </c>
      <c r="N5362" s="4" t="s">
        <v>40</v>
      </c>
      <c r="O5362" s="4" t="s">
        <v>117</v>
      </c>
      <c r="P5362" s="5">
        <v>45415.697916666664</v>
      </c>
      <c r="Q5362">
        <v>2023</v>
      </c>
      <c r="S5362" s="4" t="s">
        <v>42</v>
      </c>
    </row>
    <row r="5363" spans="1:19" x14ac:dyDescent="0.2">
      <c r="A5363" s="2">
        <v>45415</v>
      </c>
      <c r="B5363" s="4" t="s">
        <v>81</v>
      </c>
      <c r="C5363" s="2">
        <v>32629</v>
      </c>
      <c r="D5363" s="4" t="s">
        <v>8168</v>
      </c>
      <c r="E5363" s="4" t="s">
        <v>46</v>
      </c>
      <c r="F5363" s="4" t="s">
        <v>1187</v>
      </c>
      <c r="G5363" s="4" t="s">
        <v>73</v>
      </c>
      <c r="H5363" s="4" t="s">
        <v>36</v>
      </c>
      <c r="I5363" s="4" t="s">
        <v>35</v>
      </c>
      <c r="J5363" s="2"/>
      <c r="K5363" s="4" t="s">
        <v>26</v>
      </c>
      <c r="L5363" s="4" t="s">
        <v>27</v>
      </c>
      <c r="M5363" s="4" t="s">
        <v>35</v>
      </c>
      <c r="N5363" s="4" t="s">
        <v>40</v>
      </c>
      <c r="O5363" s="4" t="s">
        <v>41</v>
      </c>
      <c r="P5363" s="5">
        <v>45415.763194444444</v>
      </c>
      <c r="Q5363">
        <v>2023</v>
      </c>
      <c r="S5363" s="4" t="s">
        <v>42</v>
      </c>
    </row>
    <row r="5364" spans="1:19" x14ac:dyDescent="0.2">
      <c r="A5364" s="2">
        <v>45415</v>
      </c>
      <c r="B5364" s="4" t="s">
        <v>123</v>
      </c>
      <c r="C5364" s="2">
        <v>38507</v>
      </c>
      <c r="D5364" s="4" t="s">
        <v>8169</v>
      </c>
      <c r="E5364" s="4" t="s">
        <v>83</v>
      </c>
      <c r="F5364" s="4" t="s">
        <v>279</v>
      </c>
      <c r="G5364" s="4" t="s">
        <v>151</v>
      </c>
      <c r="H5364" s="4" t="s">
        <v>35</v>
      </c>
      <c r="I5364" s="4" t="s">
        <v>68</v>
      </c>
      <c r="J5364" s="2">
        <v>45448</v>
      </c>
      <c r="K5364" s="4" t="s">
        <v>26</v>
      </c>
      <c r="L5364" s="4" t="s">
        <v>27</v>
      </c>
      <c r="M5364" s="4" t="s">
        <v>185</v>
      </c>
      <c r="N5364" s="4" t="s">
        <v>40</v>
      </c>
      <c r="O5364" s="4" t="s">
        <v>117</v>
      </c>
      <c r="P5364" s="5"/>
      <c r="Q5364">
        <v>2023</v>
      </c>
      <c r="S5364" s="4" t="s">
        <v>31</v>
      </c>
    </row>
    <row r="5365" spans="1:19" x14ac:dyDescent="0.2">
      <c r="A5365" s="2">
        <v>45415</v>
      </c>
      <c r="B5365" s="4" t="s">
        <v>81</v>
      </c>
      <c r="C5365" s="2">
        <v>36304</v>
      </c>
      <c r="D5365" s="4" t="s">
        <v>8170</v>
      </c>
      <c r="E5365" s="4" t="s">
        <v>78</v>
      </c>
      <c r="F5365" s="4" t="s">
        <v>110</v>
      </c>
      <c r="G5365" s="4" t="s">
        <v>157</v>
      </c>
      <c r="H5365" s="4" t="s">
        <v>35</v>
      </c>
      <c r="I5365" s="4" t="s">
        <v>58</v>
      </c>
      <c r="J5365" s="2"/>
      <c r="K5365" s="4" t="s">
        <v>50</v>
      </c>
      <c r="L5365" s="4" t="s">
        <v>27</v>
      </c>
      <c r="M5365" s="4" t="s">
        <v>112</v>
      </c>
      <c r="N5365" s="4" t="s">
        <v>40</v>
      </c>
      <c r="O5365" s="4" t="s">
        <v>41</v>
      </c>
      <c r="P5365" s="5">
        <v>45380.922222222223</v>
      </c>
      <c r="Q5365">
        <v>2023</v>
      </c>
      <c r="S5365" s="4" t="s">
        <v>31</v>
      </c>
    </row>
    <row r="5366" spans="1:19" x14ac:dyDescent="0.2">
      <c r="A5366" s="2">
        <v>45415</v>
      </c>
      <c r="B5366" s="4" t="s">
        <v>123</v>
      </c>
      <c r="C5366" s="2">
        <v>39863</v>
      </c>
      <c r="D5366" s="4" t="s">
        <v>8172</v>
      </c>
      <c r="E5366" s="4" t="s">
        <v>222</v>
      </c>
      <c r="F5366" s="4" t="s">
        <v>8173</v>
      </c>
      <c r="G5366" s="4" t="s">
        <v>57</v>
      </c>
      <c r="H5366" s="4" t="s">
        <v>35</v>
      </c>
      <c r="I5366" s="4" t="s">
        <v>36</v>
      </c>
      <c r="J5366" s="2">
        <v>45368</v>
      </c>
      <c r="K5366" s="4" t="s">
        <v>26</v>
      </c>
      <c r="L5366" s="4" t="s">
        <v>27</v>
      </c>
      <c r="M5366" s="4" t="s">
        <v>35</v>
      </c>
      <c r="N5366" s="4" t="s">
        <v>40</v>
      </c>
      <c r="O5366" s="4" t="s">
        <v>41</v>
      </c>
      <c r="P5366" s="5"/>
      <c r="Q5366">
        <v>2023</v>
      </c>
      <c r="S5366" s="4" t="s">
        <v>31</v>
      </c>
    </row>
    <row r="5367" spans="1:19" x14ac:dyDescent="0.2">
      <c r="A5367" s="2">
        <v>45415</v>
      </c>
      <c r="B5367" s="4" t="s">
        <v>81</v>
      </c>
      <c r="C5367" s="2">
        <v>37172</v>
      </c>
      <c r="D5367" s="4" t="s">
        <v>8174</v>
      </c>
      <c r="E5367" s="4" t="s">
        <v>83</v>
      </c>
      <c r="F5367" s="4" t="s">
        <v>1889</v>
      </c>
      <c r="G5367" s="4" t="s">
        <v>111</v>
      </c>
      <c r="H5367" s="4" t="s">
        <v>36</v>
      </c>
      <c r="I5367" s="4" t="s">
        <v>68</v>
      </c>
      <c r="J5367" s="2"/>
      <c r="K5367" s="4" t="s">
        <v>26</v>
      </c>
      <c r="L5367" s="4" t="s">
        <v>27</v>
      </c>
      <c r="M5367" s="4" t="s">
        <v>776</v>
      </c>
      <c r="N5367" s="4" t="s">
        <v>40</v>
      </c>
      <c r="O5367" s="4" t="s">
        <v>30</v>
      </c>
      <c r="P5367" s="5">
        <v>45415.936111111114</v>
      </c>
      <c r="Q5367">
        <v>2023</v>
      </c>
      <c r="S5367" s="4" t="s">
        <v>31</v>
      </c>
    </row>
    <row r="5368" spans="1:19" x14ac:dyDescent="0.2">
      <c r="A5368" s="2">
        <v>45415</v>
      </c>
      <c r="B5368" s="4" t="s">
        <v>81</v>
      </c>
      <c r="C5368" s="2">
        <v>37540</v>
      </c>
      <c r="D5368" s="4" t="s">
        <v>8175</v>
      </c>
      <c r="E5368" s="4" t="s">
        <v>83</v>
      </c>
      <c r="F5368" s="4" t="s">
        <v>1889</v>
      </c>
      <c r="G5368" s="4" t="s">
        <v>57</v>
      </c>
      <c r="H5368" s="4" t="s">
        <v>35</v>
      </c>
      <c r="I5368" s="4" t="s">
        <v>58</v>
      </c>
      <c r="J5368" s="2"/>
      <c r="K5368" s="4" t="s">
        <v>50</v>
      </c>
      <c r="L5368" s="4" t="s">
        <v>27</v>
      </c>
      <c r="M5368" s="4" t="s">
        <v>104</v>
      </c>
      <c r="N5368" s="4" t="s">
        <v>40</v>
      </c>
      <c r="O5368" s="4" t="s">
        <v>41</v>
      </c>
      <c r="P5368" s="5">
        <v>45415.990972222222</v>
      </c>
      <c r="Q5368">
        <v>2023</v>
      </c>
      <c r="S5368" s="4" t="s">
        <v>85</v>
      </c>
    </row>
    <row r="5369" spans="1:19" x14ac:dyDescent="0.2">
      <c r="A5369" s="2">
        <v>45446</v>
      </c>
      <c r="B5369" s="4" t="s">
        <v>52</v>
      </c>
      <c r="C5369" s="2">
        <v>37859</v>
      </c>
      <c r="D5369" s="4" t="s">
        <v>8176</v>
      </c>
      <c r="E5369" s="4"/>
      <c r="F5369" s="4"/>
      <c r="G5369" s="4" t="s">
        <v>200</v>
      </c>
      <c r="H5369" s="4" t="s">
        <v>181</v>
      </c>
      <c r="I5369" s="4" t="s">
        <v>243</v>
      </c>
      <c r="J5369" s="2"/>
      <c r="K5369" s="4" t="s">
        <v>50</v>
      </c>
      <c r="L5369" s="4" t="s">
        <v>38</v>
      </c>
      <c r="M5369" s="4" t="s">
        <v>59</v>
      </c>
      <c r="N5369" s="4" t="s">
        <v>40</v>
      </c>
      <c r="O5369" s="4" t="s">
        <v>64</v>
      </c>
      <c r="P5369" s="5">
        <v>45446.168749999997</v>
      </c>
      <c r="Q5369">
        <v>2023</v>
      </c>
      <c r="S5369" s="4" t="s">
        <v>31</v>
      </c>
    </row>
    <row r="5370" spans="1:19" x14ac:dyDescent="0.2">
      <c r="A5370" s="2">
        <v>45446</v>
      </c>
      <c r="B5370" s="4" t="s">
        <v>52</v>
      </c>
      <c r="C5370" s="2">
        <v>36255</v>
      </c>
      <c r="D5370" s="4" t="s">
        <v>8177</v>
      </c>
      <c r="E5370" s="4"/>
      <c r="F5370" s="4"/>
      <c r="G5370" s="4" t="s">
        <v>1420</v>
      </c>
      <c r="H5370" s="4" t="s">
        <v>35</v>
      </c>
      <c r="I5370" s="4" t="s">
        <v>49</v>
      </c>
      <c r="J5370" s="2"/>
      <c r="K5370" s="4" t="s">
        <v>26</v>
      </c>
      <c r="L5370" s="4" t="s">
        <v>38</v>
      </c>
      <c r="M5370" s="4" t="s">
        <v>75</v>
      </c>
      <c r="N5370" s="4" t="s">
        <v>40</v>
      </c>
      <c r="O5370" s="4" t="s">
        <v>41</v>
      </c>
      <c r="P5370" s="5">
        <v>45446.413194444445</v>
      </c>
      <c r="Q5370">
        <v>2023</v>
      </c>
      <c r="S5370" s="4" t="s">
        <v>42</v>
      </c>
    </row>
    <row r="5371" spans="1:19" x14ac:dyDescent="0.2">
      <c r="A5371" s="2">
        <v>45446</v>
      </c>
      <c r="B5371" s="4" t="s">
        <v>52</v>
      </c>
      <c r="C5371" s="2">
        <v>33340</v>
      </c>
      <c r="D5371" s="4" t="s">
        <v>8178</v>
      </c>
      <c r="E5371" s="4"/>
      <c r="F5371" s="4"/>
      <c r="G5371" s="4" t="s">
        <v>200</v>
      </c>
      <c r="H5371" s="4" t="s">
        <v>68</v>
      </c>
      <c r="I5371" s="4" t="s">
        <v>35</v>
      </c>
      <c r="J5371" s="2"/>
      <c r="K5371" s="4" t="s">
        <v>26</v>
      </c>
      <c r="L5371" s="4" t="s">
        <v>38</v>
      </c>
      <c r="M5371" s="4" t="s">
        <v>59</v>
      </c>
      <c r="N5371" s="4" t="s">
        <v>40</v>
      </c>
      <c r="O5371" s="4" t="s">
        <v>30</v>
      </c>
      <c r="P5371" s="5">
        <v>45446.470833333333</v>
      </c>
      <c r="Q5371">
        <v>2023</v>
      </c>
      <c r="S5371" s="4" t="s">
        <v>85</v>
      </c>
    </row>
    <row r="5372" spans="1:19" x14ac:dyDescent="0.2">
      <c r="A5372" s="2">
        <v>45446</v>
      </c>
      <c r="B5372" s="4" t="s">
        <v>81</v>
      </c>
      <c r="C5372" s="2">
        <v>35353</v>
      </c>
      <c r="D5372" s="4" t="s">
        <v>8179</v>
      </c>
      <c r="E5372" s="4" t="s">
        <v>55</v>
      </c>
      <c r="F5372" s="4" t="s">
        <v>7307</v>
      </c>
      <c r="G5372" s="4" t="s">
        <v>73</v>
      </c>
      <c r="H5372" s="4" t="s">
        <v>58</v>
      </c>
      <c r="I5372" s="4" t="s">
        <v>68</v>
      </c>
      <c r="J5372" s="2">
        <v>45412</v>
      </c>
      <c r="K5372" s="4" t="s">
        <v>50</v>
      </c>
      <c r="L5372" s="4" t="s">
        <v>27</v>
      </c>
      <c r="M5372" s="4" t="s">
        <v>35</v>
      </c>
      <c r="N5372" s="4" t="s">
        <v>40</v>
      </c>
      <c r="O5372" s="4" t="s">
        <v>117</v>
      </c>
      <c r="P5372" s="5">
        <v>45405.416666666664</v>
      </c>
      <c r="Q5372">
        <v>2023</v>
      </c>
      <c r="S5372" s="4" t="s">
        <v>85</v>
      </c>
    </row>
    <row r="5373" spans="1:19" x14ac:dyDescent="0.2">
      <c r="A5373" s="2">
        <v>45446</v>
      </c>
      <c r="B5373" s="4" t="s">
        <v>81</v>
      </c>
      <c r="C5373" s="2">
        <v>35926</v>
      </c>
      <c r="D5373" s="4" t="s">
        <v>8180</v>
      </c>
      <c r="E5373" s="4" t="s">
        <v>55</v>
      </c>
      <c r="F5373" s="4" t="s">
        <v>1359</v>
      </c>
      <c r="G5373" s="4" t="s">
        <v>48</v>
      </c>
      <c r="H5373" s="4" t="s">
        <v>49</v>
      </c>
      <c r="I5373" s="4" t="s">
        <v>58</v>
      </c>
      <c r="J5373" s="2"/>
      <c r="K5373" s="4" t="s">
        <v>50</v>
      </c>
      <c r="L5373" s="4" t="s">
        <v>27</v>
      </c>
      <c r="M5373" s="4" t="s">
        <v>112</v>
      </c>
      <c r="N5373" s="4" t="s">
        <v>40</v>
      </c>
      <c r="O5373" s="4" t="s">
        <v>64</v>
      </c>
      <c r="P5373" s="5">
        <v>45446.515277777777</v>
      </c>
      <c r="Q5373">
        <v>2023</v>
      </c>
      <c r="S5373" s="4" t="s">
        <v>42</v>
      </c>
    </row>
    <row r="5374" spans="1:19" x14ac:dyDescent="0.2">
      <c r="A5374" s="2">
        <v>45446</v>
      </c>
      <c r="B5374" s="4" t="s">
        <v>166</v>
      </c>
      <c r="C5374" s="2">
        <v>35527</v>
      </c>
      <c r="D5374" s="4" t="s">
        <v>8181</v>
      </c>
      <c r="E5374" s="4" t="s">
        <v>46</v>
      </c>
      <c r="F5374" s="4" t="s">
        <v>1187</v>
      </c>
      <c r="G5374" s="4" t="s">
        <v>73</v>
      </c>
      <c r="H5374" s="4" t="s">
        <v>68</v>
      </c>
      <c r="I5374" s="4" t="s">
        <v>35</v>
      </c>
      <c r="J5374" s="2"/>
      <c r="K5374" s="4" t="s">
        <v>26</v>
      </c>
      <c r="L5374" s="4" t="s">
        <v>27</v>
      </c>
      <c r="M5374" s="4" t="s">
        <v>59</v>
      </c>
      <c r="N5374" s="4" t="s">
        <v>40</v>
      </c>
      <c r="O5374" s="4" t="s">
        <v>64</v>
      </c>
      <c r="P5374" s="5">
        <v>45446.529861111114</v>
      </c>
      <c r="Q5374">
        <v>2023</v>
      </c>
      <c r="S5374" s="4" t="s">
        <v>85</v>
      </c>
    </row>
    <row r="5375" spans="1:19" x14ac:dyDescent="0.2">
      <c r="A5375" s="2">
        <v>45446</v>
      </c>
      <c r="B5375" s="4" t="s">
        <v>81</v>
      </c>
      <c r="C5375" s="2">
        <v>34649</v>
      </c>
      <c r="D5375" s="4" t="s">
        <v>8182</v>
      </c>
      <c r="E5375" s="4" t="s">
        <v>55</v>
      </c>
      <c r="F5375" s="4" t="s">
        <v>184</v>
      </c>
      <c r="G5375" s="4" t="s">
        <v>73</v>
      </c>
      <c r="H5375" s="4" t="s">
        <v>138</v>
      </c>
      <c r="I5375" s="4" t="s">
        <v>24</v>
      </c>
      <c r="J5375" s="2"/>
      <c r="K5375" s="4" t="s">
        <v>26</v>
      </c>
      <c r="L5375" s="4" t="s">
        <v>27</v>
      </c>
      <c r="M5375" s="4" t="s">
        <v>35</v>
      </c>
      <c r="N5375" s="4" t="s">
        <v>29</v>
      </c>
      <c r="O5375" s="4" t="s">
        <v>41</v>
      </c>
      <c r="P5375" s="5">
        <v>45446.569444444445</v>
      </c>
      <c r="Q5375">
        <v>2023</v>
      </c>
      <c r="S5375" s="4" t="s">
        <v>42</v>
      </c>
    </row>
    <row r="5376" spans="1:19" x14ac:dyDescent="0.2">
      <c r="A5376" s="2">
        <v>45446</v>
      </c>
      <c r="B5376" s="4" t="s">
        <v>147</v>
      </c>
      <c r="C5376" s="2">
        <v>37593</v>
      </c>
      <c r="D5376" s="4" t="s">
        <v>8183</v>
      </c>
      <c r="E5376" s="4" t="s">
        <v>55</v>
      </c>
      <c r="F5376" s="4" t="s">
        <v>1359</v>
      </c>
      <c r="G5376" s="4" t="s">
        <v>98</v>
      </c>
      <c r="H5376" s="4" t="s">
        <v>35</v>
      </c>
      <c r="I5376" s="4" t="s">
        <v>58</v>
      </c>
      <c r="J5376" s="2"/>
      <c r="K5376" s="4" t="s">
        <v>26</v>
      </c>
      <c r="L5376" s="4" t="s">
        <v>27</v>
      </c>
      <c r="M5376" s="4" t="s">
        <v>59</v>
      </c>
      <c r="N5376" s="4" t="s">
        <v>40</v>
      </c>
      <c r="O5376" s="4" t="s">
        <v>30</v>
      </c>
      <c r="P5376" s="5">
        <v>45446.57708333333</v>
      </c>
      <c r="Q5376">
        <v>2023</v>
      </c>
      <c r="S5376" s="4" t="s">
        <v>42</v>
      </c>
    </row>
    <row r="5377" spans="1:19" x14ac:dyDescent="0.2">
      <c r="A5377" s="2">
        <v>45446</v>
      </c>
      <c r="B5377" s="4" t="s">
        <v>52</v>
      </c>
      <c r="C5377" s="2">
        <v>35861</v>
      </c>
      <c r="D5377" s="4" t="s">
        <v>8184</v>
      </c>
      <c r="E5377" s="4" t="s">
        <v>187</v>
      </c>
      <c r="F5377" s="4" t="s">
        <v>648</v>
      </c>
      <c r="G5377" s="4" t="s">
        <v>48</v>
      </c>
      <c r="H5377" s="4" t="s">
        <v>58</v>
      </c>
      <c r="I5377" s="4" t="s">
        <v>353</v>
      </c>
      <c r="J5377" s="2">
        <v>45296</v>
      </c>
      <c r="K5377" s="4" t="s">
        <v>26</v>
      </c>
      <c r="L5377" s="4" t="s">
        <v>27</v>
      </c>
      <c r="M5377" s="4" t="s">
        <v>7342</v>
      </c>
      <c r="N5377" s="4" t="s">
        <v>40</v>
      </c>
      <c r="O5377" s="4" t="s">
        <v>64</v>
      </c>
      <c r="P5377" s="5">
        <v>45406.416666666664</v>
      </c>
      <c r="Q5377">
        <v>2023</v>
      </c>
      <c r="S5377" s="4" t="s">
        <v>31</v>
      </c>
    </row>
    <row r="5378" spans="1:19" x14ac:dyDescent="0.2">
      <c r="A5378" s="2">
        <v>45446</v>
      </c>
      <c r="B5378" s="4" t="s">
        <v>123</v>
      </c>
      <c r="C5378" s="2">
        <v>22656</v>
      </c>
      <c r="D5378" s="4" t="s">
        <v>8185</v>
      </c>
      <c r="E5378" s="4" t="s">
        <v>46</v>
      </c>
      <c r="F5378" s="4" t="s">
        <v>163</v>
      </c>
      <c r="G5378" s="4" t="s">
        <v>48</v>
      </c>
      <c r="H5378" s="4" t="s">
        <v>35</v>
      </c>
      <c r="I5378" s="4" t="s">
        <v>193</v>
      </c>
      <c r="J5378" s="2">
        <v>45381</v>
      </c>
      <c r="K5378" s="4" t="s">
        <v>26</v>
      </c>
      <c r="L5378" s="4" t="s">
        <v>27</v>
      </c>
      <c r="M5378" s="4" t="s">
        <v>75</v>
      </c>
      <c r="N5378" s="4" t="s">
        <v>40</v>
      </c>
      <c r="O5378" s="4" t="s">
        <v>30</v>
      </c>
      <c r="P5378" s="5"/>
      <c r="Q5378">
        <v>2023</v>
      </c>
      <c r="S5378" s="4" t="s">
        <v>42</v>
      </c>
    </row>
    <row r="5379" spans="1:19" x14ac:dyDescent="0.2">
      <c r="A5379" s="2">
        <v>45446</v>
      </c>
      <c r="B5379" s="4" t="s">
        <v>2179</v>
      </c>
      <c r="C5379" s="2">
        <v>36292</v>
      </c>
      <c r="D5379" s="4" t="s">
        <v>8186</v>
      </c>
      <c r="E5379" s="4" t="s">
        <v>55</v>
      </c>
      <c r="F5379" s="4" t="s">
        <v>7227</v>
      </c>
      <c r="G5379" s="4" t="s">
        <v>73</v>
      </c>
      <c r="H5379" s="4" t="s">
        <v>58</v>
      </c>
      <c r="I5379" s="4" t="s">
        <v>24</v>
      </c>
      <c r="J5379" s="2">
        <v>45299</v>
      </c>
      <c r="K5379" s="4" t="s">
        <v>50</v>
      </c>
      <c r="L5379" s="4" t="s">
        <v>27</v>
      </c>
      <c r="M5379" s="4" t="s">
        <v>35</v>
      </c>
      <c r="N5379" s="4" t="s">
        <v>40</v>
      </c>
      <c r="O5379" s="4" t="s">
        <v>30</v>
      </c>
      <c r="P5379" s="5"/>
      <c r="Q5379">
        <v>2023</v>
      </c>
      <c r="S5379" s="4" t="s">
        <v>31</v>
      </c>
    </row>
    <row r="5380" spans="1:19" x14ac:dyDescent="0.2">
      <c r="A5380" s="2">
        <v>45446</v>
      </c>
      <c r="B5380" s="4" t="s">
        <v>81</v>
      </c>
      <c r="C5380" s="2">
        <v>38179</v>
      </c>
      <c r="D5380" s="4" t="s">
        <v>8187</v>
      </c>
      <c r="E5380" s="4"/>
      <c r="F5380" s="4"/>
      <c r="G5380" s="4" t="s">
        <v>23</v>
      </c>
      <c r="H5380" s="4" t="s">
        <v>35</v>
      </c>
      <c r="I5380" s="4" t="s">
        <v>58</v>
      </c>
      <c r="J5380" s="2"/>
      <c r="K5380" s="4" t="s">
        <v>26</v>
      </c>
      <c r="L5380" s="4" t="s">
        <v>38</v>
      </c>
      <c r="M5380" s="4" t="s">
        <v>35</v>
      </c>
      <c r="N5380" s="4" t="s">
        <v>40</v>
      </c>
      <c r="O5380" s="4" t="s">
        <v>30</v>
      </c>
      <c r="P5380" s="5">
        <v>45446.993055555555</v>
      </c>
      <c r="Q5380">
        <v>2023</v>
      </c>
      <c r="S5380" s="4" t="s">
        <v>31</v>
      </c>
    </row>
    <row r="5381" spans="1:19" x14ac:dyDescent="0.2">
      <c r="A5381" s="2">
        <v>45476</v>
      </c>
      <c r="B5381" s="4" t="s">
        <v>81</v>
      </c>
      <c r="C5381" s="2">
        <v>38074</v>
      </c>
      <c r="D5381" s="4" t="s">
        <v>8188</v>
      </c>
      <c r="E5381" s="4" t="s">
        <v>55</v>
      </c>
      <c r="F5381" s="4" t="s">
        <v>3621</v>
      </c>
      <c r="G5381" s="4" t="s">
        <v>180</v>
      </c>
      <c r="H5381" s="4" t="s">
        <v>35</v>
      </c>
      <c r="I5381" s="4" t="s">
        <v>58</v>
      </c>
      <c r="J5381" s="2"/>
      <c r="K5381" s="4" t="s">
        <v>26</v>
      </c>
      <c r="L5381" s="4" t="s">
        <v>27</v>
      </c>
      <c r="M5381" s="4" t="s">
        <v>35</v>
      </c>
      <c r="N5381" s="4" t="s">
        <v>40</v>
      </c>
      <c r="O5381" s="4" t="s">
        <v>41</v>
      </c>
      <c r="P5381" s="5">
        <v>45476.092361111114</v>
      </c>
      <c r="Q5381">
        <v>2023</v>
      </c>
      <c r="S5381" s="4" t="s">
        <v>31</v>
      </c>
    </row>
    <row r="5382" spans="1:19" x14ac:dyDescent="0.2">
      <c r="A5382" s="2">
        <v>45476</v>
      </c>
      <c r="B5382" s="4" t="s">
        <v>81</v>
      </c>
      <c r="C5382" s="2">
        <v>35794</v>
      </c>
      <c r="D5382" s="4" t="s">
        <v>8189</v>
      </c>
      <c r="E5382" s="4" t="s">
        <v>46</v>
      </c>
      <c r="F5382" s="4" t="s">
        <v>2206</v>
      </c>
      <c r="G5382" s="4" t="s">
        <v>73</v>
      </c>
      <c r="H5382" s="4" t="s">
        <v>68</v>
      </c>
      <c r="I5382" s="4" t="s">
        <v>24</v>
      </c>
      <c r="J5382" s="2"/>
      <c r="K5382" s="4" t="s">
        <v>50</v>
      </c>
      <c r="L5382" s="4" t="s">
        <v>27</v>
      </c>
      <c r="M5382" s="4" t="s">
        <v>59</v>
      </c>
      <c r="N5382" s="4" t="s">
        <v>40</v>
      </c>
      <c r="O5382" s="4" t="s">
        <v>41</v>
      </c>
      <c r="P5382" s="5">
        <v>45406.484722222223</v>
      </c>
      <c r="Q5382">
        <v>2023</v>
      </c>
      <c r="S5382" s="4" t="s">
        <v>42</v>
      </c>
    </row>
    <row r="5383" spans="1:19" x14ac:dyDescent="0.2">
      <c r="A5383" s="2">
        <v>45476</v>
      </c>
      <c r="B5383" s="4" t="s">
        <v>166</v>
      </c>
      <c r="C5383" s="2">
        <v>38230</v>
      </c>
      <c r="D5383" s="4" t="s">
        <v>8190</v>
      </c>
      <c r="E5383" s="4" t="s">
        <v>55</v>
      </c>
      <c r="F5383" s="4" t="s">
        <v>7836</v>
      </c>
      <c r="G5383" s="4" t="s">
        <v>111</v>
      </c>
      <c r="H5383" s="4" t="s">
        <v>74</v>
      </c>
      <c r="I5383" s="4" t="s">
        <v>24</v>
      </c>
      <c r="J5383" s="2"/>
      <c r="K5383" s="4" t="s">
        <v>26</v>
      </c>
      <c r="L5383" s="4" t="s">
        <v>27</v>
      </c>
      <c r="M5383" s="4" t="s">
        <v>185</v>
      </c>
      <c r="N5383" s="4" t="s">
        <v>40</v>
      </c>
      <c r="O5383" s="4" t="s">
        <v>41</v>
      </c>
      <c r="P5383" s="5">
        <v>45476.45</v>
      </c>
      <c r="Q5383">
        <v>2023</v>
      </c>
      <c r="S5383" s="4" t="s">
        <v>31</v>
      </c>
    </row>
    <row r="5384" spans="1:19" x14ac:dyDescent="0.2">
      <c r="A5384" s="2">
        <v>45476</v>
      </c>
      <c r="B5384" s="4" t="s">
        <v>52</v>
      </c>
      <c r="C5384" s="2">
        <v>38230</v>
      </c>
      <c r="D5384" s="4" t="s">
        <v>8191</v>
      </c>
      <c r="E5384" s="4" t="s">
        <v>55</v>
      </c>
      <c r="F5384" s="4" t="s">
        <v>161</v>
      </c>
      <c r="G5384" s="4" t="s">
        <v>111</v>
      </c>
      <c r="H5384" s="4" t="s">
        <v>24</v>
      </c>
      <c r="I5384" s="4" t="s">
        <v>74</v>
      </c>
      <c r="J5384" s="2"/>
      <c r="K5384" s="4" t="s">
        <v>26</v>
      </c>
      <c r="L5384" s="4" t="s">
        <v>27</v>
      </c>
      <c r="M5384" s="4" t="s">
        <v>59</v>
      </c>
      <c r="N5384" s="4" t="s">
        <v>1510</v>
      </c>
      <c r="O5384" s="4" t="s">
        <v>117</v>
      </c>
      <c r="P5384" s="5">
        <v>45326.459027777775</v>
      </c>
      <c r="Q5384">
        <v>2023</v>
      </c>
      <c r="S5384" s="4" t="s">
        <v>31</v>
      </c>
    </row>
    <row r="5385" spans="1:19" x14ac:dyDescent="0.2">
      <c r="A5385" s="2">
        <v>45476</v>
      </c>
      <c r="B5385" s="4" t="s">
        <v>166</v>
      </c>
      <c r="C5385" s="2">
        <v>27540</v>
      </c>
      <c r="D5385" s="4" t="s">
        <v>8193</v>
      </c>
      <c r="E5385" s="4" t="s">
        <v>46</v>
      </c>
      <c r="F5385" s="4" t="s">
        <v>373</v>
      </c>
      <c r="G5385" s="4" t="s">
        <v>73</v>
      </c>
      <c r="H5385" s="4" t="s">
        <v>35</v>
      </c>
      <c r="I5385" s="4" t="s">
        <v>68</v>
      </c>
      <c r="J5385" s="2"/>
      <c r="K5385" s="4" t="s">
        <v>26</v>
      </c>
      <c r="L5385" s="4" t="s">
        <v>27</v>
      </c>
      <c r="M5385" s="4" t="s">
        <v>59</v>
      </c>
      <c r="N5385" s="4" t="s">
        <v>40</v>
      </c>
      <c r="O5385" s="4" t="s">
        <v>41</v>
      </c>
      <c r="P5385" s="5">
        <v>45476.46875</v>
      </c>
      <c r="Q5385">
        <v>2023</v>
      </c>
      <c r="S5385" s="4" t="s">
        <v>85</v>
      </c>
    </row>
    <row r="5386" spans="1:19" x14ac:dyDescent="0.2">
      <c r="A5386" s="2">
        <v>45476</v>
      </c>
      <c r="B5386" s="4" t="s">
        <v>166</v>
      </c>
      <c r="C5386" s="2">
        <v>35583</v>
      </c>
      <c r="D5386" s="4" t="s">
        <v>8194</v>
      </c>
      <c r="E5386" s="4" t="s">
        <v>61</v>
      </c>
      <c r="F5386" s="4" t="s">
        <v>230</v>
      </c>
      <c r="G5386" s="4" t="s">
        <v>73</v>
      </c>
      <c r="H5386" s="4" t="s">
        <v>35</v>
      </c>
      <c r="I5386" s="4" t="s">
        <v>68</v>
      </c>
      <c r="J5386" s="2"/>
      <c r="K5386" s="4" t="s">
        <v>26</v>
      </c>
      <c r="L5386" s="4" t="s">
        <v>27</v>
      </c>
      <c r="M5386" s="4" t="s">
        <v>2125</v>
      </c>
      <c r="N5386" s="4" t="s">
        <v>40</v>
      </c>
      <c r="O5386" s="4" t="s">
        <v>41</v>
      </c>
      <c r="P5386" s="5">
        <v>45476.566666666666</v>
      </c>
      <c r="Q5386">
        <v>2023</v>
      </c>
      <c r="S5386" s="4" t="s">
        <v>85</v>
      </c>
    </row>
    <row r="5387" spans="1:19" x14ac:dyDescent="0.2">
      <c r="A5387" s="2">
        <v>45476</v>
      </c>
      <c r="B5387" s="4" t="s">
        <v>166</v>
      </c>
      <c r="C5387" s="2">
        <v>36016</v>
      </c>
      <c r="D5387" s="4" t="s">
        <v>8195</v>
      </c>
      <c r="E5387" s="4" t="s">
        <v>61</v>
      </c>
      <c r="F5387" s="4" t="s">
        <v>1987</v>
      </c>
      <c r="G5387" s="4" t="s">
        <v>57</v>
      </c>
      <c r="H5387" s="4" t="s">
        <v>36</v>
      </c>
      <c r="I5387" s="4" t="s">
        <v>68</v>
      </c>
      <c r="J5387" s="2"/>
      <c r="K5387" s="4" t="s">
        <v>50</v>
      </c>
      <c r="L5387" s="4" t="s">
        <v>27</v>
      </c>
      <c r="M5387" s="4" t="s">
        <v>2125</v>
      </c>
      <c r="N5387" s="4" t="s">
        <v>40</v>
      </c>
      <c r="O5387" s="4" t="s">
        <v>41</v>
      </c>
      <c r="P5387" s="5">
        <v>45476.601388888892</v>
      </c>
      <c r="Q5387">
        <v>2023</v>
      </c>
      <c r="S5387" s="4" t="s">
        <v>85</v>
      </c>
    </row>
    <row r="5388" spans="1:19" x14ac:dyDescent="0.2">
      <c r="A5388" s="2">
        <v>45476</v>
      </c>
      <c r="B5388" s="4" t="s">
        <v>81</v>
      </c>
      <c r="C5388" s="2">
        <v>37377</v>
      </c>
      <c r="D5388" s="4" t="s">
        <v>8196</v>
      </c>
      <c r="E5388" s="4" t="s">
        <v>55</v>
      </c>
      <c r="F5388" s="4" t="s">
        <v>67</v>
      </c>
      <c r="G5388" s="4" t="s">
        <v>73</v>
      </c>
      <c r="H5388" s="4" t="s">
        <v>58</v>
      </c>
      <c r="I5388" s="4" t="s">
        <v>68</v>
      </c>
      <c r="J5388" s="2"/>
      <c r="K5388" s="4" t="s">
        <v>26</v>
      </c>
      <c r="L5388" s="4" t="s">
        <v>27</v>
      </c>
      <c r="M5388" s="4" t="s">
        <v>35</v>
      </c>
      <c r="N5388" s="4" t="s">
        <v>120</v>
      </c>
      <c r="O5388" s="4" t="s">
        <v>41</v>
      </c>
      <c r="P5388" s="5">
        <v>45476.611111111109</v>
      </c>
      <c r="Q5388">
        <v>2023</v>
      </c>
      <c r="S5388" s="4" t="s">
        <v>42</v>
      </c>
    </row>
    <row r="5389" spans="1:19" x14ac:dyDescent="0.2">
      <c r="A5389" s="2">
        <v>45476</v>
      </c>
      <c r="B5389" s="4" t="s">
        <v>147</v>
      </c>
      <c r="C5389" s="2">
        <v>31982</v>
      </c>
      <c r="D5389" s="4" t="s">
        <v>8198</v>
      </c>
      <c r="E5389" s="4" t="s">
        <v>55</v>
      </c>
      <c r="F5389" s="4" t="s">
        <v>1359</v>
      </c>
      <c r="G5389" s="4" t="s">
        <v>57</v>
      </c>
      <c r="H5389" s="4" t="s">
        <v>68</v>
      </c>
      <c r="I5389" s="4" t="s">
        <v>35</v>
      </c>
      <c r="J5389" s="2"/>
      <c r="K5389" s="4" t="s">
        <v>50</v>
      </c>
      <c r="L5389" s="4" t="s">
        <v>27</v>
      </c>
      <c r="M5389" s="4" t="s">
        <v>59</v>
      </c>
      <c r="N5389" s="4" t="s">
        <v>40</v>
      </c>
      <c r="O5389" s="4" t="s">
        <v>41</v>
      </c>
      <c r="P5389" s="5">
        <v>45476.635416666664</v>
      </c>
      <c r="Q5389">
        <v>2023</v>
      </c>
      <c r="S5389" s="4" t="s">
        <v>85</v>
      </c>
    </row>
    <row r="5390" spans="1:19" x14ac:dyDescent="0.2">
      <c r="A5390" s="2">
        <v>45476</v>
      </c>
      <c r="B5390" s="4" t="s">
        <v>166</v>
      </c>
      <c r="C5390" s="2">
        <v>34656</v>
      </c>
      <c r="D5390" s="4" t="s">
        <v>8200</v>
      </c>
      <c r="E5390" s="4" t="s">
        <v>55</v>
      </c>
      <c r="F5390" s="4" t="s">
        <v>7423</v>
      </c>
      <c r="G5390" s="4" t="s">
        <v>73</v>
      </c>
      <c r="H5390" s="4" t="s">
        <v>68</v>
      </c>
      <c r="I5390" s="4" t="s">
        <v>49</v>
      </c>
      <c r="J5390" s="2"/>
      <c r="K5390" s="4" t="s">
        <v>26</v>
      </c>
      <c r="L5390" s="4" t="s">
        <v>27</v>
      </c>
      <c r="M5390" s="4" t="s">
        <v>185</v>
      </c>
      <c r="N5390" s="4" t="s">
        <v>236</v>
      </c>
      <c r="O5390" s="4" t="s">
        <v>30</v>
      </c>
      <c r="P5390" s="5">
        <v>45476.667361111111</v>
      </c>
      <c r="Q5390">
        <v>2023</v>
      </c>
      <c r="S5390" s="4" t="s">
        <v>42</v>
      </c>
    </row>
    <row r="5391" spans="1:19" x14ac:dyDescent="0.2">
      <c r="A5391" s="2">
        <v>45476</v>
      </c>
      <c r="B5391" s="4" t="s">
        <v>166</v>
      </c>
      <c r="C5391" s="2">
        <v>32249</v>
      </c>
      <c r="D5391" s="4" t="s">
        <v>8202</v>
      </c>
      <c r="E5391" s="4" t="s">
        <v>55</v>
      </c>
      <c r="F5391" s="4" t="s">
        <v>468</v>
      </c>
      <c r="G5391" s="4" t="s">
        <v>73</v>
      </c>
      <c r="H5391" s="4" t="s">
        <v>35</v>
      </c>
      <c r="I5391" s="4" t="s">
        <v>68</v>
      </c>
      <c r="J5391" s="2"/>
      <c r="K5391" s="4" t="s">
        <v>26</v>
      </c>
      <c r="L5391" s="4" t="s">
        <v>27</v>
      </c>
      <c r="M5391" s="4" t="s">
        <v>244</v>
      </c>
      <c r="N5391" s="4" t="s">
        <v>593</v>
      </c>
      <c r="O5391" s="4" t="s">
        <v>41</v>
      </c>
      <c r="P5391" s="5">
        <v>45476.669444444444</v>
      </c>
      <c r="Q5391">
        <v>2023</v>
      </c>
      <c r="S5391" s="4" t="s">
        <v>85</v>
      </c>
    </row>
    <row r="5392" spans="1:19" x14ac:dyDescent="0.2">
      <c r="A5392" s="2">
        <v>45476</v>
      </c>
      <c r="B5392" s="4" t="s">
        <v>166</v>
      </c>
      <c r="C5392" s="2">
        <v>29469</v>
      </c>
      <c r="D5392" s="4" t="s">
        <v>8203</v>
      </c>
      <c r="E5392" s="4" t="s">
        <v>46</v>
      </c>
      <c r="F5392" s="4" t="s">
        <v>233</v>
      </c>
      <c r="G5392" s="4" t="s">
        <v>73</v>
      </c>
      <c r="H5392" s="4" t="s">
        <v>35</v>
      </c>
      <c r="I5392" s="4" t="s">
        <v>68</v>
      </c>
      <c r="J5392" s="2"/>
      <c r="K5392" s="4" t="s">
        <v>26</v>
      </c>
      <c r="L5392" s="4" t="s">
        <v>27</v>
      </c>
      <c r="M5392" s="4" t="s">
        <v>59</v>
      </c>
      <c r="N5392" s="4" t="s">
        <v>40</v>
      </c>
      <c r="O5392" s="4" t="s">
        <v>64</v>
      </c>
      <c r="P5392" s="5">
        <v>45476.740277777775</v>
      </c>
      <c r="Q5392">
        <v>2023</v>
      </c>
      <c r="S5392" s="4" t="s">
        <v>42</v>
      </c>
    </row>
    <row r="5393" spans="1:19" x14ac:dyDescent="0.2">
      <c r="A5393" s="2">
        <v>45476</v>
      </c>
      <c r="B5393" s="4" t="s">
        <v>52</v>
      </c>
      <c r="C5393" s="2">
        <v>25615</v>
      </c>
      <c r="D5393" s="4" t="s">
        <v>8205</v>
      </c>
      <c r="E5393" s="4" t="s">
        <v>83</v>
      </c>
      <c r="F5393" s="4" t="s">
        <v>279</v>
      </c>
      <c r="G5393" s="4" t="s">
        <v>57</v>
      </c>
      <c r="H5393" s="4" t="s">
        <v>68</v>
      </c>
      <c r="I5393" s="4" t="s">
        <v>35</v>
      </c>
      <c r="J5393" s="2">
        <v>45387</v>
      </c>
      <c r="K5393" s="4" t="s">
        <v>26</v>
      </c>
      <c r="L5393" s="4" t="s">
        <v>27</v>
      </c>
      <c r="M5393" s="4" t="s">
        <v>35</v>
      </c>
      <c r="N5393" s="4" t="s">
        <v>40</v>
      </c>
      <c r="O5393" s="4" t="s">
        <v>41</v>
      </c>
      <c r="P5393" s="5">
        <v>45409.416666666664</v>
      </c>
      <c r="Q5393">
        <v>2023</v>
      </c>
      <c r="S5393" s="4" t="s">
        <v>85</v>
      </c>
    </row>
    <row r="5394" spans="1:19" x14ac:dyDescent="0.2">
      <c r="A5394" s="2">
        <v>45476</v>
      </c>
      <c r="B5394" s="4" t="s">
        <v>166</v>
      </c>
      <c r="C5394" s="2">
        <v>36375</v>
      </c>
      <c r="D5394" s="4" t="s">
        <v>8206</v>
      </c>
      <c r="E5394" s="4" t="s">
        <v>55</v>
      </c>
      <c r="F5394" s="4" t="s">
        <v>3621</v>
      </c>
      <c r="G5394" s="4" t="s">
        <v>57</v>
      </c>
      <c r="H5394" s="4" t="s">
        <v>49</v>
      </c>
      <c r="I5394" s="4" t="s">
        <v>58</v>
      </c>
      <c r="J5394" s="2"/>
      <c r="K5394" s="4" t="s">
        <v>26</v>
      </c>
      <c r="L5394" s="4" t="s">
        <v>27</v>
      </c>
      <c r="M5394" s="4" t="s">
        <v>59</v>
      </c>
      <c r="N5394" s="4" t="s">
        <v>40</v>
      </c>
      <c r="O5394" s="4" t="s">
        <v>41</v>
      </c>
      <c r="P5394" s="5">
        <v>45476.904861111114</v>
      </c>
      <c r="Q5394">
        <v>2023</v>
      </c>
      <c r="S5394" s="4" t="s">
        <v>42</v>
      </c>
    </row>
    <row r="5395" spans="1:19" x14ac:dyDescent="0.2">
      <c r="A5395" s="2">
        <v>45507</v>
      </c>
      <c r="B5395" s="4" t="s">
        <v>52</v>
      </c>
      <c r="C5395" s="2">
        <v>26973</v>
      </c>
      <c r="D5395" s="4" t="s">
        <v>8207</v>
      </c>
      <c r="E5395" s="4"/>
      <c r="F5395" s="4"/>
      <c r="G5395" s="4" t="s">
        <v>617</v>
      </c>
      <c r="H5395" s="4" t="s">
        <v>24</v>
      </c>
      <c r="I5395" s="4" t="s">
        <v>49</v>
      </c>
      <c r="J5395" s="2"/>
      <c r="K5395" s="4" t="s">
        <v>26</v>
      </c>
      <c r="L5395" s="4" t="s">
        <v>38</v>
      </c>
      <c r="M5395" s="4" t="s">
        <v>112</v>
      </c>
      <c r="N5395" s="4" t="s">
        <v>40</v>
      </c>
      <c r="O5395" s="4" t="s">
        <v>41</v>
      </c>
      <c r="P5395" s="5">
        <v>45507.42083333333</v>
      </c>
      <c r="Q5395">
        <v>2023</v>
      </c>
      <c r="S5395" s="4" t="s">
        <v>42</v>
      </c>
    </row>
    <row r="5396" spans="1:19" x14ac:dyDescent="0.2">
      <c r="A5396" s="2">
        <v>45507</v>
      </c>
      <c r="B5396" s="4" t="s">
        <v>81</v>
      </c>
      <c r="C5396" s="2">
        <v>38218</v>
      </c>
      <c r="D5396" s="4" t="s">
        <v>8209</v>
      </c>
      <c r="E5396" s="4" t="s">
        <v>55</v>
      </c>
      <c r="F5396" s="4" t="s">
        <v>8210</v>
      </c>
      <c r="G5396" s="4" t="s">
        <v>57</v>
      </c>
      <c r="H5396" s="4" t="s">
        <v>49</v>
      </c>
      <c r="I5396" s="4" t="s">
        <v>35</v>
      </c>
      <c r="J5396" s="2"/>
      <c r="K5396" s="4" t="s">
        <v>50</v>
      </c>
      <c r="L5396" s="4" t="s">
        <v>27</v>
      </c>
      <c r="M5396" s="4" t="s">
        <v>185</v>
      </c>
      <c r="N5396" s="4" t="s">
        <v>40</v>
      </c>
      <c r="O5396" s="4" t="s">
        <v>30</v>
      </c>
      <c r="P5396" s="5">
        <v>45507.581250000003</v>
      </c>
      <c r="Q5396">
        <v>2023</v>
      </c>
      <c r="S5396" s="4" t="s">
        <v>31</v>
      </c>
    </row>
    <row r="5397" spans="1:19" x14ac:dyDescent="0.2">
      <c r="A5397" s="2">
        <v>45507</v>
      </c>
      <c r="B5397" s="4" t="s">
        <v>19</v>
      </c>
      <c r="C5397" s="2">
        <v>34271</v>
      </c>
      <c r="D5397" s="4" t="s">
        <v>8211</v>
      </c>
      <c r="E5397" s="4" t="s">
        <v>55</v>
      </c>
      <c r="F5397" s="4" t="s">
        <v>67</v>
      </c>
      <c r="G5397" s="4" t="s">
        <v>73</v>
      </c>
      <c r="H5397" s="4" t="s">
        <v>68</v>
      </c>
      <c r="I5397" s="4" t="s">
        <v>35</v>
      </c>
      <c r="J5397" s="2"/>
      <c r="K5397" s="4" t="s">
        <v>26</v>
      </c>
      <c r="L5397" s="4" t="s">
        <v>27</v>
      </c>
      <c r="M5397" s="4" t="s">
        <v>185</v>
      </c>
      <c r="N5397" s="4" t="s">
        <v>40</v>
      </c>
      <c r="O5397" s="4" t="s">
        <v>41</v>
      </c>
      <c r="P5397" s="5">
        <v>45507.760416666664</v>
      </c>
      <c r="Q5397">
        <v>2023</v>
      </c>
      <c r="S5397" s="4" t="s">
        <v>85</v>
      </c>
    </row>
    <row r="5398" spans="1:19" x14ac:dyDescent="0.2">
      <c r="A5398" s="2">
        <v>45507</v>
      </c>
      <c r="B5398" s="4" t="s">
        <v>52</v>
      </c>
      <c r="C5398" s="2">
        <v>36469</v>
      </c>
      <c r="D5398" s="4" t="s">
        <v>8212</v>
      </c>
      <c r="E5398" s="4"/>
      <c r="F5398" s="4"/>
      <c r="G5398" s="4" t="s">
        <v>111</v>
      </c>
      <c r="H5398" s="4" t="s">
        <v>36</v>
      </c>
      <c r="I5398" s="4" t="s">
        <v>68</v>
      </c>
      <c r="J5398" s="2"/>
      <c r="K5398" s="4" t="s">
        <v>26</v>
      </c>
      <c r="L5398" s="4" t="s">
        <v>38</v>
      </c>
      <c r="M5398" s="4" t="s">
        <v>2125</v>
      </c>
      <c r="N5398" s="4" t="s">
        <v>40</v>
      </c>
      <c r="O5398" s="4" t="s">
        <v>30</v>
      </c>
      <c r="P5398" s="5">
        <v>45507.782638888886</v>
      </c>
      <c r="Q5398">
        <v>2023</v>
      </c>
      <c r="S5398" s="4" t="s">
        <v>85</v>
      </c>
    </row>
    <row r="5399" spans="1:19" x14ac:dyDescent="0.2">
      <c r="A5399" s="2">
        <v>45507</v>
      </c>
      <c r="B5399" s="4" t="s">
        <v>166</v>
      </c>
      <c r="C5399" s="2">
        <v>39080</v>
      </c>
      <c r="D5399" s="4" t="s">
        <v>8214</v>
      </c>
      <c r="E5399" s="4" t="s">
        <v>46</v>
      </c>
      <c r="F5399" s="4" t="s">
        <v>521</v>
      </c>
      <c r="G5399" s="4" t="s">
        <v>98</v>
      </c>
      <c r="H5399" s="4" t="s">
        <v>68</v>
      </c>
      <c r="I5399" s="4" t="s">
        <v>36</v>
      </c>
      <c r="J5399" s="2">
        <v>45301</v>
      </c>
      <c r="K5399" s="4" t="s">
        <v>50</v>
      </c>
      <c r="L5399" s="4" t="s">
        <v>27</v>
      </c>
      <c r="M5399" s="4" t="s">
        <v>182</v>
      </c>
      <c r="N5399" s="4" t="s">
        <v>40</v>
      </c>
      <c r="O5399" s="4" t="s">
        <v>41</v>
      </c>
      <c r="P5399" s="5">
        <v>45397.929861111108</v>
      </c>
      <c r="Q5399">
        <v>2023</v>
      </c>
      <c r="S5399" s="4" t="s">
        <v>31</v>
      </c>
    </row>
    <row r="5400" spans="1:19" x14ac:dyDescent="0.2">
      <c r="A5400" s="2">
        <v>45507</v>
      </c>
      <c r="B5400" s="4" t="s">
        <v>81</v>
      </c>
      <c r="C5400" s="2">
        <v>37072</v>
      </c>
      <c r="D5400" s="4" t="s">
        <v>8216</v>
      </c>
      <c r="E5400" s="4" t="s">
        <v>55</v>
      </c>
      <c r="F5400" s="4" t="s">
        <v>981</v>
      </c>
      <c r="G5400" s="4" t="s">
        <v>111</v>
      </c>
      <c r="H5400" s="4" t="s">
        <v>68</v>
      </c>
      <c r="I5400" s="4" t="s">
        <v>58</v>
      </c>
      <c r="J5400" s="2"/>
      <c r="K5400" s="4" t="s">
        <v>50</v>
      </c>
      <c r="L5400" s="4" t="s">
        <v>27</v>
      </c>
      <c r="M5400" s="4" t="s">
        <v>35</v>
      </c>
      <c r="N5400" s="4" t="s">
        <v>120</v>
      </c>
      <c r="O5400" s="4" t="s">
        <v>30</v>
      </c>
      <c r="P5400" s="5">
        <v>45507.869444444441</v>
      </c>
      <c r="Q5400">
        <v>2023</v>
      </c>
      <c r="S5400" s="4" t="s">
        <v>85</v>
      </c>
    </row>
    <row r="5401" spans="1:19" x14ac:dyDescent="0.2">
      <c r="A5401" s="2">
        <v>45507</v>
      </c>
      <c r="B5401" s="4" t="s">
        <v>52</v>
      </c>
      <c r="C5401" s="2">
        <v>37661</v>
      </c>
      <c r="D5401" s="4" t="s">
        <v>8217</v>
      </c>
      <c r="E5401" s="4" t="s">
        <v>222</v>
      </c>
      <c r="F5401" s="4" t="s">
        <v>8218</v>
      </c>
      <c r="G5401" s="4" t="s">
        <v>57</v>
      </c>
      <c r="H5401" s="4" t="s">
        <v>36</v>
      </c>
      <c r="I5401" s="4" t="s">
        <v>35</v>
      </c>
      <c r="J5401" s="2"/>
      <c r="K5401" s="4" t="s">
        <v>26</v>
      </c>
      <c r="L5401" s="4" t="s">
        <v>27</v>
      </c>
      <c r="M5401" s="4" t="s">
        <v>104</v>
      </c>
      <c r="N5401" s="4" t="s">
        <v>236</v>
      </c>
      <c r="O5401" s="4" t="s">
        <v>41</v>
      </c>
      <c r="P5401" s="5">
        <v>45507.888888888891</v>
      </c>
      <c r="Q5401">
        <v>2023</v>
      </c>
      <c r="S5401" s="4" t="s">
        <v>31</v>
      </c>
    </row>
    <row r="5402" spans="1:19" x14ac:dyDescent="0.2">
      <c r="A5402" s="2">
        <v>45507</v>
      </c>
      <c r="B5402" s="4" t="s">
        <v>52</v>
      </c>
      <c r="C5402" s="2">
        <v>39193</v>
      </c>
      <c r="D5402" s="4" t="s">
        <v>8220</v>
      </c>
      <c r="E5402" s="4" t="s">
        <v>55</v>
      </c>
      <c r="F5402" s="4" t="s">
        <v>161</v>
      </c>
      <c r="G5402" s="4" t="s">
        <v>57</v>
      </c>
      <c r="H5402" s="4" t="s">
        <v>68</v>
      </c>
      <c r="I5402" s="4" t="s">
        <v>138</v>
      </c>
      <c r="J5402" s="2">
        <v>45295</v>
      </c>
      <c r="K5402" s="4" t="s">
        <v>26</v>
      </c>
      <c r="L5402" s="4" t="s">
        <v>27</v>
      </c>
      <c r="M5402" s="4" t="s">
        <v>35</v>
      </c>
      <c r="N5402" s="4" t="s">
        <v>40</v>
      </c>
      <c r="O5402" s="4" t="s">
        <v>41</v>
      </c>
      <c r="P5402" s="5">
        <v>45376.416666666664</v>
      </c>
      <c r="Q5402">
        <v>2023</v>
      </c>
      <c r="S5402" s="4" t="s">
        <v>31</v>
      </c>
    </row>
    <row r="5403" spans="1:19" x14ac:dyDescent="0.2">
      <c r="A5403" s="2">
        <v>45507</v>
      </c>
      <c r="B5403" s="4" t="s">
        <v>52</v>
      </c>
      <c r="C5403" s="2">
        <v>40140</v>
      </c>
      <c r="D5403" s="4" t="s">
        <v>8222</v>
      </c>
      <c r="E5403" s="4"/>
      <c r="F5403" s="4"/>
      <c r="G5403" s="4" t="s">
        <v>200</v>
      </c>
      <c r="H5403" s="4" t="s">
        <v>35</v>
      </c>
      <c r="I5403" s="4" t="s">
        <v>68</v>
      </c>
      <c r="J5403" s="2"/>
      <c r="K5403" s="4" t="s">
        <v>26</v>
      </c>
      <c r="L5403" s="4" t="s">
        <v>38</v>
      </c>
      <c r="M5403" s="4" t="s">
        <v>59</v>
      </c>
      <c r="N5403" s="4"/>
      <c r="O5403" s="4" t="s">
        <v>30</v>
      </c>
      <c r="P5403" s="5">
        <v>45507.954861111109</v>
      </c>
      <c r="Q5403">
        <v>2023</v>
      </c>
      <c r="S5403" s="4" t="s">
        <v>42</v>
      </c>
    </row>
    <row r="5404" spans="1:19" x14ac:dyDescent="0.2">
      <c r="A5404" s="2">
        <v>45507</v>
      </c>
      <c r="B5404" s="4" t="s">
        <v>81</v>
      </c>
      <c r="C5404" s="2">
        <v>38344</v>
      </c>
      <c r="D5404" s="4" t="s">
        <v>8223</v>
      </c>
      <c r="E5404" s="4" t="s">
        <v>55</v>
      </c>
      <c r="F5404" s="4" t="s">
        <v>967</v>
      </c>
      <c r="G5404" s="4" t="s">
        <v>73</v>
      </c>
      <c r="H5404" s="4" t="s">
        <v>68</v>
      </c>
      <c r="I5404" s="4" t="s">
        <v>353</v>
      </c>
      <c r="J5404" s="2"/>
      <c r="K5404" s="4" t="s">
        <v>50</v>
      </c>
      <c r="L5404" s="4" t="s">
        <v>27</v>
      </c>
      <c r="M5404" s="4" t="s">
        <v>35</v>
      </c>
      <c r="N5404" s="4" t="s">
        <v>236</v>
      </c>
      <c r="O5404" s="4" t="s">
        <v>117</v>
      </c>
      <c r="P5404" s="5">
        <v>45507.993750000001</v>
      </c>
      <c r="Q5404">
        <v>2023</v>
      </c>
      <c r="S5404" s="4" t="s">
        <v>42</v>
      </c>
    </row>
    <row r="5405" spans="1:19" x14ac:dyDescent="0.2">
      <c r="A5405" s="2">
        <v>45507</v>
      </c>
      <c r="B5405" s="4" t="s">
        <v>81</v>
      </c>
      <c r="C5405" s="2">
        <v>38344</v>
      </c>
      <c r="D5405" s="4" t="s">
        <v>8224</v>
      </c>
      <c r="E5405" s="4" t="s">
        <v>55</v>
      </c>
      <c r="F5405" s="4" t="s">
        <v>967</v>
      </c>
      <c r="G5405" s="4" t="s">
        <v>73</v>
      </c>
      <c r="H5405" s="4" t="s">
        <v>68</v>
      </c>
      <c r="I5405" s="4" t="s">
        <v>207</v>
      </c>
      <c r="J5405" s="2"/>
      <c r="K5405" s="4" t="s">
        <v>2950</v>
      </c>
      <c r="L5405" s="4" t="s">
        <v>27</v>
      </c>
      <c r="M5405" s="4" t="s">
        <v>35</v>
      </c>
      <c r="N5405" s="4" t="s">
        <v>236</v>
      </c>
      <c r="O5405" s="4" t="s">
        <v>117</v>
      </c>
      <c r="P5405" s="5">
        <v>45507.999305555553</v>
      </c>
      <c r="Q5405">
        <v>2023</v>
      </c>
      <c r="S5405" s="4" t="s">
        <v>42</v>
      </c>
    </row>
    <row r="5406" spans="1:19" x14ac:dyDescent="0.2">
      <c r="A5406" s="2">
        <v>45538</v>
      </c>
      <c r="B5406" s="4" t="s">
        <v>52</v>
      </c>
      <c r="C5406" s="2">
        <v>29282</v>
      </c>
      <c r="D5406" s="4" t="s">
        <v>8225</v>
      </c>
      <c r="E5406" s="4"/>
      <c r="F5406" s="4"/>
      <c r="G5406" s="4" t="s">
        <v>34</v>
      </c>
      <c r="H5406" s="4" t="s">
        <v>36</v>
      </c>
      <c r="I5406" s="4" t="s">
        <v>138</v>
      </c>
      <c r="J5406" s="2"/>
      <c r="K5406" s="4" t="s">
        <v>26</v>
      </c>
      <c r="L5406" s="4" t="s">
        <v>38</v>
      </c>
      <c r="M5406" s="4" t="s">
        <v>104</v>
      </c>
      <c r="N5406" s="4" t="s">
        <v>29</v>
      </c>
      <c r="O5406" s="4" t="s">
        <v>64</v>
      </c>
      <c r="P5406" s="5">
        <v>45538.446527777778</v>
      </c>
      <c r="Q5406">
        <v>2023</v>
      </c>
      <c r="S5406" s="4" t="s">
        <v>42</v>
      </c>
    </row>
    <row r="5407" spans="1:19" x14ac:dyDescent="0.2">
      <c r="A5407" s="2">
        <v>45538</v>
      </c>
      <c r="B5407" s="4" t="s">
        <v>2179</v>
      </c>
      <c r="C5407" s="2">
        <v>38567</v>
      </c>
      <c r="D5407" s="4" t="s">
        <v>8226</v>
      </c>
      <c r="E5407" s="4" t="s">
        <v>83</v>
      </c>
      <c r="F5407" s="4" t="s">
        <v>1889</v>
      </c>
      <c r="G5407" s="4" t="s">
        <v>48</v>
      </c>
      <c r="H5407" s="4" t="s">
        <v>35</v>
      </c>
      <c r="I5407" s="4" t="s">
        <v>68</v>
      </c>
      <c r="J5407" s="2">
        <v>45437</v>
      </c>
      <c r="K5407" s="4" t="s">
        <v>50</v>
      </c>
      <c r="L5407" s="4" t="s">
        <v>27</v>
      </c>
      <c r="M5407" s="4" t="s">
        <v>35</v>
      </c>
      <c r="N5407" s="4" t="s">
        <v>40</v>
      </c>
      <c r="O5407" s="4" t="s">
        <v>117</v>
      </c>
      <c r="P5407" s="5"/>
      <c r="Q5407">
        <v>2023</v>
      </c>
      <c r="S5407" s="4" t="s">
        <v>31</v>
      </c>
    </row>
    <row r="5408" spans="1:19" x14ac:dyDescent="0.2">
      <c r="A5408" s="2">
        <v>45538</v>
      </c>
      <c r="B5408" s="4" t="s">
        <v>52</v>
      </c>
      <c r="C5408" s="2">
        <v>34781</v>
      </c>
      <c r="D5408" s="4" t="s">
        <v>8228</v>
      </c>
      <c r="E5408" s="4" t="s">
        <v>21</v>
      </c>
      <c r="F5408" s="4" t="s">
        <v>5729</v>
      </c>
      <c r="G5408" s="4" t="s">
        <v>57</v>
      </c>
      <c r="H5408" s="4" t="s">
        <v>88</v>
      </c>
      <c r="I5408" s="4" t="s">
        <v>181</v>
      </c>
      <c r="J5408" s="2"/>
      <c r="K5408" s="4" t="s">
        <v>50</v>
      </c>
      <c r="L5408" s="4" t="s">
        <v>27</v>
      </c>
      <c r="M5408" s="4" t="s">
        <v>59</v>
      </c>
      <c r="N5408" s="4" t="s">
        <v>40</v>
      </c>
      <c r="O5408" s="4" t="s">
        <v>41</v>
      </c>
      <c r="P5408" s="5">
        <v>45538.519444444442</v>
      </c>
      <c r="Q5408">
        <v>2023</v>
      </c>
      <c r="S5408" s="4" t="s">
        <v>85</v>
      </c>
    </row>
    <row r="5409" spans="1:19" x14ac:dyDescent="0.2">
      <c r="A5409" s="2">
        <v>45538</v>
      </c>
      <c r="B5409" s="4" t="s">
        <v>52</v>
      </c>
      <c r="C5409" s="2">
        <v>36199</v>
      </c>
      <c r="D5409" s="4" t="s">
        <v>8229</v>
      </c>
      <c r="E5409" s="4" t="s">
        <v>83</v>
      </c>
      <c r="F5409" s="4" t="s">
        <v>759</v>
      </c>
      <c r="G5409" s="4" t="s">
        <v>57</v>
      </c>
      <c r="H5409" s="4" t="s">
        <v>68</v>
      </c>
      <c r="I5409" s="4" t="s">
        <v>36</v>
      </c>
      <c r="J5409" s="2"/>
      <c r="K5409" s="4" t="s">
        <v>50</v>
      </c>
      <c r="L5409" s="4" t="s">
        <v>27</v>
      </c>
      <c r="M5409" s="4" t="s">
        <v>112</v>
      </c>
      <c r="N5409" s="4" t="s">
        <v>40</v>
      </c>
      <c r="O5409" s="4" t="s">
        <v>41</v>
      </c>
      <c r="P5409" s="5">
        <v>45397.929166666669</v>
      </c>
      <c r="Q5409">
        <v>2023</v>
      </c>
      <c r="S5409" s="4" t="s">
        <v>85</v>
      </c>
    </row>
    <row r="5410" spans="1:19" x14ac:dyDescent="0.2">
      <c r="A5410" s="2">
        <v>45538</v>
      </c>
      <c r="B5410" s="4" t="s">
        <v>123</v>
      </c>
      <c r="C5410" s="2">
        <v>26635</v>
      </c>
      <c r="D5410" s="4" t="s">
        <v>8230</v>
      </c>
      <c r="E5410" s="4"/>
      <c r="F5410" s="4"/>
      <c r="G5410" s="4" t="s">
        <v>200</v>
      </c>
      <c r="H5410" s="4" t="s">
        <v>207</v>
      </c>
      <c r="I5410" s="4" t="s">
        <v>68</v>
      </c>
      <c r="J5410" s="2"/>
      <c r="K5410" s="4" t="s">
        <v>50</v>
      </c>
      <c r="L5410" s="4" t="s">
        <v>38</v>
      </c>
      <c r="M5410" s="4" t="s">
        <v>59</v>
      </c>
      <c r="N5410" s="4" t="s">
        <v>8231</v>
      </c>
      <c r="O5410" s="4" t="s">
        <v>41</v>
      </c>
      <c r="P5410" s="5"/>
      <c r="Q5410">
        <v>2023</v>
      </c>
      <c r="S5410" s="4" t="s">
        <v>85</v>
      </c>
    </row>
    <row r="5411" spans="1:19" x14ac:dyDescent="0.2">
      <c r="A5411" s="2">
        <v>45538</v>
      </c>
      <c r="B5411" s="4" t="s">
        <v>19</v>
      </c>
      <c r="C5411" s="2">
        <v>37851</v>
      </c>
      <c r="D5411" s="4" t="s">
        <v>8232</v>
      </c>
      <c r="E5411" s="4" t="s">
        <v>55</v>
      </c>
      <c r="F5411" s="4" t="s">
        <v>331</v>
      </c>
      <c r="G5411" s="4" t="s">
        <v>57</v>
      </c>
      <c r="H5411" s="4" t="s">
        <v>35</v>
      </c>
      <c r="I5411" s="4" t="s">
        <v>68</v>
      </c>
      <c r="J5411" s="2"/>
      <c r="K5411" s="4" t="s">
        <v>26</v>
      </c>
      <c r="L5411" s="4" t="s">
        <v>27</v>
      </c>
      <c r="M5411" s="4" t="s">
        <v>59</v>
      </c>
      <c r="N5411" s="4" t="s">
        <v>40</v>
      </c>
      <c r="O5411" s="4" t="s">
        <v>30</v>
      </c>
      <c r="P5411" s="5">
        <v>45538.572916666664</v>
      </c>
      <c r="Q5411">
        <v>2023</v>
      </c>
      <c r="S5411" s="4" t="s">
        <v>31</v>
      </c>
    </row>
    <row r="5412" spans="1:19" x14ac:dyDescent="0.2">
      <c r="A5412" s="2">
        <v>45538</v>
      </c>
      <c r="B5412" s="4" t="s">
        <v>166</v>
      </c>
      <c r="C5412" s="2">
        <v>38740</v>
      </c>
      <c r="D5412" s="4" t="s">
        <v>8234</v>
      </c>
      <c r="E5412" s="4" t="s">
        <v>55</v>
      </c>
      <c r="F5412" s="4" t="s">
        <v>161</v>
      </c>
      <c r="G5412" s="4" t="s">
        <v>48</v>
      </c>
      <c r="H5412" s="4" t="s">
        <v>35</v>
      </c>
      <c r="I5412" s="4" t="s">
        <v>243</v>
      </c>
      <c r="J5412" s="2"/>
      <c r="K5412" s="4" t="s">
        <v>26</v>
      </c>
      <c r="L5412" s="4" t="s">
        <v>27</v>
      </c>
      <c r="M5412" s="4" t="s">
        <v>35</v>
      </c>
      <c r="N5412" s="4" t="s">
        <v>40</v>
      </c>
      <c r="O5412" s="4" t="s">
        <v>41</v>
      </c>
      <c r="P5412" s="5">
        <v>45538.606249999997</v>
      </c>
      <c r="Q5412">
        <v>2023</v>
      </c>
      <c r="S5412" s="4" t="s">
        <v>31</v>
      </c>
    </row>
    <row r="5413" spans="1:19" x14ac:dyDescent="0.2">
      <c r="A5413" s="2">
        <v>45538</v>
      </c>
      <c r="B5413" s="4" t="s">
        <v>2179</v>
      </c>
      <c r="C5413" s="2">
        <v>37861</v>
      </c>
      <c r="D5413" s="4" t="s">
        <v>8235</v>
      </c>
      <c r="E5413" s="4" t="s">
        <v>55</v>
      </c>
      <c r="F5413" s="4" t="s">
        <v>7227</v>
      </c>
      <c r="G5413" s="4" t="s">
        <v>48</v>
      </c>
      <c r="H5413" s="4" t="s">
        <v>35</v>
      </c>
      <c r="I5413" s="4" t="s">
        <v>58</v>
      </c>
      <c r="J5413" s="2">
        <v>45297</v>
      </c>
      <c r="K5413" s="4" t="s">
        <v>26</v>
      </c>
      <c r="L5413" s="4" t="s">
        <v>27</v>
      </c>
      <c r="M5413" s="4" t="s">
        <v>35</v>
      </c>
      <c r="N5413" s="4" t="s">
        <v>40</v>
      </c>
      <c r="O5413" s="4" t="s">
        <v>117</v>
      </c>
      <c r="P5413" s="5"/>
      <c r="Q5413">
        <v>2023</v>
      </c>
      <c r="S5413" s="4" t="s">
        <v>31</v>
      </c>
    </row>
    <row r="5414" spans="1:19" x14ac:dyDescent="0.2">
      <c r="A5414" s="2">
        <v>45538</v>
      </c>
      <c r="B5414" s="4" t="s">
        <v>52</v>
      </c>
      <c r="C5414" s="2">
        <v>33168</v>
      </c>
      <c r="D5414" s="4" t="s">
        <v>8237</v>
      </c>
      <c r="E5414" s="4" t="s">
        <v>46</v>
      </c>
      <c r="F5414" s="4" t="s">
        <v>3296</v>
      </c>
      <c r="G5414" s="4" t="s">
        <v>57</v>
      </c>
      <c r="H5414" s="4" t="s">
        <v>35</v>
      </c>
      <c r="I5414" s="4" t="s">
        <v>138</v>
      </c>
      <c r="J5414" s="2"/>
      <c r="K5414" s="4" t="s">
        <v>50</v>
      </c>
      <c r="L5414" s="4" t="s">
        <v>27</v>
      </c>
      <c r="M5414" s="4" t="s">
        <v>104</v>
      </c>
      <c r="N5414" s="4" t="s">
        <v>40</v>
      </c>
      <c r="O5414" s="4" t="s">
        <v>41</v>
      </c>
      <c r="P5414" s="5">
        <v>45538.657638888886</v>
      </c>
      <c r="Q5414">
        <v>2023</v>
      </c>
      <c r="S5414" s="4" t="s">
        <v>85</v>
      </c>
    </row>
    <row r="5415" spans="1:19" x14ac:dyDescent="0.2">
      <c r="A5415" s="2">
        <v>45538</v>
      </c>
      <c r="B5415" s="4" t="s">
        <v>52</v>
      </c>
      <c r="C5415" s="2">
        <v>37142</v>
      </c>
      <c r="D5415" s="4" t="s">
        <v>8238</v>
      </c>
      <c r="E5415" s="4" t="s">
        <v>61</v>
      </c>
      <c r="F5415" s="4" t="s">
        <v>8239</v>
      </c>
      <c r="G5415" s="4" t="s">
        <v>157</v>
      </c>
      <c r="H5415" s="4" t="s">
        <v>207</v>
      </c>
      <c r="I5415" s="4" t="s">
        <v>68</v>
      </c>
      <c r="J5415" s="2"/>
      <c r="K5415" s="4" t="s">
        <v>26</v>
      </c>
      <c r="L5415" s="4" t="s">
        <v>27</v>
      </c>
      <c r="M5415" s="4" t="s">
        <v>59</v>
      </c>
      <c r="N5415" s="4" t="s">
        <v>120</v>
      </c>
      <c r="O5415" s="4" t="s">
        <v>30</v>
      </c>
      <c r="P5415" s="5">
        <v>45367.65625</v>
      </c>
      <c r="Q5415">
        <v>2023</v>
      </c>
      <c r="S5415" s="4" t="s">
        <v>85</v>
      </c>
    </row>
    <row r="5416" spans="1:19" x14ac:dyDescent="0.2">
      <c r="A5416" s="2">
        <v>45538</v>
      </c>
      <c r="B5416" s="4" t="s">
        <v>81</v>
      </c>
      <c r="C5416" s="2">
        <v>38212</v>
      </c>
      <c r="D5416" s="4" t="s">
        <v>8241</v>
      </c>
      <c r="E5416" s="4" t="s">
        <v>55</v>
      </c>
      <c r="F5416" s="4" t="s">
        <v>544</v>
      </c>
      <c r="G5416" s="4" t="s">
        <v>352</v>
      </c>
      <c r="H5416" s="4" t="s">
        <v>68</v>
      </c>
      <c r="I5416" s="4" t="s">
        <v>58</v>
      </c>
      <c r="J5416" s="2">
        <v>45600</v>
      </c>
      <c r="K5416" s="4" t="s">
        <v>50</v>
      </c>
      <c r="L5416" s="4" t="s">
        <v>27</v>
      </c>
      <c r="M5416" s="4" t="s">
        <v>35</v>
      </c>
      <c r="N5416" s="4" t="s">
        <v>40</v>
      </c>
      <c r="O5416" s="4" t="s">
        <v>41</v>
      </c>
      <c r="P5416" s="5">
        <v>45386.416666666664</v>
      </c>
      <c r="Q5416">
        <v>2023</v>
      </c>
      <c r="S5416" s="4" t="s">
        <v>31</v>
      </c>
    </row>
    <row r="5417" spans="1:19" x14ac:dyDescent="0.2">
      <c r="A5417" s="2">
        <v>45538</v>
      </c>
      <c r="B5417" s="4" t="s">
        <v>52</v>
      </c>
      <c r="C5417" s="2">
        <v>34599</v>
      </c>
      <c r="D5417" s="4" t="s">
        <v>8243</v>
      </c>
      <c r="E5417" s="4" t="s">
        <v>61</v>
      </c>
      <c r="F5417" s="4" t="s">
        <v>6165</v>
      </c>
      <c r="G5417" s="4" t="s">
        <v>57</v>
      </c>
      <c r="H5417" s="4" t="s">
        <v>36</v>
      </c>
      <c r="I5417" s="4" t="s">
        <v>68</v>
      </c>
      <c r="J5417" s="2"/>
      <c r="K5417" s="4" t="s">
        <v>50</v>
      </c>
      <c r="L5417" s="4" t="s">
        <v>27</v>
      </c>
      <c r="M5417" s="4" t="s">
        <v>59</v>
      </c>
      <c r="N5417" s="4" t="s">
        <v>40</v>
      </c>
      <c r="O5417" s="4" t="s">
        <v>41</v>
      </c>
      <c r="P5417" s="5">
        <v>45538.890972222223</v>
      </c>
      <c r="Q5417">
        <v>2023</v>
      </c>
      <c r="S5417" s="4" t="s">
        <v>85</v>
      </c>
    </row>
    <row r="5418" spans="1:19" x14ac:dyDescent="0.2">
      <c r="A5418" s="2">
        <v>45568</v>
      </c>
      <c r="B5418" s="4" t="s">
        <v>125</v>
      </c>
      <c r="C5418" s="2">
        <v>39016</v>
      </c>
      <c r="D5418" s="4" t="s">
        <v>8245</v>
      </c>
      <c r="E5418" s="4" t="s">
        <v>83</v>
      </c>
      <c r="F5418" s="4" t="s">
        <v>539</v>
      </c>
      <c r="G5418" s="4" t="s">
        <v>48</v>
      </c>
      <c r="H5418" s="4" t="s">
        <v>58</v>
      </c>
      <c r="I5418" s="4" t="s">
        <v>68</v>
      </c>
      <c r="J5418" s="2">
        <v>45369</v>
      </c>
      <c r="K5418" s="4" t="s">
        <v>50</v>
      </c>
      <c r="L5418" s="4" t="s">
        <v>27</v>
      </c>
      <c r="M5418" s="4" t="s">
        <v>75</v>
      </c>
      <c r="N5418" s="4" t="s">
        <v>40</v>
      </c>
      <c r="O5418" s="4" t="s">
        <v>64</v>
      </c>
      <c r="P5418" s="5">
        <v>45599.416666666664</v>
      </c>
      <c r="Q5418">
        <v>2023</v>
      </c>
      <c r="S5418" s="4" t="s">
        <v>31</v>
      </c>
    </row>
    <row r="5419" spans="1:19" x14ac:dyDescent="0.2">
      <c r="A5419" s="2">
        <v>45568</v>
      </c>
      <c r="B5419" s="4" t="s">
        <v>81</v>
      </c>
      <c r="C5419" s="2">
        <v>34643</v>
      </c>
      <c r="D5419" s="4" t="s">
        <v>8246</v>
      </c>
      <c r="E5419" s="4" t="s">
        <v>61</v>
      </c>
      <c r="F5419" s="4" t="s">
        <v>171</v>
      </c>
      <c r="G5419" s="4" t="s">
        <v>57</v>
      </c>
      <c r="H5419" s="4" t="s">
        <v>35</v>
      </c>
      <c r="I5419" s="4" t="s">
        <v>181</v>
      </c>
      <c r="J5419" s="2"/>
      <c r="K5419" s="4" t="s">
        <v>50</v>
      </c>
      <c r="L5419" s="4" t="s">
        <v>27</v>
      </c>
      <c r="M5419" s="4" t="s">
        <v>35</v>
      </c>
      <c r="N5419" s="4" t="s">
        <v>40</v>
      </c>
      <c r="O5419" s="4" t="s">
        <v>41</v>
      </c>
      <c r="P5419" s="5">
        <v>45568.470833333333</v>
      </c>
      <c r="Q5419">
        <v>2023</v>
      </c>
      <c r="S5419" s="4" t="s">
        <v>85</v>
      </c>
    </row>
    <row r="5420" spans="1:19" x14ac:dyDescent="0.2">
      <c r="A5420" s="2">
        <v>45568</v>
      </c>
      <c r="B5420" s="4" t="s">
        <v>52</v>
      </c>
      <c r="C5420" s="2">
        <v>37666</v>
      </c>
      <c r="D5420" s="4" t="s">
        <v>8247</v>
      </c>
      <c r="E5420" s="4"/>
      <c r="F5420" s="4"/>
      <c r="G5420" s="4" t="s">
        <v>617</v>
      </c>
      <c r="H5420" s="4" t="s">
        <v>68</v>
      </c>
      <c r="I5420" s="4" t="s">
        <v>35</v>
      </c>
      <c r="J5420" s="2"/>
      <c r="K5420" s="4" t="s">
        <v>26</v>
      </c>
      <c r="L5420" s="4" t="s">
        <v>38</v>
      </c>
      <c r="M5420" s="4" t="s">
        <v>776</v>
      </c>
      <c r="N5420" s="4" t="s">
        <v>40</v>
      </c>
      <c r="O5420" s="4" t="s">
        <v>30</v>
      </c>
      <c r="P5420" s="5">
        <v>45568.55</v>
      </c>
      <c r="Q5420">
        <v>2023</v>
      </c>
      <c r="S5420" s="4" t="s">
        <v>31</v>
      </c>
    </row>
    <row r="5421" spans="1:19" x14ac:dyDescent="0.2">
      <c r="A5421" s="2">
        <v>45568</v>
      </c>
      <c r="B5421" s="4" t="s">
        <v>52</v>
      </c>
      <c r="C5421" s="2">
        <v>36476</v>
      </c>
      <c r="D5421" s="4" t="s">
        <v>8248</v>
      </c>
      <c r="E5421" s="4" t="s">
        <v>46</v>
      </c>
      <c r="F5421" s="4" t="s">
        <v>521</v>
      </c>
      <c r="G5421" s="4" t="s">
        <v>73</v>
      </c>
      <c r="H5421" s="4" t="s">
        <v>68</v>
      </c>
      <c r="I5421" s="4" t="s">
        <v>36</v>
      </c>
      <c r="J5421" s="2"/>
      <c r="K5421" s="4" t="s">
        <v>50</v>
      </c>
      <c r="L5421" s="4" t="s">
        <v>27</v>
      </c>
      <c r="M5421" s="4" t="s">
        <v>75</v>
      </c>
      <c r="N5421" s="4" t="s">
        <v>40</v>
      </c>
      <c r="O5421" s="4" t="s">
        <v>64</v>
      </c>
      <c r="P5421" s="5">
        <v>45568.565972222219</v>
      </c>
      <c r="Q5421">
        <v>2023</v>
      </c>
      <c r="S5421" s="4" t="s">
        <v>85</v>
      </c>
    </row>
    <row r="5422" spans="1:19" x14ac:dyDescent="0.2">
      <c r="A5422" s="2">
        <v>45568</v>
      </c>
      <c r="B5422" s="4" t="s">
        <v>166</v>
      </c>
      <c r="C5422" s="2">
        <v>27708</v>
      </c>
      <c r="D5422" s="4" t="s">
        <v>8249</v>
      </c>
      <c r="E5422" s="4" t="s">
        <v>55</v>
      </c>
      <c r="F5422" s="4" t="s">
        <v>513</v>
      </c>
      <c r="G5422" s="4" t="s">
        <v>111</v>
      </c>
      <c r="H5422" s="4" t="s">
        <v>35</v>
      </c>
      <c r="I5422" s="4" t="s">
        <v>68</v>
      </c>
      <c r="J5422" s="2">
        <v>45296</v>
      </c>
      <c r="K5422" s="4" t="s">
        <v>26</v>
      </c>
      <c r="L5422" s="4" t="s">
        <v>27</v>
      </c>
      <c r="M5422" s="4" t="s">
        <v>59</v>
      </c>
      <c r="N5422" s="4" t="s">
        <v>40</v>
      </c>
      <c r="O5422" s="4" t="s">
        <v>41</v>
      </c>
      <c r="P5422" s="5">
        <v>45406.416666666664</v>
      </c>
      <c r="Q5422">
        <v>2023</v>
      </c>
      <c r="S5422" s="4" t="s">
        <v>42</v>
      </c>
    </row>
    <row r="5423" spans="1:19" x14ac:dyDescent="0.2">
      <c r="A5423" s="2">
        <v>45568</v>
      </c>
      <c r="B5423" s="4" t="s">
        <v>81</v>
      </c>
      <c r="C5423" s="2">
        <v>34878</v>
      </c>
      <c r="D5423" s="4" t="s">
        <v>8250</v>
      </c>
      <c r="E5423" s="4" t="s">
        <v>187</v>
      </c>
      <c r="F5423" s="4" t="s">
        <v>199</v>
      </c>
      <c r="G5423" s="4" t="s">
        <v>73</v>
      </c>
      <c r="H5423" s="4" t="s">
        <v>35</v>
      </c>
      <c r="I5423" s="4" t="s">
        <v>36</v>
      </c>
      <c r="J5423" s="2"/>
      <c r="K5423" s="4" t="s">
        <v>26</v>
      </c>
      <c r="L5423" s="4" t="s">
        <v>27</v>
      </c>
      <c r="M5423" s="4" t="s">
        <v>39</v>
      </c>
      <c r="N5423" s="4" t="s">
        <v>40</v>
      </c>
      <c r="O5423" s="4" t="s">
        <v>30</v>
      </c>
      <c r="P5423" s="5">
        <v>45568.660416666666</v>
      </c>
      <c r="Q5423">
        <v>2023</v>
      </c>
      <c r="S5423" s="4" t="s">
        <v>42</v>
      </c>
    </row>
    <row r="5424" spans="1:19" x14ac:dyDescent="0.2">
      <c r="A5424" s="2">
        <v>45568</v>
      </c>
      <c r="B5424" s="4" t="s">
        <v>81</v>
      </c>
      <c r="C5424" s="2">
        <v>37817</v>
      </c>
      <c r="D5424" s="4" t="s">
        <v>8251</v>
      </c>
      <c r="E5424" s="4" t="s">
        <v>55</v>
      </c>
      <c r="F5424" s="4" t="s">
        <v>431</v>
      </c>
      <c r="G5424" s="4" t="s">
        <v>111</v>
      </c>
      <c r="H5424" s="4" t="s">
        <v>74</v>
      </c>
      <c r="I5424" s="4" t="s">
        <v>68</v>
      </c>
      <c r="J5424" s="2"/>
      <c r="K5424" s="4" t="s">
        <v>50</v>
      </c>
      <c r="L5424" s="4" t="s">
        <v>27</v>
      </c>
      <c r="M5424" s="4" t="s">
        <v>35</v>
      </c>
      <c r="N5424" s="4"/>
      <c r="O5424" s="4" t="s">
        <v>41</v>
      </c>
      <c r="P5424" s="5">
        <v>45568.73333333333</v>
      </c>
      <c r="Q5424">
        <v>2023</v>
      </c>
      <c r="S5424" s="4" t="s">
        <v>31</v>
      </c>
    </row>
    <row r="5425" spans="1:19" x14ac:dyDescent="0.2">
      <c r="A5425" s="2">
        <v>45568</v>
      </c>
      <c r="B5425" s="4" t="s">
        <v>52</v>
      </c>
      <c r="C5425" s="2">
        <v>40332</v>
      </c>
      <c r="D5425" s="4" t="s">
        <v>8252</v>
      </c>
      <c r="E5425" s="4"/>
      <c r="F5425" s="4"/>
      <c r="G5425" s="4" t="s">
        <v>200</v>
      </c>
      <c r="H5425" s="4" t="s">
        <v>68</v>
      </c>
      <c r="I5425" s="4" t="s">
        <v>35</v>
      </c>
      <c r="J5425" s="2"/>
      <c r="K5425" s="4" t="s">
        <v>26</v>
      </c>
      <c r="L5425" s="4" t="s">
        <v>38</v>
      </c>
      <c r="M5425" s="4" t="s">
        <v>1594</v>
      </c>
      <c r="N5425" s="4" t="s">
        <v>40</v>
      </c>
      <c r="O5425" s="4" t="s">
        <v>41</v>
      </c>
      <c r="P5425" s="5">
        <v>45568.73541666667</v>
      </c>
      <c r="Q5425">
        <v>2023</v>
      </c>
      <c r="S5425" s="4" t="s">
        <v>31</v>
      </c>
    </row>
    <row r="5426" spans="1:19" x14ac:dyDescent="0.2">
      <c r="A5426" s="2">
        <v>45568</v>
      </c>
      <c r="B5426" s="4" t="s">
        <v>81</v>
      </c>
      <c r="C5426" s="2">
        <v>38331</v>
      </c>
      <c r="D5426" s="4" t="s">
        <v>8253</v>
      </c>
      <c r="E5426" s="4" t="s">
        <v>55</v>
      </c>
      <c r="F5426" s="4" t="s">
        <v>3705</v>
      </c>
      <c r="G5426" s="4" t="s">
        <v>73</v>
      </c>
      <c r="H5426" s="4" t="s">
        <v>138</v>
      </c>
      <c r="I5426" s="4" t="s">
        <v>35</v>
      </c>
      <c r="J5426" s="2"/>
      <c r="K5426" s="4" t="s">
        <v>26</v>
      </c>
      <c r="L5426" s="4" t="s">
        <v>27</v>
      </c>
      <c r="M5426" s="4" t="s">
        <v>104</v>
      </c>
      <c r="N5426" s="4" t="s">
        <v>40</v>
      </c>
      <c r="O5426" s="4" t="s">
        <v>117</v>
      </c>
      <c r="P5426" s="5">
        <v>45568.755555555559</v>
      </c>
      <c r="Q5426">
        <v>2023</v>
      </c>
      <c r="S5426" s="4" t="s">
        <v>31</v>
      </c>
    </row>
    <row r="5427" spans="1:19" x14ac:dyDescent="0.2">
      <c r="A5427" s="2">
        <v>45568</v>
      </c>
      <c r="B5427" s="4" t="s">
        <v>2179</v>
      </c>
      <c r="C5427" s="2">
        <v>23471</v>
      </c>
      <c r="D5427" s="4" t="s">
        <v>8254</v>
      </c>
      <c r="E5427" s="4" t="s">
        <v>55</v>
      </c>
      <c r="F5427" s="4" t="s">
        <v>589</v>
      </c>
      <c r="G5427" s="4" t="s">
        <v>48</v>
      </c>
      <c r="H5427" s="4" t="s">
        <v>36</v>
      </c>
      <c r="I5427" s="4" t="s">
        <v>243</v>
      </c>
      <c r="J5427" s="2">
        <v>45299</v>
      </c>
      <c r="K5427" s="4" t="s">
        <v>26</v>
      </c>
      <c r="L5427" s="4" t="s">
        <v>27</v>
      </c>
      <c r="M5427" s="4" t="s">
        <v>185</v>
      </c>
      <c r="N5427" s="4" t="s">
        <v>40</v>
      </c>
      <c r="O5427" s="4" t="s">
        <v>41</v>
      </c>
      <c r="P5427" s="5"/>
      <c r="Q5427">
        <v>2023</v>
      </c>
      <c r="S5427" s="4" t="s">
        <v>42</v>
      </c>
    </row>
    <row r="5428" spans="1:19" x14ac:dyDescent="0.2">
      <c r="A5428" s="2">
        <v>45568</v>
      </c>
      <c r="B5428" s="4" t="s">
        <v>123</v>
      </c>
      <c r="C5428" s="2">
        <v>38996</v>
      </c>
      <c r="D5428" s="4" t="s">
        <v>8255</v>
      </c>
      <c r="E5428" s="4" t="s">
        <v>55</v>
      </c>
      <c r="F5428" s="4" t="s">
        <v>3621</v>
      </c>
      <c r="G5428" s="4" t="s">
        <v>57</v>
      </c>
      <c r="H5428" s="4" t="s">
        <v>68</v>
      </c>
      <c r="I5428" s="4" t="s">
        <v>35</v>
      </c>
      <c r="J5428" s="2"/>
      <c r="K5428" s="4" t="s">
        <v>50</v>
      </c>
      <c r="L5428" s="4" t="s">
        <v>27</v>
      </c>
      <c r="M5428" s="4" t="s">
        <v>59</v>
      </c>
      <c r="N5428" s="4" t="s">
        <v>40</v>
      </c>
      <c r="O5428" s="4" t="s">
        <v>41</v>
      </c>
      <c r="P5428" s="5"/>
      <c r="Q5428">
        <v>2023</v>
      </c>
      <c r="S5428" s="4" t="s">
        <v>31</v>
      </c>
    </row>
    <row r="5429" spans="1:19" x14ac:dyDescent="0.2">
      <c r="A5429" s="2">
        <v>45568</v>
      </c>
      <c r="B5429" s="4" t="s">
        <v>52</v>
      </c>
      <c r="C5429" s="2">
        <v>38132</v>
      </c>
      <c r="D5429" s="4" t="s">
        <v>8256</v>
      </c>
      <c r="E5429" s="4" t="s">
        <v>187</v>
      </c>
      <c r="F5429" s="4" t="s">
        <v>199</v>
      </c>
      <c r="G5429" s="4" t="s">
        <v>352</v>
      </c>
      <c r="H5429" s="4" t="s">
        <v>68</v>
      </c>
      <c r="I5429" s="4" t="s">
        <v>35</v>
      </c>
      <c r="J5429" s="2"/>
      <c r="K5429" s="4" t="s">
        <v>26</v>
      </c>
      <c r="L5429" s="4" t="s">
        <v>27</v>
      </c>
      <c r="M5429" s="4" t="s">
        <v>3067</v>
      </c>
      <c r="N5429" s="4" t="s">
        <v>40</v>
      </c>
      <c r="O5429" s="4" t="s">
        <v>41</v>
      </c>
      <c r="P5429" s="5">
        <v>45568.844444444447</v>
      </c>
      <c r="Q5429">
        <v>2023</v>
      </c>
      <c r="S5429" s="4" t="s">
        <v>31</v>
      </c>
    </row>
    <row r="5430" spans="1:19" x14ac:dyDescent="0.2">
      <c r="A5430" s="2">
        <v>45568</v>
      </c>
      <c r="B5430" s="4" t="s">
        <v>52</v>
      </c>
      <c r="C5430" s="2">
        <v>38187</v>
      </c>
      <c r="D5430" s="4" t="s">
        <v>8258</v>
      </c>
      <c r="E5430" s="4" t="s">
        <v>187</v>
      </c>
      <c r="F5430" s="4" t="s">
        <v>188</v>
      </c>
      <c r="G5430" s="4" t="s">
        <v>200</v>
      </c>
      <c r="H5430" s="4" t="s">
        <v>25</v>
      </c>
      <c r="I5430" s="4" t="s">
        <v>138</v>
      </c>
      <c r="J5430" s="2">
        <v>45570</v>
      </c>
      <c r="K5430" s="4" t="s">
        <v>50</v>
      </c>
      <c r="L5430" s="4" t="s">
        <v>27</v>
      </c>
      <c r="M5430" s="4" t="s">
        <v>7342</v>
      </c>
      <c r="N5430" s="4" t="s">
        <v>40</v>
      </c>
      <c r="O5430" s="4" t="s">
        <v>41</v>
      </c>
      <c r="P5430" s="5">
        <v>45356.416666666664</v>
      </c>
      <c r="Q5430">
        <v>2023</v>
      </c>
      <c r="S5430" s="4" t="s">
        <v>31</v>
      </c>
    </row>
    <row r="5431" spans="1:19" x14ac:dyDescent="0.2">
      <c r="A5431" s="2">
        <v>45568</v>
      </c>
      <c r="B5431" s="4" t="s">
        <v>123</v>
      </c>
      <c r="C5431" s="2">
        <v>38813</v>
      </c>
      <c r="D5431" s="4" t="s">
        <v>8259</v>
      </c>
      <c r="E5431" s="4"/>
      <c r="F5431" s="4"/>
      <c r="G5431" s="4" t="s">
        <v>73</v>
      </c>
      <c r="H5431" s="4" t="s">
        <v>35</v>
      </c>
      <c r="I5431" s="4" t="s">
        <v>193</v>
      </c>
      <c r="J5431" s="2"/>
      <c r="K5431" s="4" t="s">
        <v>26</v>
      </c>
      <c r="L5431" s="4" t="s">
        <v>38</v>
      </c>
      <c r="M5431" s="4" t="s">
        <v>75</v>
      </c>
      <c r="N5431" s="4" t="s">
        <v>40</v>
      </c>
      <c r="O5431" s="4" t="s">
        <v>41</v>
      </c>
      <c r="P5431" s="5"/>
      <c r="Q5431">
        <v>2023</v>
      </c>
      <c r="S5431" s="4" t="s">
        <v>31</v>
      </c>
    </row>
    <row r="5432" spans="1:19" x14ac:dyDescent="0.2">
      <c r="A5432" s="2">
        <v>45568</v>
      </c>
      <c r="B5432" s="4" t="s">
        <v>2179</v>
      </c>
      <c r="C5432" s="2">
        <v>38106</v>
      </c>
      <c r="D5432" s="4" t="s">
        <v>8261</v>
      </c>
      <c r="E5432" s="4"/>
      <c r="F5432" s="4"/>
      <c r="G5432" s="4" t="s">
        <v>98</v>
      </c>
      <c r="H5432" s="4" t="s">
        <v>58</v>
      </c>
      <c r="I5432" s="4" t="s">
        <v>35</v>
      </c>
      <c r="J5432" s="2">
        <v>45299</v>
      </c>
      <c r="K5432" s="4" t="s">
        <v>26</v>
      </c>
      <c r="L5432" s="4" t="s">
        <v>38</v>
      </c>
      <c r="M5432" s="4" t="s">
        <v>59</v>
      </c>
      <c r="N5432" s="4" t="s">
        <v>102</v>
      </c>
      <c r="O5432" s="4" t="s">
        <v>41</v>
      </c>
      <c r="P5432" s="5"/>
      <c r="Q5432">
        <v>2023</v>
      </c>
      <c r="S5432" s="4" t="s">
        <v>31</v>
      </c>
    </row>
    <row r="5433" spans="1:19" x14ac:dyDescent="0.2">
      <c r="A5433" s="2">
        <v>45568</v>
      </c>
      <c r="B5433" s="4" t="s">
        <v>81</v>
      </c>
      <c r="C5433" s="2">
        <v>36417</v>
      </c>
      <c r="D5433" s="4" t="s">
        <v>8262</v>
      </c>
      <c r="E5433" s="4" t="s">
        <v>55</v>
      </c>
      <c r="F5433" s="4" t="s">
        <v>513</v>
      </c>
      <c r="G5433" s="4" t="s">
        <v>111</v>
      </c>
      <c r="H5433" s="4" t="s">
        <v>35</v>
      </c>
      <c r="I5433" s="4" t="s">
        <v>36</v>
      </c>
      <c r="J5433" s="2"/>
      <c r="K5433" s="4" t="s">
        <v>26</v>
      </c>
      <c r="L5433" s="4" t="s">
        <v>27</v>
      </c>
      <c r="M5433" s="4" t="s">
        <v>6449</v>
      </c>
      <c r="N5433" s="4" t="s">
        <v>40</v>
      </c>
      <c r="O5433" s="4" t="s">
        <v>41</v>
      </c>
      <c r="P5433" s="5">
        <v>45568.982638888891</v>
      </c>
      <c r="Q5433">
        <v>2023</v>
      </c>
      <c r="S5433" s="4" t="s">
        <v>85</v>
      </c>
    </row>
    <row r="5434" spans="1:19" x14ac:dyDescent="0.2">
      <c r="A5434" s="2">
        <v>45599</v>
      </c>
      <c r="B5434" s="4" t="s">
        <v>81</v>
      </c>
      <c r="C5434" s="2">
        <v>36694</v>
      </c>
      <c r="D5434" s="4" t="s">
        <v>8264</v>
      </c>
      <c r="E5434" s="4" t="s">
        <v>46</v>
      </c>
      <c r="F5434" s="4" t="s">
        <v>233</v>
      </c>
      <c r="G5434" s="4" t="s">
        <v>73</v>
      </c>
      <c r="H5434" s="4" t="s">
        <v>35</v>
      </c>
      <c r="I5434" s="4" t="s">
        <v>36</v>
      </c>
      <c r="J5434" s="2"/>
      <c r="K5434" s="4" t="s">
        <v>26</v>
      </c>
      <c r="L5434" s="4" t="s">
        <v>27</v>
      </c>
      <c r="M5434" s="4" t="s">
        <v>59</v>
      </c>
      <c r="N5434" s="4" t="s">
        <v>40</v>
      </c>
      <c r="O5434" s="4" t="s">
        <v>41</v>
      </c>
      <c r="P5434" s="5">
        <v>45400.427083333336</v>
      </c>
      <c r="Q5434">
        <v>2023</v>
      </c>
      <c r="S5434" s="4" t="s">
        <v>85</v>
      </c>
    </row>
    <row r="5435" spans="1:19" x14ac:dyDescent="0.2">
      <c r="A5435" s="2">
        <v>45599</v>
      </c>
      <c r="B5435" s="4" t="s">
        <v>81</v>
      </c>
      <c r="C5435" s="2">
        <v>38344</v>
      </c>
      <c r="D5435" s="4" t="s">
        <v>8265</v>
      </c>
      <c r="E5435" s="4" t="s">
        <v>55</v>
      </c>
      <c r="F5435" s="4" t="s">
        <v>967</v>
      </c>
      <c r="G5435" s="4" t="s">
        <v>73</v>
      </c>
      <c r="H5435" s="4" t="s">
        <v>68</v>
      </c>
      <c r="I5435" s="4" t="s">
        <v>353</v>
      </c>
      <c r="J5435" s="2"/>
      <c r="K5435" s="4" t="s">
        <v>50</v>
      </c>
      <c r="L5435" s="4" t="s">
        <v>27</v>
      </c>
      <c r="M5435" s="4" t="s">
        <v>35</v>
      </c>
      <c r="N5435" s="4" t="s">
        <v>120</v>
      </c>
      <c r="O5435" s="4" t="s">
        <v>117</v>
      </c>
      <c r="P5435" s="5">
        <v>45599.388888888891</v>
      </c>
      <c r="Q5435">
        <v>2023</v>
      </c>
      <c r="S5435" s="4" t="s">
        <v>42</v>
      </c>
    </row>
    <row r="5436" spans="1:19" x14ac:dyDescent="0.2">
      <c r="A5436" s="2">
        <v>45599</v>
      </c>
      <c r="B5436" s="4" t="s">
        <v>81</v>
      </c>
      <c r="C5436" s="2">
        <v>37978</v>
      </c>
      <c r="D5436" s="4" t="s">
        <v>8266</v>
      </c>
      <c r="E5436" s="4" t="s">
        <v>55</v>
      </c>
      <c r="F5436" s="4" t="s">
        <v>967</v>
      </c>
      <c r="G5436" s="4" t="s">
        <v>73</v>
      </c>
      <c r="H5436" s="4" t="s">
        <v>68</v>
      </c>
      <c r="I5436" s="4" t="s">
        <v>138</v>
      </c>
      <c r="J5436" s="2"/>
      <c r="K5436" s="4" t="s">
        <v>50</v>
      </c>
      <c r="L5436" s="4" t="s">
        <v>27</v>
      </c>
      <c r="M5436" s="4" t="s">
        <v>35</v>
      </c>
      <c r="N5436" s="4" t="s">
        <v>40</v>
      </c>
      <c r="O5436" s="4" t="s">
        <v>117</v>
      </c>
      <c r="P5436" s="5">
        <v>45599.390277777777</v>
      </c>
      <c r="Q5436">
        <v>2023</v>
      </c>
      <c r="S5436" s="4" t="s">
        <v>42</v>
      </c>
    </row>
    <row r="5437" spans="1:19" x14ac:dyDescent="0.2">
      <c r="A5437" s="2">
        <v>45599</v>
      </c>
      <c r="B5437" s="4" t="s">
        <v>2179</v>
      </c>
      <c r="C5437" s="2">
        <v>29621</v>
      </c>
      <c r="D5437" s="4" t="s">
        <v>8267</v>
      </c>
      <c r="E5437" s="4" t="s">
        <v>83</v>
      </c>
      <c r="F5437" s="4" t="s">
        <v>168</v>
      </c>
      <c r="G5437" s="4" t="s">
        <v>48</v>
      </c>
      <c r="H5437" s="4" t="s">
        <v>68</v>
      </c>
      <c r="I5437" s="4" t="s">
        <v>243</v>
      </c>
      <c r="J5437" s="2">
        <v>45357</v>
      </c>
      <c r="K5437" s="4" t="s">
        <v>26</v>
      </c>
      <c r="L5437" s="4" t="s">
        <v>27</v>
      </c>
      <c r="M5437" s="4" t="s">
        <v>59</v>
      </c>
      <c r="N5437" s="4" t="s">
        <v>40</v>
      </c>
      <c r="O5437" s="4" t="s">
        <v>30</v>
      </c>
      <c r="P5437" s="5"/>
      <c r="Q5437">
        <v>2023</v>
      </c>
      <c r="S5437" s="4" t="s">
        <v>42</v>
      </c>
    </row>
    <row r="5438" spans="1:19" x14ac:dyDescent="0.2">
      <c r="A5438" s="2">
        <v>45599</v>
      </c>
      <c r="B5438" s="4" t="s">
        <v>52</v>
      </c>
      <c r="C5438" s="2">
        <v>30271</v>
      </c>
      <c r="D5438" s="4" t="s">
        <v>8269</v>
      </c>
      <c r="E5438" s="4" t="s">
        <v>222</v>
      </c>
      <c r="F5438" s="4" t="s">
        <v>1593</v>
      </c>
      <c r="G5438" s="4" t="s">
        <v>57</v>
      </c>
      <c r="H5438" s="4" t="s">
        <v>35</v>
      </c>
      <c r="I5438" s="4" t="s">
        <v>207</v>
      </c>
      <c r="J5438" s="2"/>
      <c r="K5438" s="4" t="s">
        <v>50</v>
      </c>
      <c r="L5438" s="4" t="s">
        <v>27</v>
      </c>
      <c r="M5438" s="4" t="s">
        <v>59</v>
      </c>
      <c r="N5438" s="4"/>
      <c r="O5438" s="4" t="s">
        <v>41</v>
      </c>
      <c r="P5438" s="5">
        <v>45599.499305555553</v>
      </c>
      <c r="Q5438">
        <v>2023</v>
      </c>
      <c r="S5438" s="4" t="s">
        <v>85</v>
      </c>
    </row>
    <row r="5439" spans="1:19" x14ac:dyDescent="0.2">
      <c r="A5439" s="2">
        <v>45599</v>
      </c>
      <c r="B5439" s="4" t="s">
        <v>52</v>
      </c>
      <c r="C5439" s="2">
        <v>37486</v>
      </c>
      <c r="D5439" s="4" t="s">
        <v>8270</v>
      </c>
      <c r="E5439" s="4" t="s">
        <v>46</v>
      </c>
      <c r="F5439" s="4" t="s">
        <v>1611</v>
      </c>
      <c r="G5439" s="4" t="s">
        <v>57</v>
      </c>
      <c r="H5439" s="4" t="s">
        <v>68</v>
      </c>
      <c r="I5439" s="4" t="s">
        <v>181</v>
      </c>
      <c r="J5439" s="2"/>
      <c r="K5439" s="4" t="s">
        <v>50</v>
      </c>
      <c r="L5439" s="4" t="s">
        <v>27</v>
      </c>
      <c r="M5439" s="4" t="s">
        <v>104</v>
      </c>
      <c r="N5439" s="4" t="s">
        <v>40</v>
      </c>
      <c r="O5439" s="4" t="s">
        <v>41</v>
      </c>
      <c r="P5439" s="5">
        <v>45599.527777777781</v>
      </c>
      <c r="Q5439">
        <v>2023</v>
      </c>
      <c r="S5439" s="4" t="s">
        <v>31</v>
      </c>
    </row>
    <row r="5440" spans="1:19" x14ac:dyDescent="0.2">
      <c r="A5440" s="2">
        <v>45599</v>
      </c>
      <c r="B5440" s="4" t="s">
        <v>52</v>
      </c>
      <c r="C5440" s="2">
        <v>35510</v>
      </c>
      <c r="D5440" s="4" t="s">
        <v>8272</v>
      </c>
      <c r="E5440" s="4" t="s">
        <v>61</v>
      </c>
      <c r="F5440" s="4" t="s">
        <v>171</v>
      </c>
      <c r="G5440" s="4" t="s">
        <v>73</v>
      </c>
      <c r="H5440" s="4" t="s">
        <v>68</v>
      </c>
      <c r="I5440" s="4" t="s">
        <v>36</v>
      </c>
      <c r="J5440" s="2"/>
      <c r="K5440" s="4" t="s">
        <v>50</v>
      </c>
      <c r="L5440" s="4" t="s">
        <v>27</v>
      </c>
      <c r="M5440" s="4" t="s">
        <v>35</v>
      </c>
      <c r="N5440" s="4" t="s">
        <v>40</v>
      </c>
      <c r="O5440" s="4" t="s">
        <v>41</v>
      </c>
      <c r="P5440" s="5">
        <v>45599.544444444444</v>
      </c>
      <c r="Q5440">
        <v>2023</v>
      </c>
      <c r="S5440" s="4" t="s">
        <v>85</v>
      </c>
    </row>
    <row r="5441" spans="1:19" x14ac:dyDescent="0.2">
      <c r="A5441" s="2">
        <v>45599</v>
      </c>
      <c r="B5441" s="4" t="s">
        <v>52</v>
      </c>
      <c r="C5441" s="2">
        <v>38953</v>
      </c>
      <c r="D5441" s="4" t="s">
        <v>8274</v>
      </c>
      <c r="E5441" s="4"/>
      <c r="F5441" s="4"/>
      <c r="G5441" s="4" t="s">
        <v>63</v>
      </c>
      <c r="H5441" s="4" t="s">
        <v>36</v>
      </c>
      <c r="I5441" s="4" t="s">
        <v>68</v>
      </c>
      <c r="J5441" s="2"/>
      <c r="K5441" s="4" t="s">
        <v>50</v>
      </c>
      <c r="L5441" s="4" t="s">
        <v>38</v>
      </c>
      <c r="M5441" s="4" t="s">
        <v>185</v>
      </c>
      <c r="N5441" s="4" t="s">
        <v>120</v>
      </c>
      <c r="O5441" s="4" t="s">
        <v>30</v>
      </c>
      <c r="P5441" s="5">
        <v>45599.647222222222</v>
      </c>
      <c r="Q5441">
        <v>2023</v>
      </c>
      <c r="S5441" s="4" t="s">
        <v>31</v>
      </c>
    </row>
    <row r="5442" spans="1:19" x14ac:dyDescent="0.2">
      <c r="A5442" s="2">
        <v>45599</v>
      </c>
      <c r="B5442" s="4" t="s">
        <v>2179</v>
      </c>
      <c r="C5442" s="2">
        <v>38611</v>
      </c>
      <c r="D5442" s="4" t="s">
        <v>8275</v>
      </c>
      <c r="E5442" s="4" t="s">
        <v>83</v>
      </c>
      <c r="F5442" s="4" t="s">
        <v>3162</v>
      </c>
      <c r="G5442" s="4" t="s">
        <v>111</v>
      </c>
      <c r="H5442" s="4" t="s">
        <v>35</v>
      </c>
      <c r="I5442" s="4" t="s">
        <v>68</v>
      </c>
      <c r="J5442" s="2">
        <v>45297</v>
      </c>
      <c r="K5442" s="4" t="s">
        <v>26</v>
      </c>
      <c r="L5442" s="4" t="s">
        <v>27</v>
      </c>
      <c r="M5442" s="4" t="s">
        <v>35</v>
      </c>
      <c r="N5442" s="4" t="s">
        <v>40</v>
      </c>
      <c r="O5442" s="4" t="s">
        <v>117</v>
      </c>
      <c r="P5442" s="5"/>
      <c r="Q5442">
        <v>2023</v>
      </c>
      <c r="S5442" s="4" t="s">
        <v>31</v>
      </c>
    </row>
    <row r="5443" spans="1:19" x14ac:dyDescent="0.2">
      <c r="A5443" s="2">
        <v>45599</v>
      </c>
      <c r="B5443" s="4" t="s">
        <v>52</v>
      </c>
      <c r="C5443" s="2">
        <v>35692</v>
      </c>
      <c r="D5443" s="4" t="s">
        <v>8277</v>
      </c>
      <c r="E5443" s="4"/>
      <c r="F5443" s="4"/>
      <c r="G5443" s="4" t="s">
        <v>57</v>
      </c>
      <c r="H5443" s="4" t="s">
        <v>58</v>
      </c>
      <c r="I5443" s="4" t="s">
        <v>24</v>
      </c>
      <c r="J5443" s="2">
        <v>45631</v>
      </c>
      <c r="K5443" s="4" t="s">
        <v>26</v>
      </c>
      <c r="L5443" s="4" t="s">
        <v>38</v>
      </c>
      <c r="M5443" s="4" t="s">
        <v>5965</v>
      </c>
      <c r="N5443" s="4" t="s">
        <v>40</v>
      </c>
      <c r="O5443" s="4" t="s">
        <v>41</v>
      </c>
      <c r="P5443" s="5">
        <v>45417.416666666664</v>
      </c>
      <c r="Q5443">
        <v>2023</v>
      </c>
      <c r="S5443" s="4" t="s">
        <v>42</v>
      </c>
    </row>
    <row r="5444" spans="1:19" x14ac:dyDescent="0.2">
      <c r="A5444" s="2">
        <v>45599</v>
      </c>
      <c r="B5444" s="4" t="s">
        <v>166</v>
      </c>
      <c r="C5444" s="2">
        <v>36383</v>
      </c>
      <c r="D5444" s="4" t="s">
        <v>8278</v>
      </c>
      <c r="E5444" s="4" t="s">
        <v>61</v>
      </c>
      <c r="F5444" s="4" t="s">
        <v>1987</v>
      </c>
      <c r="G5444" s="4" t="s">
        <v>23</v>
      </c>
      <c r="H5444" s="4" t="s">
        <v>68</v>
      </c>
      <c r="I5444" s="4" t="s">
        <v>35</v>
      </c>
      <c r="J5444" s="2"/>
      <c r="K5444" s="4" t="s">
        <v>50</v>
      </c>
      <c r="L5444" s="4" t="s">
        <v>27</v>
      </c>
      <c r="M5444" s="4" t="s">
        <v>59</v>
      </c>
      <c r="N5444" s="4" t="s">
        <v>40</v>
      </c>
      <c r="O5444" s="4" t="s">
        <v>41</v>
      </c>
      <c r="P5444" s="5">
        <v>45599.70416666667</v>
      </c>
      <c r="Q5444">
        <v>2023</v>
      </c>
      <c r="S5444" s="4" t="s">
        <v>85</v>
      </c>
    </row>
    <row r="5445" spans="1:19" x14ac:dyDescent="0.2">
      <c r="A5445" s="2">
        <v>45599</v>
      </c>
      <c r="B5445" s="4" t="s">
        <v>52</v>
      </c>
      <c r="C5445" s="2">
        <v>35034</v>
      </c>
      <c r="D5445" s="4" t="s">
        <v>8279</v>
      </c>
      <c r="E5445" s="4" t="s">
        <v>46</v>
      </c>
      <c r="F5445" s="4" t="s">
        <v>521</v>
      </c>
      <c r="G5445" s="4" t="s">
        <v>73</v>
      </c>
      <c r="H5445" s="4" t="s">
        <v>36</v>
      </c>
      <c r="I5445" s="4" t="s">
        <v>207</v>
      </c>
      <c r="J5445" s="2"/>
      <c r="K5445" s="4" t="s">
        <v>50</v>
      </c>
      <c r="L5445" s="4" t="s">
        <v>27</v>
      </c>
      <c r="M5445" s="4" t="s">
        <v>182</v>
      </c>
      <c r="N5445" s="4" t="s">
        <v>40</v>
      </c>
      <c r="O5445" s="4" t="s">
        <v>64</v>
      </c>
      <c r="P5445" s="5">
        <v>45599.72152777778</v>
      </c>
      <c r="Q5445">
        <v>2023</v>
      </c>
      <c r="S5445" s="4" t="s">
        <v>85</v>
      </c>
    </row>
    <row r="5446" spans="1:19" x14ac:dyDescent="0.2">
      <c r="A5446" s="2">
        <v>45599</v>
      </c>
      <c r="B5446" s="4" t="s">
        <v>81</v>
      </c>
      <c r="C5446" s="2">
        <v>36652</v>
      </c>
      <c r="D5446" s="4" t="s">
        <v>8280</v>
      </c>
      <c r="E5446" s="4" t="s">
        <v>55</v>
      </c>
      <c r="F5446" s="4" t="s">
        <v>2467</v>
      </c>
      <c r="G5446" s="4" t="s">
        <v>73</v>
      </c>
      <c r="H5446" s="4" t="s">
        <v>35</v>
      </c>
      <c r="I5446" s="4" t="s">
        <v>68</v>
      </c>
      <c r="J5446" s="2"/>
      <c r="K5446" s="4" t="s">
        <v>26</v>
      </c>
      <c r="L5446" s="4" t="s">
        <v>27</v>
      </c>
      <c r="M5446" s="4" t="s">
        <v>35</v>
      </c>
      <c r="N5446" s="4" t="s">
        <v>40</v>
      </c>
      <c r="O5446" s="4" t="s">
        <v>30</v>
      </c>
      <c r="P5446" s="5">
        <v>45599.731249999997</v>
      </c>
      <c r="Q5446">
        <v>2023</v>
      </c>
      <c r="S5446" s="4" t="s">
        <v>42</v>
      </c>
    </row>
    <row r="5447" spans="1:19" x14ac:dyDescent="0.2">
      <c r="A5447" s="2">
        <v>45599</v>
      </c>
      <c r="B5447" s="4" t="s">
        <v>81</v>
      </c>
      <c r="C5447" s="2">
        <v>35539</v>
      </c>
      <c r="D5447" s="4" t="s">
        <v>8282</v>
      </c>
      <c r="E5447" s="4" t="s">
        <v>55</v>
      </c>
      <c r="F5447" s="4" t="s">
        <v>7235</v>
      </c>
      <c r="G5447" s="4" t="s">
        <v>48</v>
      </c>
      <c r="H5447" s="4" t="s">
        <v>35</v>
      </c>
      <c r="I5447" s="4" t="s">
        <v>68</v>
      </c>
      <c r="J5447" s="2">
        <v>45376</v>
      </c>
      <c r="K5447" s="4" t="s">
        <v>26</v>
      </c>
      <c r="L5447" s="4" t="s">
        <v>27</v>
      </c>
      <c r="M5447" s="4" t="s">
        <v>59</v>
      </c>
      <c r="N5447" s="4" t="s">
        <v>40</v>
      </c>
      <c r="O5447" s="4" t="s">
        <v>117</v>
      </c>
      <c r="P5447" s="5">
        <v>45369.416666666664</v>
      </c>
      <c r="Q5447">
        <v>2023</v>
      </c>
      <c r="S5447" s="4" t="s">
        <v>42</v>
      </c>
    </row>
    <row r="5448" spans="1:19" x14ac:dyDescent="0.2">
      <c r="A5448" s="2">
        <v>45599</v>
      </c>
      <c r="B5448" s="4" t="s">
        <v>2179</v>
      </c>
      <c r="C5448" s="2">
        <v>28388</v>
      </c>
      <c r="D5448" s="4" t="s">
        <v>8284</v>
      </c>
      <c r="E5448" s="4" t="s">
        <v>187</v>
      </c>
      <c r="F5448" s="4" t="s">
        <v>188</v>
      </c>
      <c r="G5448" s="4" t="s">
        <v>48</v>
      </c>
      <c r="H5448" s="4" t="s">
        <v>35</v>
      </c>
      <c r="I5448" s="4" t="s">
        <v>36</v>
      </c>
      <c r="J5448" s="2">
        <v>45299</v>
      </c>
      <c r="K5448" s="4" t="s">
        <v>26</v>
      </c>
      <c r="L5448" s="4" t="s">
        <v>27</v>
      </c>
      <c r="M5448" s="4" t="s">
        <v>8285</v>
      </c>
      <c r="N5448" s="4" t="s">
        <v>40</v>
      </c>
      <c r="O5448" s="4" t="s">
        <v>41</v>
      </c>
      <c r="P5448" s="5"/>
      <c r="Q5448">
        <v>2023</v>
      </c>
      <c r="S5448" s="4" t="s">
        <v>85</v>
      </c>
    </row>
    <row r="5449" spans="1:19" x14ac:dyDescent="0.2">
      <c r="A5449" s="2">
        <v>45599</v>
      </c>
      <c r="B5449" s="4" t="s">
        <v>52</v>
      </c>
      <c r="C5449" s="2">
        <v>36886</v>
      </c>
      <c r="D5449" s="4" t="s">
        <v>8286</v>
      </c>
      <c r="E5449" s="4" t="s">
        <v>222</v>
      </c>
      <c r="F5449" s="4" t="s">
        <v>8287</v>
      </c>
      <c r="G5449" s="4" t="s">
        <v>48</v>
      </c>
      <c r="H5449" s="4" t="s">
        <v>88</v>
      </c>
      <c r="I5449" s="4" t="s">
        <v>207</v>
      </c>
      <c r="J5449" s="2">
        <v>45478</v>
      </c>
      <c r="K5449" s="4" t="s">
        <v>26</v>
      </c>
      <c r="L5449" s="4" t="s">
        <v>27</v>
      </c>
      <c r="M5449" s="4" t="s">
        <v>59</v>
      </c>
      <c r="N5449" s="4" t="s">
        <v>29</v>
      </c>
      <c r="O5449" s="4" t="s">
        <v>117</v>
      </c>
      <c r="P5449" s="5">
        <v>45412.416666666664</v>
      </c>
      <c r="Q5449">
        <v>2023</v>
      </c>
      <c r="S5449" s="4" t="s">
        <v>31</v>
      </c>
    </row>
    <row r="5450" spans="1:19" x14ac:dyDescent="0.2">
      <c r="A5450" s="2">
        <v>45599</v>
      </c>
      <c r="B5450" s="4" t="s">
        <v>81</v>
      </c>
      <c r="C5450" s="2">
        <v>37449</v>
      </c>
      <c r="D5450" s="4" t="s">
        <v>8288</v>
      </c>
      <c r="E5450" s="4" t="s">
        <v>55</v>
      </c>
      <c r="F5450" s="4" t="s">
        <v>56</v>
      </c>
      <c r="G5450" s="4" t="s">
        <v>73</v>
      </c>
      <c r="H5450" s="4" t="s">
        <v>35</v>
      </c>
      <c r="I5450" s="4" t="s">
        <v>68</v>
      </c>
      <c r="J5450" s="2"/>
      <c r="K5450" s="4" t="s">
        <v>26</v>
      </c>
      <c r="L5450" s="4" t="s">
        <v>27</v>
      </c>
      <c r="M5450" s="4" t="s">
        <v>59</v>
      </c>
      <c r="N5450" s="4" t="s">
        <v>40</v>
      </c>
      <c r="O5450" s="4" t="s">
        <v>41</v>
      </c>
      <c r="P5450" s="5">
        <v>45599.87777777778</v>
      </c>
      <c r="Q5450">
        <v>2023</v>
      </c>
      <c r="S5450" s="4" t="s">
        <v>85</v>
      </c>
    </row>
    <row r="5451" spans="1:19" x14ac:dyDescent="0.2">
      <c r="A5451" s="2">
        <v>45599</v>
      </c>
      <c r="B5451" s="4" t="s">
        <v>19</v>
      </c>
      <c r="C5451" s="2">
        <v>37206</v>
      </c>
      <c r="D5451" s="4" t="s">
        <v>8289</v>
      </c>
      <c r="E5451" s="4" t="s">
        <v>83</v>
      </c>
      <c r="F5451" s="4" t="s">
        <v>1679</v>
      </c>
      <c r="G5451" s="4" t="s">
        <v>262</v>
      </c>
      <c r="H5451" s="4" t="s">
        <v>68</v>
      </c>
      <c r="I5451" s="4" t="s">
        <v>35</v>
      </c>
      <c r="J5451" s="2">
        <v>45387</v>
      </c>
      <c r="K5451" s="4" t="s">
        <v>26</v>
      </c>
      <c r="L5451" s="4" t="s">
        <v>27</v>
      </c>
      <c r="M5451" s="4" t="s">
        <v>104</v>
      </c>
      <c r="N5451" s="4" t="s">
        <v>40</v>
      </c>
      <c r="O5451" s="4" t="s">
        <v>30</v>
      </c>
      <c r="P5451" s="5">
        <v>45409.416666666664</v>
      </c>
      <c r="Q5451">
        <v>2023</v>
      </c>
      <c r="S5451" s="4" t="s">
        <v>31</v>
      </c>
    </row>
    <row r="5452" spans="1:19" x14ac:dyDescent="0.2">
      <c r="A5452" s="2">
        <v>45629</v>
      </c>
      <c r="B5452" s="4" t="s">
        <v>52</v>
      </c>
      <c r="C5452" s="2">
        <v>39342</v>
      </c>
      <c r="D5452" s="4" t="s">
        <v>8290</v>
      </c>
      <c r="E5452" s="4"/>
      <c r="F5452" s="4"/>
      <c r="G5452" s="4" t="s">
        <v>73</v>
      </c>
      <c r="H5452" s="4" t="s">
        <v>181</v>
      </c>
      <c r="I5452" s="4" t="s">
        <v>68</v>
      </c>
      <c r="J5452" s="2">
        <v>45295</v>
      </c>
      <c r="K5452" s="4" t="s">
        <v>50</v>
      </c>
      <c r="L5452" s="4" t="s">
        <v>38</v>
      </c>
      <c r="M5452" s="4" t="s">
        <v>35</v>
      </c>
      <c r="N5452" s="4" t="s">
        <v>40</v>
      </c>
      <c r="O5452" s="4" t="s">
        <v>117</v>
      </c>
      <c r="P5452" s="5">
        <v>45376.416666666664</v>
      </c>
      <c r="Q5452">
        <v>2023</v>
      </c>
      <c r="S5452" s="4" t="s">
        <v>31</v>
      </c>
    </row>
    <row r="5453" spans="1:19" x14ac:dyDescent="0.2">
      <c r="A5453" s="2">
        <v>45629</v>
      </c>
      <c r="B5453" s="4" t="s">
        <v>52</v>
      </c>
      <c r="C5453" s="2">
        <v>36447</v>
      </c>
      <c r="D5453" s="4" t="s">
        <v>8291</v>
      </c>
      <c r="E5453" s="4"/>
      <c r="F5453" s="4"/>
      <c r="G5453" s="4" t="s">
        <v>200</v>
      </c>
      <c r="H5453" s="4" t="s">
        <v>36</v>
      </c>
      <c r="I5453" s="4" t="s">
        <v>138</v>
      </c>
      <c r="J5453" s="2">
        <v>45447</v>
      </c>
      <c r="K5453" s="4" t="s">
        <v>26</v>
      </c>
      <c r="L5453" s="4" t="s">
        <v>38</v>
      </c>
      <c r="M5453" s="4" t="s">
        <v>59</v>
      </c>
      <c r="N5453" s="4" t="s">
        <v>40</v>
      </c>
      <c r="O5453" s="4" t="s">
        <v>41</v>
      </c>
      <c r="P5453" s="5">
        <v>45381.416666666664</v>
      </c>
      <c r="Q5453">
        <v>2023</v>
      </c>
      <c r="S5453" s="4" t="s">
        <v>31</v>
      </c>
    </row>
    <row r="5454" spans="1:19" x14ac:dyDescent="0.2">
      <c r="A5454" s="2">
        <v>45629</v>
      </c>
      <c r="B5454" s="4" t="s">
        <v>81</v>
      </c>
      <c r="C5454" s="2">
        <v>35676</v>
      </c>
      <c r="D5454" s="4" t="s">
        <v>8292</v>
      </c>
      <c r="E5454" s="4" t="s">
        <v>55</v>
      </c>
      <c r="F5454" s="4" t="s">
        <v>7464</v>
      </c>
      <c r="G5454" s="4" t="s">
        <v>111</v>
      </c>
      <c r="H5454" s="4" t="s">
        <v>36</v>
      </c>
      <c r="I5454" s="4" t="s">
        <v>68</v>
      </c>
      <c r="J5454" s="2"/>
      <c r="K5454" s="4" t="s">
        <v>50</v>
      </c>
      <c r="L5454" s="4" t="s">
        <v>27</v>
      </c>
      <c r="M5454" s="4" t="s">
        <v>244</v>
      </c>
      <c r="N5454" s="4" t="s">
        <v>29</v>
      </c>
      <c r="O5454" s="4" t="s">
        <v>64</v>
      </c>
      <c r="P5454" s="5">
        <v>45629.215277777781</v>
      </c>
      <c r="Q5454">
        <v>2023</v>
      </c>
      <c r="S5454" s="4" t="s">
        <v>31</v>
      </c>
    </row>
    <row r="5455" spans="1:19" x14ac:dyDescent="0.2">
      <c r="A5455" s="2">
        <v>45629</v>
      </c>
      <c r="B5455" s="4" t="s">
        <v>81</v>
      </c>
      <c r="C5455" s="2">
        <v>38030</v>
      </c>
      <c r="D5455" s="4" t="s">
        <v>8293</v>
      </c>
      <c r="E5455" s="4" t="s">
        <v>55</v>
      </c>
      <c r="F5455" s="4" t="s">
        <v>7423</v>
      </c>
      <c r="G5455" s="4" t="s">
        <v>73</v>
      </c>
      <c r="H5455" s="4" t="s">
        <v>35</v>
      </c>
      <c r="I5455" s="4" t="s">
        <v>24</v>
      </c>
      <c r="J5455" s="2"/>
      <c r="K5455" s="4" t="s">
        <v>26</v>
      </c>
      <c r="L5455" s="4" t="s">
        <v>27</v>
      </c>
      <c r="M5455" s="4" t="s">
        <v>35</v>
      </c>
      <c r="N5455" s="4" t="s">
        <v>40</v>
      </c>
      <c r="O5455" s="4" t="s">
        <v>41</v>
      </c>
      <c r="P5455" s="5">
        <v>45629.34097222222</v>
      </c>
      <c r="Q5455">
        <v>2023</v>
      </c>
      <c r="S5455" s="4" t="s">
        <v>31</v>
      </c>
    </row>
    <row r="5456" spans="1:19" x14ac:dyDescent="0.2">
      <c r="A5456" s="2">
        <v>45629</v>
      </c>
      <c r="B5456" s="4" t="s">
        <v>166</v>
      </c>
      <c r="C5456" s="2">
        <v>36093</v>
      </c>
      <c r="D5456" s="4" t="s">
        <v>8294</v>
      </c>
      <c r="E5456" s="4" t="s">
        <v>83</v>
      </c>
      <c r="F5456" s="4" t="s">
        <v>84</v>
      </c>
      <c r="G5456" s="4" t="s">
        <v>48</v>
      </c>
      <c r="H5456" s="4" t="s">
        <v>36</v>
      </c>
      <c r="I5456" s="4" t="s">
        <v>58</v>
      </c>
      <c r="J5456" s="2"/>
      <c r="K5456" s="4" t="s">
        <v>26</v>
      </c>
      <c r="L5456" s="4" t="s">
        <v>27</v>
      </c>
      <c r="M5456" s="4" t="s">
        <v>59</v>
      </c>
      <c r="N5456" s="4" t="s">
        <v>40</v>
      </c>
      <c r="O5456" s="4" t="s">
        <v>117</v>
      </c>
      <c r="P5456" s="5">
        <v>45629.419444444444</v>
      </c>
      <c r="Q5456">
        <v>2023</v>
      </c>
      <c r="S5456" s="4" t="s">
        <v>31</v>
      </c>
    </row>
    <row r="5457" spans="1:19" x14ac:dyDescent="0.2">
      <c r="A5457" s="2">
        <v>45629</v>
      </c>
      <c r="B5457" s="4" t="s">
        <v>81</v>
      </c>
      <c r="C5457" s="2">
        <v>34334</v>
      </c>
      <c r="D5457" s="4" t="s">
        <v>8295</v>
      </c>
      <c r="E5457" s="4" t="s">
        <v>83</v>
      </c>
      <c r="F5457" s="4" t="s">
        <v>84</v>
      </c>
      <c r="G5457" s="4" t="s">
        <v>57</v>
      </c>
      <c r="H5457" s="4" t="s">
        <v>58</v>
      </c>
      <c r="I5457" s="4" t="s">
        <v>138</v>
      </c>
      <c r="J5457" s="2"/>
      <c r="K5457" s="4" t="s">
        <v>26</v>
      </c>
      <c r="L5457" s="4" t="s">
        <v>27</v>
      </c>
      <c r="M5457" s="4" t="s">
        <v>185</v>
      </c>
      <c r="N5457" s="4" t="s">
        <v>40</v>
      </c>
      <c r="O5457" s="4" t="s">
        <v>41</v>
      </c>
      <c r="P5457" s="5">
        <v>45629.466666666667</v>
      </c>
      <c r="Q5457">
        <v>2023</v>
      </c>
      <c r="S5457" s="4" t="s">
        <v>85</v>
      </c>
    </row>
    <row r="5458" spans="1:19" x14ac:dyDescent="0.2">
      <c r="A5458" s="2">
        <v>45629</v>
      </c>
      <c r="B5458" s="4" t="s">
        <v>81</v>
      </c>
      <c r="C5458" s="2">
        <v>34967</v>
      </c>
      <c r="D5458" s="4" t="s">
        <v>8296</v>
      </c>
      <c r="E5458" s="4" t="s">
        <v>83</v>
      </c>
      <c r="F5458" s="4" t="s">
        <v>518</v>
      </c>
      <c r="G5458" s="4" t="s">
        <v>73</v>
      </c>
      <c r="H5458" s="4" t="s">
        <v>35</v>
      </c>
      <c r="I5458" s="4" t="s">
        <v>68</v>
      </c>
      <c r="J5458" s="2"/>
      <c r="K5458" s="4" t="s">
        <v>26</v>
      </c>
      <c r="L5458" s="4" t="s">
        <v>27</v>
      </c>
      <c r="M5458" s="4" t="s">
        <v>104</v>
      </c>
      <c r="N5458" s="4" t="s">
        <v>40</v>
      </c>
      <c r="O5458" s="4" t="s">
        <v>41</v>
      </c>
      <c r="P5458" s="5">
        <v>45629.479861111111</v>
      </c>
      <c r="Q5458">
        <v>2023</v>
      </c>
      <c r="S5458" s="4" t="s">
        <v>42</v>
      </c>
    </row>
    <row r="5459" spans="1:19" x14ac:dyDescent="0.2">
      <c r="A5459" s="2">
        <v>45629</v>
      </c>
      <c r="B5459" s="4" t="s">
        <v>81</v>
      </c>
      <c r="C5459" s="2">
        <v>35501</v>
      </c>
      <c r="D5459" s="4" t="s">
        <v>8297</v>
      </c>
      <c r="E5459" s="4" t="s">
        <v>46</v>
      </c>
      <c r="F5459" s="4" t="s">
        <v>47</v>
      </c>
      <c r="G5459" s="4" t="s">
        <v>598</v>
      </c>
      <c r="H5459" s="4" t="s">
        <v>138</v>
      </c>
      <c r="I5459" s="4" t="s">
        <v>24</v>
      </c>
      <c r="J5459" s="2"/>
      <c r="K5459" s="4" t="s">
        <v>26</v>
      </c>
      <c r="L5459" s="4" t="s">
        <v>27</v>
      </c>
      <c r="M5459" s="4" t="s">
        <v>182</v>
      </c>
      <c r="N5459" s="4" t="s">
        <v>40</v>
      </c>
      <c r="O5459" s="4" t="s">
        <v>41</v>
      </c>
      <c r="P5459" s="5">
        <v>45629.495138888888</v>
      </c>
      <c r="Q5459">
        <v>2023</v>
      </c>
      <c r="S5459" s="4" t="s">
        <v>42</v>
      </c>
    </row>
    <row r="5460" spans="1:19" x14ac:dyDescent="0.2">
      <c r="A5460" s="2">
        <v>45629</v>
      </c>
      <c r="B5460" s="4" t="s">
        <v>81</v>
      </c>
      <c r="C5460" s="2">
        <v>37602</v>
      </c>
      <c r="D5460" s="4" t="s">
        <v>8298</v>
      </c>
      <c r="E5460" s="4" t="s">
        <v>83</v>
      </c>
      <c r="F5460" s="4" t="s">
        <v>1031</v>
      </c>
      <c r="G5460" s="4" t="s">
        <v>111</v>
      </c>
      <c r="H5460" s="4" t="s">
        <v>35</v>
      </c>
      <c r="I5460" s="4" t="s">
        <v>24</v>
      </c>
      <c r="J5460" s="2"/>
      <c r="K5460" s="4" t="s">
        <v>26</v>
      </c>
      <c r="L5460" s="4" t="s">
        <v>27</v>
      </c>
      <c r="M5460" s="4" t="s">
        <v>59</v>
      </c>
      <c r="N5460" s="4" t="s">
        <v>40</v>
      </c>
      <c r="O5460" s="4" t="s">
        <v>64</v>
      </c>
      <c r="P5460" s="5">
        <v>45375.580555555556</v>
      </c>
      <c r="Q5460">
        <v>2023</v>
      </c>
      <c r="S5460" s="4" t="s">
        <v>31</v>
      </c>
    </row>
    <row r="5461" spans="1:19" x14ac:dyDescent="0.2">
      <c r="A5461" s="2">
        <v>45629</v>
      </c>
      <c r="B5461" s="4" t="s">
        <v>81</v>
      </c>
      <c r="C5461" s="2">
        <v>33901</v>
      </c>
      <c r="D5461" s="4" t="s">
        <v>8300</v>
      </c>
      <c r="E5461" s="4" t="s">
        <v>78</v>
      </c>
      <c r="F5461" s="4" t="s">
        <v>110</v>
      </c>
      <c r="G5461" s="4" t="s">
        <v>73</v>
      </c>
      <c r="H5461" s="4" t="s">
        <v>35</v>
      </c>
      <c r="I5461" s="4" t="s">
        <v>36</v>
      </c>
      <c r="J5461" s="2"/>
      <c r="K5461" s="4" t="s">
        <v>26</v>
      </c>
      <c r="L5461" s="4" t="s">
        <v>27</v>
      </c>
      <c r="M5461" s="4" t="s">
        <v>112</v>
      </c>
      <c r="N5461" s="4" t="s">
        <v>40</v>
      </c>
      <c r="O5461" s="4" t="s">
        <v>41</v>
      </c>
      <c r="P5461" s="5">
        <v>45629.560416666667</v>
      </c>
      <c r="Q5461">
        <v>2023</v>
      </c>
      <c r="S5461" s="4" t="s">
        <v>85</v>
      </c>
    </row>
    <row r="5462" spans="1:19" x14ac:dyDescent="0.2">
      <c r="A5462" s="2">
        <v>45629</v>
      </c>
      <c r="B5462" s="4" t="s">
        <v>19</v>
      </c>
      <c r="C5462" s="2">
        <v>37372</v>
      </c>
      <c r="D5462" s="4" t="s">
        <v>8302</v>
      </c>
      <c r="E5462" s="4" t="s">
        <v>83</v>
      </c>
      <c r="F5462" s="4" t="s">
        <v>1889</v>
      </c>
      <c r="G5462" s="4" t="s">
        <v>73</v>
      </c>
      <c r="H5462" s="4" t="s">
        <v>24</v>
      </c>
      <c r="I5462" s="4" t="s">
        <v>36</v>
      </c>
      <c r="J5462" s="2"/>
      <c r="K5462" s="4" t="s">
        <v>26</v>
      </c>
      <c r="L5462" s="4" t="s">
        <v>27</v>
      </c>
      <c r="M5462" s="4" t="s">
        <v>59</v>
      </c>
      <c r="N5462" s="4" t="s">
        <v>40</v>
      </c>
      <c r="O5462" s="4" t="s">
        <v>64</v>
      </c>
      <c r="P5462" s="5">
        <v>45629.560416666667</v>
      </c>
      <c r="Q5462">
        <v>2023</v>
      </c>
      <c r="S5462" s="4" t="s">
        <v>31</v>
      </c>
    </row>
    <row r="5463" spans="1:19" x14ac:dyDescent="0.2">
      <c r="A5463" s="2">
        <v>45629</v>
      </c>
      <c r="B5463" s="4" t="s">
        <v>2179</v>
      </c>
      <c r="C5463" s="2">
        <v>24331</v>
      </c>
      <c r="D5463" s="4" t="s">
        <v>8303</v>
      </c>
      <c r="E5463" s="4" t="s">
        <v>78</v>
      </c>
      <c r="F5463" s="4" t="s">
        <v>804</v>
      </c>
      <c r="G5463" s="4" t="s">
        <v>48</v>
      </c>
      <c r="H5463" s="4" t="s">
        <v>68</v>
      </c>
      <c r="I5463" s="4" t="s">
        <v>36</v>
      </c>
      <c r="J5463" s="2">
        <v>45299</v>
      </c>
      <c r="K5463" s="4" t="s">
        <v>26</v>
      </c>
      <c r="L5463" s="4" t="s">
        <v>27</v>
      </c>
      <c r="M5463" s="4" t="s">
        <v>2125</v>
      </c>
      <c r="N5463" s="4" t="s">
        <v>236</v>
      </c>
      <c r="O5463" s="4" t="s">
        <v>41</v>
      </c>
      <c r="P5463" s="5"/>
      <c r="Q5463">
        <v>2023</v>
      </c>
      <c r="S5463" s="4" t="s">
        <v>42</v>
      </c>
    </row>
    <row r="5464" spans="1:19" x14ac:dyDescent="0.2">
      <c r="A5464" s="2">
        <v>45629</v>
      </c>
      <c r="B5464" s="4" t="s">
        <v>123</v>
      </c>
      <c r="C5464" s="2">
        <v>30994</v>
      </c>
      <c r="D5464" s="4" t="s">
        <v>8304</v>
      </c>
      <c r="E5464" s="4"/>
      <c r="F5464" s="4"/>
      <c r="G5464" s="4" t="s">
        <v>63</v>
      </c>
      <c r="H5464" s="4" t="s">
        <v>35</v>
      </c>
      <c r="I5464" s="4" t="s">
        <v>36</v>
      </c>
      <c r="J5464" s="2"/>
      <c r="K5464" s="4" t="s">
        <v>26</v>
      </c>
      <c r="L5464" s="4" t="s">
        <v>38</v>
      </c>
      <c r="M5464" s="4" t="s">
        <v>59</v>
      </c>
      <c r="N5464" s="4" t="s">
        <v>40</v>
      </c>
      <c r="O5464" s="4" t="s">
        <v>117</v>
      </c>
      <c r="P5464" s="5"/>
      <c r="Q5464">
        <v>2023</v>
      </c>
      <c r="S5464" s="4" t="s">
        <v>42</v>
      </c>
    </row>
    <row r="5465" spans="1:19" x14ac:dyDescent="0.2">
      <c r="A5465" s="2">
        <v>45629</v>
      </c>
      <c r="B5465" s="4" t="s">
        <v>166</v>
      </c>
      <c r="C5465" s="2">
        <v>36772</v>
      </c>
      <c r="D5465" s="4" t="s">
        <v>8305</v>
      </c>
      <c r="E5465" s="4" t="s">
        <v>55</v>
      </c>
      <c r="F5465" s="4" t="s">
        <v>161</v>
      </c>
      <c r="G5465" s="4" t="s">
        <v>48</v>
      </c>
      <c r="H5465" s="4" t="s">
        <v>35</v>
      </c>
      <c r="I5465" s="4" t="s">
        <v>243</v>
      </c>
      <c r="J5465" s="2"/>
      <c r="K5465" s="4" t="s">
        <v>26</v>
      </c>
      <c r="L5465" s="4" t="s">
        <v>27</v>
      </c>
      <c r="M5465" s="4" t="s">
        <v>35</v>
      </c>
      <c r="N5465" s="4"/>
      <c r="O5465" s="4" t="s">
        <v>30</v>
      </c>
      <c r="P5465" s="5">
        <v>45371.730555555558</v>
      </c>
      <c r="Q5465">
        <v>2023</v>
      </c>
      <c r="S5465" s="4" t="s">
        <v>31</v>
      </c>
    </row>
    <row r="5466" spans="1:19" x14ac:dyDescent="0.2">
      <c r="A5466" s="2">
        <v>45629</v>
      </c>
      <c r="B5466" s="4" t="s">
        <v>123</v>
      </c>
      <c r="C5466" s="2">
        <v>37796</v>
      </c>
      <c r="D5466" s="4" t="s">
        <v>8307</v>
      </c>
      <c r="E5466" s="4"/>
      <c r="F5466" s="4"/>
      <c r="G5466" s="4" t="s">
        <v>63</v>
      </c>
      <c r="H5466" s="4" t="s">
        <v>35</v>
      </c>
      <c r="I5466" s="4" t="s">
        <v>207</v>
      </c>
      <c r="J5466" s="2">
        <v>45433</v>
      </c>
      <c r="K5466" s="4" t="s">
        <v>26</v>
      </c>
      <c r="L5466" s="4" t="s">
        <v>38</v>
      </c>
      <c r="M5466" s="4" t="s">
        <v>185</v>
      </c>
      <c r="N5466" s="4" t="s">
        <v>40</v>
      </c>
      <c r="O5466" s="4" t="s">
        <v>41</v>
      </c>
      <c r="P5466" s="5"/>
      <c r="Q5466">
        <v>2023</v>
      </c>
      <c r="S5466" s="4" t="s">
        <v>31</v>
      </c>
    </row>
    <row r="5467" spans="1:19" x14ac:dyDescent="0.2">
      <c r="A5467" s="2">
        <v>45629</v>
      </c>
      <c r="B5467" s="4" t="s">
        <v>52</v>
      </c>
      <c r="C5467" s="2">
        <v>28501</v>
      </c>
      <c r="D5467" s="4" t="s">
        <v>8308</v>
      </c>
      <c r="E5467" s="4"/>
      <c r="F5467" s="4"/>
      <c r="G5467" s="4" t="s">
        <v>48</v>
      </c>
      <c r="H5467" s="4" t="s">
        <v>68</v>
      </c>
      <c r="I5467" s="4" t="s">
        <v>58</v>
      </c>
      <c r="J5467" s="2"/>
      <c r="K5467" s="4" t="s">
        <v>26</v>
      </c>
      <c r="L5467" s="4" t="s">
        <v>38</v>
      </c>
      <c r="M5467" s="4" t="s">
        <v>185</v>
      </c>
      <c r="N5467" s="4"/>
      <c r="O5467" s="4" t="s">
        <v>41</v>
      </c>
      <c r="P5467" s="5">
        <v>45629.767361111109</v>
      </c>
      <c r="Q5467">
        <v>2023</v>
      </c>
      <c r="S5467" s="4" t="s">
        <v>42</v>
      </c>
    </row>
    <row r="5468" spans="1:19" x14ac:dyDescent="0.2">
      <c r="A5468" s="2">
        <v>45629</v>
      </c>
      <c r="B5468" s="4" t="s">
        <v>52</v>
      </c>
      <c r="C5468" s="2">
        <v>30733</v>
      </c>
      <c r="D5468" s="4" t="s">
        <v>8310</v>
      </c>
      <c r="E5468" s="4" t="s">
        <v>61</v>
      </c>
      <c r="F5468" s="4" t="s">
        <v>4793</v>
      </c>
      <c r="G5468" s="4" t="s">
        <v>57</v>
      </c>
      <c r="H5468" s="4" t="s">
        <v>35</v>
      </c>
      <c r="I5468" s="4" t="s">
        <v>25</v>
      </c>
      <c r="J5468" s="2">
        <v>45402</v>
      </c>
      <c r="K5468" s="4" t="s">
        <v>26</v>
      </c>
      <c r="L5468" s="4" t="s">
        <v>27</v>
      </c>
      <c r="M5468" s="4" t="s">
        <v>35</v>
      </c>
      <c r="N5468" s="4" t="s">
        <v>40</v>
      </c>
      <c r="O5468" s="4" t="s">
        <v>41</v>
      </c>
      <c r="P5468" s="5">
        <v>45395.416666666664</v>
      </c>
      <c r="Q5468">
        <v>2023</v>
      </c>
      <c r="S5468" s="4" t="s">
        <v>85</v>
      </c>
    </row>
    <row r="5469" spans="1:19" x14ac:dyDescent="0.2">
      <c r="A5469" s="2">
        <v>45629</v>
      </c>
      <c r="B5469" s="4" t="s">
        <v>123</v>
      </c>
      <c r="C5469" s="2">
        <v>36706</v>
      </c>
      <c r="D5469" s="4" t="s">
        <v>8312</v>
      </c>
      <c r="E5469" s="4" t="s">
        <v>55</v>
      </c>
      <c r="F5469" s="4" t="s">
        <v>101</v>
      </c>
      <c r="G5469" s="4" t="s">
        <v>73</v>
      </c>
      <c r="H5469" s="4" t="s">
        <v>68</v>
      </c>
      <c r="I5469" s="4" t="s">
        <v>35</v>
      </c>
      <c r="J5469" s="2"/>
      <c r="K5469" s="4" t="s">
        <v>26</v>
      </c>
      <c r="L5469" s="4" t="s">
        <v>27</v>
      </c>
      <c r="M5469" s="4" t="s">
        <v>244</v>
      </c>
      <c r="N5469" s="4" t="s">
        <v>40</v>
      </c>
      <c r="O5469" s="4" t="s">
        <v>64</v>
      </c>
      <c r="P5469" s="5"/>
      <c r="Q5469">
        <v>2023</v>
      </c>
      <c r="S5469" s="4" t="s">
        <v>42</v>
      </c>
    </row>
    <row r="5470" spans="1:19" x14ac:dyDescent="0.2">
      <c r="A5470" s="2">
        <v>45629</v>
      </c>
      <c r="B5470" s="4" t="s">
        <v>52</v>
      </c>
      <c r="C5470" s="2">
        <v>38180</v>
      </c>
      <c r="D5470" s="4" t="s">
        <v>8313</v>
      </c>
      <c r="E5470" s="4"/>
      <c r="F5470" s="4"/>
      <c r="G5470" s="4" t="s">
        <v>73</v>
      </c>
      <c r="H5470" s="4" t="s">
        <v>35</v>
      </c>
      <c r="I5470" s="4" t="s">
        <v>58</v>
      </c>
      <c r="J5470" s="2">
        <v>45570</v>
      </c>
      <c r="K5470" s="4" t="s">
        <v>26</v>
      </c>
      <c r="L5470" s="4" t="s">
        <v>38</v>
      </c>
      <c r="M5470" s="4" t="s">
        <v>5676</v>
      </c>
      <c r="N5470" s="4" t="s">
        <v>40</v>
      </c>
      <c r="O5470" s="4" t="s">
        <v>41</v>
      </c>
      <c r="P5470" s="5">
        <v>45356.416666666664</v>
      </c>
      <c r="Q5470">
        <v>2023</v>
      </c>
      <c r="S5470" s="4" t="s">
        <v>31</v>
      </c>
    </row>
    <row r="5471" spans="1:19" x14ac:dyDescent="0.2">
      <c r="A5471" s="2">
        <v>45629</v>
      </c>
      <c r="B5471" s="4" t="s">
        <v>125</v>
      </c>
      <c r="C5471" s="2">
        <v>37244</v>
      </c>
      <c r="D5471" s="4" t="s">
        <v>8314</v>
      </c>
      <c r="E5471" s="4" t="s">
        <v>55</v>
      </c>
      <c r="F5471" s="4" t="s">
        <v>8315</v>
      </c>
      <c r="G5471" s="4" t="s">
        <v>303</v>
      </c>
      <c r="H5471" s="4" t="s">
        <v>35</v>
      </c>
      <c r="I5471" s="4" t="s">
        <v>68</v>
      </c>
      <c r="J5471" s="2"/>
      <c r="K5471" s="4" t="s">
        <v>26</v>
      </c>
      <c r="L5471" s="4" t="s">
        <v>27</v>
      </c>
      <c r="M5471" s="4" t="s">
        <v>104</v>
      </c>
      <c r="N5471" s="4" t="s">
        <v>40</v>
      </c>
      <c r="O5471" s="4" t="s">
        <v>117</v>
      </c>
      <c r="P5471" s="5">
        <v>45629.954861111109</v>
      </c>
      <c r="Q5471">
        <v>2023</v>
      </c>
      <c r="S5471" s="4" t="s">
        <v>85</v>
      </c>
    </row>
    <row r="5472" spans="1:19" x14ac:dyDescent="0.2">
      <c r="A5472" s="2">
        <v>45629</v>
      </c>
      <c r="B5472" s="4" t="s">
        <v>123</v>
      </c>
      <c r="C5472" s="2">
        <v>38039</v>
      </c>
      <c r="D5472" s="4" t="s">
        <v>8316</v>
      </c>
      <c r="E5472" s="4"/>
      <c r="F5472" s="4"/>
      <c r="G5472" s="4" t="s">
        <v>57</v>
      </c>
      <c r="H5472" s="4" t="s">
        <v>49</v>
      </c>
      <c r="I5472" s="4" t="s">
        <v>207</v>
      </c>
      <c r="J5472" s="2"/>
      <c r="K5472" s="4" t="s">
        <v>50</v>
      </c>
      <c r="L5472" s="4" t="s">
        <v>38</v>
      </c>
      <c r="M5472" s="4" t="s">
        <v>300</v>
      </c>
      <c r="N5472" s="4" t="s">
        <v>40</v>
      </c>
      <c r="O5472" s="4" t="s">
        <v>41</v>
      </c>
      <c r="P5472" s="5"/>
      <c r="Q5472">
        <v>2023</v>
      </c>
      <c r="S5472" s="4" t="s">
        <v>31</v>
      </c>
    </row>
    <row r="5473" spans="1:19" x14ac:dyDescent="0.2">
      <c r="A5473" s="2">
        <v>45629</v>
      </c>
      <c r="B5473" s="4" t="s">
        <v>81</v>
      </c>
      <c r="C5473" s="2">
        <v>37148</v>
      </c>
      <c r="D5473" s="4" t="s">
        <v>8317</v>
      </c>
      <c r="E5473" s="4" t="s">
        <v>61</v>
      </c>
      <c r="F5473" s="4" t="s">
        <v>8318</v>
      </c>
      <c r="G5473" s="4" t="s">
        <v>73</v>
      </c>
      <c r="H5473" s="4" t="s">
        <v>35</v>
      </c>
      <c r="I5473" s="4" t="s">
        <v>181</v>
      </c>
      <c r="J5473" s="2"/>
      <c r="K5473" s="4" t="s">
        <v>26</v>
      </c>
      <c r="L5473" s="4" t="s">
        <v>27</v>
      </c>
      <c r="M5473" s="4" t="s">
        <v>3038</v>
      </c>
      <c r="N5473" s="4" t="s">
        <v>29</v>
      </c>
      <c r="O5473" s="4" t="s">
        <v>41</v>
      </c>
      <c r="P5473" s="5">
        <v>45629.990972222222</v>
      </c>
      <c r="Q5473">
        <v>2023</v>
      </c>
      <c r="S5473" s="4" t="s">
        <v>85</v>
      </c>
    </row>
    <row r="5474" spans="1:19" x14ac:dyDescent="0.2">
      <c r="A5474" s="2">
        <v>45364</v>
      </c>
      <c r="B5474" s="4" t="s">
        <v>166</v>
      </c>
      <c r="C5474" s="2">
        <v>36772</v>
      </c>
      <c r="D5474" s="4" t="s">
        <v>8319</v>
      </c>
      <c r="E5474" s="4" t="s">
        <v>46</v>
      </c>
      <c r="F5474" s="4" t="s">
        <v>3418</v>
      </c>
      <c r="G5474" s="4" t="s">
        <v>57</v>
      </c>
      <c r="H5474" s="4" t="s">
        <v>36</v>
      </c>
      <c r="I5474" s="4" t="s">
        <v>35</v>
      </c>
      <c r="J5474" s="2"/>
      <c r="K5474" s="4" t="s">
        <v>50</v>
      </c>
      <c r="L5474" s="4" t="s">
        <v>27</v>
      </c>
      <c r="M5474" s="4" t="s">
        <v>75</v>
      </c>
      <c r="N5474" s="4" t="s">
        <v>40</v>
      </c>
      <c r="O5474" s="4" t="s">
        <v>41</v>
      </c>
      <c r="P5474" s="5">
        <v>45364.036111111112</v>
      </c>
      <c r="Q5474">
        <v>2023</v>
      </c>
      <c r="S5474" s="4" t="s">
        <v>85</v>
      </c>
    </row>
    <row r="5475" spans="1:19" x14ac:dyDescent="0.2">
      <c r="A5475" s="2">
        <v>45364</v>
      </c>
      <c r="B5475" s="4" t="s">
        <v>166</v>
      </c>
      <c r="C5475" s="2">
        <v>32664</v>
      </c>
      <c r="D5475" s="4" t="s">
        <v>8320</v>
      </c>
      <c r="E5475" s="4"/>
      <c r="F5475" s="4"/>
      <c r="G5475" s="4" t="s">
        <v>63</v>
      </c>
      <c r="H5475" s="4" t="s">
        <v>35</v>
      </c>
      <c r="I5475" s="4" t="s">
        <v>207</v>
      </c>
      <c r="J5475" s="2"/>
      <c r="K5475" s="4" t="s">
        <v>26</v>
      </c>
      <c r="L5475" s="4" t="s">
        <v>38</v>
      </c>
      <c r="M5475" s="4" t="s">
        <v>5676</v>
      </c>
      <c r="N5475" s="4" t="s">
        <v>2689</v>
      </c>
      <c r="O5475" s="4" t="s">
        <v>41</v>
      </c>
      <c r="P5475" s="5">
        <v>45364.072916666664</v>
      </c>
      <c r="Q5475">
        <v>2023</v>
      </c>
      <c r="S5475" s="4" t="s">
        <v>42</v>
      </c>
    </row>
    <row r="5476" spans="1:19" x14ac:dyDescent="0.2">
      <c r="A5476" s="2">
        <v>45364</v>
      </c>
      <c r="B5476" s="4" t="s">
        <v>81</v>
      </c>
      <c r="C5476" s="2">
        <v>36409</v>
      </c>
      <c r="D5476" s="4" t="s">
        <v>8321</v>
      </c>
      <c r="E5476" s="4" t="s">
        <v>83</v>
      </c>
      <c r="F5476" s="4" t="s">
        <v>1636</v>
      </c>
      <c r="G5476" s="4" t="s">
        <v>73</v>
      </c>
      <c r="H5476" s="4" t="s">
        <v>68</v>
      </c>
      <c r="I5476" s="4" t="s">
        <v>35</v>
      </c>
      <c r="J5476" s="2"/>
      <c r="K5476" s="4" t="s">
        <v>26</v>
      </c>
      <c r="L5476" s="4" t="s">
        <v>27</v>
      </c>
      <c r="M5476" s="4" t="s">
        <v>59</v>
      </c>
      <c r="N5476" s="4" t="s">
        <v>40</v>
      </c>
      <c r="O5476" s="4" t="s">
        <v>41</v>
      </c>
      <c r="P5476" s="5">
        <v>45364.10833333333</v>
      </c>
      <c r="Q5476">
        <v>2023</v>
      </c>
      <c r="S5476" s="4" t="s">
        <v>85</v>
      </c>
    </row>
    <row r="5477" spans="1:19" x14ac:dyDescent="0.2">
      <c r="A5477" s="2">
        <v>45364</v>
      </c>
      <c r="B5477" s="4" t="s">
        <v>52</v>
      </c>
      <c r="C5477" s="2">
        <v>37602</v>
      </c>
      <c r="D5477" s="4" t="s">
        <v>8322</v>
      </c>
      <c r="E5477" s="4"/>
      <c r="F5477" s="4"/>
      <c r="G5477" s="4" t="s">
        <v>200</v>
      </c>
      <c r="H5477" s="4" t="s">
        <v>36</v>
      </c>
      <c r="I5477" s="4" t="s">
        <v>68</v>
      </c>
      <c r="J5477" s="2"/>
      <c r="K5477" s="4" t="s">
        <v>26</v>
      </c>
      <c r="L5477" s="4" t="s">
        <v>38</v>
      </c>
      <c r="M5477" s="4" t="s">
        <v>39</v>
      </c>
      <c r="N5477" s="4" t="s">
        <v>40</v>
      </c>
      <c r="O5477" s="4" t="s">
        <v>41</v>
      </c>
      <c r="P5477" s="5">
        <v>45364.418055555558</v>
      </c>
      <c r="Q5477">
        <v>2023</v>
      </c>
      <c r="S5477" s="4" t="s">
        <v>31</v>
      </c>
    </row>
    <row r="5478" spans="1:19" x14ac:dyDescent="0.2">
      <c r="A5478" s="2">
        <v>45364</v>
      </c>
      <c r="B5478" s="4" t="s">
        <v>52</v>
      </c>
      <c r="C5478" s="2">
        <v>37018</v>
      </c>
      <c r="D5478" s="4" t="s">
        <v>8323</v>
      </c>
      <c r="E5478" s="4"/>
      <c r="F5478" s="4"/>
      <c r="G5478" s="4" t="s">
        <v>200</v>
      </c>
      <c r="H5478" s="4" t="s">
        <v>68</v>
      </c>
      <c r="I5478" s="4" t="s">
        <v>207</v>
      </c>
      <c r="J5478" s="2">
        <v>45366</v>
      </c>
      <c r="K5478" s="4" t="s">
        <v>26</v>
      </c>
      <c r="L5478" s="4" t="s">
        <v>38</v>
      </c>
      <c r="M5478" s="4" t="s">
        <v>59</v>
      </c>
      <c r="N5478" s="4" t="s">
        <v>40</v>
      </c>
      <c r="O5478" s="4" t="s">
        <v>30</v>
      </c>
      <c r="P5478" s="5">
        <v>45364.420138888891</v>
      </c>
      <c r="Q5478">
        <v>2023</v>
      </c>
      <c r="S5478" s="4" t="s">
        <v>85</v>
      </c>
    </row>
    <row r="5479" spans="1:19" x14ac:dyDescent="0.2">
      <c r="A5479" s="2">
        <v>45364</v>
      </c>
      <c r="B5479" s="4" t="s">
        <v>123</v>
      </c>
      <c r="C5479" s="2">
        <v>35556</v>
      </c>
      <c r="D5479" s="4" t="s">
        <v>8324</v>
      </c>
      <c r="E5479" s="4"/>
      <c r="F5479" s="4"/>
      <c r="G5479" s="4" t="s">
        <v>617</v>
      </c>
      <c r="H5479" s="4" t="s">
        <v>58</v>
      </c>
      <c r="I5479" s="4" t="s">
        <v>36</v>
      </c>
      <c r="J5479" s="2"/>
      <c r="K5479" s="4" t="s">
        <v>26</v>
      </c>
      <c r="L5479" s="4" t="s">
        <v>38</v>
      </c>
      <c r="M5479" s="4" t="s">
        <v>5965</v>
      </c>
      <c r="N5479" s="4" t="s">
        <v>29</v>
      </c>
      <c r="O5479" s="4" t="s">
        <v>41</v>
      </c>
      <c r="P5479" s="5"/>
      <c r="Q5479">
        <v>2023</v>
      </c>
      <c r="S5479" s="4" t="s">
        <v>42</v>
      </c>
    </row>
    <row r="5480" spans="1:19" x14ac:dyDescent="0.2">
      <c r="A5480" s="2">
        <v>45364</v>
      </c>
      <c r="B5480" s="4" t="s">
        <v>123</v>
      </c>
      <c r="C5480" s="2">
        <v>36207</v>
      </c>
      <c r="D5480" s="4" t="s">
        <v>8325</v>
      </c>
      <c r="E5480" s="4" t="s">
        <v>187</v>
      </c>
      <c r="F5480" s="4" t="s">
        <v>725</v>
      </c>
      <c r="G5480" s="4" t="s">
        <v>151</v>
      </c>
      <c r="H5480" s="4" t="s">
        <v>138</v>
      </c>
      <c r="I5480" s="4" t="s">
        <v>88</v>
      </c>
      <c r="J5480" s="2"/>
      <c r="K5480" s="4" t="s">
        <v>26</v>
      </c>
      <c r="L5480" s="4" t="s">
        <v>27</v>
      </c>
      <c r="M5480" s="4" t="s">
        <v>35</v>
      </c>
      <c r="N5480" s="4" t="s">
        <v>40</v>
      </c>
      <c r="O5480" s="4" t="s">
        <v>41</v>
      </c>
      <c r="P5480" s="5"/>
      <c r="Q5480">
        <v>2023</v>
      </c>
      <c r="S5480" s="4" t="s">
        <v>42</v>
      </c>
    </row>
    <row r="5481" spans="1:19" x14ac:dyDescent="0.2">
      <c r="A5481" s="2">
        <v>45364</v>
      </c>
      <c r="B5481" s="4" t="s">
        <v>2179</v>
      </c>
      <c r="C5481" s="2">
        <v>38668</v>
      </c>
      <c r="D5481" s="4" t="s">
        <v>8326</v>
      </c>
      <c r="E5481" s="4" t="s">
        <v>61</v>
      </c>
      <c r="F5481" s="4" t="s">
        <v>171</v>
      </c>
      <c r="G5481" s="4" t="s">
        <v>352</v>
      </c>
      <c r="H5481" s="4" t="s">
        <v>58</v>
      </c>
      <c r="I5481" s="4" t="s">
        <v>68</v>
      </c>
      <c r="J5481" s="2">
        <v>45298</v>
      </c>
      <c r="K5481" s="4" t="s">
        <v>26</v>
      </c>
      <c r="L5481" s="4" t="s">
        <v>27</v>
      </c>
      <c r="M5481" s="4" t="s">
        <v>35</v>
      </c>
      <c r="N5481" s="4" t="s">
        <v>40</v>
      </c>
      <c r="O5481" s="4" t="s">
        <v>41</v>
      </c>
      <c r="P5481" s="5"/>
      <c r="Q5481">
        <v>2023</v>
      </c>
      <c r="S5481" s="4" t="s">
        <v>31</v>
      </c>
    </row>
    <row r="5482" spans="1:19" x14ac:dyDescent="0.2">
      <c r="A5482" s="2">
        <v>45364</v>
      </c>
      <c r="B5482" s="4" t="s">
        <v>123</v>
      </c>
      <c r="C5482" s="2">
        <v>22012</v>
      </c>
      <c r="D5482" s="4" t="s">
        <v>8327</v>
      </c>
      <c r="E5482" s="4" t="s">
        <v>83</v>
      </c>
      <c r="F5482" s="4" t="s">
        <v>1547</v>
      </c>
      <c r="G5482" s="4" t="s">
        <v>73</v>
      </c>
      <c r="H5482" s="4" t="s">
        <v>35</v>
      </c>
      <c r="I5482" s="4" t="s">
        <v>88</v>
      </c>
      <c r="J5482" s="2"/>
      <c r="K5482" s="4" t="s">
        <v>50</v>
      </c>
      <c r="L5482" s="4" t="s">
        <v>27</v>
      </c>
      <c r="M5482" s="4" t="s">
        <v>133</v>
      </c>
      <c r="N5482" s="4" t="s">
        <v>29</v>
      </c>
      <c r="O5482" s="4" t="s">
        <v>41</v>
      </c>
      <c r="P5482" s="5"/>
      <c r="Q5482">
        <v>2023</v>
      </c>
      <c r="S5482" s="4" t="s">
        <v>42</v>
      </c>
    </row>
    <row r="5483" spans="1:19" x14ac:dyDescent="0.2">
      <c r="A5483" s="2">
        <v>45364</v>
      </c>
      <c r="B5483" s="4" t="s">
        <v>81</v>
      </c>
      <c r="C5483" s="2">
        <v>37601</v>
      </c>
      <c r="D5483" s="4" t="s">
        <v>8328</v>
      </c>
      <c r="E5483" s="4" t="s">
        <v>78</v>
      </c>
      <c r="F5483" s="4" t="s">
        <v>177</v>
      </c>
      <c r="G5483" s="4" t="s">
        <v>73</v>
      </c>
      <c r="H5483" s="4" t="s">
        <v>35</v>
      </c>
      <c r="I5483" s="4" t="s">
        <v>243</v>
      </c>
      <c r="J5483" s="2"/>
      <c r="K5483" s="4" t="s">
        <v>26</v>
      </c>
      <c r="L5483" s="4" t="s">
        <v>27</v>
      </c>
      <c r="M5483" s="4" t="s">
        <v>112</v>
      </c>
      <c r="N5483" s="4" t="s">
        <v>40</v>
      </c>
      <c r="O5483" s="4" t="s">
        <v>117</v>
      </c>
      <c r="P5483" s="5">
        <v>45364.604861111111</v>
      </c>
      <c r="Q5483">
        <v>2023</v>
      </c>
      <c r="S5483" s="4" t="s">
        <v>42</v>
      </c>
    </row>
    <row r="5484" spans="1:19" x14ac:dyDescent="0.2">
      <c r="A5484" s="2">
        <v>45364</v>
      </c>
      <c r="B5484" s="4" t="s">
        <v>52</v>
      </c>
      <c r="C5484" s="2">
        <v>37695</v>
      </c>
      <c r="D5484" s="4" t="s">
        <v>8329</v>
      </c>
      <c r="E5484" s="4"/>
      <c r="F5484" s="4"/>
      <c r="G5484" s="4" t="s">
        <v>200</v>
      </c>
      <c r="H5484" s="4" t="s">
        <v>36</v>
      </c>
      <c r="I5484" s="4" t="s">
        <v>68</v>
      </c>
      <c r="J5484" s="2"/>
      <c r="K5484" s="4" t="s">
        <v>50</v>
      </c>
      <c r="L5484" s="4" t="s">
        <v>38</v>
      </c>
      <c r="M5484" s="4" t="s">
        <v>59</v>
      </c>
      <c r="N5484" s="4" t="s">
        <v>40</v>
      </c>
      <c r="O5484" s="4" t="s">
        <v>64</v>
      </c>
      <c r="P5484" s="5">
        <v>45364.633333333331</v>
      </c>
      <c r="Q5484">
        <v>2023</v>
      </c>
      <c r="S5484" s="4" t="s">
        <v>31</v>
      </c>
    </row>
    <row r="5485" spans="1:19" x14ac:dyDescent="0.2">
      <c r="A5485" s="2">
        <v>45364</v>
      </c>
      <c r="B5485" s="4" t="s">
        <v>166</v>
      </c>
      <c r="C5485" s="2">
        <v>38871</v>
      </c>
      <c r="D5485" s="4" t="s">
        <v>8330</v>
      </c>
      <c r="E5485" s="4" t="s">
        <v>83</v>
      </c>
      <c r="F5485" s="4" t="s">
        <v>1547</v>
      </c>
      <c r="G5485" s="4" t="s">
        <v>116</v>
      </c>
      <c r="H5485" s="4" t="s">
        <v>35</v>
      </c>
      <c r="I5485" s="4" t="s">
        <v>68</v>
      </c>
      <c r="J5485" s="2"/>
      <c r="K5485" s="4" t="s">
        <v>26</v>
      </c>
      <c r="L5485" s="4" t="s">
        <v>27</v>
      </c>
      <c r="M5485" s="4" t="s">
        <v>185</v>
      </c>
      <c r="N5485" s="4" t="s">
        <v>40</v>
      </c>
      <c r="O5485" s="4" t="s">
        <v>64</v>
      </c>
      <c r="P5485" s="5">
        <v>45364.663194444445</v>
      </c>
      <c r="Q5485">
        <v>2023</v>
      </c>
      <c r="S5485" s="4" t="s">
        <v>31</v>
      </c>
    </row>
    <row r="5486" spans="1:19" x14ac:dyDescent="0.2">
      <c r="A5486" s="2">
        <v>45364</v>
      </c>
      <c r="B5486" s="4" t="s">
        <v>81</v>
      </c>
      <c r="C5486" s="2">
        <v>28625</v>
      </c>
      <c r="D5486" s="4" t="s">
        <v>8332</v>
      </c>
      <c r="E5486" s="4" t="s">
        <v>46</v>
      </c>
      <c r="F5486" s="4" t="s">
        <v>163</v>
      </c>
      <c r="G5486" s="4" t="s">
        <v>111</v>
      </c>
      <c r="H5486" s="4" t="s">
        <v>35</v>
      </c>
      <c r="I5486" s="4" t="s">
        <v>138</v>
      </c>
      <c r="J5486" s="2"/>
      <c r="K5486" s="4" t="s">
        <v>26</v>
      </c>
      <c r="L5486" s="4" t="s">
        <v>27</v>
      </c>
      <c r="M5486" s="4" t="s">
        <v>75</v>
      </c>
      <c r="N5486" s="4" t="s">
        <v>40</v>
      </c>
      <c r="O5486" s="4" t="s">
        <v>41</v>
      </c>
      <c r="P5486" s="5">
        <v>45364.700694444444</v>
      </c>
      <c r="Q5486">
        <v>2023</v>
      </c>
      <c r="S5486" s="4" t="s">
        <v>42</v>
      </c>
    </row>
    <row r="5487" spans="1:19" x14ac:dyDescent="0.2">
      <c r="A5487" s="2">
        <v>45364</v>
      </c>
      <c r="B5487" s="4" t="s">
        <v>2179</v>
      </c>
      <c r="C5487" s="2">
        <v>38383</v>
      </c>
      <c r="D5487" s="4" t="s">
        <v>8334</v>
      </c>
      <c r="E5487" s="4" t="s">
        <v>55</v>
      </c>
      <c r="F5487" s="4" t="s">
        <v>161</v>
      </c>
      <c r="G5487" s="4" t="s">
        <v>57</v>
      </c>
      <c r="H5487" s="4" t="s">
        <v>35</v>
      </c>
      <c r="I5487" s="4" t="s">
        <v>58</v>
      </c>
      <c r="J5487" s="2">
        <v>45418</v>
      </c>
      <c r="K5487" s="4" t="s">
        <v>50</v>
      </c>
      <c r="L5487" s="4" t="s">
        <v>27</v>
      </c>
      <c r="M5487" s="4" t="s">
        <v>59</v>
      </c>
      <c r="N5487" s="4" t="s">
        <v>40</v>
      </c>
      <c r="O5487" s="4" t="s">
        <v>41</v>
      </c>
      <c r="P5487" s="5">
        <v>45364.709722222222</v>
      </c>
      <c r="Q5487">
        <v>2023</v>
      </c>
      <c r="S5487" s="4" t="s">
        <v>31</v>
      </c>
    </row>
    <row r="5488" spans="1:19" x14ac:dyDescent="0.2">
      <c r="A5488" s="2">
        <v>45364</v>
      </c>
      <c r="B5488" s="4" t="s">
        <v>166</v>
      </c>
      <c r="C5488" s="2">
        <v>38347</v>
      </c>
      <c r="D5488" s="4" t="s">
        <v>8335</v>
      </c>
      <c r="E5488" s="4" t="s">
        <v>46</v>
      </c>
      <c r="F5488" s="4" t="s">
        <v>233</v>
      </c>
      <c r="G5488" s="4" t="s">
        <v>73</v>
      </c>
      <c r="H5488" s="4" t="s">
        <v>35</v>
      </c>
      <c r="I5488" s="4" t="s">
        <v>74</v>
      </c>
      <c r="J5488" s="2">
        <v>45448</v>
      </c>
      <c r="K5488" s="4" t="s">
        <v>26</v>
      </c>
      <c r="L5488" s="4" t="s">
        <v>27</v>
      </c>
      <c r="M5488" s="4" t="s">
        <v>35</v>
      </c>
      <c r="N5488" s="4" t="s">
        <v>40</v>
      </c>
      <c r="O5488" s="4" t="s">
        <v>30</v>
      </c>
      <c r="P5488" s="5">
        <v>45411.416666666664</v>
      </c>
      <c r="Q5488">
        <v>2023</v>
      </c>
      <c r="S5488" s="4" t="s">
        <v>31</v>
      </c>
    </row>
    <row r="5489" spans="1:19" x14ac:dyDescent="0.2">
      <c r="A5489" s="2">
        <v>45364</v>
      </c>
      <c r="B5489" s="4" t="s">
        <v>166</v>
      </c>
      <c r="C5489" s="2">
        <v>37064</v>
      </c>
      <c r="D5489" s="4" t="s">
        <v>8336</v>
      </c>
      <c r="E5489" s="4" t="s">
        <v>55</v>
      </c>
      <c r="F5489" s="4" t="s">
        <v>8337</v>
      </c>
      <c r="G5489" s="4" t="s">
        <v>34</v>
      </c>
      <c r="H5489" s="4" t="s">
        <v>35</v>
      </c>
      <c r="I5489" s="4" t="s">
        <v>24</v>
      </c>
      <c r="J5489" s="2"/>
      <c r="K5489" s="4" t="s">
        <v>26</v>
      </c>
      <c r="L5489" s="4" t="s">
        <v>27</v>
      </c>
      <c r="M5489" s="4" t="s">
        <v>59</v>
      </c>
      <c r="N5489" s="4" t="s">
        <v>29</v>
      </c>
      <c r="O5489" s="4" t="s">
        <v>41</v>
      </c>
      <c r="P5489" s="5">
        <v>45376.805555555555</v>
      </c>
      <c r="Q5489">
        <v>2023</v>
      </c>
      <c r="S5489" s="4" t="s">
        <v>42</v>
      </c>
    </row>
    <row r="5490" spans="1:19" x14ac:dyDescent="0.2">
      <c r="A5490" s="2">
        <v>45364</v>
      </c>
      <c r="B5490" s="4" t="s">
        <v>123</v>
      </c>
      <c r="C5490" s="2">
        <v>37996</v>
      </c>
      <c r="D5490" s="4" t="s">
        <v>8338</v>
      </c>
      <c r="E5490" s="4" t="s">
        <v>78</v>
      </c>
      <c r="F5490" s="4" t="s">
        <v>177</v>
      </c>
      <c r="G5490" s="4" t="s">
        <v>57</v>
      </c>
      <c r="H5490" s="4" t="s">
        <v>35</v>
      </c>
      <c r="I5490" s="4" t="s">
        <v>138</v>
      </c>
      <c r="J5490" s="2">
        <v>45382</v>
      </c>
      <c r="K5490" s="4" t="s">
        <v>26</v>
      </c>
      <c r="L5490" s="4" t="s">
        <v>27</v>
      </c>
      <c r="M5490" s="4" t="s">
        <v>112</v>
      </c>
      <c r="N5490" s="4" t="s">
        <v>40</v>
      </c>
      <c r="O5490" s="4" t="s">
        <v>41</v>
      </c>
      <c r="P5490" s="5"/>
      <c r="Q5490">
        <v>2023</v>
      </c>
      <c r="S5490" s="4" t="s">
        <v>31</v>
      </c>
    </row>
    <row r="5491" spans="1:19" x14ac:dyDescent="0.2">
      <c r="A5491" s="2">
        <v>45364</v>
      </c>
      <c r="B5491" s="4" t="s">
        <v>81</v>
      </c>
      <c r="C5491" s="2">
        <v>35042</v>
      </c>
      <c r="D5491" s="4" t="s">
        <v>8339</v>
      </c>
      <c r="E5491" s="4" t="s">
        <v>55</v>
      </c>
      <c r="F5491" s="4" t="s">
        <v>6770</v>
      </c>
      <c r="G5491" s="4" t="s">
        <v>73</v>
      </c>
      <c r="H5491" s="4" t="s">
        <v>68</v>
      </c>
      <c r="I5491" s="4" t="s">
        <v>36</v>
      </c>
      <c r="J5491" s="2"/>
      <c r="K5491" s="4" t="s">
        <v>26</v>
      </c>
      <c r="L5491" s="4" t="s">
        <v>27</v>
      </c>
      <c r="M5491" s="4" t="s">
        <v>59</v>
      </c>
      <c r="N5491" s="4" t="s">
        <v>40</v>
      </c>
      <c r="O5491" s="4" t="s">
        <v>30</v>
      </c>
      <c r="P5491" s="5">
        <v>45364.79791666667</v>
      </c>
      <c r="Q5491">
        <v>2023</v>
      </c>
      <c r="S5491" s="4" t="s">
        <v>85</v>
      </c>
    </row>
    <row r="5492" spans="1:19" x14ac:dyDescent="0.2">
      <c r="A5492" s="2">
        <v>45364</v>
      </c>
      <c r="B5492" s="4" t="s">
        <v>123</v>
      </c>
      <c r="C5492" s="2">
        <v>38664</v>
      </c>
      <c r="D5492" s="4" t="s">
        <v>8340</v>
      </c>
      <c r="E5492" s="4" t="s">
        <v>83</v>
      </c>
      <c r="F5492" s="4" t="s">
        <v>1547</v>
      </c>
      <c r="G5492" s="4" t="s">
        <v>63</v>
      </c>
      <c r="H5492" s="4" t="s">
        <v>35</v>
      </c>
      <c r="I5492" s="4" t="s">
        <v>58</v>
      </c>
      <c r="J5492" s="2">
        <v>45508</v>
      </c>
      <c r="K5492" s="4" t="s">
        <v>26</v>
      </c>
      <c r="L5492" s="4" t="s">
        <v>27</v>
      </c>
      <c r="M5492" s="4" t="s">
        <v>182</v>
      </c>
      <c r="N5492" s="4" t="s">
        <v>40</v>
      </c>
      <c r="O5492" s="4" t="s">
        <v>41</v>
      </c>
      <c r="P5492" s="5"/>
      <c r="Q5492">
        <v>2023</v>
      </c>
      <c r="S5492" s="4" t="s">
        <v>31</v>
      </c>
    </row>
    <row r="5493" spans="1:19" x14ac:dyDescent="0.2">
      <c r="A5493" s="2">
        <v>45364</v>
      </c>
      <c r="B5493" s="4" t="s">
        <v>81</v>
      </c>
      <c r="C5493" s="2">
        <v>24312</v>
      </c>
      <c r="D5493" s="4" t="s">
        <v>8342</v>
      </c>
      <c r="E5493" s="4" t="s">
        <v>55</v>
      </c>
      <c r="F5493" s="4" t="s">
        <v>4103</v>
      </c>
      <c r="G5493" s="4" t="s">
        <v>145</v>
      </c>
      <c r="H5493" s="4" t="s">
        <v>36</v>
      </c>
      <c r="I5493" s="4" t="s">
        <v>68</v>
      </c>
      <c r="J5493" s="2"/>
      <c r="K5493" s="4" t="s">
        <v>50</v>
      </c>
      <c r="L5493" s="4" t="s">
        <v>27</v>
      </c>
      <c r="M5493" s="4" t="s">
        <v>59</v>
      </c>
      <c r="N5493" s="4" t="s">
        <v>40</v>
      </c>
      <c r="O5493" s="4" t="s">
        <v>117</v>
      </c>
      <c r="P5493" s="5">
        <v>45364.821527777778</v>
      </c>
      <c r="Q5493">
        <v>2023</v>
      </c>
      <c r="S5493" s="4" t="s">
        <v>42</v>
      </c>
    </row>
    <row r="5494" spans="1:19" x14ac:dyDescent="0.2">
      <c r="A5494" s="2">
        <v>45364</v>
      </c>
      <c r="B5494" s="4" t="s">
        <v>81</v>
      </c>
      <c r="C5494" s="2">
        <v>37539</v>
      </c>
      <c r="D5494" s="4" t="s">
        <v>8343</v>
      </c>
      <c r="E5494" s="4" t="s">
        <v>55</v>
      </c>
      <c r="F5494" s="4" t="s">
        <v>67</v>
      </c>
      <c r="G5494" s="4" t="s">
        <v>73</v>
      </c>
      <c r="H5494" s="4" t="s">
        <v>193</v>
      </c>
      <c r="I5494" s="4" t="s">
        <v>24</v>
      </c>
      <c r="J5494" s="2"/>
      <c r="K5494" s="4" t="s">
        <v>50</v>
      </c>
      <c r="L5494" s="4" t="s">
        <v>27</v>
      </c>
      <c r="M5494" s="4" t="s">
        <v>35</v>
      </c>
      <c r="N5494" s="4" t="s">
        <v>236</v>
      </c>
      <c r="O5494" s="4" t="s">
        <v>117</v>
      </c>
      <c r="P5494" s="5">
        <v>45364.848611111112</v>
      </c>
      <c r="Q5494">
        <v>2023</v>
      </c>
      <c r="S5494" s="4" t="s">
        <v>42</v>
      </c>
    </row>
    <row r="5495" spans="1:19" x14ac:dyDescent="0.2">
      <c r="A5495" s="2">
        <v>45364</v>
      </c>
      <c r="B5495" s="4" t="s">
        <v>52</v>
      </c>
      <c r="C5495" s="2">
        <v>38659</v>
      </c>
      <c r="D5495" s="4" t="s">
        <v>8344</v>
      </c>
      <c r="E5495" s="4"/>
      <c r="F5495" s="4"/>
      <c r="G5495" s="4" t="s">
        <v>57</v>
      </c>
      <c r="H5495" s="4" t="s">
        <v>36</v>
      </c>
      <c r="I5495" s="4" t="s">
        <v>35</v>
      </c>
      <c r="J5495" s="2"/>
      <c r="K5495" s="4" t="s">
        <v>26</v>
      </c>
      <c r="L5495" s="4" t="s">
        <v>38</v>
      </c>
      <c r="M5495" s="4" t="s">
        <v>59</v>
      </c>
      <c r="N5495" s="4" t="s">
        <v>40</v>
      </c>
      <c r="O5495" s="4" t="s">
        <v>41</v>
      </c>
      <c r="P5495" s="5">
        <v>45364.90902777778</v>
      </c>
      <c r="Q5495">
        <v>2023</v>
      </c>
      <c r="S5495" s="4" t="s">
        <v>31</v>
      </c>
    </row>
    <row r="5496" spans="1:19" x14ac:dyDescent="0.2">
      <c r="A5496" s="2">
        <v>45364</v>
      </c>
      <c r="B5496" s="4" t="s">
        <v>166</v>
      </c>
      <c r="C5496" s="2">
        <v>37492</v>
      </c>
      <c r="D5496" s="4" t="s">
        <v>8345</v>
      </c>
      <c r="E5496" s="4" t="s">
        <v>46</v>
      </c>
      <c r="F5496" s="4" t="s">
        <v>521</v>
      </c>
      <c r="G5496" s="4" t="s">
        <v>73</v>
      </c>
      <c r="H5496" s="4" t="s">
        <v>68</v>
      </c>
      <c r="I5496" s="4" t="s">
        <v>36</v>
      </c>
      <c r="J5496" s="2"/>
      <c r="K5496" s="4" t="s">
        <v>26</v>
      </c>
      <c r="L5496" s="4" t="s">
        <v>27</v>
      </c>
      <c r="M5496" s="4" t="s">
        <v>35</v>
      </c>
      <c r="N5496" s="4" t="s">
        <v>40</v>
      </c>
      <c r="O5496" s="4" t="s">
        <v>64</v>
      </c>
      <c r="P5496" s="5">
        <v>45405.855555555558</v>
      </c>
      <c r="Q5496">
        <v>2023</v>
      </c>
      <c r="S5496" s="4" t="s">
        <v>31</v>
      </c>
    </row>
    <row r="5497" spans="1:19" x14ac:dyDescent="0.2">
      <c r="A5497" s="2">
        <v>45364</v>
      </c>
      <c r="B5497" s="4" t="s">
        <v>166</v>
      </c>
      <c r="C5497" s="2">
        <v>37144</v>
      </c>
      <c r="D5497" s="4" t="s">
        <v>8346</v>
      </c>
      <c r="E5497" s="4" t="s">
        <v>55</v>
      </c>
      <c r="F5497" s="4" t="s">
        <v>1091</v>
      </c>
      <c r="G5497" s="4" t="s">
        <v>98</v>
      </c>
      <c r="H5497" s="4" t="s">
        <v>68</v>
      </c>
      <c r="I5497" s="4" t="s">
        <v>36</v>
      </c>
      <c r="J5497" s="2"/>
      <c r="K5497" s="4" t="s">
        <v>50</v>
      </c>
      <c r="L5497" s="4" t="s">
        <v>27</v>
      </c>
      <c r="M5497" s="4" t="s">
        <v>59</v>
      </c>
      <c r="N5497" s="4" t="s">
        <v>40</v>
      </c>
      <c r="O5497" s="4" t="s">
        <v>30</v>
      </c>
      <c r="P5497" s="5">
        <v>45377.727777777778</v>
      </c>
      <c r="Q5497">
        <v>2023</v>
      </c>
      <c r="S5497" s="4" t="s">
        <v>31</v>
      </c>
    </row>
    <row r="5498" spans="1:19" x14ac:dyDescent="0.2">
      <c r="A5498" s="2">
        <v>45364</v>
      </c>
      <c r="B5498" s="4" t="s">
        <v>52</v>
      </c>
      <c r="C5498" s="2">
        <v>38300</v>
      </c>
      <c r="D5498" s="4" t="s">
        <v>8347</v>
      </c>
      <c r="E5498" s="4" t="s">
        <v>61</v>
      </c>
      <c r="F5498" s="4" t="s">
        <v>5475</v>
      </c>
      <c r="G5498" s="4" t="s">
        <v>48</v>
      </c>
      <c r="H5498" s="4" t="s">
        <v>36</v>
      </c>
      <c r="I5498" s="4" t="s">
        <v>35</v>
      </c>
      <c r="J5498" s="2">
        <v>45425</v>
      </c>
      <c r="K5498" s="4" t="s">
        <v>26</v>
      </c>
      <c r="L5498" s="4" t="s">
        <v>27</v>
      </c>
      <c r="M5498" s="4" t="s">
        <v>35</v>
      </c>
      <c r="N5498" s="4" t="s">
        <v>40</v>
      </c>
      <c r="O5498" s="4" t="s">
        <v>117</v>
      </c>
      <c r="P5498" s="5">
        <v>45448.416666666664</v>
      </c>
      <c r="Q5498">
        <v>2023</v>
      </c>
      <c r="S5498" s="4" t="s">
        <v>31</v>
      </c>
    </row>
    <row r="5499" spans="1:19" x14ac:dyDescent="0.2">
      <c r="A5499" s="2">
        <v>45365</v>
      </c>
      <c r="B5499" s="4" t="s">
        <v>81</v>
      </c>
      <c r="C5499" s="2">
        <v>38444</v>
      </c>
      <c r="D5499" s="4" t="s">
        <v>8348</v>
      </c>
      <c r="E5499" s="4" t="s">
        <v>83</v>
      </c>
      <c r="F5499" s="4" t="s">
        <v>8349</v>
      </c>
      <c r="G5499" s="4" t="s">
        <v>34</v>
      </c>
      <c r="H5499" s="4" t="s">
        <v>35</v>
      </c>
      <c r="I5499" s="4" t="s">
        <v>68</v>
      </c>
      <c r="J5499" s="2"/>
      <c r="K5499" s="4" t="s">
        <v>26</v>
      </c>
      <c r="L5499" s="4" t="s">
        <v>27</v>
      </c>
      <c r="M5499" s="4" t="s">
        <v>59</v>
      </c>
      <c r="N5499" s="4" t="s">
        <v>40</v>
      </c>
      <c r="O5499" s="4" t="s">
        <v>41</v>
      </c>
      <c r="P5499" s="5">
        <v>45365.021527777775</v>
      </c>
      <c r="Q5499">
        <v>2023</v>
      </c>
      <c r="S5499" s="4" t="s">
        <v>31</v>
      </c>
    </row>
    <row r="5500" spans="1:19" x14ac:dyDescent="0.2">
      <c r="A5500" s="2">
        <v>45365</v>
      </c>
      <c r="B5500" s="4" t="s">
        <v>81</v>
      </c>
      <c r="C5500" s="2">
        <v>36397</v>
      </c>
      <c r="D5500" s="4" t="s">
        <v>8351</v>
      </c>
      <c r="E5500" s="4" t="s">
        <v>78</v>
      </c>
      <c r="F5500" s="4" t="s">
        <v>110</v>
      </c>
      <c r="G5500" s="4" t="s">
        <v>151</v>
      </c>
      <c r="H5500" s="4" t="s">
        <v>35</v>
      </c>
      <c r="I5500" s="4" t="s">
        <v>68</v>
      </c>
      <c r="J5500" s="2"/>
      <c r="K5500" s="4" t="s">
        <v>26</v>
      </c>
      <c r="L5500" s="4" t="s">
        <v>27</v>
      </c>
      <c r="M5500" s="4" t="s">
        <v>112</v>
      </c>
      <c r="N5500" s="4" t="s">
        <v>201</v>
      </c>
      <c r="O5500" s="4" t="s">
        <v>117</v>
      </c>
      <c r="P5500" s="5">
        <v>45365.032638888886</v>
      </c>
      <c r="Q5500">
        <v>2023</v>
      </c>
      <c r="S5500" s="4" t="s">
        <v>42</v>
      </c>
    </row>
    <row r="5501" spans="1:19" x14ac:dyDescent="0.2">
      <c r="A5501" s="2">
        <v>45365</v>
      </c>
      <c r="B5501" s="4" t="s">
        <v>52</v>
      </c>
      <c r="C5501" s="2">
        <v>37911</v>
      </c>
      <c r="D5501" s="4" t="s">
        <v>8352</v>
      </c>
      <c r="E5501" s="4" t="s">
        <v>46</v>
      </c>
      <c r="F5501" s="4" t="s">
        <v>740</v>
      </c>
      <c r="G5501" s="4" t="s">
        <v>57</v>
      </c>
      <c r="H5501" s="4" t="s">
        <v>36</v>
      </c>
      <c r="I5501" s="4" t="s">
        <v>24</v>
      </c>
      <c r="J5501" s="2">
        <v>45374</v>
      </c>
      <c r="K5501" s="4" t="s">
        <v>26</v>
      </c>
      <c r="L5501" s="4" t="s">
        <v>27</v>
      </c>
      <c r="M5501" s="4" t="s">
        <v>59</v>
      </c>
      <c r="N5501" s="4" t="s">
        <v>40</v>
      </c>
      <c r="O5501" s="4" t="s">
        <v>41</v>
      </c>
      <c r="P5501" s="5">
        <v>45367.416666666664</v>
      </c>
      <c r="Q5501">
        <v>2023</v>
      </c>
      <c r="S5501" s="4" t="s">
        <v>31</v>
      </c>
    </row>
    <row r="5502" spans="1:19" x14ac:dyDescent="0.2">
      <c r="A5502" s="2">
        <v>45365</v>
      </c>
      <c r="B5502" s="4" t="s">
        <v>123</v>
      </c>
      <c r="C5502" s="2">
        <v>32854</v>
      </c>
      <c r="D5502" s="4" t="s">
        <v>8353</v>
      </c>
      <c r="E5502" s="4"/>
      <c r="F5502" s="4"/>
      <c r="G5502" s="4" t="s">
        <v>63</v>
      </c>
      <c r="H5502" s="4" t="s">
        <v>35</v>
      </c>
      <c r="I5502" s="4" t="s">
        <v>68</v>
      </c>
      <c r="J5502" s="2"/>
      <c r="K5502" s="4" t="s">
        <v>26</v>
      </c>
      <c r="L5502" s="4" t="s">
        <v>38</v>
      </c>
      <c r="M5502" s="4" t="s">
        <v>276</v>
      </c>
      <c r="N5502" s="4" t="s">
        <v>40</v>
      </c>
      <c r="O5502" s="4" t="s">
        <v>41</v>
      </c>
      <c r="P5502" s="5"/>
      <c r="Q5502">
        <v>2023</v>
      </c>
      <c r="S5502" s="4" t="s">
        <v>85</v>
      </c>
    </row>
    <row r="5503" spans="1:19" x14ac:dyDescent="0.2">
      <c r="A5503" s="2">
        <v>45365</v>
      </c>
      <c r="B5503" s="4" t="s">
        <v>52</v>
      </c>
      <c r="C5503" s="2">
        <v>36633</v>
      </c>
      <c r="D5503" s="4" t="s">
        <v>8354</v>
      </c>
      <c r="E5503" s="4" t="s">
        <v>222</v>
      </c>
      <c r="F5503" s="4" t="s">
        <v>8355</v>
      </c>
      <c r="G5503" s="4" t="s">
        <v>157</v>
      </c>
      <c r="H5503" s="4" t="s">
        <v>35</v>
      </c>
      <c r="I5503" s="4" t="s">
        <v>138</v>
      </c>
      <c r="J5503" s="2"/>
      <c r="K5503" s="4" t="s">
        <v>26</v>
      </c>
      <c r="L5503" s="4" t="s">
        <v>27</v>
      </c>
      <c r="M5503" s="4" t="s">
        <v>104</v>
      </c>
      <c r="N5503" s="4" t="s">
        <v>40</v>
      </c>
      <c r="O5503" s="4" t="s">
        <v>30</v>
      </c>
      <c r="P5503" s="5">
        <v>45365.15</v>
      </c>
      <c r="Q5503">
        <v>2023</v>
      </c>
      <c r="S5503" s="4" t="s">
        <v>42</v>
      </c>
    </row>
    <row r="5504" spans="1:19" x14ac:dyDescent="0.2">
      <c r="A5504" s="2">
        <v>45365</v>
      </c>
      <c r="B5504" s="4" t="s">
        <v>52</v>
      </c>
      <c r="C5504" s="2">
        <v>35807</v>
      </c>
      <c r="D5504" s="4" t="s">
        <v>8356</v>
      </c>
      <c r="E5504" s="4"/>
      <c r="F5504" s="4"/>
      <c r="G5504" s="4" t="s">
        <v>200</v>
      </c>
      <c r="H5504" s="4" t="s">
        <v>36</v>
      </c>
      <c r="I5504" s="4" t="s">
        <v>243</v>
      </c>
      <c r="J5504" s="2">
        <v>45377</v>
      </c>
      <c r="K5504" s="4" t="s">
        <v>50</v>
      </c>
      <c r="L5504" s="4" t="s">
        <v>38</v>
      </c>
      <c r="M5504" s="4" t="s">
        <v>59</v>
      </c>
      <c r="N5504" s="4" t="s">
        <v>40</v>
      </c>
      <c r="O5504" s="4" t="s">
        <v>41</v>
      </c>
      <c r="P5504" s="5">
        <v>45370.416666666664</v>
      </c>
      <c r="Q5504">
        <v>2023</v>
      </c>
      <c r="S5504" s="4" t="s">
        <v>31</v>
      </c>
    </row>
    <row r="5505" spans="1:19" x14ac:dyDescent="0.2">
      <c r="A5505" s="2">
        <v>45365</v>
      </c>
      <c r="B5505" s="4" t="s">
        <v>166</v>
      </c>
      <c r="C5505" s="2">
        <v>37539</v>
      </c>
      <c r="D5505" s="4" t="s">
        <v>8357</v>
      </c>
      <c r="E5505" s="4" t="s">
        <v>83</v>
      </c>
      <c r="F5505" s="4" t="s">
        <v>563</v>
      </c>
      <c r="G5505" s="4" t="s">
        <v>57</v>
      </c>
      <c r="H5505" s="4" t="s">
        <v>36</v>
      </c>
      <c r="I5505" s="4" t="s">
        <v>35</v>
      </c>
      <c r="J5505" s="2"/>
      <c r="K5505" s="4" t="s">
        <v>50</v>
      </c>
      <c r="L5505" s="4" t="s">
        <v>27</v>
      </c>
      <c r="M5505" s="4" t="s">
        <v>104</v>
      </c>
      <c r="N5505" s="4" t="s">
        <v>40</v>
      </c>
      <c r="O5505" s="4" t="s">
        <v>30</v>
      </c>
      <c r="P5505" s="5">
        <v>45365.40902777778</v>
      </c>
      <c r="Q5505">
        <v>2023</v>
      </c>
      <c r="S5505" s="4" t="s">
        <v>31</v>
      </c>
    </row>
    <row r="5506" spans="1:19" x14ac:dyDescent="0.2">
      <c r="A5506" s="2">
        <v>45365</v>
      </c>
      <c r="B5506" s="4" t="s">
        <v>19</v>
      </c>
      <c r="C5506" s="2">
        <v>37603</v>
      </c>
      <c r="D5506" s="4" t="s">
        <v>8358</v>
      </c>
      <c r="E5506" s="4"/>
      <c r="F5506" s="4"/>
      <c r="G5506" s="4" t="s">
        <v>63</v>
      </c>
      <c r="H5506" s="4" t="s">
        <v>35</v>
      </c>
      <c r="I5506" s="4" t="s">
        <v>58</v>
      </c>
      <c r="J5506" s="2"/>
      <c r="K5506" s="4" t="s">
        <v>26</v>
      </c>
      <c r="L5506" s="4" t="s">
        <v>38</v>
      </c>
      <c r="M5506" s="4" t="s">
        <v>35</v>
      </c>
      <c r="N5506" s="4" t="s">
        <v>40</v>
      </c>
      <c r="O5506" s="4" t="s">
        <v>41</v>
      </c>
      <c r="P5506" s="5">
        <v>45365.464583333334</v>
      </c>
      <c r="Q5506">
        <v>2023</v>
      </c>
      <c r="S5506" s="4" t="s">
        <v>31</v>
      </c>
    </row>
    <row r="5507" spans="1:19" x14ac:dyDescent="0.2">
      <c r="A5507" s="2">
        <v>45365</v>
      </c>
      <c r="B5507" s="4" t="s">
        <v>52</v>
      </c>
      <c r="C5507" s="2">
        <v>37636</v>
      </c>
      <c r="D5507" s="4" t="s">
        <v>8359</v>
      </c>
      <c r="E5507" s="4"/>
      <c r="F5507" s="4"/>
      <c r="G5507" s="4" t="s">
        <v>200</v>
      </c>
      <c r="H5507" s="4" t="s">
        <v>35</v>
      </c>
      <c r="I5507" s="4" t="s">
        <v>58</v>
      </c>
      <c r="J5507" s="2">
        <v>45448</v>
      </c>
      <c r="K5507" s="4" t="s">
        <v>26</v>
      </c>
      <c r="L5507" s="4" t="s">
        <v>38</v>
      </c>
      <c r="M5507" s="4" t="s">
        <v>112</v>
      </c>
      <c r="N5507" s="4" t="s">
        <v>29</v>
      </c>
      <c r="O5507" s="4" t="s">
        <v>41</v>
      </c>
      <c r="P5507" s="5">
        <v>45411.416666666664</v>
      </c>
      <c r="Q5507">
        <v>2023</v>
      </c>
      <c r="S5507" s="4" t="s">
        <v>31</v>
      </c>
    </row>
    <row r="5508" spans="1:19" x14ac:dyDescent="0.2">
      <c r="A5508" s="2">
        <v>45365</v>
      </c>
      <c r="B5508" s="4" t="s">
        <v>81</v>
      </c>
      <c r="C5508" s="2">
        <v>37941</v>
      </c>
      <c r="D5508" s="4" t="s">
        <v>8360</v>
      </c>
      <c r="E5508" s="4" t="s">
        <v>55</v>
      </c>
      <c r="F5508" s="4" t="s">
        <v>967</v>
      </c>
      <c r="G5508" s="4" t="s">
        <v>73</v>
      </c>
      <c r="H5508" s="4" t="s">
        <v>68</v>
      </c>
      <c r="I5508" s="4" t="s">
        <v>138</v>
      </c>
      <c r="J5508" s="2"/>
      <c r="K5508" s="4" t="s">
        <v>50</v>
      </c>
      <c r="L5508" s="4" t="s">
        <v>27</v>
      </c>
      <c r="M5508" s="4" t="s">
        <v>35</v>
      </c>
      <c r="N5508" s="4" t="s">
        <v>236</v>
      </c>
      <c r="O5508" s="4" t="s">
        <v>117</v>
      </c>
      <c r="P5508" s="5">
        <v>45365.577777777777</v>
      </c>
      <c r="Q5508">
        <v>2023</v>
      </c>
      <c r="S5508" s="4" t="s">
        <v>42</v>
      </c>
    </row>
    <row r="5509" spans="1:19" x14ac:dyDescent="0.2">
      <c r="A5509" s="2">
        <v>45365</v>
      </c>
      <c r="B5509" s="4" t="s">
        <v>81</v>
      </c>
      <c r="C5509" s="2">
        <v>37966</v>
      </c>
      <c r="D5509" s="4" t="s">
        <v>8361</v>
      </c>
      <c r="E5509" s="4" t="s">
        <v>55</v>
      </c>
      <c r="F5509" s="4" t="s">
        <v>967</v>
      </c>
      <c r="G5509" s="4" t="s">
        <v>73</v>
      </c>
      <c r="H5509" s="4" t="s">
        <v>68</v>
      </c>
      <c r="I5509" s="4" t="s">
        <v>132</v>
      </c>
      <c r="J5509" s="2"/>
      <c r="K5509" s="4" t="s">
        <v>50</v>
      </c>
      <c r="L5509" s="4" t="s">
        <v>27</v>
      </c>
      <c r="M5509" s="4" t="s">
        <v>35</v>
      </c>
      <c r="N5509" s="4" t="s">
        <v>236</v>
      </c>
      <c r="O5509" s="4" t="s">
        <v>117</v>
      </c>
      <c r="P5509" s="5">
        <v>45365.57916666667</v>
      </c>
      <c r="Q5509">
        <v>2023</v>
      </c>
      <c r="S5509" s="4" t="s">
        <v>42</v>
      </c>
    </row>
    <row r="5510" spans="1:19" x14ac:dyDescent="0.2">
      <c r="A5510" s="2">
        <v>45365</v>
      </c>
      <c r="B5510" s="4" t="s">
        <v>81</v>
      </c>
      <c r="C5510" s="2">
        <v>34360</v>
      </c>
      <c r="D5510" s="4" t="s">
        <v>8362</v>
      </c>
      <c r="E5510" s="4" t="s">
        <v>61</v>
      </c>
      <c r="F5510" s="4" t="s">
        <v>8363</v>
      </c>
      <c r="G5510" s="4" t="s">
        <v>329</v>
      </c>
      <c r="H5510" s="4" t="s">
        <v>35</v>
      </c>
      <c r="I5510" s="4" t="s">
        <v>68</v>
      </c>
      <c r="J5510" s="2"/>
      <c r="K5510" s="4" t="s">
        <v>26</v>
      </c>
      <c r="L5510" s="4" t="s">
        <v>27</v>
      </c>
      <c r="M5510" s="4" t="s">
        <v>104</v>
      </c>
      <c r="N5510" s="4" t="s">
        <v>40</v>
      </c>
      <c r="O5510" s="4" t="s">
        <v>41</v>
      </c>
      <c r="P5510" s="5">
        <v>45365.586805555555</v>
      </c>
      <c r="Q5510">
        <v>2023</v>
      </c>
      <c r="S5510" s="4" t="s">
        <v>85</v>
      </c>
    </row>
    <row r="5511" spans="1:19" x14ac:dyDescent="0.2">
      <c r="A5511" s="2">
        <v>45365</v>
      </c>
      <c r="B5511" s="4" t="s">
        <v>166</v>
      </c>
      <c r="C5511" s="2">
        <v>27526</v>
      </c>
      <c r="D5511" s="4" t="s">
        <v>8364</v>
      </c>
      <c r="E5511" s="4" t="s">
        <v>83</v>
      </c>
      <c r="F5511" s="4" t="s">
        <v>265</v>
      </c>
      <c r="G5511" s="4" t="s">
        <v>34</v>
      </c>
      <c r="H5511" s="4" t="s">
        <v>68</v>
      </c>
      <c r="I5511" s="4" t="s">
        <v>74</v>
      </c>
      <c r="J5511" s="2">
        <v>45569</v>
      </c>
      <c r="K5511" s="4" t="s">
        <v>26</v>
      </c>
      <c r="L5511" s="4" t="s">
        <v>27</v>
      </c>
      <c r="M5511" s="4" t="s">
        <v>35</v>
      </c>
      <c r="N5511" s="4" t="s">
        <v>40</v>
      </c>
      <c r="O5511" s="4" t="s">
        <v>30</v>
      </c>
      <c r="P5511" s="5">
        <v>45397.486111111109</v>
      </c>
      <c r="Q5511">
        <v>2023</v>
      </c>
      <c r="S5511" s="4" t="s">
        <v>42</v>
      </c>
    </row>
    <row r="5512" spans="1:19" x14ac:dyDescent="0.2">
      <c r="A5512" s="2">
        <v>45365</v>
      </c>
      <c r="B5512" s="4" t="s">
        <v>81</v>
      </c>
      <c r="C5512" s="2">
        <v>38021</v>
      </c>
      <c r="D5512" s="4" t="s">
        <v>8365</v>
      </c>
      <c r="E5512" s="4" t="s">
        <v>46</v>
      </c>
      <c r="F5512" s="4" t="s">
        <v>107</v>
      </c>
      <c r="G5512" s="4" t="s">
        <v>57</v>
      </c>
      <c r="H5512" s="4" t="s">
        <v>74</v>
      </c>
      <c r="I5512" s="4" t="s">
        <v>36</v>
      </c>
      <c r="J5512" s="2"/>
      <c r="K5512" s="4" t="s">
        <v>26</v>
      </c>
      <c r="L5512" s="4" t="s">
        <v>27</v>
      </c>
      <c r="M5512" s="4" t="s">
        <v>75</v>
      </c>
      <c r="N5512" s="4" t="s">
        <v>40</v>
      </c>
      <c r="O5512" s="4" t="s">
        <v>30</v>
      </c>
      <c r="P5512" s="5">
        <v>45365.679861111108</v>
      </c>
      <c r="Q5512">
        <v>2023</v>
      </c>
      <c r="S5512" s="4" t="s">
        <v>31</v>
      </c>
    </row>
    <row r="5513" spans="1:19" x14ac:dyDescent="0.2">
      <c r="A5513" s="2">
        <v>45365</v>
      </c>
      <c r="B5513" s="4" t="s">
        <v>2179</v>
      </c>
      <c r="C5513" s="2">
        <v>38043</v>
      </c>
      <c r="D5513" s="4" t="s">
        <v>8366</v>
      </c>
      <c r="E5513" s="4" t="s">
        <v>55</v>
      </c>
      <c r="F5513" s="4" t="s">
        <v>6402</v>
      </c>
      <c r="G5513" s="4" t="s">
        <v>73</v>
      </c>
      <c r="H5513" s="4" t="s">
        <v>35</v>
      </c>
      <c r="I5513" s="4" t="s">
        <v>58</v>
      </c>
      <c r="J5513" s="2">
        <v>45298</v>
      </c>
      <c r="K5513" s="4" t="s">
        <v>26</v>
      </c>
      <c r="L5513" s="4" t="s">
        <v>27</v>
      </c>
      <c r="M5513" s="4" t="s">
        <v>35</v>
      </c>
      <c r="N5513" s="4" t="s">
        <v>40</v>
      </c>
      <c r="O5513" s="4" t="s">
        <v>64</v>
      </c>
      <c r="P5513" s="5"/>
      <c r="Q5513">
        <v>2023</v>
      </c>
      <c r="S5513" s="4" t="s">
        <v>31</v>
      </c>
    </row>
    <row r="5514" spans="1:19" x14ac:dyDescent="0.2">
      <c r="A5514" s="2">
        <v>45365</v>
      </c>
      <c r="B5514" s="4" t="s">
        <v>52</v>
      </c>
      <c r="C5514" s="2">
        <v>37535</v>
      </c>
      <c r="D5514" s="4" t="s">
        <v>8367</v>
      </c>
      <c r="E5514" s="4"/>
      <c r="F5514" s="4"/>
      <c r="G5514" s="4" t="s">
        <v>157</v>
      </c>
      <c r="H5514" s="4" t="s">
        <v>35</v>
      </c>
      <c r="I5514" s="4" t="s">
        <v>24</v>
      </c>
      <c r="J5514" s="2">
        <v>45508</v>
      </c>
      <c r="K5514" s="4" t="s">
        <v>26</v>
      </c>
      <c r="L5514" s="4" t="s">
        <v>38</v>
      </c>
      <c r="M5514" s="4" t="s">
        <v>35</v>
      </c>
      <c r="N5514" s="4" t="s">
        <v>40</v>
      </c>
      <c r="O5514" s="4" t="s">
        <v>41</v>
      </c>
      <c r="P5514" s="5">
        <v>45295.416666666664</v>
      </c>
      <c r="Q5514">
        <v>2023</v>
      </c>
      <c r="S5514" s="4" t="s">
        <v>31</v>
      </c>
    </row>
    <row r="5515" spans="1:19" x14ac:dyDescent="0.2">
      <c r="A5515" s="2">
        <v>45365</v>
      </c>
      <c r="B5515" s="4" t="s">
        <v>2179</v>
      </c>
      <c r="C5515" s="2">
        <v>36216</v>
      </c>
      <c r="D5515" s="4" t="s">
        <v>8369</v>
      </c>
      <c r="E5515" s="4" t="s">
        <v>83</v>
      </c>
      <c r="F5515" s="4" t="s">
        <v>7072</v>
      </c>
      <c r="G5515" s="4" t="s">
        <v>57</v>
      </c>
      <c r="H5515" s="4" t="s">
        <v>181</v>
      </c>
      <c r="I5515" s="4" t="s">
        <v>88</v>
      </c>
      <c r="J5515" s="2">
        <v>45297</v>
      </c>
      <c r="K5515" s="4" t="s">
        <v>50</v>
      </c>
      <c r="L5515" s="4" t="s">
        <v>27</v>
      </c>
      <c r="M5515" s="4" t="s">
        <v>59</v>
      </c>
      <c r="N5515" s="4" t="s">
        <v>40</v>
      </c>
      <c r="O5515" s="4" t="s">
        <v>41</v>
      </c>
      <c r="P5515" s="5"/>
      <c r="Q5515">
        <v>2023</v>
      </c>
      <c r="S5515" s="4" t="s">
        <v>85</v>
      </c>
    </row>
    <row r="5516" spans="1:19" x14ac:dyDescent="0.2">
      <c r="A5516" s="2">
        <v>45365</v>
      </c>
      <c r="B5516" s="4" t="s">
        <v>2179</v>
      </c>
      <c r="C5516" s="2">
        <v>36938</v>
      </c>
      <c r="D5516" s="4" t="s">
        <v>8370</v>
      </c>
      <c r="E5516" s="4" t="s">
        <v>21</v>
      </c>
      <c r="F5516" s="4" t="s">
        <v>130</v>
      </c>
      <c r="G5516" s="4" t="s">
        <v>145</v>
      </c>
      <c r="H5516" s="4" t="s">
        <v>74</v>
      </c>
      <c r="I5516" s="4" t="s">
        <v>193</v>
      </c>
      <c r="J5516" s="2">
        <v>45572</v>
      </c>
      <c r="K5516" s="4" t="s">
        <v>26</v>
      </c>
      <c r="L5516" s="4" t="s">
        <v>27</v>
      </c>
      <c r="M5516" s="4" t="s">
        <v>28</v>
      </c>
      <c r="N5516" s="4" t="s">
        <v>40</v>
      </c>
      <c r="O5516" s="4" t="s">
        <v>64</v>
      </c>
      <c r="P5516" s="5"/>
      <c r="Q5516">
        <v>2023</v>
      </c>
      <c r="S5516" s="4" t="s">
        <v>42</v>
      </c>
    </row>
    <row r="5517" spans="1:19" x14ac:dyDescent="0.2">
      <c r="A5517" s="2">
        <v>45365</v>
      </c>
      <c r="B5517" s="4" t="s">
        <v>166</v>
      </c>
      <c r="C5517" s="2">
        <v>37685</v>
      </c>
      <c r="D5517" s="4" t="s">
        <v>8371</v>
      </c>
      <c r="E5517" s="4" t="s">
        <v>55</v>
      </c>
      <c r="F5517" s="4" t="s">
        <v>92</v>
      </c>
      <c r="G5517" s="4" t="s">
        <v>175</v>
      </c>
      <c r="H5517" s="4" t="s">
        <v>35</v>
      </c>
      <c r="I5517" s="4" t="s">
        <v>68</v>
      </c>
      <c r="J5517" s="2"/>
      <c r="K5517" s="4" t="s">
        <v>26</v>
      </c>
      <c r="L5517" s="4" t="s">
        <v>27</v>
      </c>
      <c r="M5517" s="4" t="s">
        <v>5965</v>
      </c>
      <c r="N5517" s="4" t="s">
        <v>29</v>
      </c>
      <c r="O5517" s="4" t="s">
        <v>117</v>
      </c>
      <c r="P5517" s="5">
        <v>45369.793055555558</v>
      </c>
      <c r="Q5517">
        <v>2023</v>
      </c>
      <c r="S5517" s="4" t="s">
        <v>31</v>
      </c>
    </row>
    <row r="5518" spans="1:19" x14ac:dyDescent="0.2">
      <c r="A5518" s="2">
        <v>45365</v>
      </c>
      <c r="B5518" s="4" t="s">
        <v>166</v>
      </c>
      <c r="C5518" s="2">
        <v>34248</v>
      </c>
      <c r="D5518" s="4" t="s">
        <v>8372</v>
      </c>
      <c r="E5518" s="4" t="s">
        <v>55</v>
      </c>
      <c r="F5518" s="4" t="s">
        <v>8373</v>
      </c>
      <c r="G5518" s="4" t="s">
        <v>131</v>
      </c>
      <c r="H5518" s="4" t="s">
        <v>35</v>
      </c>
      <c r="I5518" s="4" t="s">
        <v>68</v>
      </c>
      <c r="J5518" s="2"/>
      <c r="K5518" s="4" t="s">
        <v>26</v>
      </c>
      <c r="L5518" s="4" t="s">
        <v>27</v>
      </c>
      <c r="M5518" s="4" t="s">
        <v>5965</v>
      </c>
      <c r="N5518" s="4" t="s">
        <v>29</v>
      </c>
      <c r="O5518" s="4" t="s">
        <v>117</v>
      </c>
      <c r="P5518" s="5">
        <v>45369.049305555556</v>
      </c>
      <c r="Q5518">
        <v>2023</v>
      </c>
      <c r="S5518" s="4" t="s">
        <v>42</v>
      </c>
    </row>
    <row r="5519" spans="1:19" x14ac:dyDescent="0.2">
      <c r="A5519" s="2">
        <v>45365</v>
      </c>
      <c r="B5519" s="4" t="s">
        <v>81</v>
      </c>
      <c r="C5519" s="2">
        <v>34956</v>
      </c>
      <c r="D5519" s="4" t="s">
        <v>8375</v>
      </c>
      <c r="E5519" s="4" t="s">
        <v>55</v>
      </c>
      <c r="F5519" s="4" t="s">
        <v>7310</v>
      </c>
      <c r="G5519" s="4" t="s">
        <v>175</v>
      </c>
      <c r="H5519" s="4" t="s">
        <v>35</v>
      </c>
      <c r="I5519" s="4" t="s">
        <v>68</v>
      </c>
      <c r="J5519" s="2"/>
      <c r="K5519" s="4" t="s">
        <v>50</v>
      </c>
      <c r="L5519" s="4" t="s">
        <v>27</v>
      </c>
      <c r="M5519" s="4" t="s">
        <v>59</v>
      </c>
      <c r="N5519" s="4" t="s">
        <v>29</v>
      </c>
      <c r="O5519" s="4" t="s">
        <v>117</v>
      </c>
      <c r="P5519" s="5">
        <v>45365.87222222222</v>
      </c>
      <c r="Q5519">
        <v>2023</v>
      </c>
      <c r="S5519" s="4" t="s">
        <v>85</v>
      </c>
    </row>
    <row r="5520" spans="1:19" x14ac:dyDescent="0.2">
      <c r="A5520" s="2">
        <v>45365</v>
      </c>
      <c r="B5520" s="4" t="s">
        <v>81</v>
      </c>
      <c r="C5520" s="2">
        <v>38077</v>
      </c>
      <c r="D5520" s="4" t="s">
        <v>8376</v>
      </c>
      <c r="E5520" s="4" t="s">
        <v>55</v>
      </c>
      <c r="F5520" s="4" t="s">
        <v>67</v>
      </c>
      <c r="G5520" s="4" t="s">
        <v>73</v>
      </c>
      <c r="H5520" s="4" t="s">
        <v>24</v>
      </c>
      <c r="I5520" s="4" t="s">
        <v>68</v>
      </c>
      <c r="J5520" s="2"/>
      <c r="K5520" s="4" t="s">
        <v>26</v>
      </c>
      <c r="L5520" s="4" t="s">
        <v>27</v>
      </c>
      <c r="M5520" s="4" t="s">
        <v>185</v>
      </c>
      <c r="N5520" s="4" t="s">
        <v>40</v>
      </c>
      <c r="O5520" s="4" t="s">
        <v>117</v>
      </c>
      <c r="P5520" s="5">
        <v>45365.915972222225</v>
      </c>
      <c r="Q5520">
        <v>2023</v>
      </c>
      <c r="S5520" s="4" t="s">
        <v>31</v>
      </c>
    </row>
    <row r="5521" spans="1:19" x14ac:dyDescent="0.2">
      <c r="A5521" s="2">
        <v>45365</v>
      </c>
      <c r="B5521" s="4" t="s">
        <v>81</v>
      </c>
      <c r="C5521" s="2">
        <v>37282</v>
      </c>
      <c r="D5521" s="4" t="s">
        <v>8378</v>
      </c>
      <c r="E5521" s="4" t="s">
        <v>55</v>
      </c>
      <c r="F5521" s="4" t="s">
        <v>1091</v>
      </c>
      <c r="G5521" s="4" t="s">
        <v>73</v>
      </c>
      <c r="H5521" s="4" t="s">
        <v>68</v>
      </c>
      <c r="I5521" s="4" t="s">
        <v>35</v>
      </c>
      <c r="J5521" s="2"/>
      <c r="K5521" s="4" t="s">
        <v>26</v>
      </c>
      <c r="L5521" s="4" t="s">
        <v>27</v>
      </c>
      <c r="M5521" s="4" t="s">
        <v>244</v>
      </c>
      <c r="N5521" s="4" t="s">
        <v>40</v>
      </c>
      <c r="O5521" s="4" t="s">
        <v>30</v>
      </c>
      <c r="P5521" s="5">
        <v>45365.93472222222</v>
      </c>
      <c r="Q5521">
        <v>2023</v>
      </c>
      <c r="S5521" s="4" t="s">
        <v>42</v>
      </c>
    </row>
    <row r="5522" spans="1:19" x14ac:dyDescent="0.2">
      <c r="A5522" s="2">
        <v>45365</v>
      </c>
      <c r="B5522" s="4" t="s">
        <v>147</v>
      </c>
      <c r="C5522" s="2">
        <v>35889</v>
      </c>
      <c r="D5522" s="4" t="s">
        <v>8379</v>
      </c>
      <c r="E5522" s="4" t="s">
        <v>55</v>
      </c>
      <c r="F5522" s="4" t="s">
        <v>1359</v>
      </c>
      <c r="G5522" s="4" t="s">
        <v>48</v>
      </c>
      <c r="H5522" s="4" t="s">
        <v>138</v>
      </c>
      <c r="I5522" s="4" t="s">
        <v>74</v>
      </c>
      <c r="J5522" s="2"/>
      <c r="K5522" s="4" t="s">
        <v>26</v>
      </c>
      <c r="L5522" s="4" t="s">
        <v>27</v>
      </c>
      <c r="M5522" s="4" t="s">
        <v>185</v>
      </c>
      <c r="N5522" s="4" t="s">
        <v>40</v>
      </c>
      <c r="O5522" s="4" t="s">
        <v>117</v>
      </c>
      <c r="P5522" s="5">
        <v>45365.947222222225</v>
      </c>
      <c r="Q5522">
        <v>2023</v>
      </c>
      <c r="S5522" s="4" t="s">
        <v>42</v>
      </c>
    </row>
    <row r="5523" spans="1:19" x14ac:dyDescent="0.2">
      <c r="A5523" s="2">
        <v>45366</v>
      </c>
      <c r="B5523" s="4" t="s">
        <v>123</v>
      </c>
      <c r="C5523" s="2">
        <v>35902</v>
      </c>
      <c r="D5523" s="4" t="s">
        <v>8381</v>
      </c>
      <c r="E5523" s="4" t="s">
        <v>21</v>
      </c>
      <c r="F5523" s="4" t="s">
        <v>4938</v>
      </c>
      <c r="G5523" s="4" t="s">
        <v>151</v>
      </c>
      <c r="H5523" s="4" t="s">
        <v>68</v>
      </c>
      <c r="I5523" s="4" t="s">
        <v>35</v>
      </c>
      <c r="J5523" s="2"/>
      <c r="K5523" s="4" t="s">
        <v>26</v>
      </c>
      <c r="L5523" s="4" t="s">
        <v>27</v>
      </c>
      <c r="M5523" s="4" t="s">
        <v>300</v>
      </c>
      <c r="N5523" s="4" t="s">
        <v>40</v>
      </c>
      <c r="O5523" s="4" t="s">
        <v>30</v>
      </c>
      <c r="P5523" s="5"/>
      <c r="Q5523">
        <v>2023</v>
      </c>
      <c r="S5523" s="4" t="s">
        <v>42</v>
      </c>
    </row>
    <row r="5524" spans="1:19" x14ac:dyDescent="0.2">
      <c r="A5524" s="2">
        <v>45366</v>
      </c>
      <c r="B5524" s="4" t="s">
        <v>81</v>
      </c>
      <c r="C5524" s="2">
        <v>38779</v>
      </c>
      <c r="D5524" s="4" t="s">
        <v>8382</v>
      </c>
      <c r="E5524" s="4" t="s">
        <v>78</v>
      </c>
      <c r="F5524" s="4" t="s">
        <v>288</v>
      </c>
      <c r="G5524" s="4" t="s">
        <v>262</v>
      </c>
      <c r="H5524" s="4" t="s">
        <v>35</v>
      </c>
      <c r="I5524" s="4" t="s">
        <v>68</v>
      </c>
      <c r="J5524" s="2">
        <v>45447</v>
      </c>
      <c r="K5524" s="4" t="s">
        <v>26</v>
      </c>
      <c r="L5524" s="4" t="s">
        <v>27</v>
      </c>
      <c r="M5524" s="4" t="s">
        <v>80</v>
      </c>
      <c r="N5524" s="4" t="s">
        <v>40</v>
      </c>
      <c r="O5524" s="4" t="s">
        <v>64</v>
      </c>
      <c r="P5524" s="5">
        <v>45569.557638888888</v>
      </c>
      <c r="Q5524">
        <v>2023</v>
      </c>
      <c r="S5524" s="4" t="s">
        <v>31</v>
      </c>
    </row>
    <row r="5525" spans="1:19" x14ac:dyDescent="0.2">
      <c r="A5525" s="2">
        <v>45366</v>
      </c>
      <c r="B5525" s="4" t="s">
        <v>81</v>
      </c>
      <c r="C5525" s="2">
        <v>35981</v>
      </c>
      <c r="D5525" s="4" t="s">
        <v>8383</v>
      </c>
      <c r="E5525" s="4" t="s">
        <v>61</v>
      </c>
      <c r="F5525" s="4" t="s">
        <v>8384</v>
      </c>
      <c r="G5525" s="4" t="s">
        <v>598</v>
      </c>
      <c r="H5525" s="4" t="s">
        <v>353</v>
      </c>
      <c r="I5525" s="4" t="s">
        <v>35</v>
      </c>
      <c r="J5525" s="2"/>
      <c r="K5525" s="4" t="s">
        <v>26</v>
      </c>
      <c r="L5525" s="4" t="s">
        <v>27</v>
      </c>
      <c r="M5525" s="4" t="s">
        <v>39</v>
      </c>
      <c r="N5525" s="4" t="s">
        <v>40</v>
      </c>
      <c r="O5525" s="4" t="s">
        <v>30</v>
      </c>
      <c r="P5525" s="5">
        <v>45366.456250000003</v>
      </c>
      <c r="Q5525">
        <v>2023</v>
      </c>
      <c r="S5525" s="4" t="s">
        <v>42</v>
      </c>
    </row>
    <row r="5526" spans="1:19" x14ac:dyDescent="0.2">
      <c r="A5526" s="2">
        <v>45366</v>
      </c>
      <c r="B5526" s="4" t="s">
        <v>81</v>
      </c>
      <c r="C5526" s="2">
        <v>37244</v>
      </c>
      <c r="D5526" s="4" t="s">
        <v>8385</v>
      </c>
      <c r="E5526" s="4"/>
      <c r="F5526" s="4"/>
      <c r="G5526" s="4" t="s">
        <v>175</v>
      </c>
      <c r="H5526" s="4" t="s">
        <v>68</v>
      </c>
      <c r="I5526" s="4" t="s">
        <v>36</v>
      </c>
      <c r="J5526" s="2"/>
      <c r="K5526" s="4" t="s">
        <v>50</v>
      </c>
      <c r="L5526" s="4" t="s">
        <v>38</v>
      </c>
      <c r="M5526" s="4" t="s">
        <v>28</v>
      </c>
      <c r="N5526" s="4" t="s">
        <v>40</v>
      </c>
      <c r="O5526" s="4" t="s">
        <v>117</v>
      </c>
      <c r="P5526" s="5">
        <v>45373.542361111111</v>
      </c>
      <c r="Q5526">
        <v>2023</v>
      </c>
      <c r="S5526" s="4" t="s">
        <v>31</v>
      </c>
    </row>
    <row r="5527" spans="1:19" x14ac:dyDescent="0.2">
      <c r="A5527" s="2">
        <v>45366</v>
      </c>
      <c r="B5527" s="4" t="s">
        <v>81</v>
      </c>
      <c r="C5527" s="2">
        <v>36900</v>
      </c>
      <c r="D5527" s="4" t="s">
        <v>8386</v>
      </c>
      <c r="E5527" s="4" t="s">
        <v>55</v>
      </c>
      <c r="F5527" s="4" t="s">
        <v>1121</v>
      </c>
      <c r="G5527" s="4" t="s">
        <v>73</v>
      </c>
      <c r="H5527" s="4" t="s">
        <v>68</v>
      </c>
      <c r="I5527" s="4" t="s">
        <v>35</v>
      </c>
      <c r="J5527" s="2"/>
      <c r="K5527" s="4" t="s">
        <v>50</v>
      </c>
      <c r="L5527" s="4" t="s">
        <v>27</v>
      </c>
      <c r="M5527" s="4" t="s">
        <v>35</v>
      </c>
      <c r="N5527" s="4" t="s">
        <v>40</v>
      </c>
      <c r="O5527" s="4" t="s">
        <v>117</v>
      </c>
      <c r="P5527" s="5">
        <v>45366.486111111109</v>
      </c>
      <c r="Q5527">
        <v>2023</v>
      </c>
      <c r="S5527" s="4" t="s">
        <v>42</v>
      </c>
    </row>
    <row r="5528" spans="1:19" x14ac:dyDescent="0.2">
      <c r="A5528" s="2">
        <v>45366</v>
      </c>
      <c r="B5528" s="4" t="s">
        <v>123</v>
      </c>
      <c r="C5528" s="2">
        <v>37114</v>
      </c>
      <c r="D5528" s="4" t="s">
        <v>8387</v>
      </c>
      <c r="E5528" s="4" t="s">
        <v>46</v>
      </c>
      <c r="F5528" s="4" t="s">
        <v>740</v>
      </c>
      <c r="G5528" s="4" t="s">
        <v>63</v>
      </c>
      <c r="H5528" s="4" t="s">
        <v>68</v>
      </c>
      <c r="I5528" s="4" t="s">
        <v>74</v>
      </c>
      <c r="J5528" s="2"/>
      <c r="K5528" s="4" t="s">
        <v>26</v>
      </c>
      <c r="L5528" s="4" t="s">
        <v>27</v>
      </c>
      <c r="M5528" s="4" t="s">
        <v>75</v>
      </c>
      <c r="N5528" s="4" t="s">
        <v>40</v>
      </c>
      <c r="O5528" s="4" t="s">
        <v>64</v>
      </c>
      <c r="P5528" s="5"/>
      <c r="Q5528">
        <v>2023</v>
      </c>
      <c r="S5528" s="4" t="s">
        <v>31</v>
      </c>
    </row>
    <row r="5529" spans="1:19" x14ac:dyDescent="0.2">
      <c r="A5529" s="2">
        <v>45366</v>
      </c>
      <c r="B5529" s="4" t="s">
        <v>52</v>
      </c>
      <c r="C5529" s="2">
        <v>37051</v>
      </c>
      <c r="D5529" s="4" t="s">
        <v>8388</v>
      </c>
      <c r="E5529" s="4" t="s">
        <v>55</v>
      </c>
      <c r="F5529" s="4" t="s">
        <v>468</v>
      </c>
      <c r="G5529" s="4" t="s">
        <v>73</v>
      </c>
      <c r="H5529" s="4" t="s">
        <v>68</v>
      </c>
      <c r="I5529" s="4" t="s">
        <v>74</v>
      </c>
      <c r="J5529" s="2"/>
      <c r="K5529" s="4" t="s">
        <v>50</v>
      </c>
      <c r="L5529" s="4" t="s">
        <v>27</v>
      </c>
      <c r="M5529" s="4" t="s">
        <v>244</v>
      </c>
      <c r="N5529" s="4" t="s">
        <v>40</v>
      </c>
      <c r="O5529" s="4" t="s">
        <v>41</v>
      </c>
      <c r="P5529" s="5">
        <v>45366.552083333336</v>
      </c>
      <c r="Q5529">
        <v>2023</v>
      </c>
      <c r="S5529" s="4" t="s">
        <v>85</v>
      </c>
    </row>
    <row r="5530" spans="1:19" x14ac:dyDescent="0.2">
      <c r="A5530" s="2">
        <v>45366</v>
      </c>
      <c r="B5530" s="4" t="s">
        <v>52</v>
      </c>
      <c r="C5530" s="2">
        <v>26616</v>
      </c>
      <c r="D5530" s="4" t="s">
        <v>8390</v>
      </c>
      <c r="E5530" s="4"/>
      <c r="F5530" s="4"/>
      <c r="G5530" s="4" t="s">
        <v>34</v>
      </c>
      <c r="H5530" s="4" t="s">
        <v>68</v>
      </c>
      <c r="I5530" s="4" t="s">
        <v>132</v>
      </c>
      <c r="J5530" s="2"/>
      <c r="K5530" s="4" t="s">
        <v>26</v>
      </c>
      <c r="L5530" s="4" t="s">
        <v>38</v>
      </c>
      <c r="M5530" s="4" t="s">
        <v>35</v>
      </c>
      <c r="N5530" s="4" t="s">
        <v>40</v>
      </c>
      <c r="O5530" s="4" t="s">
        <v>30</v>
      </c>
      <c r="P5530" s="5">
        <v>45366.554166666669</v>
      </c>
      <c r="Q5530">
        <v>2023</v>
      </c>
      <c r="S5530" s="4" t="s">
        <v>42</v>
      </c>
    </row>
    <row r="5531" spans="1:19" x14ac:dyDescent="0.2">
      <c r="A5531" s="2">
        <v>45366</v>
      </c>
      <c r="B5531" s="4" t="s">
        <v>52</v>
      </c>
      <c r="C5531" s="2">
        <v>38299</v>
      </c>
      <c r="D5531" s="4" t="s">
        <v>8391</v>
      </c>
      <c r="E5531" s="4"/>
      <c r="F5531" s="4"/>
      <c r="G5531" s="4" t="s">
        <v>352</v>
      </c>
      <c r="H5531" s="4" t="s">
        <v>58</v>
      </c>
      <c r="I5531" s="4" t="s">
        <v>49</v>
      </c>
      <c r="J5531" s="2"/>
      <c r="K5531" s="4" t="s">
        <v>50</v>
      </c>
      <c r="L5531" s="4" t="s">
        <v>38</v>
      </c>
      <c r="M5531" s="4" t="s">
        <v>776</v>
      </c>
      <c r="N5531" s="4" t="s">
        <v>40</v>
      </c>
      <c r="O5531" s="4" t="s">
        <v>117</v>
      </c>
      <c r="P5531" s="5">
        <v>45366.561111111114</v>
      </c>
      <c r="Q5531">
        <v>2023</v>
      </c>
      <c r="S5531" s="4" t="s">
        <v>31</v>
      </c>
    </row>
    <row r="5532" spans="1:19" x14ac:dyDescent="0.2">
      <c r="A5532" s="2">
        <v>45366</v>
      </c>
      <c r="B5532" s="4" t="s">
        <v>52</v>
      </c>
      <c r="C5532" s="2">
        <v>33783</v>
      </c>
      <c r="D5532" s="4" t="s">
        <v>8393</v>
      </c>
      <c r="E5532" s="4"/>
      <c r="F5532" s="4"/>
      <c r="G5532" s="4" t="s">
        <v>116</v>
      </c>
      <c r="H5532" s="4" t="s">
        <v>68</v>
      </c>
      <c r="I5532" s="4" t="s">
        <v>36</v>
      </c>
      <c r="J5532" s="2"/>
      <c r="K5532" s="4" t="s">
        <v>50</v>
      </c>
      <c r="L5532" s="4" t="s">
        <v>38</v>
      </c>
      <c r="M5532" s="4" t="s">
        <v>59</v>
      </c>
      <c r="N5532" s="4" t="s">
        <v>40</v>
      </c>
      <c r="O5532" s="4" t="s">
        <v>41</v>
      </c>
      <c r="P5532" s="5">
        <v>45366.59097222222</v>
      </c>
      <c r="Q5532">
        <v>2023</v>
      </c>
      <c r="S5532" s="4" t="s">
        <v>42</v>
      </c>
    </row>
    <row r="5533" spans="1:19" x14ac:dyDescent="0.2">
      <c r="A5533" s="2">
        <v>45366</v>
      </c>
      <c r="B5533" s="4" t="s">
        <v>166</v>
      </c>
      <c r="C5533" s="2">
        <v>22869</v>
      </c>
      <c r="D5533" s="4" t="s">
        <v>8394</v>
      </c>
      <c r="E5533" s="4" t="s">
        <v>83</v>
      </c>
      <c r="F5533" s="4" t="s">
        <v>168</v>
      </c>
      <c r="G5533" s="4" t="s">
        <v>48</v>
      </c>
      <c r="H5533" s="4" t="s">
        <v>35</v>
      </c>
      <c r="I5533" s="4" t="s">
        <v>58</v>
      </c>
      <c r="J5533" s="2"/>
      <c r="K5533" s="4" t="s">
        <v>26</v>
      </c>
      <c r="L5533" s="4" t="s">
        <v>27</v>
      </c>
      <c r="M5533" s="4" t="s">
        <v>75</v>
      </c>
      <c r="N5533" s="4" t="s">
        <v>40</v>
      </c>
      <c r="O5533" s="4" t="s">
        <v>41</v>
      </c>
      <c r="P5533" s="5">
        <v>45366.629166666666</v>
      </c>
      <c r="Q5533">
        <v>2023</v>
      </c>
      <c r="S5533" s="4" t="s">
        <v>42</v>
      </c>
    </row>
    <row r="5534" spans="1:19" x14ac:dyDescent="0.2">
      <c r="A5534" s="2">
        <v>45366</v>
      </c>
      <c r="B5534" s="4" t="s">
        <v>52</v>
      </c>
      <c r="C5534" s="2">
        <v>38693</v>
      </c>
      <c r="D5534" s="4" t="s">
        <v>8395</v>
      </c>
      <c r="E5534" s="4"/>
      <c r="F5534" s="4"/>
      <c r="G5534" s="4" t="s">
        <v>200</v>
      </c>
      <c r="H5534" s="4" t="s">
        <v>35</v>
      </c>
      <c r="I5534" s="4" t="s">
        <v>36</v>
      </c>
      <c r="J5534" s="2">
        <v>45404</v>
      </c>
      <c r="K5534" s="4" t="s">
        <v>26</v>
      </c>
      <c r="L5534" s="4" t="s">
        <v>38</v>
      </c>
      <c r="M5534" s="4" t="s">
        <v>6863</v>
      </c>
      <c r="N5534" s="4" t="s">
        <v>40</v>
      </c>
      <c r="O5534" s="4" t="s">
        <v>41</v>
      </c>
      <c r="P5534" s="5">
        <v>45397.416666666664</v>
      </c>
      <c r="Q5534">
        <v>2023</v>
      </c>
      <c r="S5534" s="4" t="s">
        <v>31</v>
      </c>
    </row>
    <row r="5535" spans="1:19" x14ac:dyDescent="0.2">
      <c r="A5535" s="2">
        <v>45366</v>
      </c>
      <c r="B5535" s="4" t="s">
        <v>81</v>
      </c>
      <c r="C5535" s="2">
        <v>25402</v>
      </c>
      <c r="D5535" s="4" t="s">
        <v>8397</v>
      </c>
      <c r="E5535" s="4" t="s">
        <v>46</v>
      </c>
      <c r="F5535" s="4" t="s">
        <v>163</v>
      </c>
      <c r="G5535" s="4" t="s">
        <v>73</v>
      </c>
      <c r="H5535" s="4" t="s">
        <v>35</v>
      </c>
      <c r="I5535" s="4" t="s">
        <v>193</v>
      </c>
      <c r="J5535" s="2"/>
      <c r="K5535" s="4" t="s">
        <v>26</v>
      </c>
      <c r="L5535" s="4" t="s">
        <v>27</v>
      </c>
      <c r="M5535" s="4" t="s">
        <v>75</v>
      </c>
      <c r="N5535" s="4" t="s">
        <v>40</v>
      </c>
      <c r="O5535" s="4" t="s">
        <v>41</v>
      </c>
      <c r="P5535" s="5">
        <v>45366.695833333331</v>
      </c>
      <c r="Q5535">
        <v>2023</v>
      </c>
      <c r="S5535" s="4" t="s">
        <v>42</v>
      </c>
    </row>
    <row r="5536" spans="1:19" x14ac:dyDescent="0.2">
      <c r="A5536" s="2">
        <v>45366</v>
      </c>
      <c r="B5536" s="4" t="s">
        <v>81</v>
      </c>
      <c r="C5536" s="2">
        <v>35885</v>
      </c>
      <c r="D5536" s="4" t="s">
        <v>8398</v>
      </c>
      <c r="E5536" s="4" t="s">
        <v>55</v>
      </c>
      <c r="F5536" s="4" t="s">
        <v>8399</v>
      </c>
      <c r="G5536" s="4" t="s">
        <v>57</v>
      </c>
      <c r="H5536" s="4" t="s">
        <v>36</v>
      </c>
      <c r="I5536" s="4" t="s">
        <v>35</v>
      </c>
      <c r="J5536" s="2"/>
      <c r="K5536" s="4" t="s">
        <v>50</v>
      </c>
      <c r="L5536" s="4" t="s">
        <v>27</v>
      </c>
      <c r="M5536" s="4" t="s">
        <v>59</v>
      </c>
      <c r="N5536" s="4" t="s">
        <v>40</v>
      </c>
      <c r="O5536" s="4" t="s">
        <v>30</v>
      </c>
      <c r="P5536" s="5">
        <v>45366.708333333336</v>
      </c>
      <c r="Q5536">
        <v>2023</v>
      </c>
      <c r="S5536" s="4" t="s">
        <v>85</v>
      </c>
    </row>
    <row r="5537" spans="1:19" x14ac:dyDescent="0.2">
      <c r="A5537" s="2">
        <v>45366</v>
      </c>
      <c r="B5537" s="4" t="s">
        <v>19</v>
      </c>
      <c r="C5537" s="2">
        <v>36587</v>
      </c>
      <c r="D5537" s="4" t="s">
        <v>8400</v>
      </c>
      <c r="E5537" s="4" t="s">
        <v>55</v>
      </c>
      <c r="F5537" s="4" t="s">
        <v>56</v>
      </c>
      <c r="G5537" s="4" t="s">
        <v>73</v>
      </c>
      <c r="H5537" s="4" t="s">
        <v>68</v>
      </c>
      <c r="I5537" s="4" t="s">
        <v>35</v>
      </c>
      <c r="J5537" s="2"/>
      <c r="K5537" s="4" t="s">
        <v>26</v>
      </c>
      <c r="L5537" s="4" t="s">
        <v>27</v>
      </c>
      <c r="M5537" s="4" t="s">
        <v>59</v>
      </c>
      <c r="N5537" s="4" t="s">
        <v>40</v>
      </c>
      <c r="O5537" s="4" t="s">
        <v>117</v>
      </c>
      <c r="P5537" s="5">
        <v>45366.804166666669</v>
      </c>
      <c r="Q5537">
        <v>2023</v>
      </c>
      <c r="S5537" s="4" t="s">
        <v>42</v>
      </c>
    </row>
    <row r="5538" spans="1:19" x14ac:dyDescent="0.2">
      <c r="A5538" s="2">
        <v>45366</v>
      </c>
      <c r="B5538" s="4" t="s">
        <v>81</v>
      </c>
      <c r="C5538" s="2">
        <v>34026</v>
      </c>
      <c r="D5538" s="4" t="s">
        <v>8402</v>
      </c>
      <c r="E5538" s="4" t="s">
        <v>78</v>
      </c>
      <c r="F5538" s="4" t="s">
        <v>424</v>
      </c>
      <c r="G5538" s="4" t="s">
        <v>57</v>
      </c>
      <c r="H5538" s="4" t="s">
        <v>35</v>
      </c>
      <c r="I5538" s="4" t="s">
        <v>243</v>
      </c>
      <c r="J5538" s="2"/>
      <c r="K5538" s="4" t="s">
        <v>26</v>
      </c>
      <c r="L5538" s="4" t="s">
        <v>27</v>
      </c>
      <c r="M5538" s="4" t="s">
        <v>35</v>
      </c>
      <c r="N5538" s="4" t="s">
        <v>29</v>
      </c>
      <c r="O5538" s="4" t="s">
        <v>64</v>
      </c>
      <c r="P5538" s="5">
        <v>45366.805555555555</v>
      </c>
      <c r="Q5538">
        <v>2023</v>
      </c>
      <c r="S5538" s="4" t="s">
        <v>42</v>
      </c>
    </row>
    <row r="5539" spans="1:19" x14ac:dyDescent="0.2">
      <c r="A5539" s="2">
        <v>45366</v>
      </c>
      <c r="B5539" s="4" t="s">
        <v>166</v>
      </c>
      <c r="C5539" s="2">
        <v>38269</v>
      </c>
      <c r="D5539" s="4" t="s">
        <v>8403</v>
      </c>
      <c r="E5539" s="4" t="s">
        <v>55</v>
      </c>
      <c r="F5539" s="4" t="s">
        <v>67</v>
      </c>
      <c r="G5539" s="4" t="s">
        <v>57</v>
      </c>
      <c r="H5539" s="4" t="s">
        <v>68</v>
      </c>
      <c r="I5539" s="4" t="s">
        <v>36</v>
      </c>
      <c r="J5539" s="2"/>
      <c r="K5539" s="4" t="s">
        <v>50</v>
      </c>
      <c r="L5539" s="4" t="s">
        <v>27</v>
      </c>
      <c r="M5539" s="4" t="s">
        <v>59</v>
      </c>
      <c r="N5539" s="4" t="s">
        <v>40</v>
      </c>
      <c r="O5539" s="4" t="s">
        <v>41</v>
      </c>
      <c r="P5539" s="5">
        <v>45366.833333333336</v>
      </c>
      <c r="Q5539">
        <v>2023</v>
      </c>
      <c r="S5539" s="4" t="s">
        <v>42</v>
      </c>
    </row>
    <row r="5540" spans="1:19" x14ac:dyDescent="0.2">
      <c r="A5540" s="2">
        <v>45366</v>
      </c>
      <c r="B5540" s="4" t="s">
        <v>125</v>
      </c>
      <c r="C5540" s="2">
        <v>38349</v>
      </c>
      <c r="D5540" s="4" t="s">
        <v>8405</v>
      </c>
      <c r="E5540" s="4" t="s">
        <v>222</v>
      </c>
      <c r="F5540" s="4" t="s">
        <v>8406</v>
      </c>
      <c r="G5540" s="4" t="s">
        <v>73</v>
      </c>
      <c r="H5540" s="4" t="s">
        <v>35</v>
      </c>
      <c r="I5540" s="4" t="s">
        <v>58</v>
      </c>
      <c r="J5540" s="2"/>
      <c r="K5540" s="4" t="s">
        <v>26</v>
      </c>
      <c r="L5540" s="4" t="s">
        <v>27</v>
      </c>
      <c r="M5540" s="4" t="s">
        <v>59</v>
      </c>
      <c r="N5540" s="4" t="s">
        <v>40</v>
      </c>
      <c r="O5540" s="4" t="s">
        <v>117</v>
      </c>
      <c r="P5540" s="5">
        <v>45366.845138888886</v>
      </c>
      <c r="Q5540">
        <v>2023</v>
      </c>
      <c r="S5540" s="4" t="s">
        <v>31</v>
      </c>
    </row>
    <row r="5541" spans="1:19" x14ac:dyDescent="0.2">
      <c r="A5541" s="2">
        <v>45366</v>
      </c>
      <c r="B5541" s="4" t="s">
        <v>2179</v>
      </c>
      <c r="C5541" s="2">
        <v>32067</v>
      </c>
      <c r="D5541" s="4" t="s">
        <v>8408</v>
      </c>
      <c r="E5541" s="4" t="s">
        <v>55</v>
      </c>
      <c r="F5541" s="4" t="s">
        <v>7302</v>
      </c>
      <c r="G5541" s="4" t="s">
        <v>73</v>
      </c>
      <c r="H5541" s="4" t="s">
        <v>25</v>
      </c>
      <c r="I5541" s="4" t="s">
        <v>49</v>
      </c>
      <c r="J5541" s="2">
        <v>45298</v>
      </c>
      <c r="K5541" s="4" t="s">
        <v>50</v>
      </c>
      <c r="L5541" s="4" t="s">
        <v>27</v>
      </c>
      <c r="M5541" s="4" t="s">
        <v>59</v>
      </c>
      <c r="N5541" s="4" t="s">
        <v>40</v>
      </c>
      <c r="O5541" s="4" t="s">
        <v>41</v>
      </c>
      <c r="P5541" s="5"/>
      <c r="Q5541">
        <v>2023</v>
      </c>
      <c r="S5541" s="4" t="s">
        <v>42</v>
      </c>
    </row>
    <row r="5542" spans="1:19" x14ac:dyDescent="0.2">
      <c r="A5542" s="2">
        <v>45367</v>
      </c>
      <c r="B5542" s="4" t="s">
        <v>81</v>
      </c>
      <c r="C5542" s="2">
        <v>37648</v>
      </c>
      <c r="D5542" s="4" t="s">
        <v>8409</v>
      </c>
      <c r="E5542" s="4" t="s">
        <v>55</v>
      </c>
      <c r="F5542" s="4" t="s">
        <v>161</v>
      </c>
      <c r="G5542" s="4" t="s">
        <v>73</v>
      </c>
      <c r="H5542" s="4" t="s">
        <v>68</v>
      </c>
      <c r="I5542" s="4" t="s">
        <v>36</v>
      </c>
      <c r="J5542" s="2"/>
      <c r="K5542" s="4" t="s">
        <v>50</v>
      </c>
      <c r="L5542" s="4" t="s">
        <v>27</v>
      </c>
      <c r="M5542" s="4" t="s">
        <v>35</v>
      </c>
      <c r="N5542" s="4" t="s">
        <v>40</v>
      </c>
      <c r="O5542" s="4" t="s">
        <v>41</v>
      </c>
      <c r="P5542" s="5">
        <v>45367.006944444445</v>
      </c>
      <c r="Q5542">
        <v>2023</v>
      </c>
      <c r="S5542" s="4" t="s">
        <v>31</v>
      </c>
    </row>
    <row r="5543" spans="1:19" x14ac:dyDescent="0.2">
      <c r="A5543" s="2">
        <v>45367</v>
      </c>
      <c r="B5543" s="4" t="s">
        <v>123</v>
      </c>
      <c r="C5543" s="2">
        <v>31005</v>
      </c>
      <c r="D5543" s="4" t="s">
        <v>8411</v>
      </c>
      <c r="E5543" s="4" t="s">
        <v>46</v>
      </c>
      <c r="F5543" s="4" t="s">
        <v>3296</v>
      </c>
      <c r="G5543" s="4" t="s">
        <v>73</v>
      </c>
      <c r="H5543" s="4" t="s">
        <v>68</v>
      </c>
      <c r="I5543" s="4" t="s">
        <v>36</v>
      </c>
      <c r="J5543" s="2"/>
      <c r="K5543" s="4" t="s">
        <v>26</v>
      </c>
      <c r="L5543" s="4" t="s">
        <v>27</v>
      </c>
      <c r="M5543" s="4" t="s">
        <v>75</v>
      </c>
      <c r="N5543" s="4" t="s">
        <v>40</v>
      </c>
      <c r="O5543" s="4" t="s">
        <v>30</v>
      </c>
      <c r="P5543" s="5"/>
      <c r="Q5543">
        <v>2023</v>
      </c>
      <c r="S5543" s="4" t="s">
        <v>42</v>
      </c>
    </row>
    <row r="5544" spans="1:19" x14ac:dyDescent="0.2">
      <c r="A5544" s="2">
        <v>45367</v>
      </c>
      <c r="B5544" s="4" t="s">
        <v>81</v>
      </c>
      <c r="C5544" s="2">
        <v>37224</v>
      </c>
      <c r="D5544" s="4" t="s">
        <v>8413</v>
      </c>
      <c r="E5544" s="4" t="s">
        <v>83</v>
      </c>
      <c r="F5544" s="4" t="s">
        <v>444</v>
      </c>
      <c r="G5544" s="4" t="s">
        <v>73</v>
      </c>
      <c r="H5544" s="4" t="s">
        <v>68</v>
      </c>
      <c r="I5544" s="4" t="s">
        <v>36</v>
      </c>
      <c r="J5544" s="2"/>
      <c r="K5544" s="4" t="s">
        <v>50</v>
      </c>
      <c r="L5544" s="4" t="s">
        <v>27</v>
      </c>
      <c r="M5544" s="4" t="s">
        <v>59</v>
      </c>
      <c r="N5544" s="4" t="s">
        <v>40</v>
      </c>
      <c r="O5544" s="4" t="s">
        <v>64</v>
      </c>
      <c r="P5544" s="5">
        <v>45367.048611111109</v>
      </c>
      <c r="Q5544">
        <v>2023</v>
      </c>
      <c r="S5544" s="4" t="s">
        <v>85</v>
      </c>
    </row>
    <row r="5545" spans="1:19" x14ac:dyDescent="0.2">
      <c r="A5545" s="2">
        <v>45367</v>
      </c>
      <c r="B5545" s="4" t="s">
        <v>81</v>
      </c>
      <c r="C5545" s="2">
        <v>37335</v>
      </c>
      <c r="D5545" s="4" t="s">
        <v>8415</v>
      </c>
      <c r="E5545" s="4" t="s">
        <v>46</v>
      </c>
      <c r="F5545" s="4" t="s">
        <v>2206</v>
      </c>
      <c r="G5545" s="4" t="s">
        <v>57</v>
      </c>
      <c r="H5545" s="4" t="s">
        <v>36</v>
      </c>
      <c r="I5545" s="4" t="s">
        <v>138</v>
      </c>
      <c r="J5545" s="2"/>
      <c r="K5545" s="4" t="s">
        <v>26</v>
      </c>
      <c r="L5545" s="4" t="s">
        <v>27</v>
      </c>
      <c r="M5545" s="4" t="s">
        <v>776</v>
      </c>
      <c r="N5545" s="4" t="s">
        <v>40</v>
      </c>
      <c r="O5545" s="4" t="s">
        <v>41</v>
      </c>
      <c r="P5545" s="5">
        <v>45367.100694444445</v>
      </c>
      <c r="Q5545">
        <v>2023</v>
      </c>
      <c r="S5545" s="4" t="s">
        <v>31</v>
      </c>
    </row>
    <row r="5546" spans="1:19" x14ac:dyDescent="0.2">
      <c r="A5546" s="2">
        <v>45367</v>
      </c>
      <c r="B5546" s="4" t="s">
        <v>52</v>
      </c>
      <c r="C5546" s="2">
        <v>32601</v>
      </c>
      <c r="D5546" s="4" t="s">
        <v>8416</v>
      </c>
      <c r="E5546" s="4" t="s">
        <v>222</v>
      </c>
      <c r="F5546" s="4" t="s">
        <v>3196</v>
      </c>
      <c r="G5546" s="4" t="s">
        <v>73</v>
      </c>
      <c r="H5546" s="4" t="s">
        <v>35</v>
      </c>
      <c r="I5546" s="4" t="s">
        <v>36</v>
      </c>
      <c r="J5546" s="2"/>
      <c r="K5546" s="4" t="s">
        <v>26</v>
      </c>
      <c r="L5546" s="4" t="s">
        <v>27</v>
      </c>
      <c r="M5546" s="4" t="s">
        <v>59</v>
      </c>
      <c r="N5546" s="4" t="s">
        <v>29</v>
      </c>
      <c r="O5546" s="4" t="s">
        <v>64</v>
      </c>
      <c r="P5546" s="5">
        <v>45367.394444444442</v>
      </c>
      <c r="Q5546">
        <v>2023</v>
      </c>
      <c r="S5546" s="4" t="s">
        <v>42</v>
      </c>
    </row>
    <row r="5547" spans="1:19" x14ac:dyDescent="0.2">
      <c r="A5547" s="2">
        <v>45367</v>
      </c>
      <c r="B5547" s="4" t="s">
        <v>52</v>
      </c>
      <c r="C5547" s="2">
        <v>39733</v>
      </c>
      <c r="D5547" s="4" t="s">
        <v>8417</v>
      </c>
      <c r="E5547" s="4" t="s">
        <v>55</v>
      </c>
      <c r="F5547" s="4" t="s">
        <v>572</v>
      </c>
      <c r="G5547" s="4" t="s">
        <v>98</v>
      </c>
      <c r="H5547" s="4" t="s">
        <v>207</v>
      </c>
      <c r="I5547" s="4" t="s">
        <v>243</v>
      </c>
      <c r="J5547" s="2"/>
      <c r="K5547" s="4" t="s">
        <v>26</v>
      </c>
      <c r="L5547" s="4" t="s">
        <v>27</v>
      </c>
      <c r="M5547" s="4" t="s">
        <v>59</v>
      </c>
      <c r="N5547" s="4" t="s">
        <v>120</v>
      </c>
      <c r="O5547" s="4" t="s">
        <v>41</v>
      </c>
      <c r="P5547" s="5">
        <v>45386.508333333331</v>
      </c>
      <c r="Q5547">
        <v>2023</v>
      </c>
      <c r="S5547" s="4" t="s">
        <v>31</v>
      </c>
    </row>
    <row r="5548" spans="1:19" x14ac:dyDescent="0.2">
      <c r="A5548" s="2">
        <v>45367</v>
      </c>
      <c r="B5548" s="4" t="s">
        <v>2179</v>
      </c>
      <c r="C5548" s="2">
        <v>37614</v>
      </c>
      <c r="D5548" s="4" t="s">
        <v>8418</v>
      </c>
      <c r="E5548" s="4" t="s">
        <v>55</v>
      </c>
      <c r="F5548" s="4" t="s">
        <v>7763</v>
      </c>
      <c r="G5548" s="4" t="s">
        <v>73</v>
      </c>
      <c r="H5548" s="4" t="s">
        <v>35</v>
      </c>
      <c r="I5548" s="4" t="s">
        <v>24</v>
      </c>
      <c r="J5548" s="2">
        <v>45504</v>
      </c>
      <c r="K5548" s="4" t="s">
        <v>26</v>
      </c>
      <c r="L5548" s="4" t="s">
        <v>27</v>
      </c>
      <c r="M5548" s="4" t="s">
        <v>244</v>
      </c>
      <c r="N5548" s="4" t="s">
        <v>40</v>
      </c>
      <c r="O5548" s="4" t="s">
        <v>41</v>
      </c>
      <c r="P5548" s="5"/>
      <c r="Q5548">
        <v>2023</v>
      </c>
      <c r="S5548" s="4" t="s">
        <v>31</v>
      </c>
    </row>
    <row r="5549" spans="1:19" x14ac:dyDescent="0.2">
      <c r="A5549" s="2">
        <v>45367</v>
      </c>
      <c r="B5549" s="4" t="s">
        <v>166</v>
      </c>
      <c r="C5549" s="2">
        <v>38574</v>
      </c>
      <c r="D5549" s="4" t="s">
        <v>8419</v>
      </c>
      <c r="E5549" s="4" t="s">
        <v>46</v>
      </c>
      <c r="F5549" s="4" t="s">
        <v>107</v>
      </c>
      <c r="G5549" s="4" t="s">
        <v>73</v>
      </c>
      <c r="H5549" s="4" t="s">
        <v>35</v>
      </c>
      <c r="I5549" s="4" t="s">
        <v>243</v>
      </c>
      <c r="J5549" s="2"/>
      <c r="K5549" s="4" t="s">
        <v>26</v>
      </c>
      <c r="L5549" s="4" t="s">
        <v>27</v>
      </c>
      <c r="M5549" s="4" t="s">
        <v>35</v>
      </c>
      <c r="N5549" s="4" t="s">
        <v>236</v>
      </c>
      <c r="O5549" s="4" t="s">
        <v>64</v>
      </c>
      <c r="P5549" s="5">
        <v>45387.768750000003</v>
      </c>
      <c r="Q5549">
        <v>2023</v>
      </c>
      <c r="S5549" s="4" t="s">
        <v>31</v>
      </c>
    </row>
    <row r="5550" spans="1:19" x14ac:dyDescent="0.2">
      <c r="A5550" s="2">
        <v>45367</v>
      </c>
      <c r="B5550" s="4" t="s">
        <v>52</v>
      </c>
      <c r="C5550" s="2">
        <v>33453</v>
      </c>
      <c r="D5550" s="4" t="s">
        <v>8420</v>
      </c>
      <c r="E5550" s="4" t="s">
        <v>46</v>
      </c>
      <c r="F5550" s="4" t="s">
        <v>740</v>
      </c>
      <c r="G5550" s="4" t="s">
        <v>157</v>
      </c>
      <c r="H5550" s="4" t="s">
        <v>35</v>
      </c>
      <c r="I5550" s="4" t="s">
        <v>24</v>
      </c>
      <c r="J5550" s="2">
        <v>45403</v>
      </c>
      <c r="K5550" s="4" t="s">
        <v>26</v>
      </c>
      <c r="L5550" s="4" t="s">
        <v>27</v>
      </c>
      <c r="M5550" s="4" t="s">
        <v>75</v>
      </c>
      <c r="N5550" s="4" t="s">
        <v>120</v>
      </c>
      <c r="O5550" s="4" t="s">
        <v>41</v>
      </c>
      <c r="P5550" s="5">
        <v>45396.416666666664</v>
      </c>
      <c r="Q5550">
        <v>2023</v>
      </c>
      <c r="S5550" s="4" t="s">
        <v>85</v>
      </c>
    </row>
    <row r="5551" spans="1:19" x14ac:dyDescent="0.2">
      <c r="A5551" s="2">
        <v>45367</v>
      </c>
      <c r="B5551" s="4" t="s">
        <v>81</v>
      </c>
      <c r="C5551" s="2">
        <v>35918</v>
      </c>
      <c r="D5551" s="4" t="s">
        <v>8421</v>
      </c>
      <c r="E5551" s="4" t="s">
        <v>61</v>
      </c>
      <c r="F5551" s="4" t="s">
        <v>4124</v>
      </c>
      <c r="G5551" s="4" t="s">
        <v>157</v>
      </c>
      <c r="H5551" s="4" t="s">
        <v>36</v>
      </c>
      <c r="I5551" s="4" t="s">
        <v>35</v>
      </c>
      <c r="J5551" s="2"/>
      <c r="K5551" s="4" t="s">
        <v>50</v>
      </c>
      <c r="L5551" s="4" t="s">
        <v>27</v>
      </c>
      <c r="M5551" s="4" t="s">
        <v>112</v>
      </c>
      <c r="N5551" s="4" t="s">
        <v>40</v>
      </c>
      <c r="O5551" s="4" t="s">
        <v>30</v>
      </c>
      <c r="P5551" s="5">
        <v>45367.658333333333</v>
      </c>
      <c r="Q5551">
        <v>2023</v>
      </c>
      <c r="S5551" s="4" t="s">
        <v>85</v>
      </c>
    </row>
    <row r="5552" spans="1:19" x14ac:dyDescent="0.2">
      <c r="A5552" s="2">
        <v>45367</v>
      </c>
      <c r="B5552" s="4" t="s">
        <v>166</v>
      </c>
      <c r="C5552" s="2">
        <v>36750</v>
      </c>
      <c r="D5552" s="4" t="s">
        <v>8422</v>
      </c>
      <c r="E5552" s="4" t="s">
        <v>61</v>
      </c>
      <c r="F5552" s="4" t="s">
        <v>2800</v>
      </c>
      <c r="G5552" s="4" t="s">
        <v>73</v>
      </c>
      <c r="H5552" s="4" t="s">
        <v>68</v>
      </c>
      <c r="I5552" s="4" t="s">
        <v>35</v>
      </c>
      <c r="J5552" s="2"/>
      <c r="K5552" s="4" t="s">
        <v>50</v>
      </c>
      <c r="L5552" s="4" t="s">
        <v>27</v>
      </c>
      <c r="M5552" s="4" t="s">
        <v>185</v>
      </c>
      <c r="N5552" s="4" t="s">
        <v>40</v>
      </c>
      <c r="O5552" s="4" t="s">
        <v>41</v>
      </c>
      <c r="P5552" s="5">
        <v>45367.715277777781</v>
      </c>
      <c r="Q5552">
        <v>2023</v>
      </c>
      <c r="S5552" s="4" t="s">
        <v>42</v>
      </c>
    </row>
    <row r="5553" spans="1:19" x14ac:dyDescent="0.2">
      <c r="A5553" s="2">
        <v>45367</v>
      </c>
      <c r="B5553" s="4" t="s">
        <v>52</v>
      </c>
      <c r="C5553" s="2">
        <v>37139</v>
      </c>
      <c r="D5553" s="4" t="s">
        <v>8423</v>
      </c>
      <c r="E5553" s="4" t="s">
        <v>46</v>
      </c>
      <c r="F5553" s="4" t="s">
        <v>107</v>
      </c>
      <c r="G5553" s="4" t="s">
        <v>57</v>
      </c>
      <c r="H5553" s="4" t="s">
        <v>35</v>
      </c>
      <c r="I5553" s="4" t="s">
        <v>36</v>
      </c>
      <c r="J5553" s="2">
        <v>45295</v>
      </c>
      <c r="K5553" s="4" t="s">
        <v>26</v>
      </c>
      <c r="L5553" s="4" t="s">
        <v>27</v>
      </c>
      <c r="M5553" s="4" t="s">
        <v>133</v>
      </c>
      <c r="N5553" s="4" t="s">
        <v>40</v>
      </c>
      <c r="O5553" s="4" t="s">
        <v>30</v>
      </c>
      <c r="P5553" s="5">
        <v>45376.416666666664</v>
      </c>
      <c r="Q5553">
        <v>2023</v>
      </c>
      <c r="S5553" s="4" t="s">
        <v>85</v>
      </c>
    </row>
    <row r="5554" spans="1:19" x14ac:dyDescent="0.2">
      <c r="A5554" s="2">
        <v>45367</v>
      </c>
      <c r="B5554" s="4" t="s">
        <v>81</v>
      </c>
      <c r="C5554" s="2">
        <v>35698</v>
      </c>
      <c r="D5554" s="4" t="s">
        <v>8425</v>
      </c>
      <c r="E5554" s="4" t="s">
        <v>21</v>
      </c>
      <c r="F5554" s="4" t="s">
        <v>4938</v>
      </c>
      <c r="G5554" s="4" t="s">
        <v>116</v>
      </c>
      <c r="H5554" s="4" t="s">
        <v>68</v>
      </c>
      <c r="I5554" s="4" t="s">
        <v>25</v>
      </c>
      <c r="J5554" s="2"/>
      <c r="K5554" s="4" t="s">
        <v>50</v>
      </c>
      <c r="L5554" s="4" t="s">
        <v>27</v>
      </c>
      <c r="M5554" s="4" t="s">
        <v>209</v>
      </c>
      <c r="N5554" s="4" t="s">
        <v>40</v>
      </c>
      <c r="O5554" s="4" t="s">
        <v>117</v>
      </c>
      <c r="P5554" s="5">
        <v>45367.816666666666</v>
      </c>
      <c r="Q5554">
        <v>2023</v>
      </c>
      <c r="S5554" s="4" t="s">
        <v>42</v>
      </c>
    </row>
    <row r="5555" spans="1:19" x14ac:dyDescent="0.2">
      <c r="A5555" s="2">
        <v>45367</v>
      </c>
      <c r="B5555" s="4" t="s">
        <v>2179</v>
      </c>
      <c r="C5555" s="2">
        <v>36560</v>
      </c>
      <c r="D5555" s="4" t="s">
        <v>8426</v>
      </c>
      <c r="E5555" s="4" t="s">
        <v>55</v>
      </c>
      <c r="F5555" s="4" t="s">
        <v>565</v>
      </c>
      <c r="G5555" s="4" t="s">
        <v>157</v>
      </c>
      <c r="H5555" s="4" t="s">
        <v>68</v>
      </c>
      <c r="I5555" s="4" t="s">
        <v>35</v>
      </c>
      <c r="J5555" s="2">
        <v>45297</v>
      </c>
      <c r="K5555" s="4" t="s">
        <v>50</v>
      </c>
      <c r="L5555" s="4" t="s">
        <v>27</v>
      </c>
      <c r="M5555" s="4" t="s">
        <v>59</v>
      </c>
      <c r="N5555" s="4" t="s">
        <v>120</v>
      </c>
      <c r="O5555" s="4" t="s">
        <v>30</v>
      </c>
      <c r="P5555" s="5"/>
      <c r="Q5555">
        <v>2023</v>
      </c>
      <c r="S5555" s="4" t="s">
        <v>85</v>
      </c>
    </row>
    <row r="5556" spans="1:19" x14ac:dyDescent="0.2">
      <c r="A5556" s="2">
        <v>45367</v>
      </c>
      <c r="B5556" s="4" t="s">
        <v>81</v>
      </c>
      <c r="C5556" s="2">
        <v>39665</v>
      </c>
      <c r="D5556" s="4" t="s">
        <v>8427</v>
      </c>
      <c r="E5556" s="4" t="s">
        <v>46</v>
      </c>
      <c r="F5556" s="4" t="s">
        <v>163</v>
      </c>
      <c r="G5556" s="4" t="s">
        <v>73</v>
      </c>
      <c r="H5556" s="4" t="s">
        <v>68</v>
      </c>
      <c r="I5556" s="4" t="s">
        <v>35</v>
      </c>
      <c r="J5556" s="2">
        <v>45295</v>
      </c>
      <c r="K5556" s="4" t="s">
        <v>26</v>
      </c>
      <c r="L5556" s="4" t="s">
        <v>27</v>
      </c>
      <c r="M5556" s="4" t="s">
        <v>35</v>
      </c>
      <c r="N5556" s="4" t="s">
        <v>40</v>
      </c>
      <c r="O5556" s="4" t="s">
        <v>41</v>
      </c>
      <c r="P5556" s="5">
        <v>45376.416666666664</v>
      </c>
      <c r="Q5556">
        <v>2023</v>
      </c>
      <c r="S5556" s="4" t="s">
        <v>42</v>
      </c>
    </row>
    <row r="5557" spans="1:19" x14ac:dyDescent="0.2">
      <c r="A5557" s="2">
        <v>45367</v>
      </c>
      <c r="B5557" s="4" t="s">
        <v>2179</v>
      </c>
      <c r="C5557" s="2">
        <v>37845</v>
      </c>
      <c r="D5557" s="4" t="s">
        <v>8428</v>
      </c>
      <c r="E5557" s="4" t="s">
        <v>55</v>
      </c>
      <c r="F5557" s="4" t="s">
        <v>8337</v>
      </c>
      <c r="G5557" s="4" t="s">
        <v>73</v>
      </c>
      <c r="H5557" s="4" t="s">
        <v>35</v>
      </c>
      <c r="I5557" s="4" t="s">
        <v>74</v>
      </c>
      <c r="J5557" s="2">
        <v>45571</v>
      </c>
      <c r="K5557" s="4" t="s">
        <v>26</v>
      </c>
      <c r="L5557" s="4" t="s">
        <v>27</v>
      </c>
      <c r="M5557" s="4" t="s">
        <v>59</v>
      </c>
      <c r="N5557" s="4" t="s">
        <v>40</v>
      </c>
      <c r="O5557" s="4" t="s">
        <v>117</v>
      </c>
      <c r="P5557" s="5"/>
      <c r="Q5557">
        <v>2023</v>
      </c>
      <c r="S5557" s="4" t="s">
        <v>31</v>
      </c>
    </row>
    <row r="5558" spans="1:19" x14ac:dyDescent="0.2">
      <c r="A5558" s="2">
        <v>45367</v>
      </c>
      <c r="B5558" s="4" t="s">
        <v>81</v>
      </c>
      <c r="C5558" s="2">
        <v>38407</v>
      </c>
      <c r="D5558" s="4" t="s">
        <v>8429</v>
      </c>
      <c r="E5558" s="4" t="s">
        <v>46</v>
      </c>
      <c r="F5558" s="4" t="s">
        <v>740</v>
      </c>
      <c r="G5558" s="4" t="s">
        <v>63</v>
      </c>
      <c r="H5558" s="4" t="s">
        <v>68</v>
      </c>
      <c r="I5558" s="4" t="s">
        <v>58</v>
      </c>
      <c r="J5558" s="2"/>
      <c r="K5558" s="4" t="s">
        <v>37</v>
      </c>
      <c r="L5558" s="4" t="s">
        <v>27</v>
      </c>
      <c r="M5558" s="4" t="s">
        <v>35</v>
      </c>
      <c r="N5558" s="4" t="s">
        <v>40</v>
      </c>
      <c r="O5558" s="4" t="s">
        <v>41</v>
      </c>
      <c r="P5558" s="5">
        <v>45600.796527777777</v>
      </c>
      <c r="Q5558">
        <v>2023</v>
      </c>
      <c r="S5558" s="4" t="s">
        <v>31</v>
      </c>
    </row>
    <row r="5559" spans="1:19" x14ac:dyDescent="0.2">
      <c r="A5559" s="2">
        <v>45367</v>
      </c>
      <c r="B5559" s="4" t="s">
        <v>52</v>
      </c>
      <c r="C5559" s="2">
        <v>38617</v>
      </c>
      <c r="D5559" s="4" t="s">
        <v>8430</v>
      </c>
      <c r="E5559" s="4" t="s">
        <v>83</v>
      </c>
      <c r="F5559" s="4" t="s">
        <v>656</v>
      </c>
      <c r="G5559" s="4" t="s">
        <v>111</v>
      </c>
      <c r="H5559" s="4" t="s">
        <v>58</v>
      </c>
      <c r="I5559" s="4" t="s">
        <v>68</v>
      </c>
      <c r="J5559" s="2">
        <v>45448</v>
      </c>
      <c r="K5559" s="4" t="s">
        <v>50</v>
      </c>
      <c r="L5559" s="4" t="s">
        <v>27</v>
      </c>
      <c r="M5559" s="4" t="s">
        <v>185</v>
      </c>
      <c r="N5559" s="4" t="s">
        <v>40</v>
      </c>
      <c r="O5559" s="4" t="s">
        <v>30</v>
      </c>
      <c r="P5559" s="5">
        <v>45411.416666666664</v>
      </c>
      <c r="Q5559">
        <v>2023</v>
      </c>
      <c r="S5559" s="4" t="s">
        <v>31</v>
      </c>
    </row>
    <row r="5560" spans="1:19" x14ac:dyDescent="0.2">
      <c r="A5560" s="2">
        <v>45368</v>
      </c>
      <c r="B5560" s="4" t="s">
        <v>166</v>
      </c>
      <c r="C5560" s="2">
        <v>38640</v>
      </c>
      <c r="D5560" s="4" t="s">
        <v>8432</v>
      </c>
      <c r="E5560" s="4" t="s">
        <v>83</v>
      </c>
      <c r="F5560" s="4" t="s">
        <v>8433</v>
      </c>
      <c r="G5560" s="4" t="s">
        <v>116</v>
      </c>
      <c r="H5560" s="4" t="s">
        <v>35</v>
      </c>
      <c r="I5560" s="4" t="s">
        <v>74</v>
      </c>
      <c r="J5560" s="2"/>
      <c r="K5560" s="4" t="s">
        <v>26</v>
      </c>
      <c r="L5560" s="4" t="s">
        <v>27</v>
      </c>
      <c r="M5560" s="4" t="s">
        <v>59</v>
      </c>
      <c r="N5560" s="4" t="s">
        <v>40</v>
      </c>
      <c r="O5560" s="4" t="s">
        <v>117</v>
      </c>
      <c r="P5560" s="5">
        <v>45368.102777777778</v>
      </c>
      <c r="Q5560">
        <v>2023</v>
      </c>
      <c r="S5560" s="4" t="s">
        <v>42</v>
      </c>
    </row>
    <row r="5561" spans="1:19" x14ac:dyDescent="0.2">
      <c r="A5561" s="2">
        <v>45368</v>
      </c>
      <c r="B5561" s="4" t="s">
        <v>166</v>
      </c>
      <c r="C5561" s="2">
        <v>34701</v>
      </c>
      <c r="D5561" s="4" t="s">
        <v>8434</v>
      </c>
      <c r="E5561" s="4" t="s">
        <v>46</v>
      </c>
      <c r="F5561" s="4" t="s">
        <v>107</v>
      </c>
      <c r="G5561" s="4" t="s">
        <v>57</v>
      </c>
      <c r="H5561" s="4" t="s">
        <v>68</v>
      </c>
      <c r="I5561" s="4" t="s">
        <v>36</v>
      </c>
      <c r="J5561" s="2"/>
      <c r="K5561" s="4" t="s">
        <v>50</v>
      </c>
      <c r="L5561" s="4" t="s">
        <v>27</v>
      </c>
      <c r="M5561" s="4" t="s">
        <v>59</v>
      </c>
      <c r="N5561" s="4" t="s">
        <v>40</v>
      </c>
      <c r="O5561" s="4" t="s">
        <v>30</v>
      </c>
      <c r="P5561" s="5">
        <v>45368.146527777775</v>
      </c>
      <c r="Q5561">
        <v>2023</v>
      </c>
      <c r="S5561" s="4" t="s">
        <v>85</v>
      </c>
    </row>
    <row r="5562" spans="1:19" x14ac:dyDescent="0.2">
      <c r="A5562" s="2">
        <v>45368</v>
      </c>
      <c r="B5562" s="4" t="s">
        <v>81</v>
      </c>
      <c r="C5562" s="2">
        <v>36244</v>
      </c>
      <c r="D5562" s="4" t="s">
        <v>8436</v>
      </c>
      <c r="E5562" s="4" t="s">
        <v>83</v>
      </c>
      <c r="F5562" s="4" t="s">
        <v>1419</v>
      </c>
      <c r="G5562" s="4" t="s">
        <v>157</v>
      </c>
      <c r="H5562" s="4" t="s">
        <v>68</v>
      </c>
      <c r="I5562" s="4" t="s">
        <v>36</v>
      </c>
      <c r="J5562" s="2"/>
      <c r="K5562" s="4" t="s">
        <v>50</v>
      </c>
      <c r="L5562" s="4" t="s">
        <v>27</v>
      </c>
      <c r="M5562" s="4" t="s">
        <v>304</v>
      </c>
      <c r="N5562" s="4" t="s">
        <v>40</v>
      </c>
      <c r="O5562" s="4" t="s">
        <v>117</v>
      </c>
      <c r="P5562" s="5">
        <v>45368.203472222223</v>
      </c>
      <c r="Q5562">
        <v>2023</v>
      </c>
      <c r="S5562" s="4" t="s">
        <v>85</v>
      </c>
    </row>
    <row r="5563" spans="1:19" x14ac:dyDescent="0.2">
      <c r="A5563" s="2">
        <v>45368</v>
      </c>
      <c r="B5563" s="4" t="s">
        <v>52</v>
      </c>
      <c r="C5563" s="2">
        <v>35196</v>
      </c>
      <c r="D5563" s="4" t="s">
        <v>8437</v>
      </c>
      <c r="E5563" s="4" t="s">
        <v>61</v>
      </c>
      <c r="F5563" s="4" t="s">
        <v>230</v>
      </c>
      <c r="G5563" s="4" t="s">
        <v>131</v>
      </c>
      <c r="H5563" s="4" t="s">
        <v>36</v>
      </c>
      <c r="I5563" s="4" t="s">
        <v>58</v>
      </c>
      <c r="J5563" s="2">
        <v>45295</v>
      </c>
      <c r="K5563" s="4" t="s">
        <v>26</v>
      </c>
      <c r="L5563" s="4" t="s">
        <v>27</v>
      </c>
      <c r="M5563" s="4" t="s">
        <v>185</v>
      </c>
      <c r="N5563" s="4" t="s">
        <v>40</v>
      </c>
      <c r="O5563" s="4" t="s">
        <v>41</v>
      </c>
      <c r="P5563" s="5">
        <v>45376.416666666664</v>
      </c>
      <c r="Q5563">
        <v>2023</v>
      </c>
      <c r="S5563" s="4" t="s">
        <v>42</v>
      </c>
    </row>
    <row r="5564" spans="1:19" x14ac:dyDescent="0.2">
      <c r="A5564" s="2">
        <v>45368</v>
      </c>
      <c r="B5564" s="4" t="s">
        <v>125</v>
      </c>
      <c r="C5564" s="2">
        <v>36701</v>
      </c>
      <c r="D5564" s="4" t="s">
        <v>8438</v>
      </c>
      <c r="E5564" s="4"/>
      <c r="F5564" s="4"/>
      <c r="G5564" s="4" t="s">
        <v>23</v>
      </c>
      <c r="H5564" s="4" t="s">
        <v>68</v>
      </c>
      <c r="I5564" s="4" t="s">
        <v>58</v>
      </c>
      <c r="J5564" s="2"/>
      <c r="K5564" s="4" t="s">
        <v>26</v>
      </c>
      <c r="L5564" s="4" t="s">
        <v>38</v>
      </c>
      <c r="M5564" s="4" t="s">
        <v>7342</v>
      </c>
      <c r="N5564" s="4" t="s">
        <v>40</v>
      </c>
      <c r="O5564" s="4" t="s">
        <v>30</v>
      </c>
      <c r="P5564" s="5">
        <v>45368.438888888886</v>
      </c>
      <c r="Q5564">
        <v>2023</v>
      </c>
      <c r="S5564" s="4" t="s">
        <v>42</v>
      </c>
    </row>
    <row r="5565" spans="1:19" x14ac:dyDescent="0.2">
      <c r="A5565" s="2">
        <v>45368</v>
      </c>
      <c r="B5565" s="4" t="s">
        <v>52</v>
      </c>
      <c r="C5565" s="2">
        <v>38569</v>
      </c>
      <c r="D5565" s="4" t="s">
        <v>8439</v>
      </c>
      <c r="E5565" s="4"/>
      <c r="F5565" s="4"/>
      <c r="G5565" s="4" t="s">
        <v>352</v>
      </c>
      <c r="H5565" s="4" t="s">
        <v>35</v>
      </c>
      <c r="I5565" s="4" t="s">
        <v>24</v>
      </c>
      <c r="J5565" s="2"/>
      <c r="K5565" s="4" t="s">
        <v>26</v>
      </c>
      <c r="L5565" s="4" t="s">
        <v>38</v>
      </c>
      <c r="M5565" s="4" t="s">
        <v>35</v>
      </c>
      <c r="N5565" s="4" t="s">
        <v>40</v>
      </c>
      <c r="O5565" s="4" t="s">
        <v>30</v>
      </c>
      <c r="P5565" s="5">
        <v>45368.50277777778</v>
      </c>
      <c r="Q5565">
        <v>2023</v>
      </c>
      <c r="S5565" s="4" t="s">
        <v>31</v>
      </c>
    </row>
    <row r="5566" spans="1:19" x14ac:dyDescent="0.2">
      <c r="A5566" s="2">
        <v>45368</v>
      </c>
      <c r="B5566" s="4" t="s">
        <v>52</v>
      </c>
      <c r="C5566" s="2">
        <v>38321</v>
      </c>
      <c r="D5566" s="4" t="s">
        <v>8441</v>
      </c>
      <c r="E5566" s="4"/>
      <c r="F5566" s="4"/>
      <c r="G5566" s="4" t="s">
        <v>98</v>
      </c>
      <c r="H5566" s="4" t="s">
        <v>88</v>
      </c>
      <c r="I5566" s="4" t="s">
        <v>35</v>
      </c>
      <c r="J5566" s="2"/>
      <c r="K5566" s="4" t="s">
        <v>50</v>
      </c>
      <c r="L5566" s="4" t="s">
        <v>38</v>
      </c>
      <c r="M5566" s="4" t="s">
        <v>59</v>
      </c>
      <c r="N5566" s="4" t="s">
        <v>40</v>
      </c>
      <c r="O5566" s="4" t="s">
        <v>30</v>
      </c>
      <c r="P5566" s="5">
        <v>45368.53402777778</v>
      </c>
      <c r="Q5566">
        <v>2023</v>
      </c>
      <c r="S5566" s="4" t="s">
        <v>31</v>
      </c>
    </row>
    <row r="5567" spans="1:19" x14ac:dyDescent="0.2">
      <c r="A5567" s="2">
        <v>45368</v>
      </c>
      <c r="B5567" s="4" t="s">
        <v>52</v>
      </c>
      <c r="C5567" s="2">
        <v>37679</v>
      </c>
      <c r="D5567" s="4" t="s">
        <v>8442</v>
      </c>
      <c r="E5567" s="4"/>
      <c r="F5567" s="4"/>
      <c r="G5567" s="4" t="s">
        <v>200</v>
      </c>
      <c r="H5567" s="4" t="s">
        <v>35</v>
      </c>
      <c r="I5567" s="4" t="s">
        <v>243</v>
      </c>
      <c r="J5567" s="2"/>
      <c r="K5567" s="4" t="s">
        <v>26</v>
      </c>
      <c r="L5567" s="4" t="s">
        <v>38</v>
      </c>
      <c r="M5567" s="4" t="s">
        <v>59</v>
      </c>
      <c r="N5567" s="4" t="s">
        <v>40</v>
      </c>
      <c r="O5567" s="4" t="s">
        <v>64</v>
      </c>
      <c r="P5567" s="5">
        <v>45368.545138888891</v>
      </c>
      <c r="Q5567">
        <v>2023</v>
      </c>
      <c r="S5567" s="4" t="s">
        <v>31</v>
      </c>
    </row>
    <row r="5568" spans="1:19" x14ac:dyDescent="0.2">
      <c r="A5568" s="2">
        <v>45368</v>
      </c>
      <c r="B5568" s="4" t="s">
        <v>52</v>
      </c>
      <c r="C5568" s="2">
        <v>34392</v>
      </c>
      <c r="D5568" s="4" t="s">
        <v>8444</v>
      </c>
      <c r="E5568" s="4"/>
      <c r="F5568" s="4"/>
      <c r="G5568" s="4" t="s">
        <v>48</v>
      </c>
      <c r="H5568" s="4" t="s">
        <v>35</v>
      </c>
      <c r="I5568" s="4" t="s">
        <v>58</v>
      </c>
      <c r="J5568" s="2"/>
      <c r="K5568" s="4" t="s">
        <v>26</v>
      </c>
      <c r="L5568" s="4" t="s">
        <v>38</v>
      </c>
      <c r="M5568" s="4" t="s">
        <v>59</v>
      </c>
      <c r="N5568" s="4" t="s">
        <v>40</v>
      </c>
      <c r="O5568" s="4" t="s">
        <v>41</v>
      </c>
      <c r="P5568" s="5">
        <v>45368.555555555555</v>
      </c>
      <c r="Q5568">
        <v>2023</v>
      </c>
      <c r="S5568" s="4" t="s">
        <v>42</v>
      </c>
    </row>
    <row r="5569" spans="1:19" x14ac:dyDescent="0.2">
      <c r="A5569" s="2">
        <v>45368</v>
      </c>
      <c r="B5569" s="4" t="s">
        <v>52</v>
      </c>
      <c r="C5569" s="2">
        <v>37448</v>
      </c>
      <c r="D5569" s="4" t="s">
        <v>8445</v>
      </c>
      <c r="E5569" s="4" t="s">
        <v>55</v>
      </c>
      <c r="F5569" s="4" t="s">
        <v>8446</v>
      </c>
      <c r="G5569" s="4" t="s">
        <v>57</v>
      </c>
      <c r="H5569" s="4" t="s">
        <v>58</v>
      </c>
      <c r="I5569" s="4" t="s">
        <v>49</v>
      </c>
      <c r="J5569" s="2"/>
      <c r="K5569" s="4" t="s">
        <v>50</v>
      </c>
      <c r="L5569" s="4" t="s">
        <v>27</v>
      </c>
      <c r="M5569" s="4" t="s">
        <v>59</v>
      </c>
      <c r="N5569" s="4" t="s">
        <v>40</v>
      </c>
      <c r="O5569" s="4" t="s">
        <v>41</v>
      </c>
      <c r="P5569" s="5">
        <v>45368.573611111111</v>
      </c>
      <c r="Q5569">
        <v>2023</v>
      </c>
      <c r="S5569" s="4" t="s">
        <v>85</v>
      </c>
    </row>
    <row r="5570" spans="1:19" x14ac:dyDescent="0.2">
      <c r="A5570" s="2">
        <v>45368</v>
      </c>
      <c r="B5570" s="4" t="s">
        <v>52</v>
      </c>
      <c r="C5570" s="2">
        <v>38305</v>
      </c>
      <c r="D5570" s="4" t="s">
        <v>8447</v>
      </c>
      <c r="E5570" s="4"/>
      <c r="F5570" s="4"/>
      <c r="G5570" s="4" t="s">
        <v>2220</v>
      </c>
      <c r="H5570" s="4" t="s">
        <v>58</v>
      </c>
      <c r="I5570" s="4" t="s">
        <v>49</v>
      </c>
      <c r="J5570" s="2"/>
      <c r="K5570" s="4" t="s">
        <v>26</v>
      </c>
      <c r="L5570" s="4" t="s">
        <v>38</v>
      </c>
      <c r="M5570" s="4" t="s">
        <v>59</v>
      </c>
      <c r="N5570" s="4" t="s">
        <v>40</v>
      </c>
      <c r="O5570" s="4" t="s">
        <v>41</v>
      </c>
      <c r="P5570" s="5">
        <v>45368.607638888891</v>
      </c>
      <c r="Q5570">
        <v>2023</v>
      </c>
      <c r="S5570" s="4" t="s">
        <v>31</v>
      </c>
    </row>
    <row r="5571" spans="1:19" x14ac:dyDescent="0.2">
      <c r="A5571" s="2">
        <v>45368</v>
      </c>
      <c r="B5571" s="4" t="s">
        <v>52</v>
      </c>
      <c r="C5571" s="2">
        <v>37094</v>
      </c>
      <c r="D5571" s="4" t="s">
        <v>8448</v>
      </c>
      <c r="E5571" s="4"/>
      <c r="F5571" s="4"/>
      <c r="G5571" s="4" t="s">
        <v>23</v>
      </c>
      <c r="H5571" s="4" t="s">
        <v>68</v>
      </c>
      <c r="I5571" s="4" t="s">
        <v>36</v>
      </c>
      <c r="J5571" s="2"/>
      <c r="K5571" s="4" t="s">
        <v>50</v>
      </c>
      <c r="L5571" s="4" t="s">
        <v>38</v>
      </c>
      <c r="M5571" s="4" t="s">
        <v>35</v>
      </c>
      <c r="N5571" s="4" t="s">
        <v>40</v>
      </c>
      <c r="O5571" s="4" t="s">
        <v>41</v>
      </c>
      <c r="P5571" s="5">
        <v>45368.607638888891</v>
      </c>
      <c r="Q5571">
        <v>2023</v>
      </c>
      <c r="S5571" s="4" t="s">
        <v>85</v>
      </c>
    </row>
    <row r="5572" spans="1:19" x14ac:dyDescent="0.2">
      <c r="A5572" s="2">
        <v>45368</v>
      </c>
      <c r="B5572" s="4" t="s">
        <v>52</v>
      </c>
      <c r="C5572" s="2">
        <v>37762</v>
      </c>
      <c r="D5572" s="4" t="s">
        <v>8450</v>
      </c>
      <c r="E5572" s="4"/>
      <c r="F5572" s="4"/>
      <c r="G5572" s="4" t="s">
        <v>200</v>
      </c>
      <c r="H5572" s="4" t="s">
        <v>74</v>
      </c>
      <c r="I5572" s="4" t="s">
        <v>193</v>
      </c>
      <c r="J5572" s="2"/>
      <c r="K5572" s="4" t="s">
        <v>26</v>
      </c>
      <c r="L5572" s="4" t="s">
        <v>38</v>
      </c>
      <c r="M5572" s="4" t="s">
        <v>1594</v>
      </c>
      <c r="N5572" s="4" t="s">
        <v>40</v>
      </c>
      <c r="O5572" s="4" t="s">
        <v>41</v>
      </c>
      <c r="P5572" s="5">
        <v>45368.652777777781</v>
      </c>
      <c r="Q5572">
        <v>2023</v>
      </c>
      <c r="S5572" s="4" t="s">
        <v>31</v>
      </c>
    </row>
    <row r="5573" spans="1:19" x14ac:dyDescent="0.2">
      <c r="A5573" s="2">
        <v>45368</v>
      </c>
      <c r="B5573" s="4" t="s">
        <v>81</v>
      </c>
      <c r="C5573" s="2">
        <v>37344</v>
      </c>
      <c r="D5573" s="4" t="s">
        <v>8451</v>
      </c>
      <c r="E5573" s="4" t="s">
        <v>55</v>
      </c>
      <c r="F5573" s="4" t="s">
        <v>242</v>
      </c>
      <c r="G5573" s="4" t="s">
        <v>73</v>
      </c>
      <c r="H5573" s="4" t="s">
        <v>35</v>
      </c>
      <c r="I5573" s="4" t="s">
        <v>68</v>
      </c>
      <c r="J5573" s="2"/>
      <c r="K5573" s="4" t="s">
        <v>26</v>
      </c>
      <c r="L5573" s="4" t="s">
        <v>27</v>
      </c>
      <c r="M5573" s="4" t="s">
        <v>59</v>
      </c>
      <c r="N5573" s="4" t="s">
        <v>40</v>
      </c>
      <c r="O5573" s="4" t="s">
        <v>30</v>
      </c>
      <c r="P5573" s="5">
        <v>45368.700694444444</v>
      </c>
      <c r="Q5573">
        <v>2023</v>
      </c>
      <c r="S5573" s="4" t="s">
        <v>31</v>
      </c>
    </row>
    <row r="5574" spans="1:19" x14ac:dyDescent="0.2">
      <c r="A5574" s="2">
        <v>45368</v>
      </c>
      <c r="B5574" s="4" t="s">
        <v>52</v>
      </c>
      <c r="C5574" s="2">
        <v>36607</v>
      </c>
      <c r="D5574" s="4" t="s">
        <v>8452</v>
      </c>
      <c r="E5574" s="4" t="s">
        <v>46</v>
      </c>
      <c r="F5574" s="4" t="s">
        <v>740</v>
      </c>
      <c r="G5574" s="4" t="s">
        <v>57</v>
      </c>
      <c r="H5574" s="4" t="s">
        <v>58</v>
      </c>
      <c r="I5574" s="4" t="s">
        <v>35</v>
      </c>
      <c r="J5574" s="2"/>
      <c r="K5574" s="4" t="s">
        <v>26</v>
      </c>
      <c r="L5574" s="4" t="s">
        <v>27</v>
      </c>
      <c r="M5574" s="4" t="s">
        <v>6600</v>
      </c>
      <c r="N5574" s="4" t="s">
        <v>40</v>
      </c>
      <c r="O5574" s="4" t="s">
        <v>30</v>
      </c>
      <c r="P5574" s="5">
        <v>45376.938888888886</v>
      </c>
      <c r="Q5574">
        <v>2023</v>
      </c>
      <c r="S5574" s="4" t="s">
        <v>85</v>
      </c>
    </row>
    <row r="5575" spans="1:19" x14ac:dyDescent="0.2">
      <c r="A5575" s="2">
        <v>45368</v>
      </c>
      <c r="B5575" s="4" t="s">
        <v>52</v>
      </c>
      <c r="C5575" s="2">
        <v>38496</v>
      </c>
      <c r="D5575" s="4" t="s">
        <v>8454</v>
      </c>
      <c r="E5575" s="4" t="s">
        <v>83</v>
      </c>
      <c r="F5575" s="4" t="s">
        <v>7072</v>
      </c>
      <c r="G5575" s="4" t="s">
        <v>48</v>
      </c>
      <c r="H5575" s="4" t="s">
        <v>68</v>
      </c>
      <c r="I5575" s="4" t="s">
        <v>35</v>
      </c>
      <c r="J5575" s="2">
        <v>45425</v>
      </c>
      <c r="K5575" s="4" t="s">
        <v>26</v>
      </c>
      <c r="L5575" s="4" t="s">
        <v>27</v>
      </c>
      <c r="M5575" s="4" t="s">
        <v>35</v>
      </c>
      <c r="N5575" s="4" t="s">
        <v>40</v>
      </c>
      <c r="O5575" s="4" t="s">
        <v>117</v>
      </c>
      <c r="P5575" s="5">
        <v>45448.416666666664</v>
      </c>
      <c r="Q5575">
        <v>2023</v>
      </c>
      <c r="S5575" s="4" t="s">
        <v>31</v>
      </c>
    </row>
    <row r="5576" spans="1:19" x14ac:dyDescent="0.2">
      <c r="A5576" s="2">
        <v>45368</v>
      </c>
      <c r="B5576" s="4" t="s">
        <v>2179</v>
      </c>
      <c r="C5576" s="2">
        <v>37349</v>
      </c>
      <c r="D5576" s="4" t="s">
        <v>8455</v>
      </c>
      <c r="E5576" s="4" t="s">
        <v>83</v>
      </c>
      <c r="F5576" s="4" t="s">
        <v>1031</v>
      </c>
      <c r="G5576" s="4" t="s">
        <v>34</v>
      </c>
      <c r="H5576" s="4" t="s">
        <v>58</v>
      </c>
      <c r="I5576" s="4" t="s">
        <v>49</v>
      </c>
      <c r="J5576" s="2">
        <v>45297</v>
      </c>
      <c r="K5576" s="4" t="s">
        <v>50</v>
      </c>
      <c r="L5576" s="4" t="s">
        <v>27</v>
      </c>
      <c r="M5576" s="4" t="s">
        <v>59</v>
      </c>
      <c r="N5576" s="4" t="s">
        <v>40</v>
      </c>
      <c r="O5576" s="4" t="s">
        <v>30</v>
      </c>
      <c r="P5576" s="5"/>
      <c r="Q5576">
        <v>2023</v>
      </c>
      <c r="S5576" s="4" t="s">
        <v>31</v>
      </c>
    </row>
    <row r="5577" spans="1:19" x14ac:dyDescent="0.2">
      <c r="A5577" s="2">
        <v>45368</v>
      </c>
      <c r="B5577" s="4" t="s">
        <v>166</v>
      </c>
      <c r="C5577" s="2">
        <v>38293</v>
      </c>
      <c r="D5577" s="4" t="s">
        <v>8456</v>
      </c>
      <c r="E5577" s="4" t="s">
        <v>55</v>
      </c>
      <c r="F5577" s="4" t="s">
        <v>967</v>
      </c>
      <c r="G5577" s="4" t="s">
        <v>73</v>
      </c>
      <c r="H5577" s="4" t="s">
        <v>68</v>
      </c>
      <c r="I5577" s="4" t="s">
        <v>58</v>
      </c>
      <c r="J5577" s="2"/>
      <c r="K5577" s="4" t="s">
        <v>26</v>
      </c>
      <c r="L5577" s="4" t="s">
        <v>27</v>
      </c>
      <c r="M5577" s="4" t="s">
        <v>185</v>
      </c>
      <c r="N5577" s="4" t="s">
        <v>40</v>
      </c>
      <c r="O5577" s="4" t="s">
        <v>41</v>
      </c>
      <c r="P5577" s="5">
        <v>45368.831944444442</v>
      </c>
      <c r="Q5577">
        <v>2023</v>
      </c>
      <c r="S5577" s="4" t="s">
        <v>31</v>
      </c>
    </row>
    <row r="5578" spans="1:19" x14ac:dyDescent="0.2">
      <c r="A5578" s="2">
        <v>45368</v>
      </c>
      <c r="B5578" s="4" t="s">
        <v>19</v>
      </c>
      <c r="C5578" s="2">
        <v>32790</v>
      </c>
      <c r="D5578" s="4" t="s">
        <v>8457</v>
      </c>
      <c r="E5578" s="4" t="s">
        <v>21</v>
      </c>
      <c r="F5578" s="4" t="s">
        <v>3593</v>
      </c>
      <c r="G5578" s="4" t="s">
        <v>57</v>
      </c>
      <c r="H5578" s="4" t="s">
        <v>35</v>
      </c>
      <c r="I5578" s="4" t="s">
        <v>207</v>
      </c>
      <c r="J5578" s="2"/>
      <c r="K5578" s="4" t="s">
        <v>50</v>
      </c>
      <c r="L5578" s="4" t="s">
        <v>27</v>
      </c>
      <c r="M5578" s="4" t="s">
        <v>112</v>
      </c>
      <c r="N5578" s="4" t="s">
        <v>40</v>
      </c>
      <c r="O5578" s="4" t="s">
        <v>41</v>
      </c>
      <c r="P5578" s="5">
        <v>45380.872916666667</v>
      </c>
      <c r="Q5578">
        <v>2023</v>
      </c>
      <c r="S5578" s="4" t="s">
        <v>85</v>
      </c>
    </row>
    <row r="5579" spans="1:19" x14ac:dyDescent="0.2">
      <c r="A5579" s="2">
        <v>45368</v>
      </c>
      <c r="B5579" s="4" t="s">
        <v>81</v>
      </c>
      <c r="C5579" s="2">
        <v>36687</v>
      </c>
      <c r="D5579" s="4" t="s">
        <v>8458</v>
      </c>
      <c r="E5579" s="4" t="s">
        <v>187</v>
      </c>
      <c r="F5579" s="4" t="s">
        <v>450</v>
      </c>
      <c r="G5579" s="4" t="s">
        <v>111</v>
      </c>
      <c r="H5579" s="4" t="s">
        <v>353</v>
      </c>
      <c r="I5579" s="4" t="s">
        <v>35</v>
      </c>
      <c r="J5579" s="2"/>
      <c r="K5579" s="4" t="s">
        <v>50</v>
      </c>
      <c r="L5579" s="4" t="s">
        <v>27</v>
      </c>
      <c r="M5579" s="4" t="s">
        <v>2125</v>
      </c>
      <c r="N5579" s="4" t="s">
        <v>40</v>
      </c>
      <c r="O5579" s="4" t="s">
        <v>41</v>
      </c>
      <c r="P5579" s="5">
        <v>45368.970833333333</v>
      </c>
      <c r="Q5579">
        <v>2023</v>
      </c>
      <c r="S5579" s="4" t="s">
        <v>42</v>
      </c>
    </row>
    <row r="5580" spans="1:19" x14ac:dyDescent="0.2">
      <c r="A5580" s="2">
        <v>45369</v>
      </c>
      <c r="B5580" s="4" t="s">
        <v>81</v>
      </c>
      <c r="C5580" s="2">
        <v>37366</v>
      </c>
      <c r="D5580" s="4" t="s">
        <v>8460</v>
      </c>
      <c r="E5580" s="4" t="s">
        <v>61</v>
      </c>
      <c r="F5580" s="4" t="s">
        <v>1987</v>
      </c>
      <c r="G5580" s="4" t="s">
        <v>200</v>
      </c>
      <c r="H5580" s="4" t="s">
        <v>36</v>
      </c>
      <c r="I5580" s="4" t="s">
        <v>49</v>
      </c>
      <c r="J5580" s="2">
        <v>45376</v>
      </c>
      <c r="K5580" s="4" t="s">
        <v>50</v>
      </c>
      <c r="L5580" s="4" t="s">
        <v>27</v>
      </c>
      <c r="M5580" s="4" t="s">
        <v>3038</v>
      </c>
      <c r="N5580" s="4"/>
      <c r="O5580" s="4" t="s">
        <v>41</v>
      </c>
      <c r="P5580" s="5">
        <v>45369.045138888891</v>
      </c>
      <c r="Q5580">
        <v>2023</v>
      </c>
      <c r="S5580" s="4" t="s">
        <v>85</v>
      </c>
    </row>
    <row r="5581" spans="1:19" x14ac:dyDescent="0.2">
      <c r="A5581" s="2">
        <v>45369</v>
      </c>
      <c r="B5581" s="4" t="s">
        <v>166</v>
      </c>
      <c r="C5581" s="2">
        <v>35770</v>
      </c>
      <c r="D5581" s="4" t="s">
        <v>8461</v>
      </c>
      <c r="E5581" s="4" t="s">
        <v>46</v>
      </c>
      <c r="F5581" s="4" t="s">
        <v>163</v>
      </c>
      <c r="G5581" s="4" t="s">
        <v>48</v>
      </c>
      <c r="H5581" s="4" t="s">
        <v>68</v>
      </c>
      <c r="I5581" s="4" t="s">
        <v>181</v>
      </c>
      <c r="J5581" s="2"/>
      <c r="K5581" s="4" t="s">
        <v>50</v>
      </c>
      <c r="L5581" s="4" t="s">
        <v>27</v>
      </c>
      <c r="M5581" s="4" t="s">
        <v>185</v>
      </c>
      <c r="N5581" s="4" t="s">
        <v>40</v>
      </c>
      <c r="O5581" s="4" t="s">
        <v>41</v>
      </c>
      <c r="P5581" s="5">
        <v>45369.248611111114</v>
      </c>
      <c r="Q5581">
        <v>2023</v>
      </c>
      <c r="S5581" s="4" t="s">
        <v>85</v>
      </c>
    </row>
    <row r="5582" spans="1:19" x14ac:dyDescent="0.2">
      <c r="A5582" s="2">
        <v>45369</v>
      </c>
      <c r="B5582" s="4" t="s">
        <v>123</v>
      </c>
      <c r="C5582" s="2">
        <v>37052</v>
      </c>
      <c r="D5582" s="4" t="s">
        <v>8462</v>
      </c>
      <c r="E5582" s="4" t="s">
        <v>83</v>
      </c>
      <c r="F5582" s="4" t="s">
        <v>1679</v>
      </c>
      <c r="G5582" s="4" t="s">
        <v>48</v>
      </c>
      <c r="H5582" s="4" t="s">
        <v>36</v>
      </c>
      <c r="I5582" s="4" t="s">
        <v>68</v>
      </c>
      <c r="J5582" s="2"/>
      <c r="K5582" s="4" t="s">
        <v>26</v>
      </c>
      <c r="L5582" s="4" t="s">
        <v>27</v>
      </c>
      <c r="M5582" s="4" t="s">
        <v>35</v>
      </c>
      <c r="N5582" s="4" t="s">
        <v>29</v>
      </c>
      <c r="O5582" s="4" t="s">
        <v>64</v>
      </c>
      <c r="P5582" s="5"/>
      <c r="Q5582">
        <v>2023</v>
      </c>
      <c r="S5582" s="4" t="s">
        <v>31</v>
      </c>
    </row>
    <row r="5583" spans="1:19" x14ac:dyDescent="0.2">
      <c r="A5583" s="2">
        <v>45369</v>
      </c>
      <c r="B5583" s="4" t="s">
        <v>123</v>
      </c>
      <c r="C5583" s="2">
        <v>28587</v>
      </c>
      <c r="D5583" s="4" t="s">
        <v>8463</v>
      </c>
      <c r="E5583" s="4" t="s">
        <v>55</v>
      </c>
      <c r="F5583" s="4" t="s">
        <v>67</v>
      </c>
      <c r="G5583" s="4" t="s">
        <v>157</v>
      </c>
      <c r="H5583" s="4" t="s">
        <v>35</v>
      </c>
      <c r="I5583" s="4" t="s">
        <v>353</v>
      </c>
      <c r="J5583" s="2"/>
      <c r="K5583" s="4" t="s">
        <v>26</v>
      </c>
      <c r="L5583" s="4" t="s">
        <v>27</v>
      </c>
      <c r="M5583" s="4" t="s">
        <v>35</v>
      </c>
      <c r="N5583" s="4" t="s">
        <v>40</v>
      </c>
      <c r="O5583" s="4" t="s">
        <v>41</v>
      </c>
      <c r="P5583" s="5"/>
      <c r="Q5583">
        <v>2023</v>
      </c>
      <c r="S5583" s="4" t="s">
        <v>85</v>
      </c>
    </row>
    <row r="5584" spans="1:19" x14ac:dyDescent="0.2">
      <c r="A5584" s="2">
        <v>45369</v>
      </c>
      <c r="B5584" s="4" t="s">
        <v>2179</v>
      </c>
      <c r="C5584" s="2">
        <v>38300</v>
      </c>
      <c r="D5584" s="4" t="s">
        <v>8464</v>
      </c>
      <c r="E5584" s="4" t="s">
        <v>55</v>
      </c>
      <c r="F5584" s="4" t="s">
        <v>56</v>
      </c>
      <c r="G5584" s="4" t="s">
        <v>73</v>
      </c>
      <c r="H5584" s="4" t="s">
        <v>35</v>
      </c>
      <c r="I5584" s="4" t="s">
        <v>68</v>
      </c>
      <c r="J5584" s="2">
        <v>45358</v>
      </c>
      <c r="K5584" s="4" t="s">
        <v>26</v>
      </c>
      <c r="L5584" s="4" t="s">
        <v>27</v>
      </c>
      <c r="M5584" s="4" t="s">
        <v>35</v>
      </c>
      <c r="N5584" s="4" t="s">
        <v>40</v>
      </c>
      <c r="O5584" s="4" t="s">
        <v>30</v>
      </c>
      <c r="P5584" s="5"/>
      <c r="Q5584">
        <v>2023</v>
      </c>
      <c r="S5584" s="4" t="s">
        <v>31</v>
      </c>
    </row>
    <row r="5585" spans="1:19" x14ac:dyDescent="0.2">
      <c r="A5585" s="2">
        <v>45369</v>
      </c>
      <c r="B5585" s="4" t="s">
        <v>52</v>
      </c>
      <c r="C5585" s="2">
        <v>37602</v>
      </c>
      <c r="D5585" s="4" t="s">
        <v>8465</v>
      </c>
      <c r="E5585" s="4" t="s">
        <v>21</v>
      </c>
      <c r="F5585" s="4" t="s">
        <v>130</v>
      </c>
      <c r="G5585" s="4" t="s">
        <v>145</v>
      </c>
      <c r="H5585" s="4" t="s">
        <v>68</v>
      </c>
      <c r="I5585" s="4" t="s">
        <v>74</v>
      </c>
      <c r="J5585" s="2"/>
      <c r="K5585" s="4" t="s">
        <v>26</v>
      </c>
      <c r="L5585" s="4" t="s">
        <v>27</v>
      </c>
      <c r="M5585" s="4" t="s">
        <v>35</v>
      </c>
      <c r="N5585" s="4"/>
      <c r="O5585" s="4" t="s">
        <v>30</v>
      </c>
      <c r="P5585" s="5">
        <v>45369.475694444445</v>
      </c>
      <c r="Q5585">
        <v>2023</v>
      </c>
      <c r="S5585" s="4" t="s">
        <v>31</v>
      </c>
    </row>
    <row r="5586" spans="1:19" x14ac:dyDescent="0.2">
      <c r="A5586" s="2">
        <v>45369</v>
      </c>
      <c r="B5586" s="4" t="s">
        <v>81</v>
      </c>
      <c r="C5586" s="2">
        <v>30891</v>
      </c>
      <c r="D5586" s="4" t="s">
        <v>8466</v>
      </c>
      <c r="E5586" s="4" t="s">
        <v>187</v>
      </c>
      <c r="F5586" s="4" t="s">
        <v>258</v>
      </c>
      <c r="G5586" s="4" t="s">
        <v>48</v>
      </c>
      <c r="H5586" s="4" t="s">
        <v>58</v>
      </c>
      <c r="I5586" s="4" t="s">
        <v>35</v>
      </c>
      <c r="J5586" s="2"/>
      <c r="K5586" s="4" t="s">
        <v>26</v>
      </c>
      <c r="L5586" s="4" t="s">
        <v>27</v>
      </c>
      <c r="M5586" s="4" t="s">
        <v>39</v>
      </c>
      <c r="N5586" s="4" t="s">
        <v>29</v>
      </c>
      <c r="O5586" s="4" t="s">
        <v>41</v>
      </c>
      <c r="P5586" s="5">
        <v>45369.476388888892</v>
      </c>
      <c r="Q5586">
        <v>2023</v>
      </c>
      <c r="S5586" s="4" t="s">
        <v>42</v>
      </c>
    </row>
    <row r="5587" spans="1:19" x14ac:dyDescent="0.2">
      <c r="A5587" s="2">
        <v>45369</v>
      </c>
      <c r="B5587" s="4" t="s">
        <v>52</v>
      </c>
      <c r="C5587" s="2">
        <v>40068</v>
      </c>
      <c r="D5587" s="4" t="s">
        <v>8467</v>
      </c>
      <c r="E5587" s="4" t="s">
        <v>187</v>
      </c>
      <c r="F5587" s="4" t="s">
        <v>188</v>
      </c>
      <c r="G5587" s="4" t="s">
        <v>48</v>
      </c>
      <c r="H5587" s="4" t="s">
        <v>35</v>
      </c>
      <c r="I5587" s="4" t="s">
        <v>68</v>
      </c>
      <c r="J5587" s="2">
        <v>45295</v>
      </c>
      <c r="K5587" s="4" t="s">
        <v>26</v>
      </c>
      <c r="L5587" s="4" t="s">
        <v>27</v>
      </c>
      <c r="M5587" s="4" t="s">
        <v>39</v>
      </c>
      <c r="N5587" s="4" t="s">
        <v>40</v>
      </c>
      <c r="O5587" s="4" t="s">
        <v>41</v>
      </c>
      <c r="P5587" s="5">
        <v>45376.416666666664</v>
      </c>
      <c r="Q5587">
        <v>2023</v>
      </c>
      <c r="S5587" s="4" t="s">
        <v>31</v>
      </c>
    </row>
    <row r="5588" spans="1:19" x14ac:dyDescent="0.2">
      <c r="A5588" s="2">
        <v>45369</v>
      </c>
      <c r="B5588" s="4" t="s">
        <v>166</v>
      </c>
      <c r="C5588" s="2">
        <v>36692</v>
      </c>
      <c r="D5588" s="4" t="s">
        <v>8469</v>
      </c>
      <c r="E5588" s="4" t="s">
        <v>83</v>
      </c>
      <c r="F5588" s="4" t="s">
        <v>168</v>
      </c>
      <c r="G5588" s="4" t="s">
        <v>57</v>
      </c>
      <c r="H5588" s="4" t="s">
        <v>68</v>
      </c>
      <c r="I5588" s="4" t="s">
        <v>35</v>
      </c>
      <c r="J5588" s="2"/>
      <c r="K5588" s="4" t="s">
        <v>26</v>
      </c>
      <c r="L5588" s="4" t="s">
        <v>27</v>
      </c>
      <c r="M5588" s="4" t="s">
        <v>35</v>
      </c>
      <c r="N5588" s="4" t="s">
        <v>40</v>
      </c>
      <c r="O5588" s="4" t="s">
        <v>41</v>
      </c>
      <c r="P5588" s="5">
        <v>45374.607638888891</v>
      </c>
      <c r="Q5588">
        <v>2023</v>
      </c>
      <c r="S5588" s="4" t="s">
        <v>85</v>
      </c>
    </row>
    <row r="5589" spans="1:19" x14ac:dyDescent="0.2">
      <c r="A5589" s="2">
        <v>45369</v>
      </c>
      <c r="B5589" s="4" t="s">
        <v>81</v>
      </c>
      <c r="C5589" s="2">
        <v>30734</v>
      </c>
      <c r="D5589" s="4" t="s">
        <v>8471</v>
      </c>
      <c r="E5589" s="4" t="s">
        <v>46</v>
      </c>
      <c r="F5589" s="4" t="s">
        <v>233</v>
      </c>
      <c r="G5589" s="4" t="s">
        <v>175</v>
      </c>
      <c r="H5589" s="4" t="s">
        <v>207</v>
      </c>
      <c r="I5589" s="4" t="s">
        <v>35</v>
      </c>
      <c r="J5589" s="2"/>
      <c r="K5589" s="4" t="s">
        <v>50</v>
      </c>
      <c r="L5589" s="4" t="s">
        <v>27</v>
      </c>
      <c r="M5589" s="4" t="s">
        <v>59</v>
      </c>
      <c r="N5589" s="4" t="s">
        <v>40</v>
      </c>
      <c r="O5589" s="4" t="s">
        <v>117</v>
      </c>
      <c r="P5589" s="5">
        <v>45369.538888888892</v>
      </c>
      <c r="Q5589">
        <v>2023</v>
      </c>
      <c r="S5589" s="4" t="s">
        <v>85</v>
      </c>
    </row>
    <row r="5590" spans="1:19" x14ac:dyDescent="0.2">
      <c r="A5590" s="2">
        <v>45369</v>
      </c>
      <c r="B5590" s="4" t="s">
        <v>2179</v>
      </c>
      <c r="C5590" s="2">
        <v>38524</v>
      </c>
      <c r="D5590" s="4" t="s">
        <v>8472</v>
      </c>
      <c r="E5590" s="4" t="s">
        <v>61</v>
      </c>
      <c r="F5590" s="4" t="s">
        <v>4793</v>
      </c>
      <c r="G5590" s="4" t="s">
        <v>1178</v>
      </c>
      <c r="H5590" s="4" t="s">
        <v>35</v>
      </c>
      <c r="I5590" s="4" t="s">
        <v>58</v>
      </c>
      <c r="J5590" s="2">
        <v>45427</v>
      </c>
      <c r="K5590" s="4" t="s">
        <v>26</v>
      </c>
      <c r="L5590" s="4" t="s">
        <v>27</v>
      </c>
      <c r="M5590" s="4" t="s">
        <v>35</v>
      </c>
      <c r="N5590" s="4" t="s">
        <v>40</v>
      </c>
      <c r="O5590" s="4" t="s">
        <v>117</v>
      </c>
      <c r="P5590" s="5"/>
      <c r="Q5590">
        <v>2023</v>
      </c>
      <c r="S5590" s="4" t="s">
        <v>31</v>
      </c>
    </row>
    <row r="5591" spans="1:19" x14ac:dyDescent="0.2">
      <c r="A5591" s="2">
        <v>45369</v>
      </c>
      <c r="B5591" s="4" t="s">
        <v>52</v>
      </c>
      <c r="C5591" s="2">
        <v>38369</v>
      </c>
      <c r="D5591" s="4" t="s">
        <v>8473</v>
      </c>
      <c r="E5591" s="4" t="s">
        <v>61</v>
      </c>
      <c r="F5591" s="4" t="s">
        <v>230</v>
      </c>
      <c r="G5591" s="4" t="s">
        <v>34</v>
      </c>
      <c r="H5591" s="4" t="s">
        <v>25</v>
      </c>
      <c r="I5591" s="4" t="s">
        <v>35</v>
      </c>
      <c r="J5591" s="2">
        <v>45448</v>
      </c>
      <c r="K5591" s="4" t="s">
        <v>26</v>
      </c>
      <c r="L5591" s="4" t="s">
        <v>27</v>
      </c>
      <c r="M5591" s="4" t="s">
        <v>35</v>
      </c>
      <c r="N5591" s="4" t="s">
        <v>40</v>
      </c>
      <c r="O5591" s="4" t="s">
        <v>30</v>
      </c>
      <c r="P5591" s="5">
        <v>45411.416666666664</v>
      </c>
      <c r="Q5591">
        <v>2023</v>
      </c>
      <c r="S5591" s="4" t="s">
        <v>31</v>
      </c>
    </row>
    <row r="5592" spans="1:19" x14ac:dyDescent="0.2">
      <c r="A5592" s="2">
        <v>45369</v>
      </c>
      <c r="B5592" s="4" t="s">
        <v>52</v>
      </c>
      <c r="C5592" s="2">
        <v>38643</v>
      </c>
      <c r="D5592" s="4" t="s">
        <v>8474</v>
      </c>
      <c r="E5592" s="4" t="s">
        <v>78</v>
      </c>
      <c r="F5592" s="4" t="s">
        <v>913</v>
      </c>
      <c r="G5592" s="4" t="s">
        <v>73</v>
      </c>
      <c r="H5592" s="4" t="s">
        <v>35</v>
      </c>
      <c r="I5592" s="4" t="s">
        <v>68</v>
      </c>
      <c r="J5592" s="2">
        <v>45425</v>
      </c>
      <c r="K5592" s="4" t="s">
        <v>26</v>
      </c>
      <c r="L5592" s="4" t="s">
        <v>27</v>
      </c>
      <c r="M5592" s="4" t="s">
        <v>35</v>
      </c>
      <c r="N5592" s="4" t="s">
        <v>40</v>
      </c>
      <c r="O5592" s="4" t="s">
        <v>117</v>
      </c>
      <c r="P5592" s="5">
        <v>45448.416666666664</v>
      </c>
      <c r="Q5592">
        <v>2023</v>
      </c>
      <c r="S5592" s="4" t="s">
        <v>31</v>
      </c>
    </row>
    <row r="5593" spans="1:19" x14ac:dyDescent="0.2">
      <c r="A5593" s="2">
        <v>45369</v>
      </c>
      <c r="B5593" s="4" t="s">
        <v>81</v>
      </c>
      <c r="C5593" s="2">
        <v>38304</v>
      </c>
      <c r="D5593" s="4" t="s">
        <v>8476</v>
      </c>
      <c r="E5593" s="4" t="s">
        <v>55</v>
      </c>
      <c r="F5593" s="4" t="s">
        <v>312</v>
      </c>
      <c r="G5593" s="4" t="s">
        <v>352</v>
      </c>
      <c r="H5593" s="4" t="s">
        <v>68</v>
      </c>
      <c r="I5593" s="4" t="s">
        <v>36</v>
      </c>
      <c r="J5593" s="2"/>
      <c r="K5593" s="4" t="s">
        <v>26</v>
      </c>
      <c r="L5593" s="4" t="s">
        <v>27</v>
      </c>
      <c r="M5593" s="4" t="s">
        <v>5965</v>
      </c>
      <c r="N5593" s="4" t="s">
        <v>40</v>
      </c>
      <c r="O5593" s="4" t="s">
        <v>30</v>
      </c>
      <c r="P5593" s="5">
        <v>45369.60833333333</v>
      </c>
      <c r="Q5593">
        <v>2023</v>
      </c>
      <c r="S5593" s="4" t="s">
        <v>31</v>
      </c>
    </row>
    <row r="5594" spans="1:19" x14ac:dyDescent="0.2">
      <c r="A5594" s="2">
        <v>45369</v>
      </c>
      <c r="B5594" s="4" t="s">
        <v>52</v>
      </c>
      <c r="C5594" s="2">
        <v>36968</v>
      </c>
      <c r="D5594" s="4" t="s">
        <v>8477</v>
      </c>
      <c r="E5594" s="4"/>
      <c r="F5594" s="4"/>
      <c r="G5594" s="4" t="s">
        <v>48</v>
      </c>
      <c r="H5594" s="4" t="s">
        <v>58</v>
      </c>
      <c r="I5594" s="4" t="s">
        <v>35</v>
      </c>
      <c r="J5594" s="2"/>
      <c r="K5594" s="4" t="s">
        <v>26</v>
      </c>
      <c r="L5594" s="4" t="s">
        <v>38</v>
      </c>
      <c r="M5594" s="4" t="s">
        <v>59</v>
      </c>
      <c r="N5594" s="4" t="s">
        <v>40</v>
      </c>
      <c r="O5594" s="4" t="s">
        <v>64</v>
      </c>
      <c r="P5594" s="5">
        <v>45369.647222222222</v>
      </c>
      <c r="Q5594">
        <v>2023</v>
      </c>
      <c r="S5594" s="4" t="s">
        <v>42</v>
      </c>
    </row>
    <row r="5595" spans="1:19" x14ac:dyDescent="0.2">
      <c r="A5595" s="2">
        <v>45369</v>
      </c>
      <c r="B5595" s="4" t="s">
        <v>81</v>
      </c>
      <c r="C5595" s="2">
        <v>36909</v>
      </c>
      <c r="D5595" s="4" t="s">
        <v>8478</v>
      </c>
      <c r="E5595" s="4" t="s">
        <v>83</v>
      </c>
      <c r="F5595" s="4" t="s">
        <v>1686</v>
      </c>
      <c r="G5595" s="4" t="s">
        <v>111</v>
      </c>
      <c r="H5595" s="4" t="s">
        <v>68</v>
      </c>
      <c r="I5595" s="4" t="s">
        <v>35</v>
      </c>
      <c r="J5595" s="2"/>
      <c r="K5595" s="4" t="s">
        <v>50</v>
      </c>
      <c r="L5595" s="4" t="s">
        <v>27</v>
      </c>
      <c r="M5595" s="4" t="s">
        <v>185</v>
      </c>
      <c r="N5595" s="4" t="s">
        <v>40</v>
      </c>
      <c r="O5595" s="4" t="s">
        <v>64</v>
      </c>
      <c r="P5595" s="5">
        <v>45369.667361111111</v>
      </c>
      <c r="Q5595">
        <v>2023</v>
      </c>
      <c r="S5595" s="4" t="s">
        <v>42</v>
      </c>
    </row>
    <row r="5596" spans="1:19" x14ac:dyDescent="0.2">
      <c r="A5596" s="2">
        <v>45369</v>
      </c>
      <c r="B5596" s="4" t="s">
        <v>81</v>
      </c>
      <c r="C5596" s="2">
        <v>37486</v>
      </c>
      <c r="D5596" s="4" t="s">
        <v>8479</v>
      </c>
      <c r="E5596" s="4" t="s">
        <v>55</v>
      </c>
      <c r="F5596" s="4" t="s">
        <v>431</v>
      </c>
      <c r="G5596" s="4" t="s">
        <v>57</v>
      </c>
      <c r="H5596" s="4" t="s">
        <v>68</v>
      </c>
      <c r="I5596" s="4" t="s">
        <v>88</v>
      </c>
      <c r="J5596" s="2"/>
      <c r="K5596" s="4" t="s">
        <v>26</v>
      </c>
      <c r="L5596" s="4" t="s">
        <v>27</v>
      </c>
      <c r="M5596" s="4" t="s">
        <v>35</v>
      </c>
      <c r="N5596" s="4" t="s">
        <v>40</v>
      </c>
      <c r="O5596" s="4" t="s">
        <v>41</v>
      </c>
      <c r="P5596" s="5">
        <v>45369.693749999999</v>
      </c>
      <c r="Q5596">
        <v>2023</v>
      </c>
      <c r="S5596" s="4" t="s">
        <v>85</v>
      </c>
    </row>
    <row r="5597" spans="1:19" x14ac:dyDescent="0.2">
      <c r="A5597" s="2">
        <v>45369</v>
      </c>
      <c r="B5597" s="4" t="s">
        <v>52</v>
      </c>
      <c r="C5597" s="2">
        <v>37477</v>
      </c>
      <c r="D5597" s="4" t="s">
        <v>8480</v>
      </c>
      <c r="E5597" s="4"/>
      <c r="F5597" s="4"/>
      <c r="G5597" s="4" t="s">
        <v>200</v>
      </c>
      <c r="H5597" s="4" t="s">
        <v>68</v>
      </c>
      <c r="I5597" s="4" t="s">
        <v>36</v>
      </c>
      <c r="J5597" s="2">
        <v>45387</v>
      </c>
      <c r="K5597" s="4" t="s">
        <v>50</v>
      </c>
      <c r="L5597" s="4" t="s">
        <v>38</v>
      </c>
      <c r="M5597" s="4" t="s">
        <v>35</v>
      </c>
      <c r="N5597" s="4" t="s">
        <v>40</v>
      </c>
      <c r="O5597" s="4" t="s">
        <v>30</v>
      </c>
      <c r="P5597" s="5">
        <v>45409.416666666664</v>
      </c>
      <c r="Q5597">
        <v>2023</v>
      </c>
      <c r="S5597" s="4" t="s">
        <v>31</v>
      </c>
    </row>
    <row r="5598" spans="1:19" x14ac:dyDescent="0.2">
      <c r="A5598" s="2">
        <v>45369</v>
      </c>
      <c r="B5598" s="4" t="s">
        <v>81</v>
      </c>
      <c r="C5598" s="2">
        <v>36480</v>
      </c>
      <c r="D5598" s="4" t="s">
        <v>8482</v>
      </c>
      <c r="E5598" s="4" t="s">
        <v>83</v>
      </c>
      <c r="F5598" s="4" t="s">
        <v>4306</v>
      </c>
      <c r="G5598" s="4" t="s">
        <v>111</v>
      </c>
      <c r="H5598" s="4" t="s">
        <v>68</v>
      </c>
      <c r="I5598" s="4" t="s">
        <v>35</v>
      </c>
      <c r="J5598" s="2"/>
      <c r="K5598" s="4" t="s">
        <v>26</v>
      </c>
      <c r="L5598" s="4" t="s">
        <v>27</v>
      </c>
      <c r="M5598" s="4" t="s">
        <v>75</v>
      </c>
      <c r="N5598" s="4" t="s">
        <v>40</v>
      </c>
      <c r="O5598" s="4" t="s">
        <v>117</v>
      </c>
      <c r="P5598" s="5">
        <v>45369.700694444444</v>
      </c>
      <c r="Q5598">
        <v>2023</v>
      </c>
      <c r="S5598" s="4" t="s">
        <v>31</v>
      </c>
    </row>
    <row r="5599" spans="1:19" x14ac:dyDescent="0.2">
      <c r="A5599" s="2">
        <v>45369</v>
      </c>
      <c r="B5599" s="4" t="s">
        <v>81</v>
      </c>
      <c r="C5599" s="2">
        <v>37025</v>
      </c>
      <c r="D5599" s="4" t="s">
        <v>8483</v>
      </c>
      <c r="E5599" s="4" t="s">
        <v>61</v>
      </c>
      <c r="F5599" s="4" t="s">
        <v>4531</v>
      </c>
      <c r="G5599" s="4" t="s">
        <v>598</v>
      </c>
      <c r="H5599" s="4" t="s">
        <v>68</v>
      </c>
      <c r="I5599" s="4" t="s">
        <v>36</v>
      </c>
      <c r="J5599" s="2"/>
      <c r="K5599" s="4" t="s">
        <v>50</v>
      </c>
      <c r="L5599" s="4" t="s">
        <v>27</v>
      </c>
      <c r="M5599" s="4" t="s">
        <v>3038</v>
      </c>
      <c r="N5599" s="4" t="s">
        <v>40</v>
      </c>
      <c r="O5599" s="4" t="s">
        <v>30</v>
      </c>
      <c r="P5599" s="5">
        <v>45369.713888888888</v>
      </c>
      <c r="Q5599">
        <v>2023</v>
      </c>
      <c r="S5599" s="4" t="s">
        <v>42</v>
      </c>
    </row>
    <row r="5600" spans="1:19" x14ac:dyDescent="0.2">
      <c r="A5600" s="2">
        <v>45369</v>
      </c>
      <c r="B5600" s="4" t="s">
        <v>123</v>
      </c>
      <c r="C5600" s="2">
        <v>37946</v>
      </c>
      <c r="D5600" s="4" t="s">
        <v>8484</v>
      </c>
      <c r="E5600" s="4" t="s">
        <v>55</v>
      </c>
      <c r="F5600" s="4" t="s">
        <v>589</v>
      </c>
      <c r="G5600" s="4" t="s">
        <v>57</v>
      </c>
      <c r="H5600" s="4" t="s">
        <v>35</v>
      </c>
      <c r="I5600" s="4" t="s">
        <v>58</v>
      </c>
      <c r="J5600" s="2"/>
      <c r="K5600" s="4" t="s">
        <v>26</v>
      </c>
      <c r="L5600" s="4" t="s">
        <v>27</v>
      </c>
      <c r="M5600" s="4" t="s">
        <v>35</v>
      </c>
      <c r="N5600" s="4" t="s">
        <v>40</v>
      </c>
      <c r="O5600" s="4" t="s">
        <v>41</v>
      </c>
      <c r="P5600" s="5"/>
      <c r="Q5600">
        <v>2023</v>
      </c>
      <c r="S5600" s="4" t="s">
        <v>31</v>
      </c>
    </row>
    <row r="5601" spans="1:19" x14ac:dyDescent="0.2">
      <c r="A5601" s="2">
        <v>45369</v>
      </c>
      <c r="B5601" s="4" t="s">
        <v>2179</v>
      </c>
      <c r="C5601" s="2">
        <v>37100</v>
      </c>
      <c r="D5601" s="4" t="s">
        <v>8486</v>
      </c>
      <c r="E5601" s="4" t="s">
        <v>55</v>
      </c>
      <c r="F5601" s="4" t="s">
        <v>7464</v>
      </c>
      <c r="G5601" s="4" t="s">
        <v>57</v>
      </c>
      <c r="H5601" s="4" t="s">
        <v>35</v>
      </c>
      <c r="I5601" s="4" t="s">
        <v>243</v>
      </c>
      <c r="J5601" s="2">
        <v>45298</v>
      </c>
      <c r="K5601" s="4" t="s">
        <v>26</v>
      </c>
      <c r="L5601" s="4" t="s">
        <v>27</v>
      </c>
      <c r="M5601" s="4" t="s">
        <v>59</v>
      </c>
      <c r="N5601" s="4" t="s">
        <v>40</v>
      </c>
      <c r="O5601" s="4" t="s">
        <v>30</v>
      </c>
      <c r="P5601" s="5"/>
      <c r="Q5601">
        <v>2023</v>
      </c>
      <c r="S5601" s="4" t="s">
        <v>31</v>
      </c>
    </row>
    <row r="5602" spans="1:19" x14ac:dyDescent="0.2">
      <c r="A5602" s="2">
        <v>45369</v>
      </c>
      <c r="B5602" s="4" t="s">
        <v>52</v>
      </c>
      <c r="C5602" s="2">
        <v>45574</v>
      </c>
      <c r="D5602" s="4" t="s">
        <v>8487</v>
      </c>
      <c r="E5602" s="4"/>
      <c r="F5602" s="4"/>
      <c r="G5602" s="4" t="s">
        <v>200</v>
      </c>
      <c r="H5602" s="4" t="s">
        <v>35</v>
      </c>
      <c r="I5602" s="4" t="s">
        <v>58</v>
      </c>
      <c r="J5602" s="2"/>
      <c r="K5602" s="4" t="s">
        <v>26</v>
      </c>
      <c r="L5602" s="4" t="s">
        <v>38</v>
      </c>
      <c r="M5602" s="4" t="s">
        <v>35</v>
      </c>
      <c r="N5602" s="4" t="s">
        <v>1697</v>
      </c>
      <c r="O5602" s="4" t="s">
        <v>41</v>
      </c>
      <c r="P5602" s="5">
        <v>45369.885416666664</v>
      </c>
      <c r="Q5602">
        <v>2023</v>
      </c>
      <c r="S5602" s="4" t="s">
        <v>31</v>
      </c>
    </row>
    <row r="5603" spans="1:19" x14ac:dyDescent="0.2">
      <c r="A5603" s="2">
        <v>45369</v>
      </c>
      <c r="B5603" s="4" t="s">
        <v>2179</v>
      </c>
      <c r="C5603" s="2">
        <v>38275</v>
      </c>
      <c r="D5603" s="4" t="s">
        <v>8488</v>
      </c>
      <c r="E5603" s="4" t="s">
        <v>61</v>
      </c>
      <c r="F5603" s="4" t="s">
        <v>3587</v>
      </c>
      <c r="G5603" s="4" t="s">
        <v>111</v>
      </c>
      <c r="H5603" s="4" t="s">
        <v>68</v>
      </c>
      <c r="I5603" s="4" t="s">
        <v>35</v>
      </c>
      <c r="J5603" s="2">
        <v>45436</v>
      </c>
      <c r="K5603" s="4" t="s">
        <v>26</v>
      </c>
      <c r="L5603" s="4" t="s">
        <v>27</v>
      </c>
      <c r="M5603" s="4" t="s">
        <v>6863</v>
      </c>
      <c r="N5603" s="4" t="s">
        <v>40</v>
      </c>
      <c r="O5603" s="4" t="s">
        <v>30</v>
      </c>
      <c r="P5603" s="5"/>
      <c r="Q5603">
        <v>2023</v>
      </c>
      <c r="S5603" s="4" t="s">
        <v>31</v>
      </c>
    </row>
    <row r="5604" spans="1:19" x14ac:dyDescent="0.2">
      <c r="A5604" s="2">
        <v>45369</v>
      </c>
      <c r="B5604" s="4" t="s">
        <v>81</v>
      </c>
      <c r="C5604" s="2">
        <v>30169</v>
      </c>
      <c r="D5604" s="4" t="s">
        <v>8489</v>
      </c>
      <c r="E5604" s="4" t="s">
        <v>21</v>
      </c>
      <c r="F5604" s="4" t="s">
        <v>683</v>
      </c>
      <c r="G5604" s="4" t="s">
        <v>151</v>
      </c>
      <c r="H5604" s="4" t="s">
        <v>25</v>
      </c>
      <c r="I5604" s="4" t="s">
        <v>68</v>
      </c>
      <c r="J5604" s="2"/>
      <c r="K5604" s="4" t="s">
        <v>26</v>
      </c>
      <c r="L5604" s="4" t="s">
        <v>27</v>
      </c>
      <c r="M5604" s="4" t="s">
        <v>104</v>
      </c>
      <c r="N5604" s="4"/>
      <c r="O5604" s="4" t="s">
        <v>117</v>
      </c>
      <c r="P5604" s="5">
        <v>45369.930555555555</v>
      </c>
      <c r="Q5604">
        <v>2023</v>
      </c>
      <c r="S5604" s="4" t="s">
        <v>42</v>
      </c>
    </row>
    <row r="5605" spans="1:19" x14ac:dyDescent="0.2">
      <c r="A5605" s="2">
        <v>45369</v>
      </c>
      <c r="B5605" s="4" t="s">
        <v>81</v>
      </c>
      <c r="C5605" s="2">
        <v>39931</v>
      </c>
      <c r="D5605" s="4" t="s">
        <v>8491</v>
      </c>
      <c r="E5605" s="4" t="s">
        <v>187</v>
      </c>
      <c r="F5605" s="4" t="s">
        <v>725</v>
      </c>
      <c r="G5605" s="4" t="s">
        <v>598</v>
      </c>
      <c r="H5605" s="4" t="s">
        <v>132</v>
      </c>
      <c r="I5605" s="4" t="s">
        <v>35</v>
      </c>
      <c r="J5605" s="2"/>
      <c r="K5605" s="4" t="s">
        <v>50</v>
      </c>
      <c r="L5605" s="4" t="s">
        <v>27</v>
      </c>
      <c r="M5605" s="4" t="s">
        <v>35</v>
      </c>
      <c r="N5605" s="4" t="s">
        <v>40</v>
      </c>
      <c r="O5605" s="4" t="s">
        <v>117</v>
      </c>
      <c r="P5605" s="5">
        <v>45369.961111111108</v>
      </c>
      <c r="Q5605">
        <v>2023</v>
      </c>
      <c r="S5605" s="4" t="s">
        <v>31</v>
      </c>
    </row>
    <row r="5606" spans="1:19" x14ac:dyDescent="0.2">
      <c r="A5606" s="2">
        <v>45369</v>
      </c>
      <c r="B5606" s="4" t="s">
        <v>81</v>
      </c>
      <c r="C5606" s="2">
        <v>39048</v>
      </c>
      <c r="D5606" s="4" t="s">
        <v>8493</v>
      </c>
      <c r="E5606" s="4" t="s">
        <v>83</v>
      </c>
      <c r="F5606" s="4" t="s">
        <v>1031</v>
      </c>
      <c r="G5606" s="4" t="s">
        <v>63</v>
      </c>
      <c r="H5606" s="4" t="s">
        <v>36</v>
      </c>
      <c r="I5606" s="4" t="s">
        <v>68</v>
      </c>
      <c r="J5606" s="2"/>
      <c r="K5606" s="4" t="s">
        <v>50</v>
      </c>
      <c r="L5606" s="4" t="s">
        <v>27</v>
      </c>
      <c r="M5606" s="4" t="s">
        <v>185</v>
      </c>
      <c r="N5606" s="4" t="s">
        <v>40</v>
      </c>
      <c r="O5606" s="4" t="s">
        <v>30</v>
      </c>
      <c r="P5606" s="5">
        <v>45369.962500000001</v>
      </c>
      <c r="Q5606">
        <v>2023</v>
      </c>
      <c r="S5606" s="4" t="s">
        <v>31</v>
      </c>
    </row>
    <row r="5607" spans="1:19" x14ac:dyDescent="0.2">
      <c r="A5607" s="2">
        <v>45370</v>
      </c>
      <c r="B5607" s="4" t="s">
        <v>166</v>
      </c>
      <c r="C5607" s="2">
        <v>29965</v>
      </c>
      <c r="D5607" s="4" t="s">
        <v>8495</v>
      </c>
      <c r="E5607" s="4"/>
      <c r="F5607" s="4"/>
      <c r="G5607" s="4" t="s">
        <v>23</v>
      </c>
      <c r="H5607" s="4" t="s">
        <v>68</v>
      </c>
      <c r="I5607" s="4" t="s">
        <v>35</v>
      </c>
      <c r="J5607" s="2"/>
      <c r="K5607" s="4" t="s">
        <v>26</v>
      </c>
      <c r="L5607" s="4" t="s">
        <v>38</v>
      </c>
      <c r="M5607" s="4" t="s">
        <v>75</v>
      </c>
      <c r="N5607" s="4" t="s">
        <v>236</v>
      </c>
      <c r="O5607" s="4" t="s">
        <v>30</v>
      </c>
      <c r="P5607" s="5">
        <v>45370.003472222219</v>
      </c>
      <c r="Q5607">
        <v>2023</v>
      </c>
      <c r="S5607" s="4" t="s">
        <v>85</v>
      </c>
    </row>
    <row r="5608" spans="1:19" x14ac:dyDescent="0.2">
      <c r="A5608" s="2">
        <v>45370</v>
      </c>
      <c r="B5608" s="4" t="s">
        <v>147</v>
      </c>
      <c r="C5608" s="2">
        <v>36407</v>
      </c>
      <c r="D5608" s="4" t="s">
        <v>8496</v>
      </c>
      <c r="E5608" s="4"/>
      <c r="F5608" s="4"/>
      <c r="G5608" s="4" t="s">
        <v>175</v>
      </c>
      <c r="H5608" s="4" t="s">
        <v>68</v>
      </c>
      <c r="I5608" s="4" t="s">
        <v>207</v>
      </c>
      <c r="J5608" s="2"/>
      <c r="K5608" s="4" t="s">
        <v>50</v>
      </c>
      <c r="L5608" s="4" t="s">
        <v>38</v>
      </c>
      <c r="M5608" s="4" t="s">
        <v>75</v>
      </c>
      <c r="N5608" s="4" t="s">
        <v>40</v>
      </c>
      <c r="O5608" s="4" t="s">
        <v>30</v>
      </c>
      <c r="P5608" s="5">
        <v>45370.182638888888</v>
      </c>
      <c r="Q5608">
        <v>2023</v>
      </c>
      <c r="S5608" s="4" t="s">
        <v>31</v>
      </c>
    </row>
    <row r="5609" spans="1:19" x14ac:dyDescent="0.2">
      <c r="A5609" s="2">
        <v>45370</v>
      </c>
      <c r="B5609" s="4" t="s">
        <v>166</v>
      </c>
      <c r="C5609" s="2">
        <v>29807</v>
      </c>
      <c r="D5609" s="4" t="s">
        <v>8497</v>
      </c>
      <c r="E5609" s="4" t="s">
        <v>61</v>
      </c>
      <c r="F5609" s="4" t="s">
        <v>8498</v>
      </c>
      <c r="G5609" s="4" t="s">
        <v>73</v>
      </c>
      <c r="H5609" s="4" t="s">
        <v>68</v>
      </c>
      <c r="I5609" s="4" t="s">
        <v>35</v>
      </c>
      <c r="J5609" s="2"/>
      <c r="K5609" s="4" t="s">
        <v>50</v>
      </c>
      <c r="L5609" s="4" t="s">
        <v>27</v>
      </c>
      <c r="M5609" s="4" t="s">
        <v>6768</v>
      </c>
      <c r="N5609" s="4" t="s">
        <v>40</v>
      </c>
      <c r="O5609" s="4" t="s">
        <v>41</v>
      </c>
      <c r="P5609" s="5">
        <v>45370.304166666669</v>
      </c>
      <c r="Q5609">
        <v>2023</v>
      </c>
      <c r="S5609" s="4" t="s">
        <v>85</v>
      </c>
    </row>
    <row r="5610" spans="1:19" x14ac:dyDescent="0.2">
      <c r="A5610" s="2">
        <v>45370</v>
      </c>
      <c r="B5610" s="4" t="s">
        <v>81</v>
      </c>
      <c r="C5610" s="2">
        <v>35318</v>
      </c>
      <c r="D5610" s="4" t="s">
        <v>8499</v>
      </c>
      <c r="E5610" s="4" t="s">
        <v>55</v>
      </c>
      <c r="F5610" s="4" t="s">
        <v>261</v>
      </c>
      <c r="G5610" s="4" t="s">
        <v>57</v>
      </c>
      <c r="H5610" s="4" t="s">
        <v>74</v>
      </c>
      <c r="I5610" s="4" t="s">
        <v>243</v>
      </c>
      <c r="J5610" s="2"/>
      <c r="K5610" s="4" t="s">
        <v>50</v>
      </c>
      <c r="L5610" s="4" t="s">
        <v>27</v>
      </c>
      <c r="M5610" s="4" t="s">
        <v>59</v>
      </c>
      <c r="N5610" s="4" t="s">
        <v>40</v>
      </c>
      <c r="O5610" s="4" t="s">
        <v>41</v>
      </c>
      <c r="P5610" s="5">
        <v>45326.05</v>
      </c>
      <c r="Q5610">
        <v>2023</v>
      </c>
      <c r="S5610" s="4" t="s">
        <v>85</v>
      </c>
    </row>
    <row r="5611" spans="1:19" x14ac:dyDescent="0.2">
      <c r="A5611" s="2">
        <v>45370</v>
      </c>
      <c r="B5611" s="4" t="s">
        <v>166</v>
      </c>
      <c r="C5611" s="2">
        <v>28809</v>
      </c>
      <c r="D5611" s="4" t="s">
        <v>8501</v>
      </c>
      <c r="E5611" s="4"/>
      <c r="F5611" s="4"/>
      <c r="G5611" s="4" t="s">
        <v>57</v>
      </c>
      <c r="H5611" s="4" t="s">
        <v>207</v>
      </c>
      <c r="I5611" s="4" t="s">
        <v>68</v>
      </c>
      <c r="J5611" s="2"/>
      <c r="K5611" s="4" t="s">
        <v>26</v>
      </c>
      <c r="L5611" s="4" t="s">
        <v>38</v>
      </c>
      <c r="M5611" s="4" t="s">
        <v>59</v>
      </c>
      <c r="N5611" s="4" t="s">
        <v>40</v>
      </c>
      <c r="O5611" s="4" t="s">
        <v>41</v>
      </c>
      <c r="P5611" s="5">
        <v>45370.40902777778</v>
      </c>
      <c r="Q5611">
        <v>2023</v>
      </c>
      <c r="S5611" s="4" t="s">
        <v>85</v>
      </c>
    </row>
    <row r="5612" spans="1:19" x14ac:dyDescent="0.2">
      <c r="A5612" s="2">
        <v>45370</v>
      </c>
      <c r="B5612" s="4" t="s">
        <v>166</v>
      </c>
      <c r="C5612" s="2">
        <v>36952</v>
      </c>
      <c r="D5612" s="4" t="s">
        <v>8502</v>
      </c>
      <c r="E5612" s="4" t="s">
        <v>55</v>
      </c>
      <c r="F5612" s="4" t="s">
        <v>7564</v>
      </c>
      <c r="G5612" s="4" t="s">
        <v>57</v>
      </c>
      <c r="H5612" s="4" t="s">
        <v>138</v>
      </c>
      <c r="I5612" s="4" t="s">
        <v>68</v>
      </c>
      <c r="J5612" s="2"/>
      <c r="K5612" s="4" t="s">
        <v>26</v>
      </c>
      <c r="L5612" s="4" t="s">
        <v>27</v>
      </c>
      <c r="M5612" s="4" t="s">
        <v>185</v>
      </c>
      <c r="N5612" s="4" t="s">
        <v>40</v>
      </c>
      <c r="O5612" s="4" t="s">
        <v>41</v>
      </c>
      <c r="P5612" s="5">
        <v>45370.469444444447</v>
      </c>
      <c r="Q5612">
        <v>2023</v>
      </c>
      <c r="S5612" s="4" t="s">
        <v>85</v>
      </c>
    </row>
    <row r="5613" spans="1:19" x14ac:dyDescent="0.2">
      <c r="A5613" s="2">
        <v>45370</v>
      </c>
      <c r="B5613" s="4" t="s">
        <v>52</v>
      </c>
      <c r="C5613" s="2">
        <v>34146</v>
      </c>
      <c r="D5613" s="4" t="s">
        <v>8504</v>
      </c>
      <c r="E5613" s="4"/>
      <c r="F5613" s="4"/>
      <c r="G5613" s="4" t="s">
        <v>57</v>
      </c>
      <c r="H5613" s="4" t="s">
        <v>35</v>
      </c>
      <c r="I5613" s="4" t="s">
        <v>24</v>
      </c>
      <c r="J5613" s="2"/>
      <c r="K5613" s="4" t="s">
        <v>26</v>
      </c>
      <c r="L5613" s="4" t="s">
        <v>38</v>
      </c>
      <c r="M5613" s="4" t="s">
        <v>35</v>
      </c>
      <c r="N5613" s="4" t="s">
        <v>40</v>
      </c>
      <c r="O5613" s="4" t="s">
        <v>41</v>
      </c>
      <c r="P5613" s="5">
        <v>45370.443055555559</v>
      </c>
      <c r="Q5613">
        <v>2023</v>
      </c>
      <c r="S5613" s="4" t="s">
        <v>85</v>
      </c>
    </row>
    <row r="5614" spans="1:19" x14ac:dyDescent="0.2">
      <c r="A5614" s="2">
        <v>45370</v>
      </c>
      <c r="B5614" s="4" t="s">
        <v>52</v>
      </c>
      <c r="C5614" s="2">
        <v>35521</v>
      </c>
      <c r="D5614" s="4" t="s">
        <v>8505</v>
      </c>
      <c r="E5614" s="4" t="s">
        <v>61</v>
      </c>
      <c r="F5614" s="4" t="s">
        <v>2443</v>
      </c>
      <c r="G5614" s="4" t="s">
        <v>34</v>
      </c>
      <c r="H5614" s="4" t="s">
        <v>36</v>
      </c>
      <c r="I5614" s="4" t="s">
        <v>207</v>
      </c>
      <c r="J5614" s="2"/>
      <c r="K5614" s="4" t="s">
        <v>26</v>
      </c>
      <c r="L5614" s="4" t="s">
        <v>27</v>
      </c>
      <c r="M5614" s="4" t="s">
        <v>8506</v>
      </c>
      <c r="N5614" s="4" t="s">
        <v>40</v>
      </c>
      <c r="O5614" s="4" t="s">
        <v>117</v>
      </c>
      <c r="P5614" s="5">
        <v>45370.488194444442</v>
      </c>
      <c r="Q5614">
        <v>2023</v>
      </c>
      <c r="S5614" s="4" t="s">
        <v>85</v>
      </c>
    </row>
    <row r="5615" spans="1:19" x14ac:dyDescent="0.2">
      <c r="A5615" s="2">
        <v>45370</v>
      </c>
      <c r="B5615" s="4" t="s">
        <v>81</v>
      </c>
      <c r="C5615" s="2">
        <v>33150</v>
      </c>
      <c r="D5615" s="4" t="s">
        <v>8507</v>
      </c>
      <c r="E5615" s="4"/>
      <c r="F5615" s="4"/>
      <c r="G5615" s="4" t="s">
        <v>63</v>
      </c>
      <c r="H5615" s="4" t="s">
        <v>49</v>
      </c>
      <c r="I5615" s="4" t="s">
        <v>68</v>
      </c>
      <c r="J5615" s="2"/>
      <c r="K5615" s="4" t="s">
        <v>26</v>
      </c>
      <c r="L5615" s="4" t="s">
        <v>38</v>
      </c>
      <c r="M5615" s="4" t="s">
        <v>5965</v>
      </c>
      <c r="N5615" s="4" t="s">
        <v>40</v>
      </c>
      <c r="O5615" s="4" t="s">
        <v>41</v>
      </c>
      <c r="P5615" s="5">
        <v>45370.49722222222</v>
      </c>
      <c r="Q5615">
        <v>2023</v>
      </c>
      <c r="S5615" s="4" t="s">
        <v>31</v>
      </c>
    </row>
    <row r="5616" spans="1:19" x14ac:dyDescent="0.2">
      <c r="A5616" s="2">
        <v>45370</v>
      </c>
      <c r="B5616" s="4" t="s">
        <v>52</v>
      </c>
      <c r="C5616" s="2">
        <v>35663</v>
      </c>
      <c r="D5616" s="4" t="s">
        <v>8509</v>
      </c>
      <c r="E5616" s="4" t="s">
        <v>61</v>
      </c>
      <c r="F5616" s="4" t="s">
        <v>135</v>
      </c>
      <c r="G5616" s="4" t="s">
        <v>116</v>
      </c>
      <c r="H5616" s="4" t="s">
        <v>35</v>
      </c>
      <c r="I5616" s="4" t="s">
        <v>68</v>
      </c>
      <c r="J5616" s="2">
        <v>45509</v>
      </c>
      <c r="K5616" s="4" t="s">
        <v>50</v>
      </c>
      <c r="L5616" s="4" t="s">
        <v>27</v>
      </c>
      <c r="M5616" s="4" t="s">
        <v>35</v>
      </c>
      <c r="N5616" s="4" t="s">
        <v>40</v>
      </c>
      <c r="O5616" s="4" t="s">
        <v>117</v>
      </c>
      <c r="P5616" s="5">
        <v>45296.416666666664</v>
      </c>
      <c r="Q5616">
        <v>2023</v>
      </c>
      <c r="S5616" s="4" t="s">
        <v>42</v>
      </c>
    </row>
    <row r="5617" spans="1:19" x14ac:dyDescent="0.2">
      <c r="A5617" s="2">
        <v>45370</v>
      </c>
      <c r="B5617" s="4" t="s">
        <v>52</v>
      </c>
      <c r="C5617" s="2">
        <v>34919</v>
      </c>
      <c r="D5617" s="4" t="s">
        <v>8510</v>
      </c>
      <c r="E5617" s="4"/>
      <c r="F5617" s="4"/>
      <c r="G5617" s="4" t="s">
        <v>34</v>
      </c>
      <c r="H5617" s="4" t="s">
        <v>138</v>
      </c>
      <c r="I5617" s="4" t="s">
        <v>35</v>
      </c>
      <c r="J5617" s="2"/>
      <c r="K5617" s="4" t="s">
        <v>26</v>
      </c>
      <c r="L5617" s="4" t="s">
        <v>38</v>
      </c>
      <c r="M5617" s="4" t="s">
        <v>59</v>
      </c>
      <c r="N5617" s="4" t="s">
        <v>40</v>
      </c>
      <c r="O5617" s="4" t="s">
        <v>30</v>
      </c>
      <c r="P5617" s="5">
        <v>45370.540277777778</v>
      </c>
      <c r="Q5617">
        <v>2023</v>
      </c>
      <c r="S5617" s="4" t="s">
        <v>31</v>
      </c>
    </row>
    <row r="5618" spans="1:19" x14ac:dyDescent="0.2">
      <c r="A5618" s="2">
        <v>45370</v>
      </c>
      <c r="B5618" s="4" t="s">
        <v>52</v>
      </c>
      <c r="C5618" s="2">
        <v>30896</v>
      </c>
      <c r="D5618" s="4" t="s">
        <v>8511</v>
      </c>
      <c r="E5618" s="4" t="s">
        <v>55</v>
      </c>
      <c r="F5618" s="4" t="s">
        <v>589</v>
      </c>
      <c r="G5618" s="4" t="s">
        <v>73</v>
      </c>
      <c r="H5618" s="4" t="s">
        <v>35</v>
      </c>
      <c r="I5618" s="4" t="s">
        <v>243</v>
      </c>
      <c r="J5618" s="2"/>
      <c r="K5618" s="4" t="s">
        <v>26</v>
      </c>
      <c r="L5618" s="4" t="s">
        <v>27</v>
      </c>
      <c r="M5618" s="4" t="s">
        <v>185</v>
      </c>
      <c r="N5618" s="4" t="s">
        <v>120</v>
      </c>
      <c r="O5618" s="4" t="s">
        <v>30</v>
      </c>
      <c r="P5618" s="5">
        <v>45370.561111111114</v>
      </c>
      <c r="Q5618">
        <v>2023</v>
      </c>
      <c r="S5618" s="4" t="s">
        <v>42</v>
      </c>
    </row>
    <row r="5619" spans="1:19" x14ac:dyDescent="0.2">
      <c r="A5619" s="2">
        <v>45370</v>
      </c>
      <c r="B5619" s="4" t="s">
        <v>19</v>
      </c>
      <c r="C5619" s="2">
        <v>35795</v>
      </c>
      <c r="D5619" s="4" t="s">
        <v>8512</v>
      </c>
      <c r="E5619" s="4" t="s">
        <v>55</v>
      </c>
      <c r="F5619" s="4" t="s">
        <v>101</v>
      </c>
      <c r="G5619" s="4" t="s">
        <v>73</v>
      </c>
      <c r="H5619" s="4" t="s">
        <v>68</v>
      </c>
      <c r="I5619" s="4" t="s">
        <v>24</v>
      </c>
      <c r="J5619" s="2"/>
      <c r="K5619" s="4" t="s">
        <v>26</v>
      </c>
      <c r="L5619" s="4" t="s">
        <v>27</v>
      </c>
      <c r="M5619" s="4" t="s">
        <v>59</v>
      </c>
      <c r="N5619" s="4" t="s">
        <v>40</v>
      </c>
      <c r="O5619" s="4" t="s">
        <v>41</v>
      </c>
      <c r="P5619" s="5">
        <v>45370.567361111112</v>
      </c>
      <c r="Q5619">
        <v>2023</v>
      </c>
      <c r="S5619" s="4" t="s">
        <v>42</v>
      </c>
    </row>
    <row r="5620" spans="1:19" x14ac:dyDescent="0.2">
      <c r="A5620" s="2">
        <v>45370</v>
      </c>
      <c r="B5620" s="4" t="s">
        <v>166</v>
      </c>
      <c r="C5620" s="2">
        <v>36409</v>
      </c>
      <c r="D5620" s="4" t="s">
        <v>8513</v>
      </c>
      <c r="E5620" s="4"/>
      <c r="F5620" s="4"/>
      <c r="G5620" s="4" t="s">
        <v>73</v>
      </c>
      <c r="H5620" s="4" t="s">
        <v>68</v>
      </c>
      <c r="I5620" s="4" t="s">
        <v>88</v>
      </c>
      <c r="J5620" s="2"/>
      <c r="K5620" s="4" t="s">
        <v>26</v>
      </c>
      <c r="L5620" s="4" t="s">
        <v>38</v>
      </c>
      <c r="M5620" s="4" t="s">
        <v>185</v>
      </c>
      <c r="N5620" s="4" t="s">
        <v>40</v>
      </c>
      <c r="O5620" s="4" t="s">
        <v>30</v>
      </c>
      <c r="P5620" s="5">
        <v>45370.689583333333</v>
      </c>
      <c r="Q5620">
        <v>2023</v>
      </c>
      <c r="S5620" s="4" t="s">
        <v>42</v>
      </c>
    </row>
    <row r="5621" spans="1:19" x14ac:dyDescent="0.2">
      <c r="A5621" s="2">
        <v>45370</v>
      </c>
      <c r="B5621" s="4" t="s">
        <v>81</v>
      </c>
      <c r="C5621" s="2">
        <v>36075</v>
      </c>
      <c r="D5621" s="4" t="s">
        <v>8514</v>
      </c>
      <c r="E5621" s="4"/>
      <c r="F5621" s="4"/>
      <c r="G5621" s="4" t="s">
        <v>116</v>
      </c>
      <c r="H5621" s="4" t="s">
        <v>68</v>
      </c>
      <c r="I5621" s="4" t="s">
        <v>35</v>
      </c>
      <c r="J5621" s="2"/>
      <c r="K5621" s="4" t="s">
        <v>26</v>
      </c>
      <c r="L5621" s="4" t="s">
        <v>38</v>
      </c>
      <c r="M5621" s="4" t="s">
        <v>112</v>
      </c>
      <c r="N5621" s="4" t="s">
        <v>40</v>
      </c>
      <c r="O5621" s="4" t="s">
        <v>41</v>
      </c>
      <c r="P5621" s="5">
        <v>45370.695833333331</v>
      </c>
      <c r="Q5621">
        <v>2023</v>
      </c>
      <c r="S5621" s="4" t="s">
        <v>42</v>
      </c>
    </row>
    <row r="5622" spans="1:19" x14ac:dyDescent="0.2">
      <c r="A5622" s="2">
        <v>45370</v>
      </c>
      <c r="B5622" s="4" t="s">
        <v>81</v>
      </c>
      <c r="C5622" s="2">
        <v>33127</v>
      </c>
      <c r="D5622" s="4" t="s">
        <v>8515</v>
      </c>
      <c r="E5622" s="4"/>
      <c r="F5622" s="4"/>
      <c r="G5622" s="4" t="s">
        <v>116</v>
      </c>
      <c r="H5622" s="4" t="s">
        <v>68</v>
      </c>
      <c r="I5622" s="4" t="s">
        <v>181</v>
      </c>
      <c r="J5622" s="2"/>
      <c r="K5622" s="4" t="s">
        <v>26</v>
      </c>
      <c r="L5622" s="4" t="s">
        <v>38</v>
      </c>
      <c r="M5622" s="4" t="s">
        <v>59</v>
      </c>
      <c r="N5622" s="4" t="s">
        <v>120</v>
      </c>
      <c r="O5622" s="4" t="s">
        <v>41</v>
      </c>
      <c r="P5622" s="5">
        <v>45370.759722222225</v>
      </c>
      <c r="Q5622">
        <v>2023</v>
      </c>
      <c r="S5622" s="4" t="s">
        <v>42</v>
      </c>
    </row>
    <row r="5623" spans="1:19" x14ac:dyDescent="0.2">
      <c r="A5623" s="2">
        <v>45370</v>
      </c>
      <c r="B5623" s="4" t="s">
        <v>52</v>
      </c>
      <c r="C5623" s="2">
        <v>35785</v>
      </c>
      <c r="D5623" s="4" t="s">
        <v>8517</v>
      </c>
      <c r="E5623" s="4" t="s">
        <v>61</v>
      </c>
      <c r="F5623" s="4" t="s">
        <v>6428</v>
      </c>
      <c r="G5623" s="4" t="s">
        <v>57</v>
      </c>
      <c r="H5623" s="4" t="s">
        <v>68</v>
      </c>
      <c r="I5623" s="4" t="s">
        <v>35</v>
      </c>
      <c r="J5623" s="2"/>
      <c r="K5623" s="4" t="s">
        <v>50</v>
      </c>
      <c r="L5623" s="4" t="s">
        <v>27</v>
      </c>
      <c r="M5623" s="4" t="s">
        <v>39</v>
      </c>
      <c r="N5623" s="4" t="s">
        <v>40</v>
      </c>
      <c r="O5623" s="4" t="s">
        <v>41</v>
      </c>
      <c r="P5623" s="5">
        <v>45397.962500000001</v>
      </c>
      <c r="Q5623">
        <v>2023</v>
      </c>
      <c r="S5623" s="4" t="s">
        <v>85</v>
      </c>
    </row>
    <row r="5624" spans="1:19" x14ac:dyDescent="0.2">
      <c r="A5624" s="2">
        <v>45370</v>
      </c>
      <c r="B5624" s="4" t="s">
        <v>52</v>
      </c>
      <c r="C5624" s="2">
        <v>36564</v>
      </c>
      <c r="D5624" s="4" t="s">
        <v>8518</v>
      </c>
      <c r="E5624" s="4" t="s">
        <v>61</v>
      </c>
      <c r="F5624" s="4" t="s">
        <v>6428</v>
      </c>
      <c r="G5624" s="4" t="s">
        <v>57</v>
      </c>
      <c r="H5624" s="4" t="s">
        <v>68</v>
      </c>
      <c r="I5624" s="4" t="s">
        <v>35</v>
      </c>
      <c r="J5624" s="2"/>
      <c r="K5624" s="4" t="s">
        <v>26</v>
      </c>
      <c r="L5624" s="4" t="s">
        <v>27</v>
      </c>
      <c r="M5624" s="4" t="s">
        <v>59</v>
      </c>
      <c r="N5624" s="4" t="s">
        <v>40</v>
      </c>
      <c r="O5624" s="4" t="s">
        <v>41</v>
      </c>
      <c r="P5624" s="5">
        <v>45397.962500000001</v>
      </c>
      <c r="Q5624">
        <v>2023</v>
      </c>
      <c r="S5624" s="4" t="s">
        <v>85</v>
      </c>
    </row>
    <row r="5625" spans="1:19" x14ac:dyDescent="0.2">
      <c r="A5625" s="2">
        <v>45370</v>
      </c>
      <c r="B5625" s="4" t="s">
        <v>123</v>
      </c>
      <c r="C5625" s="2">
        <v>37594</v>
      </c>
      <c r="D5625" s="4" t="s">
        <v>8519</v>
      </c>
      <c r="E5625" s="4" t="s">
        <v>55</v>
      </c>
      <c r="F5625" s="4" t="s">
        <v>331</v>
      </c>
      <c r="G5625" s="4" t="s">
        <v>57</v>
      </c>
      <c r="H5625" s="4" t="s">
        <v>35</v>
      </c>
      <c r="I5625" s="4" t="s">
        <v>36</v>
      </c>
      <c r="J5625" s="2">
        <v>45375</v>
      </c>
      <c r="K5625" s="4" t="s">
        <v>26</v>
      </c>
      <c r="L5625" s="4" t="s">
        <v>27</v>
      </c>
      <c r="M5625" s="4" t="s">
        <v>35</v>
      </c>
      <c r="N5625" s="4" t="s">
        <v>40</v>
      </c>
      <c r="O5625" s="4" t="s">
        <v>41</v>
      </c>
      <c r="P5625" s="5"/>
      <c r="Q5625">
        <v>2023</v>
      </c>
      <c r="S5625" s="4" t="s">
        <v>31</v>
      </c>
    </row>
    <row r="5626" spans="1:19" x14ac:dyDescent="0.2">
      <c r="A5626" s="2">
        <v>45370</v>
      </c>
      <c r="B5626" s="4" t="s">
        <v>166</v>
      </c>
      <c r="C5626" s="2">
        <v>38685</v>
      </c>
      <c r="D5626" s="4" t="s">
        <v>8521</v>
      </c>
      <c r="E5626" s="4" t="s">
        <v>55</v>
      </c>
      <c r="F5626" s="4" t="s">
        <v>7751</v>
      </c>
      <c r="G5626" s="4" t="s">
        <v>116</v>
      </c>
      <c r="H5626" s="4" t="s">
        <v>58</v>
      </c>
      <c r="I5626" s="4" t="s">
        <v>35</v>
      </c>
      <c r="J5626" s="2">
        <v>45296</v>
      </c>
      <c r="K5626" s="4" t="s">
        <v>26</v>
      </c>
      <c r="L5626" s="4" t="s">
        <v>27</v>
      </c>
      <c r="M5626" s="4" t="s">
        <v>35</v>
      </c>
      <c r="N5626" s="4" t="s">
        <v>40</v>
      </c>
      <c r="O5626" s="4" t="s">
        <v>30</v>
      </c>
      <c r="P5626" s="5">
        <v>45406.416666666664</v>
      </c>
      <c r="Q5626">
        <v>2023</v>
      </c>
      <c r="S5626" s="4" t="s">
        <v>31</v>
      </c>
    </row>
    <row r="5627" spans="1:19" x14ac:dyDescent="0.2">
      <c r="A5627" s="2">
        <v>45370</v>
      </c>
      <c r="B5627" s="4" t="s">
        <v>166</v>
      </c>
      <c r="C5627" s="2">
        <v>39265</v>
      </c>
      <c r="D5627" s="4" t="s">
        <v>8522</v>
      </c>
      <c r="E5627" s="4" t="s">
        <v>61</v>
      </c>
      <c r="F5627" s="4" t="s">
        <v>4793</v>
      </c>
      <c r="G5627" s="4" t="s">
        <v>23</v>
      </c>
      <c r="H5627" s="4" t="s">
        <v>35</v>
      </c>
      <c r="I5627" s="4" t="s">
        <v>74</v>
      </c>
      <c r="J5627" s="2"/>
      <c r="K5627" s="4" t="s">
        <v>26</v>
      </c>
      <c r="L5627" s="4" t="s">
        <v>27</v>
      </c>
      <c r="M5627" s="4" t="s">
        <v>59</v>
      </c>
      <c r="N5627" s="4" t="s">
        <v>40</v>
      </c>
      <c r="O5627" s="4" t="s">
        <v>64</v>
      </c>
      <c r="P5627" s="5">
        <v>45370.895138888889</v>
      </c>
      <c r="Q5627">
        <v>2023</v>
      </c>
      <c r="S5627" s="4" t="s">
        <v>31</v>
      </c>
    </row>
    <row r="5628" spans="1:19" x14ac:dyDescent="0.2">
      <c r="A5628" s="2">
        <v>45370</v>
      </c>
      <c r="B5628" s="4" t="s">
        <v>166</v>
      </c>
      <c r="C5628" s="2">
        <v>36644</v>
      </c>
      <c r="D5628" s="4" t="s">
        <v>8523</v>
      </c>
      <c r="E5628" s="4" t="s">
        <v>61</v>
      </c>
      <c r="F5628" s="4" t="s">
        <v>5695</v>
      </c>
      <c r="G5628" s="4" t="s">
        <v>598</v>
      </c>
      <c r="H5628" s="4" t="s">
        <v>35</v>
      </c>
      <c r="I5628" s="4" t="s">
        <v>68</v>
      </c>
      <c r="J5628" s="2"/>
      <c r="K5628" s="4" t="s">
        <v>26</v>
      </c>
      <c r="L5628" s="4" t="s">
        <v>27</v>
      </c>
      <c r="M5628" s="4" t="s">
        <v>6600</v>
      </c>
      <c r="N5628" s="4" t="s">
        <v>40</v>
      </c>
      <c r="O5628" s="4" t="s">
        <v>41</v>
      </c>
      <c r="P5628" s="5">
        <v>45370.93472222222</v>
      </c>
      <c r="Q5628">
        <v>2023</v>
      </c>
      <c r="S5628" s="4" t="s">
        <v>85</v>
      </c>
    </row>
    <row r="5629" spans="1:19" x14ac:dyDescent="0.2">
      <c r="A5629" s="2">
        <v>45370</v>
      </c>
      <c r="B5629" s="4" t="s">
        <v>52</v>
      </c>
      <c r="C5629" s="2">
        <v>38310</v>
      </c>
      <c r="D5629" s="4" t="s">
        <v>8525</v>
      </c>
      <c r="E5629" s="4" t="s">
        <v>83</v>
      </c>
      <c r="F5629" s="4" t="s">
        <v>444</v>
      </c>
      <c r="G5629" s="4" t="s">
        <v>90</v>
      </c>
      <c r="H5629" s="4" t="s">
        <v>68</v>
      </c>
      <c r="I5629" s="4" t="s">
        <v>36</v>
      </c>
      <c r="J5629" s="2">
        <v>45478</v>
      </c>
      <c r="K5629" s="4" t="s">
        <v>26</v>
      </c>
      <c r="L5629" s="4" t="s">
        <v>27</v>
      </c>
      <c r="M5629" s="4" t="s">
        <v>35</v>
      </c>
      <c r="N5629" s="4" t="s">
        <v>40</v>
      </c>
      <c r="O5629" s="4" t="s">
        <v>117</v>
      </c>
      <c r="P5629" s="5">
        <v>45412.416666666664</v>
      </c>
      <c r="Q5629">
        <v>2023</v>
      </c>
      <c r="S5629" s="4" t="s">
        <v>31</v>
      </c>
    </row>
    <row r="5630" spans="1:19" x14ac:dyDescent="0.2">
      <c r="A5630" s="2">
        <v>45370</v>
      </c>
      <c r="B5630" s="4" t="s">
        <v>52</v>
      </c>
      <c r="C5630" s="2">
        <v>37540</v>
      </c>
      <c r="D5630" s="4" t="s">
        <v>8526</v>
      </c>
      <c r="E5630" s="4"/>
      <c r="F5630" s="4"/>
      <c r="G5630" s="4" t="s">
        <v>63</v>
      </c>
      <c r="H5630" s="4" t="s">
        <v>68</v>
      </c>
      <c r="I5630" s="4" t="s">
        <v>181</v>
      </c>
      <c r="J5630" s="2"/>
      <c r="K5630" s="4" t="s">
        <v>26</v>
      </c>
      <c r="L5630" s="4" t="s">
        <v>38</v>
      </c>
      <c r="M5630" s="4" t="s">
        <v>133</v>
      </c>
      <c r="N5630" s="4" t="s">
        <v>40</v>
      </c>
      <c r="O5630" s="4" t="s">
        <v>30</v>
      </c>
      <c r="P5630" s="5">
        <v>45370.972916666666</v>
      </c>
      <c r="Q5630">
        <v>2023</v>
      </c>
      <c r="S5630" s="4" t="s">
        <v>31</v>
      </c>
    </row>
    <row r="5631" spans="1:19" x14ac:dyDescent="0.2">
      <c r="A5631" s="2">
        <v>45370</v>
      </c>
      <c r="B5631" s="4" t="s">
        <v>52</v>
      </c>
      <c r="C5631" s="2">
        <v>37653</v>
      </c>
      <c r="D5631" s="4" t="s">
        <v>8527</v>
      </c>
      <c r="E5631" s="4"/>
      <c r="F5631" s="4"/>
      <c r="G5631" s="4" t="s">
        <v>352</v>
      </c>
      <c r="H5631" s="4" t="s">
        <v>58</v>
      </c>
      <c r="I5631" s="4" t="s">
        <v>49</v>
      </c>
      <c r="J5631" s="2"/>
      <c r="K5631" s="4" t="s">
        <v>26</v>
      </c>
      <c r="L5631" s="4" t="s">
        <v>38</v>
      </c>
      <c r="M5631" s="4" t="s">
        <v>35</v>
      </c>
      <c r="N5631" s="4" t="s">
        <v>40</v>
      </c>
      <c r="O5631" s="4" t="s">
        <v>64</v>
      </c>
      <c r="P5631" s="5">
        <v>45396.939583333333</v>
      </c>
      <c r="Q5631">
        <v>2023</v>
      </c>
      <c r="S5631" s="4" t="s">
        <v>31</v>
      </c>
    </row>
    <row r="5632" spans="1:19" x14ac:dyDescent="0.2">
      <c r="A5632" s="2">
        <v>45370</v>
      </c>
      <c r="B5632" s="4" t="s">
        <v>81</v>
      </c>
      <c r="C5632" s="2">
        <v>37636</v>
      </c>
      <c r="D5632" s="4" t="s">
        <v>8528</v>
      </c>
      <c r="E5632" s="4" t="s">
        <v>55</v>
      </c>
      <c r="F5632" s="4" t="s">
        <v>67</v>
      </c>
      <c r="G5632" s="4" t="s">
        <v>63</v>
      </c>
      <c r="H5632" s="4" t="s">
        <v>49</v>
      </c>
      <c r="I5632" s="4" t="s">
        <v>24</v>
      </c>
      <c r="J5632" s="2">
        <v>45326</v>
      </c>
      <c r="K5632" s="4" t="s">
        <v>26</v>
      </c>
      <c r="L5632" s="4" t="s">
        <v>27</v>
      </c>
      <c r="M5632" s="4" t="s">
        <v>59</v>
      </c>
      <c r="N5632" s="4" t="s">
        <v>40</v>
      </c>
      <c r="O5632" s="4" t="s">
        <v>30</v>
      </c>
      <c r="P5632" s="5">
        <v>45377.416666666664</v>
      </c>
      <c r="Q5632">
        <v>2023</v>
      </c>
      <c r="S5632" s="4" t="s">
        <v>31</v>
      </c>
    </row>
    <row r="5633" spans="1:19" x14ac:dyDescent="0.2">
      <c r="A5633" s="2">
        <v>45371</v>
      </c>
      <c r="B5633" s="4" t="s">
        <v>52</v>
      </c>
      <c r="C5633" s="2">
        <v>20370</v>
      </c>
      <c r="D5633" s="4" t="s">
        <v>8529</v>
      </c>
      <c r="E5633" s="4"/>
      <c r="F5633" s="4"/>
      <c r="G5633" s="4" t="s">
        <v>48</v>
      </c>
      <c r="H5633" s="4" t="s">
        <v>74</v>
      </c>
      <c r="I5633" s="4" t="s">
        <v>353</v>
      </c>
      <c r="J5633" s="2"/>
      <c r="K5633" s="4" t="s">
        <v>26</v>
      </c>
      <c r="L5633" s="4" t="s">
        <v>38</v>
      </c>
      <c r="M5633" s="4" t="s">
        <v>1594</v>
      </c>
      <c r="N5633" s="4" t="s">
        <v>40</v>
      </c>
      <c r="O5633" s="4" t="s">
        <v>64</v>
      </c>
      <c r="P5633" s="5">
        <v>45371.337500000001</v>
      </c>
      <c r="Q5633">
        <v>2023</v>
      </c>
      <c r="S5633" s="4" t="s">
        <v>42</v>
      </c>
    </row>
    <row r="5634" spans="1:19" x14ac:dyDescent="0.2">
      <c r="A5634" s="2">
        <v>45371</v>
      </c>
      <c r="B5634" s="4" t="s">
        <v>81</v>
      </c>
      <c r="C5634" s="2">
        <v>32762</v>
      </c>
      <c r="D5634" s="4" t="s">
        <v>8530</v>
      </c>
      <c r="E5634" s="4" t="s">
        <v>55</v>
      </c>
      <c r="F5634" s="4" t="s">
        <v>101</v>
      </c>
      <c r="G5634" s="4" t="s">
        <v>57</v>
      </c>
      <c r="H5634" s="4" t="s">
        <v>35</v>
      </c>
      <c r="I5634" s="4" t="s">
        <v>24</v>
      </c>
      <c r="J5634" s="2"/>
      <c r="K5634" s="4" t="s">
        <v>26</v>
      </c>
      <c r="L5634" s="4" t="s">
        <v>27</v>
      </c>
      <c r="M5634" s="4" t="s">
        <v>59</v>
      </c>
      <c r="N5634" s="4" t="s">
        <v>40</v>
      </c>
      <c r="O5634" s="4" t="s">
        <v>64</v>
      </c>
      <c r="P5634" s="5">
        <v>45371.472916666666</v>
      </c>
      <c r="Q5634">
        <v>2023</v>
      </c>
      <c r="S5634" s="4" t="s">
        <v>85</v>
      </c>
    </row>
    <row r="5635" spans="1:19" x14ac:dyDescent="0.2">
      <c r="A5635" s="2">
        <v>45371</v>
      </c>
      <c r="B5635" s="4" t="s">
        <v>52</v>
      </c>
      <c r="C5635" s="2">
        <v>28926</v>
      </c>
      <c r="D5635" s="4" t="s">
        <v>8531</v>
      </c>
      <c r="E5635" s="4" t="s">
        <v>21</v>
      </c>
      <c r="F5635" s="4" t="s">
        <v>814</v>
      </c>
      <c r="G5635" s="4" t="s">
        <v>57</v>
      </c>
      <c r="H5635" s="4" t="s">
        <v>181</v>
      </c>
      <c r="I5635" s="4" t="s">
        <v>58</v>
      </c>
      <c r="J5635" s="2"/>
      <c r="K5635" s="4" t="s">
        <v>26</v>
      </c>
      <c r="L5635" s="4" t="s">
        <v>27</v>
      </c>
      <c r="M5635" s="4" t="s">
        <v>209</v>
      </c>
      <c r="N5635" s="4" t="s">
        <v>40</v>
      </c>
      <c r="O5635" s="4" t="s">
        <v>41</v>
      </c>
      <c r="P5635" s="5">
        <v>45371.520833333336</v>
      </c>
      <c r="Q5635">
        <v>2023</v>
      </c>
      <c r="S5635" s="4" t="s">
        <v>85</v>
      </c>
    </row>
    <row r="5636" spans="1:19" x14ac:dyDescent="0.2">
      <c r="A5636" s="2">
        <v>45371</v>
      </c>
      <c r="B5636" s="4" t="s">
        <v>52</v>
      </c>
      <c r="C5636" s="2">
        <v>35955</v>
      </c>
      <c r="D5636" s="4" t="s">
        <v>8532</v>
      </c>
      <c r="E5636" s="4" t="s">
        <v>21</v>
      </c>
      <c r="F5636" s="4" t="s">
        <v>130</v>
      </c>
      <c r="G5636" s="4" t="s">
        <v>57</v>
      </c>
      <c r="H5636" s="4" t="s">
        <v>74</v>
      </c>
      <c r="I5636" s="4" t="s">
        <v>88</v>
      </c>
      <c r="J5636" s="2">
        <v>45416</v>
      </c>
      <c r="K5636" s="4" t="s">
        <v>26</v>
      </c>
      <c r="L5636" s="4" t="s">
        <v>27</v>
      </c>
      <c r="M5636" s="4" t="s">
        <v>59</v>
      </c>
      <c r="N5636" s="4" t="s">
        <v>40</v>
      </c>
      <c r="O5636" s="4" t="s">
        <v>41</v>
      </c>
      <c r="P5636" s="5">
        <v>45380.416666666664</v>
      </c>
      <c r="Q5636">
        <v>2023</v>
      </c>
      <c r="S5636" s="4" t="s">
        <v>85</v>
      </c>
    </row>
    <row r="5637" spans="1:19" x14ac:dyDescent="0.2">
      <c r="A5637" s="2">
        <v>45371</v>
      </c>
      <c r="B5637" s="4" t="s">
        <v>81</v>
      </c>
      <c r="C5637" s="2">
        <v>38371</v>
      </c>
      <c r="D5637" s="4" t="s">
        <v>8533</v>
      </c>
      <c r="E5637" s="4"/>
      <c r="F5637" s="4"/>
      <c r="G5637" s="4" t="s">
        <v>200</v>
      </c>
      <c r="H5637" s="4" t="s">
        <v>68</v>
      </c>
      <c r="I5637" s="4" t="s">
        <v>36</v>
      </c>
      <c r="J5637" s="2">
        <v>45507</v>
      </c>
      <c r="K5637" s="4" t="s">
        <v>26</v>
      </c>
      <c r="L5637" s="4" t="s">
        <v>38</v>
      </c>
      <c r="M5637" s="4" t="s">
        <v>104</v>
      </c>
      <c r="N5637" s="4" t="s">
        <v>40</v>
      </c>
      <c r="O5637" s="4" t="s">
        <v>41</v>
      </c>
      <c r="P5637" s="5">
        <v>45371.542361111111</v>
      </c>
      <c r="Q5637">
        <v>2023</v>
      </c>
      <c r="S5637" s="4" t="s">
        <v>31</v>
      </c>
    </row>
    <row r="5638" spans="1:19" x14ac:dyDescent="0.2">
      <c r="A5638" s="2">
        <v>45371</v>
      </c>
      <c r="B5638" s="4" t="s">
        <v>166</v>
      </c>
      <c r="C5638" s="2">
        <v>37775</v>
      </c>
      <c r="D5638" s="4" t="s">
        <v>8534</v>
      </c>
      <c r="E5638" s="4" t="s">
        <v>222</v>
      </c>
      <c r="F5638" s="4" t="s">
        <v>5578</v>
      </c>
      <c r="G5638" s="4" t="s">
        <v>262</v>
      </c>
      <c r="H5638" s="4" t="s">
        <v>35</v>
      </c>
      <c r="I5638" s="4" t="s">
        <v>58</v>
      </c>
      <c r="J5638" s="2"/>
      <c r="K5638" s="4" t="s">
        <v>26</v>
      </c>
      <c r="L5638" s="4" t="s">
        <v>27</v>
      </c>
      <c r="M5638" s="4" t="s">
        <v>104</v>
      </c>
      <c r="N5638" s="4" t="s">
        <v>40</v>
      </c>
      <c r="O5638" s="4" t="s">
        <v>64</v>
      </c>
      <c r="P5638" s="5">
        <v>45371.561805555553</v>
      </c>
      <c r="Q5638">
        <v>2023</v>
      </c>
      <c r="S5638" s="4" t="s">
        <v>42</v>
      </c>
    </row>
    <row r="5639" spans="1:19" x14ac:dyDescent="0.2">
      <c r="A5639" s="2">
        <v>45371</v>
      </c>
      <c r="B5639" s="4" t="s">
        <v>2179</v>
      </c>
      <c r="C5639" s="2">
        <v>29618</v>
      </c>
      <c r="D5639" s="4" t="s">
        <v>8535</v>
      </c>
      <c r="E5639" s="4" t="s">
        <v>61</v>
      </c>
      <c r="F5639" s="4" t="s">
        <v>171</v>
      </c>
      <c r="G5639" s="4" t="s">
        <v>111</v>
      </c>
      <c r="H5639" s="4" t="s">
        <v>36</v>
      </c>
      <c r="I5639" s="4" t="s">
        <v>68</v>
      </c>
      <c r="J5639" s="2">
        <v>45357</v>
      </c>
      <c r="K5639" s="4" t="s">
        <v>26</v>
      </c>
      <c r="L5639" s="4" t="s">
        <v>27</v>
      </c>
      <c r="M5639" s="4" t="s">
        <v>249</v>
      </c>
      <c r="N5639" s="4" t="s">
        <v>40</v>
      </c>
      <c r="O5639" s="4" t="s">
        <v>117</v>
      </c>
      <c r="P5639" s="5"/>
      <c r="Q5639">
        <v>2023</v>
      </c>
      <c r="S5639" s="4" t="s">
        <v>42</v>
      </c>
    </row>
    <row r="5640" spans="1:19" x14ac:dyDescent="0.2">
      <c r="A5640" s="2">
        <v>45371</v>
      </c>
      <c r="B5640" s="4" t="s">
        <v>52</v>
      </c>
      <c r="C5640" s="2">
        <v>38831</v>
      </c>
      <c r="D5640" s="4" t="s">
        <v>8537</v>
      </c>
      <c r="E5640" s="4" t="s">
        <v>21</v>
      </c>
      <c r="F5640" s="4" t="s">
        <v>683</v>
      </c>
      <c r="G5640" s="4" t="s">
        <v>262</v>
      </c>
      <c r="H5640" s="4" t="s">
        <v>74</v>
      </c>
      <c r="I5640" s="4" t="s">
        <v>35</v>
      </c>
      <c r="J5640" s="2">
        <v>45448</v>
      </c>
      <c r="K5640" s="4" t="s">
        <v>26</v>
      </c>
      <c r="L5640" s="4" t="s">
        <v>27</v>
      </c>
      <c r="M5640" s="4" t="s">
        <v>59</v>
      </c>
      <c r="N5640" s="4" t="s">
        <v>40</v>
      </c>
      <c r="O5640" s="4" t="s">
        <v>117</v>
      </c>
      <c r="P5640" s="5">
        <v>45411.416666666664</v>
      </c>
      <c r="Q5640">
        <v>2023</v>
      </c>
      <c r="S5640" s="4" t="s">
        <v>31</v>
      </c>
    </row>
    <row r="5641" spans="1:19" x14ac:dyDescent="0.2">
      <c r="A5641" s="2">
        <v>45371</v>
      </c>
      <c r="B5641" s="4" t="s">
        <v>166</v>
      </c>
      <c r="C5641" s="2">
        <v>36986</v>
      </c>
      <c r="D5641" s="4" t="s">
        <v>8538</v>
      </c>
      <c r="E5641" s="4" t="s">
        <v>55</v>
      </c>
      <c r="F5641" s="4" t="s">
        <v>67</v>
      </c>
      <c r="G5641" s="4" t="s">
        <v>57</v>
      </c>
      <c r="H5641" s="4" t="s">
        <v>36</v>
      </c>
      <c r="I5641" s="4" t="s">
        <v>68</v>
      </c>
      <c r="J5641" s="2"/>
      <c r="K5641" s="4" t="s">
        <v>50</v>
      </c>
      <c r="L5641" s="4" t="s">
        <v>27</v>
      </c>
      <c r="M5641" s="4" t="s">
        <v>75</v>
      </c>
      <c r="N5641" s="4" t="s">
        <v>120</v>
      </c>
      <c r="O5641" s="4" t="s">
        <v>30</v>
      </c>
      <c r="P5641" s="5">
        <v>45397.895833333336</v>
      </c>
      <c r="Q5641">
        <v>2023</v>
      </c>
      <c r="S5641" s="4" t="s">
        <v>85</v>
      </c>
    </row>
    <row r="5642" spans="1:19" x14ac:dyDescent="0.2">
      <c r="A5642" s="2">
        <v>45371</v>
      </c>
      <c r="B5642" s="4" t="s">
        <v>52</v>
      </c>
      <c r="C5642" s="2">
        <v>35324</v>
      </c>
      <c r="D5642" s="4" t="s">
        <v>8539</v>
      </c>
      <c r="E5642" s="4" t="s">
        <v>55</v>
      </c>
      <c r="F5642" s="4" t="s">
        <v>468</v>
      </c>
      <c r="G5642" s="4" t="s">
        <v>57</v>
      </c>
      <c r="H5642" s="4" t="s">
        <v>68</v>
      </c>
      <c r="I5642" s="4" t="s">
        <v>138</v>
      </c>
      <c r="J5642" s="2">
        <v>45447</v>
      </c>
      <c r="K5642" s="4" t="s">
        <v>26</v>
      </c>
      <c r="L5642" s="4" t="s">
        <v>27</v>
      </c>
      <c r="M5642" s="4" t="s">
        <v>59</v>
      </c>
      <c r="N5642" s="4" t="s">
        <v>40</v>
      </c>
      <c r="O5642" s="4" t="s">
        <v>41</v>
      </c>
      <c r="P5642" s="5">
        <v>45381.416666666664</v>
      </c>
      <c r="Q5642">
        <v>2023</v>
      </c>
      <c r="S5642" s="4" t="s">
        <v>85</v>
      </c>
    </row>
    <row r="5643" spans="1:19" x14ac:dyDescent="0.2">
      <c r="A5643" s="2">
        <v>45371</v>
      </c>
      <c r="B5643" s="4" t="s">
        <v>2179</v>
      </c>
      <c r="C5643" s="2">
        <v>19973</v>
      </c>
      <c r="D5643" s="4" t="s">
        <v>8540</v>
      </c>
      <c r="E5643" s="4" t="s">
        <v>61</v>
      </c>
      <c r="F5643" s="4" t="s">
        <v>135</v>
      </c>
      <c r="G5643" s="4" t="s">
        <v>262</v>
      </c>
      <c r="H5643" s="4" t="s">
        <v>35</v>
      </c>
      <c r="I5643" s="4" t="s">
        <v>49</v>
      </c>
      <c r="J5643" s="2">
        <v>45488</v>
      </c>
      <c r="K5643" s="4" t="s">
        <v>50</v>
      </c>
      <c r="L5643" s="4" t="s">
        <v>27</v>
      </c>
      <c r="M5643" s="4" t="s">
        <v>35</v>
      </c>
      <c r="N5643" s="4" t="s">
        <v>40</v>
      </c>
      <c r="O5643" s="4" t="s">
        <v>117</v>
      </c>
      <c r="P5643" s="5"/>
      <c r="Q5643">
        <v>2023</v>
      </c>
      <c r="S5643" s="4" t="s">
        <v>42</v>
      </c>
    </row>
    <row r="5644" spans="1:19" x14ac:dyDescent="0.2">
      <c r="A5644" s="2">
        <v>45371</v>
      </c>
      <c r="B5644" s="4" t="s">
        <v>81</v>
      </c>
      <c r="C5644" s="2">
        <v>37076</v>
      </c>
      <c r="D5644" s="4" t="s">
        <v>8541</v>
      </c>
      <c r="E5644" s="4" t="s">
        <v>83</v>
      </c>
      <c r="F5644" s="4" t="s">
        <v>84</v>
      </c>
      <c r="G5644" s="4" t="s">
        <v>57</v>
      </c>
      <c r="H5644" s="4" t="s">
        <v>68</v>
      </c>
      <c r="I5644" s="4" t="s">
        <v>36</v>
      </c>
      <c r="J5644" s="2"/>
      <c r="K5644" s="4" t="s">
        <v>26</v>
      </c>
      <c r="L5644" s="4" t="s">
        <v>27</v>
      </c>
      <c r="M5644" s="4" t="s">
        <v>185</v>
      </c>
      <c r="N5644" s="4" t="s">
        <v>40</v>
      </c>
      <c r="O5644" s="4" t="s">
        <v>41</v>
      </c>
      <c r="P5644" s="5">
        <v>45371.739583333336</v>
      </c>
      <c r="Q5644">
        <v>2023</v>
      </c>
      <c r="S5644" s="4" t="s">
        <v>85</v>
      </c>
    </row>
    <row r="5645" spans="1:19" x14ac:dyDescent="0.2">
      <c r="A5645" s="2">
        <v>45371</v>
      </c>
      <c r="B5645" s="4" t="s">
        <v>2179</v>
      </c>
      <c r="C5645" s="2">
        <v>37831</v>
      </c>
      <c r="D5645" s="4" t="s">
        <v>8542</v>
      </c>
      <c r="E5645" s="4"/>
      <c r="F5645" s="4"/>
      <c r="G5645" s="4" t="s">
        <v>262</v>
      </c>
      <c r="H5645" s="4" t="s">
        <v>138</v>
      </c>
      <c r="I5645" s="4" t="s">
        <v>35</v>
      </c>
      <c r="J5645" s="2">
        <v>45357</v>
      </c>
      <c r="K5645" s="4" t="s">
        <v>26</v>
      </c>
      <c r="L5645" s="4" t="s">
        <v>38</v>
      </c>
      <c r="M5645" s="4" t="s">
        <v>104</v>
      </c>
      <c r="N5645" s="4" t="s">
        <v>29</v>
      </c>
      <c r="O5645" s="4" t="s">
        <v>64</v>
      </c>
      <c r="P5645" s="5"/>
      <c r="Q5645">
        <v>2023</v>
      </c>
      <c r="S5645" s="4" t="s">
        <v>31</v>
      </c>
    </row>
    <row r="5646" spans="1:19" x14ac:dyDescent="0.2">
      <c r="A5646" s="2">
        <v>45371</v>
      </c>
      <c r="B5646" s="4" t="s">
        <v>123</v>
      </c>
      <c r="C5646" s="2">
        <v>37092</v>
      </c>
      <c r="D5646" s="4" t="s">
        <v>8544</v>
      </c>
      <c r="E5646" s="4" t="s">
        <v>222</v>
      </c>
      <c r="F5646" s="4" t="s">
        <v>2397</v>
      </c>
      <c r="G5646" s="4" t="s">
        <v>200</v>
      </c>
      <c r="H5646" s="4" t="s">
        <v>25</v>
      </c>
      <c r="I5646" s="4" t="s">
        <v>35</v>
      </c>
      <c r="J5646" s="2">
        <v>45302</v>
      </c>
      <c r="K5646" s="4" t="s">
        <v>50</v>
      </c>
      <c r="L5646" s="4" t="s">
        <v>27</v>
      </c>
      <c r="M5646" s="4" t="s">
        <v>59</v>
      </c>
      <c r="N5646" s="4" t="s">
        <v>1513</v>
      </c>
      <c r="O5646" s="4" t="s">
        <v>41</v>
      </c>
      <c r="P5646" s="5"/>
      <c r="Q5646">
        <v>2023</v>
      </c>
      <c r="S5646" s="4" t="s">
        <v>31</v>
      </c>
    </row>
    <row r="5647" spans="1:19" x14ac:dyDescent="0.2">
      <c r="A5647" s="2">
        <v>45371</v>
      </c>
      <c r="B5647" s="4" t="s">
        <v>125</v>
      </c>
      <c r="C5647" s="2">
        <v>38268</v>
      </c>
      <c r="D5647" s="4" t="s">
        <v>8545</v>
      </c>
      <c r="E5647" s="4" t="s">
        <v>222</v>
      </c>
      <c r="F5647" s="4" t="s">
        <v>4706</v>
      </c>
      <c r="G5647" s="4" t="s">
        <v>73</v>
      </c>
      <c r="H5647" s="4" t="s">
        <v>58</v>
      </c>
      <c r="I5647" s="4" t="s">
        <v>181</v>
      </c>
      <c r="J5647" s="2"/>
      <c r="K5647" s="4" t="s">
        <v>50</v>
      </c>
      <c r="L5647" s="4" t="s">
        <v>27</v>
      </c>
      <c r="M5647" s="4" t="s">
        <v>35</v>
      </c>
      <c r="N5647" s="4" t="s">
        <v>40</v>
      </c>
      <c r="O5647" s="4" t="s">
        <v>117</v>
      </c>
      <c r="P5647" s="5">
        <v>45371.763888888891</v>
      </c>
      <c r="Q5647">
        <v>2023</v>
      </c>
      <c r="S5647" s="4" t="s">
        <v>31</v>
      </c>
    </row>
    <row r="5648" spans="1:19" x14ac:dyDescent="0.2">
      <c r="A5648" s="2">
        <v>45371</v>
      </c>
      <c r="B5648" s="4" t="s">
        <v>81</v>
      </c>
      <c r="C5648" s="2">
        <v>36270</v>
      </c>
      <c r="D5648" s="4" t="s">
        <v>8546</v>
      </c>
      <c r="E5648" s="4" t="s">
        <v>55</v>
      </c>
      <c r="F5648" s="4" t="s">
        <v>572</v>
      </c>
      <c r="G5648" s="4" t="s">
        <v>48</v>
      </c>
      <c r="H5648" s="4" t="s">
        <v>35</v>
      </c>
      <c r="I5648" s="4" t="s">
        <v>58</v>
      </c>
      <c r="J5648" s="2"/>
      <c r="K5648" s="4" t="s">
        <v>50</v>
      </c>
      <c r="L5648" s="4" t="s">
        <v>27</v>
      </c>
      <c r="M5648" s="4" t="s">
        <v>59</v>
      </c>
      <c r="N5648" s="4" t="s">
        <v>29</v>
      </c>
      <c r="O5648" s="4" t="s">
        <v>117</v>
      </c>
      <c r="P5648" s="5">
        <v>45371.798611111109</v>
      </c>
      <c r="Q5648">
        <v>2023</v>
      </c>
      <c r="S5648" s="4" t="s">
        <v>42</v>
      </c>
    </row>
    <row r="5649" spans="1:19" x14ac:dyDescent="0.2">
      <c r="A5649" s="2">
        <v>45371</v>
      </c>
      <c r="B5649" s="4" t="s">
        <v>166</v>
      </c>
      <c r="C5649" s="2">
        <v>37600</v>
      </c>
      <c r="D5649" s="4" t="s">
        <v>8547</v>
      </c>
      <c r="E5649" s="4" t="s">
        <v>55</v>
      </c>
      <c r="F5649" s="4" t="s">
        <v>67</v>
      </c>
      <c r="G5649" s="4" t="s">
        <v>48</v>
      </c>
      <c r="H5649" s="4" t="s">
        <v>138</v>
      </c>
      <c r="I5649" s="4" t="s">
        <v>243</v>
      </c>
      <c r="J5649" s="2">
        <v>45295</v>
      </c>
      <c r="K5649" s="4" t="s">
        <v>26</v>
      </c>
      <c r="L5649" s="4" t="s">
        <v>27</v>
      </c>
      <c r="M5649" s="4" t="s">
        <v>185</v>
      </c>
      <c r="N5649" s="4" t="s">
        <v>40</v>
      </c>
      <c r="O5649" s="4" t="s">
        <v>30</v>
      </c>
      <c r="P5649" s="5">
        <v>45376.416666666664</v>
      </c>
      <c r="Q5649">
        <v>2023</v>
      </c>
      <c r="S5649" s="4" t="s">
        <v>42</v>
      </c>
    </row>
    <row r="5650" spans="1:19" x14ac:dyDescent="0.2">
      <c r="A5650" s="2">
        <v>45371</v>
      </c>
      <c r="B5650" s="4" t="s">
        <v>166</v>
      </c>
      <c r="C5650" s="2">
        <v>39843</v>
      </c>
      <c r="D5650" s="4" t="s">
        <v>8549</v>
      </c>
      <c r="E5650" s="4"/>
      <c r="F5650" s="4"/>
      <c r="G5650" s="4" t="s">
        <v>23</v>
      </c>
      <c r="H5650" s="4" t="s">
        <v>35</v>
      </c>
      <c r="I5650" s="4" t="s">
        <v>68</v>
      </c>
      <c r="J5650" s="2"/>
      <c r="K5650" s="4" t="s">
        <v>26</v>
      </c>
      <c r="L5650" s="4" t="s">
        <v>38</v>
      </c>
      <c r="M5650" s="4" t="s">
        <v>35</v>
      </c>
      <c r="N5650" s="4" t="s">
        <v>40</v>
      </c>
      <c r="O5650" s="4" t="s">
        <v>30</v>
      </c>
      <c r="P5650" s="5">
        <v>45371.875</v>
      </c>
      <c r="Q5650">
        <v>2023</v>
      </c>
      <c r="S5650" s="4" t="s">
        <v>42</v>
      </c>
    </row>
    <row r="5651" spans="1:19" x14ac:dyDescent="0.2">
      <c r="A5651" s="2">
        <v>45371</v>
      </c>
      <c r="B5651" s="4" t="s">
        <v>52</v>
      </c>
      <c r="C5651" s="2">
        <v>39843</v>
      </c>
      <c r="D5651" s="4" t="s">
        <v>8550</v>
      </c>
      <c r="E5651" s="4"/>
      <c r="F5651" s="4"/>
      <c r="G5651" s="4" t="s">
        <v>57</v>
      </c>
      <c r="H5651" s="4" t="s">
        <v>68</v>
      </c>
      <c r="I5651" s="4" t="s">
        <v>35</v>
      </c>
      <c r="J5651" s="2"/>
      <c r="K5651" s="4" t="s">
        <v>26</v>
      </c>
      <c r="L5651" s="4" t="s">
        <v>38</v>
      </c>
      <c r="M5651" s="4" t="s">
        <v>35</v>
      </c>
      <c r="N5651" s="4" t="s">
        <v>40</v>
      </c>
      <c r="O5651" s="4" t="s">
        <v>41</v>
      </c>
      <c r="P5651" s="5">
        <v>45371.90625</v>
      </c>
      <c r="Q5651">
        <v>2023</v>
      </c>
      <c r="S5651" s="4" t="s">
        <v>42</v>
      </c>
    </row>
    <row r="5652" spans="1:19" x14ac:dyDescent="0.2">
      <c r="A5652" s="2">
        <v>45371</v>
      </c>
      <c r="B5652" s="4" t="s">
        <v>166</v>
      </c>
      <c r="C5652" s="2">
        <v>35193</v>
      </c>
      <c r="D5652" s="4" t="s">
        <v>8551</v>
      </c>
      <c r="E5652" s="4" t="s">
        <v>187</v>
      </c>
      <c r="F5652" s="4" t="s">
        <v>188</v>
      </c>
      <c r="G5652" s="4" t="s">
        <v>57</v>
      </c>
      <c r="H5652" s="4" t="s">
        <v>58</v>
      </c>
      <c r="I5652" s="4" t="s">
        <v>36</v>
      </c>
      <c r="J5652" s="2"/>
      <c r="K5652" s="4" t="s">
        <v>26</v>
      </c>
      <c r="L5652" s="4" t="s">
        <v>27</v>
      </c>
      <c r="M5652" s="4" t="s">
        <v>39</v>
      </c>
      <c r="N5652" s="4"/>
      <c r="O5652" s="4" t="s">
        <v>41</v>
      </c>
      <c r="P5652" s="5">
        <v>45371.93472222222</v>
      </c>
      <c r="Q5652">
        <v>2023</v>
      </c>
      <c r="S5652" s="4" t="s">
        <v>85</v>
      </c>
    </row>
    <row r="5653" spans="1:19" x14ac:dyDescent="0.2">
      <c r="A5653" s="2">
        <v>45372</v>
      </c>
      <c r="B5653" s="4" t="s">
        <v>166</v>
      </c>
      <c r="C5653" s="2">
        <v>35132</v>
      </c>
      <c r="D5653" s="4" t="s">
        <v>8552</v>
      </c>
      <c r="E5653" s="4" t="s">
        <v>83</v>
      </c>
      <c r="F5653" s="4" t="s">
        <v>1679</v>
      </c>
      <c r="G5653" s="4" t="s">
        <v>73</v>
      </c>
      <c r="H5653" s="4" t="s">
        <v>35</v>
      </c>
      <c r="I5653" s="4" t="s">
        <v>24</v>
      </c>
      <c r="J5653" s="2"/>
      <c r="K5653" s="4" t="s">
        <v>26</v>
      </c>
      <c r="L5653" s="4" t="s">
        <v>27</v>
      </c>
      <c r="M5653" s="4" t="s">
        <v>35</v>
      </c>
      <c r="N5653" s="4" t="s">
        <v>40</v>
      </c>
      <c r="O5653" s="4" t="s">
        <v>30</v>
      </c>
      <c r="P5653" s="5">
        <v>45372.112500000003</v>
      </c>
      <c r="Q5653">
        <v>2023</v>
      </c>
      <c r="S5653" s="4" t="s">
        <v>85</v>
      </c>
    </row>
    <row r="5654" spans="1:19" x14ac:dyDescent="0.2">
      <c r="A5654" s="2">
        <v>45372</v>
      </c>
      <c r="B5654" s="4" t="s">
        <v>166</v>
      </c>
      <c r="C5654" s="2">
        <v>39431</v>
      </c>
      <c r="D5654" s="4" t="s">
        <v>8553</v>
      </c>
      <c r="E5654" s="4" t="s">
        <v>55</v>
      </c>
      <c r="F5654" s="4" t="s">
        <v>161</v>
      </c>
      <c r="G5654" s="4" t="s">
        <v>57</v>
      </c>
      <c r="H5654" s="4" t="s">
        <v>35</v>
      </c>
      <c r="I5654" s="4" t="s">
        <v>68</v>
      </c>
      <c r="J5654" s="2"/>
      <c r="K5654" s="4" t="s">
        <v>26</v>
      </c>
      <c r="L5654" s="4" t="s">
        <v>27</v>
      </c>
      <c r="M5654" s="4" t="s">
        <v>59</v>
      </c>
      <c r="N5654" s="4" t="s">
        <v>40</v>
      </c>
      <c r="O5654" s="4" t="s">
        <v>30</v>
      </c>
      <c r="P5654" s="5">
        <v>45372.443055555559</v>
      </c>
      <c r="Q5654">
        <v>2023</v>
      </c>
      <c r="S5654" s="4" t="s">
        <v>31</v>
      </c>
    </row>
    <row r="5655" spans="1:19" x14ac:dyDescent="0.2">
      <c r="A5655" s="2">
        <v>45372</v>
      </c>
      <c r="B5655" s="4" t="s">
        <v>81</v>
      </c>
      <c r="C5655" s="2">
        <v>32692</v>
      </c>
      <c r="D5655" s="4" t="s">
        <v>8554</v>
      </c>
      <c r="E5655" s="4" t="s">
        <v>55</v>
      </c>
      <c r="F5655" s="4" t="s">
        <v>2016</v>
      </c>
      <c r="G5655" s="4" t="s">
        <v>57</v>
      </c>
      <c r="H5655" s="4" t="s">
        <v>24</v>
      </c>
      <c r="I5655" s="4" t="s">
        <v>35</v>
      </c>
      <c r="J5655" s="2"/>
      <c r="K5655" s="4" t="s">
        <v>50</v>
      </c>
      <c r="L5655" s="4" t="s">
        <v>27</v>
      </c>
      <c r="M5655" s="4" t="s">
        <v>59</v>
      </c>
      <c r="N5655" s="4" t="s">
        <v>40</v>
      </c>
      <c r="O5655" s="4" t="s">
        <v>41</v>
      </c>
      <c r="P5655" s="5">
        <v>45372.487500000003</v>
      </c>
      <c r="Q5655">
        <v>2023</v>
      </c>
      <c r="S5655" s="4" t="s">
        <v>85</v>
      </c>
    </row>
    <row r="5656" spans="1:19" x14ac:dyDescent="0.2">
      <c r="A5656" s="2">
        <v>45372</v>
      </c>
      <c r="B5656" s="4" t="s">
        <v>166</v>
      </c>
      <c r="C5656" s="2">
        <v>37958</v>
      </c>
      <c r="D5656" s="4" t="s">
        <v>8555</v>
      </c>
      <c r="E5656" s="4"/>
      <c r="F5656" s="4"/>
      <c r="G5656" s="4" t="s">
        <v>63</v>
      </c>
      <c r="H5656" s="4" t="s">
        <v>49</v>
      </c>
      <c r="I5656" s="4" t="s">
        <v>35</v>
      </c>
      <c r="J5656" s="2"/>
      <c r="K5656" s="4" t="s">
        <v>26</v>
      </c>
      <c r="L5656" s="4" t="s">
        <v>38</v>
      </c>
      <c r="M5656" s="4" t="s">
        <v>112</v>
      </c>
      <c r="N5656" s="4" t="s">
        <v>40</v>
      </c>
      <c r="O5656" s="4" t="s">
        <v>117</v>
      </c>
      <c r="P5656" s="5">
        <v>45372.550694444442</v>
      </c>
      <c r="Q5656">
        <v>2023</v>
      </c>
      <c r="S5656" s="4" t="s">
        <v>31</v>
      </c>
    </row>
    <row r="5657" spans="1:19" x14ac:dyDescent="0.2">
      <c r="A5657" s="2">
        <v>45372</v>
      </c>
      <c r="B5657" s="4" t="s">
        <v>52</v>
      </c>
      <c r="C5657" s="2">
        <v>36627</v>
      </c>
      <c r="D5657" s="4" t="s">
        <v>8556</v>
      </c>
      <c r="E5657" s="4"/>
      <c r="F5657" s="4"/>
      <c r="G5657" s="4" t="s">
        <v>63</v>
      </c>
      <c r="H5657" s="4" t="s">
        <v>49</v>
      </c>
      <c r="I5657" s="4" t="s">
        <v>58</v>
      </c>
      <c r="J5657" s="2"/>
      <c r="K5657" s="4" t="s">
        <v>50</v>
      </c>
      <c r="L5657" s="4" t="s">
        <v>38</v>
      </c>
      <c r="M5657" s="4" t="s">
        <v>59</v>
      </c>
      <c r="N5657" s="4"/>
      <c r="O5657" s="4" t="s">
        <v>41</v>
      </c>
      <c r="P5657" s="5">
        <v>45372.557638888888</v>
      </c>
      <c r="Q5657">
        <v>2023</v>
      </c>
      <c r="S5657" s="4" t="s">
        <v>31</v>
      </c>
    </row>
    <row r="5658" spans="1:19" x14ac:dyDescent="0.2">
      <c r="A5658" s="2">
        <v>45372</v>
      </c>
      <c r="B5658" s="4" t="s">
        <v>147</v>
      </c>
      <c r="C5658" s="2">
        <v>36316</v>
      </c>
      <c r="D5658" s="4" t="s">
        <v>8557</v>
      </c>
      <c r="E5658" s="4" t="s">
        <v>55</v>
      </c>
      <c r="F5658" s="4" t="s">
        <v>1498</v>
      </c>
      <c r="G5658" s="4" t="s">
        <v>262</v>
      </c>
      <c r="H5658" s="4" t="s">
        <v>35</v>
      </c>
      <c r="I5658" s="4" t="s">
        <v>49</v>
      </c>
      <c r="J5658" s="2"/>
      <c r="K5658" s="4" t="s">
        <v>26</v>
      </c>
      <c r="L5658" s="4" t="s">
        <v>27</v>
      </c>
      <c r="M5658" s="4" t="s">
        <v>185</v>
      </c>
      <c r="N5658" s="4" t="s">
        <v>40</v>
      </c>
      <c r="O5658" s="4" t="s">
        <v>30</v>
      </c>
      <c r="P5658" s="5">
        <v>45372.578472222223</v>
      </c>
      <c r="Q5658">
        <v>2023</v>
      </c>
      <c r="S5658" s="4" t="s">
        <v>42</v>
      </c>
    </row>
    <row r="5659" spans="1:19" x14ac:dyDescent="0.2">
      <c r="A5659" s="2">
        <v>45372</v>
      </c>
      <c r="B5659" s="4" t="s">
        <v>166</v>
      </c>
      <c r="C5659" s="2">
        <v>36914</v>
      </c>
      <c r="D5659" s="4" t="s">
        <v>8558</v>
      </c>
      <c r="E5659" s="4" t="s">
        <v>55</v>
      </c>
      <c r="F5659" s="4" t="s">
        <v>572</v>
      </c>
      <c r="G5659" s="4" t="s">
        <v>111</v>
      </c>
      <c r="H5659" s="4" t="s">
        <v>68</v>
      </c>
      <c r="I5659" s="4" t="s">
        <v>35</v>
      </c>
      <c r="J5659" s="2"/>
      <c r="K5659" s="4" t="s">
        <v>26</v>
      </c>
      <c r="L5659" s="4" t="s">
        <v>27</v>
      </c>
      <c r="M5659" s="4" t="s">
        <v>59</v>
      </c>
      <c r="N5659" s="4" t="s">
        <v>40</v>
      </c>
      <c r="O5659" s="4" t="s">
        <v>117</v>
      </c>
      <c r="P5659" s="5">
        <v>45372.623611111114</v>
      </c>
      <c r="Q5659">
        <v>2023</v>
      </c>
      <c r="S5659" s="4" t="s">
        <v>42</v>
      </c>
    </row>
    <row r="5660" spans="1:19" x14ac:dyDescent="0.2">
      <c r="A5660" s="2">
        <v>45372</v>
      </c>
      <c r="B5660" s="4" t="s">
        <v>123</v>
      </c>
      <c r="C5660" s="2">
        <v>40254</v>
      </c>
      <c r="D5660" s="4" t="s">
        <v>8560</v>
      </c>
      <c r="E5660" s="4" t="s">
        <v>83</v>
      </c>
      <c r="F5660" s="4" t="s">
        <v>444</v>
      </c>
      <c r="G5660" s="4" t="s">
        <v>63</v>
      </c>
      <c r="H5660" s="4" t="s">
        <v>68</v>
      </c>
      <c r="I5660" s="4" t="s">
        <v>36</v>
      </c>
      <c r="J5660" s="2"/>
      <c r="K5660" s="4" t="s">
        <v>26</v>
      </c>
      <c r="L5660" s="4" t="s">
        <v>27</v>
      </c>
      <c r="M5660" s="4" t="s">
        <v>59</v>
      </c>
      <c r="N5660" s="4" t="s">
        <v>40</v>
      </c>
      <c r="O5660" s="4" t="s">
        <v>41</v>
      </c>
      <c r="P5660" s="5"/>
      <c r="Q5660">
        <v>2023</v>
      </c>
      <c r="S5660" s="4" t="s">
        <v>42</v>
      </c>
    </row>
    <row r="5661" spans="1:19" x14ac:dyDescent="0.2">
      <c r="A5661" s="2">
        <v>45372</v>
      </c>
      <c r="B5661" s="4" t="s">
        <v>52</v>
      </c>
      <c r="C5661" s="2">
        <v>36232</v>
      </c>
      <c r="D5661" s="4" t="s">
        <v>8561</v>
      </c>
      <c r="E5661" s="4"/>
      <c r="F5661" s="4"/>
      <c r="G5661" s="4" t="s">
        <v>48</v>
      </c>
      <c r="H5661" s="4" t="s">
        <v>35</v>
      </c>
      <c r="I5661" s="4" t="s">
        <v>36</v>
      </c>
      <c r="J5661" s="2"/>
      <c r="K5661" s="4" t="s">
        <v>26</v>
      </c>
      <c r="L5661" s="4" t="s">
        <v>38</v>
      </c>
      <c r="M5661" s="4" t="s">
        <v>35</v>
      </c>
      <c r="N5661" s="4"/>
      <c r="O5661" s="4" t="s">
        <v>41</v>
      </c>
      <c r="P5661" s="5">
        <v>45372.684027777781</v>
      </c>
      <c r="Q5661">
        <v>2023</v>
      </c>
      <c r="S5661" s="4" t="s">
        <v>85</v>
      </c>
    </row>
    <row r="5662" spans="1:19" x14ac:dyDescent="0.2">
      <c r="A5662" s="2">
        <v>45372</v>
      </c>
      <c r="B5662" s="4" t="s">
        <v>2179</v>
      </c>
      <c r="C5662" s="2">
        <v>35539</v>
      </c>
      <c r="D5662" s="4" t="s">
        <v>8562</v>
      </c>
      <c r="E5662" s="4" t="s">
        <v>83</v>
      </c>
      <c r="F5662" s="4" t="s">
        <v>5286</v>
      </c>
      <c r="G5662" s="4" t="s">
        <v>57</v>
      </c>
      <c r="H5662" s="4" t="s">
        <v>24</v>
      </c>
      <c r="I5662" s="4" t="s">
        <v>243</v>
      </c>
      <c r="J5662" s="2">
        <v>45430</v>
      </c>
      <c r="K5662" s="4" t="s">
        <v>26</v>
      </c>
      <c r="L5662" s="4" t="s">
        <v>27</v>
      </c>
      <c r="M5662" s="4" t="s">
        <v>59</v>
      </c>
      <c r="N5662" s="4" t="s">
        <v>40</v>
      </c>
      <c r="O5662" s="4" t="s">
        <v>41</v>
      </c>
      <c r="P5662" s="5"/>
      <c r="Q5662">
        <v>2023</v>
      </c>
      <c r="S5662" s="4" t="s">
        <v>85</v>
      </c>
    </row>
    <row r="5663" spans="1:19" x14ac:dyDescent="0.2">
      <c r="A5663" s="2">
        <v>45372</v>
      </c>
      <c r="B5663" s="4" t="s">
        <v>125</v>
      </c>
      <c r="C5663" s="2">
        <v>37562</v>
      </c>
      <c r="D5663" s="4" t="s">
        <v>8563</v>
      </c>
      <c r="E5663" s="4" t="s">
        <v>222</v>
      </c>
      <c r="F5663" s="4" t="s">
        <v>2835</v>
      </c>
      <c r="G5663" s="4" t="s">
        <v>111</v>
      </c>
      <c r="H5663" s="4" t="s">
        <v>35</v>
      </c>
      <c r="I5663" s="4" t="s">
        <v>36</v>
      </c>
      <c r="J5663" s="2"/>
      <c r="K5663" s="4" t="s">
        <v>26</v>
      </c>
      <c r="L5663" s="4" t="s">
        <v>27</v>
      </c>
      <c r="M5663" s="4" t="s">
        <v>104</v>
      </c>
      <c r="N5663" s="4" t="s">
        <v>29</v>
      </c>
      <c r="O5663" s="4" t="s">
        <v>30</v>
      </c>
      <c r="P5663" s="5">
        <v>45372.759722222225</v>
      </c>
      <c r="Q5663">
        <v>2023</v>
      </c>
      <c r="S5663" s="4" t="s">
        <v>42</v>
      </c>
    </row>
    <row r="5664" spans="1:19" x14ac:dyDescent="0.2">
      <c r="A5664" s="2">
        <v>45372</v>
      </c>
      <c r="B5664" s="4" t="s">
        <v>81</v>
      </c>
      <c r="C5664" s="2">
        <v>37062</v>
      </c>
      <c r="D5664" s="4" t="s">
        <v>8564</v>
      </c>
      <c r="E5664" s="4" t="s">
        <v>55</v>
      </c>
      <c r="F5664" s="4" t="s">
        <v>312</v>
      </c>
      <c r="G5664" s="4" t="s">
        <v>598</v>
      </c>
      <c r="H5664" s="4" t="s">
        <v>36</v>
      </c>
      <c r="I5664" s="4" t="s">
        <v>68</v>
      </c>
      <c r="J5664" s="2"/>
      <c r="K5664" s="4" t="s">
        <v>26</v>
      </c>
      <c r="L5664" s="4" t="s">
        <v>27</v>
      </c>
      <c r="M5664" s="4" t="s">
        <v>112</v>
      </c>
      <c r="N5664" s="4" t="s">
        <v>29</v>
      </c>
      <c r="O5664" s="4" t="s">
        <v>41</v>
      </c>
      <c r="P5664" s="5">
        <v>45376.946527777778</v>
      </c>
      <c r="Q5664">
        <v>2023</v>
      </c>
      <c r="S5664" s="4" t="s">
        <v>31</v>
      </c>
    </row>
    <row r="5665" spans="1:19" x14ac:dyDescent="0.2">
      <c r="A5665" s="2">
        <v>45372</v>
      </c>
      <c r="B5665" s="4" t="s">
        <v>19</v>
      </c>
      <c r="C5665" s="2">
        <v>30180</v>
      </c>
      <c r="D5665" s="4" t="s">
        <v>8566</v>
      </c>
      <c r="E5665" s="4"/>
      <c r="F5665" s="4"/>
      <c r="G5665" s="4" t="s">
        <v>23</v>
      </c>
      <c r="H5665" s="4" t="s">
        <v>68</v>
      </c>
      <c r="I5665" s="4" t="s">
        <v>36</v>
      </c>
      <c r="J5665" s="2"/>
      <c r="K5665" s="4" t="s">
        <v>50</v>
      </c>
      <c r="L5665" s="4" t="s">
        <v>38</v>
      </c>
      <c r="M5665" s="4" t="s">
        <v>244</v>
      </c>
      <c r="N5665" s="4" t="s">
        <v>40</v>
      </c>
      <c r="O5665" s="4" t="s">
        <v>117</v>
      </c>
      <c r="P5665" s="5">
        <v>45539.473611111112</v>
      </c>
      <c r="Q5665">
        <v>2023</v>
      </c>
      <c r="S5665" s="4" t="s">
        <v>85</v>
      </c>
    </row>
    <row r="5666" spans="1:19" x14ac:dyDescent="0.2">
      <c r="A5666" s="2">
        <v>45372</v>
      </c>
      <c r="B5666" s="4" t="s">
        <v>166</v>
      </c>
      <c r="C5666" s="2">
        <v>38744</v>
      </c>
      <c r="D5666" s="4" t="s">
        <v>8568</v>
      </c>
      <c r="E5666" s="4"/>
      <c r="F5666" s="4"/>
      <c r="G5666" s="4" t="s">
        <v>23</v>
      </c>
      <c r="H5666" s="4" t="s">
        <v>68</v>
      </c>
      <c r="I5666" s="4" t="s">
        <v>35</v>
      </c>
      <c r="J5666" s="2"/>
      <c r="K5666" s="4" t="s">
        <v>50</v>
      </c>
      <c r="L5666" s="4" t="s">
        <v>38</v>
      </c>
      <c r="M5666" s="4" t="s">
        <v>59</v>
      </c>
      <c r="N5666" s="4" t="s">
        <v>40</v>
      </c>
      <c r="O5666" s="4" t="s">
        <v>30</v>
      </c>
      <c r="P5666" s="5">
        <v>45539.571527777778</v>
      </c>
      <c r="Q5666">
        <v>2023</v>
      </c>
      <c r="S5666" s="4" t="s">
        <v>42</v>
      </c>
    </row>
    <row r="5667" spans="1:19" x14ac:dyDescent="0.2">
      <c r="A5667" s="2">
        <v>45372</v>
      </c>
      <c r="B5667" s="4" t="s">
        <v>52</v>
      </c>
      <c r="C5667" s="2">
        <v>37075</v>
      </c>
      <c r="D5667" s="4" t="s">
        <v>8569</v>
      </c>
      <c r="E5667" s="4" t="s">
        <v>61</v>
      </c>
      <c r="F5667" s="4" t="s">
        <v>2542</v>
      </c>
      <c r="G5667" s="4" t="s">
        <v>200</v>
      </c>
      <c r="H5667" s="4" t="s">
        <v>68</v>
      </c>
      <c r="I5667" s="4" t="s">
        <v>74</v>
      </c>
      <c r="J5667" s="2">
        <v>45447</v>
      </c>
      <c r="K5667" s="4" t="s">
        <v>50</v>
      </c>
      <c r="L5667" s="4" t="s">
        <v>27</v>
      </c>
      <c r="M5667" s="4" t="s">
        <v>59</v>
      </c>
      <c r="N5667" s="4" t="s">
        <v>40</v>
      </c>
      <c r="O5667" s="4" t="s">
        <v>30</v>
      </c>
      <c r="P5667" s="5">
        <v>45381.416666666664</v>
      </c>
      <c r="Q5667">
        <v>2023</v>
      </c>
      <c r="S5667" s="4" t="s">
        <v>85</v>
      </c>
    </row>
    <row r="5668" spans="1:19" x14ac:dyDescent="0.2">
      <c r="A5668" s="2">
        <v>45372</v>
      </c>
      <c r="B5668" s="4" t="s">
        <v>166</v>
      </c>
      <c r="C5668" s="2">
        <v>39029</v>
      </c>
      <c r="D5668" s="4" t="s">
        <v>8570</v>
      </c>
      <c r="E5668" s="4" t="s">
        <v>46</v>
      </c>
      <c r="F5668" s="4" t="s">
        <v>740</v>
      </c>
      <c r="G5668" s="4" t="s">
        <v>73</v>
      </c>
      <c r="H5668" s="4" t="s">
        <v>35</v>
      </c>
      <c r="I5668" s="4" t="s">
        <v>68</v>
      </c>
      <c r="J5668" s="2"/>
      <c r="K5668" s="4" t="s">
        <v>50</v>
      </c>
      <c r="L5668" s="4" t="s">
        <v>27</v>
      </c>
      <c r="M5668" s="4" t="s">
        <v>35</v>
      </c>
      <c r="N5668" s="4" t="s">
        <v>40</v>
      </c>
      <c r="O5668" s="4" t="s">
        <v>30</v>
      </c>
      <c r="P5668" s="5">
        <v>45372.981944444444</v>
      </c>
      <c r="Q5668">
        <v>2023</v>
      </c>
      <c r="S5668" s="4" t="s">
        <v>42</v>
      </c>
    </row>
    <row r="5669" spans="1:19" x14ac:dyDescent="0.2">
      <c r="A5669" s="2">
        <v>45373</v>
      </c>
      <c r="B5669" s="4" t="s">
        <v>166</v>
      </c>
      <c r="C5669" s="2">
        <v>39029</v>
      </c>
      <c r="D5669" s="4" t="s">
        <v>8571</v>
      </c>
      <c r="E5669" s="4" t="s">
        <v>46</v>
      </c>
      <c r="F5669" s="4" t="s">
        <v>163</v>
      </c>
      <c r="G5669" s="4" t="s">
        <v>73</v>
      </c>
      <c r="H5669" s="4" t="s">
        <v>35</v>
      </c>
      <c r="I5669" s="4" t="s">
        <v>68</v>
      </c>
      <c r="J5669" s="2"/>
      <c r="K5669" s="4" t="s">
        <v>50</v>
      </c>
      <c r="L5669" s="4" t="s">
        <v>27</v>
      </c>
      <c r="M5669" s="4" t="s">
        <v>35</v>
      </c>
      <c r="N5669" s="4" t="s">
        <v>40</v>
      </c>
      <c r="O5669" s="4" t="s">
        <v>30</v>
      </c>
      <c r="P5669" s="5">
        <v>45373.026388888888</v>
      </c>
      <c r="Q5669">
        <v>2023</v>
      </c>
      <c r="S5669" s="4" t="s">
        <v>42</v>
      </c>
    </row>
    <row r="5670" spans="1:19" x14ac:dyDescent="0.2">
      <c r="A5670" s="2">
        <v>45373</v>
      </c>
      <c r="B5670" s="4" t="s">
        <v>81</v>
      </c>
      <c r="C5670" s="2">
        <v>38652</v>
      </c>
      <c r="D5670" s="4" t="s">
        <v>8572</v>
      </c>
      <c r="E5670" s="4" t="s">
        <v>187</v>
      </c>
      <c r="F5670" s="4" t="s">
        <v>192</v>
      </c>
      <c r="G5670" s="4" t="s">
        <v>48</v>
      </c>
      <c r="H5670" s="4" t="s">
        <v>35</v>
      </c>
      <c r="I5670" s="4" t="s">
        <v>58</v>
      </c>
      <c r="J5670" s="2">
        <v>45295</v>
      </c>
      <c r="K5670" s="4" t="s">
        <v>26</v>
      </c>
      <c r="L5670" s="4" t="s">
        <v>27</v>
      </c>
      <c r="M5670" s="4" t="s">
        <v>59</v>
      </c>
      <c r="N5670" s="4" t="s">
        <v>40</v>
      </c>
      <c r="O5670" s="4" t="s">
        <v>30</v>
      </c>
      <c r="P5670" s="5">
        <v>45376.416666666664</v>
      </c>
      <c r="Q5670">
        <v>2023</v>
      </c>
      <c r="S5670" s="4" t="s">
        <v>42</v>
      </c>
    </row>
    <row r="5671" spans="1:19" x14ac:dyDescent="0.2">
      <c r="A5671" s="2">
        <v>45373</v>
      </c>
      <c r="B5671" s="4" t="s">
        <v>166</v>
      </c>
      <c r="C5671" s="2">
        <v>35087</v>
      </c>
      <c r="D5671" s="4" t="s">
        <v>8573</v>
      </c>
      <c r="E5671" s="4" t="s">
        <v>61</v>
      </c>
      <c r="F5671" s="4" t="s">
        <v>5335</v>
      </c>
      <c r="G5671" s="4" t="s">
        <v>48</v>
      </c>
      <c r="H5671" s="4" t="s">
        <v>68</v>
      </c>
      <c r="I5671" s="4" t="s">
        <v>36</v>
      </c>
      <c r="J5671" s="2"/>
      <c r="K5671" s="4" t="s">
        <v>26</v>
      </c>
      <c r="L5671" s="4" t="s">
        <v>27</v>
      </c>
      <c r="M5671" s="4" t="s">
        <v>6488</v>
      </c>
      <c r="N5671" s="4"/>
      <c r="O5671" s="4" t="s">
        <v>41</v>
      </c>
      <c r="P5671" s="5">
        <v>45539.620138888888</v>
      </c>
      <c r="Q5671">
        <v>2023</v>
      </c>
      <c r="S5671" s="4" t="s">
        <v>42</v>
      </c>
    </row>
    <row r="5672" spans="1:19" x14ac:dyDescent="0.2">
      <c r="A5672" s="2">
        <v>45373</v>
      </c>
      <c r="B5672" s="4" t="s">
        <v>166</v>
      </c>
      <c r="C5672" s="2">
        <v>37740</v>
      </c>
      <c r="D5672" s="4" t="s">
        <v>8574</v>
      </c>
      <c r="E5672" s="4" t="s">
        <v>55</v>
      </c>
      <c r="F5672" s="4" t="s">
        <v>3705</v>
      </c>
      <c r="G5672" s="4" t="s">
        <v>157</v>
      </c>
      <c r="H5672" s="4" t="s">
        <v>68</v>
      </c>
      <c r="I5672" s="4" t="s">
        <v>49</v>
      </c>
      <c r="J5672" s="2"/>
      <c r="K5672" s="4" t="s">
        <v>50</v>
      </c>
      <c r="L5672" s="4" t="s">
        <v>27</v>
      </c>
      <c r="M5672" s="4" t="s">
        <v>59</v>
      </c>
      <c r="N5672" s="4" t="s">
        <v>40</v>
      </c>
      <c r="O5672" s="4" t="s">
        <v>41</v>
      </c>
      <c r="P5672" s="5">
        <v>45373.473611111112</v>
      </c>
      <c r="Q5672">
        <v>2023</v>
      </c>
      <c r="S5672" s="4" t="s">
        <v>42</v>
      </c>
    </row>
    <row r="5673" spans="1:19" x14ac:dyDescent="0.2">
      <c r="A5673" s="2">
        <v>45373</v>
      </c>
      <c r="B5673" s="4" t="s">
        <v>147</v>
      </c>
      <c r="C5673" s="2">
        <v>37726</v>
      </c>
      <c r="D5673" s="4" t="s">
        <v>8575</v>
      </c>
      <c r="E5673" s="4" t="s">
        <v>55</v>
      </c>
      <c r="F5673" s="4" t="s">
        <v>3705</v>
      </c>
      <c r="G5673" s="4" t="s">
        <v>57</v>
      </c>
      <c r="H5673" s="4" t="s">
        <v>58</v>
      </c>
      <c r="I5673" s="4" t="s">
        <v>138</v>
      </c>
      <c r="J5673" s="2"/>
      <c r="K5673" s="4" t="s">
        <v>26</v>
      </c>
      <c r="L5673" s="4" t="s">
        <v>27</v>
      </c>
      <c r="M5673" s="4" t="s">
        <v>35</v>
      </c>
      <c r="N5673" s="4" t="s">
        <v>1225</v>
      </c>
      <c r="O5673" s="4" t="s">
        <v>30</v>
      </c>
      <c r="P5673" s="5">
        <v>45373.524305555555</v>
      </c>
      <c r="Q5673">
        <v>2023</v>
      </c>
      <c r="S5673" s="4" t="s">
        <v>31</v>
      </c>
    </row>
    <row r="5674" spans="1:19" x14ac:dyDescent="0.2">
      <c r="A5674" s="2">
        <v>45373</v>
      </c>
      <c r="B5674" s="4" t="s">
        <v>2179</v>
      </c>
      <c r="C5674" s="2">
        <v>38129</v>
      </c>
      <c r="D5674" s="4" t="s">
        <v>8577</v>
      </c>
      <c r="E5674" s="4" t="s">
        <v>187</v>
      </c>
      <c r="F5674" s="4" t="s">
        <v>2576</v>
      </c>
      <c r="G5674" s="4" t="s">
        <v>116</v>
      </c>
      <c r="H5674" s="4" t="s">
        <v>35</v>
      </c>
      <c r="I5674" s="4" t="s">
        <v>74</v>
      </c>
      <c r="J5674" s="2">
        <v>45297</v>
      </c>
      <c r="K5674" s="4" t="s">
        <v>26</v>
      </c>
      <c r="L5674" s="4" t="s">
        <v>27</v>
      </c>
      <c r="M5674" s="4" t="s">
        <v>1626</v>
      </c>
      <c r="N5674" s="4" t="s">
        <v>40</v>
      </c>
      <c r="O5674" s="4" t="s">
        <v>41</v>
      </c>
      <c r="P5674" s="5"/>
      <c r="Q5674">
        <v>2023</v>
      </c>
      <c r="S5674" s="4" t="s">
        <v>31</v>
      </c>
    </row>
    <row r="5675" spans="1:19" x14ac:dyDescent="0.2">
      <c r="A5675" s="2">
        <v>45373</v>
      </c>
      <c r="B5675" s="4" t="s">
        <v>81</v>
      </c>
      <c r="C5675" s="2">
        <v>37962</v>
      </c>
      <c r="D5675" s="4" t="s">
        <v>8578</v>
      </c>
      <c r="E5675" s="4" t="s">
        <v>83</v>
      </c>
      <c r="F5675" s="4" t="s">
        <v>518</v>
      </c>
      <c r="G5675" s="4" t="s">
        <v>48</v>
      </c>
      <c r="H5675" s="4" t="s">
        <v>35</v>
      </c>
      <c r="I5675" s="4" t="s">
        <v>68</v>
      </c>
      <c r="J5675" s="2">
        <v>45416</v>
      </c>
      <c r="K5675" s="4" t="s">
        <v>26</v>
      </c>
      <c r="L5675" s="4" t="s">
        <v>27</v>
      </c>
      <c r="M5675" s="4" t="s">
        <v>59</v>
      </c>
      <c r="N5675" s="4" t="s">
        <v>40</v>
      </c>
      <c r="O5675" s="4" t="s">
        <v>30</v>
      </c>
      <c r="P5675" s="5">
        <v>45380.416666666664</v>
      </c>
      <c r="Q5675">
        <v>2023</v>
      </c>
      <c r="S5675" s="4" t="s">
        <v>31</v>
      </c>
    </row>
    <row r="5676" spans="1:19" x14ac:dyDescent="0.2">
      <c r="A5676" s="2">
        <v>45373</v>
      </c>
      <c r="B5676" s="4" t="s">
        <v>166</v>
      </c>
      <c r="C5676" s="2">
        <v>36691</v>
      </c>
      <c r="D5676" s="4" t="s">
        <v>8579</v>
      </c>
      <c r="E5676" s="4" t="s">
        <v>61</v>
      </c>
      <c r="F5676" s="4" t="s">
        <v>4124</v>
      </c>
      <c r="G5676" s="4" t="s">
        <v>262</v>
      </c>
      <c r="H5676" s="4" t="s">
        <v>68</v>
      </c>
      <c r="I5676" s="4" t="s">
        <v>243</v>
      </c>
      <c r="J5676" s="2"/>
      <c r="K5676" s="4" t="s">
        <v>50</v>
      </c>
      <c r="L5676" s="4" t="s">
        <v>27</v>
      </c>
      <c r="M5676" s="4" t="s">
        <v>39</v>
      </c>
      <c r="N5676" s="4" t="s">
        <v>40</v>
      </c>
      <c r="O5676" s="4" t="s">
        <v>117</v>
      </c>
      <c r="P5676" s="5">
        <v>45373.820138888892</v>
      </c>
      <c r="Q5676">
        <v>2023</v>
      </c>
      <c r="S5676" s="4" t="s">
        <v>85</v>
      </c>
    </row>
    <row r="5677" spans="1:19" x14ac:dyDescent="0.2">
      <c r="A5677" s="2">
        <v>45373</v>
      </c>
      <c r="B5677" s="4" t="s">
        <v>123</v>
      </c>
      <c r="C5677" s="2">
        <v>37615</v>
      </c>
      <c r="D5677" s="4" t="s">
        <v>8581</v>
      </c>
      <c r="E5677" s="4" t="s">
        <v>55</v>
      </c>
      <c r="F5677" s="4" t="s">
        <v>67</v>
      </c>
      <c r="G5677" s="4" t="s">
        <v>73</v>
      </c>
      <c r="H5677" s="4" t="s">
        <v>36</v>
      </c>
      <c r="I5677" s="4" t="s">
        <v>49</v>
      </c>
      <c r="J5677" s="2"/>
      <c r="K5677" s="4" t="s">
        <v>50</v>
      </c>
      <c r="L5677" s="4" t="s">
        <v>27</v>
      </c>
      <c r="M5677" s="4" t="s">
        <v>185</v>
      </c>
      <c r="N5677" s="4" t="s">
        <v>40</v>
      </c>
      <c r="O5677" s="4" t="s">
        <v>117</v>
      </c>
      <c r="P5677" s="5"/>
      <c r="Q5677">
        <v>2023</v>
      </c>
      <c r="S5677" s="4" t="s">
        <v>31</v>
      </c>
    </row>
    <row r="5678" spans="1:19" x14ac:dyDescent="0.2">
      <c r="A5678" s="2">
        <v>45373</v>
      </c>
      <c r="B5678" s="4" t="s">
        <v>166</v>
      </c>
      <c r="C5678" s="2">
        <v>37715</v>
      </c>
      <c r="D5678" s="4" t="s">
        <v>8582</v>
      </c>
      <c r="E5678" s="4"/>
      <c r="F5678" s="4"/>
      <c r="G5678" s="4" t="s">
        <v>57</v>
      </c>
      <c r="H5678" s="4" t="s">
        <v>35</v>
      </c>
      <c r="I5678" s="4" t="s">
        <v>68</v>
      </c>
      <c r="J5678" s="2"/>
      <c r="K5678" s="4" t="s">
        <v>26</v>
      </c>
      <c r="L5678" s="4" t="s">
        <v>38</v>
      </c>
      <c r="M5678" s="4" t="s">
        <v>35</v>
      </c>
      <c r="N5678" s="4" t="s">
        <v>40</v>
      </c>
      <c r="O5678" s="4" t="s">
        <v>41</v>
      </c>
      <c r="P5678" s="5">
        <v>45373.897222222222</v>
      </c>
      <c r="Q5678">
        <v>2023</v>
      </c>
      <c r="S5678" s="4" t="s">
        <v>31</v>
      </c>
    </row>
    <row r="5679" spans="1:19" x14ac:dyDescent="0.2">
      <c r="A5679" s="2">
        <v>45373</v>
      </c>
      <c r="B5679" s="4" t="s">
        <v>52</v>
      </c>
      <c r="C5679" s="2">
        <v>32732</v>
      </c>
      <c r="D5679" s="4" t="s">
        <v>8583</v>
      </c>
      <c r="E5679" s="4"/>
      <c r="F5679" s="4"/>
      <c r="G5679" s="4" t="s">
        <v>57</v>
      </c>
      <c r="H5679" s="4" t="s">
        <v>35</v>
      </c>
      <c r="I5679" s="4" t="s">
        <v>207</v>
      </c>
      <c r="J5679" s="2"/>
      <c r="K5679" s="4" t="s">
        <v>26</v>
      </c>
      <c r="L5679" s="4" t="s">
        <v>38</v>
      </c>
      <c r="M5679" s="4" t="s">
        <v>1594</v>
      </c>
      <c r="N5679" s="4" t="s">
        <v>40</v>
      </c>
      <c r="O5679" s="4" t="s">
        <v>117</v>
      </c>
      <c r="P5679" s="5">
        <v>45373.90625</v>
      </c>
      <c r="Q5679">
        <v>2023</v>
      </c>
      <c r="S5679" s="4" t="s">
        <v>85</v>
      </c>
    </row>
    <row r="5680" spans="1:19" x14ac:dyDescent="0.2">
      <c r="A5680" s="2">
        <v>45373</v>
      </c>
      <c r="B5680" s="4" t="s">
        <v>2179</v>
      </c>
      <c r="C5680" s="2">
        <v>38242</v>
      </c>
      <c r="D5680" s="4" t="s">
        <v>8584</v>
      </c>
      <c r="E5680" s="4" t="s">
        <v>55</v>
      </c>
      <c r="F5680" s="4" t="s">
        <v>1537</v>
      </c>
      <c r="G5680" s="4" t="s">
        <v>200</v>
      </c>
      <c r="H5680" s="4" t="s">
        <v>193</v>
      </c>
      <c r="I5680" s="4" t="s">
        <v>58</v>
      </c>
      <c r="J5680" s="2">
        <v>45468</v>
      </c>
      <c r="K5680" s="4" t="s">
        <v>26</v>
      </c>
      <c r="L5680" s="4" t="s">
        <v>27</v>
      </c>
      <c r="M5680" s="4" t="s">
        <v>59</v>
      </c>
      <c r="N5680" s="4" t="s">
        <v>40</v>
      </c>
      <c r="O5680" s="4" t="s">
        <v>41</v>
      </c>
      <c r="P5680" s="5"/>
      <c r="Q5680">
        <v>2023</v>
      </c>
      <c r="S5680" s="4" t="s">
        <v>31</v>
      </c>
    </row>
    <row r="5681" spans="1:19" x14ac:dyDescent="0.2">
      <c r="A5681" s="2">
        <v>45374</v>
      </c>
      <c r="B5681" s="4" t="s">
        <v>123</v>
      </c>
      <c r="C5681" s="2">
        <v>31051</v>
      </c>
      <c r="D5681" s="4" t="s">
        <v>8585</v>
      </c>
      <c r="E5681" s="4"/>
      <c r="F5681" s="4"/>
      <c r="G5681" s="4" t="s">
        <v>63</v>
      </c>
      <c r="H5681" s="4" t="s">
        <v>35</v>
      </c>
      <c r="I5681" s="4" t="s">
        <v>243</v>
      </c>
      <c r="J5681" s="2"/>
      <c r="K5681" s="4" t="s">
        <v>26</v>
      </c>
      <c r="L5681" s="4" t="s">
        <v>38</v>
      </c>
      <c r="M5681" s="4" t="s">
        <v>5965</v>
      </c>
      <c r="N5681" s="4" t="s">
        <v>29</v>
      </c>
      <c r="O5681" s="4" t="s">
        <v>41</v>
      </c>
      <c r="P5681" s="5"/>
      <c r="Q5681">
        <v>2023</v>
      </c>
      <c r="S5681" s="4" t="s">
        <v>31</v>
      </c>
    </row>
    <row r="5682" spans="1:19" x14ac:dyDescent="0.2">
      <c r="A5682" s="2">
        <v>45374</v>
      </c>
      <c r="B5682" s="4" t="s">
        <v>81</v>
      </c>
      <c r="C5682" s="2">
        <v>37177</v>
      </c>
      <c r="D5682" s="4" t="s">
        <v>8586</v>
      </c>
      <c r="E5682" s="4" t="s">
        <v>55</v>
      </c>
      <c r="F5682" s="4" t="s">
        <v>7464</v>
      </c>
      <c r="G5682" s="4" t="s">
        <v>111</v>
      </c>
      <c r="H5682" s="4" t="s">
        <v>35</v>
      </c>
      <c r="I5682" s="4" t="s">
        <v>36</v>
      </c>
      <c r="J5682" s="2"/>
      <c r="K5682" s="4" t="s">
        <v>26</v>
      </c>
      <c r="L5682" s="4" t="s">
        <v>27</v>
      </c>
      <c r="M5682" s="4" t="s">
        <v>59</v>
      </c>
      <c r="N5682" s="4" t="s">
        <v>40</v>
      </c>
      <c r="O5682" s="4" t="s">
        <v>117</v>
      </c>
      <c r="P5682" s="5">
        <v>45374.039583333331</v>
      </c>
      <c r="Q5682">
        <v>2023</v>
      </c>
      <c r="S5682" s="4" t="s">
        <v>85</v>
      </c>
    </row>
    <row r="5683" spans="1:19" x14ac:dyDescent="0.2">
      <c r="A5683" s="2">
        <v>45374</v>
      </c>
      <c r="B5683" s="4" t="s">
        <v>2179</v>
      </c>
      <c r="C5683" s="2">
        <v>36205</v>
      </c>
      <c r="D5683" s="4" t="s">
        <v>8587</v>
      </c>
      <c r="E5683" s="4"/>
      <c r="F5683" s="4"/>
      <c r="G5683" s="4" t="s">
        <v>63</v>
      </c>
      <c r="H5683" s="4" t="s">
        <v>35</v>
      </c>
      <c r="I5683" s="4" t="s">
        <v>88</v>
      </c>
      <c r="J5683" s="2">
        <v>45732</v>
      </c>
      <c r="K5683" s="4" t="s">
        <v>26</v>
      </c>
      <c r="L5683" s="4" t="s">
        <v>38</v>
      </c>
      <c r="M5683" s="4" t="s">
        <v>59</v>
      </c>
      <c r="N5683" s="4" t="s">
        <v>40</v>
      </c>
      <c r="O5683" s="4" t="s">
        <v>64</v>
      </c>
      <c r="P5683" s="5"/>
      <c r="Q5683">
        <v>2023</v>
      </c>
      <c r="S5683" s="4" t="s">
        <v>85</v>
      </c>
    </row>
    <row r="5684" spans="1:19" x14ac:dyDescent="0.2">
      <c r="A5684" s="2">
        <v>45374</v>
      </c>
      <c r="B5684" s="4" t="s">
        <v>81</v>
      </c>
      <c r="C5684" s="2">
        <v>35701</v>
      </c>
      <c r="D5684" s="4" t="s">
        <v>8589</v>
      </c>
      <c r="E5684" s="4"/>
      <c r="F5684" s="4"/>
      <c r="G5684" s="4" t="s">
        <v>63</v>
      </c>
      <c r="H5684" s="4" t="s">
        <v>35</v>
      </c>
      <c r="I5684" s="4" t="s">
        <v>68</v>
      </c>
      <c r="J5684" s="2"/>
      <c r="K5684" s="4" t="s">
        <v>26</v>
      </c>
      <c r="L5684" s="4" t="s">
        <v>38</v>
      </c>
      <c r="M5684" s="4" t="s">
        <v>75</v>
      </c>
      <c r="N5684" s="4" t="s">
        <v>40</v>
      </c>
      <c r="O5684" s="4" t="s">
        <v>64</v>
      </c>
      <c r="P5684" s="5">
        <v>45374.422222222223</v>
      </c>
      <c r="Q5684">
        <v>2023</v>
      </c>
      <c r="S5684" s="4" t="s">
        <v>85</v>
      </c>
    </row>
    <row r="5685" spans="1:19" x14ac:dyDescent="0.2">
      <c r="A5685" s="2">
        <v>45374</v>
      </c>
      <c r="B5685" s="4" t="s">
        <v>166</v>
      </c>
      <c r="C5685" s="2">
        <v>34356</v>
      </c>
      <c r="D5685" s="4" t="s">
        <v>8590</v>
      </c>
      <c r="E5685" s="4" t="s">
        <v>55</v>
      </c>
      <c r="F5685" s="4" t="s">
        <v>56</v>
      </c>
      <c r="G5685" s="4" t="s">
        <v>57</v>
      </c>
      <c r="H5685" s="4" t="s">
        <v>58</v>
      </c>
      <c r="I5685" s="4" t="s">
        <v>35</v>
      </c>
      <c r="J5685" s="2"/>
      <c r="K5685" s="4" t="s">
        <v>26</v>
      </c>
      <c r="L5685" s="4" t="s">
        <v>27</v>
      </c>
      <c r="M5685" s="4" t="s">
        <v>59</v>
      </c>
      <c r="N5685" s="4" t="s">
        <v>236</v>
      </c>
      <c r="O5685" s="4" t="s">
        <v>41</v>
      </c>
      <c r="P5685" s="5">
        <v>45295.63958333333</v>
      </c>
      <c r="Q5685">
        <v>2023</v>
      </c>
      <c r="S5685" s="4" t="s">
        <v>85</v>
      </c>
    </row>
    <row r="5686" spans="1:19" x14ac:dyDescent="0.2">
      <c r="A5686" s="2">
        <v>45374</v>
      </c>
      <c r="B5686" s="4" t="s">
        <v>81</v>
      </c>
      <c r="C5686" s="2">
        <v>35503</v>
      </c>
      <c r="D5686" s="4" t="s">
        <v>8591</v>
      </c>
      <c r="E5686" s="4" t="s">
        <v>46</v>
      </c>
      <c r="F5686" s="4" t="s">
        <v>365</v>
      </c>
      <c r="G5686" s="4" t="s">
        <v>57</v>
      </c>
      <c r="H5686" s="4" t="s">
        <v>24</v>
      </c>
      <c r="I5686" s="4" t="s">
        <v>36</v>
      </c>
      <c r="J5686" s="2"/>
      <c r="K5686" s="4" t="s">
        <v>50</v>
      </c>
      <c r="L5686" s="4" t="s">
        <v>27</v>
      </c>
      <c r="M5686" s="4" t="s">
        <v>7578</v>
      </c>
      <c r="N5686" s="4"/>
      <c r="O5686" s="4" t="s">
        <v>41</v>
      </c>
      <c r="P5686" s="5">
        <v>45374.470138888886</v>
      </c>
      <c r="Q5686">
        <v>2023</v>
      </c>
      <c r="S5686" s="4" t="s">
        <v>31</v>
      </c>
    </row>
    <row r="5687" spans="1:19" x14ac:dyDescent="0.2">
      <c r="A5687" s="2">
        <v>45374</v>
      </c>
      <c r="B5687" s="4" t="s">
        <v>166</v>
      </c>
      <c r="C5687" s="2">
        <v>38559</v>
      </c>
      <c r="D5687" s="4" t="s">
        <v>8592</v>
      </c>
      <c r="E5687" s="4" t="s">
        <v>46</v>
      </c>
      <c r="F5687" s="4" t="s">
        <v>740</v>
      </c>
      <c r="G5687" s="4" t="s">
        <v>116</v>
      </c>
      <c r="H5687" s="4" t="s">
        <v>35</v>
      </c>
      <c r="I5687" s="4" t="s">
        <v>207</v>
      </c>
      <c r="J5687" s="2"/>
      <c r="K5687" s="4" t="s">
        <v>26</v>
      </c>
      <c r="L5687" s="4" t="s">
        <v>27</v>
      </c>
      <c r="M5687" s="4" t="s">
        <v>185</v>
      </c>
      <c r="N5687" s="4" t="s">
        <v>40</v>
      </c>
      <c r="O5687" s="4" t="s">
        <v>117</v>
      </c>
      <c r="P5687" s="5">
        <v>45477.522222222222</v>
      </c>
      <c r="Q5687">
        <v>2023</v>
      </c>
      <c r="S5687" s="4" t="s">
        <v>31</v>
      </c>
    </row>
    <row r="5688" spans="1:19" x14ac:dyDescent="0.2">
      <c r="A5688" s="2">
        <v>45374</v>
      </c>
      <c r="B5688" s="4" t="s">
        <v>81</v>
      </c>
      <c r="C5688" s="2">
        <v>35447</v>
      </c>
      <c r="D5688" s="4" t="s">
        <v>8593</v>
      </c>
      <c r="E5688" s="4"/>
      <c r="F5688" s="4"/>
      <c r="G5688" s="4" t="s">
        <v>73</v>
      </c>
      <c r="H5688" s="4" t="s">
        <v>181</v>
      </c>
      <c r="I5688" s="4" t="s">
        <v>35</v>
      </c>
      <c r="J5688" s="2"/>
      <c r="K5688" s="4" t="s">
        <v>26</v>
      </c>
      <c r="L5688" s="4" t="s">
        <v>38</v>
      </c>
      <c r="M5688" s="4" t="s">
        <v>7197</v>
      </c>
      <c r="N5688" s="4" t="s">
        <v>120</v>
      </c>
      <c r="O5688" s="4" t="s">
        <v>30</v>
      </c>
      <c r="P5688" s="5">
        <v>45374.491666666669</v>
      </c>
      <c r="Q5688">
        <v>2023</v>
      </c>
      <c r="S5688" s="4" t="s">
        <v>42</v>
      </c>
    </row>
    <row r="5689" spans="1:19" x14ac:dyDescent="0.2">
      <c r="A5689" s="2">
        <v>45374</v>
      </c>
      <c r="B5689" s="4" t="s">
        <v>123</v>
      </c>
      <c r="C5689" s="2">
        <v>37735</v>
      </c>
      <c r="D5689" s="4" t="s">
        <v>8594</v>
      </c>
      <c r="E5689" s="4" t="s">
        <v>83</v>
      </c>
      <c r="F5689" s="4" t="s">
        <v>1547</v>
      </c>
      <c r="G5689" s="4" t="s">
        <v>145</v>
      </c>
      <c r="H5689" s="4" t="s">
        <v>68</v>
      </c>
      <c r="I5689" s="4" t="s">
        <v>25</v>
      </c>
      <c r="J5689" s="2">
        <v>45781</v>
      </c>
      <c r="K5689" s="4" t="s">
        <v>50</v>
      </c>
      <c r="L5689" s="4" t="s">
        <v>27</v>
      </c>
      <c r="M5689" s="4" t="s">
        <v>35</v>
      </c>
      <c r="N5689" s="4"/>
      <c r="O5689" s="4" t="s">
        <v>41</v>
      </c>
      <c r="P5689" s="5"/>
      <c r="Q5689">
        <v>2023</v>
      </c>
      <c r="S5689" s="4" t="s">
        <v>31</v>
      </c>
    </row>
    <row r="5690" spans="1:19" x14ac:dyDescent="0.2">
      <c r="A5690" s="2">
        <v>45374</v>
      </c>
      <c r="B5690" s="4" t="s">
        <v>123</v>
      </c>
      <c r="C5690" s="2">
        <v>27831</v>
      </c>
      <c r="D5690" s="4" t="s">
        <v>8595</v>
      </c>
      <c r="E5690" s="4" t="s">
        <v>55</v>
      </c>
      <c r="F5690" s="4" t="s">
        <v>377</v>
      </c>
      <c r="G5690" s="4" t="s">
        <v>57</v>
      </c>
      <c r="H5690" s="4" t="s">
        <v>35</v>
      </c>
      <c r="I5690" s="4" t="s">
        <v>24</v>
      </c>
      <c r="J5690" s="2"/>
      <c r="K5690" s="4" t="s">
        <v>50</v>
      </c>
      <c r="L5690" s="4" t="s">
        <v>27</v>
      </c>
      <c r="M5690" s="4" t="s">
        <v>59</v>
      </c>
      <c r="N5690" s="4" t="s">
        <v>40</v>
      </c>
      <c r="O5690" s="4" t="s">
        <v>117</v>
      </c>
      <c r="P5690" s="5"/>
      <c r="Q5690">
        <v>2023</v>
      </c>
      <c r="S5690" s="4" t="s">
        <v>85</v>
      </c>
    </row>
    <row r="5691" spans="1:19" x14ac:dyDescent="0.2">
      <c r="A5691" s="2">
        <v>45374</v>
      </c>
      <c r="B5691" s="4" t="s">
        <v>81</v>
      </c>
      <c r="C5691" s="2">
        <v>36923</v>
      </c>
      <c r="D5691" s="4" t="s">
        <v>8596</v>
      </c>
      <c r="E5691" s="4" t="s">
        <v>55</v>
      </c>
      <c r="F5691" s="4" t="s">
        <v>67</v>
      </c>
      <c r="G5691" s="4" t="s">
        <v>57</v>
      </c>
      <c r="H5691" s="4" t="s">
        <v>24</v>
      </c>
      <c r="I5691" s="4" t="s">
        <v>193</v>
      </c>
      <c r="J5691" s="2"/>
      <c r="K5691" s="4" t="s">
        <v>26</v>
      </c>
      <c r="L5691" s="4" t="s">
        <v>27</v>
      </c>
      <c r="M5691" s="4" t="s">
        <v>59</v>
      </c>
      <c r="N5691" s="4" t="s">
        <v>40</v>
      </c>
      <c r="O5691" s="4" t="s">
        <v>41</v>
      </c>
      <c r="P5691" s="5">
        <v>45378.684027777781</v>
      </c>
      <c r="Q5691">
        <v>2023</v>
      </c>
      <c r="S5691" s="4" t="s">
        <v>42</v>
      </c>
    </row>
    <row r="5692" spans="1:19" x14ac:dyDescent="0.2">
      <c r="A5692" s="2">
        <v>45374</v>
      </c>
      <c r="B5692" s="4" t="s">
        <v>123</v>
      </c>
      <c r="C5692" s="2">
        <v>38759</v>
      </c>
      <c r="D5692" s="4" t="s">
        <v>8597</v>
      </c>
      <c r="E5692" s="4" t="s">
        <v>55</v>
      </c>
      <c r="F5692" s="4" t="s">
        <v>67</v>
      </c>
      <c r="G5692" s="4" t="s">
        <v>57</v>
      </c>
      <c r="H5692" s="4" t="s">
        <v>58</v>
      </c>
      <c r="I5692" s="4" t="s">
        <v>49</v>
      </c>
      <c r="J5692" s="2">
        <v>45375</v>
      </c>
      <c r="K5692" s="4" t="s">
        <v>37</v>
      </c>
      <c r="L5692" s="4" t="s">
        <v>27</v>
      </c>
      <c r="M5692" s="4" t="s">
        <v>59</v>
      </c>
      <c r="N5692" s="4" t="s">
        <v>40</v>
      </c>
      <c r="O5692" s="4" t="s">
        <v>41</v>
      </c>
      <c r="P5692" s="5"/>
      <c r="Q5692">
        <v>2023</v>
      </c>
      <c r="S5692" s="4" t="s">
        <v>31</v>
      </c>
    </row>
    <row r="5693" spans="1:19" x14ac:dyDescent="0.2">
      <c r="A5693" s="2">
        <v>45374</v>
      </c>
      <c r="B5693" s="4" t="s">
        <v>81</v>
      </c>
      <c r="C5693" s="2">
        <v>29491</v>
      </c>
      <c r="D5693" s="4" t="s">
        <v>8599</v>
      </c>
      <c r="E5693" s="4" t="s">
        <v>46</v>
      </c>
      <c r="F5693" s="4" t="s">
        <v>740</v>
      </c>
      <c r="G5693" s="4" t="s">
        <v>157</v>
      </c>
      <c r="H5693" s="4" t="s">
        <v>68</v>
      </c>
      <c r="I5693" s="4" t="s">
        <v>35</v>
      </c>
      <c r="J5693" s="2"/>
      <c r="K5693" s="4" t="s">
        <v>50</v>
      </c>
      <c r="L5693" s="4" t="s">
        <v>27</v>
      </c>
      <c r="M5693" s="4" t="s">
        <v>59</v>
      </c>
      <c r="N5693" s="4"/>
      <c r="O5693" s="4" t="s">
        <v>41</v>
      </c>
      <c r="P5693" s="5">
        <v>45374.543055555558</v>
      </c>
      <c r="Q5693">
        <v>2023</v>
      </c>
      <c r="S5693" s="4" t="s">
        <v>85</v>
      </c>
    </row>
    <row r="5694" spans="1:19" x14ac:dyDescent="0.2">
      <c r="A5694" s="2">
        <v>45374</v>
      </c>
      <c r="B5694" s="4" t="s">
        <v>52</v>
      </c>
      <c r="C5694" s="2">
        <v>36206</v>
      </c>
      <c r="D5694" s="4" t="s">
        <v>8600</v>
      </c>
      <c r="E5694" s="4"/>
      <c r="F5694" s="4"/>
      <c r="G5694" s="4" t="s">
        <v>63</v>
      </c>
      <c r="H5694" s="4" t="s">
        <v>35</v>
      </c>
      <c r="I5694" s="4" t="s">
        <v>68</v>
      </c>
      <c r="J5694" s="2"/>
      <c r="K5694" s="4" t="s">
        <v>50</v>
      </c>
      <c r="L5694" s="4" t="s">
        <v>38</v>
      </c>
      <c r="M5694" s="4" t="s">
        <v>35</v>
      </c>
      <c r="N5694" s="4" t="s">
        <v>40</v>
      </c>
      <c r="O5694" s="4" t="s">
        <v>30</v>
      </c>
      <c r="P5694" s="5">
        <v>45374.573611111111</v>
      </c>
      <c r="Q5694">
        <v>2023</v>
      </c>
      <c r="S5694" s="4" t="s">
        <v>85</v>
      </c>
    </row>
    <row r="5695" spans="1:19" x14ac:dyDescent="0.2">
      <c r="A5695" s="2">
        <v>45374</v>
      </c>
      <c r="B5695" s="4" t="s">
        <v>52</v>
      </c>
      <c r="C5695" s="2">
        <v>36821</v>
      </c>
      <c r="D5695" s="4" t="s">
        <v>8602</v>
      </c>
      <c r="E5695" s="4" t="s">
        <v>83</v>
      </c>
      <c r="F5695" s="4" t="s">
        <v>168</v>
      </c>
      <c r="G5695" s="4" t="s">
        <v>157</v>
      </c>
      <c r="H5695" s="4" t="s">
        <v>36</v>
      </c>
      <c r="I5695" s="4" t="s">
        <v>35</v>
      </c>
      <c r="J5695" s="2"/>
      <c r="K5695" s="4" t="s">
        <v>26</v>
      </c>
      <c r="L5695" s="4" t="s">
        <v>27</v>
      </c>
      <c r="M5695" s="4" t="s">
        <v>75</v>
      </c>
      <c r="N5695" s="4" t="s">
        <v>40</v>
      </c>
      <c r="O5695" s="4" t="s">
        <v>41</v>
      </c>
      <c r="P5695" s="5">
        <v>45569.966666666667</v>
      </c>
      <c r="Q5695">
        <v>2023</v>
      </c>
      <c r="S5695" s="4" t="s">
        <v>85</v>
      </c>
    </row>
    <row r="5696" spans="1:19" x14ac:dyDescent="0.2">
      <c r="A5696" s="2">
        <v>45374</v>
      </c>
      <c r="B5696" s="4" t="s">
        <v>166</v>
      </c>
      <c r="C5696" s="2">
        <v>37062</v>
      </c>
      <c r="D5696" s="4" t="s">
        <v>8603</v>
      </c>
      <c r="E5696" s="4" t="s">
        <v>61</v>
      </c>
      <c r="F5696" s="4" t="s">
        <v>4124</v>
      </c>
      <c r="G5696" s="4" t="s">
        <v>116</v>
      </c>
      <c r="H5696" s="4" t="s">
        <v>36</v>
      </c>
      <c r="I5696" s="4" t="s">
        <v>68</v>
      </c>
      <c r="J5696" s="2"/>
      <c r="K5696" s="4" t="s">
        <v>26</v>
      </c>
      <c r="L5696" s="4" t="s">
        <v>27</v>
      </c>
      <c r="M5696" s="4" t="s">
        <v>3038</v>
      </c>
      <c r="N5696" s="4" t="s">
        <v>29</v>
      </c>
      <c r="O5696" s="4" t="s">
        <v>30</v>
      </c>
      <c r="P5696" s="5">
        <v>45374.634027777778</v>
      </c>
      <c r="Q5696">
        <v>2023</v>
      </c>
      <c r="S5696" s="4" t="s">
        <v>42</v>
      </c>
    </row>
    <row r="5697" spans="1:19" x14ac:dyDescent="0.2">
      <c r="A5697" s="2">
        <v>45374</v>
      </c>
      <c r="B5697" s="4" t="s">
        <v>2179</v>
      </c>
      <c r="C5697" s="2">
        <v>27513</v>
      </c>
      <c r="D5697" s="4" t="s">
        <v>8605</v>
      </c>
      <c r="E5697" s="4" t="s">
        <v>21</v>
      </c>
      <c r="F5697" s="4" t="s">
        <v>683</v>
      </c>
      <c r="G5697" s="4" t="s">
        <v>57</v>
      </c>
      <c r="H5697" s="4" t="s">
        <v>193</v>
      </c>
      <c r="I5697" s="4" t="s">
        <v>138</v>
      </c>
      <c r="J5697" s="2">
        <v>45823</v>
      </c>
      <c r="K5697" s="4" t="s">
        <v>26</v>
      </c>
      <c r="L5697" s="4" t="s">
        <v>27</v>
      </c>
      <c r="M5697" s="4" t="s">
        <v>3038</v>
      </c>
      <c r="N5697" s="4" t="s">
        <v>40</v>
      </c>
      <c r="O5697" s="4" t="s">
        <v>41</v>
      </c>
      <c r="P5697" s="5"/>
      <c r="Q5697">
        <v>2023</v>
      </c>
      <c r="S5697" s="4" t="s">
        <v>42</v>
      </c>
    </row>
    <row r="5698" spans="1:19" x14ac:dyDescent="0.2">
      <c r="A5698" s="2">
        <v>45374</v>
      </c>
      <c r="B5698" s="4" t="s">
        <v>52</v>
      </c>
      <c r="C5698" s="2">
        <v>33176</v>
      </c>
      <c r="D5698" s="4" t="s">
        <v>8607</v>
      </c>
      <c r="E5698" s="4"/>
      <c r="F5698" s="4"/>
      <c r="G5698" s="4" t="s">
        <v>57</v>
      </c>
      <c r="H5698" s="4" t="s">
        <v>68</v>
      </c>
      <c r="I5698" s="4" t="s">
        <v>25</v>
      </c>
      <c r="J5698" s="2">
        <v>45296</v>
      </c>
      <c r="K5698" s="4" t="s">
        <v>26</v>
      </c>
      <c r="L5698" s="4" t="s">
        <v>38</v>
      </c>
      <c r="M5698" s="4" t="s">
        <v>35</v>
      </c>
      <c r="N5698" s="4" t="s">
        <v>40</v>
      </c>
      <c r="O5698" s="4" t="s">
        <v>41</v>
      </c>
      <c r="P5698" s="5">
        <v>45406.416666666664</v>
      </c>
      <c r="Q5698">
        <v>2023</v>
      </c>
      <c r="S5698" s="4" t="s">
        <v>85</v>
      </c>
    </row>
    <row r="5699" spans="1:19" x14ac:dyDescent="0.2">
      <c r="A5699" s="2">
        <v>45374</v>
      </c>
      <c r="B5699" s="4" t="s">
        <v>7152</v>
      </c>
      <c r="C5699" s="2">
        <v>37499</v>
      </c>
      <c r="D5699" s="4" t="s">
        <v>8609</v>
      </c>
      <c r="E5699" s="4" t="s">
        <v>55</v>
      </c>
      <c r="F5699" s="4" t="s">
        <v>161</v>
      </c>
      <c r="G5699" s="4" t="s">
        <v>57</v>
      </c>
      <c r="H5699" s="4" t="s">
        <v>35</v>
      </c>
      <c r="I5699" s="4" t="s">
        <v>24</v>
      </c>
      <c r="J5699" s="2">
        <v>45397</v>
      </c>
      <c r="K5699" s="4" t="s">
        <v>50</v>
      </c>
      <c r="L5699" s="4" t="s">
        <v>27</v>
      </c>
      <c r="M5699" s="4" t="s">
        <v>59</v>
      </c>
      <c r="N5699" s="4" t="s">
        <v>40</v>
      </c>
      <c r="O5699" s="4" t="s">
        <v>30</v>
      </c>
      <c r="P5699" s="5"/>
      <c r="Q5699">
        <v>2023</v>
      </c>
      <c r="S5699" s="4" t="s">
        <v>31</v>
      </c>
    </row>
    <row r="5700" spans="1:19" x14ac:dyDescent="0.2">
      <c r="A5700" s="2">
        <v>45374</v>
      </c>
      <c r="B5700" s="4" t="s">
        <v>166</v>
      </c>
      <c r="C5700" s="2">
        <v>36482</v>
      </c>
      <c r="D5700" s="4" t="s">
        <v>8610</v>
      </c>
      <c r="E5700" s="4" t="s">
        <v>46</v>
      </c>
      <c r="F5700" s="4" t="s">
        <v>809</v>
      </c>
      <c r="G5700" s="4" t="s">
        <v>157</v>
      </c>
      <c r="H5700" s="4" t="s">
        <v>24</v>
      </c>
      <c r="I5700" s="4" t="s">
        <v>74</v>
      </c>
      <c r="J5700" s="2"/>
      <c r="K5700" s="4" t="s">
        <v>26</v>
      </c>
      <c r="L5700" s="4" t="s">
        <v>27</v>
      </c>
      <c r="M5700" s="4" t="s">
        <v>75</v>
      </c>
      <c r="N5700" s="4" t="s">
        <v>40</v>
      </c>
      <c r="O5700" s="4" t="s">
        <v>41</v>
      </c>
      <c r="P5700" s="5">
        <v>45380.675000000003</v>
      </c>
      <c r="Q5700">
        <v>2023</v>
      </c>
      <c r="S5700" s="4" t="s">
        <v>85</v>
      </c>
    </row>
    <row r="5701" spans="1:19" x14ac:dyDescent="0.2">
      <c r="A5701" s="2">
        <v>45374</v>
      </c>
      <c r="B5701" s="4" t="s">
        <v>52</v>
      </c>
      <c r="C5701" s="2">
        <v>35801</v>
      </c>
      <c r="D5701" s="4" t="s">
        <v>8611</v>
      </c>
      <c r="E5701" s="4"/>
      <c r="F5701" s="4"/>
      <c r="G5701" s="4" t="s">
        <v>63</v>
      </c>
      <c r="H5701" s="4" t="s">
        <v>58</v>
      </c>
      <c r="I5701" s="4" t="s">
        <v>49</v>
      </c>
      <c r="J5701" s="2"/>
      <c r="K5701" s="4" t="s">
        <v>50</v>
      </c>
      <c r="L5701" s="4" t="s">
        <v>38</v>
      </c>
      <c r="M5701" s="4" t="s">
        <v>7697</v>
      </c>
      <c r="N5701" s="4" t="s">
        <v>29</v>
      </c>
      <c r="O5701" s="4" t="s">
        <v>41</v>
      </c>
      <c r="P5701" s="5">
        <v>45379.686111111114</v>
      </c>
      <c r="Q5701">
        <v>2023</v>
      </c>
      <c r="S5701" s="4" t="s">
        <v>42</v>
      </c>
    </row>
    <row r="5702" spans="1:19" x14ac:dyDescent="0.2">
      <c r="A5702" s="2">
        <v>45374</v>
      </c>
      <c r="B5702" s="4" t="s">
        <v>7152</v>
      </c>
      <c r="C5702" s="2">
        <v>38665</v>
      </c>
      <c r="D5702" s="4" t="s">
        <v>8612</v>
      </c>
      <c r="E5702" s="4" t="s">
        <v>83</v>
      </c>
      <c r="F5702" s="4" t="s">
        <v>518</v>
      </c>
      <c r="G5702" s="4" t="s">
        <v>48</v>
      </c>
      <c r="H5702" s="4" t="s">
        <v>36</v>
      </c>
      <c r="I5702" s="4" t="s">
        <v>68</v>
      </c>
      <c r="J5702" s="2">
        <v>45397</v>
      </c>
      <c r="K5702" s="4" t="s">
        <v>26</v>
      </c>
      <c r="L5702" s="4" t="s">
        <v>27</v>
      </c>
      <c r="M5702" s="4" t="s">
        <v>35</v>
      </c>
      <c r="N5702" s="4" t="s">
        <v>40</v>
      </c>
      <c r="O5702" s="4" t="s">
        <v>30</v>
      </c>
      <c r="P5702" s="5"/>
      <c r="Q5702">
        <v>2023</v>
      </c>
      <c r="S5702" s="4" t="s">
        <v>31</v>
      </c>
    </row>
    <row r="5703" spans="1:19" x14ac:dyDescent="0.2">
      <c r="A5703" s="2">
        <v>45374</v>
      </c>
      <c r="B5703" s="4" t="s">
        <v>123</v>
      </c>
      <c r="C5703" s="2">
        <v>37146</v>
      </c>
      <c r="D5703" s="4" t="s">
        <v>8613</v>
      </c>
      <c r="E5703" s="4" t="s">
        <v>83</v>
      </c>
      <c r="F5703" s="4" t="s">
        <v>168</v>
      </c>
      <c r="G5703" s="4" t="s">
        <v>57</v>
      </c>
      <c r="H5703" s="4" t="s">
        <v>68</v>
      </c>
      <c r="I5703" s="4" t="s">
        <v>74</v>
      </c>
      <c r="J5703" s="2"/>
      <c r="K5703" s="4" t="s">
        <v>26</v>
      </c>
      <c r="L5703" s="4" t="s">
        <v>27</v>
      </c>
      <c r="M5703" s="4" t="s">
        <v>59</v>
      </c>
      <c r="N5703" s="4" t="s">
        <v>40</v>
      </c>
      <c r="O5703" s="4" t="s">
        <v>41</v>
      </c>
      <c r="P5703" s="5"/>
      <c r="Q5703">
        <v>2023</v>
      </c>
      <c r="S5703" s="4" t="s">
        <v>85</v>
      </c>
    </row>
    <row r="5704" spans="1:19" x14ac:dyDescent="0.2">
      <c r="A5704" s="2">
        <v>45374</v>
      </c>
      <c r="B5704" s="4" t="s">
        <v>166</v>
      </c>
      <c r="C5704" s="2">
        <v>38326</v>
      </c>
      <c r="D5704" s="4" t="s">
        <v>8614</v>
      </c>
      <c r="E5704" s="4" t="s">
        <v>55</v>
      </c>
      <c r="F5704" s="4" t="s">
        <v>101</v>
      </c>
      <c r="G5704" s="4" t="s">
        <v>73</v>
      </c>
      <c r="H5704" s="4" t="s">
        <v>68</v>
      </c>
      <c r="I5704" s="4" t="s">
        <v>88</v>
      </c>
      <c r="J5704" s="2"/>
      <c r="K5704" s="4" t="s">
        <v>50</v>
      </c>
      <c r="L5704" s="4" t="s">
        <v>27</v>
      </c>
      <c r="M5704" s="4" t="s">
        <v>35</v>
      </c>
      <c r="N5704" s="4" t="s">
        <v>40</v>
      </c>
      <c r="O5704" s="4" t="s">
        <v>41</v>
      </c>
      <c r="P5704" s="5">
        <v>45374.838194444441</v>
      </c>
      <c r="Q5704">
        <v>2023</v>
      </c>
      <c r="S5704" s="4" t="s">
        <v>31</v>
      </c>
    </row>
    <row r="5705" spans="1:19" x14ac:dyDescent="0.2">
      <c r="A5705" s="2">
        <v>45374</v>
      </c>
      <c r="B5705" s="4" t="s">
        <v>81</v>
      </c>
      <c r="C5705" s="2">
        <v>36377</v>
      </c>
      <c r="D5705" s="4" t="s">
        <v>8615</v>
      </c>
      <c r="E5705" s="4" t="s">
        <v>46</v>
      </c>
      <c r="F5705" s="4" t="s">
        <v>72</v>
      </c>
      <c r="G5705" s="4" t="s">
        <v>73</v>
      </c>
      <c r="H5705" s="4" t="s">
        <v>35</v>
      </c>
      <c r="I5705" s="4" t="s">
        <v>58</v>
      </c>
      <c r="J5705" s="2"/>
      <c r="K5705" s="4" t="s">
        <v>26</v>
      </c>
      <c r="L5705" s="4" t="s">
        <v>27</v>
      </c>
      <c r="M5705" s="4" t="s">
        <v>75</v>
      </c>
      <c r="N5705" s="4" t="s">
        <v>40</v>
      </c>
      <c r="O5705" s="4" t="s">
        <v>117</v>
      </c>
      <c r="P5705" s="5">
        <v>45374.86041666667</v>
      </c>
      <c r="Q5705">
        <v>2023</v>
      </c>
      <c r="S5705" s="4" t="s">
        <v>31</v>
      </c>
    </row>
    <row r="5706" spans="1:19" x14ac:dyDescent="0.2">
      <c r="A5706" s="2">
        <v>45374</v>
      </c>
      <c r="B5706" s="4" t="s">
        <v>81</v>
      </c>
      <c r="C5706" s="2">
        <v>31061</v>
      </c>
      <c r="D5706" s="4" t="s">
        <v>8617</v>
      </c>
      <c r="E5706" s="4" t="s">
        <v>55</v>
      </c>
      <c r="F5706" s="4" t="s">
        <v>431</v>
      </c>
      <c r="G5706" s="4" t="s">
        <v>598</v>
      </c>
      <c r="H5706" s="4" t="s">
        <v>24</v>
      </c>
      <c r="I5706" s="4" t="s">
        <v>49</v>
      </c>
      <c r="J5706" s="2"/>
      <c r="K5706" s="4" t="s">
        <v>37</v>
      </c>
      <c r="L5706" s="4" t="s">
        <v>27</v>
      </c>
      <c r="M5706" s="4" t="s">
        <v>59</v>
      </c>
      <c r="N5706" s="4" t="s">
        <v>29</v>
      </c>
      <c r="O5706" s="4" t="s">
        <v>117</v>
      </c>
      <c r="P5706" s="5">
        <v>45374.87222222222</v>
      </c>
      <c r="Q5706">
        <v>2023</v>
      </c>
      <c r="S5706" s="4" t="s">
        <v>42</v>
      </c>
    </row>
    <row r="5707" spans="1:19" x14ac:dyDescent="0.2">
      <c r="A5707" s="2">
        <v>45375</v>
      </c>
      <c r="B5707" s="4" t="s">
        <v>166</v>
      </c>
      <c r="C5707" s="2">
        <v>37474</v>
      </c>
      <c r="D5707" s="4" t="s">
        <v>8618</v>
      </c>
      <c r="E5707" s="4" t="s">
        <v>55</v>
      </c>
      <c r="F5707" s="4" t="s">
        <v>312</v>
      </c>
      <c r="G5707" s="4" t="s">
        <v>73</v>
      </c>
      <c r="H5707" s="4" t="s">
        <v>68</v>
      </c>
      <c r="I5707" s="4" t="s">
        <v>58</v>
      </c>
      <c r="J5707" s="2"/>
      <c r="K5707" s="4" t="s">
        <v>26</v>
      </c>
      <c r="L5707" s="4" t="s">
        <v>27</v>
      </c>
      <c r="M5707" s="4" t="s">
        <v>59</v>
      </c>
      <c r="N5707" s="4"/>
      <c r="O5707" s="4" t="s">
        <v>30</v>
      </c>
      <c r="P5707" s="5">
        <v>45375.049305555556</v>
      </c>
      <c r="Q5707">
        <v>2023</v>
      </c>
      <c r="S5707" s="4" t="s">
        <v>42</v>
      </c>
    </row>
    <row r="5708" spans="1:19" x14ac:dyDescent="0.2">
      <c r="A5708" s="2">
        <v>45375</v>
      </c>
      <c r="B5708" s="4" t="s">
        <v>166</v>
      </c>
      <c r="C5708" s="2">
        <v>34858</v>
      </c>
      <c r="D5708" s="4" t="s">
        <v>8619</v>
      </c>
      <c r="E5708" s="4" t="s">
        <v>61</v>
      </c>
      <c r="F5708" s="4" t="s">
        <v>5335</v>
      </c>
      <c r="G5708" s="4" t="s">
        <v>34</v>
      </c>
      <c r="H5708" s="4" t="s">
        <v>35</v>
      </c>
      <c r="I5708" s="4" t="s">
        <v>36</v>
      </c>
      <c r="J5708" s="2"/>
      <c r="K5708" s="4" t="s">
        <v>50</v>
      </c>
      <c r="L5708" s="4" t="s">
        <v>27</v>
      </c>
      <c r="M5708" s="4" t="s">
        <v>3038</v>
      </c>
      <c r="N5708" s="4" t="s">
        <v>40</v>
      </c>
      <c r="O5708" s="4" t="s">
        <v>30</v>
      </c>
      <c r="P5708" s="5">
        <v>45375.168749999997</v>
      </c>
      <c r="Q5708">
        <v>2023</v>
      </c>
      <c r="S5708" s="4" t="s">
        <v>31</v>
      </c>
    </row>
    <row r="5709" spans="1:19" x14ac:dyDescent="0.2">
      <c r="A5709" s="2">
        <v>45375</v>
      </c>
      <c r="B5709" s="4" t="s">
        <v>166</v>
      </c>
      <c r="C5709" s="2">
        <v>38435</v>
      </c>
      <c r="D5709" s="4" t="s">
        <v>8621</v>
      </c>
      <c r="E5709" s="4" t="s">
        <v>55</v>
      </c>
      <c r="F5709" s="4" t="s">
        <v>1169</v>
      </c>
      <c r="G5709" s="4" t="s">
        <v>262</v>
      </c>
      <c r="H5709" s="4" t="s">
        <v>58</v>
      </c>
      <c r="I5709" s="4" t="s">
        <v>35</v>
      </c>
      <c r="J5709" s="2">
        <v>45508</v>
      </c>
      <c r="K5709" s="4" t="s">
        <v>50</v>
      </c>
      <c r="L5709" s="4" t="s">
        <v>27</v>
      </c>
      <c r="M5709" s="4" t="s">
        <v>35</v>
      </c>
      <c r="N5709" s="4" t="s">
        <v>40</v>
      </c>
      <c r="O5709" s="4" t="s">
        <v>41</v>
      </c>
      <c r="P5709" s="5">
        <v>45295.416666666664</v>
      </c>
      <c r="Q5709">
        <v>2023</v>
      </c>
      <c r="S5709" s="4" t="s">
        <v>31</v>
      </c>
    </row>
    <row r="5710" spans="1:19" x14ac:dyDescent="0.2">
      <c r="A5710" s="2">
        <v>45375</v>
      </c>
      <c r="B5710" s="4" t="s">
        <v>123</v>
      </c>
      <c r="C5710" s="2">
        <v>39402</v>
      </c>
      <c r="D5710" s="4" t="s">
        <v>8623</v>
      </c>
      <c r="E5710" s="4" t="s">
        <v>83</v>
      </c>
      <c r="F5710" s="4" t="s">
        <v>518</v>
      </c>
      <c r="G5710" s="4" t="s">
        <v>63</v>
      </c>
      <c r="H5710" s="4" t="s">
        <v>36</v>
      </c>
      <c r="I5710" s="4" t="s">
        <v>68</v>
      </c>
      <c r="J5710" s="2">
        <v>45432</v>
      </c>
      <c r="K5710" s="4" t="s">
        <v>26</v>
      </c>
      <c r="L5710" s="4" t="s">
        <v>27</v>
      </c>
      <c r="M5710" s="4" t="s">
        <v>75</v>
      </c>
      <c r="N5710" s="4" t="s">
        <v>40</v>
      </c>
      <c r="O5710" s="4" t="s">
        <v>41</v>
      </c>
      <c r="P5710" s="5"/>
      <c r="Q5710">
        <v>2023</v>
      </c>
      <c r="S5710" s="4" t="s">
        <v>31</v>
      </c>
    </row>
    <row r="5711" spans="1:19" x14ac:dyDescent="0.2">
      <c r="A5711" s="2">
        <v>45375</v>
      </c>
      <c r="B5711" s="4" t="s">
        <v>123</v>
      </c>
      <c r="C5711" s="2">
        <v>27607</v>
      </c>
      <c r="D5711" s="4" t="s">
        <v>8624</v>
      </c>
      <c r="E5711" s="4" t="s">
        <v>222</v>
      </c>
      <c r="F5711" s="4" t="s">
        <v>4706</v>
      </c>
      <c r="G5711" s="4" t="s">
        <v>48</v>
      </c>
      <c r="H5711" s="4" t="s">
        <v>35</v>
      </c>
      <c r="I5711" s="4" t="s">
        <v>36</v>
      </c>
      <c r="J5711" s="2"/>
      <c r="K5711" s="4" t="s">
        <v>26</v>
      </c>
      <c r="L5711" s="4" t="s">
        <v>27</v>
      </c>
      <c r="M5711" s="4" t="s">
        <v>304</v>
      </c>
      <c r="N5711" s="4" t="s">
        <v>40</v>
      </c>
      <c r="O5711" s="4" t="s">
        <v>41</v>
      </c>
      <c r="P5711" s="5"/>
      <c r="Q5711">
        <v>2023</v>
      </c>
      <c r="S5711" s="4" t="s">
        <v>42</v>
      </c>
    </row>
    <row r="5712" spans="1:19" x14ac:dyDescent="0.2">
      <c r="A5712" s="2">
        <v>45375</v>
      </c>
      <c r="B5712" s="4" t="s">
        <v>2179</v>
      </c>
      <c r="C5712" s="2">
        <v>38414</v>
      </c>
      <c r="D5712" s="4" t="s">
        <v>8625</v>
      </c>
      <c r="E5712" s="4" t="s">
        <v>55</v>
      </c>
      <c r="F5712" s="4" t="s">
        <v>4512</v>
      </c>
      <c r="G5712" s="4" t="s">
        <v>57</v>
      </c>
      <c r="H5712" s="4" t="s">
        <v>58</v>
      </c>
      <c r="I5712" s="4" t="s">
        <v>88</v>
      </c>
      <c r="J5712" s="2">
        <v>45429</v>
      </c>
      <c r="K5712" s="4" t="s">
        <v>26</v>
      </c>
      <c r="L5712" s="4" t="s">
        <v>27</v>
      </c>
      <c r="M5712" s="4" t="s">
        <v>35</v>
      </c>
      <c r="N5712" s="4" t="s">
        <v>40</v>
      </c>
      <c r="O5712" s="4" t="s">
        <v>41</v>
      </c>
      <c r="P5712" s="5"/>
      <c r="Q5712">
        <v>2023</v>
      </c>
      <c r="S5712" s="4" t="s">
        <v>31</v>
      </c>
    </row>
    <row r="5713" spans="1:19" x14ac:dyDescent="0.2">
      <c r="A5713" s="2">
        <v>45375</v>
      </c>
      <c r="B5713" s="4" t="s">
        <v>123</v>
      </c>
      <c r="C5713" s="2">
        <v>37821</v>
      </c>
      <c r="D5713" s="4" t="s">
        <v>8626</v>
      </c>
      <c r="E5713" s="4" t="s">
        <v>83</v>
      </c>
      <c r="F5713" s="4" t="s">
        <v>518</v>
      </c>
      <c r="G5713" s="4" t="s">
        <v>34</v>
      </c>
      <c r="H5713" s="4" t="s">
        <v>68</v>
      </c>
      <c r="I5713" s="4" t="s">
        <v>138</v>
      </c>
      <c r="J5713" s="2"/>
      <c r="K5713" s="4" t="s">
        <v>26</v>
      </c>
      <c r="L5713" s="4" t="s">
        <v>27</v>
      </c>
      <c r="M5713" s="4" t="s">
        <v>59</v>
      </c>
      <c r="N5713" s="4" t="s">
        <v>40</v>
      </c>
      <c r="O5713" s="4" t="s">
        <v>30</v>
      </c>
      <c r="P5713" s="5"/>
      <c r="Q5713">
        <v>2023</v>
      </c>
      <c r="S5713" s="4" t="s">
        <v>31</v>
      </c>
    </row>
    <row r="5714" spans="1:19" x14ac:dyDescent="0.2">
      <c r="A5714" s="2">
        <v>45375</v>
      </c>
      <c r="B5714" s="4" t="s">
        <v>81</v>
      </c>
      <c r="C5714" s="2">
        <v>22359</v>
      </c>
      <c r="D5714" s="4" t="s">
        <v>8628</v>
      </c>
      <c r="E5714" s="4" t="s">
        <v>46</v>
      </c>
      <c r="F5714" s="4" t="s">
        <v>233</v>
      </c>
      <c r="G5714" s="4" t="s">
        <v>73</v>
      </c>
      <c r="H5714" s="4" t="s">
        <v>68</v>
      </c>
      <c r="I5714" s="4" t="s">
        <v>36</v>
      </c>
      <c r="J5714" s="2"/>
      <c r="K5714" s="4" t="s">
        <v>26</v>
      </c>
      <c r="L5714" s="4" t="s">
        <v>27</v>
      </c>
      <c r="M5714" s="4" t="s">
        <v>6017</v>
      </c>
      <c r="N5714" s="4" t="s">
        <v>40</v>
      </c>
      <c r="O5714" s="4" t="s">
        <v>30</v>
      </c>
      <c r="P5714" s="5">
        <v>45375.67083333333</v>
      </c>
      <c r="Q5714">
        <v>2023</v>
      </c>
      <c r="S5714" s="4" t="s">
        <v>42</v>
      </c>
    </row>
    <row r="5715" spans="1:19" x14ac:dyDescent="0.2">
      <c r="A5715" s="2">
        <v>45375</v>
      </c>
      <c r="B5715" s="4" t="s">
        <v>52</v>
      </c>
      <c r="C5715" s="2">
        <v>34671</v>
      </c>
      <c r="D5715" s="4" t="s">
        <v>8629</v>
      </c>
      <c r="E5715" s="4" t="s">
        <v>83</v>
      </c>
      <c r="F5715" s="4" t="s">
        <v>1889</v>
      </c>
      <c r="G5715" s="4" t="s">
        <v>598</v>
      </c>
      <c r="H5715" s="4" t="s">
        <v>24</v>
      </c>
      <c r="I5715" s="4" t="s">
        <v>74</v>
      </c>
      <c r="J5715" s="2"/>
      <c r="K5715" s="4" t="s">
        <v>26</v>
      </c>
      <c r="L5715" s="4" t="s">
        <v>27</v>
      </c>
      <c r="M5715" s="4" t="s">
        <v>75</v>
      </c>
      <c r="N5715" s="4" t="s">
        <v>40</v>
      </c>
      <c r="O5715" s="4" t="s">
        <v>41</v>
      </c>
      <c r="P5715" s="5">
        <v>45375.731944444444</v>
      </c>
      <c r="Q5715">
        <v>2023</v>
      </c>
      <c r="S5715" s="4" t="s">
        <v>85</v>
      </c>
    </row>
    <row r="5716" spans="1:19" x14ac:dyDescent="0.2">
      <c r="A5716" s="2">
        <v>45375</v>
      </c>
      <c r="B5716" s="4" t="s">
        <v>166</v>
      </c>
      <c r="C5716" s="2">
        <v>36825</v>
      </c>
      <c r="D5716" s="4" t="s">
        <v>8631</v>
      </c>
      <c r="E5716" s="4" t="s">
        <v>46</v>
      </c>
      <c r="F5716" s="4" t="s">
        <v>47</v>
      </c>
      <c r="G5716" s="4" t="s">
        <v>73</v>
      </c>
      <c r="H5716" s="4" t="s">
        <v>35</v>
      </c>
      <c r="I5716" s="4" t="s">
        <v>58</v>
      </c>
      <c r="J5716" s="2"/>
      <c r="K5716" s="4" t="s">
        <v>50</v>
      </c>
      <c r="L5716" s="4" t="s">
        <v>27</v>
      </c>
      <c r="M5716" s="4" t="s">
        <v>75</v>
      </c>
      <c r="N5716" s="4" t="s">
        <v>40</v>
      </c>
      <c r="O5716" s="4" t="s">
        <v>30</v>
      </c>
      <c r="P5716" s="5">
        <v>45375.845138888886</v>
      </c>
      <c r="Q5716">
        <v>2023</v>
      </c>
      <c r="S5716" s="4" t="s">
        <v>31</v>
      </c>
    </row>
    <row r="5717" spans="1:19" x14ac:dyDescent="0.2">
      <c r="A5717" s="2">
        <v>45375</v>
      </c>
      <c r="B5717" s="4" t="s">
        <v>2179</v>
      </c>
      <c r="C5717" s="2">
        <v>36394</v>
      </c>
      <c r="D5717" s="4" t="s">
        <v>8632</v>
      </c>
      <c r="E5717" s="4" t="s">
        <v>55</v>
      </c>
      <c r="F5717" s="4" t="s">
        <v>67</v>
      </c>
      <c r="G5717" s="4" t="s">
        <v>34</v>
      </c>
      <c r="H5717" s="4" t="s">
        <v>193</v>
      </c>
      <c r="I5717" s="4" t="s">
        <v>35</v>
      </c>
      <c r="J5717" s="2">
        <v>45297</v>
      </c>
      <c r="K5717" s="4" t="s">
        <v>26</v>
      </c>
      <c r="L5717" s="4" t="s">
        <v>27</v>
      </c>
      <c r="M5717" s="4" t="s">
        <v>185</v>
      </c>
      <c r="N5717" s="4" t="s">
        <v>40</v>
      </c>
      <c r="O5717" s="4" t="s">
        <v>117</v>
      </c>
      <c r="P5717" s="5"/>
      <c r="Q5717">
        <v>2023</v>
      </c>
      <c r="S5717" s="4" t="s">
        <v>31</v>
      </c>
    </row>
    <row r="5718" spans="1:19" x14ac:dyDescent="0.2">
      <c r="A5718" s="2">
        <v>45375</v>
      </c>
      <c r="B5718" s="4" t="s">
        <v>2179</v>
      </c>
      <c r="C5718" s="2">
        <v>37314</v>
      </c>
      <c r="D5718" s="4" t="s">
        <v>8633</v>
      </c>
      <c r="E5718" s="4" t="s">
        <v>55</v>
      </c>
      <c r="F5718" s="4" t="s">
        <v>67</v>
      </c>
      <c r="G5718" s="4" t="s">
        <v>34</v>
      </c>
      <c r="H5718" s="4" t="s">
        <v>35</v>
      </c>
      <c r="I5718" s="4" t="s">
        <v>74</v>
      </c>
      <c r="J5718" s="2">
        <v>45297</v>
      </c>
      <c r="K5718" s="4" t="s">
        <v>26</v>
      </c>
      <c r="L5718" s="4" t="s">
        <v>27</v>
      </c>
      <c r="M5718" s="4" t="s">
        <v>185</v>
      </c>
      <c r="N5718" s="4" t="s">
        <v>40</v>
      </c>
      <c r="O5718" s="4" t="s">
        <v>117</v>
      </c>
      <c r="P5718" s="5"/>
      <c r="Q5718">
        <v>2023</v>
      </c>
      <c r="S5718" s="4" t="s">
        <v>31</v>
      </c>
    </row>
    <row r="5719" spans="1:19" x14ac:dyDescent="0.2">
      <c r="A5719" s="2">
        <v>45375</v>
      </c>
      <c r="B5719" s="4" t="s">
        <v>2179</v>
      </c>
      <c r="C5719" s="2">
        <v>38558</v>
      </c>
      <c r="D5719" s="4" t="s">
        <v>8635</v>
      </c>
      <c r="E5719" s="4" t="s">
        <v>61</v>
      </c>
      <c r="F5719" s="4" t="s">
        <v>4124</v>
      </c>
      <c r="G5719" s="4" t="s">
        <v>73</v>
      </c>
      <c r="H5719" s="4" t="s">
        <v>35</v>
      </c>
      <c r="I5719" s="4" t="s">
        <v>58</v>
      </c>
      <c r="J5719" s="2">
        <v>45996</v>
      </c>
      <c r="K5719" s="4" t="s">
        <v>26</v>
      </c>
      <c r="L5719" s="4" t="s">
        <v>27</v>
      </c>
      <c r="M5719" s="4" t="s">
        <v>35</v>
      </c>
      <c r="N5719" s="4" t="s">
        <v>40</v>
      </c>
      <c r="O5719" s="4" t="s">
        <v>41</v>
      </c>
      <c r="P5719" s="5"/>
      <c r="Q5719">
        <v>2023</v>
      </c>
      <c r="S5719" s="4" t="s">
        <v>31</v>
      </c>
    </row>
    <row r="5720" spans="1:19" x14ac:dyDescent="0.2">
      <c r="A5720" s="2">
        <v>45375</v>
      </c>
      <c r="B5720" s="4" t="s">
        <v>2179</v>
      </c>
      <c r="C5720" s="2">
        <v>38234</v>
      </c>
      <c r="D5720" s="4" t="s">
        <v>8636</v>
      </c>
      <c r="E5720" s="4" t="s">
        <v>46</v>
      </c>
      <c r="F5720" s="4" t="s">
        <v>47</v>
      </c>
      <c r="G5720" s="4" t="s">
        <v>111</v>
      </c>
      <c r="H5720" s="4" t="s">
        <v>35</v>
      </c>
      <c r="I5720" s="4" t="s">
        <v>58</v>
      </c>
      <c r="J5720" s="2">
        <v>45297</v>
      </c>
      <c r="K5720" s="4" t="s">
        <v>26</v>
      </c>
      <c r="L5720" s="4" t="s">
        <v>27</v>
      </c>
      <c r="M5720" s="4" t="s">
        <v>182</v>
      </c>
      <c r="N5720" s="4" t="s">
        <v>40</v>
      </c>
      <c r="O5720" s="4" t="s">
        <v>117</v>
      </c>
      <c r="P5720" s="5"/>
      <c r="Q5720">
        <v>2023</v>
      </c>
      <c r="S5720" s="4" t="s">
        <v>31</v>
      </c>
    </row>
    <row r="5721" spans="1:19" x14ac:dyDescent="0.2">
      <c r="A5721" s="2">
        <v>45375</v>
      </c>
      <c r="B5721" s="4" t="s">
        <v>81</v>
      </c>
      <c r="C5721" s="2">
        <v>32990</v>
      </c>
      <c r="D5721" s="4" t="s">
        <v>8638</v>
      </c>
      <c r="E5721" s="4" t="s">
        <v>21</v>
      </c>
      <c r="F5721" s="4" t="s">
        <v>3363</v>
      </c>
      <c r="G5721" s="4" t="s">
        <v>57</v>
      </c>
      <c r="H5721" s="4" t="s">
        <v>35</v>
      </c>
      <c r="I5721" s="4" t="s">
        <v>181</v>
      </c>
      <c r="J5721" s="2"/>
      <c r="K5721" s="4" t="s">
        <v>50</v>
      </c>
      <c r="L5721" s="4" t="s">
        <v>27</v>
      </c>
      <c r="M5721" s="4" t="s">
        <v>59</v>
      </c>
      <c r="N5721" s="4" t="s">
        <v>40</v>
      </c>
      <c r="O5721" s="4" t="s">
        <v>41</v>
      </c>
      <c r="P5721" s="5">
        <v>45375.857638888891</v>
      </c>
      <c r="Q5721">
        <v>2023</v>
      </c>
      <c r="S5721" s="4" t="s">
        <v>85</v>
      </c>
    </row>
    <row r="5722" spans="1:19" x14ac:dyDescent="0.2">
      <c r="A5722" s="2">
        <v>45376</v>
      </c>
      <c r="B5722" s="4" t="s">
        <v>81</v>
      </c>
      <c r="C5722" s="2">
        <v>37458</v>
      </c>
      <c r="D5722" s="4" t="s">
        <v>8639</v>
      </c>
      <c r="E5722" s="4" t="s">
        <v>78</v>
      </c>
      <c r="F5722" s="4" t="s">
        <v>288</v>
      </c>
      <c r="G5722" s="4" t="s">
        <v>63</v>
      </c>
      <c r="H5722" s="4" t="s">
        <v>35</v>
      </c>
      <c r="I5722" s="4" t="s">
        <v>68</v>
      </c>
      <c r="J5722" s="2"/>
      <c r="K5722" s="4" t="s">
        <v>26</v>
      </c>
      <c r="L5722" s="4" t="s">
        <v>27</v>
      </c>
      <c r="M5722" s="4" t="s">
        <v>112</v>
      </c>
      <c r="N5722" s="4" t="s">
        <v>40</v>
      </c>
      <c r="O5722" s="4" t="s">
        <v>41</v>
      </c>
      <c r="P5722" s="5">
        <v>45376.004861111112</v>
      </c>
      <c r="Q5722">
        <v>2023</v>
      </c>
      <c r="S5722" s="4" t="s">
        <v>31</v>
      </c>
    </row>
    <row r="5723" spans="1:19" x14ac:dyDescent="0.2">
      <c r="A5723" s="2">
        <v>45376</v>
      </c>
      <c r="B5723" s="4" t="s">
        <v>125</v>
      </c>
      <c r="C5723" s="2">
        <v>35638</v>
      </c>
      <c r="D5723" s="4" t="s">
        <v>8640</v>
      </c>
      <c r="E5723" s="4" t="s">
        <v>55</v>
      </c>
      <c r="F5723" s="4" t="s">
        <v>67</v>
      </c>
      <c r="G5723" s="4" t="s">
        <v>200</v>
      </c>
      <c r="H5723" s="4" t="s">
        <v>36</v>
      </c>
      <c r="I5723" s="4" t="s">
        <v>58</v>
      </c>
      <c r="J5723" s="2"/>
      <c r="K5723" s="4" t="s">
        <v>50</v>
      </c>
      <c r="L5723" s="4" t="s">
        <v>27</v>
      </c>
      <c r="M5723" s="4" t="s">
        <v>59</v>
      </c>
      <c r="N5723" s="4" t="s">
        <v>120</v>
      </c>
      <c r="O5723" s="4" t="s">
        <v>41</v>
      </c>
      <c r="P5723" s="5">
        <v>45376.359027777777</v>
      </c>
      <c r="Q5723">
        <v>2023</v>
      </c>
      <c r="S5723" s="4" t="s">
        <v>31</v>
      </c>
    </row>
    <row r="5724" spans="1:19" x14ac:dyDescent="0.2">
      <c r="A5724" s="2">
        <v>45376</v>
      </c>
      <c r="B5724" s="4" t="s">
        <v>81</v>
      </c>
      <c r="C5724" s="2">
        <v>33966</v>
      </c>
      <c r="D5724" s="4" t="s">
        <v>8642</v>
      </c>
      <c r="E5724" s="4" t="s">
        <v>46</v>
      </c>
      <c r="F5724" s="4" t="s">
        <v>521</v>
      </c>
      <c r="G5724" s="4" t="s">
        <v>73</v>
      </c>
      <c r="H5724" s="4" t="s">
        <v>68</v>
      </c>
      <c r="I5724" s="4" t="s">
        <v>88</v>
      </c>
      <c r="J5724" s="2"/>
      <c r="K5724" s="4" t="s">
        <v>50</v>
      </c>
      <c r="L5724" s="4" t="s">
        <v>27</v>
      </c>
      <c r="M5724" s="4" t="s">
        <v>182</v>
      </c>
      <c r="N5724" s="4" t="s">
        <v>29</v>
      </c>
      <c r="O5724" s="4" t="s">
        <v>117</v>
      </c>
      <c r="P5724" s="5">
        <v>45447.740972222222</v>
      </c>
      <c r="Q5724">
        <v>2023</v>
      </c>
      <c r="S5724" s="4" t="s">
        <v>31</v>
      </c>
    </row>
    <row r="5725" spans="1:19" x14ac:dyDescent="0.2">
      <c r="A5725" s="2">
        <v>45376</v>
      </c>
      <c r="B5725" s="4" t="s">
        <v>52</v>
      </c>
      <c r="C5725" s="2">
        <v>34658</v>
      </c>
      <c r="D5725" s="4" t="s">
        <v>8644</v>
      </c>
      <c r="E5725" s="4" t="s">
        <v>21</v>
      </c>
      <c r="F5725" s="4" t="s">
        <v>130</v>
      </c>
      <c r="G5725" s="4" t="s">
        <v>200</v>
      </c>
      <c r="H5725" s="4" t="s">
        <v>36</v>
      </c>
      <c r="I5725" s="4" t="s">
        <v>74</v>
      </c>
      <c r="J5725" s="2"/>
      <c r="K5725" s="4" t="s">
        <v>26</v>
      </c>
      <c r="L5725" s="4" t="s">
        <v>27</v>
      </c>
      <c r="M5725" s="4" t="s">
        <v>59</v>
      </c>
      <c r="N5725" s="4" t="s">
        <v>40</v>
      </c>
      <c r="O5725" s="4" t="s">
        <v>41</v>
      </c>
      <c r="P5725" s="5">
        <v>45376.553472222222</v>
      </c>
      <c r="Q5725">
        <v>2023</v>
      </c>
      <c r="S5725" s="4" t="s">
        <v>85</v>
      </c>
    </row>
    <row r="5726" spans="1:19" x14ac:dyDescent="0.2">
      <c r="A5726" s="2">
        <v>45376</v>
      </c>
      <c r="B5726" s="4" t="s">
        <v>166</v>
      </c>
      <c r="C5726" s="2">
        <v>34613</v>
      </c>
      <c r="D5726" s="4" t="s">
        <v>8645</v>
      </c>
      <c r="E5726" s="4" t="s">
        <v>46</v>
      </c>
      <c r="F5726" s="4" t="s">
        <v>767</v>
      </c>
      <c r="G5726" s="4" t="s">
        <v>57</v>
      </c>
      <c r="H5726" s="4" t="s">
        <v>58</v>
      </c>
      <c r="I5726" s="4" t="s">
        <v>24</v>
      </c>
      <c r="J5726" s="2"/>
      <c r="K5726" s="4" t="s">
        <v>26</v>
      </c>
      <c r="L5726" s="4" t="s">
        <v>27</v>
      </c>
      <c r="M5726" s="4" t="s">
        <v>185</v>
      </c>
      <c r="N5726" s="4" t="s">
        <v>29</v>
      </c>
      <c r="O5726" s="4" t="s">
        <v>30</v>
      </c>
      <c r="P5726" s="5">
        <v>45376.579861111109</v>
      </c>
      <c r="Q5726">
        <v>2023</v>
      </c>
      <c r="S5726" s="4" t="s">
        <v>85</v>
      </c>
    </row>
    <row r="5727" spans="1:19" x14ac:dyDescent="0.2">
      <c r="A5727" s="2">
        <v>45376</v>
      </c>
      <c r="B5727" s="4" t="s">
        <v>81</v>
      </c>
      <c r="C5727" s="2">
        <v>35340</v>
      </c>
      <c r="D5727" s="4" t="s">
        <v>8646</v>
      </c>
      <c r="E5727" s="4" t="s">
        <v>21</v>
      </c>
      <c r="F5727" s="4" t="s">
        <v>4938</v>
      </c>
      <c r="G5727" s="4" t="s">
        <v>57</v>
      </c>
      <c r="H5727" s="4" t="s">
        <v>193</v>
      </c>
      <c r="I5727" s="4" t="s">
        <v>35</v>
      </c>
      <c r="J5727" s="2"/>
      <c r="K5727" s="4" t="s">
        <v>26</v>
      </c>
      <c r="L5727" s="4" t="s">
        <v>27</v>
      </c>
      <c r="M5727" s="4" t="s">
        <v>35</v>
      </c>
      <c r="N5727" s="4" t="s">
        <v>40</v>
      </c>
      <c r="O5727" s="4" t="s">
        <v>41</v>
      </c>
      <c r="P5727" s="5">
        <v>45376.662499999999</v>
      </c>
      <c r="Q5727">
        <v>2023</v>
      </c>
      <c r="S5727" s="4" t="s">
        <v>85</v>
      </c>
    </row>
    <row r="5728" spans="1:19" x14ac:dyDescent="0.2">
      <c r="A5728" s="2">
        <v>45376</v>
      </c>
      <c r="B5728" s="4" t="s">
        <v>166</v>
      </c>
      <c r="C5728" s="2">
        <v>33775</v>
      </c>
      <c r="D5728" s="4" t="s">
        <v>8647</v>
      </c>
      <c r="E5728" s="4" t="s">
        <v>46</v>
      </c>
      <c r="F5728" s="4" t="s">
        <v>740</v>
      </c>
      <c r="G5728" s="4" t="s">
        <v>116</v>
      </c>
      <c r="H5728" s="4" t="s">
        <v>36</v>
      </c>
      <c r="I5728" s="4" t="s">
        <v>68</v>
      </c>
      <c r="J5728" s="2"/>
      <c r="K5728" s="4" t="s">
        <v>50</v>
      </c>
      <c r="L5728" s="4" t="s">
        <v>27</v>
      </c>
      <c r="M5728" s="4" t="s">
        <v>75</v>
      </c>
      <c r="N5728" s="4" t="s">
        <v>40</v>
      </c>
      <c r="O5728" s="4" t="s">
        <v>41</v>
      </c>
      <c r="P5728" s="5">
        <v>45376.67291666667</v>
      </c>
      <c r="Q5728">
        <v>2023</v>
      </c>
      <c r="S5728" s="4" t="s">
        <v>85</v>
      </c>
    </row>
    <row r="5729" spans="1:19" x14ac:dyDescent="0.2">
      <c r="A5729" s="2">
        <v>45376</v>
      </c>
      <c r="B5729" s="4" t="s">
        <v>52</v>
      </c>
      <c r="C5729" s="2">
        <v>35525</v>
      </c>
      <c r="D5729" s="4" t="s">
        <v>8648</v>
      </c>
      <c r="E5729" s="4" t="s">
        <v>21</v>
      </c>
      <c r="F5729" s="4" t="s">
        <v>814</v>
      </c>
      <c r="G5729" s="4" t="s">
        <v>157</v>
      </c>
      <c r="H5729" s="4" t="s">
        <v>68</v>
      </c>
      <c r="I5729" s="4" t="s">
        <v>181</v>
      </c>
      <c r="J5729" s="2"/>
      <c r="K5729" s="4" t="s">
        <v>50</v>
      </c>
      <c r="L5729" s="4" t="s">
        <v>27</v>
      </c>
      <c r="M5729" s="4" t="s">
        <v>28</v>
      </c>
      <c r="N5729" s="4" t="s">
        <v>40</v>
      </c>
      <c r="O5729" s="4" t="s">
        <v>41</v>
      </c>
      <c r="P5729" s="5">
        <v>45376.739583333336</v>
      </c>
      <c r="Q5729">
        <v>2023</v>
      </c>
      <c r="S5729" s="4" t="s">
        <v>85</v>
      </c>
    </row>
    <row r="5730" spans="1:19" x14ac:dyDescent="0.2">
      <c r="A5730" s="2">
        <v>45376</v>
      </c>
      <c r="B5730" s="4" t="s">
        <v>166</v>
      </c>
      <c r="C5730" s="2">
        <v>38511</v>
      </c>
      <c r="D5730" s="4" t="s">
        <v>8649</v>
      </c>
      <c r="E5730" s="4" t="s">
        <v>55</v>
      </c>
      <c r="F5730" s="4" t="s">
        <v>174</v>
      </c>
      <c r="G5730" s="4" t="s">
        <v>57</v>
      </c>
      <c r="H5730" s="4" t="s">
        <v>68</v>
      </c>
      <c r="I5730" s="4" t="s">
        <v>35</v>
      </c>
      <c r="J5730" s="2"/>
      <c r="K5730" s="4" t="s">
        <v>50</v>
      </c>
      <c r="L5730" s="4" t="s">
        <v>27</v>
      </c>
      <c r="M5730" s="4" t="s">
        <v>59</v>
      </c>
      <c r="N5730" s="4" t="s">
        <v>40</v>
      </c>
      <c r="O5730" s="4" t="s">
        <v>30</v>
      </c>
      <c r="P5730" s="5">
        <v>45376.756944444445</v>
      </c>
      <c r="Q5730">
        <v>2023</v>
      </c>
      <c r="S5730" s="4" t="s">
        <v>31</v>
      </c>
    </row>
    <row r="5731" spans="1:19" x14ac:dyDescent="0.2">
      <c r="A5731" s="2">
        <v>45376</v>
      </c>
      <c r="B5731" s="4" t="s">
        <v>81</v>
      </c>
      <c r="C5731" s="2">
        <v>36844</v>
      </c>
      <c r="D5731" s="4" t="s">
        <v>8650</v>
      </c>
      <c r="E5731" s="4" t="s">
        <v>55</v>
      </c>
      <c r="F5731" s="4" t="s">
        <v>161</v>
      </c>
      <c r="G5731" s="4" t="s">
        <v>57</v>
      </c>
      <c r="H5731" s="4" t="s">
        <v>35</v>
      </c>
      <c r="I5731" s="4" t="s">
        <v>24</v>
      </c>
      <c r="J5731" s="2"/>
      <c r="K5731" s="4" t="s">
        <v>26</v>
      </c>
      <c r="L5731" s="4" t="s">
        <v>27</v>
      </c>
      <c r="M5731" s="4" t="s">
        <v>59</v>
      </c>
      <c r="N5731" s="4" t="s">
        <v>40</v>
      </c>
      <c r="O5731" s="4" t="s">
        <v>41</v>
      </c>
      <c r="P5731" s="5">
        <v>45376.767361111109</v>
      </c>
      <c r="Q5731">
        <v>2023</v>
      </c>
      <c r="S5731" s="4" t="s">
        <v>85</v>
      </c>
    </row>
    <row r="5732" spans="1:19" x14ac:dyDescent="0.2">
      <c r="A5732" s="2">
        <v>45376</v>
      </c>
      <c r="B5732" s="4" t="s">
        <v>166</v>
      </c>
      <c r="C5732" s="2">
        <v>36534</v>
      </c>
      <c r="D5732" s="4" t="s">
        <v>8651</v>
      </c>
      <c r="E5732" s="4" t="s">
        <v>55</v>
      </c>
      <c r="F5732" s="4" t="s">
        <v>161</v>
      </c>
      <c r="G5732" s="4" t="s">
        <v>73</v>
      </c>
      <c r="H5732" s="4" t="s">
        <v>68</v>
      </c>
      <c r="I5732" s="4" t="s">
        <v>35</v>
      </c>
      <c r="J5732" s="2"/>
      <c r="K5732" s="4" t="s">
        <v>50</v>
      </c>
      <c r="L5732" s="4" t="s">
        <v>27</v>
      </c>
      <c r="M5732" s="4" t="s">
        <v>35</v>
      </c>
      <c r="N5732" s="4" t="s">
        <v>40</v>
      </c>
      <c r="O5732" s="4" t="s">
        <v>30</v>
      </c>
      <c r="P5732" s="5">
        <v>45376.775000000001</v>
      </c>
      <c r="Q5732">
        <v>2023</v>
      </c>
      <c r="S5732" s="4" t="s">
        <v>85</v>
      </c>
    </row>
    <row r="5733" spans="1:19" x14ac:dyDescent="0.2">
      <c r="A5733" s="2">
        <v>45376</v>
      </c>
      <c r="B5733" s="4" t="s">
        <v>166</v>
      </c>
      <c r="C5733" s="2">
        <v>37487</v>
      </c>
      <c r="D5733" s="4" t="s">
        <v>8652</v>
      </c>
      <c r="E5733" s="4" t="s">
        <v>61</v>
      </c>
      <c r="F5733" s="4" t="s">
        <v>196</v>
      </c>
      <c r="G5733" s="4" t="s">
        <v>57</v>
      </c>
      <c r="H5733" s="4" t="s">
        <v>58</v>
      </c>
      <c r="I5733" s="4" t="s">
        <v>68</v>
      </c>
      <c r="J5733" s="2"/>
      <c r="K5733" s="4" t="s">
        <v>50</v>
      </c>
      <c r="L5733" s="4" t="s">
        <v>27</v>
      </c>
      <c r="M5733" s="4" t="s">
        <v>6449</v>
      </c>
      <c r="N5733" s="4"/>
      <c r="O5733" s="4" t="s">
        <v>41</v>
      </c>
      <c r="P5733" s="5">
        <v>45376.838194444441</v>
      </c>
      <c r="Q5733">
        <v>2023</v>
      </c>
      <c r="S5733" s="4" t="s">
        <v>31</v>
      </c>
    </row>
    <row r="5734" spans="1:19" x14ac:dyDescent="0.2">
      <c r="A5734" s="2">
        <v>45376</v>
      </c>
      <c r="B5734" s="4" t="s">
        <v>81</v>
      </c>
      <c r="C5734" s="2">
        <v>37311</v>
      </c>
      <c r="D5734" s="4" t="s">
        <v>8653</v>
      </c>
      <c r="E5734" s="4"/>
      <c r="F5734" s="4"/>
      <c r="G5734" s="4" t="s">
        <v>63</v>
      </c>
      <c r="H5734" s="4" t="s">
        <v>35</v>
      </c>
      <c r="I5734" s="4" t="s">
        <v>193</v>
      </c>
      <c r="J5734" s="2"/>
      <c r="K5734" s="4" t="s">
        <v>26</v>
      </c>
      <c r="L5734" s="4" t="s">
        <v>38</v>
      </c>
      <c r="M5734" s="4" t="s">
        <v>75</v>
      </c>
      <c r="N5734" s="4" t="s">
        <v>40</v>
      </c>
      <c r="O5734" s="4" t="s">
        <v>41</v>
      </c>
      <c r="P5734" s="5">
        <v>45376.893750000003</v>
      </c>
      <c r="Q5734">
        <v>2023</v>
      </c>
      <c r="S5734" s="4" t="s">
        <v>31</v>
      </c>
    </row>
    <row r="5735" spans="1:19" x14ac:dyDescent="0.2">
      <c r="A5735" s="2">
        <v>45376</v>
      </c>
      <c r="B5735" s="4" t="s">
        <v>2179</v>
      </c>
      <c r="C5735" s="2">
        <v>38444</v>
      </c>
      <c r="D5735" s="4" t="s">
        <v>8654</v>
      </c>
      <c r="E5735" s="4" t="s">
        <v>46</v>
      </c>
      <c r="F5735" s="4" t="s">
        <v>2206</v>
      </c>
      <c r="G5735" s="4" t="s">
        <v>262</v>
      </c>
      <c r="H5735" s="4" t="s">
        <v>193</v>
      </c>
      <c r="I5735" s="4" t="s">
        <v>58</v>
      </c>
      <c r="J5735" s="2">
        <v>45432</v>
      </c>
      <c r="K5735" s="4" t="s">
        <v>26</v>
      </c>
      <c r="L5735" s="4" t="s">
        <v>27</v>
      </c>
      <c r="M5735" s="4" t="s">
        <v>35</v>
      </c>
      <c r="N5735" s="4" t="s">
        <v>40</v>
      </c>
      <c r="O5735" s="4" t="s">
        <v>30</v>
      </c>
      <c r="P5735" s="5"/>
      <c r="Q5735">
        <v>2023</v>
      </c>
      <c r="S5735" s="4" t="s">
        <v>31</v>
      </c>
    </row>
    <row r="5736" spans="1:19" x14ac:dyDescent="0.2">
      <c r="A5736" s="2">
        <v>45376</v>
      </c>
      <c r="B5736" s="4" t="s">
        <v>166</v>
      </c>
      <c r="C5736" s="2">
        <v>36557</v>
      </c>
      <c r="D5736" s="4" t="s">
        <v>8655</v>
      </c>
      <c r="E5736" s="4" t="s">
        <v>55</v>
      </c>
      <c r="F5736" s="4" t="s">
        <v>4103</v>
      </c>
      <c r="G5736" s="4" t="s">
        <v>598</v>
      </c>
      <c r="H5736" s="4" t="s">
        <v>36</v>
      </c>
      <c r="I5736" s="4" t="s">
        <v>68</v>
      </c>
      <c r="J5736" s="2"/>
      <c r="K5736" s="4" t="s">
        <v>50</v>
      </c>
      <c r="L5736" s="4" t="s">
        <v>27</v>
      </c>
      <c r="M5736" s="4" t="s">
        <v>59</v>
      </c>
      <c r="N5736" s="4" t="s">
        <v>40</v>
      </c>
      <c r="O5736" s="4" t="s">
        <v>117</v>
      </c>
      <c r="P5736" s="5">
        <v>45376.963888888888</v>
      </c>
      <c r="Q5736">
        <v>2023</v>
      </c>
      <c r="S5736" s="4" t="s">
        <v>42</v>
      </c>
    </row>
    <row r="5737" spans="1:19" x14ac:dyDescent="0.2">
      <c r="A5737" s="2">
        <v>45377</v>
      </c>
      <c r="B5737" s="4" t="s">
        <v>123</v>
      </c>
      <c r="C5737" s="2">
        <v>36644</v>
      </c>
      <c r="D5737" s="4" t="s">
        <v>8656</v>
      </c>
      <c r="E5737" s="4" t="s">
        <v>21</v>
      </c>
      <c r="F5737" s="4" t="s">
        <v>683</v>
      </c>
      <c r="G5737" s="4" t="s">
        <v>57</v>
      </c>
      <c r="H5737" s="4" t="s">
        <v>193</v>
      </c>
      <c r="I5737" s="4" t="s">
        <v>35</v>
      </c>
      <c r="J5737" s="2"/>
      <c r="K5737" s="4" t="s">
        <v>26</v>
      </c>
      <c r="L5737" s="4" t="s">
        <v>27</v>
      </c>
      <c r="M5737" s="4" t="s">
        <v>59</v>
      </c>
      <c r="N5737" s="4" t="s">
        <v>120</v>
      </c>
      <c r="O5737" s="4" t="s">
        <v>41</v>
      </c>
      <c r="P5737" s="5"/>
      <c r="Q5737">
        <v>2023</v>
      </c>
      <c r="S5737" s="4" t="s">
        <v>85</v>
      </c>
    </row>
    <row r="5738" spans="1:19" x14ac:dyDescent="0.2">
      <c r="A5738" s="2">
        <v>45377</v>
      </c>
      <c r="B5738" s="4" t="s">
        <v>52</v>
      </c>
      <c r="C5738" s="2">
        <v>36127</v>
      </c>
      <c r="D5738" s="4" t="s">
        <v>8657</v>
      </c>
      <c r="E5738" s="4" t="s">
        <v>61</v>
      </c>
      <c r="F5738" s="4" t="s">
        <v>1134</v>
      </c>
      <c r="G5738" s="4" t="s">
        <v>73</v>
      </c>
      <c r="H5738" s="4" t="s">
        <v>35</v>
      </c>
      <c r="I5738" s="4" t="s">
        <v>49</v>
      </c>
      <c r="J5738" s="2"/>
      <c r="K5738" s="4" t="s">
        <v>26</v>
      </c>
      <c r="L5738" s="4" t="s">
        <v>27</v>
      </c>
      <c r="M5738" s="4" t="s">
        <v>6430</v>
      </c>
      <c r="N5738" s="4" t="s">
        <v>40</v>
      </c>
      <c r="O5738" s="4" t="s">
        <v>41</v>
      </c>
      <c r="P5738" s="5">
        <v>45377.411111111112</v>
      </c>
      <c r="Q5738">
        <v>2023</v>
      </c>
      <c r="S5738" s="4" t="s">
        <v>85</v>
      </c>
    </row>
    <row r="5739" spans="1:19" x14ac:dyDescent="0.2">
      <c r="A5739" s="2">
        <v>45377</v>
      </c>
      <c r="B5739" s="4" t="s">
        <v>81</v>
      </c>
      <c r="C5739" s="2">
        <v>34330</v>
      </c>
      <c r="D5739" s="4" t="s">
        <v>8659</v>
      </c>
      <c r="E5739" s="4" t="s">
        <v>55</v>
      </c>
      <c r="F5739" s="4" t="s">
        <v>981</v>
      </c>
      <c r="G5739" s="4" t="s">
        <v>598</v>
      </c>
      <c r="H5739" s="4" t="s">
        <v>68</v>
      </c>
      <c r="I5739" s="4" t="s">
        <v>36</v>
      </c>
      <c r="J5739" s="2"/>
      <c r="K5739" s="4" t="s">
        <v>50</v>
      </c>
      <c r="L5739" s="4" t="s">
        <v>27</v>
      </c>
      <c r="M5739" s="4" t="s">
        <v>59</v>
      </c>
      <c r="N5739" s="4"/>
      <c r="O5739" s="4" t="s">
        <v>117</v>
      </c>
      <c r="P5739" s="5">
        <v>45377.4375</v>
      </c>
      <c r="Q5739">
        <v>2023</v>
      </c>
      <c r="S5739" s="4" t="s">
        <v>85</v>
      </c>
    </row>
    <row r="5740" spans="1:19" x14ac:dyDescent="0.2">
      <c r="A5740" s="2">
        <v>45377</v>
      </c>
      <c r="B5740" s="4" t="s">
        <v>166</v>
      </c>
      <c r="C5740" s="2">
        <v>28813</v>
      </c>
      <c r="D5740" s="4" t="s">
        <v>8661</v>
      </c>
      <c r="E5740" s="4" t="s">
        <v>46</v>
      </c>
      <c r="F5740" s="4" t="s">
        <v>740</v>
      </c>
      <c r="G5740" s="4" t="s">
        <v>34</v>
      </c>
      <c r="H5740" s="4" t="s">
        <v>36</v>
      </c>
      <c r="I5740" s="4" t="s">
        <v>35</v>
      </c>
      <c r="J5740" s="2"/>
      <c r="K5740" s="4" t="s">
        <v>50</v>
      </c>
      <c r="L5740" s="4" t="s">
        <v>27</v>
      </c>
      <c r="M5740" s="4" t="s">
        <v>75</v>
      </c>
      <c r="N5740" s="4" t="s">
        <v>40</v>
      </c>
      <c r="O5740" s="4" t="s">
        <v>117</v>
      </c>
      <c r="P5740" s="5">
        <v>45377.447916666664</v>
      </c>
      <c r="Q5740">
        <v>2023</v>
      </c>
      <c r="S5740" s="4" t="s">
        <v>42</v>
      </c>
    </row>
    <row r="5741" spans="1:19" x14ac:dyDescent="0.2">
      <c r="A5741" s="2">
        <v>45377</v>
      </c>
      <c r="B5741" s="4" t="s">
        <v>52</v>
      </c>
      <c r="C5741" s="2">
        <v>37554</v>
      </c>
      <c r="D5741" s="4" t="s">
        <v>8662</v>
      </c>
      <c r="E5741" s="4" t="s">
        <v>78</v>
      </c>
      <c r="F5741" s="4" t="s">
        <v>288</v>
      </c>
      <c r="G5741" s="4" t="s">
        <v>73</v>
      </c>
      <c r="H5741" s="4" t="s">
        <v>35</v>
      </c>
      <c r="I5741" s="4" t="s">
        <v>36</v>
      </c>
      <c r="J5741" s="2">
        <v>45404</v>
      </c>
      <c r="K5741" s="4" t="s">
        <v>50</v>
      </c>
      <c r="L5741" s="4" t="s">
        <v>27</v>
      </c>
      <c r="M5741" s="4" t="s">
        <v>59</v>
      </c>
      <c r="N5741" s="4" t="s">
        <v>40</v>
      </c>
      <c r="O5741" s="4" t="s">
        <v>41</v>
      </c>
      <c r="P5741" s="5">
        <v>45397.416666666664</v>
      </c>
      <c r="Q5741">
        <v>2023</v>
      </c>
      <c r="S5741" s="4" t="s">
        <v>42</v>
      </c>
    </row>
    <row r="5742" spans="1:19" x14ac:dyDescent="0.2">
      <c r="A5742" s="2">
        <v>45377</v>
      </c>
      <c r="B5742" s="4" t="s">
        <v>81</v>
      </c>
      <c r="C5742" s="2">
        <v>34937</v>
      </c>
      <c r="D5742" s="4" t="s">
        <v>8664</v>
      </c>
      <c r="E5742" s="4" t="s">
        <v>83</v>
      </c>
      <c r="F5742" s="4" t="s">
        <v>1547</v>
      </c>
      <c r="G5742" s="4" t="s">
        <v>57</v>
      </c>
      <c r="H5742" s="4" t="s">
        <v>35</v>
      </c>
      <c r="I5742" s="4" t="s">
        <v>353</v>
      </c>
      <c r="J5742" s="2"/>
      <c r="K5742" s="4" t="s">
        <v>26</v>
      </c>
      <c r="L5742" s="4" t="s">
        <v>27</v>
      </c>
      <c r="M5742" s="4" t="s">
        <v>59</v>
      </c>
      <c r="N5742" s="4" t="s">
        <v>40</v>
      </c>
      <c r="O5742" s="4" t="s">
        <v>30</v>
      </c>
      <c r="P5742" s="5">
        <v>45377.509027777778</v>
      </c>
      <c r="Q5742">
        <v>2023</v>
      </c>
      <c r="S5742" s="4" t="s">
        <v>42</v>
      </c>
    </row>
    <row r="5743" spans="1:19" x14ac:dyDescent="0.2">
      <c r="A5743" s="2">
        <v>45377</v>
      </c>
      <c r="B5743" s="4" t="s">
        <v>123</v>
      </c>
      <c r="C5743" s="2">
        <v>34172</v>
      </c>
      <c r="D5743" s="4" t="s">
        <v>8665</v>
      </c>
      <c r="E5743" s="4"/>
      <c r="F5743" s="4"/>
      <c r="G5743" s="4" t="s">
        <v>73</v>
      </c>
      <c r="H5743" s="4" t="s">
        <v>68</v>
      </c>
      <c r="I5743" s="4" t="s">
        <v>36</v>
      </c>
      <c r="J5743" s="2"/>
      <c r="K5743" s="4" t="s">
        <v>50</v>
      </c>
      <c r="L5743" s="4" t="s">
        <v>38</v>
      </c>
      <c r="M5743" s="4" t="s">
        <v>35</v>
      </c>
      <c r="N5743" s="4" t="s">
        <v>29</v>
      </c>
      <c r="O5743" s="4" t="s">
        <v>117</v>
      </c>
      <c r="P5743" s="5"/>
      <c r="Q5743">
        <v>2023</v>
      </c>
      <c r="S5743" s="4" t="s">
        <v>42</v>
      </c>
    </row>
    <row r="5744" spans="1:19" x14ac:dyDescent="0.2">
      <c r="A5744" s="2">
        <v>45377</v>
      </c>
      <c r="B5744" s="4" t="s">
        <v>19</v>
      </c>
      <c r="C5744" s="2">
        <v>33884</v>
      </c>
      <c r="D5744" s="4" t="s">
        <v>8666</v>
      </c>
      <c r="E5744" s="4" t="s">
        <v>78</v>
      </c>
      <c r="F5744" s="4" t="s">
        <v>288</v>
      </c>
      <c r="G5744" s="4" t="s">
        <v>73</v>
      </c>
      <c r="H5744" s="4" t="s">
        <v>35</v>
      </c>
      <c r="I5744" s="4" t="s">
        <v>58</v>
      </c>
      <c r="J5744" s="2"/>
      <c r="K5744" s="4" t="s">
        <v>26</v>
      </c>
      <c r="L5744" s="4" t="s">
        <v>27</v>
      </c>
      <c r="M5744" s="4" t="s">
        <v>104</v>
      </c>
      <c r="N5744" s="4" t="s">
        <v>29</v>
      </c>
      <c r="O5744" s="4" t="s">
        <v>64</v>
      </c>
      <c r="P5744" s="5">
        <v>45377.535416666666</v>
      </c>
      <c r="Q5744">
        <v>2023</v>
      </c>
      <c r="S5744" s="4" t="s">
        <v>42</v>
      </c>
    </row>
    <row r="5745" spans="1:19" x14ac:dyDescent="0.2">
      <c r="A5745" s="2">
        <v>45377</v>
      </c>
      <c r="B5745" s="4" t="s">
        <v>81</v>
      </c>
      <c r="C5745" s="2">
        <v>34558</v>
      </c>
      <c r="D5745" s="4" t="s">
        <v>8667</v>
      </c>
      <c r="E5745" s="4" t="s">
        <v>55</v>
      </c>
      <c r="F5745" s="4" t="s">
        <v>161</v>
      </c>
      <c r="G5745" s="4" t="s">
        <v>48</v>
      </c>
      <c r="H5745" s="4" t="s">
        <v>36</v>
      </c>
      <c r="I5745" s="4" t="s">
        <v>68</v>
      </c>
      <c r="J5745" s="2"/>
      <c r="K5745" s="4" t="s">
        <v>26</v>
      </c>
      <c r="L5745" s="4" t="s">
        <v>27</v>
      </c>
      <c r="M5745" s="4" t="s">
        <v>35</v>
      </c>
      <c r="N5745" s="4" t="s">
        <v>40</v>
      </c>
      <c r="O5745" s="4" t="s">
        <v>30</v>
      </c>
      <c r="P5745" s="5">
        <v>45377.604166666664</v>
      </c>
      <c r="Q5745">
        <v>2023</v>
      </c>
      <c r="S5745" s="4" t="s">
        <v>42</v>
      </c>
    </row>
    <row r="5746" spans="1:19" x14ac:dyDescent="0.2">
      <c r="A5746" s="2">
        <v>45377</v>
      </c>
      <c r="B5746" s="4" t="s">
        <v>52</v>
      </c>
      <c r="C5746" s="2">
        <v>35533</v>
      </c>
      <c r="D5746" s="4" t="s">
        <v>8669</v>
      </c>
      <c r="E5746" s="4"/>
      <c r="F5746" s="4"/>
      <c r="G5746" s="4" t="s">
        <v>48</v>
      </c>
      <c r="H5746" s="4" t="s">
        <v>35</v>
      </c>
      <c r="I5746" s="4" t="s">
        <v>58</v>
      </c>
      <c r="J5746" s="2"/>
      <c r="K5746" s="4" t="s">
        <v>50</v>
      </c>
      <c r="L5746" s="4" t="s">
        <v>38</v>
      </c>
      <c r="M5746" s="4" t="s">
        <v>185</v>
      </c>
      <c r="N5746" s="4" t="s">
        <v>40</v>
      </c>
      <c r="O5746" s="4" t="s">
        <v>41</v>
      </c>
      <c r="P5746" s="5">
        <v>45377.609722222223</v>
      </c>
      <c r="Q5746">
        <v>2023</v>
      </c>
      <c r="S5746" s="4" t="s">
        <v>31</v>
      </c>
    </row>
    <row r="5747" spans="1:19" x14ac:dyDescent="0.2">
      <c r="A5747" s="2">
        <v>45377</v>
      </c>
      <c r="B5747" s="4" t="s">
        <v>123</v>
      </c>
      <c r="C5747" s="2">
        <v>37427</v>
      </c>
      <c r="D5747" s="4" t="s">
        <v>8671</v>
      </c>
      <c r="E5747" s="4" t="s">
        <v>21</v>
      </c>
      <c r="F5747" s="4" t="s">
        <v>683</v>
      </c>
      <c r="G5747" s="4" t="s">
        <v>57</v>
      </c>
      <c r="H5747" s="4" t="s">
        <v>35</v>
      </c>
      <c r="I5747" s="4" t="s">
        <v>181</v>
      </c>
      <c r="J5747" s="2"/>
      <c r="K5747" s="4" t="s">
        <v>26</v>
      </c>
      <c r="L5747" s="4" t="s">
        <v>27</v>
      </c>
      <c r="M5747" s="4" t="s">
        <v>35</v>
      </c>
      <c r="N5747" s="4" t="s">
        <v>40</v>
      </c>
      <c r="O5747" s="4" t="s">
        <v>41</v>
      </c>
      <c r="P5747" s="5"/>
      <c r="Q5747">
        <v>2023</v>
      </c>
      <c r="S5747" s="4" t="s">
        <v>85</v>
      </c>
    </row>
    <row r="5748" spans="1:19" x14ac:dyDescent="0.2">
      <c r="A5748" s="2">
        <v>45377</v>
      </c>
      <c r="B5748" s="4" t="s">
        <v>166</v>
      </c>
      <c r="C5748" s="2">
        <v>37798</v>
      </c>
      <c r="D5748" s="4" t="s">
        <v>8672</v>
      </c>
      <c r="E5748" s="4" t="s">
        <v>55</v>
      </c>
      <c r="F5748" s="4" t="s">
        <v>67</v>
      </c>
      <c r="G5748" s="4" t="s">
        <v>57</v>
      </c>
      <c r="H5748" s="4" t="s">
        <v>58</v>
      </c>
      <c r="I5748" s="4" t="s">
        <v>24</v>
      </c>
      <c r="J5748" s="2"/>
      <c r="K5748" s="4" t="s">
        <v>26</v>
      </c>
      <c r="L5748" s="4" t="s">
        <v>27</v>
      </c>
      <c r="M5748" s="4" t="s">
        <v>35</v>
      </c>
      <c r="N5748" s="4" t="s">
        <v>40</v>
      </c>
      <c r="O5748" s="4" t="s">
        <v>30</v>
      </c>
      <c r="P5748" s="5">
        <v>45377.67083333333</v>
      </c>
      <c r="Q5748">
        <v>2023</v>
      </c>
      <c r="S5748" s="4" t="s">
        <v>31</v>
      </c>
    </row>
    <row r="5749" spans="1:19" x14ac:dyDescent="0.2">
      <c r="A5749" s="2">
        <v>45377</v>
      </c>
      <c r="B5749" s="4" t="s">
        <v>166</v>
      </c>
      <c r="C5749" s="2">
        <v>36617</v>
      </c>
      <c r="D5749" s="4" t="s">
        <v>8673</v>
      </c>
      <c r="E5749" s="4" t="s">
        <v>55</v>
      </c>
      <c r="F5749" s="4" t="s">
        <v>6770</v>
      </c>
      <c r="G5749" s="4" t="s">
        <v>151</v>
      </c>
      <c r="H5749" s="4" t="s">
        <v>49</v>
      </c>
      <c r="I5749" s="4" t="s">
        <v>68</v>
      </c>
      <c r="J5749" s="2"/>
      <c r="K5749" s="4" t="s">
        <v>50</v>
      </c>
      <c r="L5749" s="4" t="s">
        <v>27</v>
      </c>
      <c r="M5749" s="4" t="s">
        <v>185</v>
      </c>
      <c r="N5749" s="4" t="s">
        <v>40</v>
      </c>
      <c r="O5749" s="4" t="s">
        <v>64</v>
      </c>
      <c r="P5749" s="5">
        <v>45377.70208333333</v>
      </c>
      <c r="Q5749">
        <v>2023</v>
      </c>
      <c r="S5749" s="4" t="s">
        <v>42</v>
      </c>
    </row>
    <row r="5750" spans="1:19" x14ac:dyDescent="0.2">
      <c r="A5750" s="2">
        <v>45377</v>
      </c>
      <c r="B5750" s="4" t="s">
        <v>52</v>
      </c>
      <c r="C5750" s="2">
        <v>39544</v>
      </c>
      <c r="D5750" s="4" t="s">
        <v>8674</v>
      </c>
      <c r="E5750" s="4"/>
      <c r="F5750" s="4"/>
      <c r="G5750" s="4" t="s">
        <v>48</v>
      </c>
      <c r="H5750" s="4" t="s">
        <v>35</v>
      </c>
      <c r="I5750" s="4" t="s">
        <v>58</v>
      </c>
      <c r="J5750" s="2"/>
      <c r="K5750" s="4" t="s">
        <v>50</v>
      </c>
      <c r="L5750" s="4" t="s">
        <v>38</v>
      </c>
      <c r="M5750" s="4" t="s">
        <v>244</v>
      </c>
      <c r="N5750" s="4" t="s">
        <v>40</v>
      </c>
      <c r="O5750" s="4" t="s">
        <v>64</v>
      </c>
      <c r="P5750" s="5">
        <v>45377.883333333331</v>
      </c>
      <c r="Q5750">
        <v>2023</v>
      </c>
      <c r="S5750" s="4" t="s">
        <v>31</v>
      </c>
    </row>
    <row r="5751" spans="1:19" x14ac:dyDescent="0.2">
      <c r="A5751" s="2">
        <v>45377</v>
      </c>
      <c r="B5751" s="4" t="s">
        <v>19</v>
      </c>
      <c r="C5751" s="2">
        <v>38258</v>
      </c>
      <c r="D5751" s="4" t="s">
        <v>8675</v>
      </c>
      <c r="E5751" s="4" t="s">
        <v>61</v>
      </c>
      <c r="F5751" s="4" t="s">
        <v>230</v>
      </c>
      <c r="G5751" s="4" t="s">
        <v>57</v>
      </c>
      <c r="H5751" s="4" t="s">
        <v>35</v>
      </c>
      <c r="I5751" s="4" t="s">
        <v>181</v>
      </c>
      <c r="J5751" s="2"/>
      <c r="K5751" s="4" t="s">
        <v>26</v>
      </c>
      <c r="L5751" s="4" t="s">
        <v>27</v>
      </c>
      <c r="M5751" s="4" t="s">
        <v>35</v>
      </c>
      <c r="N5751" s="4" t="s">
        <v>40</v>
      </c>
      <c r="O5751" s="4" t="s">
        <v>30</v>
      </c>
      <c r="P5751" s="5">
        <v>45377.942361111112</v>
      </c>
      <c r="Q5751">
        <v>2023</v>
      </c>
      <c r="S5751" s="4" t="s">
        <v>31</v>
      </c>
    </row>
    <row r="5752" spans="1:19" x14ac:dyDescent="0.2">
      <c r="A5752" s="2">
        <v>45377</v>
      </c>
      <c r="B5752" s="4" t="s">
        <v>52</v>
      </c>
      <c r="C5752" s="2">
        <v>38484</v>
      </c>
      <c r="D5752" s="4" t="s">
        <v>8676</v>
      </c>
      <c r="E5752" s="4" t="s">
        <v>61</v>
      </c>
      <c r="F5752" s="4" t="s">
        <v>230</v>
      </c>
      <c r="G5752" s="4" t="s">
        <v>57</v>
      </c>
      <c r="H5752" s="4" t="s">
        <v>35</v>
      </c>
      <c r="I5752" s="4" t="s">
        <v>68</v>
      </c>
      <c r="J5752" s="2"/>
      <c r="K5752" s="4" t="s">
        <v>50</v>
      </c>
      <c r="L5752" s="4" t="s">
        <v>27</v>
      </c>
      <c r="M5752" s="4" t="s">
        <v>35</v>
      </c>
      <c r="N5752" s="4" t="s">
        <v>40</v>
      </c>
      <c r="O5752" s="4" t="s">
        <v>41</v>
      </c>
      <c r="P5752" s="5">
        <v>45377.945833333331</v>
      </c>
      <c r="Q5752">
        <v>2023</v>
      </c>
      <c r="S5752" s="4" t="s">
        <v>31</v>
      </c>
    </row>
    <row r="5753" spans="1:19" x14ac:dyDescent="0.2">
      <c r="A5753" s="2">
        <v>45377</v>
      </c>
      <c r="B5753" s="4" t="s">
        <v>81</v>
      </c>
      <c r="C5753" s="2">
        <v>34967</v>
      </c>
      <c r="D5753" s="4" t="s">
        <v>8677</v>
      </c>
      <c r="E5753" s="4" t="s">
        <v>46</v>
      </c>
      <c r="F5753" s="4" t="s">
        <v>740</v>
      </c>
      <c r="G5753" s="4" t="s">
        <v>116</v>
      </c>
      <c r="H5753" s="4" t="s">
        <v>35</v>
      </c>
      <c r="I5753" s="4" t="s">
        <v>58</v>
      </c>
      <c r="J5753" s="2">
        <v>45600</v>
      </c>
      <c r="K5753" s="4" t="s">
        <v>26</v>
      </c>
      <c r="L5753" s="4" t="s">
        <v>27</v>
      </c>
      <c r="M5753" s="4" t="s">
        <v>35</v>
      </c>
      <c r="N5753" s="4" t="s">
        <v>465</v>
      </c>
      <c r="O5753" s="4" t="s">
        <v>117</v>
      </c>
      <c r="P5753" s="5">
        <v>45386.416666666664</v>
      </c>
      <c r="Q5753">
        <v>2023</v>
      </c>
      <c r="S5753" s="4" t="s">
        <v>42</v>
      </c>
    </row>
    <row r="5754" spans="1:19" x14ac:dyDescent="0.2">
      <c r="A5754" s="2">
        <v>45378</v>
      </c>
      <c r="B5754" s="4" t="s">
        <v>52</v>
      </c>
      <c r="C5754" s="2">
        <v>38239</v>
      </c>
      <c r="D5754" s="4" t="s">
        <v>8678</v>
      </c>
      <c r="E5754" s="4"/>
      <c r="F5754" s="4"/>
      <c r="G5754" s="4" t="s">
        <v>73</v>
      </c>
      <c r="H5754" s="4" t="s">
        <v>35</v>
      </c>
      <c r="I5754" s="4" t="s">
        <v>68</v>
      </c>
      <c r="J5754" s="2"/>
      <c r="K5754" s="4" t="s">
        <v>26</v>
      </c>
      <c r="L5754" s="4" t="s">
        <v>38</v>
      </c>
      <c r="M5754" s="4" t="s">
        <v>59</v>
      </c>
      <c r="N5754" s="4" t="s">
        <v>40</v>
      </c>
      <c r="O5754" s="4" t="s">
        <v>41</v>
      </c>
      <c r="P5754" s="5">
        <v>45378.011805555558</v>
      </c>
      <c r="Q5754">
        <v>2023</v>
      </c>
      <c r="S5754" s="4" t="s">
        <v>31</v>
      </c>
    </row>
    <row r="5755" spans="1:19" x14ac:dyDescent="0.2">
      <c r="A5755" s="2">
        <v>45378</v>
      </c>
      <c r="B5755" s="4" t="s">
        <v>52</v>
      </c>
      <c r="C5755" s="2">
        <v>28860</v>
      </c>
      <c r="D5755" s="4" t="s">
        <v>8679</v>
      </c>
      <c r="E5755" s="4"/>
      <c r="F5755" s="4"/>
      <c r="G5755" s="4" t="s">
        <v>352</v>
      </c>
      <c r="H5755" s="4" t="s">
        <v>68</v>
      </c>
      <c r="I5755" s="4" t="s">
        <v>207</v>
      </c>
      <c r="J5755" s="2"/>
      <c r="K5755" s="4" t="s">
        <v>26</v>
      </c>
      <c r="L5755" s="4" t="s">
        <v>38</v>
      </c>
      <c r="M5755" s="4" t="s">
        <v>35</v>
      </c>
      <c r="N5755" s="4"/>
      <c r="O5755" s="4" t="s">
        <v>41</v>
      </c>
      <c r="P5755" s="5">
        <v>45378.055555555555</v>
      </c>
      <c r="Q5755">
        <v>2023</v>
      </c>
      <c r="S5755" s="4" t="s">
        <v>42</v>
      </c>
    </row>
    <row r="5756" spans="1:19" x14ac:dyDescent="0.2">
      <c r="A5756" s="2">
        <v>45378</v>
      </c>
      <c r="B5756" s="4" t="s">
        <v>166</v>
      </c>
      <c r="C5756" s="2">
        <v>35739</v>
      </c>
      <c r="D5756" s="4" t="s">
        <v>8680</v>
      </c>
      <c r="E5756" s="4" t="s">
        <v>21</v>
      </c>
      <c r="F5756" s="4" t="s">
        <v>683</v>
      </c>
      <c r="G5756" s="4" t="s">
        <v>57</v>
      </c>
      <c r="H5756" s="4" t="s">
        <v>49</v>
      </c>
      <c r="I5756" s="4" t="s">
        <v>138</v>
      </c>
      <c r="J5756" s="2"/>
      <c r="K5756" s="4" t="s">
        <v>50</v>
      </c>
      <c r="L5756" s="4" t="s">
        <v>27</v>
      </c>
      <c r="M5756" s="4" t="s">
        <v>28</v>
      </c>
      <c r="N5756" s="4" t="s">
        <v>40</v>
      </c>
      <c r="O5756" s="4" t="s">
        <v>117</v>
      </c>
      <c r="P5756" s="5">
        <v>45378.331250000003</v>
      </c>
      <c r="Q5756">
        <v>2023</v>
      </c>
      <c r="S5756" s="4" t="s">
        <v>85</v>
      </c>
    </row>
    <row r="5757" spans="1:19" x14ac:dyDescent="0.2">
      <c r="A5757" s="2">
        <v>45378</v>
      </c>
      <c r="B5757" s="4" t="s">
        <v>52</v>
      </c>
      <c r="C5757" s="2">
        <v>39855</v>
      </c>
      <c r="D5757" s="4" t="s">
        <v>8681</v>
      </c>
      <c r="E5757" s="4"/>
      <c r="F5757" s="4"/>
      <c r="G5757" s="4" t="s">
        <v>352</v>
      </c>
      <c r="H5757" s="4" t="s">
        <v>68</v>
      </c>
      <c r="I5757" s="4" t="s">
        <v>36</v>
      </c>
      <c r="J5757" s="2"/>
      <c r="K5757" s="4" t="s">
        <v>50</v>
      </c>
      <c r="L5757" s="4" t="s">
        <v>38</v>
      </c>
      <c r="M5757" s="4" t="s">
        <v>35</v>
      </c>
      <c r="N5757" s="4" t="s">
        <v>40</v>
      </c>
      <c r="O5757" s="4" t="s">
        <v>41</v>
      </c>
      <c r="P5757" s="5">
        <v>45378.352777777778</v>
      </c>
      <c r="Q5757">
        <v>2023</v>
      </c>
      <c r="S5757" s="4" t="s">
        <v>31</v>
      </c>
    </row>
    <row r="5758" spans="1:19" x14ac:dyDescent="0.2">
      <c r="A5758" s="2">
        <v>45378</v>
      </c>
      <c r="B5758" s="4" t="s">
        <v>52</v>
      </c>
      <c r="C5758" s="2">
        <v>23702</v>
      </c>
      <c r="D5758" s="4" t="s">
        <v>8683</v>
      </c>
      <c r="E5758" s="4"/>
      <c r="F5758" s="4"/>
      <c r="G5758" s="4" t="s">
        <v>157</v>
      </c>
      <c r="H5758" s="4" t="s">
        <v>181</v>
      </c>
      <c r="I5758" s="4" t="s">
        <v>24</v>
      </c>
      <c r="J5758" s="2"/>
      <c r="K5758" s="4" t="s">
        <v>50</v>
      </c>
      <c r="L5758" s="4" t="s">
        <v>38</v>
      </c>
      <c r="M5758" s="4" t="s">
        <v>35</v>
      </c>
      <c r="N5758" s="4" t="s">
        <v>40</v>
      </c>
      <c r="O5758" s="4" t="s">
        <v>41</v>
      </c>
      <c r="P5758" s="5">
        <v>45378.415972222225</v>
      </c>
      <c r="Q5758">
        <v>2023</v>
      </c>
      <c r="S5758" s="4" t="s">
        <v>42</v>
      </c>
    </row>
    <row r="5759" spans="1:19" x14ac:dyDescent="0.2">
      <c r="A5759" s="2">
        <v>45378</v>
      </c>
      <c r="B5759" s="4" t="s">
        <v>2179</v>
      </c>
      <c r="C5759" s="2">
        <v>37535</v>
      </c>
      <c r="D5759" s="4" t="s">
        <v>8684</v>
      </c>
      <c r="E5759" s="4" t="s">
        <v>61</v>
      </c>
      <c r="F5759" s="4" t="s">
        <v>2542</v>
      </c>
      <c r="G5759" s="4" t="s">
        <v>48</v>
      </c>
      <c r="H5759" s="4" t="s">
        <v>35</v>
      </c>
      <c r="I5759" s="4" t="s">
        <v>36</v>
      </c>
      <c r="J5759" s="2">
        <v>45297</v>
      </c>
      <c r="K5759" s="4" t="s">
        <v>26</v>
      </c>
      <c r="L5759" s="4" t="s">
        <v>27</v>
      </c>
      <c r="M5759" s="4" t="s">
        <v>35</v>
      </c>
      <c r="N5759" s="4" t="s">
        <v>40</v>
      </c>
      <c r="O5759" s="4" t="s">
        <v>30</v>
      </c>
      <c r="P5759" s="5"/>
      <c r="Q5759">
        <v>2023</v>
      </c>
      <c r="S5759" s="4" t="s">
        <v>31</v>
      </c>
    </row>
    <row r="5760" spans="1:19" x14ac:dyDescent="0.2">
      <c r="A5760" s="2">
        <v>45378</v>
      </c>
      <c r="B5760" s="4" t="s">
        <v>81</v>
      </c>
      <c r="C5760" s="2">
        <v>38539</v>
      </c>
      <c r="D5760" s="4" t="s">
        <v>8685</v>
      </c>
      <c r="E5760" s="4" t="s">
        <v>61</v>
      </c>
      <c r="F5760" s="4" t="s">
        <v>6512</v>
      </c>
      <c r="G5760" s="4" t="s">
        <v>145</v>
      </c>
      <c r="H5760" s="4" t="s">
        <v>35</v>
      </c>
      <c r="I5760" s="4" t="s">
        <v>68</v>
      </c>
      <c r="J5760" s="2">
        <v>45403</v>
      </c>
      <c r="K5760" s="4" t="s">
        <v>26</v>
      </c>
      <c r="L5760" s="4" t="s">
        <v>27</v>
      </c>
      <c r="M5760" s="4" t="s">
        <v>2125</v>
      </c>
      <c r="N5760" s="4" t="s">
        <v>40</v>
      </c>
      <c r="O5760" s="4" t="s">
        <v>117</v>
      </c>
      <c r="P5760" s="5">
        <v>45396.416666666664</v>
      </c>
      <c r="Q5760">
        <v>2023</v>
      </c>
      <c r="S5760" s="4" t="s">
        <v>31</v>
      </c>
    </row>
    <row r="5761" spans="1:19" x14ac:dyDescent="0.2">
      <c r="A5761" s="2">
        <v>45378</v>
      </c>
      <c r="B5761" s="4" t="s">
        <v>81</v>
      </c>
      <c r="C5761" s="2">
        <v>31660</v>
      </c>
      <c r="D5761" s="4" t="s">
        <v>8686</v>
      </c>
      <c r="E5761" s="4" t="s">
        <v>46</v>
      </c>
      <c r="F5761" s="4" t="s">
        <v>233</v>
      </c>
      <c r="G5761" s="4" t="s">
        <v>73</v>
      </c>
      <c r="H5761" s="4" t="s">
        <v>36</v>
      </c>
      <c r="I5761" s="4" t="s">
        <v>68</v>
      </c>
      <c r="J5761" s="2"/>
      <c r="K5761" s="4" t="s">
        <v>50</v>
      </c>
      <c r="L5761" s="4" t="s">
        <v>27</v>
      </c>
      <c r="M5761" s="4" t="s">
        <v>59</v>
      </c>
      <c r="N5761" s="4" t="s">
        <v>40</v>
      </c>
      <c r="O5761" s="4" t="s">
        <v>30</v>
      </c>
      <c r="P5761" s="5">
        <v>45378.566666666666</v>
      </c>
      <c r="Q5761">
        <v>2023</v>
      </c>
      <c r="S5761" s="4" t="s">
        <v>85</v>
      </c>
    </row>
    <row r="5762" spans="1:19" x14ac:dyDescent="0.2">
      <c r="A5762" s="2">
        <v>45378</v>
      </c>
      <c r="B5762" s="4" t="s">
        <v>166</v>
      </c>
      <c r="C5762" s="2">
        <v>38180</v>
      </c>
      <c r="D5762" s="4" t="s">
        <v>8687</v>
      </c>
      <c r="E5762" s="4"/>
      <c r="F5762" s="4"/>
      <c r="G5762" s="4" t="s">
        <v>23</v>
      </c>
      <c r="H5762" s="4" t="s">
        <v>35</v>
      </c>
      <c r="I5762" s="4" t="s">
        <v>68</v>
      </c>
      <c r="J5762" s="2"/>
      <c r="K5762" s="4" t="s">
        <v>26</v>
      </c>
      <c r="L5762" s="4" t="s">
        <v>38</v>
      </c>
      <c r="M5762" s="4" t="s">
        <v>59</v>
      </c>
      <c r="N5762" s="4" t="s">
        <v>40</v>
      </c>
      <c r="O5762" s="4" t="s">
        <v>41</v>
      </c>
      <c r="P5762" s="5">
        <v>45378.711111111108</v>
      </c>
      <c r="Q5762">
        <v>2023</v>
      </c>
      <c r="S5762" s="4" t="s">
        <v>31</v>
      </c>
    </row>
    <row r="5763" spans="1:19" x14ac:dyDescent="0.2">
      <c r="A5763" s="2">
        <v>45378</v>
      </c>
      <c r="B5763" s="4" t="s">
        <v>123</v>
      </c>
      <c r="C5763" s="2">
        <v>37237</v>
      </c>
      <c r="D5763" s="4" t="s">
        <v>8688</v>
      </c>
      <c r="E5763" s="4"/>
      <c r="F5763" s="4"/>
      <c r="G5763" s="4" t="s">
        <v>23</v>
      </c>
      <c r="H5763" s="4" t="s">
        <v>35</v>
      </c>
      <c r="I5763" s="4" t="s">
        <v>207</v>
      </c>
      <c r="J5763" s="2"/>
      <c r="K5763" s="4" t="s">
        <v>50</v>
      </c>
      <c r="L5763" s="4" t="s">
        <v>38</v>
      </c>
      <c r="M5763" s="4" t="s">
        <v>185</v>
      </c>
      <c r="N5763" s="4" t="s">
        <v>2639</v>
      </c>
      <c r="O5763" s="4" t="s">
        <v>30</v>
      </c>
      <c r="P5763" s="5"/>
      <c r="Q5763">
        <v>2023</v>
      </c>
      <c r="S5763" s="4" t="s">
        <v>42</v>
      </c>
    </row>
    <row r="5764" spans="1:19" x14ac:dyDescent="0.2">
      <c r="A5764" s="2">
        <v>45378</v>
      </c>
      <c r="B5764" s="4" t="s">
        <v>166</v>
      </c>
      <c r="C5764" s="2">
        <v>37469</v>
      </c>
      <c r="D5764" s="4" t="s">
        <v>8689</v>
      </c>
      <c r="E5764" s="4" t="s">
        <v>83</v>
      </c>
      <c r="F5764" s="4" t="s">
        <v>5572</v>
      </c>
      <c r="G5764" s="4" t="s">
        <v>98</v>
      </c>
      <c r="H5764" s="4" t="s">
        <v>68</v>
      </c>
      <c r="I5764" s="4" t="s">
        <v>35</v>
      </c>
      <c r="J5764" s="2"/>
      <c r="K5764" s="4" t="s">
        <v>50</v>
      </c>
      <c r="L5764" s="4" t="s">
        <v>27</v>
      </c>
      <c r="M5764" s="4" t="s">
        <v>104</v>
      </c>
      <c r="N5764" s="4" t="s">
        <v>40</v>
      </c>
      <c r="O5764" s="4" t="s">
        <v>30</v>
      </c>
      <c r="P5764" s="5">
        <v>45378.793749999997</v>
      </c>
      <c r="Q5764">
        <v>2023</v>
      </c>
      <c r="S5764" s="4" t="s">
        <v>85</v>
      </c>
    </row>
    <row r="5765" spans="1:19" x14ac:dyDescent="0.2">
      <c r="A5765" s="2">
        <v>45378</v>
      </c>
      <c r="B5765" s="4" t="s">
        <v>81</v>
      </c>
      <c r="C5765" s="2">
        <v>38137</v>
      </c>
      <c r="D5765" s="4" t="s">
        <v>8691</v>
      </c>
      <c r="E5765" s="4" t="s">
        <v>55</v>
      </c>
      <c r="F5765" s="4" t="s">
        <v>161</v>
      </c>
      <c r="G5765" s="4" t="s">
        <v>57</v>
      </c>
      <c r="H5765" s="4" t="s">
        <v>58</v>
      </c>
      <c r="I5765" s="4" t="s">
        <v>243</v>
      </c>
      <c r="J5765" s="2">
        <v>45477</v>
      </c>
      <c r="K5765" s="4" t="s">
        <v>26</v>
      </c>
      <c r="L5765" s="4" t="s">
        <v>27</v>
      </c>
      <c r="M5765" s="4" t="s">
        <v>59</v>
      </c>
      <c r="N5765" s="4"/>
      <c r="O5765" s="4" t="s">
        <v>41</v>
      </c>
      <c r="P5765" s="5">
        <v>45382.416666666664</v>
      </c>
      <c r="Q5765">
        <v>2023</v>
      </c>
      <c r="S5765" s="4" t="s">
        <v>31</v>
      </c>
    </row>
    <row r="5766" spans="1:19" x14ac:dyDescent="0.2">
      <c r="A5766" s="2">
        <v>45378</v>
      </c>
      <c r="B5766" s="4" t="s">
        <v>52</v>
      </c>
      <c r="C5766" s="2">
        <v>35936</v>
      </c>
      <c r="D5766" s="4" t="s">
        <v>8692</v>
      </c>
      <c r="E5766" s="4" t="s">
        <v>61</v>
      </c>
      <c r="F5766" s="4" t="s">
        <v>5288</v>
      </c>
      <c r="G5766" s="4" t="s">
        <v>57</v>
      </c>
      <c r="H5766" s="4" t="s">
        <v>68</v>
      </c>
      <c r="I5766" s="4" t="s">
        <v>35</v>
      </c>
      <c r="J5766" s="2">
        <v>45477</v>
      </c>
      <c r="K5766" s="4" t="s">
        <v>50</v>
      </c>
      <c r="L5766" s="4" t="s">
        <v>27</v>
      </c>
      <c r="M5766" s="4" t="s">
        <v>28</v>
      </c>
      <c r="N5766" s="4" t="s">
        <v>40</v>
      </c>
      <c r="O5766" s="4" t="s">
        <v>41</v>
      </c>
      <c r="P5766" s="5">
        <v>45382.416666666664</v>
      </c>
      <c r="Q5766">
        <v>2023</v>
      </c>
      <c r="S5766" s="4" t="s">
        <v>85</v>
      </c>
    </row>
    <row r="5767" spans="1:19" x14ac:dyDescent="0.2">
      <c r="A5767" s="2">
        <v>45378</v>
      </c>
      <c r="B5767" s="4" t="s">
        <v>123</v>
      </c>
      <c r="C5767" s="2">
        <v>29214</v>
      </c>
      <c r="D5767" s="4" t="s">
        <v>8694</v>
      </c>
      <c r="E5767" s="4" t="s">
        <v>46</v>
      </c>
      <c r="F5767" s="4" t="s">
        <v>163</v>
      </c>
      <c r="G5767" s="4" t="s">
        <v>73</v>
      </c>
      <c r="H5767" s="4" t="s">
        <v>68</v>
      </c>
      <c r="I5767" s="4" t="s">
        <v>35</v>
      </c>
      <c r="J5767" s="2">
        <v>45297</v>
      </c>
      <c r="K5767" s="4" t="s">
        <v>26</v>
      </c>
      <c r="L5767" s="4" t="s">
        <v>27</v>
      </c>
      <c r="M5767" s="4" t="s">
        <v>35</v>
      </c>
      <c r="N5767" s="4" t="s">
        <v>120</v>
      </c>
      <c r="O5767" s="4" t="s">
        <v>41</v>
      </c>
      <c r="P5767" s="5"/>
      <c r="Q5767">
        <v>2023</v>
      </c>
      <c r="S5767" s="4" t="s">
        <v>42</v>
      </c>
    </row>
    <row r="5768" spans="1:19" x14ac:dyDescent="0.2">
      <c r="A5768" s="2">
        <v>45378</v>
      </c>
      <c r="B5768" s="4" t="s">
        <v>52</v>
      </c>
      <c r="C5768" s="2">
        <v>32182</v>
      </c>
      <c r="D5768" s="4" t="s">
        <v>8695</v>
      </c>
      <c r="E5768" s="4" t="s">
        <v>83</v>
      </c>
      <c r="F5768" s="4" t="s">
        <v>168</v>
      </c>
      <c r="G5768" s="4" t="s">
        <v>57</v>
      </c>
      <c r="H5768" s="4" t="s">
        <v>36</v>
      </c>
      <c r="I5768" s="4" t="s">
        <v>68</v>
      </c>
      <c r="J5768" s="2"/>
      <c r="K5768" s="4" t="s">
        <v>26</v>
      </c>
      <c r="L5768" s="4" t="s">
        <v>27</v>
      </c>
      <c r="M5768" s="4" t="s">
        <v>75</v>
      </c>
      <c r="N5768" s="4" t="s">
        <v>40</v>
      </c>
      <c r="O5768" s="4" t="s">
        <v>41</v>
      </c>
      <c r="P5768" s="5">
        <v>45378.878472222219</v>
      </c>
      <c r="Q5768">
        <v>2023</v>
      </c>
      <c r="S5768" s="4" t="s">
        <v>85</v>
      </c>
    </row>
    <row r="5769" spans="1:19" x14ac:dyDescent="0.2">
      <c r="A5769" s="2">
        <v>45378</v>
      </c>
      <c r="B5769" s="4" t="s">
        <v>166</v>
      </c>
      <c r="C5769" s="2">
        <v>35754</v>
      </c>
      <c r="D5769" s="4" t="s">
        <v>8696</v>
      </c>
      <c r="E5769" s="4" t="s">
        <v>61</v>
      </c>
      <c r="F5769" s="4" t="s">
        <v>230</v>
      </c>
      <c r="G5769" s="4" t="s">
        <v>57</v>
      </c>
      <c r="H5769" s="4" t="s">
        <v>68</v>
      </c>
      <c r="I5769" s="4" t="s">
        <v>36</v>
      </c>
      <c r="J5769" s="2"/>
      <c r="K5769" s="4" t="s">
        <v>50</v>
      </c>
      <c r="L5769" s="4" t="s">
        <v>27</v>
      </c>
      <c r="M5769" s="4" t="s">
        <v>59</v>
      </c>
      <c r="N5769" s="4" t="s">
        <v>40</v>
      </c>
      <c r="O5769" s="4" t="s">
        <v>41</v>
      </c>
      <c r="P5769" s="5">
        <v>45378.884722222225</v>
      </c>
      <c r="Q5769">
        <v>2023</v>
      </c>
      <c r="S5769" s="4" t="s">
        <v>85</v>
      </c>
    </row>
    <row r="5770" spans="1:19" x14ac:dyDescent="0.2">
      <c r="A5770" s="2">
        <v>45378</v>
      </c>
      <c r="B5770" s="4" t="s">
        <v>7152</v>
      </c>
      <c r="C5770" s="2">
        <v>34688</v>
      </c>
      <c r="D5770" s="4" t="s">
        <v>8697</v>
      </c>
      <c r="E5770" s="4" t="s">
        <v>83</v>
      </c>
      <c r="F5770" s="4" t="s">
        <v>1547</v>
      </c>
      <c r="G5770" s="4" t="s">
        <v>48</v>
      </c>
      <c r="H5770" s="4" t="s">
        <v>68</v>
      </c>
      <c r="I5770" s="4" t="s">
        <v>35</v>
      </c>
      <c r="J5770" s="2">
        <v>45397</v>
      </c>
      <c r="K5770" s="4" t="s">
        <v>26</v>
      </c>
      <c r="L5770" s="4" t="s">
        <v>27</v>
      </c>
      <c r="M5770" s="4" t="s">
        <v>59</v>
      </c>
      <c r="N5770" s="4" t="s">
        <v>236</v>
      </c>
      <c r="O5770" s="4" t="s">
        <v>41</v>
      </c>
      <c r="P5770" s="5"/>
      <c r="Q5770">
        <v>2023</v>
      </c>
      <c r="S5770" s="4" t="s">
        <v>42</v>
      </c>
    </row>
    <row r="5771" spans="1:19" x14ac:dyDescent="0.2">
      <c r="A5771" s="2">
        <v>45378</v>
      </c>
      <c r="B5771" s="4" t="s">
        <v>166</v>
      </c>
      <c r="C5771" s="2">
        <v>35924</v>
      </c>
      <c r="D5771" s="4" t="s">
        <v>8698</v>
      </c>
      <c r="E5771" s="4" t="s">
        <v>55</v>
      </c>
      <c r="F5771" s="4" t="s">
        <v>513</v>
      </c>
      <c r="G5771" s="4" t="s">
        <v>57</v>
      </c>
      <c r="H5771" s="4" t="s">
        <v>68</v>
      </c>
      <c r="I5771" s="4" t="s">
        <v>25</v>
      </c>
      <c r="J5771" s="2"/>
      <c r="K5771" s="4" t="s">
        <v>50</v>
      </c>
      <c r="L5771" s="4" t="s">
        <v>27</v>
      </c>
      <c r="M5771" s="4" t="s">
        <v>59</v>
      </c>
      <c r="N5771" s="4"/>
      <c r="O5771" s="4" t="s">
        <v>30</v>
      </c>
      <c r="P5771" s="5">
        <v>45378.934027777781</v>
      </c>
      <c r="Q5771">
        <v>2023</v>
      </c>
      <c r="S5771" s="4" t="s">
        <v>85</v>
      </c>
    </row>
    <row r="5772" spans="1:19" x14ac:dyDescent="0.2">
      <c r="A5772" s="2">
        <v>45378</v>
      </c>
      <c r="B5772" s="4" t="s">
        <v>166</v>
      </c>
      <c r="C5772" s="2">
        <v>35470</v>
      </c>
      <c r="D5772" s="4" t="s">
        <v>8699</v>
      </c>
      <c r="E5772" s="4" t="s">
        <v>21</v>
      </c>
      <c r="F5772" s="4" t="s">
        <v>683</v>
      </c>
      <c r="G5772" s="4" t="s">
        <v>57</v>
      </c>
      <c r="H5772" s="4" t="s">
        <v>35</v>
      </c>
      <c r="I5772" s="4" t="s">
        <v>88</v>
      </c>
      <c r="J5772" s="2"/>
      <c r="K5772" s="4" t="s">
        <v>26</v>
      </c>
      <c r="L5772" s="4" t="s">
        <v>27</v>
      </c>
      <c r="M5772" s="4" t="s">
        <v>6600</v>
      </c>
      <c r="N5772" s="4" t="s">
        <v>40</v>
      </c>
      <c r="O5772" s="4" t="s">
        <v>41</v>
      </c>
      <c r="P5772" s="5">
        <v>45378.944444444445</v>
      </c>
      <c r="Q5772">
        <v>2023</v>
      </c>
      <c r="S5772" s="4" t="s">
        <v>85</v>
      </c>
    </row>
    <row r="5773" spans="1:19" x14ac:dyDescent="0.2">
      <c r="A5773" s="2">
        <v>45378</v>
      </c>
      <c r="B5773" s="4" t="s">
        <v>166</v>
      </c>
      <c r="C5773" s="2">
        <v>37570</v>
      </c>
      <c r="D5773" s="4" t="s">
        <v>8700</v>
      </c>
      <c r="E5773" s="4"/>
      <c r="F5773" s="4"/>
      <c r="G5773" s="4" t="s">
        <v>63</v>
      </c>
      <c r="H5773" s="4" t="s">
        <v>35</v>
      </c>
      <c r="I5773" s="4" t="s">
        <v>36</v>
      </c>
      <c r="J5773" s="2"/>
      <c r="K5773" s="4" t="s">
        <v>26</v>
      </c>
      <c r="L5773" s="4" t="s">
        <v>38</v>
      </c>
      <c r="M5773" s="4" t="s">
        <v>7697</v>
      </c>
      <c r="N5773" s="4" t="s">
        <v>236</v>
      </c>
      <c r="O5773" s="4" t="s">
        <v>41</v>
      </c>
      <c r="P5773" s="5">
        <v>45378.946527777778</v>
      </c>
      <c r="Q5773">
        <v>2023</v>
      </c>
      <c r="S5773" s="4" t="s">
        <v>31</v>
      </c>
    </row>
    <row r="5774" spans="1:19" x14ac:dyDescent="0.2">
      <c r="A5774" s="2">
        <v>45378</v>
      </c>
      <c r="B5774" s="4" t="s">
        <v>81</v>
      </c>
      <c r="C5774" s="2">
        <v>37805</v>
      </c>
      <c r="D5774" s="4" t="s">
        <v>8701</v>
      </c>
      <c r="E5774" s="4" t="s">
        <v>46</v>
      </c>
      <c r="F5774" s="4" t="s">
        <v>2206</v>
      </c>
      <c r="G5774" s="4" t="s">
        <v>145</v>
      </c>
      <c r="H5774" s="4" t="s">
        <v>58</v>
      </c>
      <c r="I5774" s="4" t="s">
        <v>36</v>
      </c>
      <c r="J5774" s="2">
        <v>45296</v>
      </c>
      <c r="K5774" s="4" t="s">
        <v>26</v>
      </c>
      <c r="L5774" s="4" t="s">
        <v>27</v>
      </c>
      <c r="M5774" s="4" t="s">
        <v>35</v>
      </c>
      <c r="N5774" s="4" t="s">
        <v>40</v>
      </c>
      <c r="O5774" s="4" t="s">
        <v>64</v>
      </c>
      <c r="P5774" s="5">
        <v>45406.416666666664</v>
      </c>
      <c r="Q5774">
        <v>2023</v>
      </c>
      <c r="S5774" s="4" t="s">
        <v>31</v>
      </c>
    </row>
    <row r="5775" spans="1:19" x14ac:dyDescent="0.2">
      <c r="A5775" s="2">
        <v>45379</v>
      </c>
      <c r="B5775" s="4" t="s">
        <v>81</v>
      </c>
      <c r="C5775" s="2">
        <v>35692</v>
      </c>
      <c r="D5775" s="4" t="s">
        <v>8702</v>
      </c>
      <c r="E5775" s="4" t="s">
        <v>55</v>
      </c>
      <c r="F5775" s="4" t="s">
        <v>431</v>
      </c>
      <c r="G5775" s="4" t="s">
        <v>200</v>
      </c>
      <c r="H5775" s="4" t="s">
        <v>138</v>
      </c>
      <c r="I5775" s="4" t="s">
        <v>193</v>
      </c>
      <c r="J5775" s="2"/>
      <c r="K5775" s="4" t="s">
        <v>26</v>
      </c>
      <c r="L5775" s="4" t="s">
        <v>27</v>
      </c>
      <c r="M5775" s="4" t="s">
        <v>112</v>
      </c>
      <c r="N5775" s="4" t="s">
        <v>40</v>
      </c>
      <c r="O5775" s="4" t="s">
        <v>41</v>
      </c>
      <c r="P5775" s="5">
        <v>45379.052777777775</v>
      </c>
      <c r="Q5775">
        <v>2023</v>
      </c>
      <c r="S5775" s="4" t="s">
        <v>85</v>
      </c>
    </row>
    <row r="5776" spans="1:19" x14ac:dyDescent="0.2">
      <c r="A5776" s="2">
        <v>45379</v>
      </c>
      <c r="B5776" s="4" t="s">
        <v>2179</v>
      </c>
      <c r="C5776" s="2">
        <v>38335</v>
      </c>
      <c r="D5776" s="4" t="s">
        <v>8703</v>
      </c>
      <c r="E5776" s="4" t="s">
        <v>83</v>
      </c>
      <c r="F5776" s="4" t="s">
        <v>168</v>
      </c>
      <c r="G5776" s="4" t="s">
        <v>48</v>
      </c>
      <c r="H5776" s="4" t="s">
        <v>35</v>
      </c>
      <c r="I5776" s="4" t="s">
        <v>193</v>
      </c>
      <c r="J5776" s="2">
        <v>45297</v>
      </c>
      <c r="K5776" s="4" t="s">
        <v>26</v>
      </c>
      <c r="L5776" s="4" t="s">
        <v>27</v>
      </c>
      <c r="M5776" s="4" t="s">
        <v>304</v>
      </c>
      <c r="N5776" s="4" t="s">
        <v>40</v>
      </c>
      <c r="O5776" s="4" t="s">
        <v>117</v>
      </c>
      <c r="P5776" s="5"/>
      <c r="Q5776">
        <v>2023</v>
      </c>
      <c r="S5776" s="4" t="s">
        <v>31</v>
      </c>
    </row>
    <row r="5777" spans="1:19" x14ac:dyDescent="0.2">
      <c r="A5777" s="2">
        <v>45379</v>
      </c>
      <c r="B5777" s="4" t="s">
        <v>123</v>
      </c>
      <c r="C5777" s="2">
        <v>29354</v>
      </c>
      <c r="D5777" s="4" t="s">
        <v>8705</v>
      </c>
      <c r="E5777" s="4"/>
      <c r="F5777" s="4"/>
      <c r="G5777" s="4" t="s">
        <v>2220</v>
      </c>
      <c r="H5777" s="4" t="s">
        <v>193</v>
      </c>
      <c r="I5777" s="4" t="s">
        <v>36</v>
      </c>
      <c r="J5777" s="2"/>
      <c r="K5777" s="4" t="s">
        <v>26</v>
      </c>
      <c r="L5777" s="4" t="s">
        <v>38</v>
      </c>
      <c r="M5777" s="4" t="s">
        <v>6449</v>
      </c>
      <c r="N5777" s="4" t="s">
        <v>40</v>
      </c>
      <c r="O5777" s="4" t="s">
        <v>64</v>
      </c>
      <c r="P5777" s="5"/>
      <c r="Q5777">
        <v>2023</v>
      </c>
      <c r="S5777" s="4" t="s">
        <v>42</v>
      </c>
    </row>
    <row r="5778" spans="1:19" x14ac:dyDescent="0.2">
      <c r="A5778" s="2">
        <v>45379</v>
      </c>
      <c r="B5778" s="4" t="s">
        <v>52</v>
      </c>
      <c r="C5778" s="2">
        <v>37873</v>
      </c>
      <c r="D5778" s="4" t="s">
        <v>8706</v>
      </c>
      <c r="E5778" s="4"/>
      <c r="F5778" s="4"/>
      <c r="G5778" s="4" t="s">
        <v>352</v>
      </c>
      <c r="H5778" s="4" t="s">
        <v>68</v>
      </c>
      <c r="I5778" s="4" t="s">
        <v>35</v>
      </c>
      <c r="J5778" s="2"/>
      <c r="K5778" s="4" t="s">
        <v>26</v>
      </c>
      <c r="L5778" s="4" t="s">
        <v>38</v>
      </c>
      <c r="M5778" s="4" t="s">
        <v>185</v>
      </c>
      <c r="N5778" s="4" t="s">
        <v>40</v>
      </c>
      <c r="O5778" s="4" t="s">
        <v>41</v>
      </c>
      <c r="P5778" s="5">
        <v>45379.510416666664</v>
      </c>
      <c r="Q5778">
        <v>2023</v>
      </c>
      <c r="S5778" s="4" t="s">
        <v>31</v>
      </c>
    </row>
    <row r="5779" spans="1:19" x14ac:dyDescent="0.2">
      <c r="A5779" s="2">
        <v>45379</v>
      </c>
      <c r="B5779" s="4" t="s">
        <v>2179</v>
      </c>
      <c r="C5779" s="2">
        <v>36935</v>
      </c>
      <c r="D5779" s="4" t="s">
        <v>8708</v>
      </c>
      <c r="E5779" s="4" t="s">
        <v>83</v>
      </c>
      <c r="F5779" s="4" t="s">
        <v>168</v>
      </c>
      <c r="G5779" s="4" t="s">
        <v>57</v>
      </c>
      <c r="H5779" s="4" t="s">
        <v>35</v>
      </c>
      <c r="I5779" s="4" t="s">
        <v>181</v>
      </c>
      <c r="J5779" s="2">
        <v>45467</v>
      </c>
      <c r="K5779" s="4" t="s">
        <v>26</v>
      </c>
      <c r="L5779" s="4" t="s">
        <v>27</v>
      </c>
      <c r="M5779" s="4" t="s">
        <v>304</v>
      </c>
      <c r="N5779" s="4" t="s">
        <v>40</v>
      </c>
      <c r="O5779" s="4" t="s">
        <v>41</v>
      </c>
      <c r="P5779" s="5"/>
      <c r="Q5779">
        <v>2023</v>
      </c>
      <c r="S5779" s="4" t="s">
        <v>31</v>
      </c>
    </row>
    <row r="5780" spans="1:19" x14ac:dyDescent="0.2">
      <c r="A5780" s="2">
        <v>45379</v>
      </c>
      <c r="B5780" s="4" t="s">
        <v>147</v>
      </c>
      <c r="C5780" s="2">
        <v>36703</v>
      </c>
      <c r="D5780" s="4" t="s">
        <v>8709</v>
      </c>
      <c r="E5780" s="4" t="s">
        <v>55</v>
      </c>
      <c r="F5780" s="4" t="s">
        <v>67</v>
      </c>
      <c r="G5780" s="4" t="s">
        <v>57</v>
      </c>
      <c r="H5780" s="4" t="s">
        <v>68</v>
      </c>
      <c r="I5780" s="4" t="s">
        <v>74</v>
      </c>
      <c r="J5780" s="2"/>
      <c r="K5780" s="4" t="s">
        <v>26</v>
      </c>
      <c r="L5780" s="4" t="s">
        <v>27</v>
      </c>
      <c r="M5780" s="4" t="s">
        <v>35</v>
      </c>
      <c r="N5780" s="4" t="s">
        <v>845</v>
      </c>
      <c r="O5780" s="4" t="s">
        <v>41</v>
      </c>
      <c r="P5780" s="5">
        <v>45379.581944444442</v>
      </c>
      <c r="Q5780">
        <v>2023</v>
      </c>
      <c r="S5780" s="4" t="s">
        <v>31</v>
      </c>
    </row>
    <row r="5781" spans="1:19" x14ac:dyDescent="0.2">
      <c r="A5781" s="2">
        <v>45379</v>
      </c>
      <c r="B5781" s="4" t="s">
        <v>166</v>
      </c>
      <c r="C5781" s="2">
        <v>36500</v>
      </c>
      <c r="D5781" s="4" t="s">
        <v>8710</v>
      </c>
      <c r="E5781" s="4" t="s">
        <v>187</v>
      </c>
      <c r="F5781" s="4" t="s">
        <v>773</v>
      </c>
      <c r="G5781" s="4" t="s">
        <v>111</v>
      </c>
      <c r="H5781" s="4" t="s">
        <v>68</v>
      </c>
      <c r="I5781" s="4" t="s">
        <v>35</v>
      </c>
      <c r="J5781" s="2"/>
      <c r="K5781" s="4" t="s">
        <v>50</v>
      </c>
      <c r="L5781" s="4" t="s">
        <v>27</v>
      </c>
      <c r="M5781" s="4" t="s">
        <v>35</v>
      </c>
      <c r="N5781" s="4" t="s">
        <v>40</v>
      </c>
      <c r="O5781" s="4" t="s">
        <v>64</v>
      </c>
      <c r="P5781" s="5">
        <v>45379.762499999997</v>
      </c>
      <c r="Q5781">
        <v>2023</v>
      </c>
      <c r="S5781" s="4" t="s">
        <v>42</v>
      </c>
    </row>
    <row r="5782" spans="1:19" x14ac:dyDescent="0.2">
      <c r="A5782" s="2">
        <v>45379</v>
      </c>
      <c r="B5782" s="4" t="s">
        <v>166</v>
      </c>
      <c r="C5782" s="2">
        <v>39156</v>
      </c>
      <c r="D5782" s="4" t="s">
        <v>8712</v>
      </c>
      <c r="E5782" s="4" t="s">
        <v>222</v>
      </c>
      <c r="F5782" s="4" t="s">
        <v>4706</v>
      </c>
      <c r="G5782" s="4" t="s">
        <v>63</v>
      </c>
      <c r="H5782" s="4" t="s">
        <v>35</v>
      </c>
      <c r="I5782" s="4" t="s">
        <v>58</v>
      </c>
      <c r="J5782" s="2"/>
      <c r="K5782" s="4" t="s">
        <v>26</v>
      </c>
      <c r="L5782" s="4" t="s">
        <v>27</v>
      </c>
      <c r="M5782" s="4" t="s">
        <v>35</v>
      </c>
      <c r="N5782" s="4" t="s">
        <v>40</v>
      </c>
      <c r="O5782" s="4" t="s">
        <v>41</v>
      </c>
      <c r="P5782" s="5">
        <v>45379.786805555559</v>
      </c>
      <c r="Q5782">
        <v>2023</v>
      </c>
      <c r="S5782" s="4" t="s">
        <v>31</v>
      </c>
    </row>
    <row r="5783" spans="1:19" x14ac:dyDescent="0.2">
      <c r="A5783" s="2">
        <v>45379</v>
      </c>
      <c r="B5783" s="4" t="s">
        <v>166</v>
      </c>
      <c r="C5783" s="2">
        <v>32465</v>
      </c>
      <c r="D5783" s="4" t="s">
        <v>8714</v>
      </c>
      <c r="E5783" s="4" t="s">
        <v>55</v>
      </c>
      <c r="F5783" s="4" t="s">
        <v>67</v>
      </c>
      <c r="G5783" s="4" t="s">
        <v>175</v>
      </c>
      <c r="H5783" s="4" t="s">
        <v>68</v>
      </c>
      <c r="I5783" s="4" t="s">
        <v>74</v>
      </c>
      <c r="J5783" s="2"/>
      <c r="K5783" s="4" t="s">
        <v>26</v>
      </c>
      <c r="L5783" s="4" t="s">
        <v>27</v>
      </c>
      <c r="M5783" s="4" t="s">
        <v>35</v>
      </c>
      <c r="N5783" s="4" t="s">
        <v>40</v>
      </c>
      <c r="O5783" s="4" t="s">
        <v>117</v>
      </c>
      <c r="P5783" s="5">
        <v>45379.8</v>
      </c>
      <c r="Q5783">
        <v>2023</v>
      </c>
      <c r="S5783" s="4" t="s">
        <v>42</v>
      </c>
    </row>
    <row r="5784" spans="1:19" x14ac:dyDescent="0.2">
      <c r="A5784" s="2">
        <v>45379</v>
      </c>
      <c r="B5784" s="4" t="s">
        <v>52</v>
      </c>
      <c r="C5784" s="2">
        <v>36899</v>
      </c>
      <c r="D5784" s="4" t="s">
        <v>8715</v>
      </c>
      <c r="E5784" s="4"/>
      <c r="F5784" s="4"/>
      <c r="G5784" s="4" t="s">
        <v>57</v>
      </c>
      <c r="H5784" s="4" t="s">
        <v>36</v>
      </c>
      <c r="I5784" s="4" t="s">
        <v>35</v>
      </c>
      <c r="J5784" s="2"/>
      <c r="K5784" s="4" t="s">
        <v>26</v>
      </c>
      <c r="L5784" s="4" t="s">
        <v>38</v>
      </c>
      <c r="M5784" s="4" t="s">
        <v>104</v>
      </c>
      <c r="N5784" s="4" t="s">
        <v>40</v>
      </c>
      <c r="O5784" s="4" t="s">
        <v>41</v>
      </c>
      <c r="P5784" s="5">
        <v>45379.822222222225</v>
      </c>
      <c r="Q5784">
        <v>2023</v>
      </c>
      <c r="S5784" s="4" t="s">
        <v>85</v>
      </c>
    </row>
    <row r="5785" spans="1:19" x14ac:dyDescent="0.2">
      <c r="A5785" s="2">
        <v>45379</v>
      </c>
      <c r="B5785" s="4" t="s">
        <v>81</v>
      </c>
      <c r="C5785" s="2">
        <v>38498</v>
      </c>
      <c r="D5785" s="4" t="s">
        <v>8717</v>
      </c>
      <c r="E5785" s="4" t="s">
        <v>55</v>
      </c>
      <c r="F5785" s="4" t="s">
        <v>67</v>
      </c>
      <c r="G5785" s="4" t="s">
        <v>57</v>
      </c>
      <c r="H5785" s="4" t="s">
        <v>36</v>
      </c>
      <c r="I5785" s="4" t="s">
        <v>49</v>
      </c>
      <c r="J5785" s="2">
        <v>45406</v>
      </c>
      <c r="K5785" s="4" t="s">
        <v>50</v>
      </c>
      <c r="L5785" s="4" t="s">
        <v>27</v>
      </c>
      <c r="M5785" s="4" t="s">
        <v>35</v>
      </c>
      <c r="N5785" s="4"/>
      <c r="O5785" s="4" t="s">
        <v>41</v>
      </c>
      <c r="P5785" s="5">
        <v>45399.416666666664</v>
      </c>
      <c r="Q5785">
        <v>2023</v>
      </c>
      <c r="S5785" s="4" t="s">
        <v>42</v>
      </c>
    </row>
    <row r="5786" spans="1:19" x14ac:dyDescent="0.2">
      <c r="A5786" s="2">
        <v>45379</v>
      </c>
      <c r="B5786" s="4" t="s">
        <v>166</v>
      </c>
      <c r="C5786" s="2">
        <v>39577</v>
      </c>
      <c r="D5786" s="4" t="s">
        <v>8718</v>
      </c>
      <c r="E5786" s="4" t="s">
        <v>46</v>
      </c>
      <c r="F5786" s="4" t="s">
        <v>163</v>
      </c>
      <c r="G5786" s="4" t="s">
        <v>73</v>
      </c>
      <c r="H5786" s="4" t="s">
        <v>35</v>
      </c>
      <c r="I5786" s="4" t="s">
        <v>68</v>
      </c>
      <c r="J5786" s="2"/>
      <c r="K5786" s="4" t="s">
        <v>26</v>
      </c>
      <c r="L5786" s="4" t="s">
        <v>27</v>
      </c>
      <c r="M5786" s="4" t="s">
        <v>35</v>
      </c>
      <c r="N5786" s="4" t="s">
        <v>40</v>
      </c>
      <c r="O5786" s="4" t="s">
        <v>30</v>
      </c>
      <c r="P5786" s="5">
        <v>45379.906944444447</v>
      </c>
      <c r="Q5786">
        <v>2023</v>
      </c>
      <c r="S5786" s="4" t="s">
        <v>31</v>
      </c>
    </row>
    <row r="5787" spans="1:19" x14ac:dyDescent="0.2">
      <c r="A5787" s="2">
        <v>45379</v>
      </c>
      <c r="B5787" s="4" t="s">
        <v>123</v>
      </c>
      <c r="C5787" s="2">
        <v>37790</v>
      </c>
      <c r="D5787" s="4" t="s">
        <v>8719</v>
      </c>
      <c r="E5787" s="4" t="s">
        <v>55</v>
      </c>
      <c r="F5787" s="4" t="s">
        <v>101</v>
      </c>
      <c r="G5787" s="4" t="s">
        <v>73</v>
      </c>
      <c r="H5787" s="4" t="s">
        <v>35</v>
      </c>
      <c r="I5787" s="4" t="s">
        <v>58</v>
      </c>
      <c r="J5787" s="2"/>
      <c r="K5787" s="4" t="s">
        <v>50</v>
      </c>
      <c r="L5787" s="4" t="s">
        <v>27</v>
      </c>
      <c r="M5787" s="4" t="s">
        <v>59</v>
      </c>
      <c r="N5787" s="4" t="s">
        <v>40</v>
      </c>
      <c r="O5787" s="4" t="s">
        <v>30</v>
      </c>
      <c r="P5787" s="5"/>
      <c r="Q5787">
        <v>2023</v>
      </c>
      <c r="S5787" s="4" t="s">
        <v>31</v>
      </c>
    </row>
    <row r="5788" spans="1:19" x14ac:dyDescent="0.2">
      <c r="A5788" s="2">
        <v>45380</v>
      </c>
      <c r="B5788" s="4" t="s">
        <v>81</v>
      </c>
      <c r="C5788" s="2">
        <v>35616</v>
      </c>
      <c r="D5788" s="4" t="s">
        <v>8720</v>
      </c>
      <c r="E5788" s="4" t="s">
        <v>83</v>
      </c>
      <c r="F5788" s="4" t="s">
        <v>3078</v>
      </c>
      <c r="G5788" s="4" t="s">
        <v>57</v>
      </c>
      <c r="H5788" s="4" t="s">
        <v>35</v>
      </c>
      <c r="I5788" s="4" t="s">
        <v>68</v>
      </c>
      <c r="J5788" s="2"/>
      <c r="K5788" s="4" t="s">
        <v>26</v>
      </c>
      <c r="L5788" s="4" t="s">
        <v>27</v>
      </c>
      <c r="M5788" s="4" t="s">
        <v>59</v>
      </c>
      <c r="N5788" s="4" t="s">
        <v>40</v>
      </c>
      <c r="O5788" s="4" t="s">
        <v>41</v>
      </c>
      <c r="P5788" s="5">
        <v>45380.057638888888</v>
      </c>
      <c r="Q5788">
        <v>2023</v>
      </c>
      <c r="S5788" s="4" t="s">
        <v>85</v>
      </c>
    </row>
    <row r="5789" spans="1:19" x14ac:dyDescent="0.2">
      <c r="A5789" s="2">
        <v>45380</v>
      </c>
      <c r="B5789" s="4" t="s">
        <v>52</v>
      </c>
      <c r="C5789" s="2">
        <v>27485</v>
      </c>
      <c r="D5789" s="4" t="s">
        <v>8721</v>
      </c>
      <c r="E5789" s="4" t="s">
        <v>83</v>
      </c>
      <c r="F5789" s="4" t="s">
        <v>368</v>
      </c>
      <c r="G5789" s="4" t="s">
        <v>57</v>
      </c>
      <c r="H5789" s="4" t="s">
        <v>68</v>
      </c>
      <c r="I5789" s="4" t="s">
        <v>36</v>
      </c>
      <c r="J5789" s="2">
        <v>45296</v>
      </c>
      <c r="K5789" s="4" t="s">
        <v>50</v>
      </c>
      <c r="L5789" s="4" t="s">
        <v>27</v>
      </c>
      <c r="M5789" s="4" t="s">
        <v>182</v>
      </c>
      <c r="N5789" s="4" t="s">
        <v>40</v>
      </c>
      <c r="O5789" s="4" t="s">
        <v>41</v>
      </c>
      <c r="P5789" s="5">
        <v>45406.416666666664</v>
      </c>
      <c r="Q5789">
        <v>2023</v>
      </c>
      <c r="S5789" s="4" t="s">
        <v>85</v>
      </c>
    </row>
    <row r="5790" spans="1:19" x14ac:dyDescent="0.2">
      <c r="A5790" s="2">
        <v>45380</v>
      </c>
      <c r="B5790" s="4" t="s">
        <v>2179</v>
      </c>
      <c r="C5790" s="2">
        <v>37858</v>
      </c>
      <c r="D5790" s="4" t="s">
        <v>8723</v>
      </c>
      <c r="E5790" s="4" t="s">
        <v>83</v>
      </c>
      <c r="F5790" s="4" t="s">
        <v>518</v>
      </c>
      <c r="G5790" s="4" t="s">
        <v>63</v>
      </c>
      <c r="H5790" s="4" t="s">
        <v>58</v>
      </c>
      <c r="I5790" s="4" t="s">
        <v>181</v>
      </c>
      <c r="J5790" s="2">
        <v>45432</v>
      </c>
      <c r="K5790" s="4" t="s">
        <v>26</v>
      </c>
      <c r="L5790" s="4" t="s">
        <v>27</v>
      </c>
      <c r="M5790" s="4" t="s">
        <v>59</v>
      </c>
      <c r="N5790" s="4" t="s">
        <v>40</v>
      </c>
      <c r="O5790" s="4" t="s">
        <v>117</v>
      </c>
      <c r="P5790" s="5"/>
      <c r="Q5790">
        <v>2023</v>
      </c>
      <c r="S5790" s="4" t="s">
        <v>31</v>
      </c>
    </row>
    <row r="5791" spans="1:19" x14ac:dyDescent="0.2">
      <c r="A5791" s="2">
        <v>45380</v>
      </c>
      <c r="B5791" s="4" t="s">
        <v>166</v>
      </c>
      <c r="C5791" s="2">
        <v>34107</v>
      </c>
      <c r="D5791" s="4" t="s">
        <v>8725</v>
      </c>
      <c r="E5791" s="4" t="s">
        <v>83</v>
      </c>
      <c r="F5791" s="4" t="s">
        <v>168</v>
      </c>
      <c r="G5791" s="4" t="s">
        <v>116</v>
      </c>
      <c r="H5791" s="4" t="s">
        <v>35</v>
      </c>
      <c r="I5791" s="4" t="s">
        <v>24</v>
      </c>
      <c r="J5791" s="2"/>
      <c r="K5791" s="4" t="s">
        <v>26</v>
      </c>
      <c r="L5791" s="4" t="s">
        <v>27</v>
      </c>
      <c r="M5791" s="4" t="s">
        <v>75</v>
      </c>
      <c r="N5791" s="4" t="s">
        <v>40</v>
      </c>
      <c r="O5791" s="4" t="s">
        <v>30</v>
      </c>
      <c r="P5791" s="5">
        <v>45380.469444444447</v>
      </c>
      <c r="Q5791">
        <v>2023</v>
      </c>
      <c r="S5791" s="4" t="s">
        <v>42</v>
      </c>
    </row>
    <row r="5792" spans="1:19" x14ac:dyDescent="0.2">
      <c r="A5792" s="2">
        <v>45380</v>
      </c>
      <c r="B5792" s="4" t="s">
        <v>147</v>
      </c>
      <c r="C5792" s="2">
        <v>35348</v>
      </c>
      <c r="D5792" s="4" t="s">
        <v>8726</v>
      </c>
      <c r="E5792" s="4" t="s">
        <v>55</v>
      </c>
      <c r="F5792" s="4" t="s">
        <v>565</v>
      </c>
      <c r="G5792" s="4" t="s">
        <v>116</v>
      </c>
      <c r="H5792" s="4" t="s">
        <v>68</v>
      </c>
      <c r="I5792" s="4" t="s">
        <v>35</v>
      </c>
      <c r="J5792" s="2"/>
      <c r="K5792" s="4" t="s">
        <v>50</v>
      </c>
      <c r="L5792" s="4" t="s">
        <v>27</v>
      </c>
      <c r="M5792" s="4" t="s">
        <v>112</v>
      </c>
      <c r="N5792" s="4" t="s">
        <v>40</v>
      </c>
      <c r="O5792" s="4" t="s">
        <v>64</v>
      </c>
      <c r="P5792" s="5">
        <v>45447.49722222222</v>
      </c>
      <c r="Q5792">
        <v>2023</v>
      </c>
      <c r="S5792" s="4" t="s">
        <v>85</v>
      </c>
    </row>
    <row r="5793" spans="1:19" x14ac:dyDescent="0.2">
      <c r="A5793" s="2">
        <v>45380</v>
      </c>
      <c r="B5793" s="4" t="s">
        <v>81</v>
      </c>
      <c r="C5793" s="2">
        <v>38346</v>
      </c>
      <c r="D5793" s="4" t="s">
        <v>8727</v>
      </c>
      <c r="E5793" s="4" t="s">
        <v>83</v>
      </c>
      <c r="F5793" s="4" t="s">
        <v>168</v>
      </c>
      <c r="G5793" s="4" t="s">
        <v>48</v>
      </c>
      <c r="H5793" s="4" t="s">
        <v>193</v>
      </c>
      <c r="I5793" s="4" t="s">
        <v>68</v>
      </c>
      <c r="J5793" s="2">
        <v>45570</v>
      </c>
      <c r="K5793" s="4" t="s">
        <v>50</v>
      </c>
      <c r="L5793" s="4" t="s">
        <v>27</v>
      </c>
      <c r="M5793" s="4" t="s">
        <v>35</v>
      </c>
      <c r="N5793" s="4" t="s">
        <v>40</v>
      </c>
      <c r="O5793" s="4" t="s">
        <v>117</v>
      </c>
      <c r="P5793" s="5">
        <v>45356.416666666664</v>
      </c>
      <c r="Q5793">
        <v>2023</v>
      </c>
      <c r="S5793" s="4" t="s">
        <v>31</v>
      </c>
    </row>
    <row r="5794" spans="1:19" x14ac:dyDescent="0.2">
      <c r="A5794" s="2">
        <v>45380</v>
      </c>
      <c r="B5794" s="4" t="s">
        <v>81</v>
      </c>
      <c r="C5794" s="2">
        <v>36090</v>
      </c>
      <c r="D5794" s="4" t="s">
        <v>8728</v>
      </c>
      <c r="E5794" s="4" t="s">
        <v>55</v>
      </c>
      <c r="F5794" s="4" t="s">
        <v>291</v>
      </c>
      <c r="G5794" s="4" t="s">
        <v>98</v>
      </c>
      <c r="H5794" s="4" t="s">
        <v>35</v>
      </c>
      <c r="I5794" s="4" t="s">
        <v>58</v>
      </c>
      <c r="J5794" s="2">
        <v>45400</v>
      </c>
      <c r="K5794" s="4" t="s">
        <v>26</v>
      </c>
      <c r="L5794" s="4" t="s">
        <v>27</v>
      </c>
      <c r="M5794" s="4" t="s">
        <v>59</v>
      </c>
      <c r="N5794" s="4" t="s">
        <v>29</v>
      </c>
      <c r="O5794" s="4" t="s">
        <v>30</v>
      </c>
      <c r="P5794" s="5">
        <v>45399.4375</v>
      </c>
      <c r="Q5794">
        <v>2023</v>
      </c>
      <c r="S5794" s="4" t="s">
        <v>31</v>
      </c>
    </row>
    <row r="5795" spans="1:19" x14ac:dyDescent="0.2">
      <c r="A5795" s="2">
        <v>45380</v>
      </c>
      <c r="B5795" s="4" t="s">
        <v>2179</v>
      </c>
      <c r="C5795" s="2">
        <v>39352</v>
      </c>
      <c r="D5795" s="4" t="s">
        <v>8730</v>
      </c>
      <c r="E5795" s="4" t="s">
        <v>61</v>
      </c>
      <c r="F5795" s="4" t="s">
        <v>1134</v>
      </c>
      <c r="G5795" s="4" t="s">
        <v>63</v>
      </c>
      <c r="H5795" s="4" t="s">
        <v>68</v>
      </c>
      <c r="I5795" s="4" t="s">
        <v>36</v>
      </c>
      <c r="J5795" s="2">
        <v>45733</v>
      </c>
      <c r="K5795" s="4" t="s">
        <v>26</v>
      </c>
      <c r="L5795" s="4" t="s">
        <v>27</v>
      </c>
      <c r="M5795" s="4" t="s">
        <v>35</v>
      </c>
      <c r="N5795" s="4" t="s">
        <v>40</v>
      </c>
      <c r="O5795" s="4" t="s">
        <v>41</v>
      </c>
      <c r="P5795" s="5"/>
      <c r="Q5795">
        <v>2023</v>
      </c>
      <c r="S5795" s="4" t="s">
        <v>31</v>
      </c>
    </row>
    <row r="5796" spans="1:19" x14ac:dyDescent="0.2">
      <c r="A5796" s="2">
        <v>45380</v>
      </c>
      <c r="B5796" s="4" t="s">
        <v>123</v>
      </c>
      <c r="C5796" s="2">
        <v>32266</v>
      </c>
      <c r="D5796" s="4" t="s">
        <v>8731</v>
      </c>
      <c r="E5796" s="4" t="s">
        <v>55</v>
      </c>
      <c r="F5796" s="4" t="s">
        <v>7133</v>
      </c>
      <c r="G5796" s="4" t="s">
        <v>157</v>
      </c>
      <c r="H5796" s="4" t="s">
        <v>74</v>
      </c>
      <c r="I5796" s="4" t="s">
        <v>58</v>
      </c>
      <c r="J5796" s="2"/>
      <c r="K5796" s="4" t="s">
        <v>50</v>
      </c>
      <c r="L5796" s="4" t="s">
        <v>27</v>
      </c>
      <c r="M5796" s="4" t="s">
        <v>59</v>
      </c>
      <c r="N5796" s="4" t="s">
        <v>1206</v>
      </c>
      <c r="O5796" s="4" t="s">
        <v>117</v>
      </c>
      <c r="P5796" s="5"/>
      <c r="Q5796">
        <v>2023</v>
      </c>
      <c r="S5796" s="4" t="s">
        <v>31</v>
      </c>
    </row>
    <row r="5797" spans="1:19" x14ac:dyDescent="0.2">
      <c r="A5797" s="2">
        <v>45380</v>
      </c>
      <c r="B5797" s="4" t="s">
        <v>52</v>
      </c>
      <c r="C5797" s="2">
        <v>37048</v>
      </c>
      <c r="D5797" s="4" t="s">
        <v>8732</v>
      </c>
      <c r="E5797" s="4"/>
      <c r="F5797" s="4"/>
      <c r="G5797" s="4" t="s">
        <v>73</v>
      </c>
      <c r="H5797" s="4" t="s">
        <v>24</v>
      </c>
      <c r="I5797" s="4" t="s">
        <v>243</v>
      </c>
      <c r="J5797" s="2">
        <v>45425</v>
      </c>
      <c r="K5797" s="4" t="s">
        <v>26</v>
      </c>
      <c r="L5797" s="4" t="s">
        <v>38</v>
      </c>
      <c r="M5797" s="4" t="s">
        <v>185</v>
      </c>
      <c r="N5797" s="4" t="s">
        <v>29</v>
      </c>
      <c r="O5797" s="4" t="s">
        <v>41</v>
      </c>
      <c r="P5797" s="5">
        <v>45448.416666666664</v>
      </c>
      <c r="Q5797">
        <v>2023</v>
      </c>
      <c r="S5797" s="4" t="s">
        <v>31</v>
      </c>
    </row>
    <row r="5798" spans="1:19" x14ac:dyDescent="0.2">
      <c r="A5798" s="2">
        <v>45380</v>
      </c>
      <c r="B5798" s="4" t="s">
        <v>52</v>
      </c>
      <c r="C5798" s="2">
        <v>36386</v>
      </c>
      <c r="D5798" s="4" t="s">
        <v>8733</v>
      </c>
      <c r="E5798" s="4" t="s">
        <v>78</v>
      </c>
      <c r="F5798" s="4" t="s">
        <v>424</v>
      </c>
      <c r="G5798" s="4" t="s">
        <v>111</v>
      </c>
      <c r="H5798" s="4" t="s">
        <v>68</v>
      </c>
      <c r="I5798" s="4" t="s">
        <v>36</v>
      </c>
      <c r="J5798" s="2"/>
      <c r="K5798" s="4" t="s">
        <v>50</v>
      </c>
      <c r="L5798" s="4" t="s">
        <v>27</v>
      </c>
      <c r="M5798" s="4" t="s">
        <v>112</v>
      </c>
      <c r="N5798" s="4" t="s">
        <v>29</v>
      </c>
      <c r="O5798" s="4" t="s">
        <v>117</v>
      </c>
      <c r="P5798" s="5">
        <v>45380.79583333333</v>
      </c>
      <c r="Q5798">
        <v>2023</v>
      </c>
      <c r="S5798" s="4" t="s">
        <v>42</v>
      </c>
    </row>
    <row r="5799" spans="1:19" x14ac:dyDescent="0.2">
      <c r="A5799" s="2">
        <v>45380</v>
      </c>
      <c r="B5799" s="4" t="s">
        <v>52</v>
      </c>
      <c r="C5799" s="2">
        <v>39616</v>
      </c>
      <c r="D5799" s="4" t="s">
        <v>8735</v>
      </c>
      <c r="E5799" s="4"/>
      <c r="F5799" s="4"/>
      <c r="G5799" s="4" t="s">
        <v>361</v>
      </c>
      <c r="H5799" s="4" t="s">
        <v>35</v>
      </c>
      <c r="I5799" s="4" t="s">
        <v>68</v>
      </c>
      <c r="J5799" s="2"/>
      <c r="K5799" s="4" t="s">
        <v>26</v>
      </c>
      <c r="L5799" s="4" t="s">
        <v>38</v>
      </c>
      <c r="M5799" s="4" t="s">
        <v>59</v>
      </c>
      <c r="N5799" s="4" t="s">
        <v>40</v>
      </c>
      <c r="O5799" s="4" t="s">
        <v>30</v>
      </c>
      <c r="P5799" s="5">
        <v>45380.79791666667</v>
      </c>
      <c r="Q5799">
        <v>2023</v>
      </c>
      <c r="S5799" s="4" t="s">
        <v>31</v>
      </c>
    </row>
    <row r="5800" spans="1:19" x14ac:dyDescent="0.2">
      <c r="A5800" s="2">
        <v>45380</v>
      </c>
      <c r="B5800" s="4" t="s">
        <v>123</v>
      </c>
      <c r="C5800" s="2">
        <v>17994</v>
      </c>
      <c r="D5800" s="4" t="s">
        <v>8736</v>
      </c>
      <c r="E5800" s="4" t="s">
        <v>83</v>
      </c>
      <c r="F5800" s="4" t="s">
        <v>1197</v>
      </c>
      <c r="G5800" s="4" t="s">
        <v>111</v>
      </c>
      <c r="H5800" s="4" t="s">
        <v>68</v>
      </c>
      <c r="I5800" s="4" t="s">
        <v>36</v>
      </c>
      <c r="J5800" s="2"/>
      <c r="K5800" s="4" t="s">
        <v>50</v>
      </c>
      <c r="L5800" s="4" t="s">
        <v>27</v>
      </c>
      <c r="M5800" s="4" t="s">
        <v>244</v>
      </c>
      <c r="N5800" s="4" t="s">
        <v>40</v>
      </c>
      <c r="O5800" s="4" t="s">
        <v>117</v>
      </c>
      <c r="P5800" s="5"/>
      <c r="Q5800">
        <v>2023</v>
      </c>
      <c r="S5800" s="4" t="s">
        <v>85</v>
      </c>
    </row>
    <row r="5801" spans="1:19" x14ac:dyDescent="0.2">
      <c r="A5801" s="2">
        <v>45380</v>
      </c>
      <c r="B5801" s="4" t="s">
        <v>123</v>
      </c>
      <c r="C5801" s="2">
        <v>37207</v>
      </c>
      <c r="D5801" s="4" t="s">
        <v>8737</v>
      </c>
      <c r="E5801" s="4" t="s">
        <v>61</v>
      </c>
      <c r="F5801" s="4" t="s">
        <v>196</v>
      </c>
      <c r="G5801" s="4" t="s">
        <v>111</v>
      </c>
      <c r="H5801" s="4" t="s">
        <v>35</v>
      </c>
      <c r="I5801" s="4" t="s">
        <v>36</v>
      </c>
      <c r="J5801" s="2">
        <v>45357</v>
      </c>
      <c r="K5801" s="4" t="s">
        <v>26</v>
      </c>
      <c r="L5801" s="4" t="s">
        <v>27</v>
      </c>
      <c r="M5801" s="4" t="s">
        <v>35</v>
      </c>
      <c r="N5801" s="4" t="s">
        <v>29</v>
      </c>
      <c r="O5801" s="4" t="s">
        <v>41</v>
      </c>
      <c r="P5801" s="5"/>
      <c r="Q5801">
        <v>2023</v>
      </c>
      <c r="S5801" s="4" t="s">
        <v>42</v>
      </c>
    </row>
    <row r="5802" spans="1:19" x14ac:dyDescent="0.2">
      <c r="A5802" s="2">
        <v>45380</v>
      </c>
      <c r="B5802" s="4" t="s">
        <v>52</v>
      </c>
      <c r="C5802" s="2">
        <v>39802</v>
      </c>
      <c r="D5802" s="4" t="s">
        <v>8739</v>
      </c>
      <c r="E5802" s="4" t="s">
        <v>187</v>
      </c>
      <c r="F5802" s="4" t="s">
        <v>381</v>
      </c>
      <c r="G5802" s="4" t="s">
        <v>157</v>
      </c>
      <c r="H5802" s="4" t="s">
        <v>132</v>
      </c>
      <c r="I5802" s="4" t="s">
        <v>243</v>
      </c>
      <c r="J5802" s="2"/>
      <c r="K5802" s="4" t="s">
        <v>26</v>
      </c>
      <c r="L5802" s="4" t="s">
        <v>27</v>
      </c>
      <c r="M5802" s="4" t="s">
        <v>59</v>
      </c>
      <c r="N5802" s="4" t="s">
        <v>40</v>
      </c>
      <c r="O5802" s="4" t="s">
        <v>41</v>
      </c>
      <c r="P5802" s="5">
        <v>45380.85</v>
      </c>
      <c r="Q5802">
        <v>2023</v>
      </c>
      <c r="S5802" s="4" t="s">
        <v>31</v>
      </c>
    </row>
    <row r="5803" spans="1:19" x14ac:dyDescent="0.2">
      <c r="A5803" s="2">
        <v>45380</v>
      </c>
      <c r="B5803" s="4" t="s">
        <v>81</v>
      </c>
      <c r="C5803" s="2">
        <v>36841</v>
      </c>
      <c r="D5803" s="4" t="s">
        <v>8740</v>
      </c>
      <c r="E5803" s="4" t="s">
        <v>55</v>
      </c>
      <c r="F5803" s="4" t="s">
        <v>67</v>
      </c>
      <c r="G5803" s="4" t="s">
        <v>57</v>
      </c>
      <c r="H5803" s="4" t="s">
        <v>35</v>
      </c>
      <c r="I5803" s="4" t="s">
        <v>58</v>
      </c>
      <c r="J5803" s="2"/>
      <c r="K5803" s="4" t="s">
        <v>26</v>
      </c>
      <c r="L5803" s="4" t="s">
        <v>27</v>
      </c>
      <c r="M5803" s="4" t="s">
        <v>59</v>
      </c>
      <c r="N5803" s="4" t="s">
        <v>40</v>
      </c>
      <c r="O5803" s="4" t="s">
        <v>41</v>
      </c>
      <c r="P5803" s="5">
        <v>45380.856944444444</v>
      </c>
      <c r="Q5803">
        <v>2023</v>
      </c>
      <c r="S5803" s="4" t="s">
        <v>85</v>
      </c>
    </row>
    <row r="5804" spans="1:19" x14ac:dyDescent="0.2">
      <c r="A5804" s="2">
        <v>45380</v>
      </c>
      <c r="B5804" s="4" t="s">
        <v>52</v>
      </c>
      <c r="C5804" s="2">
        <v>35348</v>
      </c>
      <c r="D5804" s="4" t="s">
        <v>8741</v>
      </c>
      <c r="E5804" s="4" t="s">
        <v>55</v>
      </c>
      <c r="F5804" s="4" t="s">
        <v>565</v>
      </c>
      <c r="G5804" s="4" t="s">
        <v>73</v>
      </c>
      <c r="H5804" s="4" t="s">
        <v>68</v>
      </c>
      <c r="I5804" s="4" t="s">
        <v>35</v>
      </c>
      <c r="J5804" s="2"/>
      <c r="K5804" s="4" t="s">
        <v>50</v>
      </c>
      <c r="L5804" s="4" t="s">
        <v>27</v>
      </c>
      <c r="M5804" s="4" t="s">
        <v>112</v>
      </c>
      <c r="N5804" s="4" t="s">
        <v>40</v>
      </c>
      <c r="O5804" s="4" t="s">
        <v>30</v>
      </c>
      <c r="P5804" s="5">
        <v>45380.85833333333</v>
      </c>
      <c r="Q5804">
        <v>2023</v>
      </c>
      <c r="S5804" s="4" t="s">
        <v>85</v>
      </c>
    </row>
    <row r="5805" spans="1:19" x14ac:dyDescent="0.2">
      <c r="A5805" s="2">
        <v>45380</v>
      </c>
      <c r="B5805" s="4" t="s">
        <v>2179</v>
      </c>
      <c r="C5805" s="2">
        <v>36027</v>
      </c>
      <c r="D5805" s="4" t="s">
        <v>8742</v>
      </c>
      <c r="E5805" s="4" t="s">
        <v>21</v>
      </c>
      <c r="F5805" s="4" t="s">
        <v>3593</v>
      </c>
      <c r="G5805" s="4" t="s">
        <v>57</v>
      </c>
      <c r="H5805" s="4" t="s">
        <v>181</v>
      </c>
      <c r="I5805" s="4" t="s">
        <v>353</v>
      </c>
      <c r="J5805" s="2">
        <v>45427</v>
      </c>
      <c r="K5805" s="4" t="s">
        <v>50</v>
      </c>
      <c r="L5805" s="4" t="s">
        <v>27</v>
      </c>
      <c r="M5805" s="4" t="s">
        <v>209</v>
      </c>
      <c r="N5805" s="4" t="s">
        <v>236</v>
      </c>
      <c r="O5805" s="4" t="s">
        <v>41</v>
      </c>
      <c r="P5805" s="5"/>
      <c r="Q5805">
        <v>2023</v>
      </c>
      <c r="S5805" s="4" t="s">
        <v>31</v>
      </c>
    </row>
    <row r="5806" spans="1:19" x14ac:dyDescent="0.2">
      <c r="A5806" s="2">
        <v>45380</v>
      </c>
      <c r="B5806" s="4" t="s">
        <v>81</v>
      </c>
      <c r="C5806" s="2">
        <v>37684</v>
      </c>
      <c r="D5806" s="4" t="s">
        <v>8743</v>
      </c>
      <c r="E5806" s="4" t="s">
        <v>55</v>
      </c>
      <c r="F5806" s="4" t="s">
        <v>5380</v>
      </c>
      <c r="G5806" s="4" t="s">
        <v>598</v>
      </c>
      <c r="H5806" s="4" t="s">
        <v>35</v>
      </c>
      <c r="I5806" s="4" t="s">
        <v>24</v>
      </c>
      <c r="J5806" s="2"/>
      <c r="K5806" s="4" t="s">
        <v>26</v>
      </c>
      <c r="L5806" s="4" t="s">
        <v>27</v>
      </c>
      <c r="M5806" s="4" t="s">
        <v>59</v>
      </c>
      <c r="N5806" s="4" t="s">
        <v>40</v>
      </c>
      <c r="O5806" s="4" t="s">
        <v>41</v>
      </c>
      <c r="P5806" s="5">
        <v>45380.936111111114</v>
      </c>
      <c r="Q5806">
        <v>2023</v>
      </c>
      <c r="S5806" s="4" t="s">
        <v>31</v>
      </c>
    </row>
    <row r="5807" spans="1:19" x14ac:dyDescent="0.2">
      <c r="A5807" s="2">
        <v>45380</v>
      </c>
      <c r="B5807" s="4" t="s">
        <v>166</v>
      </c>
      <c r="C5807" s="2">
        <v>37818</v>
      </c>
      <c r="D5807" s="4" t="s">
        <v>8744</v>
      </c>
      <c r="E5807" s="4"/>
      <c r="F5807" s="4"/>
      <c r="G5807" s="4" t="s">
        <v>200</v>
      </c>
      <c r="H5807" s="4" t="s">
        <v>35</v>
      </c>
      <c r="I5807" s="4" t="s">
        <v>36</v>
      </c>
      <c r="J5807" s="2"/>
      <c r="K5807" s="4" t="s">
        <v>50</v>
      </c>
      <c r="L5807" s="4" t="s">
        <v>38</v>
      </c>
      <c r="M5807" s="4" t="s">
        <v>35</v>
      </c>
      <c r="N5807" s="4" t="s">
        <v>40</v>
      </c>
      <c r="O5807" s="4" t="s">
        <v>41</v>
      </c>
      <c r="P5807" s="5">
        <v>45380.963194444441</v>
      </c>
      <c r="Q5807">
        <v>2023</v>
      </c>
      <c r="S5807" s="4" t="s">
        <v>31</v>
      </c>
    </row>
    <row r="5808" spans="1:19" x14ac:dyDescent="0.2">
      <c r="A5808" s="2">
        <v>45381</v>
      </c>
      <c r="B5808" s="4" t="s">
        <v>81</v>
      </c>
      <c r="C5808" s="2">
        <v>35304</v>
      </c>
      <c r="D5808" s="4" t="s">
        <v>8745</v>
      </c>
      <c r="E5808" s="4" t="s">
        <v>55</v>
      </c>
      <c r="F5808" s="4" t="s">
        <v>4103</v>
      </c>
      <c r="G5808" s="4" t="s">
        <v>57</v>
      </c>
      <c r="H5808" s="4" t="s">
        <v>58</v>
      </c>
      <c r="I5808" s="4" t="s">
        <v>35</v>
      </c>
      <c r="J5808" s="2"/>
      <c r="K5808" s="4" t="s">
        <v>50</v>
      </c>
      <c r="L5808" s="4" t="s">
        <v>27</v>
      </c>
      <c r="M5808" s="4" t="s">
        <v>133</v>
      </c>
      <c r="N5808" s="4" t="s">
        <v>40</v>
      </c>
      <c r="O5808" s="4" t="s">
        <v>41</v>
      </c>
      <c r="P5808" s="5">
        <v>45381.084722222222</v>
      </c>
      <c r="Q5808">
        <v>2023</v>
      </c>
      <c r="S5808" s="4" t="s">
        <v>85</v>
      </c>
    </row>
    <row r="5809" spans="1:19" x14ac:dyDescent="0.2">
      <c r="A5809" s="2">
        <v>45381</v>
      </c>
      <c r="B5809" s="4" t="s">
        <v>7152</v>
      </c>
      <c r="C5809" s="2">
        <v>36236</v>
      </c>
      <c r="D5809" s="4" t="s">
        <v>8746</v>
      </c>
      <c r="E5809" s="4" t="s">
        <v>83</v>
      </c>
      <c r="F5809" s="4" t="s">
        <v>168</v>
      </c>
      <c r="G5809" s="4" t="s">
        <v>57</v>
      </c>
      <c r="H5809" s="4" t="s">
        <v>35</v>
      </c>
      <c r="I5809" s="4" t="s">
        <v>68</v>
      </c>
      <c r="J5809" s="2">
        <v>45397</v>
      </c>
      <c r="K5809" s="4" t="s">
        <v>26</v>
      </c>
      <c r="L5809" s="4" t="s">
        <v>27</v>
      </c>
      <c r="M5809" s="4" t="s">
        <v>244</v>
      </c>
      <c r="N5809" s="4" t="s">
        <v>40</v>
      </c>
      <c r="O5809" s="4" t="s">
        <v>30</v>
      </c>
      <c r="P5809" s="5"/>
      <c r="Q5809">
        <v>2023</v>
      </c>
      <c r="S5809" s="4" t="s">
        <v>85</v>
      </c>
    </row>
    <row r="5810" spans="1:19" x14ac:dyDescent="0.2">
      <c r="A5810" s="2">
        <v>45381</v>
      </c>
      <c r="B5810" s="4" t="s">
        <v>166</v>
      </c>
      <c r="C5810" s="2">
        <v>37458</v>
      </c>
      <c r="D5810" s="4" t="s">
        <v>8747</v>
      </c>
      <c r="E5810" s="4" t="s">
        <v>187</v>
      </c>
      <c r="F5810" s="4" t="s">
        <v>773</v>
      </c>
      <c r="G5810" s="4" t="s">
        <v>73</v>
      </c>
      <c r="H5810" s="4" t="s">
        <v>35</v>
      </c>
      <c r="I5810" s="4" t="s">
        <v>74</v>
      </c>
      <c r="J5810" s="2"/>
      <c r="K5810" s="4" t="s">
        <v>50</v>
      </c>
      <c r="L5810" s="4" t="s">
        <v>27</v>
      </c>
      <c r="M5810" s="4" t="s">
        <v>35</v>
      </c>
      <c r="N5810" s="4" t="s">
        <v>40</v>
      </c>
      <c r="O5810" s="4" t="s">
        <v>64</v>
      </c>
      <c r="P5810" s="5">
        <v>45381.183333333334</v>
      </c>
      <c r="Q5810">
        <v>2023</v>
      </c>
      <c r="S5810" s="4" t="s">
        <v>42</v>
      </c>
    </row>
    <row r="5811" spans="1:19" x14ac:dyDescent="0.2">
      <c r="A5811" s="2">
        <v>45381</v>
      </c>
      <c r="B5811" s="4" t="s">
        <v>81</v>
      </c>
      <c r="C5811" s="2">
        <v>38174</v>
      </c>
      <c r="D5811" s="4" t="s">
        <v>8748</v>
      </c>
      <c r="E5811" s="4" t="s">
        <v>55</v>
      </c>
      <c r="F5811" s="4" t="s">
        <v>67</v>
      </c>
      <c r="G5811" s="4" t="s">
        <v>23</v>
      </c>
      <c r="H5811" s="4" t="s">
        <v>36</v>
      </c>
      <c r="I5811" s="4" t="s">
        <v>49</v>
      </c>
      <c r="J5811" s="2">
        <v>45508</v>
      </c>
      <c r="K5811" s="4" t="s">
        <v>26</v>
      </c>
      <c r="L5811" s="4" t="s">
        <v>27</v>
      </c>
      <c r="M5811" s="4" t="s">
        <v>35</v>
      </c>
      <c r="N5811" s="4" t="s">
        <v>29</v>
      </c>
      <c r="O5811" s="4" t="s">
        <v>30</v>
      </c>
      <c r="P5811" s="5">
        <v>45295.416666666664</v>
      </c>
      <c r="Q5811">
        <v>2023</v>
      </c>
      <c r="S5811" s="4" t="s">
        <v>31</v>
      </c>
    </row>
    <row r="5812" spans="1:19" x14ac:dyDescent="0.2">
      <c r="A5812" s="2">
        <v>45381</v>
      </c>
      <c r="B5812" s="4" t="s">
        <v>123</v>
      </c>
      <c r="C5812" s="2">
        <v>26181</v>
      </c>
      <c r="D5812" s="4" t="s">
        <v>8749</v>
      </c>
      <c r="E5812" s="4" t="s">
        <v>83</v>
      </c>
      <c r="F5812" s="4" t="s">
        <v>518</v>
      </c>
      <c r="G5812" s="4" t="s">
        <v>48</v>
      </c>
      <c r="H5812" s="4" t="s">
        <v>58</v>
      </c>
      <c r="I5812" s="4" t="s">
        <v>35</v>
      </c>
      <c r="J5812" s="2"/>
      <c r="K5812" s="4" t="s">
        <v>50</v>
      </c>
      <c r="L5812" s="4" t="s">
        <v>27</v>
      </c>
      <c r="M5812" s="4" t="s">
        <v>35</v>
      </c>
      <c r="N5812" s="4" t="s">
        <v>29</v>
      </c>
      <c r="O5812" s="4" t="s">
        <v>64</v>
      </c>
      <c r="P5812" s="5"/>
      <c r="Q5812">
        <v>2023</v>
      </c>
      <c r="S5812" s="4" t="s">
        <v>85</v>
      </c>
    </row>
    <row r="5813" spans="1:19" x14ac:dyDescent="0.2">
      <c r="A5813" s="2">
        <v>45381</v>
      </c>
      <c r="B5813" s="4" t="s">
        <v>2179</v>
      </c>
      <c r="C5813" s="2">
        <v>38484</v>
      </c>
      <c r="D5813" s="4" t="s">
        <v>8750</v>
      </c>
      <c r="E5813" s="4" t="s">
        <v>46</v>
      </c>
      <c r="F5813" s="4" t="s">
        <v>521</v>
      </c>
      <c r="G5813" s="4" t="s">
        <v>57</v>
      </c>
      <c r="H5813" s="4" t="s">
        <v>58</v>
      </c>
      <c r="I5813" s="4" t="s">
        <v>35</v>
      </c>
      <c r="J5813" s="2">
        <v>45299</v>
      </c>
      <c r="K5813" s="4" t="s">
        <v>26</v>
      </c>
      <c r="L5813" s="4" t="s">
        <v>27</v>
      </c>
      <c r="M5813" s="4" t="s">
        <v>59</v>
      </c>
      <c r="N5813" s="4" t="s">
        <v>40</v>
      </c>
      <c r="O5813" s="4" t="s">
        <v>41</v>
      </c>
      <c r="P5813" s="5"/>
      <c r="Q5813">
        <v>2023</v>
      </c>
      <c r="S5813" s="4" t="s">
        <v>31</v>
      </c>
    </row>
    <row r="5814" spans="1:19" x14ac:dyDescent="0.2">
      <c r="A5814" s="2">
        <v>45381</v>
      </c>
      <c r="B5814" s="4" t="s">
        <v>166</v>
      </c>
      <c r="C5814" s="2">
        <v>36176</v>
      </c>
      <c r="D5814" s="4" t="s">
        <v>8752</v>
      </c>
      <c r="E5814" s="4" t="s">
        <v>21</v>
      </c>
      <c r="F5814" s="4" t="s">
        <v>4938</v>
      </c>
      <c r="G5814" s="4" t="s">
        <v>57</v>
      </c>
      <c r="H5814" s="4" t="s">
        <v>35</v>
      </c>
      <c r="I5814" s="4" t="s">
        <v>58</v>
      </c>
      <c r="J5814" s="2"/>
      <c r="K5814" s="4" t="s">
        <v>26</v>
      </c>
      <c r="L5814" s="4" t="s">
        <v>27</v>
      </c>
      <c r="M5814" s="4" t="s">
        <v>59</v>
      </c>
      <c r="N5814" s="4" t="s">
        <v>40</v>
      </c>
      <c r="O5814" s="4" t="s">
        <v>41</v>
      </c>
      <c r="P5814" s="5">
        <v>45381.509722222225</v>
      </c>
      <c r="Q5814">
        <v>2023</v>
      </c>
      <c r="S5814" s="4" t="s">
        <v>42</v>
      </c>
    </row>
    <row r="5815" spans="1:19" x14ac:dyDescent="0.2">
      <c r="A5815" s="2">
        <v>45381</v>
      </c>
      <c r="B5815" s="4" t="s">
        <v>2179</v>
      </c>
      <c r="C5815" s="2">
        <v>39251</v>
      </c>
      <c r="D5815" s="4" t="s">
        <v>8754</v>
      </c>
      <c r="E5815" s="4" t="s">
        <v>83</v>
      </c>
      <c r="F5815" s="4" t="s">
        <v>518</v>
      </c>
      <c r="G5815" s="4" t="s">
        <v>63</v>
      </c>
      <c r="H5815" s="4" t="s">
        <v>36</v>
      </c>
      <c r="I5815" s="4" t="s">
        <v>35</v>
      </c>
      <c r="J5815" s="2">
        <v>45357</v>
      </c>
      <c r="K5815" s="4" t="s">
        <v>50</v>
      </c>
      <c r="L5815" s="4" t="s">
        <v>27</v>
      </c>
      <c r="M5815" s="4" t="s">
        <v>185</v>
      </c>
      <c r="N5815" s="4" t="s">
        <v>40</v>
      </c>
      <c r="O5815" s="4" t="s">
        <v>64</v>
      </c>
      <c r="P5815" s="5"/>
      <c r="Q5815">
        <v>2023</v>
      </c>
      <c r="S5815" s="4" t="s">
        <v>31</v>
      </c>
    </row>
    <row r="5816" spans="1:19" x14ac:dyDescent="0.2">
      <c r="A5816" s="2">
        <v>45381</v>
      </c>
      <c r="B5816" s="4" t="s">
        <v>81</v>
      </c>
      <c r="C5816" s="2">
        <v>37493</v>
      </c>
      <c r="D5816" s="4" t="s">
        <v>8755</v>
      </c>
      <c r="E5816" s="4" t="s">
        <v>55</v>
      </c>
      <c r="F5816" s="4" t="s">
        <v>5380</v>
      </c>
      <c r="G5816" s="4" t="s">
        <v>145</v>
      </c>
      <c r="H5816" s="4" t="s">
        <v>68</v>
      </c>
      <c r="I5816" s="4" t="s">
        <v>35</v>
      </c>
      <c r="J5816" s="2">
        <v>45402</v>
      </c>
      <c r="K5816" s="4" t="s">
        <v>26</v>
      </c>
      <c r="L5816" s="4" t="s">
        <v>27</v>
      </c>
      <c r="M5816" s="4" t="s">
        <v>35</v>
      </c>
      <c r="N5816" s="4" t="s">
        <v>40</v>
      </c>
      <c r="O5816" s="4" t="s">
        <v>117</v>
      </c>
      <c r="P5816" s="5">
        <v>45395.416666666664</v>
      </c>
      <c r="Q5816">
        <v>2023</v>
      </c>
      <c r="S5816" s="4" t="s">
        <v>31</v>
      </c>
    </row>
    <row r="5817" spans="1:19" x14ac:dyDescent="0.2">
      <c r="A5817" s="2">
        <v>45381</v>
      </c>
      <c r="B5817" s="4" t="s">
        <v>52</v>
      </c>
      <c r="C5817" s="2">
        <v>38482</v>
      </c>
      <c r="D5817" s="4" t="s">
        <v>8756</v>
      </c>
      <c r="E5817" s="4" t="s">
        <v>21</v>
      </c>
      <c r="F5817" s="4" t="s">
        <v>683</v>
      </c>
      <c r="G5817" s="4" t="s">
        <v>57</v>
      </c>
      <c r="H5817" s="4" t="s">
        <v>193</v>
      </c>
      <c r="I5817" s="4" t="s">
        <v>74</v>
      </c>
      <c r="J5817" s="2">
        <v>45425</v>
      </c>
      <c r="K5817" s="4" t="s">
        <v>26</v>
      </c>
      <c r="L5817" s="4" t="s">
        <v>27</v>
      </c>
      <c r="M5817" s="4" t="s">
        <v>209</v>
      </c>
      <c r="N5817" s="4" t="s">
        <v>40</v>
      </c>
      <c r="O5817" s="4" t="s">
        <v>117</v>
      </c>
      <c r="P5817" s="5">
        <v>45448.416666666664</v>
      </c>
      <c r="Q5817">
        <v>2023</v>
      </c>
      <c r="S5817" s="4" t="s">
        <v>31</v>
      </c>
    </row>
    <row r="5818" spans="1:19" x14ac:dyDescent="0.2">
      <c r="A5818" s="2">
        <v>45381</v>
      </c>
      <c r="B5818" s="4" t="s">
        <v>166</v>
      </c>
      <c r="C5818" s="2">
        <v>39567</v>
      </c>
      <c r="D5818" s="4" t="s">
        <v>8757</v>
      </c>
      <c r="E5818" s="4" t="s">
        <v>83</v>
      </c>
      <c r="F5818" s="4" t="s">
        <v>518</v>
      </c>
      <c r="G5818" s="4" t="s">
        <v>34</v>
      </c>
      <c r="H5818" s="4" t="s">
        <v>36</v>
      </c>
      <c r="I5818" s="4" t="s">
        <v>35</v>
      </c>
      <c r="J5818" s="2"/>
      <c r="K5818" s="4" t="s">
        <v>50</v>
      </c>
      <c r="L5818" s="4" t="s">
        <v>27</v>
      </c>
      <c r="M5818" s="4" t="s">
        <v>35</v>
      </c>
      <c r="N5818" s="4"/>
      <c r="O5818" s="4" t="s">
        <v>41</v>
      </c>
      <c r="P5818" s="5">
        <v>45381.640972222223</v>
      </c>
      <c r="Q5818">
        <v>2023</v>
      </c>
      <c r="S5818" s="4" t="s">
        <v>31</v>
      </c>
    </row>
    <row r="5819" spans="1:19" x14ac:dyDescent="0.2">
      <c r="A5819" s="2">
        <v>45381</v>
      </c>
      <c r="B5819" s="4" t="s">
        <v>166</v>
      </c>
      <c r="C5819" s="2">
        <v>37480</v>
      </c>
      <c r="D5819" s="4" t="s">
        <v>8758</v>
      </c>
      <c r="E5819" s="4" t="s">
        <v>83</v>
      </c>
      <c r="F5819" s="4" t="s">
        <v>1547</v>
      </c>
      <c r="G5819" s="4" t="s">
        <v>48</v>
      </c>
      <c r="H5819" s="4" t="s">
        <v>35</v>
      </c>
      <c r="I5819" s="4" t="s">
        <v>58</v>
      </c>
      <c r="J5819" s="2"/>
      <c r="K5819" s="4" t="s">
        <v>26</v>
      </c>
      <c r="L5819" s="4" t="s">
        <v>27</v>
      </c>
      <c r="M5819" s="4" t="s">
        <v>35</v>
      </c>
      <c r="N5819" s="4" t="s">
        <v>40</v>
      </c>
      <c r="O5819" s="4" t="s">
        <v>117</v>
      </c>
      <c r="P5819" s="5">
        <v>45381.652777777781</v>
      </c>
      <c r="Q5819">
        <v>2023</v>
      </c>
      <c r="S5819" s="4" t="s">
        <v>42</v>
      </c>
    </row>
    <row r="5820" spans="1:19" x14ac:dyDescent="0.2">
      <c r="A5820" s="2">
        <v>45381</v>
      </c>
      <c r="B5820" s="4" t="s">
        <v>52</v>
      </c>
      <c r="C5820" s="2">
        <v>35764</v>
      </c>
      <c r="D5820" s="4" t="s">
        <v>8759</v>
      </c>
      <c r="E5820" s="4" t="s">
        <v>61</v>
      </c>
      <c r="F5820" s="4" t="s">
        <v>230</v>
      </c>
      <c r="G5820" s="4" t="s">
        <v>200</v>
      </c>
      <c r="H5820" s="4" t="s">
        <v>35</v>
      </c>
      <c r="I5820" s="4" t="s">
        <v>36</v>
      </c>
      <c r="J5820" s="2"/>
      <c r="K5820" s="4" t="s">
        <v>26</v>
      </c>
      <c r="L5820" s="4" t="s">
        <v>27</v>
      </c>
      <c r="M5820" s="4" t="s">
        <v>59</v>
      </c>
      <c r="N5820" s="4" t="s">
        <v>40</v>
      </c>
      <c r="O5820" s="4" t="s">
        <v>41</v>
      </c>
      <c r="P5820" s="5">
        <v>45381.681250000001</v>
      </c>
      <c r="Q5820">
        <v>2023</v>
      </c>
      <c r="S5820" s="4" t="s">
        <v>85</v>
      </c>
    </row>
    <row r="5821" spans="1:19" x14ac:dyDescent="0.2">
      <c r="A5821" s="2">
        <v>45381</v>
      </c>
      <c r="B5821" s="4" t="s">
        <v>81</v>
      </c>
      <c r="C5821" s="2">
        <v>37442</v>
      </c>
      <c r="D5821" s="4" t="s">
        <v>8760</v>
      </c>
      <c r="E5821" s="4" t="s">
        <v>55</v>
      </c>
      <c r="F5821" s="4" t="s">
        <v>312</v>
      </c>
      <c r="G5821" s="4" t="s">
        <v>175</v>
      </c>
      <c r="H5821" s="4" t="s">
        <v>36</v>
      </c>
      <c r="I5821" s="4" t="s">
        <v>24</v>
      </c>
      <c r="J5821" s="2">
        <v>45631</v>
      </c>
      <c r="K5821" s="4" t="s">
        <v>1647</v>
      </c>
      <c r="L5821" s="4" t="s">
        <v>27</v>
      </c>
      <c r="M5821" s="4" t="s">
        <v>35</v>
      </c>
      <c r="N5821" s="4" t="s">
        <v>40</v>
      </c>
      <c r="O5821" s="4" t="s">
        <v>117</v>
      </c>
      <c r="P5821" s="5">
        <v>45417.416666666664</v>
      </c>
      <c r="Q5821">
        <v>2023</v>
      </c>
      <c r="S5821" s="4" t="s">
        <v>31</v>
      </c>
    </row>
    <row r="5822" spans="1:19" x14ac:dyDescent="0.2">
      <c r="A5822" s="2">
        <v>45381</v>
      </c>
      <c r="B5822" s="4" t="s">
        <v>166</v>
      </c>
      <c r="C5822" s="2">
        <v>35644</v>
      </c>
      <c r="D5822" s="4" t="s">
        <v>8761</v>
      </c>
      <c r="E5822" s="4" t="s">
        <v>83</v>
      </c>
      <c r="F5822" s="4" t="s">
        <v>3078</v>
      </c>
      <c r="G5822" s="4" t="s">
        <v>57</v>
      </c>
      <c r="H5822" s="4" t="s">
        <v>35</v>
      </c>
      <c r="I5822" s="4" t="s">
        <v>243</v>
      </c>
      <c r="J5822" s="2"/>
      <c r="K5822" s="4" t="s">
        <v>26</v>
      </c>
      <c r="L5822" s="4" t="s">
        <v>27</v>
      </c>
      <c r="M5822" s="4" t="s">
        <v>59</v>
      </c>
      <c r="N5822" s="4" t="s">
        <v>40</v>
      </c>
      <c r="O5822" s="4" t="s">
        <v>41</v>
      </c>
      <c r="P5822" s="5">
        <v>45381.770138888889</v>
      </c>
      <c r="Q5822">
        <v>2023</v>
      </c>
      <c r="S5822" s="4" t="s">
        <v>85</v>
      </c>
    </row>
    <row r="5823" spans="1:19" x14ac:dyDescent="0.2">
      <c r="A5823" s="2">
        <v>45381</v>
      </c>
      <c r="B5823" s="4" t="s">
        <v>166</v>
      </c>
      <c r="C5823" s="2">
        <v>38113</v>
      </c>
      <c r="D5823" s="4" t="s">
        <v>8762</v>
      </c>
      <c r="E5823" s="4" t="s">
        <v>187</v>
      </c>
      <c r="F5823" s="4" t="s">
        <v>773</v>
      </c>
      <c r="G5823" s="4" t="s">
        <v>73</v>
      </c>
      <c r="H5823" s="4" t="s">
        <v>49</v>
      </c>
      <c r="I5823" s="4" t="s">
        <v>36</v>
      </c>
      <c r="J5823" s="2">
        <v>45425</v>
      </c>
      <c r="K5823" s="4" t="s">
        <v>26</v>
      </c>
      <c r="L5823" s="4" t="s">
        <v>27</v>
      </c>
      <c r="M5823" s="4" t="s">
        <v>249</v>
      </c>
      <c r="N5823" s="4" t="s">
        <v>40</v>
      </c>
      <c r="O5823" s="4" t="s">
        <v>64</v>
      </c>
      <c r="P5823" s="5">
        <v>45448.416666666664</v>
      </c>
      <c r="Q5823">
        <v>2023</v>
      </c>
      <c r="S5823" s="4" t="s">
        <v>31</v>
      </c>
    </row>
    <row r="5824" spans="1:19" x14ac:dyDescent="0.2">
      <c r="A5824" s="2">
        <v>45381</v>
      </c>
      <c r="B5824" s="4" t="s">
        <v>166</v>
      </c>
      <c r="C5824" s="2">
        <v>38368</v>
      </c>
      <c r="D5824" s="4" t="s">
        <v>8763</v>
      </c>
      <c r="E5824" s="4" t="s">
        <v>46</v>
      </c>
      <c r="F5824" s="4" t="s">
        <v>3418</v>
      </c>
      <c r="G5824" s="4" t="s">
        <v>73</v>
      </c>
      <c r="H5824" s="4" t="s">
        <v>68</v>
      </c>
      <c r="I5824" s="4" t="s">
        <v>58</v>
      </c>
      <c r="J5824" s="2">
        <v>45448</v>
      </c>
      <c r="K5824" s="4" t="s">
        <v>26</v>
      </c>
      <c r="L5824" s="4" t="s">
        <v>27</v>
      </c>
      <c r="M5824" s="4" t="s">
        <v>185</v>
      </c>
      <c r="N5824" s="4" t="s">
        <v>40</v>
      </c>
      <c r="O5824" s="4" t="s">
        <v>30</v>
      </c>
      <c r="P5824" s="5">
        <v>45411.416666666664</v>
      </c>
      <c r="Q5824">
        <v>2023</v>
      </c>
      <c r="S5824" s="4" t="s">
        <v>31</v>
      </c>
    </row>
    <row r="5825" spans="1:19" x14ac:dyDescent="0.2">
      <c r="A5825" s="2">
        <v>45381</v>
      </c>
      <c r="B5825" s="4" t="s">
        <v>166</v>
      </c>
      <c r="C5825" s="2">
        <v>36298</v>
      </c>
      <c r="D5825" s="4" t="s">
        <v>8765</v>
      </c>
      <c r="E5825" s="4" t="s">
        <v>55</v>
      </c>
      <c r="F5825" s="4" t="s">
        <v>468</v>
      </c>
      <c r="G5825" s="4" t="s">
        <v>73</v>
      </c>
      <c r="H5825" s="4" t="s">
        <v>58</v>
      </c>
      <c r="I5825" s="4" t="s">
        <v>243</v>
      </c>
      <c r="J5825" s="2"/>
      <c r="K5825" s="4" t="s">
        <v>50</v>
      </c>
      <c r="L5825" s="4" t="s">
        <v>27</v>
      </c>
      <c r="M5825" s="4" t="s">
        <v>59</v>
      </c>
      <c r="N5825" s="4" t="s">
        <v>40</v>
      </c>
      <c r="O5825" s="4" t="s">
        <v>30</v>
      </c>
      <c r="P5825" s="5">
        <v>45539.605555555558</v>
      </c>
      <c r="Q5825">
        <v>2023</v>
      </c>
      <c r="S5825" s="4" t="s">
        <v>42</v>
      </c>
    </row>
    <row r="5826" spans="1:19" x14ac:dyDescent="0.2">
      <c r="A5826" s="2">
        <v>45381</v>
      </c>
      <c r="B5826" s="4" t="s">
        <v>2179</v>
      </c>
      <c r="C5826" s="2">
        <v>37275</v>
      </c>
      <c r="D5826" s="4" t="s">
        <v>8767</v>
      </c>
      <c r="E5826" s="4" t="s">
        <v>55</v>
      </c>
      <c r="F5826" s="4" t="s">
        <v>67</v>
      </c>
      <c r="G5826" s="4" t="s">
        <v>48</v>
      </c>
      <c r="H5826" s="4" t="s">
        <v>58</v>
      </c>
      <c r="I5826" s="4" t="s">
        <v>24</v>
      </c>
      <c r="J5826" s="2">
        <v>45388</v>
      </c>
      <c r="K5826" s="4" t="s">
        <v>26</v>
      </c>
      <c r="L5826" s="4" t="s">
        <v>27</v>
      </c>
      <c r="M5826" s="4" t="s">
        <v>59</v>
      </c>
      <c r="N5826" s="4" t="s">
        <v>40</v>
      </c>
      <c r="O5826" s="4" t="s">
        <v>41</v>
      </c>
      <c r="P5826" s="5"/>
      <c r="Q5826">
        <v>2023</v>
      </c>
      <c r="S5826" s="4" t="s">
        <v>31</v>
      </c>
    </row>
    <row r="5827" spans="1:19" x14ac:dyDescent="0.2">
      <c r="A5827" s="2">
        <v>45381</v>
      </c>
      <c r="B5827" s="4" t="s">
        <v>52</v>
      </c>
      <c r="C5827" s="2">
        <v>37213</v>
      </c>
      <c r="D5827" s="4" t="s">
        <v>8768</v>
      </c>
      <c r="E5827" s="4" t="s">
        <v>61</v>
      </c>
      <c r="F5827" s="4" t="s">
        <v>5101</v>
      </c>
      <c r="G5827" s="4" t="s">
        <v>57</v>
      </c>
      <c r="H5827" s="4" t="s">
        <v>36</v>
      </c>
      <c r="I5827" s="4" t="s">
        <v>68</v>
      </c>
      <c r="J5827" s="2">
        <v>45402</v>
      </c>
      <c r="K5827" s="4" t="s">
        <v>50</v>
      </c>
      <c r="L5827" s="4" t="s">
        <v>27</v>
      </c>
      <c r="M5827" s="4" t="s">
        <v>209</v>
      </c>
      <c r="N5827" s="4" t="s">
        <v>40</v>
      </c>
      <c r="O5827" s="4" t="s">
        <v>41</v>
      </c>
      <c r="P5827" s="5">
        <v>45395.416666666664</v>
      </c>
      <c r="Q5827">
        <v>2023</v>
      </c>
      <c r="S5827" s="4" t="s">
        <v>85</v>
      </c>
    </row>
    <row r="5828" spans="1:19" x14ac:dyDescent="0.2">
      <c r="A5828" s="2">
        <v>45381</v>
      </c>
      <c r="B5828" s="4" t="s">
        <v>166</v>
      </c>
      <c r="C5828" s="2">
        <v>38615</v>
      </c>
      <c r="D5828" s="4" t="s">
        <v>8769</v>
      </c>
      <c r="E5828" s="4" t="s">
        <v>83</v>
      </c>
      <c r="F5828" s="4" t="s">
        <v>3078</v>
      </c>
      <c r="G5828" s="4" t="s">
        <v>98</v>
      </c>
      <c r="H5828" s="4" t="s">
        <v>68</v>
      </c>
      <c r="I5828" s="4" t="s">
        <v>36</v>
      </c>
      <c r="J5828" s="2"/>
      <c r="K5828" s="4" t="s">
        <v>26</v>
      </c>
      <c r="L5828" s="4" t="s">
        <v>27</v>
      </c>
      <c r="M5828" s="4" t="s">
        <v>75</v>
      </c>
      <c r="N5828" s="4" t="s">
        <v>40</v>
      </c>
      <c r="O5828" s="4" t="s">
        <v>41</v>
      </c>
      <c r="P5828" s="5">
        <v>45355.856944444444</v>
      </c>
      <c r="Q5828">
        <v>2023</v>
      </c>
      <c r="S5828" s="4" t="s">
        <v>31</v>
      </c>
    </row>
    <row r="5829" spans="1:19" x14ac:dyDescent="0.2">
      <c r="A5829" s="2">
        <v>45381</v>
      </c>
      <c r="B5829" s="4" t="s">
        <v>123</v>
      </c>
      <c r="C5829" s="2">
        <v>32776</v>
      </c>
      <c r="D5829" s="4" t="s">
        <v>8771</v>
      </c>
      <c r="E5829" s="4" t="s">
        <v>46</v>
      </c>
      <c r="F5829" s="4" t="s">
        <v>1187</v>
      </c>
      <c r="G5829" s="4" t="s">
        <v>73</v>
      </c>
      <c r="H5829" s="4" t="s">
        <v>68</v>
      </c>
      <c r="I5829" s="4" t="s">
        <v>35</v>
      </c>
      <c r="J5829" s="2">
        <v>45399</v>
      </c>
      <c r="K5829" s="4" t="s">
        <v>26</v>
      </c>
      <c r="L5829" s="4" t="s">
        <v>27</v>
      </c>
      <c r="M5829" s="4" t="s">
        <v>185</v>
      </c>
      <c r="N5829" s="4" t="s">
        <v>40</v>
      </c>
      <c r="O5829" s="4" t="s">
        <v>41</v>
      </c>
      <c r="P5829" s="5"/>
      <c r="Q5829">
        <v>2023</v>
      </c>
      <c r="S5829" s="4" t="s">
        <v>85</v>
      </c>
    </row>
    <row r="5830" spans="1:19" x14ac:dyDescent="0.2">
      <c r="A5830" s="2">
        <v>45382</v>
      </c>
      <c r="B5830" s="4" t="s">
        <v>166</v>
      </c>
      <c r="C5830" s="2">
        <v>37838</v>
      </c>
      <c r="D5830" s="4" t="s">
        <v>8772</v>
      </c>
      <c r="E5830" s="4" t="s">
        <v>83</v>
      </c>
      <c r="F5830" s="4" t="s">
        <v>4306</v>
      </c>
      <c r="G5830" s="4" t="s">
        <v>98</v>
      </c>
      <c r="H5830" s="4" t="s">
        <v>68</v>
      </c>
      <c r="I5830" s="4" t="s">
        <v>35</v>
      </c>
      <c r="J5830" s="2"/>
      <c r="K5830" s="4" t="s">
        <v>26</v>
      </c>
      <c r="L5830" s="4" t="s">
        <v>27</v>
      </c>
      <c r="M5830" s="4" t="s">
        <v>75</v>
      </c>
      <c r="N5830" s="4" t="s">
        <v>40</v>
      </c>
      <c r="O5830" s="4" t="s">
        <v>41</v>
      </c>
      <c r="P5830" s="5">
        <v>45382.051388888889</v>
      </c>
      <c r="Q5830">
        <v>2023</v>
      </c>
      <c r="S5830" s="4" t="s">
        <v>31</v>
      </c>
    </row>
    <row r="5831" spans="1:19" x14ac:dyDescent="0.2">
      <c r="A5831" s="2">
        <v>45382</v>
      </c>
      <c r="B5831" s="4" t="s">
        <v>147</v>
      </c>
      <c r="C5831" s="2">
        <v>38032</v>
      </c>
      <c r="D5831" s="4" t="s">
        <v>8773</v>
      </c>
      <c r="E5831" s="4" t="s">
        <v>55</v>
      </c>
      <c r="F5831" s="4" t="s">
        <v>431</v>
      </c>
      <c r="G5831" s="4" t="s">
        <v>175</v>
      </c>
      <c r="H5831" s="4" t="s">
        <v>74</v>
      </c>
      <c r="I5831" s="4" t="s">
        <v>193</v>
      </c>
      <c r="J5831" s="2"/>
      <c r="K5831" s="4" t="s">
        <v>26</v>
      </c>
      <c r="L5831" s="4" t="s">
        <v>27</v>
      </c>
      <c r="M5831" s="4" t="s">
        <v>185</v>
      </c>
      <c r="N5831" s="4" t="s">
        <v>40</v>
      </c>
      <c r="O5831" s="4" t="s">
        <v>30</v>
      </c>
      <c r="P5831" s="5">
        <v>45382.052083333336</v>
      </c>
      <c r="Q5831">
        <v>2023</v>
      </c>
      <c r="S5831" s="4" t="s">
        <v>31</v>
      </c>
    </row>
    <row r="5832" spans="1:19" x14ac:dyDescent="0.2">
      <c r="A5832" s="2">
        <v>45382</v>
      </c>
      <c r="B5832" s="4" t="s">
        <v>19</v>
      </c>
      <c r="C5832" s="2">
        <v>36359</v>
      </c>
      <c r="D5832" s="4" t="s">
        <v>8774</v>
      </c>
      <c r="E5832" s="4" t="s">
        <v>61</v>
      </c>
      <c r="F5832" s="4" t="s">
        <v>4124</v>
      </c>
      <c r="G5832" s="4" t="s">
        <v>63</v>
      </c>
      <c r="H5832" s="4" t="s">
        <v>68</v>
      </c>
      <c r="I5832" s="4" t="s">
        <v>58</v>
      </c>
      <c r="J5832" s="2"/>
      <c r="K5832" s="4" t="s">
        <v>26</v>
      </c>
      <c r="L5832" s="4" t="s">
        <v>27</v>
      </c>
      <c r="M5832" s="4" t="s">
        <v>6449</v>
      </c>
      <c r="N5832" s="4" t="s">
        <v>40</v>
      </c>
      <c r="O5832" s="4" t="s">
        <v>41</v>
      </c>
      <c r="P5832" s="5">
        <v>45382.054861111108</v>
      </c>
      <c r="Q5832">
        <v>2023</v>
      </c>
      <c r="S5832" s="4" t="s">
        <v>85</v>
      </c>
    </row>
    <row r="5833" spans="1:19" x14ac:dyDescent="0.2">
      <c r="A5833" s="2">
        <v>45382</v>
      </c>
      <c r="B5833" s="4" t="s">
        <v>81</v>
      </c>
      <c r="C5833" s="2">
        <v>38412</v>
      </c>
      <c r="D5833" s="4" t="s">
        <v>8775</v>
      </c>
      <c r="E5833" s="4" t="s">
        <v>61</v>
      </c>
      <c r="F5833" s="4" t="s">
        <v>4124</v>
      </c>
      <c r="G5833" s="4" t="s">
        <v>90</v>
      </c>
      <c r="H5833" s="4" t="s">
        <v>35</v>
      </c>
      <c r="I5833" s="4" t="s">
        <v>36</v>
      </c>
      <c r="J5833" s="2"/>
      <c r="K5833" s="4" t="s">
        <v>26</v>
      </c>
      <c r="L5833" s="4" t="s">
        <v>27</v>
      </c>
      <c r="M5833" s="4" t="s">
        <v>59</v>
      </c>
      <c r="N5833" s="4" t="s">
        <v>40</v>
      </c>
      <c r="O5833" s="4" t="s">
        <v>30</v>
      </c>
      <c r="P5833" s="5">
        <v>45382.097916666666</v>
      </c>
      <c r="Q5833">
        <v>2023</v>
      </c>
      <c r="S5833" s="4" t="s">
        <v>31</v>
      </c>
    </row>
    <row r="5834" spans="1:19" x14ac:dyDescent="0.2">
      <c r="A5834" s="2">
        <v>45382</v>
      </c>
      <c r="B5834" s="4" t="s">
        <v>81</v>
      </c>
      <c r="C5834" s="2">
        <v>39695</v>
      </c>
      <c r="D5834" s="4" t="s">
        <v>8776</v>
      </c>
      <c r="E5834" s="4" t="s">
        <v>46</v>
      </c>
      <c r="F5834" s="4" t="s">
        <v>2206</v>
      </c>
      <c r="G5834" s="4" t="s">
        <v>157</v>
      </c>
      <c r="H5834" s="4" t="s">
        <v>35</v>
      </c>
      <c r="I5834" s="4" t="s">
        <v>193</v>
      </c>
      <c r="J5834" s="2"/>
      <c r="K5834" s="4" t="s">
        <v>26</v>
      </c>
      <c r="L5834" s="4" t="s">
        <v>27</v>
      </c>
      <c r="M5834" s="4" t="s">
        <v>276</v>
      </c>
      <c r="N5834" s="4" t="s">
        <v>40</v>
      </c>
      <c r="O5834" s="4" t="s">
        <v>30</v>
      </c>
      <c r="P5834" s="5">
        <v>45382.413888888892</v>
      </c>
      <c r="Q5834">
        <v>2023</v>
      </c>
      <c r="S5834" s="4" t="s">
        <v>42</v>
      </c>
    </row>
    <row r="5835" spans="1:19" x14ac:dyDescent="0.2">
      <c r="A5835" s="2">
        <v>45382</v>
      </c>
      <c r="B5835" s="4" t="s">
        <v>7152</v>
      </c>
      <c r="C5835" s="2">
        <v>34690</v>
      </c>
      <c r="D5835" s="4" t="s">
        <v>8778</v>
      </c>
      <c r="E5835" s="4" t="s">
        <v>55</v>
      </c>
      <c r="F5835" s="4" t="s">
        <v>161</v>
      </c>
      <c r="G5835" s="4" t="s">
        <v>48</v>
      </c>
      <c r="H5835" s="4" t="s">
        <v>68</v>
      </c>
      <c r="I5835" s="4" t="s">
        <v>35</v>
      </c>
      <c r="J5835" s="2">
        <v>45397</v>
      </c>
      <c r="K5835" s="4" t="s">
        <v>26</v>
      </c>
      <c r="L5835" s="4" t="s">
        <v>27</v>
      </c>
      <c r="M5835" s="4" t="s">
        <v>35</v>
      </c>
      <c r="N5835" s="4" t="s">
        <v>40</v>
      </c>
      <c r="O5835" s="4" t="s">
        <v>117</v>
      </c>
      <c r="P5835" s="5">
        <v>45382.414583333331</v>
      </c>
      <c r="Q5835">
        <v>2023</v>
      </c>
      <c r="S5835" s="4" t="s">
        <v>42</v>
      </c>
    </row>
    <row r="5836" spans="1:19" x14ac:dyDescent="0.2">
      <c r="A5836" s="2">
        <v>45382</v>
      </c>
      <c r="B5836" s="4" t="s">
        <v>166</v>
      </c>
      <c r="C5836" s="2">
        <v>34411</v>
      </c>
      <c r="D5836" s="4" t="s">
        <v>8780</v>
      </c>
      <c r="E5836" s="4" t="s">
        <v>61</v>
      </c>
      <c r="F5836" s="4" t="s">
        <v>1134</v>
      </c>
      <c r="G5836" s="4" t="s">
        <v>73</v>
      </c>
      <c r="H5836" s="4" t="s">
        <v>68</v>
      </c>
      <c r="I5836" s="4" t="s">
        <v>35</v>
      </c>
      <c r="J5836" s="2"/>
      <c r="K5836" s="4" t="s">
        <v>26</v>
      </c>
      <c r="L5836" s="4" t="s">
        <v>27</v>
      </c>
      <c r="M5836" s="4" t="s">
        <v>133</v>
      </c>
      <c r="N5836" s="4" t="s">
        <v>40</v>
      </c>
      <c r="O5836" s="4" t="s">
        <v>30</v>
      </c>
      <c r="P5836" s="5">
        <v>45382.424305555556</v>
      </c>
      <c r="Q5836">
        <v>2023</v>
      </c>
      <c r="S5836" s="4" t="s">
        <v>85</v>
      </c>
    </row>
    <row r="5837" spans="1:19" x14ac:dyDescent="0.2">
      <c r="A5837" s="2">
        <v>45382</v>
      </c>
      <c r="B5837" s="4" t="s">
        <v>2179</v>
      </c>
      <c r="C5837" s="2">
        <v>38580</v>
      </c>
      <c r="D5837" s="4" t="s">
        <v>8781</v>
      </c>
      <c r="E5837" s="4" t="s">
        <v>55</v>
      </c>
      <c r="F5837" s="4" t="s">
        <v>2186</v>
      </c>
      <c r="G5837" s="4" t="s">
        <v>57</v>
      </c>
      <c r="H5837" s="4" t="s">
        <v>58</v>
      </c>
      <c r="I5837" s="4" t="s">
        <v>35</v>
      </c>
      <c r="J5837" s="2">
        <v>45510</v>
      </c>
      <c r="K5837" s="4" t="s">
        <v>26</v>
      </c>
      <c r="L5837" s="4" t="s">
        <v>27</v>
      </c>
      <c r="M5837" s="4" t="s">
        <v>59</v>
      </c>
      <c r="N5837" s="4" t="s">
        <v>40</v>
      </c>
      <c r="O5837" s="4" t="s">
        <v>41</v>
      </c>
      <c r="P5837" s="5"/>
      <c r="Q5837">
        <v>2023</v>
      </c>
      <c r="S5837" s="4" t="s">
        <v>31</v>
      </c>
    </row>
    <row r="5838" spans="1:19" x14ac:dyDescent="0.2">
      <c r="A5838" s="2">
        <v>45382</v>
      </c>
      <c r="B5838" s="4" t="s">
        <v>166</v>
      </c>
      <c r="C5838" s="2">
        <v>37581</v>
      </c>
      <c r="D5838" s="4" t="s">
        <v>8782</v>
      </c>
      <c r="E5838" s="4" t="s">
        <v>46</v>
      </c>
      <c r="F5838" s="4" t="s">
        <v>809</v>
      </c>
      <c r="G5838" s="4" t="s">
        <v>57</v>
      </c>
      <c r="H5838" s="4" t="s">
        <v>58</v>
      </c>
      <c r="I5838" s="4" t="s">
        <v>36</v>
      </c>
      <c r="J5838" s="2"/>
      <c r="K5838" s="4" t="s">
        <v>26</v>
      </c>
      <c r="L5838" s="4" t="s">
        <v>27</v>
      </c>
      <c r="M5838" s="4" t="s">
        <v>35</v>
      </c>
      <c r="N5838" s="4" t="s">
        <v>40</v>
      </c>
      <c r="O5838" s="4" t="s">
        <v>41</v>
      </c>
      <c r="P5838" s="5">
        <v>45382.534722222219</v>
      </c>
      <c r="Q5838">
        <v>2023</v>
      </c>
      <c r="S5838" s="4" t="s">
        <v>31</v>
      </c>
    </row>
    <row r="5839" spans="1:19" x14ac:dyDescent="0.2">
      <c r="A5839" s="2">
        <v>45382</v>
      </c>
      <c r="B5839" s="4" t="s">
        <v>52</v>
      </c>
      <c r="C5839" s="2">
        <v>38684</v>
      </c>
      <c r="D5839" s="4" t="s">
        <v>8783</v>
      </c>
      <c r="E5839" s="4"/>
      <c r="F5839" s="4"/>
      <c r="G5839" s="4" t="s">
        <v>200</v>
      </c>
      <c r="H5839" s="4" t="s">
        <v>35</v>
      </c>
      <c r="I5839" s="4" t="s">
        <v>24</v>
      </c>
      <c r="J5839" s="2"/>
      <c r="K5839" s="4" t="s">
        <v>26</v>
      </c>
      <c r="L5839" s="4" t="s">
        <v>38</v>
      </c>
      <c r="M5839" s="4" t="s">
        <v>59</v>
      </c>
      <c r="N5839" s="4" t="s">
        <v>40</v>
      </c>
      <c r="O5839" s="4" t="s">
        <v>41</v>
      </c>
      <c r="P5839" s="5">
        <v>45382.539583333331</v>
      </c>
      <c r="Q5839">
        <v>2023</v>
      </c>
      <c r="S5839" s="4" t="s">
        <v>31</v>
      </c>
    </row>
    <row r="5840" spans="1:19" x14ac:dyDescent="0.2">
      <c r="A5840" s="2">
        <v>45382</v>
      </c>
      <c r="B5840" s="4" t="s">
        <v>52</v>
      </c>
      <c r="C5840" s="2">
        <v>36576</v>
      </c>
      <c r="D5840" s="4" t="s">
        <v>8784</v>
      </c>
      <c r="E5840" s="4" t="s">
        <v>61</v>
      </c>
      <c r="F5840" s="4" t="s">
        <v>6036</v>
      </c>
      <c r="G5840" s="4" t="s">
        <v>180</v>
      </c>
      <c r="H5840" s="4" t="s">
        <v>35</v>
      </c>
      <c r="I5840" s="4" t="s">
        <v>68</v>
      </c>
      <c r="J5840" s="2"/>
      <c r="K5840" s="4" t="s">
        <v>26</v>
      </c>
      <c r="L5840" s="4" t="s">
        <v>27</v>
      </c>
      <c r="M5840" s="4" t="s">
        <v>6863</v>
      </c>
      <c r="N5840" s="4" t="s">
        <v>120</v>
      </c>
      <c r="O5840" s="4" t="s">
        <v>30</v>
      </c>
      <c r="P5840" s="5">
        <v>45382.560416666667</v>
      </c>
      <c r="Q5840">
        <v>2023</v>
      </c>
      <c r="S5840" s="4" t="s">
        <v>42</v>
      </c>
    </row>
    <row r="5841" spans="1:19" x14ac:dyDescent="0.2">
      <c r="A5841" s="2">
        <v>45382</v>
      </c>
      <c r="B5841" s="4" t="s">
        <v>147</v>
      </c>
      <c r="C5841" s="2">
        <v>36090</v>
      </c>
      <c r="D5841" s="4" t="s">
        <v>8785</v>
      </c>
      <c r="E5841" s="4" t="s">
        <v>55</v>
      </c>
      <c r="F5841" s="4" t="s">
        <v>67</v>
      </c>
      <c r="G5841" s="4" t="s">
        <v>57</v>
      </c>
      <c r="H5841" s="4" t="s">
        <v>36</v>
      </c>
      <c r="I5841" s="4" t="s">
        <v>68</v>
      </c>
      <c r="J5841" s="2"/>
      <c r="K5841" s="4" t="s">
        <v>50</v>
      </c>
      <c r="L5841" s="4" t="s">
        <v>27</v>
      </c>
      <c r="M5841" s="4" t="s">
        <v>35</v>
      </c>
      <c r="N5841" s="4" t="s">
        <v>40</v>
      </c>
      <c r="O5841" s="4" t="s">
        <v>30</v>
      </c>
      <c r="P5841" s="5">
        <v>45382.623611111114</v>
      </c>
      <c r="Q5841">
        <v>2023</v>
      </c>
      <c r="S5841" s="4" t="s">
        <v>31</v>
      </c>
    </row>
    <row r="5842" spans="1:19" x14ac:dyDescent="0.2">
      <c r="A5842" s="2">
        <v>45382</v>
      </c>
      <c r="B5842" s="4" t="s">
        <v>52</v>
      </c>
      <c r="C5842" s="2">
        <v>38015</v>
      </c>
      <c r="D5842" s="4" t="s">
        <v>8786</v>
      </c>
      <c r="E5842" s="4"/>
      <c r="F5842" s="4"/>
      <c r="G5842" s="4" t="s">
        <v>57</v>
      </c>
      <c r="H5842" s="4" t="s">
        <v>68</v>
      </c>
      <c r="I5842" s="4" t="s">
        <v>36</v>
      </c>
      <c r="J5842" s="2"/>
      <c r="K5842" s="4" t="s">
        <v>26</v>
      </c>
      <c r="L5842" s="4" t="s">
        <v>38</v>
      </c>
      <c r="M5842" s="4" t="s">
        <v>112</v>
      </c>
      <c r="N5842" s="4" t="s">
        <v>40</v>
      </c>
      <c r="O5842" s="4" t="s">
        <v>41</v>
      </c>
      <c r="P5842" s="5">
        <v>45382.629166666666</v>
      </c>
      <c r="Q5842">
        <v>2023</v>
      </c>
      <c r="S5842" s="4" t="s">
        <v>31</v>
      </c>
    </row>
    <row r="5843" spans="1:19" x14ac:dyDescent="0.2">
      <c r="A5843" s="2">
        <v>45382</v>
      </c>
      <c r="B5843" s="4" t="s">
        <v>52</v>
      </c>
      <c r="C5843" s="2">
        <v>38575</v>
      </c>
      <c r="D5843" s="4" t="s">
        <v>8787</v>
      </c>
      <c r="E5843" s="4" t="s">
        <v>83</v>
      </c>
      <c r="F5843" s="4" t="s">
        <v>518</v>
      </c>
      <c r="G5843" s="4" t="s">
        <v>34</v>
      </c>
      <c r="H5843" s="4" t="s">
        <v>68</v>
      </c>
      <c r="I5843" s="4" t="s">
        <v>58</v>
      </c>
      <c r="J5843" s="2">
        <v>45509</v>
      </c>
      <c r="K5843" s="4" t="s">
        <v>26</v>
      </c>
      <c r="L5843" s="4" t="s">
        <v>27</v>
      </c>
      <c r="M5843" s="4" t="s">
        <v>59</v>
      </c>
      <c r="N5843" s="4" t="s">
        <v>40</v>
      </c>
      <c r="O5843" s="4" t="s">
        <v>117</v>
      </c>
      <c r="P5843" s="5">
        <v>45296.416666666664</v>
      </c>
      <c r="Q5843">
        <v>2023</v>
      </c>
      <c r="S5843" s="4" t="s">
        <v>31</v>
      </c>
    </row>
    <row r="5844" spans="1:19" x14ac:dyDescent="0.2">
      <c r="A5844" s="2">
        <v>45382</v>
      </c>
      <c r="B5844" s="4" t="s">
        <v>123</v>
      </c>
      <c r="C5844" s="2">
        <v>36758</v>
      </c>
      <c r="D5844" s="4" t="s">
        <v>8788</v>
      </c>
      <c r="E5844" s="4" t="s">
        <v>187</v>
      </c>
      <c r="F5844" s="4" t="s">
        <v>381</v>
      </c>
      <c r="G5844" s="4" t="s">
        <v>57</v>
      </c>
      <c r="H5844" s="4" t="s">
        <v>35</v>
      </c>
      <c r="I5844" s="4" t="s">
        <v>58</v>
      </c>
      <c r="J5844" s="2"/>
      <c r="K5844" s="4" t="s">
        <v>50</v>
      </c>
      <c r="L5844" s="4" t="s">
        <v>27</v>
      </c>
      <c r="M5844" s="4" t="s">
        <v>1626</v>
      </c>
      <c r="N5844" s="4" t="s">
        <v>201</v>
      </c>
      <c r="O5844" s="4" t="s">
        <v>41</v>
      </c>
      <c r="P5844" s="5"/>
      <c r="Q5844">
        <v>2023</v>
      </c>
      <c r="S5844" s="4" t="s">
        <v>85</v>
      </c>
    </row>
    <row r="5845" spans="1:19" x14ac:dyDescent="0.2">
      <c r="A5845" s="2">
        <v>45382</v>
      </c>
      <c r="B5845" s="4" t="s">
        <v>81</v>
      </c>
      <c r="C5845" s="2">
        <v>37086</v>
      </c>
      <c r="D5845" s="4" t="s">
        <v>8790</v>
      </c>
      <c r="E5845" s="4"/>
      <c r="F5845" s="4"/>
      <c r="G5845" s="4" t="s">
        <v>73</v>
      </c>
      <c r="H5845" s="4" t="s">
        <v>68</v>
      </c>
      <c r="I5845" s="4" t="s">
        <v>58</v>
      </c>
      <c r="J5845" s="2">
        <v>45295</v>
      </c>
      <c r="K5845" s="4" t="s">
        <v>26</v>
      </c>
      <c r="L5845" s="4" t="s">
        <v>38</v>
      </c>
      <c r="M5845" s="4" t="s">
        <v>59</v>
      </c>
      <c r="N5845" s="4" t="s">
        <v>120</v>
      </c>
      <c r="O5845" s="4" t="s">
        <v>41</v>
      </c>
      <c r="P5845" s="5">
        <v>45382.70208333333</v>
      </c>
      <c r="Q5845">
        <v>2023</v>
      </c>
      <c r="S5845" s="4" t="s">
        <v>31</v>
      </c>
    </row>
    <row r="5846" spans="1:19" x14ac:dyDescent="0.2">
      <c r="A5846" s="2">
        <v>45382</v>
      </c>
      <c r="B5846" s="4" t="s">
        <v>52</v>
      </c>
      <c r="C5846" s="2">
        <v>38210</v>
      </c>
      <c r="D5846" s="4" t="s">
        <v>8791</v>
      </c>
      <c r="E5846" s="4"/>
      <c r="F5846" s="4"/>
      <c r="G5846" s="4" t="s">
        <v>23</v>
      </c>
      <c r="H5846" s="4" t="s">
        <v>36</v>
      </c>
      <c r="I5846" s="4" t="s">
        <v>68</v>
      </c>
      <c r="J5846" s="2"/>
      <c r="K5846" s="4" t="s">
        <v>26</v>
      </c>
      <c r="L5846" s="4" t="s">
        <v>38</v>
      </c>
      <c r="M5846" s="4" t="s">
        <v>6863</v>
      </c>
      <c r="N5846" s="4" t="s">
        <v>236</v>
      </c>
      <c r="O5846" s="4" t="s">
        <v>64</v>
      </c>
      <c r="P5846" s="5">
        <v>45296.75277777778</v>
      </c>
      <c r="Q5846">
        <v>2023</v>
      </c>
      <c r="S5846" s="4" t="s">
        <v>31</v>
      </c>
    </row>
    <row r="5847" spans="1:19" x14ac:dyDescent="0.2">
      <c r="A5847" s="2">
        <v>45382</v>
      </c>
      <c r="B5847" s="4" t="s">
        <v>52</v>
      </c>
      <c r="C5847" s="2">
        <v>33474</v>
      </c>
      <c r="D5847" s="4" t="s">
        <v>8793</v>
      </c>
      <c r="E5847" s="4"/>
      <c r="F5847" s="4"/>
      <c r="G5847" s="4" t="s">
        <v>200</v>
      </c>
      <c r="H5847" s="4" t="s">
        <v>207</v>
      </c>
      <c r="I5847" s="4" t="s">
        <v>88</v>
      </c>
      <c r="J5847" s="2"/>
      <c r="K5847" s="4" t="s">
        <v>50</v>
      </c>
      <c r="L5847" s="4" t="s">
        <v>38</v>
      </c>
      <c r="M5847" s="4" t="s">
        <v>8794</v>
      </c>
      <c r="N5847" s="4" t="s">
        <v>40</v>
      </c>
      <c r="O5847" s="4" t="s">
        <v>30</v>
      </c>
      <c r="P5847" s="5">
        <v>45382.82916666667</v>
      </c>
      <c r="Q5847">
        <v>2023</v>
      </c>
      <c r="S5847" s="4" t="s">
        <v>85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50813-728C-4C18-A5C1-EF6159983DE5}">
  <dimension ref="A1:I5847"/>
  <sheetViews>
    <sheetView topLeftCell="H1" workbookViewId="0">
      <selection activeCell="H32" sqref="H32"/>
    </sheetView>
  </sheetViews>
  <sheetFormatPr defaultRowHeight="12.75" x14ac:dyDescent="0.2"/>
  <cols>
    <col min="1" max="1" width="34.5703125" bestFit="1" customWidth="1"/>
    <col min="2" max="2" width="10" bestFit="1" customWidth="1"/>
    <col min="3" max="3" width="33.42578125" bestFit="1" customWidth="1"/>
    <col min="4" max="4" width="10.140625" bestFit="1" customWidth="1"/>
    <col min="5" max="5" width="13.5703125" bestFit="1" customWidth="1"/>
    <col min="6" max="6" width="17" bestFit="1" customWidth="1"/>
    <col min="7" max="7" width="34.140625" customWidth="1"/>
    <col min="8" max="8" width="206.5703125" bestFit="1" customWidth="1"/>
    <col min="9" max="9" width="28.5703125" customWidth="1"/>
  </cols>
  <sheetData>
    <row r="1" spans="1:9" x14ac:dyDescent="0.2">
      <c r="A1" s="6" t="s">
        <v>0</v>
      </c>
      <c r="B1" s="7" t="s">
        <v>8800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8823</v>
      </c>
    </row>
    <row r="2" spans="1:9" x14ac:dyDescent="0.2">
      <c r="A2" s="18">
        <v>44930</v>
      </c>
      <c r="B2" s="19" t="s">
        <v>8801</v>
      </c>
      <c r="C2" s="19" t="s">
        <v>19</v>
      </c>
      <c r="D2" s="8">
        <v>37349</v>
      </c>
      <c r="E2" s="19" t="s">
        <v>20</v>
      </c>
      <c r="F2" s="19" t="s">
        <v>21</v>
      </c>
      <c r="G2" s="19" t="s">
        <v>22</v>
      </c>
      <c r="H2" s="19" t="s">
        <v>23</v>
      </c>
      <c r="I2" s="19" t="str">
        <f>IF(OR(C2="Inactive - Commitment form not signed", C2="Dormant", C2="Not Matched", C2="Pause - CPP not completed"), "Not Completed", "Completed")</f>
        <v>Not Completed</v>
      </c>
    </row>
    <row r="3" spans="1:9" x14ac:dyDescent="0.2">
      <c r="A3" s="20">
        <v>44930</v>
      </c>
      <c r="B3" s="21" t="s">
        <v>8801</v>
      </c>
      <c r="C3" s="21" t="s">
        <v>19</v>
      </c>
      <c r="D3" s="9" t="s">
        <v>32</v>
      </c>
      <c r="E3" s="21" t="s">
        <v>33</v>
      </c>
      <c r="F3" s="21"/>
      <c r="G3" s="21"/>
      <c r="H3" s="21" t="s">
        <v>34</v>
      </c>
      <c r="I3" s="19" t="str">
        <f t="shared" ref="I3:I66" si="0">IF(OR(C3="Inactive - Commitment form not signed", C3="Dormant", C3="Not Matched", C3="Pause - CPP not completed"), "Not Completed", "Completed")</f>
        <v>Not Completed</v>
      </c>
    </row>
    <row r="4" spans="1:9" x14ac:dyDescent="0.2">
      <c r="A4" s="18">
        <v>44930</v>
      </c>
      <c r="B4" s="19" t="s">
        <v>8801</v>
      </c>
      <c r="C4" s="19" t="s">
        <v>43</v>
      </c>
      <c r="D4" s="8" t="s">
        <v>44</v>
      </c>
      <c r="E4" s="19" t="s">
        <v>45</v>
      </c>
      <c r="F4" s="19" t="s">
        <v>46</v>
      </c>
      <c r="G4" s="19" t="s">
        <v>47</v>
      </c>
      <c r="H4" s="19" t="s">
        <v>48</v>
      </c>
      <c r="I4" s="19" t="str">
        <f t="shared" si="0"/>
        <v>Not Completed</v>
      </c>
    </row>
    <row r="5" spans="1:9" x14ac:dyDescent="0.2">
      <c r="A5" s="20">
        <v>44930</v>
      </c>
      <c r="B5" s="21" t="s">
        <v>8801</v>
      </c>
      <c r="C5" s="21" t="s">
        <v>52</v>
      </c>
      <c r="D5" s="9" t="s">
        <v>53</v>
      </c>
      <c r="E5" s="21" t="s">
        <v>54</v>
      </c>
      <c r="F5" s="21" t="s">
        <v>55</v>
      </c>
      <c r="G5" s="21" t="s">
        <v>56</v>
      </c>
      <c r="H5" s="21" t="s">
        <v>57</v>
      </c>
      <c r="I5" s="19" t="str">
        <f t="shared" si="0"/>
        <v>Not Completed</v>
      </c>
    </row>
    <row r="6" spans="1:9" x14ac:dyDescent="0.2">
      <c r="A6" s="18">
        <v>44930</v>
      </c>
      <c r="B6" s="19" t="s">
        <v>8801</v>
      </c>
      <c r="C6" s="19" t="s">
        <v>52</v>
      </c>
      <c r="D6" s="8">
        <v>34456</v>
      </c>
      <c r="E6" s="19" t="s">
        <v>60</v>
      </c>
      <c r="F6" s="19" t="s">
        <v>61</v>
      </c>
      <c r="G6" s="19" t="s">
        <v>62</v>
      </c>
      <c r="H6" s="19" t="s">
        <v>63</v>
      </c>
      <c r="I6" s="19" t="str">
        <f t="shared" si="0"/>
        <v>Not Completed</v>
      </c>
    </row>
    <row r="7" spans="1:9" x14ac:dyDescent="0.2">
      <c r="A7" s="20">
        <v>44930</v>
      </c>
      <c r="B7" s="21" t="s">
        <v>8801</v>
      </c>
      <c r="C7" s="21" t="s">
        <v>19</v>
      </c>
      <c r="D7" s="9" t="s">
        <v>65</v>
      </c>
      <c r="E7" s="21" t="s">
        <v>66</v>
      </c>
      <c r="F7" s="21" t="s">
        <v>55</v>
      </c>
      <c r="G7" s="21" t="s">
        <v>67</v>
      </c>
      <c r="H7" s="21" t="s">
        <v>23</v>
      </c>
      <c r="I7" s="19" t="str">
        <f t="shared" si="0"/>
        <v>Not Completed</v>
      </c>
    </row>
    <row r="8" spans="1:9" x14ac:dyDescent="0.2">
      <c r="A8" s="18">
        <v>44930</v>
      </c>
      <c r="B8" s="19" t="s">
        <v>8801</v>
      </c>
      <c r="C8" s="19" t="s">
        <v>43</v>
      </c>
      <c r="D8" s="8" t="s">
        <v>70</v>
      </c>
      <c r="E8" s="19" t="s">
        <v>71</v>
      </c>
      <c r="F8" s="19" t="s">
        <v>46</v>
      </c>
      <c r="G8" s="19" t="s">
        <v>72</v>
      </c>
      <c r="H8" s="19" t="s">
        <v>73</v>
      </c>
      <c r="I8" s="19" t="str">
        <f t="shared" si="0"/>
        <v>Not Completed</v>
      </c>
    </row>
    <row r="9" spans="1:9" x14ac:dyDescent="0.2">
      <c r="A9" s="20">
        <v>44930</v>
      </c>
      <c r="B9" s="21" t="s">
        <v>8801</v>
      </c>
      <c r="C9" s="21" t="s">
        <v>19</v>
      </c>
      <c r="D9" s="9" t="s">
        <v>76</v>
      </c>
      <c r="E9" s="21" t="s">
        <v>77</v>
      </c>
      <c r="F9" s="21" t="s">
        <v>78</v>
      </c>
      <c r="G9" s="21" t="s">
        <v>79</v>
      </c>
      <c r="H9" s="21" t="s">
        <v>48</v>
      </c>
      <c r="I9" s="19" t="str">
        <f t="shared" si="0"/>
        <v>Not Completed</v>
      </c>
    </row>
    <row r="10" spans="1:9" x14ac:dyDescent="0.2">
      <c r="A10" s="18">
        <v>44930</v>
      </c>
      <c r="B10" s="19" t="s">
        <v>8801</v>
      </c>
      <c r="C10" s="19" t="s">
        <v>81</v>
      </c>
      <c r="D10" s="8">
        <v>35343</v>
      </c>
      <c r="E10" s="19" t="s">
        <v>82</v>
      </c>
      <c r="F10" s="19" t="s">
        <v>83</v>
      </c>
      <c r="G10" s="19" t="s">
        <v>84</v>
      </c>
      <c r="H10" s="19" t="s">
        <v>63</v>
      </c>
      <c r="I10" s="19" t="str">
        <f t="shared" si="0"/>
        <v>Not Completed</v>
      </c>
    </row>
    <row r="11" spans="1:9" x14ac:dyDescent="0.2">
      <c r="A11" s="20">
        <v>44930</v>
      </c>
      <c r="B11" s="21" t="s">
        <v>8801</v>
      </c>
      <c r="C11" s="21" t="s">
        <v>52</v>
      </c>
      <c r="D11" s="9" t="s">
        <v>86</v>
      </c>
      <c r="E11" s="21" t="s">
        <v>87</v>
      </c>
      <c r="F11" s="21"/>
      <c r="G11" s="21"/>
      <c r="H11" s="21" t="s">
        <v>23</v>
      </c>
      <c r="I11" s="19" t="str">
        <f t="shared" si="0"/>
        <v>Not Completed</v>
      </c>
    </row>
    <row r="12" spans="1:9" x14ac:dyDescent="0.2">
      <c r="A12" s="18">
        <v>44930</v>
      </c>
      <c r="B12" s="19" t="s">
        <v>8801</v>
      </c>
      <c r="C12" s="19" t="s">
        <v>81</v>
      </c>
      <c r="D12" s="8">
        <v>36625</v>
      </c>
      <c r="E12" s="19" t="s">
        <v>89</v>
      </c>
      <c r="F12" s="19" t="s">
        <v>83</v>
      </c>
      <c r="G12" s="19" t="s">
        <v>84</v>
      </c>
      <c r="H12" s="19" t="s">
        <v>90</v>
      </c>
      <c r="I12" s="19" t="str">
        <f t="shared" si="0"/>
        <v>Not Completed</v>
      </c>
    </row>
    <row r="13" spans="1:9" x14ac:dyDescent="0.2">
      <c r="A13" s="20">
        <v>44930</v>
      </c>
      <c r="B13" s="21" t="s">
        <v>8801</v>
      </c>
      <c r="C13" s="21" t="s">
        <v>19</v>
      </c>
      <c r="D13" s="9">
        <v>36132</v>
      </c>
      <c r="E13" s="21" t="s">
        <v>91</v>
      </c>
      <c r="F13" s="21" t="s">
        <v>55</v>
      </c>
      <c r="G13" s="21" t="s">
        <v>92</v>
      </c>
      <c r="H13" s="21" t="s">
        <v>73</v>
      </c>
      <c r="I13" s="19" t="str">
        <f t="shared" si="0"/>
        <v>Not Completed</v>
      </c>
    </row>
    <row r="14" spans="1:9" x14ac:dyDescent="0.2">
      <c r="A14" s="18">
        <v>44930</v>
      </c>
      <c r="B14" s="19" t="s">
        <v>8801</v>
      </c>
      <c r="C14" s="19" t="s">
        <v>19</v>
      </c>
      <c r="D14" s="8" t="s">
        <v>93</v>
      </c>
      <c r="E14" s="19" t="s">
        <v>94</v>
      </c>
      <c r="F14" s="19" t="s">
        <v>83</v>
      </c>
      <c r="G14" s="19" t="s">
        <v>95</v>
      </c>
      <c r="H14" s="19" t="s">
        <v>73</v>
      </c>
      <c r="I14" s="19" t="str">
        <f t="shared" si="0"/>
        <v>Not Completed</v>
      </c>
    </row>
    <row r="15" spans="1:9" x14ac:dyDescent="0.2">
      <c r="A15" s="20">
        <v>44961</v>
      </c>
      <c r="B15" s="21" t="s">
        <v>8802</v>
      </c>
      <c r="C15" s="21" t="s">
        <v>19</v>
      </c>
      <c r="D15" s="9">
        <v>39028</v>
      </c>
      <c r="E15" s="21" t="s">
        <v>96</v>
      </c>
      <c r="F15" s="21" t="s">
        <v>55</v>
      </c>
      <c r="G15" s="21" t="s">
        <v>97</v>
      </c>
      <c r="H15" s="21" t="s">
        <v>98</v>
      </c>
      <c r="I15" s="19" t="str">
        <f t="shared" si="0"/>
        <v>Not Completed</v>
      </c>
    </row>
    <row r="16" spans="1:9" x14ac:dyDescent="0.2">
      <c r="A16" s="18">
        <v>44961</v>
      </c>
      <c r="B16" s="19" t="s">
        <v>8802</v>
      </c>
      <c r="C16" s="19" t="s">
        <v>19</v>
      </c>
      <c r="D16" s="8" t="s">
        <v>99</v>
      </c>
      <c r="E16" s="19" t="s">
        <v>100</v>
      </c>
      <c r="F16" s="19" t="s">
        <v>55</v>
      </c>
      <c r="G16" s="19" t="s">
        <v>101</v>
      </c>
      <c r="H16" s="19" t="s">
        <v>57</v>
      </c>
      <c r="I16" s="19" t="str">
        <f t="shared" si="0"/>
        <v>Not Completed</v>
      </c>
    </row>
    <row r="17" spans="1:9" x14ac:dyDescent="0.2">
      <c r="A17" s="20">
        <v>44961</v>
      </c>
      <c r="B17" s="21" t="s">
        <v>8802</v>
      </c>
      <c r="C17" s="21" t="s">
        <v>52</v>
      </c>
      <c r="D17" s="9">
        <v>35949</v>
      </c>
      <c r="E17" s="21" t="s">
        <v>103</v>
      </c>
      <c r="F17" s="21"/>
      <c r="G17" s="21"/>
      <c r="H17" s="21" t="s">
        <v>57</v>
      </c>
      <c r="I17" s="19" t="str">
        <f t="shared" si="0"/>
        <v>Not Completed</v>
      </c>
    </row>
    <row r="18" spans="1:9" x14ac:dyDescent="0.2">
      <c r="A18" s="18">
        <v>44961</v>
      </c>
      <c r="B18" s="19" t="s">
        <v>8802</v>
      </c>
      <c r="C18" s="19" t="s">
        <v>81</v>
      </c>
      <c r="D18" s="8" t="s">
        <v>105</v>
      </c>
      <c r="E18" s="19" t="s">
        <v>106</v>
      </c>
      <c r="F18" s="19" t="s">
        <v>46</v>
      </c>
      <c r="G18" s="19" t="s">
        <v>107</v>
      </c>
      <c r="H18" s="19" t="s">
        <v>23</v>
      </c>
      <c r="I18" s="19" t="str">
        <f t="shared" si="0"/>
        <v>Not Completed</v>
      </c>
    </row>
    <row r="19" spans="1:9" x14ac:dyDescent="0.2">
      <c r="A19" s="20">
        <v>44961</v>
      </c>
      <c r="B19" s="21" t="s">
        <v>8802</v>
      </c>
      <c r="C19" s="21" t="s">
        <v>19</v>
      </c>
      <c r="D19" s="9" t="s">
        <v>108</v>
      </c>
      <c r="E19" s="21" t="s">
        <v>109</v>
      </c>
      <c r="F19" s="21" t="s">
        <v>78</v>
      </c>
      <c r="G19" s="21" t="s">
        <v>110</v>
      </c>
      <c r="H19" s="21" t="s">
        <v>111</v>
      </c>
      <c r="I19" s="19" t="str">
        <f t="shared" si="0"/>
        <v>Not Completed</v>
      </c>
    </row>
    <row r="20" spans="1:9" x14ac:dyDescent="0.2">
      <c r="A20" s="18">
        <v>44961</v>
      </c>
      <c r="B20" s="19" t="s">
        <v>8802</v>
      </c>
      <c r="C20" s="19" t="s">
        <v>19</v>
      </c>
      <c r="D20" s="8" t="s">
        <v>113</v>
      </c>
      <c r="E20" s="19" t="s">
        <v>114</v>
      </c>
      <c r="F20" s="19" t="s">
        <v>55</v>
      </c>
      <c r="G20" s="19" t="s">
        <v>115</v>
      </c>
      <c r="H20" s="19" t="s">
        <v>116</v>
      </c>
      <c r="I20" s="19" t="str">
        <f t="shared" si="0"/>
        <v>Not Completed</v>
      </c>
    </row>
    <row r="21" spans="1:9" x14ac:dyDescent="0.2">
      <c r="A21" s="20">
        <v>44961</v>
      </c>
      <c r="B21" s="21" t="s">
        <v>8802</v>
      </c>
      <c r="C21" s="21" t="s">
        <v>19</v>
      </c>
      <c r="D21" s="9">
        <v>36107</v>
      </c>
      <c r="E21" s="21" t="s">
        <v>118</v>
      </c>
      <c r="F21" s="21" t="s">
        <v>83</v>
      </c>
      <c r="G21" s="21" t="s">
        <v>84</v>
      </c>
      <c r="H21" s="21" t="s">
        <v>48</v>
      </c>
      <c r="I21" s="19" t="str">
        <f t="shared" si="0"/>
        <v>Not Completed</v>
      </c>
    </row>
    <row r="22" spans="1:9" x14ac:dyDescent="0.2">
      <c r="A22" s="18">
        <v>44961</v>
      </c>
      <c r="B22" s="19" t="s">
        <v>8802</v>
      </c>
      <c r="C22" s="19" t="s">
        <v>19</v>
      </c>
      <c r="D22" s="8">
        <v>37257</v>
      </c>
      <c r="E22" s="19" t="s">
        <v>119</v>
      </c>
      <c r="F22" s="19"/>
      <c r="G22" s="19"/>
      <c r="H22" s="19" t="s">
        <v>63</v>
      </c>
      <c r="I22" s="19" t="str">
        <f t="shared" si="0"/>
        <v>Not Completed</v>
      </c>
    </row>
    <row r="23" spans="1:9" x14ac:dyDescent="0.2">
      <c r="A23" s="20">
        <v>44961</v>
      </c>
      <c r="B23" s="21" t="s">
        <v>8802</v>
      </c>
      <c r="C23" s="21" t="s">
        <v>19</v>
      </c>
      <c r="D23" s="9">
        <v>37440</v>
      </c>
      <c r="E23" s="21" t="s">
        <v>121</v>
      </c>
      <c r="F23" s="21" t="s">
        <v>55</v>
      </c>
      <c r="G23" s="21" t="s">
        <v>122</v>
      </c>
      <c r="H23" s="21" t="s">
        <v>57</v>
      </c>
      <c r="I23" s="19" t="str">
        <f t="shared" si="0"/>
        <v>Not Completed</v>
      </c>
    </row>
    <row r="24" spans="1:9" x14ac:dyDescent="0.2">
      <c r="A24" s="18">
        <v>44961</v>
      </c>
      <c r="B24" s="19" t="s">
        <v>8802</v>
      </c>
      <c r="C24" s="19" t="s">
        <v>123</v>
      </c>
      <c r="D24" s="8">
        <v>37478</v>
      </c>
      <c r="E24" s="19" t="s">
        <v>124</v>
      </c>
      <c r="F24" s="19"/>
      <c r="G24" s="19"/>
      <c r="H24" s="19" t="s">
        <v>57</v>
      </c>
      <c r="I24" s="19" t="str">
        <f t="shared" si="0"/>
        <v>Completed</v>
      </c>
    </row>
    <row r="25" spans="1:9" x14ac:dyDescent="0.2">
      <c r="A25" s="20">
        <v>44961</v>
      </c>
      <c r="B25" s="21" t="s">
        <v>8802</v>
      </c>
      <c r="C25" s="21" t="s">
        <v>125</v>
      </c>
      <c r="D25" s="9" t="s">
        <v>126</v>
      </c>
      <c r="E25" s="21" t="s">
        <v>127</v>
      </c>
      <c r="F25" s="21" t="s">
        <v>78</v>
      </c>
      <c r="G25" s="21" t="s">
        <v>110</v>
      </c>
      <c r="H25" s="21" t="s">
        <v>73</v>
      </c>
      <c r="I25" s="19" t="str">
        <f t="shared" si="0"/>
        <v>Completed</v>
      </c>
    </row>
    <row r="26" spans="1:9" x14ac:dyDescent="0.2">
      <c r="A26" s="18">
        <v>44961</v>
      </c>
      <c r="B26" s="19" t="s">
        <v>8802</v>
      </c>
      <c r="C26" s="19" t="s">
        <v>19</v>
      </c>
      <c r="D26" s="8" t="s">
        <v>128</v>
      </c>
      <c r="E26" s="19" t="s">
        <v>129</v>
      </c>
      <c r="F26" s="19" t="s">
        <v>21</v>
      </c>
      <c r="G26" s="19" t="s">
        <v>130</v>
      </c>
      <c r="H26" s="19" t="s">
        <v>131</v>
      </c>
      <c r="I26" s="19" t="str">
        <f t="shared" si="0"/>
        <v>Not Completed</v>
      </c>
    </row>
    <row r="27" spans="1:9" x14ac:dyDescent="0.2">
      <c r="A27" s="20">
        <v>44961</v>
      </c>
      <c r="B27" s="21" t="s">
        <v>8802</v>
      </c>
      <c r="C27" s="21" t="s">
        <v>19</v>
      </c>
      <c r="D27" s="9">
        <v>35857</v>
      </c>
      <c r="E27" s="21" t="s">
        <v>134</v>
      </c>
      <c r="F27" s="21" t="s">
        <v>61</v>
      </c>
      <c r="G27" s="21" t="s">
        <v>135</v>
      </c>
      <c r="H27" s="21" t="s">
        <v>131</v>
      </c>
      <c r="I27" s="19" t="str">
        <f t="shared" si="0"/>
        <v>Not Completed</v>
      </c>
    </row>
    <row r="28" spans="1:9" x14ac:dyDescent="0.2">
      <c r="A28" s="18">
        <v>44961</v>
      </c>
      <c r="B28" s="19" t="s">
        <v>8802</v>
      </c>
      <c r="C28" s="19" t="s">
        <v>52</v>
      </c>
      <c r="D28" s="8">
        <v>38567</v>
      </c>
      <c r="E28" s="19" t="s">
        <v>136</v>
      </c>
      <c r="F28" s="19" t="s">
        <v>83</v>
      </c>
      <c r="G28" s="19" t="s">
        <v>137</v>
      </c>
      <c r="H28" s="19" t="s">
        <v>73</v>
      </c>
      <c r="I28" s="19" t="str">
        <f t="shared" si="0"/>
        <v>Not Completed</v>
      </c>
    </row>
    <row r="29" spans="1:9" x14ac:dyDescent="0.2">
      <c r="A29" s="20">
        <v>44961</v>
      </c>
      <c r="B29" s="21" t="s">
        <v>8802</v>
      </c>
      <c r="C29" s="21" t="s">
        <v>19</v>
      </c>
      <c r="D29" s="9" t="s">
        <v>139</v>
      </c>
      <c r="E29" s="21" t="s">
        <v>140</v>
      </c>
      <c r="F29" s="21" t="s">
        <v>83</v>
      </c>
      <c r="G29" s="21" t="s">
        <v>84</v>
      </c>
      <c r="H29" s="21" t="s">
        <v>73</v>
      </c>
      <c r="I29" s="19" t="str">
        <f t="shared" si="0"/>
        <v>Not Completed</v>
      </c>
    </row>
    <row r="30" spans="1:9" x14ac:dyDescent="0.2">
      <c r="A30" s="18">
        <v>44961</v>
      </c>
      <c r="B30" s="19" t="s">
        <v>8802</v>
      </c>
      <c r="C30" s="19" t="s">
        <v>123</v>
      </c>
      <c r="D30" s="8" t="s">
        <v>141</v>
      </c>
      <c r="E30" s="19" t="s">
        <v>142</v>
      </c>
      <c r="F30" s="19" t="s">
        <v>55</v>
      </c>
      <c r="G30" s="19" t="s">
        <v>143</v>
      </c>
      <c r="H30" s="19" t="s">
        <v>131</v>
      </c>
      <c r="I30" s="19" t="str">
        <f t="shared" si="0"/>
        <v>Completed</v>
      </c>
    </row>
    <row r="31" spans="1:9" x14ac:dyDescent="0.2">
      <c r="A31" s="20">
        <v>44961</v>
      </c>
      <c r="B31" s="21" t="s">
        <v>8802</v>
      </c>
      <c r="C31" s="21" t="s">
        <v>19</v>
      </c>
      <c r="D31" s="9" t="s">
        <v>113</v>
      </c>
      <c r="E31" s="21" t="s">
        <v>144</v>
      </c>
      <c r="F31" s="21" t="s">
        <v>55</v>
      </c>
      <c r="G31" s="21" t="s">
        <v>101</v>
      </c>
      <c r="H31" s="21" t="s">
        <v>145</v>
      </c>
      <c r="I31" s="19" t="str">
        <f t="shared" si="0"/>
        <v>Not Completed</v>
      </c>
    </row>
    <row r="32" spans="1:9" x14ac:dyDescent="0.2">
      <c r="A32" s="18">
        <v>44961</v>
      </c>
      <c r="B32" s="19" t="s">
        <v>8802</v>
      </c>
      <c r="C32" s="19" t="s">
        <v>19</v>
      </c>
      <c r="D32" s="8" t="s">
        <v>113</v>
      </c>
      <c r="E32" s="19" t="s">
        <v>146</v>
      </c>
      <c r="F32" s="19" t="s">
        <v>55</v>
      </c>
      <c r="G32" s="19" t="s">
        <v>101</v>
      </c>
      <c r="H32" s="19" t="s">
        <v>145</v>
      </c>
      <c r="I32" s="19" t="str">
        <f t="shared" si="0"/>
        <v>Not Completed</v>
      </c>
    </row>
    <row r="33" spans="1:9" x14ac:dyDescent="0.2">
      <c r="A33" s="20">
        <v>44989</v>
      </c>
      <c r="B33" s="21" t="s">
        <v>8803</v>
      </c>
      <c r="C33" s="21" t="s">
        <v>147</v>
      </c>
      <c r="D33" s="9" t="s">
        <v>148</v>
      </c>
      <c r="E33" s="21" t="s">
        <v>149</v>
      </c>
      <c r="F33" s="21" t="s">
        <v>55</v>
      </c>
      <c r="G33" s="21" t="s">
        <v>150</v>
      </c>
      <c r="H33" s="21" t="s">
        <v>151</v>
      </c>
      <c r="I33" s="19" t="str">
        <f t="shared" si="0"/>
        <v>Completed</v>
      </c>
    </row>
    <row r="34" spans="1:9" x14ac:dyDescent="0.2">
      <c r="A34" s="18">
        <v>44989</v>
      </c>
      <c r="B34" s="19" t="s">
        <v>8803</v>
      </c>
      <c r="C34" s="19" t="s">
        <v>19</v>
      </c>
      <c r="D34" s="8">
        <v>36343</v>
      </c>
      <c r="E34" s="19" t="s">
        <v>152</v>
      </c>
      <c r="F34" s="19" t="s">
        <v>61</v>
      </c>
      <c r="G34" s="19" t="s">
        <v>153</v>
      </c>
      <c r="H34" s="19" t="s">
        <v>34</v>
      </c>
      <c r="I34" s="19" t="str">
        <f t="shared" si="0"/>
        <v>Not Completed</v>
      </c>
    </row>
    <row r="35" spans="1:9" x14ac:dyDescent="0.2">
      <c r="A35" s="20">
        <v>44989</v>
      </c>
      <c r="B35" s="21" t="s">
        <v>8803</v>
      </c>
      <c r="C35" s="21" t="s">
        <v>19</v>
      </c>
      <c r="D35" s="9" t="s">
        <v>154</v>
      </c>
      <c r="E35" s="21" t="s">
        <v>155</v>
      </c>
      <c r="F35" s="21" t="s">
        <v>55</v>
      </c>
      <c r="G35" s="21" t="s">
        <v>156</v>
      </c>
      <c r="H35" s="21" t="s">
        <v>157</v>
      </c>
      <c r="I35" s="19" t="str">
        <f t="shared" si="0"/>
        <v>Not Completed</v>
      </c>
    </row>
    <row r="36" spans="1:9" x14ac:dyDescent="0.2">
      <c r="A36" s="18">
        <v>44989</v>
      </c>
      <c r="B36" s="19" t="s">
        <v>8803</v>
      </c>
      <c r="C36" s="19" t="s">
        <v>19</v>
      </c>
      <c r="D36" s="8" t="s">
        <v>159</v>
      </c>
      <c r="E36" s="19" t="s">
        <v>160</v>
      </c>
      <c r="F36" s="19" t="s">
        <v>55</v>
      </c>
      <c r="G36" s="19" t="s">
        <v>161</v>
      </c>
      <c r="H36" s="19" t="s">
        <v>57</v>
      </c>
      <c r="I36" s="19" t="str">
        <f t="shared" si="0"/>
        <v>Not Completed</v>
      </c>
    </row>
    <row r="37" spans="1:9" x14ac:dyDescent="0.2">
      <c r="A37" s="20">
        <v>44989</v>
      </c>
      <c r="B37" s="21" t="s">
        <v>8803</v>
      </c>
      <c r="C37" s="21" t="s">
        <v>19</v>
      </c>
      <c r="D37" s="9">
        <v>39178</v>
      </c>
      <c r="E37" s="21" t="s">
        <v>162</v>
      </c>
      <c r="F37" s="21" t="s">
        <v>46</v>
      </c>
      <c r="G37" s="21" t="s">
        <v>163</v>
      </c>
      <c r="H37" s="21" t="s">
        <v>111</v>
      </c>
      <c r="I37" s="19" t="str">
        <f t="shared" si="0"/>
        <v>Not Completed</v>
      </c>
    </row>
    <row r="38" spans="1:9" x14ac:dyDescent="0.2">
      <c r="A38" s="18">
        <v>44989</v>
      </c>
      <c r="B38" s="19" t="s">
        <v>8803</v>
      </c>
      <c r="C38" s="19" t="s">
        <v>52</v>
      </c>
      <c r="D38" s="8" t="s">
        <v>164</v>
      </c>
      <c r="E38" s="19" t="s">
        <v>165</v>
      </c>
      <c r="F38" s="19"/>
      <c r="G38" s="19"/>
      <c r="H38" s="19" t="s">
        <v>23</v>
      </c>
      <c r="I38" s="19" t="str">
        <f t="shared" si="0"/>
        <v>Not Completed</v>
      </c>
    </row>
    <row r="39" spans="1:9" x14ac:dyDescent="0.2">
      <c r="A39" s="20">
        <v>44989</v>
      </c>
      <c r="B39" s="21" t="s">
        <v>8803</v>
      </c>
      <c r="C39" s="21" t="s">
        <v>166</v>
      </c>
      <c r="D39" s="9">
        <v>37904</v>
      </c>
      <c r="E39" s="21" t="s">
        <v>167</v>
      </c>
      <c r="F39" s="21" t="s">
        <v>83</v>
      </c>
      <c r="G39" s="21" t="s">
        <v>168</v>
      </c>
      <c r="H39" s="21" t="s">
        <v>48</v>
      </c>
      <c r="I39" s="19" t="str">
        <f t="shared" si="0"/>
        <v>Completed</v>
      </c>
    </row>
    <row r="40" spans="1:9" x14ac:dyDescent="0.2">
      <c r="A40" s="18">
        <v>44989</v>
      </c>
      <c r="B40" s="19" t="s">
        <v>8803</v>
      </c>
      <c r="C40" s="19" t="s">
        <v>147</v>
      </c>
      <c r="D40" s="8" t="s">
        <v>169</v>
      </c>
      <c r="E40" s="19" t="s">
        <v>170</v>
      </c>
      <c r="F40" s="19" t="s">
        <v>61</v>
      </c>
      <c r="G40" s="19" t="s">
        <v>171</v>
      </c>
      <c r="H40" s="19" t="s">
        <v>73</v>
      </c>
      <c r="I40" s="19" t="str">
        <f t="shared" si="0"/>
        <v>Completed</v>
      </c>
    </row>
    <row r="41" spans="1:9" x14ac:dyDescent="0.2">
      <c r="A41" s="20">
        <v>44989</v>
      </c>
      <c r="B41" s="21" t="s">
        <v>8803</v>
      </c>
      <c r="C41" s="21" t="s">
        <v>123</v>
      </c>
      <c r="D41" s="9" t="s">
        <v>172</v>
      </c>
      <c r="E41" s="21" t="s">
        <v>173</v>
      </c>
      <c r="F41" s="21" t="s">
        <v>55</v>
      </c>
      <c r="G41" s="21" t="s">
        <v>174</v>
      </c>
      <c r="H41" s="21" t="s">
        <v>175</v>
      </c>
      <c r="I41" s="19" t="str">
        <f t="shared" si="0"/>
        <v>Completed</v>
      </c>
    </row>
    <row r="42" spans="1:9" x14ac:dyDescent="0.2">
      <c r="A42" s="18">
        <v>44989</v>
      </c>
      <c r="B42" s="19" t="s">
        <v>8803</v>
      </c>
      <c r="C42" s="19" t="s">
        <v>52</v>
      </c>
      <c r="D42" s="8">
        <v>29011</v>
      </c>
      <c r="E42" s="19" t="s">
        <v>176</v>
      </c>
      <c r="F42" s="19" t="s">
        <v>78</v>
      </c>
      <c r="G42" s="19" t="s">
        <v>177</v>
      </c>
      <c r="H42" s="19" t="s">
        <v>57</v>
      </c>
      <c r="I42" s="19" t="str">
        <f t="shared" si="0"/>
        <v>Not Completed</v>
      </c>
    </row>
    <row r="43" spans="1:9" x14ac:dyDescent="0.2">
      <c r="A43" s="20">
        <v>44989</v>
      </c>
      <c r="B43" s="21" t="s">
        <v>8803</v>
      </c>
      <c r="C43" s="21" t="s">
        <v>52</v>
      </c>
      <c r="D43" s="9" t="s">
        <v>178</v>
      </c>
      <c r="E43" s="21" t="s">
        <v>179</v>
      </c>
      <c r="F43" s="21"/>
      <c r="G43" s="21"/>
      <c r="H43" s="21" t="s">
        <v>180</v>
      </c>
      <c r="I43" s="19" t="str">
        <f t="shared" si="0"/>
        <v>Not Completed</v>
      </c>
    </row>
    <row r="44" spans="1:9" x14ac:dyDescent="0.2">
      <c r="A44" s="18">
        <v>45020</v>
      </c>
      <c r="B44" s="19" t="s">
        <v>8804</v>
      </c>
      <c r="C44" s="19" t="s">
        <v>19</v>
      </c>
      <c r="D44" s="8">
        <v>37780</v>
      </c>
      <c r="E44" s="19" t="s">
        <v>183</v>
      </c>
      <c r="F44" s="19" t="s">
        <v>55</v>
      </c>
      <c r="G44" s="19" t="s">
        <v>184</v>
      </c>
      <c r="H44" s="19" t="s">
        <v>57</v>
      </c>
      <c r="I44" s="19" t="str">
        <f t="shared" si="0"/>
        <v>Not Completed</v>
      </c>
    </row>
    <row r="45" spans="1:9" x14ac:dyDescent="0.2">
      <c r="A45" s="20">
        <v>45020</v>
      </c>
      <c r="B45" s="21" t="s">
        <v>8804</v>
      </c>
      <c r="C45" s="21" t="s">
        <v>19</v>
      </c>
      <c r="D45" s="9">
        <v>37357</v>
      </c>
      <c r="E45" s="21" t="s">
        <v>186</v>
      </c>
      <c r="F45" s="21" t="s">
        <v>187</v>
      </c>
      <c r="G45" s="21" t="s">
        <v>188</v>
      </c>
      <c r="H45" s="21" t="s">
        <v>48</v>
      </c>
      <c r="I45" s="19" t="str">
        <f t="shared" si="0"/>
        <v>Not Completed</v>
      </c>
    </row>
    <row r="46" spans="1:9" x14ac:dyDescent="0.2">
      <c r="A46" s="18">
        <v>45020</v>
      </c>
      <c r="B46" s="19" t="s">
        <v>8804</v>
      </c>
      <c r="C46" s="19" t="s">
        <v>147</v>
      </c>
      <c r="D46" s="8">
        <v>37845</v>
      </c>
      <c r="E46" s="19" t="s">
        <v>189</v>
      </c>
      <c r="F46" s="19" t="s">
        <v>55</v>
      </c>
      <c r="G46" s="19" t="s">
        <v>101</v>
      </c>
      <c r="H46" s="19" t="s">
        <v>57</v>
      </c>
      <c r="I46" s="19" t="str">
        <f t="shared" si="0"/>
        <v>Completed</v>
      </c>
    </row>
    <row r="47" spans="1:9" x14ac:dyDescent="0.2">
      <c r="A47" s="20">
        <v>45020</v>
      </c>
      <c r="B47" s="21" t="s">
        <v>8804</v>
      </c>
      <c r="C47" s="21" t="s">
        <v>81</v>
      </c>
      <c r="D47" s="9" t="s">
        <v>190</v>
      </c>
      <c r="E47" s="21" t="s">
        <v>191</v>
      </c>
      <c r="F47" s="21" t="s">
        <v>187</v>
      </c>
      <c r="G47" s="21" t="s">
        <v>192</v>
      </c>
      <c r="H47" s="21" t="s">
        <v>48</v>
      </c>
      <c r="I47" s="19" t="str">
        <f t="shared" si="0"/>
        <v>Not Completed</v>
      </c>
    </row>
    <row r="48" spans="1:9" x14ac:dyDescent="0.2">
      <c r="A48" s="18">
        <v>45020</v>
      </c>
      <c r="B48" s="19" t="s">
        <v>8804</v>
      </c>
      <c r="C48" s="19" t="s">
        <v>52</v>
      </c>
      <c r="D48" s="8" t="s">
        <v>194</v>
      </c>
      <c r="E48" s="19" t="s">
        <v>195</v>
      </c>
      <c r="F48" s="19" t="s">
        <v>61</v>
      </c>
      <c r="G48" s="19" t="s">
        <v>196</v>
      </c>
      <c r="H48" s="19" t="s">
        <v>57</v>
      </c>
      <c r="I48" s="19" t="str">
        <f t="shared" si="0"/>
        <v>Not Completed</v>
      </c>
    </row>
    <row r="49" spans="1:9" x14ac:dyDescent="0.2">
      <c r="A49" s="20">
        <v>45020</v>
      </c>
      <c r="B49" s="21" t="s">
        <v>8804</v>
      </c>
      <c r="C49" s="21" t="s">
        <v>19</v>
      </c>
      <c r="D49" s="9" t="s">
        <v>197</v>
      </c>
      <c r="E49" s="21" t="s">
        <v>198</v>
      </c>
      <c r="F49" s="21" t="s">
        <v>187</v>
      </c>
      <c r="G49" s="21" t="s">
        <v>199</v>
      </c>
      <c r="H49" s="21" t="s">
        <v>200</v>
      </c>
      <c r="I49" s="19" t="str">
        <f t="shared" si="0"/>
        <v>Not Completed</v>
      </c>
    </row>
    <row r="50" spans="1:9" x14ac:dyDescent="0.2">
      <c r="A50" s="18">
        <v>45020</v>
      </c>
      <c r="B50" s="19" t="s">
        <v>8804</v>
      </c>
      <c r="C50" s="19" t="s">
        <v>43</v>
      </c>
      <c r="D50" s="8" t="s">
        <v>202</v>
      </c>
      <c r="E50" s="19" t="s">
        <v>203</v>
      </c>
      <c r="F50" s="19" t="s">
        <v>61</v>
      </c>
      <c r="G50" s="19" t="s">
        <v>135</v>
      </c>
      <c r="H50" s="19" t="s">
        <v>34</v>
      </c>
      <c r="I50" s="19" t="str">
        <f t="shared" si="0"/>
        <v>Not Completed</v>
      </c>
    </row>
    <row r="51" spans="1:9" x14ac:dyDescent="0.2">
      <c r="A51" s="20">
        <v>45020</v>
      </c>
      <c r="B51" s="21" t="s">
        <v>8804</v>
      </c>
      <c r="C51" s="21" t="s">
        <v>19</v>
      </c>
      <c r="D51" s="9">
        <v>36656</v>
      </c>
      <c r="E51" s="21" t="s">
        <v>204</v>
      </c>
      <c r="F51" s="21" t="s">
        <v>83</v>
      </c>
      <c r="G51" s="21" t="s">
        <v>84</v>
      </c>
      <c r="H51" s="21" t="s">
        <v>73</v>
      </c>
      <c r="I51" s="19" t="str">
        <f t="shared" si="0"/>
        <v>Not Completed</v>
      </c>
    </row>
    <row r="52" spans="1:9" x14ac:dyDescent="0.2">
      <c r="A52" s="18">
        <v>45020</v>
      </c>
      <c r="B52" s="19" t="s">
        <v>8804</v>
      </c>
      <c r="C52" s="19" t="s">
        <v>123</v>
      </c>
      <c r="D52" s="8">
        <v>38088</v>
      </c>
      <c r="E52" s="19" t="s">
        <v>205</v>
      </c>
      <c r="F52" s="19" t="s">
        <v>55</v>
      </c>
      <c r="G52" s="19" t="s">
        <v>206</v>
      </c>
      <c r="H52" s="19" t="s">
        <v>111</v>
      </c>
      <c r="I52" s="19" t="str">
        <f t="shared" si="0"/>
        <v>Completed</v>
      </c>
    </row>
    <row r="53" spans="1:9" x14ac:dyDescent="0.2">
      <c r="A53" s="20">
        <v>45020</v>
      </c>
      <c r="B53" s="21" t="s">
        <v>8804</v>
      </c>
      <c r="C53" s="21" t="s">
        <v>123</v>
      </c>
      <c r="D53" s="9">
        <v>31781</v>
      </c>
      <c r="E53" s="21" t="s">
        <v>208</v>
      </c>
      <c r="F53" s="21"/>
      <c r="G53" s="21"/>
      <c r="H53" s="21" t="s">
        <v>57</v>
      </c>
      <c r="I53" s="19" t="str">
        <f t="shared" si="0"/>
        <v>Completed</v>
      </c>
    </row>
    <row r="54" spans="1:9" x14ac:dyDescent="0.2">
      <c r="A54" s="18">
        <v>45020</v>
      </c>
      <c r="B54" s="19" t="s">
        <v>8804</v>
      </c>
      <c r="C54" s="19" t="s">
        <v>52</v>
      </c>
      <c r="D54" s="8" t="s">
        <v>210</v>
      </c>
      <c r="E54" s="19" t="s">
        <v>211</v>
      </c>
      <c r="F54" s="19"/>
      <c r="G54" s="19"/>
      <c r="H54" s="19" t="s">
        <v>200</v>
      </c>
      <c r="I54" s="19" t="str">
        <f t="shared" si="0"/>
        <v>Not Completed</v>
      </c>
    </row>
    <row r="55" spans="1:9" x14ac:dyDescent="0.2">
      <c r="A55" s="20">
        <v>45020</v>
      </c>
      <c r="B55" s="21" t="s">
        <v>8804</v>
      </c>
      <c r="C55" s="21" t="s">
        <v>19</v>
      </c>
      <c r="D55" s="9" t="s">
        <v>212</v>
      </c>
      <c r="E55" s="21" t="s">
        <v>213</v>
      </c>
      <c r="F55" s="21" t="s">
        <v>61</v>
      </c>
      <c r="G55" s="21" t="s">
        <v>135</v>
      </c>
      <c r="H55" s="21" t="s">
        <v>131</v>
      </c>
      <c r="I55" s="19" t="str">
        <f t="shared" si="0"/>
        <v>Not Completed</v>
      </c>
    </row>
    <row r="56" spans="1:9" x14ac:dyDescent="0.2">
      <c r="A56" s="18">
        <v>45020</v>
      </c>
      <c r="B56" s="19" t="s">
        <v>8804</v>
      </c>
      <c r="C56" s="19" t="s">
        <v>123</v>
      </c>
      <c r="D56" s="8" t="s">
        <v>214</v>
      </c>
      <c r="E56" s="19" t="s">
        <v>215</v>
      </c>
      <c r="F56" s="19"/>
      <c r="G56" s="19"/>
      <c r="H56" s="19" t="s">
        <v>57</v>
      </c>
      <c r="I56" s="19" t="str">
        <f t="shared" si="0"/>
        <v>Completed</v>
      </c>
    </row>
    <row r="57" spans="1:9" x14ac:dyDescent="0.2">
      <c r="A57" s="20">
        <v>45020</v>
      </c>
      <c r="B57" s="21" t="s">
        <v>8804</v>
      </c>
      <c r="C57" s="21" t="s">
        <v>52</v>
      </c>
      <c r="D57" s="9" t="s">
        <v>216</v>
      </c>
      <c r="E57" s="21" t="s">
        <v>217</v>
      </c>
      <c r="F57" s="21"/>
      <c r="G57" s="21"/>
      <c r="H57" s="21" t="s">
        <v>23</v>
      </c>
      <c r="I57" s="19" t="str">
        <f t="shared" si="0"/>
        <v>Not Completed</v>
      </c>
    </row>
    <row r="58" spans="1:9" x14ac:dyDescent="0.2">
      <c r="A58" s="18">
        <v>45020</v>
      </c>
      <c r="B58" s="19" t="s">
        <v>8804</v>
      </c>
      <c r="C58" s="19" t="s">
        <v>147</v>
      </c>
      <c r="D58" s="8" t="s">
        <v>218</v>
      </c>
      <c r="E58" s="19" t="s">
        <v>219</v>
      </c>
      <c r="F58" s="19" t="s">
        <v>83</v>
      </c>
      <c r="G58" s="19" t="s">
        <v>84</v>
      </c>
      <c r="H58" s="19" t="s">
        <v>73</v>
      </c>
      <c r="I58" s="19" t="str">
        <f t="shared" si="0"/>
        <v>Completed</v>
      </c>
    </row>
    <row r="59" spans="1:9" x14ac:dyDescent="0.2">
      <c r="A59" s="20">
        <v>45050</v>
      </c>
      <c r="B59" s="21" t="s">
        <v>8805</v>
      </c>
      <c r="C59" s="21" t="s">
        <v>125</v>
      </c>
      <c r="D59" s="9" t="s">
        <v>220</v>
      </c>
      <c r="E59" s="21" t="s">
        <v>221</v>
      </c>
      <c r="F59" s="21" t="s">
        <v>222</v>
      </c>
      <c r="G59" s="21" t="s">
        <v>223</v>
      </c>
      <c r="H59" s="21" t="s">
        <v>57</v>
      </c>
      <c r="I59" s="19" t="str">
        <f t="shared" si="0"/>
        <v>Completed</v>
      </c>
    </row>
    <row r="60" spans="1:9" x14ac:dyDescent="0.2">
      <c r="A60" s="18">
        <v>45050</v>
      </c>
      <c r="B60" s="19" t="s">
        <v>8805</v>
      </c>
      <c r="C60" s="19" t="s">
        <v>19</v>
      </c>
      <c r="D60" s="8">
        <v>37684</v>
      </c>
      <c r="E60" s="19" t="s">
        <v>224</v>
      </c>
      <c r="F60" s="19"/>
      <c r="G60" s="19" t="s">
        <v>225</v>
      </c>
      <c r="H60" s="19" t="s">
        <v>111</v>
      </c>
      <c r="I60" s="19" t="str">
        <f t="shared" si="0"/>
        <v>Not Completed</v>
      </c>
    </row>
    <row r="61" spans="1:9" x14ac:dyDescent="0.2">
      <c r="A61" s="20">
        <v>45050</v>
      </c>
      <c r="B61" s="21" t="s">
        <v>8805</v>
      </c>
      <c r="C61" s="21" t="s">
        <v>19</v>
      </c>
      <c r="D61" s="9">
        <v>35438</v>
      </c>
      <c r="E61" s="21" t="s">
        <v>226</v>
      </c>
      <c r="F61" s="21" t="s">
        <v>46</v>
      </c>
      <c r="G61" s="21" t="s">
        <v>47</v>
      </c>
      <c r="H61" s="21" t="s">
        <v>131</v>
      </c>
      <c r="I61" s="19" t="str">
        <f t="shared" si="0"/>
        <v>Not Completed</v>
      </c>
    </row>
    <row r="62" spans="1:9" x14ac:dyDescent="0.2">
      <c r="A62" s="18">
        <v>45050</v>
      </c>
      <c r="B62" s="19" t="s">
        <v>8805</v>
      </c>
      <c r="C62" s="19" t="s">
        <v>19</v>
      </c>
      <c r="D62" s="8">
        <v>38234</v>
      </c>
      <c r="E62" s="19" t="s">
        <v>227</v>
      </c>
      <c r="F62" s="19"/>
      <c r="G62" s="19"/>
      <c r="H62" s="19" t="s">
        <v>98</v>
      </c>
      <c r="I62" s="19" t="str">
        <f t="shared" si="0"/>
        <v>Not Completed</v>
      </c>
    </row>
    <row r="63" spans="1:9" x14ac:dyDescent="0.2">
      <c r="A63" s="20">
        <v>45050</v>
      </c>
      <c r="B63" s="21" t="s">
        <v>8805</v>
      </c>
      <c r="C63" s="21" t="s">
        <v>147</v>
      </c>
      <c r="D63" s="9" t="s">
        <v>228</v>
      </c>
      <c r="E63" s="21" t="s">
        <v>229</v>
      </c>
      <c r="F63" s="21" t="s">
        <v>61</v>
      </c>
      <c r="G63" s="21" t="s">
        <v>230</v>
      </c>
      <c r="H63" s="21" t="s">
        <v>63</v>
      </c>
      <c r="I63" s="19" t="str">
        <f t="shared" si="0"/>
        <v>Completed</v>
      </c>
    </row>
    <row r="64" spans="1:9" x14ac:dyDescent="0.2">
      <c r="A64" s="18">
        <v>45050</v>
      </c>
      <c r="B64" s="19" t="s">
        <v>8805</v>
      </c>
      <c r="C64" s="19" t="s">
        <v>81</v>
      </c>
      <c r="D64" s="8" t="s">
        <v>231</v>
      </c>
      <c r="E64" s="19" t="s">
        <v>232</v>
      </c>
      <c r="F64" s="19" t="s">
        <v>46</v>
      </c>
      <c r="G64" s="19" t="s">
        <v>233</v>
      </c>
      <c r="H64" s="19" t="s">
        <v>151</v>
      </c>
      <c r="I64" s="19" t="str">
        <f t="shared" si="0"/>
        <v>Not Completed</v>
      </c>
    </row>
    <row r="65" spans="1:9" x14ac:dyDescent="0.2">
      <c r="A65" s="20">
        <v>45050</v>
      </c>
      <c r="B65" s="21" t="s">
        <v>8805</v>
      </c>
      <c r="C65" s="21" t="s">
        <v>125</v>
      </c>
      <c r="D65" s="9" t="s">
        <v>234</v>
      </c>
      <c r="E65" s="21" t="s">
        <v>235</v>
      </c>
      <c r="F65" s="21" t="s">
        <v>55</v>
      </c>
      <c r="G65" s="21" t="s">
        <v>56</v>
      </c>
      <c r="H65" s="21" t="s">
        <v>98</v>
      </c>
      <c r="I65" s="19" t="str">
        <f t="shared" si="0"/>
        <v>Completed</v>
      </c>
    </row>
    <row r="66" spans="1:9" x14ac:dyDescent="0.2">
      <c r="A66" s="18">
        <v>45050</v>
      </c>
      <c r="B66" s="19" t="s">
        <v>8805</v>
      </c>
      <c r="C66" s="19" t="s">
        <v>147</v>
      </c>
      <c r="D66" s="8" t="s">
        <v>237</v>
      </c>
      <c r="E66" s="19" t="s">
        <v>238</v>
      </c>
      <c r="F66" s="19"/>
      <c r="G66" s="19"/>
      <c r="H66" s="19" t="s">
        <v>175</v>
      </c>
      <c r="I66" s="19" t="str">
        <f t="shared" si="0"/>
        <v>Completed</v>
      </c>
    </row>
    <row r="67" spans="1:9" x14ac:dyDescent="0.2">
      <c r="A67" s="20">
        <v>45050</v>
      </c>
      <c r="B67" s="21" t="s">
        <v>8805</v>
      </c>
      <c r="C67" s="21" t="s">
        <v>52</v>
      </c>
      <c r="D67" s="9" t="s">
        <v>139</v>
      </c>
      <c r="E67" s="21" t="s">
        <v>239</v>
      </c>
      <c r="F67" s="21" t="s">
        <v>55</v>
      </c>
      <c r="G67" s="21" t="s">
        <v>240</v>
      </c>
      <c r="H67" s="21" t="s">
        <v>98</v>
      </c>
      <c r="I67" s="19" t="str">
        <f t="shared" ref="I67:I130" si="1">IF(OR(C67="Inactive - Commitment form not signed", C67="Dormant", C67="Not Matched", C67="Pause - CPP not completed"), "Not Completed", "Completed")</f>
        <v>Not Completed</v>
      </c>
    </row>
    <row r="68" spans="1:9" x14ac:dyDescent="0.2">
      <c r="A68" s="18">
        <v>45050</v>
      </c>
      <c r="B68" s="19" t="s">
        <v>8805</v>
      </c>
      <c r="C68" s="19" t="s">
        <v>43</v>
      </c>
      <c r="D68" s="8">
        <v>35011</v>
      </c>
      <c r="E68" s="19" t="s">
        <v>241</v>
      </c>
      <c r="F68" s="19" t="s">
        <v>55</v>
      </c>
      <c r="G68" s="19" t="s">
        <v>242</v>
      </c>
      <c r="H68" s="19" t="s">
        <v>23</v>
      </c>
      <c r="I68" s="19" t="str">
        <f t="shared" si="1"/>
        <v>Not Completed</v>
      </c>
    </row>
    <row r="69" spans="1:9" x14ac:dyDescent="0.2">
      <c r="A69" s="20">
        <v>45050</v>
      </c>
      <c r="B69" s="21" t="s">
        <v>8805</v>
      </c>
      <c r="C69" s="21" t="s">
        <v>19</v>
      </c>
      <c r="D69" s="9" t="s">
        <v>245</v>
      </c>
      <c r="E69" s="21" t="s">
        <v>246</v>
      </c>
      <c r="F69" s="21" t="s">
        <v>55</v>
      </c>
      <c r="G69" s="21" t="s">
        <v>67</v>
      </c>
      <c r="H69" s="21" t="s">
        <v>57</v>
      </c>
      <c r="I69" s="19" t="str">
        <f t="shared" si="1"/>
        <v>Not Completed</v>
      </c>
    </row>
    <row r="70" spans="1:9" x14ac:dyDescent="0.2">
      <c r="A70" s="18">
        <v>45050</v>
      </c>
      <c r="B70" s="19" t="s">
        <v>8805</v>
      </c>
      <c r="C70" s="19" t="s">
        <v>19</v>
      </c>
      <c r="D70" s="8" t="s">
        <v>247</v>
      </c>
      <c r="E70" s="19" t="s">
        <v>248</v>
      </c>
      <c r="F70" s="19" t="s">
        <v>187</v>
      </c>
      <c r="G70" s="19" t="s">
        <v>188</v>
      </c>
      <c r="H70" s="19" t="s">
        <v>73</v>
      </c>
      <c r="I70" s="19" t="str">
        <f t="shared" si="1"/>
        <v>Not Completed</v>
      </c>
    </row>
    <row r="71" spans="1:9" x14ac:dyDescent="0.2">
      <c r="A71" s="20">
        <v>45050</v>
      </c>
      <c r="B71" s="21" t="s">
        <v>8805</v>
      </c>
      <c r="C71" s="21" t="s">
        <v>43</v>
      </c>
      <c r="D71" s="9" t="s">
        <v>250</v>
      </c>
      <c r="E71" s="21" t="s">
        <v>251</v>
      </c>
      <c r="F71" s="21" t="s">
        <v>61</v>
      </c>
      <c r="G71" s="21" t="s">
        <v>171</v>
      </c>
      <c r="H71" s="21" t="s">
        <v>63</v>
      </c>
      <c r="I71" s="19" t="str">
        <f t="shared" si="1"/>
        <v>Not Completed</v>
      </c>
    </row>
    <row r="72" spans="1:9" x14ac:dyDescent="0.2">
      <c r="A72" s="18">
        <v>45050</v>
      </c>
      <c r="B72" s="19" t="s">
        <v>8805</v>
      </c>
      <c r="C72" s="19" t="s">
        <v>147</v>
      </c>
      <c r="D72" s="8" t="s">
        <v>252</v>
      </c>
      <c r="E72" s="19" t="s">
        <v>253</v>
      </c>
      <c r="F72" s="19" t="s">
        <v>78</v>
      </c>
      <c r="G72" s="19" t="s">
        <v>110</v>
      </c>
      <c r="H72" s="19" t="s">
        <v>111</v>
      </c>
      <c r="I72" s="19" t="str">
        <f t="shared" si="1"/>
        <v>Completed</v>
      </c>
    </row>
    <row r="73" spans="1:9" x14ac:dyDescent="0.2">
      <c r="A73" s="20">
        <v>45081</v>
      </c>
      <c r="B73" s="21" t="s">
        <v>8806</v>
      </c>
      <c r="C73" s="21" t="s">
        <v>123</v>
      </c>
      <c r="D73" s="9" t="s">
        <v>254</v>
      </c>
      <c r="E73" s="21" t="s">
        <v>255</v>
      </c>
      <c r="F73" s="21" t="s">
        <v>55</v>
      </c>
      <c r="G73" s="21" t="s">
        <v>256</v>
      </c>
      <c r="H73" s="21" t="s">
        <v>175</v>
      </c>
      <c r="I73" s="19" t="str">
        <f t="shared" si="1"/>
        <v>Completed</v>
      </c>
    </row>
    <row r="74" spans="1:9" x14ac:dyDescent="0.2">
      <c r="A74" s="18">
        <v>45081</v>
      </c>
      <c r="B74" s="19" t="s">
        <v>8806</v>
      </c>
      <c r="C74" s="19" t="s">
        <v>123</v>
      </c>
      <c r="D74" s="8">
        <v>27922</v>
      </c>
      <c r="E74" s="19" t="s">
        <v>257</v>
      </c>
      <c r="F74" s="19" t="s">
        <v>187</v>
      </c>
      <c r="G74" s="19" t="s">
        <v>258</v>
      </c>
      <c r="H74" s="19" t="s">
        <v>63</v>
      </c>
      <c r="I74" s="19" t="str">
        <f t="shared" si="1"/>
        <v>Completed</v>
      </c>
    </row>
    <row r="75" spans="1:9" x14ac:dyDescent="0.2">
      <c r="A75" s="20">
        <v>45081</v>
      </c>
      <c r="B75" s="21" t="s">
        <v>8806</v>
      </c>
      <c r="C75" s="21" t="s">
        <v>19</v>
      </c>
      <c r="D75" s="9" t="s">
        <v>259</v>
      </c>
      <c r="E75" s="21" t="s">
        <v>260</v>
      </c>
      <c r="F75" s="21" t="s">
        <v>55</v>
      </c>
      <c r="G75" s="21" t="s">
        <v>261</v>
      </c>
      <c r="H75" s="21" t="s">
        <v>262</v>
      </c>
      <c r="I75" s="19" t="str">
        <f t="shared" si="1"/>
        <v>Not Completed</v>
      </c>
    </row>
    <row r="76" spans="1:9" x14ac:dyDescent="0.2">
      <c r="A76" s="18">
        <v>45081</v>
      </c>
      <c r="B76" s="19" t="s">
        <v>8806</v>
      </c>
      <c r="C76" s="19" t="s">
        <v>147</v>
      </c>
      <c r="D76" s="8" t="s">
        <v>263</v>
      </c>
      <c r="E76" s="19" t="s">
        <v>264</v>
      </c>
      <c r="F76" s="19" t="s">
        <v>83</v>
      </c>
      <c r="G76" s="19" t="s">
        <v>265</v>
      </c>
      <c r="H76" s="19" t="s">
        <v>73</v>
      </c>
      <c r="I76" s="19" t="str">
        <f t="shared" si="1"/>
        <v>Completed</v>
      </c>
    </row>
    <row r="77" spans="1:9" x14ac:dyDescent="0.2">
      <c r="A77" s="20">
        <v>45081</v>
      </c>
      <c r="B77" s="21" t="s">
        <v>8806</v>
      </c>
      <c r="C77" s="21" t="s">
        <v>147</v>
      </c>
      <c r="D77" s="9">
        <v>36221</v>
      </c>
      <c r="E77" s="21" t="s">
        <v>266</v>
      </c>
      <c r="F77" s="21" t="s">
        <v>55</v>
      </c>
      <c r="G77" s="21" t="s">
        <v>101</v>
      </c>
      <c r="H77" s="21" t="s">
        <v>57</v>
      </c>
      <c r="I77" s="19" t="str">
        <f t="shared" si="1"/>
        <v>Completed</v>
      </c>
    </row>
    <row r="78" spans="1:9" x14ac:dyDescent="0.2">
      <c r="A78" s="18">
        <v>45081</v>
      </c>
      <c r="B78" s="19" t="s">
        <v>8806</v>
      </c>
      <c r="C78" s="19" t="s">
        <v>52</v>
      </c>
      <c r="D78" s="8" t="s">
        <v>267</v>
      </c>
      <c r="E78" s="19" t="s">
        <v>268</v>
      </c>
      <c r="F78" s="19"/>
      <c r="G78" s="19"/>
      <c r="H78" s="19" t="s">
        <v>57</v>
      </c>
      <c r="I78" s="19" t="str">
        <f t="shared" si="1"/>
        <v>Not Completed</v>
      </c>
    </row>
    <row r="79" spans="1:9" x14ac:dyDescent="0.2">
      <c r="A79" s="20">
        <v>45081</v>
      </c>
      <c r="B79" s="21" t="s">
        <v>8806</v>
      </c>
      <c r="C79" s="21" t="s">
        <v>81</v>
      </c>
      <c r="D79" s="9" t="s">
        <v>269</v>
      </c>
      <c r="E79" s="21" t="s">
        <v>270</v>
      </c>
      <c r="F79" s="21" t="s">
        <v>61</v>
      </c>
      <c r="G79" s="21" t="s">
        <v>135</v>
      </c>
      <c r="H79" s="21" t="s">
        <v>48</v>
      </c>
      <c r="I79" s="19" t="str">
        <f t="shared" si="1"/>
        <v>Not Completed</v>
      </c>
    </row>
    <row r="80" spans="1:9" x14ac:dyDescent="0.2">
      <c r="A80" s="18">
        <v>45081</v>
      </c>
      <c r="B80" s="19" t="s">
        <v>8806</v>
      </c>
      <c r="C80" s="19" t="s">
        <v>43</v>
      </c>
      <c r="D80" s="8" t="s">
        <v>271</v>
      </c>
      <c r="E80" s="19" t="s">
        <v>272</v>
      </c>
      <c r="F80" s="19" t="s">
        <v>83</v>
      </c>
      <c r="G80" s="19" t="s">
        <v>137</v>
      </c>
      <c r="H80" s="19" t="s">
        <v>73</v>
      </c>
      <c r="I80" s="19" t="str">
        <f t="shared" si="1"/>
        <v>Not Completed</v>
      </c>
    </row>
    <row r="81" spans="1:9" x14ac:dyDescent="0.2">
      <c r="A81" s="20">
        <v>45081</v>
      </c>
      <c r="B81" s="21" t="s">
        <v>8806</v>
      </c>
      <c r="C81" s="21" t="s">
        <v>19</v>
      </c>
      <c r="D81" s="9" t="s">
        <v>273</v>
      </c>
      <c r="E81" s="21" t="s">
        <v>274</v>
      </c>
      <c r="F81" s="21" t="s">
        <v>46</v>
      </c>
      <c r="G81" s="21" t="s">
        <v>72</v>
      </c>
      <c r="H81" s="21" t="s">
        <v>275</v>
      </c>
      <c r="I81" s="19" t="str">
        <f t="shared" si="1"/>
        <v>Not Completed</v>
      </c>
    </row>
    <row r="82" spans="1:9" x14ac:dyDescent="0.2">
      <c r="A82" s="18">
        <v>45081</v>
      </c>
      <c r="B82" s="19" t="s">
        <v>8806</v>
      </c>
      <c r="C82" s="19" t="s">
        <v>52</v>
      </c>
      <c r="D82" s="8" t="s">
        <v>277</v>
      </c>
      <c r="E82" s="19" t="s">
        <v>278</v>
      </c>
      <c r="F82" s="19" t="s">
        <v>83</v>
      </c>
      <c r="G82" s="19" t="s">
        <v>279</v>
      </c>
      <c r="H82" s="19" t="s">
        <v>98</v>
      </c>
      <c r="I82" s="19" t="str">
        <f t="shared" si="1"/>
        <v>Not Completed</v>
      </c>
    </row>
    <row r="83" spans="1:9" x14ac:dyDescent="0.2">
      <c r="A83" s="20">
        <v>45081</v>
      </c>
      <c r="B83" s="21" t="s">
        <v>8806</v>
      </c>
      <c r="C83" s="21" t="s">
        <v>19</v>
      </c>
      <c r="D83" s="9">
        <v>35525</v>
      </c>
      <c r="E83" s="21" t="s">
        <v>280</v>
      </c>
      <c r="F83" s="21" t="s">
        <v>83</v>
      </c>
      <c r="G83" s="21" t="s">
        <v>84</v>
      </c>
      <c r="H83" s="21" t="s">
        <v>73</v>
      </c>
      <c r="I83" s="19" t="str">
        <f t="shared" si="1"/>
        <v>Not Completed</v>
      </c>
    </row>
    <row r="84" spans="1:9" x14ac:dyDescent="0.2">
      <c r="A84" s="18">
        <v>45111</v>
      </c>
      <c r="B84" s="19" t="s">
        <v>8807</v>
      </c>
      <c r="C84" s="19" t="s">
        <v>19</v>
      </c>
      <c r="D84" s="8" t="s">
        <v>32</v>
      </c>
      <c r="E84" s="19" t="s">
        <v>281</v>
      </c>
      <c r="F84" s="19" t="s">
        <v>55</v>
      </c>
      <c r="G84" s="19" t="s">
        <v>101</v>
      </c>
      <c r="H84" s="19" t="s">
        <v>57</v>
      </c>
      <c r="I84" s="19" t="str">
        <f t="shared" si="1"/>
        <v>Not Completed</v>
      </c>
    </row>
    <row r="85" spans="1:9" x14ac:dyDescent="0.2">
      <c r="A85" s="20">
        <v>45111</v>
      </c>
      <c r="B85" s="21" t="s">
        <v>8807</v>
      </c>
      <c r="C85" s="21" t="s">
        <v>52</v>
      </c>
      <c r="D85" s="9" t="s">
        <v>282</v>
      </c>
      <c r="E85" s="21" t="s">
        <v>283</v>
      </c>
      <c r="F85" s="21"/>
      <c r="G85" s="21"/>
      <c r="H85" s="21" t="s">
        <v>23</v>
      </c>
      <c r="I85" s="19" t="str">
        <f t="shared" si="1"/>
        <v>Not Completed</v>
      </c>
    </row>
    <row r="86" spans="1:9" x14ac:dyDescent="0.2">
      <c r="A86" s="18">
        <v>45111</v>
      </c>
      <c r="B86" s="19" t="s">
        <v>8807</v>
      </c>
      <c r="C86" s="19" t="s">
        <v>123</v>
      </c>
      <c r="D86" s="8" t="s">
        <v>284</v>
      </c>
      <c r="E86" s="19" t="s">
        <v>285</v>
      </c>
      <c r="F86" s="19" t="s">
        <v>55</v>
      </c>
      <c r="G86" s="19" t="s">
        <v>101</v>
      </c>
      <c r="H86" s="19" t="s">
        <v>151</v>
      </c>
      <c r="I86" s="19" t="str">
        <f t="shared" si="1"/>
        <v>Completed</v>
      </c>
    </row>
    <row r="87" spans="1:9" x14ac:dyDescent="0.2">
      <c r="A87" s="20">
        <v>45111</v>
      </c>
      <c r="B87" s="21" t="s">
        <v>8807</v>
      </c>
      <c r="C87" s="21" t="s">
        <v>52</v>
      </c>
      <c r="D87" s="9" t="s">
        <v>286</v>
      </c>
      <c r="E87" s="21" t="s">
        <v>287</v>
      </c>
      <c r="F87" s="21" t="s">
        <v>78</v>
      </c>
      <c r="G87" s="21" t="s">
        <v>288</v>
      </c>
      <c r="H87" s="21" t="s">
        <v>73</v>
      </c>
      <c r="I87" s="19" t="str">
        <f t="shared" si="1"/>
        <v>Not Completed</v>
      </c>
    </row>
    <row r="88" spans="1:9" x14ac:dyDescent="0.2">
      <c r="A88" s="18">
        <v>45111</v>
      </c>
      <c r="B88" s="19" t="s">
        <v>8807</v>
      </c>
      <c r="C88" s="19" t="s">
        <v>125</v>
      </c>
      <c r="D88" s="8" t="s">
        <v>289</v>
      </c>
      <c r="E88" s="19" t="s">
        <v>290</v>
      </c>
      <c r="F88" s="19" t="s">
        <v>55</v>
      </c>
      <c r="G88" s="19" t="s">
        <v>291</v>
      </c>
      <c r="H88" s="19" t="s">
        <v>23</v>
      </c>
      <c r="I88" s="19" t="str">
        <f t="shared" si="1"/>
        <v>Completed</v>
      </c>
    </row>
    <row r="89" spans="1:9" x14ac:dyDescent="0.2">
      <c r="A89" s="20">
        <v>45111</v>
      </c>
      <c r="B89" s="21" t="s">
        <v>8807</v>
      </c>
      <c r="C89" s="21" t="s">
        <v>19</v>
      </c>
      <c r="D89" s="9" t="s">
        <v>292</v>
      </c>
      <c r="E89" s="21" t="s">
        <v>293</v>
      </c>
      <c r="F89" s="21" t="s">
        <v>187</v>
      </c>
      <c r="G89" s="21" t="s">
        <v>192</v>
      </c>
      <c r="H89" s="21" t="s">
        <v>131</v>
      </c>
      <c r="I89" s="19" t="str">
        <f t="shared" si="1"/>
        <v>Not Completed</v>
      </c>
    </row>
    <row r="90" spans="1:9" x14ac:dyDescent="0.2">
      <c r="A90" s="18">
        <v>45111</v>
      </c>
      <c r="B90" s="19" t="s">
        <v>8807</v>
      </c>
      <c r="C90" s="19" t="s">
        <v>147</v>
      </c>
      <c r="D90" s="8">
        <v>37171</v>
      </c>
      <c r="E90" s="19" t="s">
        <v>294</v>
      </c>
      <c r="F90" s="19" t="s">
        <v>55</v>
      </c>
      <c r="G90" s="19" t="s">
        <v>67</v>
      </c>
      <c r="H90" s="19" t="s">
        <v>48</v>
      </c>
      <c r="I90" s="19" t="str">
        <f t="shared" si="1"/>
        <v>Completed</v>
      </c>
    </row>
    <row r="91" spans="1:9" x14ac:dyDescent="0.2">
      <c r="A91" s="20">
        <v>45111</v>
      </c>
      <c r="B91" s="21" t="s">
        <v>8807</v>
      </c>
      <c r="C91" s="21" t="s">
        <v>19</v>
      </c>
      <c r="D91" s="9" t="s">
        <v>295</v>
      </c>
      <c r="E91" s="21" t="s">
        <v>296</v>
      </c>
      <c r="F91" s="21" t="s">
        <v>83</v>
      </c>
      <c r="G91" s="21" t="s">
        <v>137</v>
      </c>
      <c r="H91" s="21" t="s">
        <v>73</v>
      </c>
      <c r="I91" s="19" t="str">
        <f t="shared" si="1"/>
        <v>Not Completed</v>
      </c>
    </row>
    <row r="92" spans="1:9" x14ac:dyDescent="0.2">
      <c r="A92" s="18">
        <v>45111</v>
      </c>
      <c r="B92" s="19" t="s">
        <v>8807</v>
      </c>
      <c r="C92" s="19" t="s">
        <v>19</v>
      </c>
      <c r="D92" s="8">
        <v>37813</v>
      </c>
      <c r="E92" s="19" t="s">
        <v>297</v>
      </c>
      <c r="F92" s="19" t="s">
        <v>83</v>
      </c>
      <c r="G92" s="19" t="s">
        <v>137</v>
      </c>
      <c r="H92" s="19" t="s">
        <v>73</v>
      </c>
      <c r="I92" s="19" t="str">
        <f t="shared" si="1"/>
        <v>Not Completed</v>
      </c>
    </row>
    <row r="93" spans="1:9" x14ac:dyDescent="0.2">
      <c r="A93" s="20">
        <v>45111</v>
      </c>
      <c r="B93" s="21" t="s">
        <v>8807</v>
      </c>
      <c r="C93" s="21" t="s">
        <v>147</v>
      </c>
      <c r="D93" s="9">
        <v>36504</v>
      </c>
      <c r="E93" s="21" t="s">
        <v>298</v>
      </c>
      <c r="F93" s="21" t="s">
        <v>55</v>
      </c>
      <c r="G93" s="21" t="s">
        <v>67</v>
      </c>
      <c r="H93" s="21" t="s">
        <v>73</v>
      </c>
      <c r="I93" s="19" t="str">
        <f t="shared" si="1"/>
        <v>Completed</v>
      </c>
    </row>
    <row r="94" spans="1:9" x14ac:dyDescent="0.2">
      <c r="A94" s="18">
        <v>45111</v>
      </c>
      <c r="B94" s="19" t="s">
        <v>8807</v>
      </c>
      <c r="C94" s="19" t="s">
        <v>19</v>
      </c>
      <c r="D94" s="8">
        <v>34946</v>
      </c>
      <c r="E94" s="19" t="s">
        <v>299</v>
      </c>
      <c r="F94" s="19" t="s">
        <v>21</v>
      </c>
      <c r="G94" s="19" t="s">
        <v>22</v>
      </c>
      <c r="H94" s="19" t="s">
        <v>23</v>
      </c>
      <c r="I94" s="19" t="str">
        <f t="shared" si="1"/>
        <v>Not Completed</v>
      </c>
    </row>
    <row r="95" spans="1:9" x14ac:dyDescent="0.2">
      <c r="A95" s="20">
        <v>45111</v>
      </c>
      <c r="B95" s="21" t="s">
        <v>8807</v>
      </c>
      <c r="C95" s="21" t="s">
        <v>19</v>
      </c>
      <c r="D95" s="9" t="s">
        <v>301</v>
      </c>
      <c r="E95" s="21" t="s">
        <v>302</v>
      </c>
      <c r="F95" s="21"/>
      <c r="G95" s="21"/>
      <c r="H95" s="21" t="s">
        <v>303</v>
      </c>
      <c r="I95" s="19" t="str">
        <f t="shared" si="1"/>
        <v>Not Completed</v>
      </c>
    </row>
    <row r="96" spans="1:9" x14ac:dyDescent="0.2">
      <c r="A96" s="18">
        <v>45142</v>
      </c>
      <c r="B96" s="19" t="s">
        <v>8808</v>
      </c>
      <c r="C96" s="19" t="s">
        <v>147</v>
      </c>
      <c r="D96" s="8" t="s">
        <v>305</v>
      </c>
      <c r="E96" s="19" t="s">
        <v>306</v>
      </c>
      <c r="F96" s="19"/>
      <c r="G96" s="19"/>
      <c r="H96" s="19" t="s">
        <v>23</v>
      </c>
      <c r="I96" s="19" t="str">
        <f t="shared" si="1"/>
        <v>Completed</v>
      </c>
    </row>
    <row r="97" spans="1:9" x14ac:dyDescent="0.2">
      <c r="A97" s="20">
        <v>45142</v>
      </c>
      <c r="B97" s="21" t="s">
        <v>8808</v>
      </c>
      <c r="C97" s="21" t="s">
        <v>19</v>
      </c>
      <c r="D97" s="9" t="s">
        <v>307</v>
      </c>
      <c r="E97" s="21" t="s">
        <v>308</v>
      </c>
      <c r="F97" s="21" t="s">
        <v>46</v>
      </c>
      <c r="G97" s="21" t="s">
        <v>47</v>
      </c>
      <c r="H97" s="21" t="s">
        <v>73</v>
      </c>
      <c r="I97" s="19" t="str">
        <f t="shared" si="1"/>
        <v>Not Completed</v>
      </c>
    </row>
    <row r="98" spans="1:9" x14ac:dyDescent="0.2">
      <c r="A98" s="18">
        <v>45142</v>
      </c>
      <c r="B98" s="19" t="s">
        <v>8808</v>
      </c>
      <c r="C98" s="19" t="s">
        <v>125</v>
      </c>
      <c r="D98" s="8" t="s">
        <v>309</v>
      </c>
      <c r="E98" s="19" t="s">
        <v>310</v>
      </c>
      <c r="F98" s="19" t="s">
        <v>46</v>
      </c>
      <c r="G98" s="19" t="s">
        <v>47</v>
      </c>
      <c r="H98" s="19" t="s">
        <v>73</v>
      </c>
      <c r="I98" s="19" t="str">
        <f t="shared" si="1"/>
        <v>Completed</v>
      </c>
    </row>
    <row r="99" spans="1:9" x14ac:dyDescent="0.2">
      <c r="A99" s="20">
        <v>45142</v>
      </c>
      <c r="B99" s="21" t="s">
        <v>8808</v>
      </c>
      <c r="C99" s="21" t="s">
        <v>147</v>
      </c>
      <c r="D99" s="9">
        <v>37384</v>
      </c>
      <c r="E99" s="21" t="s">
        <v>311</v>
      </c>
      <c r="F99" s="21" t="s">
        <v>55</v>
      </c>
      <c r="G99" s="21" t="s">
        <v>312</v>
      </c>
      <c r="H99" s="21" t="s">
        <v>57</v>
      </c>
      <c r="I99" s="19" t="str">
        <f t="shared" si="1"/>
        <v>Completed</v>
      </c>
    </row>
    <row r="100" spans="1:9" x14ac:dyDescent="0.2">
      <c r="A100" s="18">
        <v>45142</v>
      </c>
      <c r="B100" s="19" t="s">
        <v>8808</v>
      </c>
      <c r="C100" s="19" t="s">
        <v>19</v>
      </c>
      <c r="D100" s="8" t="s">
        <v>313</v>
      </c>
      <c r="E100" s="19" t="s">
        <v>314</v>
      </c>
      <c r="F100" s="19" t="s">
        <v>83</v>
      </c>
      <c r="G100" s="19" t="s">
        <v>137</v>
      </c>
      <c r="H100" s="19" t="s">
        <v>73</v>
      </c>
      <c r="I100" s="19" t="str">
        <f t="shared" si="1"/>
        <v>Not Completed</v>
      </c>
    </row>
    <row r="101" spans="1:9" x14ac:dyDescent="0.2">
      <c r="A101" s="20">
        <v>45142</v>
      </c>
      <c r="B101" s="21" t="s">
        <v>8808</v>
      </c>
      <c r="C101" s="21" t="s">
        <v>19</v>
      </c>
      <c r="D101" s="9">
        <v>36774</v>
      </c>
      <c r="E101" s="21" t="s">
        <v>315</v>
      </c>
      <c r="F101" s="21" t="s">
        <v>55</v>
      </c>
      <c r="G101" s="21" t="s">
        <v>316</v>
      </c>
      <c r="H101" s="21" t="s">
        <v>262</v>
      </c>
      <c r="I101" s="19" t="str">
        <f t="shared" si="1"/>
        <v>Not Completed</v>
      </c>
    </row>
    <row r="102" spans="1:9" x14ac:dyDescent="0.2">
      <c r="A102" s="18">
        <v>45142</v>
      </c>
      <c r="B102" s="19" t="s">
        <v>8808</v>
      </c>
      <c r="C102" s="19" t="s">
        <v>19</v>
      </c>
      <c r="D102" s="8">
        <v>38512</v>
      </c>
      <c r="E102" s="19" t="s">
        <v>317</v>
      </c>
      <c r="F102" s="19" t="s">
        <v>61</v>
      </c>
      <c r="G102" s="19" t="s">
        <v>153</v>
      </c>
      <c r="H102" s="19" t="s">
        <v>63</v>
      </c>
      <c r="I102" s="19" t="str">
        <f t="shared" si="1"/>
        <v>Not Completed</v>
      </c>
    </row>
    <row r="103" spans="1:9" x14ac:dyDescent="0.2">
      <c r="A103" s="20">
        <v>45142</v>
      </c>
      <c r="B103" s="21" t="s">
        <v>8808</v>
      </c>
      <c r="C103" s="21" t="s">
        <v>43</v>
      </c>
      <c r="D103" s="9">
        <v>37113</v>
      </c>
      <c r="E103" s="21" t="s">
        <v>318</v>
      </c>
      <c r="F103" s="21" t="s">
        <v>61</v>
      </c>
      <c r="G103" s="21" t="s">
        <v>171</v>
      </c>
      <c r="H103" s="21" t="s">
        <v>63</v>
      </c>
      <c r="I103" s="19" t="str">
        <f t="shared" si="1"/>
        <v>Not Completed</v>
      </c>
    </row>
    <row r="104" spans="1:9" x14ac:dyDescent="0.2">
      <c r="A104" s="18">
        <v>45142</v>
      </c>
      <c r="B104" s="19" t="s">
        <v>8808</v>
      </c>
      <c r="C104" s="19" t="s">
        <v>81</v>
      </c>
      <c r="D104" s="8">
        <v>34800</v>
      </c>
      <c r="E104" s="19" t="s">
        <v>319</v>
      </c>
      <c r="F104" s="19" t="s">
        <v>83</v>
      </c>
      <c r="G104" s="19" t="s">
        <v>84</v>
      </c>
      <c r="H104" s="19" t="s">
        <v>116</v>
      </c>
      <c r="I104" s="19" t="str">
        <f t="shared" si="1"/>
        <v>Not Completed</v>
      </c>
    </row>
    <row r="105" spans="1:9" x14ac:dyDescent="0.2">
      <c r="A105" s="20">
        <v>45142</v>
      </c>
      <c r="B105" s="21" t="s">
        <v>8808</v>
      </c>
      <c r="C105" s="21" t="s">
        <v>19</v>
      </c>
      <c r="D105" s="9">
        <v>37537</v>
      </c>
      <c r="E105" s="21" t="s">
        <v>320</v>
      </c>
      <c r="F105" s="21"/>
      <c r="G105" s="21"/>
      <c r="H105" s="21" t="s">
        <v>200</v>
      </c>
      <c r="I105" s="19" t="str">
        <f t="shared" si="1"/>
        <v>Not Completed</v>
      </c>
    </row>
    <row r="106" spans="1:9" x14ac:dyDescent="0.2">
      <c r="A106" s="18">
        <v>45142</v>
      </c>
      <c r="B106" s="19" t="s">
        <v>8808</v>
      </c>
      <c r="C106" s="19" t="s">
        <v>123</v>
      </c>
      <c r="D106" s="8" t="s">
        <v>321</v>
      </c>
      <c r="E106" s="19" t="s">
        <v>322</v>
      </c>
      <c r="F106" s="19" t="s">
        <v>222</v>
      </c>
      <c r="G106" s="19" t="s">
        <v>323</v>
      </c>
      <c r="H106" s="19" t="s">
        <v>57</v>
      </c>
      <c r="I106" s="19" t="str">
        <f t="shared" si="1"/>
        <v>Completed</v>
      </c>
    </row>
    <row r="107" spans="1:9" x14ac:dyDescent="0.2">
      <c r="A107" s="20">
        <v>45142</v>
      </c>
      <c r="B107" s="21" t="s">
        <v>8808</v>
      </c>
      <c r="C107" s="21" t="s">
        <v>19</v>
      </c>
      <c r="D107" s="9" t="s">
        <v>324</v>
      </c>
      <c r="E107" s="21" t="s">
        <v>325</v>
      </c>
      <c r="F107" s="21" t="s">
        <v>46</v>
      </c>
      <c r="G107" s="21" t="s">
        <v>47</v>
      </c>
      <c r="H107" s="21" t="s">
        <v>73</v>
      </c>
      <c r="I107" s="19" t="str">
        <f t="shared" si="1"/>
        <v>Not Completed</v>
      </c>
    </row>
    <row r="108" spans="1:9" x14ac:dyDescent="0.2">
      <c r="A108" s="18">
        <v>45142</v>
      </c>
      <c r="B108" s="19" t="s">
        <v>8808</v>
      </c>
      <c r="C108" s="19" t="s">
        <v>19</v>
      </c>
      <c r="D108" s="8">
        <v>38025</v>
      </c>
      <c r="E108" s="19" t="s">
        <v>326</v>
      </c>
      <c r="F108" s="19" t="s">
        <v>83</v>
      </c>
      <c r="G108" s="19" t="s">
        <v>84</v>
      </c>
      <c r="H108" s="19" t="s">
        <v>63</v>
      </c>
      <c r="I108" s="19" t="str">
        <f t="shared" si="1"/>
        <v>Not Completed</v>
      </c>
    </row>
    <row r="109" spans="1:9" x14ac:dyDescent="0.2">
      <c r="A109" s="20">
        <v>45173</v>
      </c>
      <c r="B109" s="21" t="s">
        <v>8809</v>
      </c>
      <c r="C109" s="21" t="s">
        <v>125</v>
      </c>
      <c r="D109" s="9" t="s">
        <v>327</v>
      </c>
      <c r="E109" s="21" t="s">
        <v>328</v>
      </c>
      <c r="F109" s="21" t="s">
        <v>46</v>
      </c>
      <c r="G109" s="21" t="s">
        <v>47</v>
      </c>
      <c r="H109" s="21" t="s">
        <v>329</v>
      </c>
      <c r="I109" s="19" t="str">
        <f t="shared" si="1"/>
        <v>Completed</v>
      </c>
    </row>
    <row r="110" spans="1:9" x14ac:dyDescent="0.2">
      <c r="A110" s="18">
        <v>45173</v>
      </c>
      <c r="B110" s="19" t="s">
        <v>8809</v>
      </c>
      <c r="C110" s="19" t="s">
        <v>123</v>
      </c>
      <c r="D110" s="8">
        <v>38118</v>
      </c>
      <c r="E110" s="19" t="s">
        <v>330</v>
      </c>
      <c r="F110" s="19" t="s">
        <v>55</v>
      </c>
      <c r="G110" s="19" t="s">
        <v>331</v>
      </c>
      <c r="H110" s="19" t="s">
        <v>57</v>
      </c>
      <c r="I110" s="19" t="str">
        <f t="shared" si="1"/>
        <v>Completed</v>
      </c>
    </row>
    <row r="111" spans="1:9" x14ac:dyDescent="0.2">
      <c r="A111" s="20">
        <v>45173</v>
      </c>
      <c r="B111" s="21" t="s">
        <v>8809</v>
      </c>
      <c r="C111" s="21" t="s">
        <v>166</v>
      </c>
      <c r="D111" s="9" t="s">
        <v>332</v>
      </c>
      <c r="E111" s="21" t="s">
        <v>333</v>
      </c>
      <c r="F111" s="21" t="s">
        <v>55</v>
      </c>
      <c r="G111" s="21" t="s">
        <v>67</v>
      </c>
      <c r="H111" s="21" t="s">
        <v>73</v>
      </c>
      <c r="I111" s="19" t="str">
        <f t="shared" si="1"/>
        <v>Completed</v>
      </c>
    </row>
    <row r="112" spans="1:9" x14ac:dyDescent="0.2">
      <c r="A112" s="18">
        <v>45173</v>
      </c>
      <c r="B112" s="19" t="s">
        <v>8809</v>
      </c>
      <c r="C112" s="19" t="s">
        <v>19</v>
      </c>
      <c r="D112" s="8">
        <v>38392</v>
      </c>
      <c r="E112" s="19" t="s">
        <v>334</v>
      </c>
      <c r="F112" s="19"/>
      <c r="G112" s="19"/>
      <c r="H112" s="19" t="s">
        <v>200</v>
      </c>
      <c r="I112" s="19" t="str">
        <f t="shared" si="1"/>
        <v>Not Completed</v>
      </c>
    </row>
    <row r="113" spans="1:9" x14ac:dyDescent="0.2">
      <c r="A113" s="20">
        <v>45173</v>
      </c>
      <c r="B113" s="21" t="s">
        <v>8809</v>
      </c>
      <c r="C113" s="21" t="s">
        <v>19</v>
      </c>
      <c r="D113" s="9" t="s">
        <v>335</v>
      </c>
      <c r="E113" s="21" t="s">
        <v>336</v>
      </c>
      <c r="F113" s="21"/>
      <c r="G113" s="21"/>
      <c r="H113" s="21" t="s">
        <v>23</v>
      </c>
      <c r="I113" s="19" t="str">
        <f t="shared" si="1"/>
        <v>Not Completed</v>
      </c>
    </row>
    <row r="114" spans="1:9" x14ac:dyDescent="0.2">
      <c r="A114" s="18">
        <v>45173</v>
      </c>
      <c r="B114" s="19" t="s">
        <v>8809</v>
      </c>
      <c r="C114" s="19" t="s">
        <v>52</v>
      </c>
      <c r="D114" s="8" t="s">
        <v>337</v>
      </c>
      <c r="E114" s="19" t="s">
        <v>338</v>
      </c>
      <c r="F114" s="19" t="s">
        <v>46</v>
      </c>
      <c r="G114" s="19" t="s">
        <v>47</v>
      </c>
      <c r="H114" s="19" t="s">
        <v>23</v>
      </c>
      <c r="I114" s="19" t="str">
        <f t="shared" si="1"/>
        <v>Not Completed</v>
      </c>
    </row>
    <row r="115" spans="1:9" x14ac:dyDescent="0.2">
      <c r="A115" s="20">
        <v>45173</v>
      </c>
      <c r="B115" s="21" t="s">
        <v>8809</v>
      </c>
      <c r="C115" s="21" t="s">
        <v>81</v>
      </c>
      <c r="D115" s="9">
        <v>24594</v>
      </c>
      <c r="E115" s="21" t="s">
        <v>339</v>
      </c>
      <c r="F115" s="21" t="s">
        <v>187</v>
      </c>
      <c r="G115" s="21" t="s">
        <v>188</v>
      </c>
      <c r="H115" s="21" t="s">
        <v>48</v>
      </c>
      <c r="I115" s="19" t="str">
        <f t="shared" si="1"/>
        <v>Not Completed</v>
      </c>
    </row>
    <row r="116" spans="1:9" x14ac:dyDescent="0.2">
      <c r="A116" s="18">
        <v>45173</v>
      </c>
      <c r="B116" s="19" t="s">
        <v>8809</v>
      </c>
      <c r="C116" s="19" t="s">
        <v>123</v>
      </c>
      <c r="D116" s="8" t="s">
        <v>340</v>
      </c>
      <c r="E116" s="19" t="s">
        <v>341</v>
      </c>
      <c r="F116" s="19" t="s">
        <v>46</v>
      </c>
      <c r="G116" s="19" t="s">
        <v>342</v>
      </c>
      <c r="H116" s="19" t="s">
        <v>73</v>
      </c>
      <c r="I116" s="19" t="str">
        <f t="shared" si="1"/>
        <v>Completed</v>
      </c>
    </row>
    <row r="117" spans="1:9" x14ac:dyDescent="0.2">
      <c r="A117" s="20">
        <v>45173</v>
      </c>
      <c r="B117" s="21" t="s">
        <v>8809</v>
      </c>
      <c r="C117" s="21" t="s">
        <v>19</v>
      </c>
      <c r="D117" s="9">
        <v>37746</v>
      </c>
      <c r="E117" s="21" t="s">
        <v>343</v>
      </c>
      <c r="F117" s="21" t="s">
        <v>55</v>
      </c>
      <c r="G117" s="21" t="s">
        <v>161</v>
      </c>
      <c r="H117" s="21" t="s">
        <v>48</v>
      </c>
      <c r="I117" s="19" t="str">
        <f t="shared" si="1"/>
        <v>Not Completed</v>
      </c>
    </row>
    <row r="118" spans="1:9" x14ac:dyDescent="0.2">
      <c r="A118" s="18">
        <v>45173</v>
      </c>
      <c r="B118" s="19" t="s">
        <v>8809</v>
      </c>
      <c r="C118" s="19" t="s">
        <v>19</v>
      </c>
      <c r="D118" s="8">
        <v>36559</v>
      </c>
      <c r="E118" s="19" t="s">
        <v>344</v>
      </c>
      <c r="F118" s="19" t="s">
        <v>83</v>
      </c>
      <c r="G118" s="19" t="s">
        <v>84</v>
      </c>
      <c r="H118" s="19" t="s">
        <v>63</v>
      </c>
      <c r="I118" s="19" t="str">
        <f t="shared" si="1"/>
        <v>Not Completed</v>
      </c>
    </row>
    <row r="119" spans="1:9" x14ac:dyDescent="0.2">
      <c r="A119" s="20">
        <v>45173</v>
      </c>
      <c r="B119" s="21" t="s">
        <v>8809</v>
      </c>
      <c r="C119" s="21" t="s">
        <v>125</v>
      </c>
      <c r="D119" s="9">
        <v>36192</v>
      </c>
      <c r="E119" s="21" t="s">
        <v>345</v>
      </c>
      <c r="F119" s="21" t="s">
        <v>55</v>
      </c>
      <c r="G119" s="21" t="s">
        <v>346</v>
      </c>
      <c r="H119" s="21" t="s">
        <v>73</v>
      </c>
      <c r="I119" s="19" t="str">
        <f t="shared" si="1"/>
        <v>Completed</v>
      </c>
    </row>
    <row r="120" spans="1:9" x14ac:dyDescent="0.2">
      <c r="A120" s="18">
        <v>45173</v>
      </c>
      <c r="B120" s="19" t="s">
        <v>8809</v>
      </c>
      <c r="C120" s="19" t="s">
        <v>125</v>
      </c>
      <c r="D120" s="8" t="s">
        <v>347</v>
      </c>
      <c r="E120" s="19" t="s">
        <v>348</v>
      </c>
      <c r="F120" s="19" t="s">
        <v>83</v>
      </c>
      <c r="G120" s="19" t="s">
        <v>84</v>
      </c>
      <c r="H120" s="19" t="s">
        <v>73</v>
      </c>
      <c r="I120" s="19" t="str">
        <f t="shared" si="1"/>
        <v>Completed</v>
      </c>
    </row>
    <row r="121" spans="1:9" x14ac:dyDescent="0.2">
      <c r="A121" s="20">
        <v>45173</v>
      </c>
      <c r="B121" s="21" t="s">
        <v>8809</v>
      </c>
      <c r="C121" s="21" t="s">
        <v>123</v>
      </c>
      <c r="D121" s="9">
        <v>38720</v>
      </c>
      <c r="E121" s="21" t="s">
        <v>349</v>
      </c>
      <c r="F121" s="21" t="s">
        <v>83</v>
      </c>
      <c r="G121" s="21" t="s">
        <v>84</v>
      </c>
      <c r="H121" s="21" t="s">
        <v>48</v>
      </c>
      <c r="I121" s="19" t="str">
        <f t="shared" si="1"/>
        <v>Completed</v>
      </c>
    </row>
    <row r="122" spans="1:9" x14ac:dyDescent="0.2">
      <c r="A122" s="18">
        <v>45173</v>
      </c>
      <c r="B122" s="19" t="s">
        <v>8809</v>
      </c>
      <c r="C122" s="19" t="s">
        <v>19</v>
      </c>
      <c r="D122" s="8" t="s">
        <v>350</v>
      </c>
      <c r="E122" s="19" t="s">
        <v>351</v>
      </c>
      <c r="F122" s="19"/>
      <c r="G122" s="19"/>
      <c r="H122" s="19" t="s">
        <v>352</v>
      </c>
      <c r="I122" s="19" t="str">
        <f t="shared" si="1"/>
        <v>Not Completed</v>
      </c>
    </row>
    <row r="123" spans="1:9" x14ac:dyDescent="0.2">
      <c r="A123" s="20">
        <v>45173</v>
      </c>
      <c r="B123" s="21" t="s">
        <v>8809</v>
      </c>
      <c r="C123" s="21" t="s">
        <v>19</v>
      </c>
      <c r="D123" s="9">
        <v>38261</v>
      </c>
      <c r="E123" s="21" t="s">
        <v>354</v>
      </c>
      <c r="F123" s="21" t="s">
        <v>83</v>
      </c>
      <c r="G123" s="21" t="s">
        <v>84</v>
      </c>
      <c r="H123" s="21" t="s">
        <v>63</v>
      </c>
      <c r="I123" s="19" t="str">
        <f t="shared" si="1"/>
        <v>Not Completed</v>
      </c>
    </row>
    <row r="124" spans="1:9" x14ac:dyDescent="0.2">
      <c r="A124" s="18">
        <v>45173</v>
      </c>
      <c r="B124" s="19" t="s">
        <v>8809</v>
      </c>
      <c r="C124" s="19" t="s">
        <v>19</v>
      </c>
      <c r="D124" s="8">
        <v>38697</v>
      </c>
      <c r="E124" s="19" t="s">
        <v>355</v>
      </c>
      <c r="F124" s="19" t="s">
        <v>46</v>
      </c>
      <c r="G124" s="19" t="s">
        <v>47</v>
      </c>
      <c r="H124" s="19" t="s">
        <v>48</v>
      </c>
      <c r="I124" s="19" t="str">
        <f t="shared" si="1"/>
        <v>Not Completed</v>
      </c>
    </row>
    <row r="125" spans="1:9" x14ac:dyDescent="0.2">
      <c r="A125" s="20">
        <v>45173</v>
      </c>
      <c r="B125" s="21" t="s">
        <v>8809</v>
      </c>
      <c r="C125" s="21" t="s">
        <v>43</v>
      </c>
      <c r="D125" s="9">
        <v>24964</v>
      </c>
      <c r="E125" s="21" t="s">
        <v>357</v>
      </c>
      <c r="F125" s="21" t="s">
        <v>46</v>
      </c>
      <c r="G125" s="21" t="s">
        <v>233</v>
      </c>
      <c r="H125" s="21" t="s">
        <v>73</v>
      </c>
      <c r="I125" s="19" t="str">
        <f t="shared" si="1"/>
        <v>Not Completed</v>
      </c>
    </row>
    <row r="126" spans="1:9" x14ac:dyDescent="0.2">
      <c r="A126" s="18">
        <v>45173</v>
      </c>
      <c r="B126" s="19" t="s">
        <v>8809</v>
      </c>
      <c r="C126" s="19" t="s">
        <v>19</v>
      </c>
      <c r="D126" s="8">
        <v>35490</v>
      </c>
      <c r="E126" s="19" t="s">
        <v>358</v>
      </c>
      <c r="F126" s="19"/>
      <c r="G126" s="19"/>
      <c r="H126" s="19" t="s">
        <v>63</v>
      </c>
      <c r="I126" s="19" t="str">
        <f t="shared" si="1"/>
        <v>Not Completed</v>
      </c>
    </row>
    <row r="127" spans="1:9" x14ac:dyDescent="0.2">
      <c r="A127" s="20">
        <v>45173</v>
      </c>
      <c r="B127" s="21" t="s">
        <v>8809</v>
      </c>
      <c r="C127" s="21" t="s">
        <v>19</v>
      </c>
      <c r="D127" s="9" t="s">
        <v>359</v>
      </c>
      <c r="E127" s="21" t="s">
        <v>360</v>
      </c>
      <c r="F127" s="21"/>
      <c r="G127" s="21"/>
      <c r="H127" s="21" t="s">
        <v>361</v>
      </c>
      <c r="I127" s="19" t="str">
        <f t="shared" si="1"/>
        <v>Not Completed</v>
      </c>
    </row>
    <row r="128" spans="1:9" x14ac:dyDescent="0.2">
      <c r="A128" s="18">
        <v>45203</v>
      </c>
      <c r="B128" s="19" t="s">
        <v>8810</v>
      </c>
      <c r="C128" s="19" t="s">
        <v>19</v>
      </c>
      <c r="D128" s="8">
        <v>38539</v>
      </c>
      <c r="E128" s="19" t="s">
        <v>362</v>
      </c>
      <c r="F128" s="19" t="s">
        <v>55</v>
      </c>
      <c r="G128" s="19" t="s">
        <v>184</v>
      </c>
      <c r="H128" s="19" t="s">
        <v>157</v>
      </c>
      <c r="I128" s="19" t="str">
        <f t="shared" si="1"/>
        <v>Not Completed</v>
      </c>
    </row>
    <row r="129" spans="1:9" x14ac:dyDescent="0.2">
      <c r="A129" s="20">
        <v>45203</v>
      </c>
      <c r="B129" s="21" t="s">
        <v>8810</v>
      </c>
      <c r="C129" s="21" t="s">
        <v>19</v>
      </c>
      <c r="D129" s="9" t="s">
        <v>363</v>
      </c>
      <c r="E129" s="21" t="s">
        <v>364</v>
      </c>
      <c r="F129" s="21" t="s">
        <v>46</v>
      </c>
      <c r="G129" s="21" t="s">
        <v>365</v>
      </c>
      <c r="H129" s="21" t="s">
        <v>111</v>
      </c>
      <c r="I129" s="19" t="str">
        <f t="shared" si="1"/>
        <v>Not Completed</v>
      </c>
    </row>
    <row r="130" spans="1:9" x14ac:dyDescent="0.2">
      <c r="A130" s="18">
        <v>45203</v>
      </c>
      <c r="B130" s="19" t="s">
        <v>8810</v>
      </c>
      <c r="C130" s="19" t="s">
        <v>19</v>
      </c>
      <c r="D130" s="8" t="s">
        <v>366</v>
      </c>
      <c r="E130" s="19" t="s">
        <v>367</v>
      </c>
      <c r="F130" s="19" t="s">
        <v>83</v>
      </c>
      <c r="G130" s="19" t="s">
        <v>368</v>
      </c>
      <c r="H130" s="19" t="s">
        <v>57</v>
      </c>
      <c r="I130" s="19" t="str">
        <f t="shared" si="1"/>
        <v>Not Completed</v>
      </c>
    </row>
    <row r="131" spans="1:9" x14ac:dyDescent="0.2">
      <c r="A131" s="20">
        <v>45203</v>
      </c>
      <c r="B131" s="21" t="s">
        <v>8810</v>
      </c>
      <c r="C131" s="21" t="s">
        <v>52</v>
      </c>
      <c r="D131" s="9">
        <v>36806</v>
      </c>
      <c r="E131" s="21" t="s">
        <v>369</v>
      </c>
      <c r="F131" s="21" t="s">
        <v>83</v>
      </c>
      <c r="G131" s="21" t="s">
        <v>370</v>
      </c>
      <c r="H131" s="21" t="s">
        <v>200</v>
      </c>
      <c r="I131" s="19" t="str">
        <f t="shared" ref="I131:I194" si="2">IF(OR(C131="Inactive - Commitment form not signed", C131="Dormant", C131="Not Matched", C131="Pause - CPP not completed"), "Not Completed", "Completed")</f>
        <v>Not Completed</v>
      </c>
    </row>
    <row r="132" spans="1:9" x14ac:dyDescent="0.2">
      <c r="A132" s="18">
        <v>45203</v>
      </c>
      <c r="B132" s="19" t="s">
        <v>8810</v>
      </c>
      <c r="C132" s="19" t="s">
        <v>52</v>
      </c>
      <c r="D132" s="8" t="s">
        <v>371</v>
      </c>
      <c r="E132" s="19" t="s">
        <v>372</v>
      </c>
      <c r="F132" s="19" t="s">
        <v>46</v>
      </c>
      <c r="G132" s="19" t="s">
        <v>373</v>
      </c>
      <c r="H132" s="19" t="s">
        <v>57</v>
      </c>
      <c r="I132" s="19" t="str">
        <f t="shared" si="2"/>
        <v>Not Completed</v>
      </c>
    </row>
    <row r="133" spans="1:9" x14ac:dyDescent="0.2">
      <c r="A133" s="20">
        <v>45203</v>
      </c>
      <c r="B133" s="21" t="s">
        <v>8810</v>
      </c>
      <c r="C133" s="21" t="s">
        <v>19</v>
      </c>
      <c r="D133" s="9" t="s">
        <v>375</v>
      </c>
      <c r="E133" s="21" t="s">
        <v>376</v>
      </c>
      <c r="F133" s="21" t="s">
        <v>55</v>
      </c>
      <c r="G133" s="21" t="s">
        <v>377</v>
      </c>
      <c r="H133" s="21" t="s">
        <v>262</v>
      </c>
      <c r="I133" s="19" t="str">
        <f t="shared" si="2"/>
        <v>Not Completed</v>
      </c>
    </row>
    <row r="134" spans="1:9" x14ac:dyDescent="0.2">
      <c r="A134" s="18">
        <v>45203</v>
      </c>
      <c r="B134" s="19" t="s">
        <v>8810</v>
      </c>
      <c r="C134" s="19" t="s">
        <v>19</v>
      </c>
      <c r="D134" s="8" t="s">
        <v>378</v>
      </c>
      <c r="E134" s="19" t="s">
        <v>379</v>
      </c>
      <c r="F134" s="19" t="s">
        <v>187</v>
      </c>
      <c r="G134" s="19" t="s">
        <v>188</v>
      </c>
      <c r="H134" s="19" t="s">
        <v>73</v>
      </c>
      <c r="I134" s="19" t="str">
        <f t="shared" si="2"/>
        <v>Not Completed</v>
      </c>
    </row>
    <row r="135" spans="1:9" x14ac:dyDescent="0.2">
      <c r="A135" s="20">
        <v>45203</v>
      </c>
      <c r="B135" s="21" t="s">
        <v>8810</v>
      </c>
      <c r="C135" s="21" t="s">
        <v>81</v>
      </c>
      <c r="D135" s="9" t="s">
        <v>378</v>
      </c>
      <c r="E135" s="21" t="s">
        <v>380</v>
      </c>
      <c r="F135" s="21" t="s">
        <v>187</v>
      </c>
      <c r="G135" s="21" t="s">
        <v>381</v>
      </c>
      <c r="H135" s="21" t="s">
        <v>90</v>
      </c>
      <c r="I135" s="19" t="str">
        <f t="shared" si="2"/>
        <v>Not Completed</v>
      </c>
    </row>
    <row r="136" spans="1:9" x14ac:dyDescent="0.2">
      <c r="A136" s="18">
        <v>45203</v>
      </c>
      <c r="B136" s="19" t="s">
        <v>8810</v>
      </c>
      <c r="C136" s="19" t="s">
        <v>125</v>
      </c>
      <c r="D136" s="8">
        <v>38602</v>
      </c>
      <c r="E136" s="19" t="s">
        <v>382</v>
      </c>
      <c r="F136" s="19" t="s">
        <v>222</v>
      </c>
      <c r="G136" s="19" t="s">
        <v>383</v>
      </c>
      <c r="H136" s="19" t="s">
        <v>34</v>
      </c>
      <c r="I136" s="19" t="str">
        <f t="shared" si="2"/>
        <v>Completed</v>
      </c>
    </row>
    <row r="137" spans="1:9" x14ac:dyDescent="0.2">
      <c r="A137" s="20">
        <v>45203</v>
      </c>
      <c r="B137" s="21" t="s">
        <v>8810</v>
      </c>
      <c r="C137" s="21" t="s">
        <v>123</v>
      </c>
      <c r="D137" s="9" t="s">
        <v>384</v>
      </c>
      <c r="E137" s="21" t="s">
        <v>385</v>
      </c>
      <c r="F137" s="21" t="s">
        <v>55</v>
      </c>
      <c r="G137" s="21" t="s">
        <v>161</v>
      </c>
      <c r="H137" s="21" t="s">
        <v>48</v>
      </c>
      <c r="I137" s="19" t="str">
        <f t="shared" si="2"/>
        <v>Completed</v>
      </c>
    </row>
    <row r="138" spans="1:9" x14ac:dyDescent="0.2">
      <c r="A138" s="18">
        <v>45203</v>
      </c>
      <c r="B138" s="19" t="s">
        <v>8810</v>
      </c>
      <c r="C138" s="19" t="s">
        <v>19</v>
      </c>
      <c r="D138" s="8" t="s">
        <v>386</v>
      </c>
      <c r="E138" s="19" t="s">
        <v>387</v>
      </c>
      <c r="F138" s="19" t="s">
        <v>46</v>
      </c>
      <c r="G138" s="19" t="s">
        <v>47</v>
      </c>
      <c r="H138" s="19" t="s">
        <v>329</v>
      </c>
      <c r="I138" s="19" t="str">
        <f t="shared" si="2"/>
        <v>Not Completed</v>
      </c>
    </row>
    <row r="139" spans="1:9" x14ac:dyDescent="0.2">
      <c r="A139" s="20">
        <v>45203</v>
      </c>
      <c r="B139" s="21" t="s">
        <v>8810</v>
      </c>
      <c r="C139" s="21" t="s">
        <v>125</v>
      </c>
      <c r="D139" s="9" t="s">
        <v>388</v>
      </c>
      <c r="E139" s="21" t="s">
        <v>389</v>
      </c>
      <c r="F139" s="21" t="s">
        <v>55</v>
      </c>
      <c r="G139" s="21" t="s">
        <v>56</v>
      </c>
      <c r="H139" s="21" t="s">
        <v>73</v>
      </c>
      <c r="I139" s="19" t="str">
        <f t="shared" si="2"/>
        <v>Completed</v>
      </c>
    </row>
    <row r="140" spans="1:9" x14ac:dyDescent="0.2">
      <c r="A140" s="18">
        <v>45203</v>
      </c>
      <c r="B140" s="19" t="s">
        <v>8810</v>
      </c>
      <c r="C140" s="19" t="s">
        <v>19</v>
      </c>
      <c r="D140" s="8">
        <v>34823</v>
      </c>
      <c r="E140" s="19" t="s">
        <v>390</v>
      </c>
      <c r="F140" s="19"/>
      <c r="G140" s="19"/>
      <c r="H140" s="19" t="s">
        <v>200</v>
      </c>
      <c r="I140" s="19" t="str">
        <f t="shared" si="2"/>
        <v>Not Completed</v>
      </c>
    </row>
    <row r="141" spans="1:9" x14ac:dyDescent="0.2">
      <c r="A141" s="20">
        <v>45203</v>
      </c>
      <c r="B141" s="21" t="s">
        <v>8810</v>
      </c>
      <c r="C141" s="21" t="s">
        <v>125</v>
      </c>
      <c r="D141" s="9" t="s">
        <v>392</v>
      </c>
      <c r="E141" s="21" t="s">
        <v>393</v>
      </c>
      <c r="F141" s="21" t="s">
        <v>55</v>
      </c>
      <c r="G141" s="21" t="s">
        <v>161</v>
      </c>
      <c r="H141" s="21" t="s">
        <v>90</v>
      </c>
      <c r="I141" s="19" t="str">
        <f t="shared" si="2"/>
        <v>Completed</v>
      </c>
    </row>
    <row r="142" spans="1:9" x14ac:dyDescent="0.2">
      <c r="A142" s="18">
        <v>45203</v>
      </c>
      <c r="B142" s="19" t="s">
        <v>8810</v>
      </c>
      <c r="C142" s="19" t="s">
        <v>19</v>
      </c>
      <c r="D142" s="8" t="s">
        <v>394</v>
      </c>
      <c r="E142" s="19" t="s">
        <v>395</v>
      </c>
      <c r="F142" s="19"/>
      <c r="G142" s="19"/>
      <c r="H142" s="19" t="s">
        <v>352</v>
      </c>
      <c r="I142" s="19" t="str">
        <f t="shared" si="2"/>
        <v>Not Completed</v>
      </c>
    </row>
    <row r="143" spans="1:9" x14ac:dyDescent="0.2">
      <c r="A143" s="20">
        <v>45203</v>
      </c>
      <c r="B143" s="21" t="s">
        <v>8810</v>
      </c>
      <c r="C143" s="21" t="s">
        <v>147</v>
      </c>
      <c r="D143" s="9">
        <v>39336</v>
      </c>
      <c r="E143" s="21" t="s">
        <v>396</v>
      </c>
      <c r="F143" s="21" t="s">
        <v>46</v>
      </c>
      <c r="G143" s="21" t="s">
        <v>107</v>
      </c>
      <c r="H143" s="21" t="s">
        <v>48</v>
      </c>
      <c r="I143" s="19" t="str">
        <f t="shared" si="2"/>
        <v>Completed</v>
      </c>
    </row>
    <row r="144" spans="1:9" x14ac:dyDescent="0.2">
      <c r="A144" s="18">
        <v>45203</v>
      </c>
      <c r="B144" s="19" t="s">
        <v>8810</v>
      </c>
      <c r="C144" s="19" t="s">
        <v>19</v>
      </c>
      <c r="D144" s="8" t="s">
        <v>397</v>
      </c>
      <c r="E144" s="19" t="s">
        <v>398</v>
      </c>
      <c r="F144" s="19" t="s">
        <v>55</v>
      </c>
      <c r="G144" s="19" t="s">
        <v>161</v>
      </c>
      <c r="H144" s="19" t="s">
        <v>116</v>
      </c>
      <c r="I144" s="19" t="str">
        <f t="shared" si="2"/>
        <v>Not Completed</v>
      </c>
    </row>
    <row r="145" spans="1:9" x14ac:dyDescent="0.2">
      <c r="A145" s="20">
        <v>45203</v>
      </c>
      <c r="B145" s="21" t="s">
        <v>8810</v>
      </c>
      <c r="C145" s="21" t="s">
        <v>19</v>
      </c>
      <c r="D145" s="9" t="s">
        <v>399</v>
      </c>
      <c r="E145" s="21" t="s">
        <v>400</v>
      </c>
      <c r="F145" s="21" t="s">
        <v>55</v>
      </c>
      <c r="G145" s="21" t="s">
        <v>101</v>
      </c>
      <c r="H145" s="21" t="s">
        <v>157</v>
      </c>
      <c r="I145" s="19" t="str">
        <f t="shared" si="2"/>
        <v>Not Completed</v>
      </c>
    </row>
    <row r="146" spans="1:9" x14ac:dyDescent="0.2">
      <c r="A146" s="18">
        <v>45234</v>
      </c>
      <c r="B146" s="19" t="s">
        <v>8811</v>
      </c>
      <c r="C146" s="19" t="s">
        <v>19</v>
      </c>
      <c r="D146" s="8">
        <v>37810</v>
      </c>
      <c r="E146" s="19" t="s">
        <v>401</v>
      </c>
      <c r="F146" s="19" t="s">
        <v>55</v>
      </c>
      <c r="G146" s="19" t="s">
        <v>67</v>
      </c>
      <c r="H146" s="19" t="s">
        <v>73</v>
      </c>
      <c r="I146" s="19" t="str">
        <f t="shared" si="2"/>
        <v>Not Completed</v>
      </c>
    </row>
    <row r="147" spans="1:9" x14ac:dyDescent="0.2">
      <c r="A147" s="20">
        <v>45234</v>
      </c>
      <c r="B147" s="21" t="s">
        <v>8811</v>
      </c>
      <c r="C147" s="21" t="s">
        <v>125</v>
      </c>
      <c r="D147" s="9" t="s">
        <v>402</v>
      </c>
      <c r="E147" s="21" t="s">
        <v>403</v>
      </c>
      <c r="F147" s="21" t="s">
        <v>55</v>
      </c>
      <c r="G147" s="21" t="s">
        <v>404</v>
      </c>
      <c r="H147" s="21" t="s">
        <v>111</v>
      </c>
      <c r="I147" s="19" t="str">
        <f t="shared" si="2"/>
        <v>Completed</v>
      </c>
    </row>
    <row r="148" spans="1:9" x14ac:dyDescent="0.2">
      <c r="A148" s="18">
        <v>45234</v>
      </c>
      <c r="B148" s="19" t="s">
        <v>8811</v>
      </c>
      <c r="C148" s="19" t="s">
        <v>19</v>
      </c>
      <c r="D148" s="8">
        <v>37871</v>
      </c>
      <c r="E148" s="19" t="s">
        <v>405</v>
      </c>
      <c r="F148" s="19" t="s">
        <v>83</v>
      </c>
      <c r="G148" s="19" t="s">
        <v>137</v>
      </c>
      <c r="H148" s="19" t="s">
        <v>73</v>
      </c>
      <c r="I148" s="19" t="str">
        <f t="shared" si="2"/>
        <v>Not Completed</v>
      </c>
    </row>
    <row r="149" spans="1:9" x14ac:dyDescent="0.2">
      <c r="A149" s="20">
        <v>45234</v>
      </c>
      <c r="B149" s="21" t="s">
        <v>8811</v>
      </c>
      <c r="C149" s="21" t="s">
        <v>81</v>
      </c>
      <c r="D149" s="9">
        <v>35891</v>
      </c>
      <c r="E149" s="21" t="s">
        <v>406</v>
      </c>
      <c r="F149" s="21" t="s">
        <v>78</v>
      </c>
      <c r="G149" s="21" t="s">
        <v>177</v>
      </c>
      <c r="H149" s="21" t="s">
        <v>73</v>
      </c>
      <c r="I149" s="19" t="str">
        <f t="shared" si="2"/>
        <v>Not Completed</v>
      </c>
    </row>
    <row r="150" spans="1:9" x14ac:dyDescent="0.2">
      <c r="A150" s="18">
        <v>45234</v>
      </c>
      <c r="B150" s="19" t="s">
        <v>8811</v>
      </c>
      <c r="C150" s="19" t="s">
        <v>19</v>
      </c>
      <c r="D150" s="8" t="s">
        <v>407</v>
      </c>
      <c r="E150" s="19" t="s">
        <v>408</v>
      </c>
      <c r="F150" s="19" t="s">
        <v>83</v>
      </c>
      <c r="G150" s="19" t="s">
        <v>137</v>
      </c>
      <c r="H150" s="19" t="s">
        <v>73</v>
      </c>
      <c r="I150" s="19" t="str">
        <f t="shared" si="2"/>
        <v>Not Completed</v>
      </c>
    </row>
    <row r="151" spans="1:9" x14ac:dyDescent="0.2">
      <c r="A151" s="20">
        <v>45234</v>
      </c>
      <c r="B151" s="21" t="s">
        <v>8811</v>
      </c>
      <c r="C151" s="21" t="s">
        <v>52</v>
      </c>
      <c r="D151" s="9" t="s">
        <v>409</v>
      </c>
      <c r="E151" s="21" t="s">
        <v>410</v>
      </c>
      <c r="F151" s="21"/>
      <c r="G151" s="21"/>
      <c r="H151" s="21" t="s">
        <v>57</v>
      </c>
      <c r="I151" s="19" t="str">
        <f t="shared" si="2"/>
        <v>Not Completed</v>
      </c>
    </row>
    <row r="152" spans="1:9" x14ac:dyDescent="0.2">
      <c r="A152" s="18">
        <v>45234</v>
      </c>
      <c r="B152" s="19" t="s">
        <v>8811</v>
      </c>
      <c r="C152" s="19" t="s">
        <v>52</v>
      </c>
      <c r="D152" s="8" t="s">
        <v>411</v>
      </c>
      <c r="E152" s="19" t="s">
        <v>412</v>
      </c>
      <c r="F152" s="19" t="s">
        <v>21</v>
      </c>
      <c r="G152" s="19" t="s">
        <v>413</v>
      </c>
      <c r="H152" s="19" t="s">
        <v>200</v>
      </c>
      <c r="I152" s="19" t="str">
        <f t="shared" si="2"/>
        <v>Not Completed</v>
      </c>
    </row>
    <row r="153" spans="1:9" x14ac:dyDescent="0.2">
      <c r="A153" s="20">
        <v>45234</v>
      </c>
      <c r="B153" s="21" t="s">
        <v>8811</v>
      </c>
      <c r="C153" s="21" t="s">
        <v>123</v>
      </c>
      <c r="D153" s="9" t="s">
        <v>414</v>
      </c>
      <c r="E153" s="21" t="s">
        <v>415</v>
      </c>
      <c r="F153" s="21" t="s">
        <v>55</v>
      </c>
      <c r="G153" s="21" t="s">
        <v>101</v>
      </c>
      <c r="H153" s="21" t="s">
        <v>57</v>
      </c>
      <c r="I153" s="19" t="str">
        <f t="shared" si="2"/>
        <v>Completed</v>
      </c>
    </row>
    <row r="154" spans="1:9" x14ac:dyDescent="0.2">
      <c r="A154" s="18">
        <v>45234</v>
      </c>
      <c r="B154" s="19" t="s">
        <v>8811</v>
      </c>
      <c r="C154" s="19" t="s">
        <v>123</v>
      </c>
      <c r="D154" s="8" t="s">
        <v>416</v>
      </c>
      <c r="E154" s="19" t="s">
        <v>417</v>
      </c>
      <c r="F154" s="19" t="s">
        <v>55</v>
      </c>
      <c r="G154" s="19" t="s">
        <v>56</v>
      </c>
      <c r="H154" s="19" t="s">
        <v>57</v>
      </c>
      <c r="I154" s="19" t="str">
        <f t="shared" si="2"/>
        <v>Completed</v>
      </c>
    </row>
    <row r="155" spans="1:9" x14ac:dyDescent="0.2">
      <c r="A155" s="20">
        <v>45234</v>
      </c>
      <c r="B155" s="21" t="s">
        <v>8811</v>
      </c>
      <c r="C155" s="21" t="s">
        <v>19</v>
      </c>
      <c r="D155" s="9" t="s">
        <v>418</v>
      </c>
      <c r="E155" s="21" t="s">
        <v>419</v>
      </c>
      <c r="F155" s="21" t="s">
        <v>55</v>
      </c>
      <c r="G155" s="21" t="s">
        <v>161</v>
      </c>
      <c r="H155" s="21" t="s">
        <v>48</v>
      </c>
      <c r="I155" s="19" t="str">
        <f t="shared" si="2"/>
        <v>Not Completed</v>
      </c>
    </row>
    <row r="156" spans="1:9" x14ac:dyDescent="0.2">
      <c r="A156" s="18">
        <v>45234</v>
      </c>
      <c r="B156" s="19" t="s">
        <v>8811</v>
      </c>
      <c r="C156" s="19" t="s">
        <v>147</v>
      </c>
      <c r="D156" s="8" t="s">
        <v>420</v>
      </c>
      <c r="E156" s="19" t="s">
        <v>421</v>
      </c>
      <c r="F156" s="19" t="s">
        <v>61</v>
      </c>
      <c r="G156" s="19" t="s">
        <v>135</v>
      </c>
      <c r="H156" s="19" t="s">
        <v>116</v>
      </c>
      <c r="I156" s="19" t="str">
        <f t="shared" si="2"/>
        <v>Completed</v>
      </c>
    </row>
    <row r="157" spans="1:9" x14ac:dyDescent="0.2">
      <c r="A157" s="20">
        <v>45234</v>
      </c>
      <c r="B157" s="21" t="s">
        <v>8811</v>
      </c>
      <c r="C157" s="21" t="s">
        <v>52</v>
      </c>
      <c r="D157" s="9" t="s">
        <v>422</v>
      </c>
      <c r="E157" s="21" t="s">
        <v>423</v>
      </c>
      <c r="F157" s="21" t="s">
        <v>78</v>
      </c>
      <c r="G157" s="21" t="s">
        <v>424</v>
      </c>
      <c r="H157" s="21" t="s">
        <v>145</v>
      </c>
      <c r="I157" s="19" t="str">
        <f t="shared" si="2"/>
        <v>Not Completed</v>
      </c>
    </row>
    <row r="158" spans="1:9" x14ac:dyDescent="0.2">
      <c r="A158" s="18">
        <v>45264</v>
      </c>
      <c r="B158" s="19" t="s">
        <v>8812</v>
      </c>
      <c r="C158" s="19" t="s">
        <v>19</v>
      </c>
      <c r="D158" s="8">
        <v>36230</v>
      </c>
      <c r="E158" s="19" t="s">
        <v>425</v>
      </c>
      <c r="F158" s="19" t="s">
        <v>83</v>
      </c>
      <c r="G158" s="19" t="s">
        <v>84</v>
      </c>
      <c r="H158" s="19" t="s">
        <v>63</v>
      </c>
      <c r="I158" s="19" t="str">
        <f t="shared" si="2"/>
        <v>Not Completed</v>
      </c>
    </row>
    <row r="159" spans="1:9" x14ac:dyDescent="0.2">
      <c r="A159" s="20">
        <v>45264</v>
      </c>
      <c r="B159" s="21" t="s">
        <v>8812</v>
      </c>
      <c r="C159" s="21" t="s">
        <v>19</v>
      </c>
      <c r="D159" s="9" t="s">
        <v>426</v>
      </c>
      <c r="E159" s="21" t="s">
        <v>427</v>
      </c>
      <c r="F159" s="21" t="s">
        <v>83</v>
      </c>
      <c r="G159" s="21" t="s">
        <v>168</v>
      </c>
      <c r="H159" s="21" t="s">
        <v>73</v>
      </c>
      <c r="I159" s="19" t="str">
        <f t="shared" si="2"/>
        <v>Not Completed</v>
      </c>
    </row>
    <row r="160" spans="1:9" x14ac:dyDescent="0.2">
      <c r="A160" s="18">
        <v>45264</v>
      </c>
      <c r="B160" s="19" t="s">
        <v>8812</v>
      </c>
      <c r="C160" s="19" t="s">
        <v>19</v>
      </c>
      <c r="D160" s="8">
        <v>36557</v>
      </c>
      <c r="E160" s="19" t="s">
        <v>428</v>
      </c>
      <c r="F160" s="19" t="s">
        <v>55</v>
      </c>
      <c r="G160" s="19" t="s">
        <v>101</v>
      </c>
      <c r="H160" s="19" t="s">
        <v>157</v>
      </c>
      <c r="I160" s="19" t="str">
        <f t="shared" si="2"/>
        <v>Not Completed</v>
      </c>
    </row>
    <row r="161" spans="1:9" x14ac:dyDescent="0.2">
      <c r="A161" s="20">
        <v>45264</v>
      </c>
      <c r="B161" s="21" t="s">
        <v>8812</v>
      </c>
      <c r="C161" s="21" t="s">
        <v>123</v>
      </c>
      <c r="D161" s="9" t="s">
        <v>429</v>
      </c>
      <c r="E161" s="21" t="s">
        <v>430</v>
      </c>
      <c r="F161" s="21" t="s">
        <v>55</v>
      </c>
      <c r="G161" s="21" t="s">
        <v>431</v>
      </c>
      <c r="H161" s="21" t="s">
        <v>57</v>
      </c>
      <c r="I161" s="19" t="str">
        <f t="shared" si="2"/>
        <v>Completed</v>
      </c>
    </row>
    <row r="162" spans="1:9" x14ac:dyDescent="0.2">
      <c r="A162" s="18">
        <v>45264</v>
      </c>
      <c r="B162" s="19" t="s">
        <v>8812</v>
      </c>
      <c r="C162" s="19" t="s">
        <v>81</v>
      </c>
      <c r="D162" s="8" t="s">
        <v>432</v>
      </c>
      <c r="E162" s="19" t="s">
        <v>433</v>
      </c>
      <c r="F162" s="19" t="s">
        <v>46</v>
      </c>
      <c r="G162" s="19" t="s">
        <v>47</v>
      </c>
      <c r="H162" s="19" t="s">
        <v>73</v>
      </c>
      <c r="I162" s="19" t="str">
        <f t="shared" si="2"/>
        <v>Not Completed</v>
      </c>
    </row>
    <row r="163" spans="1:9" x14ac:dyDescent="0.2">
      <c r="A163" s="20">
        <v>45264</v>
      </c>
      <c r="B163" s="21" t="s">
        <v>8812</v>
      </c>
      <c r="C163" s="21" t="s">
        <v>19</v>
      </c>
      <c r="D163" s="9">
        <v>35470</v>
      </c>
      <c r="E163" s="21" t="s">
        <v>434</v>
      </c>
      <c r="F163" s="21" t="s">
        <v>83</v>
      </c>
      <c r="G163" s="21" t="s">
        <v>435</v>
      </c>
      <c r="H163" s="21" t="s">
        <v>57</v>
      </c>
      <c r="I163" s="19" t="str">
        <f t="shared" si="2"/>
        <v>Not Completed</v>
      </c>
    </row>
    <row r="164" spans="1:9" x14ac:dyDescent="0.2">
      <c r="A164" s="18">
        <v>45264</v>
      </c>
      <c r="B164" s="19" t="s">
        <v>8812</v>
      </c>
      <c r="C164" s="19" t="s">
        <v>19</v>
      </c>
      <c r="D164" s="8">
        <v>33886</v>
      </c>
      <c r="E164" s="19" t="s">
        <v>436</v>
      </c>
      <c r="F164" s="19" t="s">
        <v>46</v>
      </c>
      <c r="G164" s="19" t="s">
        <v>47</v>
      </c>
      <c r="H164" s="19" t="s">
        <v>23</v>
      </c>
      <c r="I164" s="19" t="str">
        <f t="shared" si="2"/>
        <v>Not Completed</v>
      </c>
    </row>
    <row r="165" spans="1:9" x14ac:dyDescent="0.2">
      <c r="A165" s="20">
        <v>45264</v>
      </c>
      <c r="B165" s="21" t="s">
        <v>8812</v>
      </c>
      <c r="C165" s="21" t="s">
        <v>125</v>
      </c>
      <c r="D165" s="9">
        <v>38474</v>
      </c>
      <c r="E165" s="21" t="s">
        <v>437</v>
      </c>
      <c r="F165" s="21" t="s">
        <v>46</v>
      </c>
      <c r="G165" s="21" t="s">
        <v>163</v>
      </c>
      <c r="H165" s="21" t="s">
        <v>48</v>
      </c>
      <c r="I165" s="19" t="str">
        <f t="shared" si="2"/>
        <v>Completed</v>
      </c>
    </row>
    <row r="166" spans="1:9" x14ac:dyDescent="0.2">
      <c r="A166" s="18">
        <v>45264</v>
      </c>
      <c r="B166" s="19" t="s">
        <v>8812</v>
      </c>
      <c r="C166" s="19" t="s">
        <v>125</v>
      </c>
      <c r="D166" s="8" t="s">
        <v>438</v>
      </c>
      <c r="E166" s="19" t="s">
        <v>439</v>
      </c>
      <c r="F166" s="19" t="s">
        <v>46</v>
      </c>
      <c r="G166" s="19" t="s">
        <v>163</v>
      </c>
      <c r="H166" s="19" t="s">
        <v>48</v>
      </c>
      <c r="I166" s="19" t="str">
        <f t="shared" si="2"/>
        <v>Completed</v>
      </c>
    </row>
    <row r="167" spans="1:9" x14ac:dyDescent="0.2">
      <c r="A167" s="20">
        <v>45264</v>
      </c>
      <c r="B167" s="21" t="s">
        <v>8812</v>
      </c>
      <c r="C167" s="21" t="s">
        <v>166</v>
      </c>
      <c r="D167" s="9" t="s">
        <v>440</v>
      </c>
      <c r="E167" s="21" t="s">
        <v>441</v>
      </c>
      <c r="F167" s="21" t="s">
        <v>46</v>
      </c>
      <c r="G167" s="21" t="s">
        <v>163</v>
      </c>
      <c r="H167" s="21" t="s">
        <v>48</v>
      </c>
      <c r="I167" s="19" t="str">
        <f t="shared" si="2"/>
        <v>Completed</v>
      </c>
    </row>
    <row r="168" spans="1:9" x14ac:dyDescent="0.2">
      <c r="A168" s="18">
        <v>45264</v>
      </c>
      <c r="B168" s="19" t="s">
        <v>8812</v>
      </c>
      <c r="C168" s="19" t="s">
        <v>19</v>
      </c>
      <c r="D168" s="8" t="s">
        <v>442</v>
      </c>
      <c r="E168" s="19" t="s">
        <v>443</v>
      </c>
      <c r="F168" s="19" t="s">
        <v>83</v>
      </c>
      <c r="G168" s="19" t="s">
        <v>444</v>
      </c>
      <c r="H168" s="19" t="s">
        <v>116</v>
      </c>
      <c r="I168" s="19" t="str">
        <f t="shared" si="2"/>
        <v>Not Completed</v>
      </c>
    </row>
    <row r="169" spans="1:9" x14ac:dyDescent="0.2">
      <c r="A169" s="20">
        <v>45264</v>
      </c>
      <c r="B169" s="21" t="s">
        <v>8812</v>
      </c>
      <c r="C169" s="21" t="s">
        <v>166</v>
      </c>
      <c r="D169" s="9" t="s">
        <v>445</v>
      </c>
      <c r="E169" s="21" t="s">
        <v>446</v>
      </c>
      <c r="F169" s="21" t="s">
        <v>83</v>
      </c>
      <c r="G169" s="21" t="s">
        <v>168</v>
      </c>
      <c r="H169" s="21" t="s">
        <v>111</v>
      </c>
      <c r="I169" s="19" t="str">
        <f t="shared" si="2"/>
        <v>Completed</v>
      </c>
    </row>
    <row r="170" spans="1:9" x14ac:dyDescent="0.2">
      <c r="A170" s="18">
        <v>45264</v>
      </c>
      <c r="B170" s="19" t="s">
        <v>8812</v>
      </c>
      <c r="C170" s="19" t="s">
        <v>166</v>
      </c>
      <c r="D170" s="8" t="s">
        <v>447</v>
      </c>
      <c r="E170" s="19" t="s">
        <v>448</v>
      </c>
      <c r="F170" s="19" t="s">
        <v>46</v>
      </c>
      <c r="G170" s="19" t="s">
        <v>163</v>
      </c>
      <c r="H170" s="19" t="s">
        <v>48</v>
      </c>
      <c r="I170" s="19" t="str">
        <f t="shared" si="2"/>
        <v>Completed</v>
      </c>
    </row>
    <row r="171" spans="1:9" x14ac:dyDescent="0.2">
      <c r="A171" s="20">
        <v>45264</v>
      </c>
      <c r="B171" s="21" t="s">
        <v>8812</v>
      </c>
      <c r="C171" s="21" t="s">
        <v>19</v>
      </c>
      <c r="D171" s="9">
        <v>37111</v>
      </c>
      <c r="E171" s="21" t="s">
        <v>449</v>
      </c>
      <c r="F171" s="21" t="s">
        <v>187</v>
      </c>
      <c r="G171" s="21" t="s">
        <v>450</v>
      </c>
      <c r="H171" s="21" t="s">
        <v>111</v>
      </c>
      <c r="I171" s="19" t="str">
        <f t="shared" si="2"/>
        <v>Not Completed</v>
      </c>
    </row>
    <row r="172" spans="1:9" x14ac:dyDescent="0.2">
      <c r="A172" s="18">
        <v>45264</v>
      </c>
      <c r="B172" s="19" t="s">
        <v>8812</v>
      </c>
      <c r="C172" s="19" t="s">
        <v>52</v>
      </c>
      <c r="D172" s="8" t="s">
        <v>452</v>
      </c>
      <c r="E172" s="19" t="s">
        <v>453</v>
      </c>
      <c r="F172" s="19" t="s">
        <v>61</v>
      </c>
      <c r="G172" s="19" t="s">
        <v>454</v>
      </c>
      <c r="H172" s="19" t="s">
        <v>57</v>
      </c>
      <c r="I172" s="19" t="str">
        <f t="shared" si="2"/>
        <v>Not Completed</v>
      </c>
    </row>
    <row r="173" spans="1:9" x14ac:dyDescent="0.2">
      <c r="A173" s="20">
        <v>45264</v>
      </c>
      <c r="B173" s="21" t="s">
        <v>8812</v>
      </c>
      <c r="C173" s="21" t="s">
        <v>166</v>
      </c>
      <c r="D173" s="9">
        <v>36622</v>
      </c>
      <c r="E173" s="21" t="s">
        <v>455</v>
      </c>
      <c r="F173" s="21" t="s">
        <v>55</v>
      </c>
      <c r="G173" s="21" t="s">
        <v>156</v>
      </c>
      <c r="H173" s="21" t="s">
        <v>352</v>
      </c>
      <c r="I173" s="19" t="str">
        <f t="shared" si="2"/>
        <v>Completed</v>
      </c>
    </row>
    <row r="174" spans="1:9" x14ac:dyDescent="0.2">
      <c r="A174" s="18">
        <v>45029</v>
      </c>
      <c r="B174" s="19" t="s">
        <v>8804</v>
      </c>
      <c r="C174" s="19" t="s">
        <v>52</v>
      </c>
      <c r="D174" s="8">
        <v>36771</v>
      </c>
      <c r="E174" s="19" t="s">
        <v>456</v>
      </c>
      <c r="F174" s="19" t="s">
        <v>78</v>
      </c>
      <c r="G174" s="19" t="s">
        <v>177</v>
      </c>
      <c r="H174" s="19" t="s">
        <v>48</v>
      </c>
      <c r="I174" s="19" t="str">
        <f t="shared" si="2"/>
        <v>Not Completed</v>
      </c>
    </row>
    <row r="175" spans="1:9" x14ac:dyDescent="0.2">
      <c r="A175" s="20">
        <v>45029</v>
      </c>
      <c r="B175" s="21" t="s">
        <v>8804</v>
      </c>
      <c r="C175" s="21" t="s">
        <v>123</v>
      </c>
      <c r="D175" s="9" t="s">
        <v>457</v>
      </c>
      <c r="E175" s="21" t="s">
        <v>458</v>
      </c>
      <c r="F175" s="21" t="s">
        <v>83</v>
      </c>
      <c r="G175" s="21" t="s">
        <v>84</v>
      </c>
      <c r="H175" s="21" t="s">
        <v>48</v>
      </c>
      <c r="I175" s="19" t="str">
        <f t="shared" si="2"/>
        <v>Completed</v>
      </c>
    </row>
    <row r="176" spans="1:9" x14ac:dyDescent="0.2">
      <c r="A176" s="18">
        <v>45029</v>
      </c>
      <c r="B176" s="19" t="s">
        <v>8804</v>
      </c>
      <c r="C176" s="19" t="s">
        <v>147</v>
      </c>
      <c r="D176" s="8" t="s">
        <v>459</v>
      </c>
      <c r="E176" s="19" t="s">
        <v>460</v>
      </c>
      <c r="F176" s="19" t="s">
        <v>55</v>
      </c>
      <c r="G176" s="19" t="s">
        <v>331</v>
      </c>
      <c r="H176" s="19" t="s">
        <v>34</v>
      </c>
      <c r="I176" s="19" t="str">
        <f t="shared" si="2"/>
        <v>Completed</v>
      </c>
    </row>
    <row r="177" spans="1:9" x14ac:dyDescent="0.2">
      <c r="A177" s="20">
        <v>45029</v>
      </c>
      <c r="B177" s="21" t="s">
        <v>8804</v>
      </c>
      <c r="C177" s="21" t="s">
        <v>52</v>
      </c>
      <c r="D177" s="9" t="s">
        <v>461</v>
      </c>
      <c r="E177" s="21" t="s">
        <v>462</v>
      </c>
      <c r="F177" s="21" t="s">
        <v>21</v>
      </c>
      <c r="G177" s="21" t="s">
        <v>130</v>
      </c>
      <c r="H177" s="21" t="s">
        <v>63</v>
      </c>
      <c r="I177" s="19" t="str">
        <f t="shared" si="2"/>
        <v>Not Completed</v>
      </c>
    </row>
    <row r="178" spans="1:9" x14ac:dyDescent="0.2">
      <c r="A178" s="18">
        <v>45029</v>
      </c>
      <c r="B178" s="19" t="s">
        <v>8804</v>
      </c>
      <c r="C178" s="19" t="s">
        <v>19</v>
      </c>
      <c r="D178" s="8" t="s">
        <v>463</v>
      </c>
      <c r="E178" s="19" t="s">
        <v>464</v>
      </c>
      <c r="F178" s="19" t="s">
        <v>55</v>
      </c>
      <c r="G178" s="19" t="s">
        <v>161</v>
      </c>
      <c r="H178" s="19" t="s">
        <v>63</v>
      </c>
      <c r="I178" s="19" t="str">
        <f t="shared" si="2"/>
        <v>Not Completed</v>
      </c>
    </row>
    <row r="179" spans="1:9" x14ac:dyDescent="0.2">
      <c r="A179" s="20">
        <v>45029</v>
      </c>
      <c r="B179" s="21" t="s">
        <v>8804</v>
      </c>
      <c r="C179" s="21" t="s">
        <v>125</v>
      </c>
      <c r="D179" s="9" t="s">
        <v>466</v>
      </c>
      <c r="E179" s="21" t="s">
        <v>467</v>
      </c>
      <c r="F179" s="21" t="s">
        <v>55</v>
      </c>
      <c r="G179" s="21" t="s">
        <v>468</v>
      </c>
      <c r="H179" s="21" t="s">
        <v>111</v>
      </c>
      <c r="I179" s="19" t="str">
        <f t="shared" si="2"/>
        <v>Completed</v>
      </c>
    </row>
    <row r="180" spans="1:9" x14ac:dyDescent="0.2">
      <c r="A180" s="18">
        <v>45029</v>
      </c>
      <c r="B180" s="19" t="s">
        <v>8804</v>
      </c>
      <c r="C180" s="19" t="s">
        <v>52</v>
      </c>
      <c r="D180" s="8" t="s">
        <v>469</v>
      </c>
      <c r="E180" s="19" t="s">
        <v>470</v>
      </c>
      <c r="F180" s="19"/>
      <c r="G180" s="19"/>
      <c r="H180" s="19" t="s">
        <v>200</v>
      </c>
      <c r="I180" s="19" t="str">
        <f t="shared" si="2"/>
        <v>Not Completed</v>
      </c>
    </row>
    <row r="181" spans="1:9" x14ac:dyDescent="0.2">
      <c r="A181" s="20">
        <v>45029</v>
      </c>
      <c r="B181" s="21" t="s">
        <v>8804</v>
      </c>
      <c r="C181" s="21" t="s">
        <v>123</v>
      </c>
      <c r="D181" s="9">
        <v>36714</v>
      </c>
      <c r="E181" s="21" t="s">
        <v>471</v>
      </c>
      <c r="F181" s="21"/>
      <c r="G181" s="21"/>
      <c r="H181" s="21" t="s">
        <v>157</v>
      </c>
      <c r="I181" s="19" t="str">
        <f t="shared" si="2"/>
        <v>Completed</v>
      </c>
    </row>
    <row r="182" spans="1:9" x14ac:dyDescent="0.2">
      <c r="A182" s="18">
        <v>45029</v>
      </c>
      <c r="B182" s="19" t="s">
        <v>8804</v>
      </c>
      <c r="C182" s="19" t="s">
        <v>125</v>
      </c>
      <c r="D182" s="8" t="s">
        <v>472</v>
      </c>
      <c r="E182" s="19" t="s">
        <v>473</v>
      </c>
      <c r="F182" s="19" t="s">
        <v>78</v>
      </c>
      <c r="G182" s="19" t="s">
        <v>110</v>
      </c>
      <c r="H182" s="19" t="s">
        <v>111</v>
      </c>
      <c r="I182" s="19" t="str">
        <f t="shared" si="2"/>
        <v>Completed</v>
      </c>
    </row>
    <row r="183" spans="1:9" x14ac:dyDescent="0.2">
      <c r="A183" s="20">
        <v>45029</v>
      </c>
      <c r="B183" s="21" t="s">
        <v>8804</v>
      </c>
      <c r="C183" s="21" t="s">
        <v>125</v>
      </c>
      <c r="D183" s="9" t="s">
        <v>474</v>
      </c>
      <c r="E183" s="21" t="s">
        <v>475</v>
      </c>
      <c r="F183" s="21"/>
      <c r="G183" s="21"/>
      <c r="H183" s="21" t="s">
        <v>200</v>
      </c>
      <c r="I183" s="19" t="str">
        <f t="shared" si="2"/>
        <v>Completed</v>
      </c>
    </row>
    <row r="184" spans="1:9" x14ac:dyDescent="0.2">
      <c r="A184" s="18">
        <v>45029</v>
      </c>
      <c r="B184" s="19" t="s">
        <v>8804</v>
      </c>
      <c r="C184" s="19" t="s">
        <v>19</v>
      </c>
      <c r="D184" s="8" t="s">
        <v>476</v>
      </c>
      <c r="E184" s="19" t="s">
        <v>477</v>
      </c>
      <c r="F184" s="19" t="s">
        <v>61</v>
      </c>
      <c r="G184" s="19" t="s">
        <v>62</v>
      </c>
      <c r="H184" s="19" t="s">
        <v>73</v>
      </c>
      <c r="I184" s="19" t="str">
        <f t="shared" si="2"/>
        <v>Not Completed</v>
      </c>
    </row>
    <row r="185" spans="1:9" x14ac:dyDescent="0.2">
      <c r="A185" s="20">
        <v>45029</v>
      </c>
      <c r="B185" s="21" t="s">
        <v>8804</v>
      </c>
      <c r="C185" s="21" t="s">
        <v>19</v>
      </c>
      <c r="D185" s="9" t="s">
        <v>478</v>
      </c>
      <c r="E185" s="21" t="s">
        <v>479</v>
      </c>
      <c r="F185" s="21"/>
      <c r="G185" s="21"/>
      <c r="H185" s="21" t="s">
        <v>200</v>
      </c>
      <c r="I185" s="19" t="str">
        <f t="shared" si="2"/>
        <v>Not Completed</v>
      </c>
    </row>
    <row r="186" spans="1:9" x14ac:dyDescent="0.2">
      <c r="A186" s="18">
        <v>45029</v>
      </c>
      <c r="B186" s="19" t="s">
        <v>8804</v>
      </c>
      <c r="C186" s="19" t="s">
        <v>52</v>
      </c>
      <c r="D186" s="8" t="s">
        <v>480</v>
      </c>
      <c r="E186" s="19" t="s">
        <v>481</v>
      </c>
      <c r="F186" s="19"/>
      <c r="G186" s="19"/>
      <c r="H186" s="19" t="s">
        <v>361</v>
      </c>
      <c r="I186" s="19" t="str">
        <f t="shared" si="2"/>
        <v>Not Completed</v>
      </c>
    </row>
    <row r="187" spans="1:9" x14ac:dyDescent="0.2">
      <c r="A187" s="20">
        <v>45029</v>
      </c>
      <c r="B187" s="21" t="s">
        <v>8804</v>
      </c>
      <c r="C187" s="21" t="s">
        <v>123</v>
      </c>
      <c r="D187" s="9" t="s">
        <v>482</v>
      </c>
      <c r="E187" s="21" t="s">
        <v>483</v>
      </c>
      <c r="F187" s="21" t="s">
        <v>83</v>
      </c>
      <c r="G187" s="21" t="s">
        <v>484</v>
      </c>
      <c r="H187" s="21" t="s">
        <v>63</v>
      </c>
      <c r="I187" s="19" t="str">
        <f t="shared" si="2"/>
        <v>Completed</v>
      </c>
    </row>
    <row r="188" spans="1:9" x14ac:dyDescent="0.2">
      <c r="A188" s="18">
        <v>45029</v>
      </c>
      <c r="B188" s="19" t="s">
        <v>8804</v>
      </c>
      <c r="C188" s="19" t="s">
        <v>19</v>
      </c>
      <c r="D188" s="8">
        <v>36934</v>
      </c>
      <c r="E188" s="19" t="s">
        <v>485</v>
      </c>
      <c r="F188" s="19" t="s">
        <v>46</v>
      </c>
      <c r="G188" s="19" t="s">
        <v>47</v>
      </c>
      <c r="H188" s="19" t="s">
        <v>131</v>
      </c>
      <c r="I188" s="19" t="str">
        <f t="shared" si="2"/>
        <v>Not Completed</v>
      </c>
    </row>
    <row r="189" spans="1:9" x14ac:dyDescent="0.2">
      <c r="A189" s="20">
        <v>45029</v>
      </c>
      <c r="B189" s="21" t="s">
        <v>8804</v>
      </c>
      <c r="C189" s="21" t="s">
        <v>166</v>
      </c>
      <c r="D189" s="9" t="s">
        <v>486</v>
      </c>
      <c r="E189" s="21" t="s">
        <v>487</v>
      </c>
      <c r="F189" s="21" t="s">
        <v>55</v>
      </c>
      <c r="G189" s="21" t="s">
        <v>67</v>
      </c>
      <c r="H189" s="21" t="s">
        <v>57</v>
      </c>
      <c r="I189" s="19" t="str">
        <f t="shared" si="2"/>
        <v>Completed</v>
      </c>
    </row>
    <row r="190" spans="1:9" x14ac:dyDescent="0.2">
      <c r="A190" s="18">
        <v>45030</v>
      </c>
      <c r="B190" s="19" t="s">
        <v>8804</v>
      </c>
      <c r="C190" s="19" t="s">
        <v>19</v>
      </c>
      <c r="D190" s="8">
        <v>36712</v>
      </c>
      <c r="E190" s="19" t="s">
        <v>488</v>
      </c>
      <c r="F190" s="19" t="s">
        <v>187</v>
      </c>
      <c r="G190" s="19" t="s">
        <v>188</v>
      </c>
      <c r="H190" s="19" t="s">
        <v>116</v>
      </c>
      <c r="I190" s="19" t="str">
        <f t="shared" si="2"/>
        <v>Not Completed</v>
      </c>
    </row>
    <row r="191" spans="1:9" x14ac:dyDescent="0.2">
      <c r="A191" s="20">
        <v>45030</v>
      </c>
      <c r="B191" s="21" t="s">
        <v>8804</v>
      </c>
      <c r="C191" s="21" t="s">
        <v>81</v>
      </c>
      <c r="D191" s="9" t="s">
        <v>489</v>
      </c>
      <c r="E191" s="21" t="s">
        <v>490</v>
      </c>
      <c r="F191" s="21" t="s">
        <v>83</v>
      </c>
      <c r="G191" s="21" t="s">
        <v>491</v>
      </c>
      <c r="H191" s="21" t="s">
        <v>200</v>
      </c>
      <c r="I191" s="19" t="str">
        <f t="shared" si="2"/>
        <v>Not Completed</v>
      </c>
    </row>
    <row r="192" spans="1:9" x14ac:dyDescent="0.2">
      <c r="A192" s="18">
        <v>45030</v>
      </c>
      <c r="B192" s="19" t="s">
        <v>8804</v>
      </c>
      <c r="C192" s="19" t="s">
        <v>52</v>
      </c>
      <c r="D192" s="8" t="s">
        <v>492</v>
      </c>
      <c r="E192" s="19" t="s">
        <v>493</v>
      </c>
      <c r="F192" s="19" t="s">
        <v>61</v>
      </c>
      <c r="G192" s="19" t="s">
        <v>135</v>
      </c>
      <c r="H192" s="19" t="s">
        <v>329</v>
      </c>
      <c r="I192" s="19" t="str">
        <f t="shared" si="2"/>
        <v>Not Completed</v>
      </c>
    </row>
    <row r="193" spans="1:9" x14ac:dyDescent="0.2">
      <c r="A193" s="20">
        <v>45030</v>
      </c>
      <c r="B193" s="21" t="s">
        <v>8804</v>
      </c>
      <c r="C193" s="21" t="s">
        <v>52</v>
      </c>
      <c r="D193" s="9" t="s">
        <v>494</v>
      </c>
      <c r="E193" s="21" t="s">
        <v>495</v>
      </c>
      <c r="F193" s="21" t="s">
        <v>83</v>
      </c>
      <c r="G193" s="21" t="s">
        <v>496</v>
      </c>
      <c r="H193" s="21" t="s">
        <v>352</v>
      </c>
      <c r="I193" s="19" t="str">
        <f t="shared" si="2"/>
        <v>Not Completed</v>
      </c>
    </row>
    <row r="194" spans="1:9" x14ac:dyDescent="0.2">
      <c r="A194" s="18">
        <v>45030</v>
      </c>
      <c r="B194" s="19" t="s">
        <v>8804</v>
      </c>
      <c r="C194" s="19" t="s">
        <v>147</v>
      </c>
      <c r="D194" s="8" t="s">
        <v>497</v>
      </c>
      <c r="E194" s="19" t="s">
        <v>498</v>
      </c>
      <c r="F194" s="19" t="s">
        <v>222</v>
      </c>
      <c r="G194" s="19" t="s">
        <v>499</v>
      </c>
      <c r="H194" s="19" t="s">
        <v>57</v>
      </c>
      <c r="I194" s="19" t="str">
        <f t="shared" si="2"/>
        <v>Completed</v>
      </c>
    </row>
    <row r="195" spans="1:9" x14ac:dyDescent="0.2">
      <c r="A195" s="20">
        <v>45030</v>
      </c>
      <c r="B195" s="21" t="s">
        <v>8804</v>
      </c>
      <c r="C195" s="21" t="s">
        <v>19</v>
      </c>
      <c r="D195" s="9" t="s">
        <v>500</v>
      </c>
      <c r="E195" s="21" t="s">
        <v>501</v>
      </c>
      <c r="F195" s="21" t="s">
        <v>21</v>
      </c>
      <c r="G195" s="21" t="s">
        <v>130</v>
      </c>
      <c r="H195" s="21" t="s">
        <v>131</v>
      </c>
      <c r="I195" s="19" t="str">
        <f t="shared" ref="I195:I258" si="3">IF(OR(C195="Inactive - Commitment form not signed", C195="Dormant", C195="Not Matched", C195="Pause - CPP not completed"), "Not Completed", "Completed")</f>
        <v>Not Completed</v>
      </c>
    </row>
    <row r="196" spans="1:9" x14ac:dyDescent="0.2">
      <c r="A196" s="18">
        <v>45030</v>
      </c>
      <c r="B196" s="19" t="s">
        <v>8804</v>
      </c>
      <c r="C196" s="19" t="s">
        <v>52</v>
      </c>
      <c r="D196" s="8" t="s">
        <v>502</v>
      </c>
      <c r="E196" s="19" t="s">
        <v>503</v>
      </c>
      <c r="F196" s="19"/>
      <c r="G196" s="19"/>
      <c r="H196" s="19" t="s">
        <v>57</v>
      </c>
      <c r="I196" s="19" t="str">
        <f t="shared" si="3"/>
        <v>Not Completed</v>
      </c>
    </row>
    <row r="197" spans="1:9" x14ac:dyDescent="0.2">
      <c r="A197" s="20">
        <v>45030</v>
      </c>
      <c r="B197" s="21" t="s">
        <v>8804</v>
      </c>
      <c r="C197" s="21" t="s">
        <v>52</v>
      </c>
      <c r="D197" s="9" t="s">
        <v>504</v>
      </c>
      <c r="E197" s="21" t="s">
        <v>505</v>
      </c>
      <c r="F197" s="21"/>
      <c r="G197" s="21"/>
      <c r="H197" s="21" t="s">
        <v>57</v>
      </c>
      <c r="I197" s="19" t="str">
        <f t="shared" si="3"/>
        <v>Not Completed</v>
      </c>
    </row>
    <row r="198" spans="1:9" x14ac:dyDescent="0.2">
      <c r="A198" s="18">
        <v>45030</v>
      </c>
      <c r="B198" s="19" t="s">
        <v>8804</v>
      </c>
      <c r="C198" s="19" t="s">
        <v>19</v>
      </c>
      <c r="D198" s="8">
        <v>32606</v>
      </c>
      <c r="E198" s="19" t="s">
        <v>506</v>
      </c>
      <c r="F198" s="19"/>
      <c r="G198" s="19"/>
      <c r="H198" s="19" t="s">
        <v>352</v>
      </c>
      <c r="I198" s="19" t="str">
        <f t="shared" si="3"/>
        <v>Not Completed</v>
      </c>
    </row>
    <row r="199" spans="1:9" x14ac:dyDescent="0.2">
      <c r="A199" s="20">
        <v>45030</v>
      </c>
      <c r="B199" s="21" t="s">
        <v>8804</v>
      </c>
      <c r="C199" s="21" t="s">
        <v>19</v>
      </c>
      <c r="D199" s="9">
        <v>35582</v>
      </c>
      <c r="E199" s="21" t="s">
        <v>507</v>
      </c>
      <c r="F199" s="21" t="s">
        <v>78</v>
      </c>
      <c r="G199" s="21" t="s">
        <v>424</v>
      </c>
      <c r="H199" s="21" t="s">
        <v>73</v>
      </c>
      <c r="I199" s="19" t="str">
        <f t="shared" si="3"/>
        <v>Not Completed</v>
      </c>
    </row>
    <row r="200" spans="1:9" x14ac:dyDescent="0.2">
      <c r="A200" s="18">
        <v>45030</v>
      </c>
      <c r="B200" s="19" t="s">
        <v>8804</v>
      </c>
      <c r="C200" s="19" t="s">
        <v>19</v>
      </c>
      <c r="D200" s="8" t="s">
        <v>508</v>
      </c>
      <c r="E200" s="19" t="s">
        <v>509</v>
      </c>
      <c r="F200" s="19" t="s">
        <v>83</v>
      </c>
      <c r="G200" s="19" t="s">
        <v>84</v>
      </c>
      <c r="H200" s="19" t="s">
        <v>111</v>
      </c>
      <c r="I200" s="19" t="str">
        <f t="shared" si="3"/>
        <v>Not Completed</v>
      </c>
    </row>
    <row r="201" spans="1:9" x14ac:dyDescent="0.2">
      <c r="A201" s="20">
        <v>45030</v>
      </c>
      <c r="B201" s="21" t="s">
        <v>8804</v>
      </c>
      <c r="C201" s="21" t="s">
        <v>19</v>
      </c>
      <c r="D201" s="9" t="s">
        <v>510</v>
      </c>
      <c r="E201" s="21" t="s">
        <v>511</v>
      </c>
      <c r="F201" s="21"/>
      <c r="G201" s="21"/>
      <c r="H201" s="21" t="s">
        <v>23</v>
      </c>
      <c r="I201" s="19" t="str">
        <f t="shared" si="3"/>
        <v>Not Completed</v>
      </c>
    </row>
    <row r="202" spans="1:9" x14ac:dyDescent="0.2">
      <c r="A202" s="18">
        <v>45031</v>
      </c>
      <c r="B202" s="19" t="s">
        <v>8804</v>
      </c>
      <c r="C202" s="19" t="s">
        <v>166</v>
      </c>
      <c r="D202" s="8">
        <v>38453</v>
      </c>
      <c r="E202" s="19" t="s">
        <v>512</v>
      </c>
      <c r="F202" s="19" t="s">
        <v>55</v>
      </c>
      <c r="G202" s="19" t="s">
        <v>513</v>
      </c>
      <c r="H202" s="19" t="s">
        <v>73</v>
      </c>
      <c r="I202" s="19" t="str">
        <f t="shared" si="3"/>
        <v>Completed</v>
      </c>
    </row>
    <row r="203" spans="1:9" x14ac:dyDescent="0.2">
      <c r="A203" s="20">
        <v>45031</v>
      </c>
      <c r="B203" s="21" t="s">
        <v>8804</v>
      </c>
      <c r="C203" s="21" t="s">
        <v>123</v>
      </c>
      <c r="D203" s="9" t="s">
        <v>514</v>
      </c>
      <c r="E203" s="21" t="s">
        <v>515</v>
      </c>
      <c r="F203" s="21" t="s">
        <v>55</v>
      </c>
      <c r="G203" s="21" t="s">
        <v>516</v>
      </c>
      <c r="H203" s="21" t="s">
        <v>57</v>
      </c>
      <c r="I203" s="19" t="str">
        <f t="shared" si="3"/>
        <v>Completed</v>
      </c>
    </row>
    <row r="204" spans="1:9" x14ac:dyDescent="0.2">
      <c r="A204" s="18">
        <v>45031</v>
      </c>
      <c r="B204" s="19" t="s">
        <v>8804</v>
      </c>
      <c r="C204" s="19" t="s">
        <v>19</v>
      </c>
      <c r="D204" s="8">
        <v>38113</v>
      </c>
      <c r="E204" s="19" t="s">
        <v>517</v>
      </c>
      <c r="F204" s="19" t="s">
        <v>83</v>
      </c>
      <c r="G204" s="19" t="s">
        <v>518</v>
      </c>
      <c r="H204" s="19" t="s">
        <v>73</v>
      </c>
      <c r="I204" s="19" t="str">
        <f t="shared" si="3"/>
        <v>Not Completed</v>
      </c>
    </row>
    <row r="205" spans="1:9" x14ac:dyDescent="0.2">
      <c r="A205" s="20">
        <v>45031</v>
      </c>
      <c r="B205" s="21" t="s">
        <v>8804</v>
      </c>
      <c r="C205" s="21" t="s">
        <v>123</v>
      </c>
      <c r="D205" s="9" t="s">
        <v>519</v>
      </c>
      <c r="E205" s="21" t="s">
        <v>520</v>
      </c>
      <c r="F205" s="21" t="s">
        <v>46</v>
      </c>
      <c r="G205" s="21" t="s">
        <v>521</v>
      </c>
      <c r="H205" s="21" t="s">
        <v>57</v>
      </c>
      <c r="I205" s="19" t="str">
        <f t="shared" si="3"/>
        <v>Completed</v>
      </c>
    </row>
    <row r="206" spans="1:9" x14ac:dyDescent="0.2">
      <c r="A206" s="18">
        <v>45031</v>
      </c>
      <c r="B206" s="19" t="s">
        <v>8804</v>
      </c>
      <c r="C206" s="19" t="s">
        <v>19</v>
      </c>
      <c r="D206" s="8">
        <v>36315</v>
      </c>
      <c r="E206" s="19" t="s">
        <v>522</v>
      </c>
      <c r="F206" s="19" t="s">
        <v>83</v>
      </c>
      <c r="G206" s="19" t="s">
        <v>137</v>
      </c>
      <c r="H206" s="19" t="s">
        <v>73</v>
      </c>
      <c r="I206" s="19" t="str">
        <f t="shared" si="3"/>
        <v>Not Completed</v>
      </c>
    </row>
    <row r="207" spans="1:9" x14ac:dyDescent="0.2">
      <c r="A207" s="20">
        <v>45031</v>
      </c>
      <c r="B207" s="21" t="s">
        <v>8804</v>
      </c>
      <c r="C207" s="21" t="s">
        <v>166</v>
      </c>
      <c r="D207" s="9" t="s">
        <v>194</v>
      </c>
      <c r="E207" s="21" t="s">
        <v>523</v>
      </c>
      <c r="F207" s="21" t="s">
        <v>55</v>
      </c>
      <c r="G207" s="21" t="s">
        <v>524</v>
      </c>
      <c r="H207" s="21" t="s">
        <v>525</v>
      </c>
      <c r="I207" s="19" t="str">
        <f t="shared" si="3"/>
        <v>Completed</v>
      </c>
    </row>
    <row r="208" spans="1:9" x14ac:dyDescent="0.2">
      <c r="A208" s="18">
        <v>45031</v>
      </c>
      <c r="B208" s="19" t="s">
        <v>8804</v>
      </c>
      <c r="C208" s="19" t="s">
        <v>52</v>
      </c>
      <c r="D208" s="8" t="s">
        <v>526</v>
      </c>
      <c r="E208" s="19" t="s">
        <v>527</v>
      </c>
      <c r="F208" s="19" t="s">
        <v>61</v>
      </c>
      <c r="G208" s="19" t="s">
        <v>196</v>
      </c>
      <c r="H208" s="19" t="s">
        <v>48</v>
      </c>
      <c r="I208" s="19" t="str">
        <f t="shared" si="3"/>
        <v>Not Completed</v>
      </c>
    </row>
    <row r="209" spans="1:9" x14ac:dyDescent="0.2">
      <c r="A209" s="20">
        <v>45031</v>
      </c>
      <c r="B209" s="21" t="s">
        <v>8804</v>
      </c>
      <c r="C209" s="21" t="s">
        <v>19</v>
      </c>
      <c r="D209" s="9" t="s">
        <v>528</v>
      </c>
      <c r="E209" s="21" t="s">
        <v>529</v>
      </c>
      <c r="F209" s="21" t="s">
        <v>55</v>
      </c>
      <c r="G209" s="21" t="s">
        <v>67</v>
      </c>
      <c r="H209" s="21" t="s">
        <v>57</v>
      </c>
      <c r="I209" s="19" t="str">
        <f t="shared" si="3"/>
        <v>Not Completed</v>
      </c>
    </row>
    <row r="210" spans="1:9" x14ac:dyDescent="0.2">
      <c r="A210" s="18">
        <v>45031</v>
      </c>
      <c r="B210" s="19" t="s">
        <v>8804</v>
      </c>
      <c r="C210" s="19" t="s">
        <v>81</v>
      </c>
      <c r="D210" s="8" t="s">
        <v>530</v>
      </c>
      <c r="E210" s="19" t="s">
        <v>531</v>
      </c>
      <c r="F210" s="19" t="s">
        <v>55</v>
      </c>
      <c r="G210" s="19" t="s">
        <v>312</v>
      </c>
      <c r="H210" s="19" t="s">
        <v>57</v>
      </c>
      <c r="I210" s="19" t="str">
        <f t="shared" si="3"/>
        <v>Not Completed</v>
      </c>
    </row>
    <row r="211" spans="1:9" x14ac:dyDescent="0.2">
      <c r="A211" s="20">
        <v>45031</v>
      </c>
      <c r="B211" s="21" t="s">
        <v>8804</v>
      </c>
      <c r="C211" s="21" t="s">
        <v>52</v>
      </c>
      <c r="D211" s="9">
        <v>39146</v>
      </c>
      <c r="E211" s="21" t="s">
        <v>532</v>
      </c>
      <c r="F211" s="21"/>
      <c r="G211" s="21"/>
      <c r="H211" s="21" t="s">
        <v>57</v>
      </c>
      <c r="I211" s="19" t="str">
        <f t="shared" si="3"/>
        <v>Not Completed</v>
      </c>
    </row>
    <row r="212" spans="1:9" x14ac:dyDescent="0.2">
      <c r="A212" s="18">
        <v>45031</v>
      </c>
      <c r="B212" s="19" t="s">
        <v>8804</v>
      </c>
      <c r="C212" s="19" t="s">
        <v>19</v>
      </c>
      <c r="D212" s="8">
        <v>38512</v>
      </c>
      <c r="E212" s="19" t="s">
        <v>533</v>
      </c>
      <c r="F212" s="19"/>
      <c r="G212" s="19"/>
      <c r="H212" s="19" t="s">
        <v>200</v>
      </c>
      <c r="I212" s="19" t="str">
        <f t="shared" si="3"/>
        <v>Not Completed</v>
      </c>
    </row>
    <row r="213" spans="1:9" x14ac:dyDescent="0.2">
      <c r="A213" s="20">
        <v>45031</v>
      </c>
      <c r="B213" s="21" t="s">
        <v>8804</v>
      </c>
      <c r="C213" s="21" t="s">
        <v>19</v>
      </c>
      <c r="D213" s="9" t="s">
        <v>534</v>
      </c>
      <c r="E213" s="21" t="s">
        <v>535</v>
      </c>
      <c r="F213" s="21"/>
      <c r="G213" s="21"/>
      <c r="H213" s="21" t="s">
        <v>200</v>
      </c>
      <c r="I213" s="19" t="str">
        <f t="shared" si="3"/>
        <v>Not Completed</v>
      </c>
    </row>
    <row r="214" spans="1:9" x14ac:dyDescent="0.2">
      <c r="A214" s="18">
        <v>45031</v>
      </c>
      <c r="B214" s="19" t="s">
        <v>8804</v>
      </c>
      <c r="C214" s="19" t="s">
        <v>123</v>
      </c>
      <c r="D214" s="8" t="s">
        <v>536</v>
      </c>
      <c r="E214" s="19" t="s">
        <v>537</v>
      </c>
      <c r="F214" s="19" t="s">
        <v>83</v>
      </c>
      <c r="G214" s="19" t="s">
        <v>84</v>
      </c>
      <c r="H214" s="19" t="s">
        <v>63</v>
      </c>
      <c r="I214" s="19" t="str">
        <f t="shared" si="3"/>
        <v>Completed</v>
      </c>
    </row>
    <row r="215" spans="1:9" x14ac:dyDescent="0.2">
      <c r="A215" s="20">
        <v>45031</v>
      </c>
      <c r="B215" s="21" t="s">
        <v>8804</v>
      </c>
      <c r="C215" s="21" t="s">
        <v>52</v>
      </c>
      <c r="D215" s="9">
        <v>34984</v>
      </c>
      <c r="E215" s="21" t="s">
        <v>538</v>
      </c>
      <c r="F215" s="21" t="s">
        <v>83</v>
      </c>
      <c r="G215" s="21" t="s">
        <v>539</v>
      </c>
      <c r="H215" s="21" t="s">
        <v>200</v>
      </c>
      <c r="I215" s="19" t="str">
        <f t="shared" si="3"/>
        <v>Not Completed</v>
      </c>
    </row>
    <row r="216" spans="1:9" x14ac:dyDescent="0.2">
      <c r="A216" s="18">
        <v>45031</v>
      </c>
      <c r="B216" s="19" t="s">
        <v>8804</v>
      </c>
      <c r="C216" s="19" t="s">
        <v>52</v>
      </c>
      <c r="D216" s="8">
        <v>30967</v>
      </c>
      <c r="E216" s="19" t="s">
        <v>540</v>
      </c>
      <c r="F216" s="19" t="s">
        <v>83</v>
      </c>
      <c r="G216" s="19" t="s">
        <v>265</v>
      </c>
      <c r="H216" s="19" t="s">
        <v>57</v>
      </c>
      <c r="I216" s="19" t="str">
        <f t="shared" si="3"/>
        <v>Not Completed</v>
      </c>
    </row>
    <row r="217" spans="1:9" x14ac:dyDescent="0.2">
      <c r="A217" s="20">
        <v>45031</v>
      </c>
      <c r="B217" s="21" t="s">
        <v>8804</v>
      </c>
      <c r="C217" s="21" t="s">
        <v>19</v>
      </c>
      <c r="D217" s="9" t="s">
        <v>541</v>
      </c>
      <c r="E217" s="21" t="s">
        <v>542</v>
      </c>
      <c r="F217" s="21" t="s">
        <v>78</v>
      </c>
      <c r="G217" s="21" t="s">
        <v>288</v>
      </c>
      <c r="H217" s="21" t="s">
        <v>48</v>
      </c>
      <c r="I217" s="19" t="str">
        <f t="shared" si="3"/>
        <v>Not Completed</v>
      </c>
    </row>
    <row r="218" spans="1:9" x14ac:dyDescent="0.2">
      <c r="A218" s="18">
        <v>45031</v>
      </c>
      <c r="B218" s="19" t="s">
        <v>8804</v>
      </c>
      <c r="C218" s="19" t="s">
        <v>147</v>
      </c>
      <c r="D218" s="8">
        <v>38240</v>
      </c>
      <c r="E218" s="19" t="s">
        <v>543</v>
      </c>
      <c r="F218" s="19" t="s">
        <v>55</v>
      </c>
      <c r="G218" s="19" t="s">
        <v>544</v>
      </c>
      <c r="H218" s="19" t="s">
        <v>57</v>
      </c>
      <c r="I218" s="19" t="str">
        <f t="shared" si="3"/>
        <v>Completed</v>
      </c>
    </row>
    <row r="219" spans="1:9" x14ac:dyDescent="0.2">
      <c r="A219" s="20">
        <v>45031</v>
      </c>
      <c r="B219" s="21" t="s">
        <v>8804</v>
      </c>
      <c r="C219" s="21" t="s">
        <v>19</v>
      </c>
      <c r="D219" s="9" t="s">
        <v>545</v>
      </c>
      <c r="E219" s="21" t="s">
        <v>546</v>
      </c>
      <c r="F219" s="21" t="s">
        <v>55</v>
      </c>
      <c r="G219" s="21" t="s">
        <v>346</v>
      </c>
      <c r="H219" s="21" t="s">
        <v>111</v>
      </c>
      <c r="I219" s="19" t="str">
        <f t="shared" si="3"/>
        <v>Not Completed</v>
      </c>
    </row>
    <row r="220" spans="1:9" x14ac:dyDescent="0.2">
      <c r="A220" s="18">
        <v>45032</v>
      </c>
      <c r="B220" s="19" t="s">
        <v>8804</v>
      </c>
      <c r="C220" s="19" t="s">
        <v>147</v>
      </c>
      <c r="D220" s="8" t="s">
        <v>547</v>
      </c>
      <c r="E220" s="19" t="s">
        <v>548</v>
      </c>
      <c r="F220" s="19" t="s">
        <v>83</v>
      </c>
      <c r="G220" s="19" t="s">
        <v>549</v>
      </c>
      <c r="H220" s="19" t="s">
        <v>34</v>
      </c>
      <c r="I220" s="19" t="str">
        <f t="shared" si="3"/>
        <v>Completed</v>
      </c>
    </row>
    <row r="221" spans="1:9" x14ac:dyDescent="0.2">
      <c r="A221" s="20">
        <v>45032</v>
      </c>
      <c r="B221" s="21" t="s">
        <v>8804</v>
      </c>
      <c r="C221" s="21" t="s">
        <v>19</v>
      </c>
      <c r="D221" s="9" t="s">
        <v>550</v>
      </c>
      <c r="E221" s="21" t="s">
        <v>551</v>
      </c>
      <c r="F221" s="21" t="s">
        <v>55</v>
      </c>
      <c r="G221" s="21" t="s">
        <v>342</v>
      </c>
      <c r="H221" s="21" t="s">
        <v>131</v>
      </c>
      <c r="I221" s="19" t="str">
        <f t="shared" si="3"/>
        <v>Not Completed</v>
      </c>
    </row>
    <row r="222" spans="1:9" x14ac:dyDescent="0.2">
      <c r="A222" s="18">
        <v>45032</v>
      </c>
      <c r="B222" s="19" t="s">
        <v>8804</v>
      </c>
      <c r="C222" s="19" t="s">
        <v>43</v>
      </c>
      <c r="D222" s="8">
        <v>27063</v>
      </c>
      <c r="E222" s="19" t="s">
        <v>552</v>
      </c>
      <c r="F222" s="19" t="s">
        <v>61</v>
      </c>
      <c r="G222" s="19" t="s">
        <v>171</v>
      </c>
      <c r="H222" s="19" t="s">
        <v>63</v>
      </c>
      <c r="I222" s="19" t="str">
        <f t="shared" si="3"/>
        <v>Not Completed</v>
      </c>
    </row>
    <row r="223" spans="1:9" x14ac:dyDescent="0.2">
      <c r="A223" s="20">
        <v>45032</v>
      </c>
      <c r="B223" s="21" t="s">
        <v>8804</v>
      </c>
      <c r="C223" s="21" t="s">
        <v>123</v>
      </c>
      <c r="D223" s="9">
        <v>35311</v>
      </c>
      <c r="E223" s="21" t="s">
        <v>553</v>
      </c>
      <c r="F223" s="21" t="s">
        <v>61</v>
      </c>
      <c r="G223" s="21" t="s">
        <v>554</v>
      </c>
      <c r="H223" s="21" t="s">
        <v>131</v>
      </c>
      <c r="I223" s="19" t="str">
        <f t="shared" si="3"/>
        <v>Completed</v>
      </c>
    </row>
    <row r="224" spans="1:9" x14ac:dyDescent="0.2">
      <c r="A224" s="18">
        <v>45032</v>
      </c>
      <c r="B224" s="19" t="s">
        <v>8804</v>
      </c>
      <c r="C224" s="19" t="s">
        <v>81</v>
      </c>
      <c r="D224" s="8">
        <v>27405</v>
      </c>
      <c r="E224" s="19" t="s">
        <v>555</v>
      </c>
      <c r="F224" s="19" t="s">
        <v>83</v>
      </c>
      <c r="G224" s="19" t="s">
        <v>539</v>
      </c>
      <c r="H224" s="19" t="s">
        <v>48</v>
      </c>
      <c r="I224" s="19" t="str">
        <f t="shared" si="3"/>
        <v>Not Completed</v>
      </c>
    </row>
    <row r="225" spans="1:9" x14ac:dyDescent="0.2">
      <c r="A225" s="20">
        <v>45032</v>
      </c>
      <c r="B225" s="21" t="s">
        <v>8804</v>
      </c>
      <c r="C225" s="21" t="s">
        <v>81</v>
      </c>
      <c r="D225" s="9" t="s">
        <v>556</v>
      </c>
      <c r="E225" s="21" t="s">
        <v>557</v>
      </c>
      <c r="F225" s="21" t="s">
        <v>55</v>
      </c>
      <c r="G225" s="21" t="s">
        <v>558</v>
      </c>
      <c r="H225" s="21" t="s">
        <v>34</v>
      </c>
      <c r="I225" s="19" t="str">
        <f t="shared" si="3"/>
        <v>Not Completed</v>
      </c>
    </row>
    <row r="226" spans="1:9" x14ac:dyDescent="0.2">
      <c r="A226" s="18">
        <v>45032</v>
      </c>
      <c r="B226" s="19" t="s">
        <v>8804</v>
      </c>
      <c r="C226" s="19" t="s">
        <v>19</v>
      </c>
      <c r="D226" s="8" t="s">
        <v>559</v>
      </c>
      <c r="E226" s="19" t="s">
        <v>560</v>
      </c>
      <c r="F226" s="19" t="s">
        <v>55</v>
      </c>
      <c r="G226" s="19" t="s">
        <v>174</v>
      </c>
      <c r="H226" s="19" t="s">
        <v>57</v>
      </c>
      <c r="I226" s="19" t="str">
        <f t="shared" si="3"/>
        <v>Not Completed</v>
      </c>
    </row>
    <row r="227" spans="1:9" x14ac:dyDescent="0.2">
      <c r="A227" s="20">
        <v>45032</v>
      </c>
      <c r="B227" s="21" t="s">
        <v>8804</v>
      </c>
      <c r="C227" s="21" t="s">
        <v>147</v>
      </c>
      <c r="D227" s="9" t="s">
        <v>561</v>
      </c>
      <c r="E227" s="21" t="s">
        <v>562</v>
      </c>
      <c r="F227" s="21" t="s">
        <v>83</v>
      </c>
      <c r="G227" s="21" t="s">
        <v>563</v>
      </c>
      <c r="H227" s="21" t="s">
        <v>111</v>
      </c>
      <c r="I227" s="19" t="str">
        <f t="shared" si="3"/>
        <v>Completed</v>
      </c>
    </row>
    <row r="228" spans="1:9" x14ac:dyDescent="0.2">
      <c r="A228" s="18">
        <v>45032</v>
      </c>
      <c r="B228" s="19" t="s">
        <v>8804</v>
      </c>
      <c r="C228" s="19" t="s">
        <v>19</v>
      </c>
      <c r="D228" s="8">
        <v>37448</v>
      </c>
      <c r="E228" s="19" t="s">
        <v>564</v>
      </c>
      <c r="F228" s="19" t="s">
        <v>55</v>
      </c>
      <c r="G228" s="19" t="s">
        <v>565</v>
      </c>
      <c r="H228" s="19" t="s">
        <v>63</v>
      </c>
      <c r="I228" s="19" t="str">
        <f t="shared" si="3"/>
        <v>Not Completed</v>
      </c>
    </row>
    <row r="229" spans="1:9" x14ac:dyDescent="0.2">
      <c r="A229" s="20">
        <v>45032</v>
      </c>
      <c r="B229" s="21" t="s">
        <v>8804</v>
      </c>
      <c r="C229" s="21" t="s">
        <v>52</v>
      </c>
      <c r="D229" s="9">
        <v>34070</v>
      </c>
      <c r="E229" s="21" t="s">
        <v>566</v>
      </c>
      <c r="F229" s="21" t="s">
        <v>21</v>
      </c>
      <c r="G229" s="21" t="s">
        <v>22</v>
      </c>
      <c r="H229" s="21" t="s">
        <v>73</v>
      </c>
      <c r="I229" s="19" t="str">
        <f t="shared" si="3"/>
        <v>Not Completed</v>
      </c>
    </row>
    <row r="230" spans="1:9" x14ac:dyDescent="0.2">
      <c r="A230" s="18">
        <v>45032</v>
      </c>
      <c r="B230" s="19" t="s">
        <v>8804</v>
      </c>
      <c r="C230" s="19" t="s">
        <v>123</v>
      </c>
      <c r="D230" s="8" t="s">
        <v>567</v>
      </c>
      <c r="E230" s="19" t="s">
        <v>568</v>
      </c>
      <c r="F230" s="19" t="s">
        <v>55</v>
      </c>
      <c r="G230" s="19" t="s">
        <v>67</v>
      </c>
      <c r="H230" s="19" t="s">
        <v>23</v>
      </c>
      <c r="I230" s="19" t="str">
        <f t="shared" si="3"/>
        <v>Completed</v>
      </c>
    </row>
    <row r="231" spans="1:9" x14ac:dyDescent="0.2">
      <c r="A231" s="20">
        <v>45032</v>
      </c>
      <c r="B231" s="21" t="s">
        <v>8804</v>
      </c>
      <c r="C231" s="21" t="s">
        <v>81</v>
      </c>
      <c r="D231" s="9">
        <v>37961</v>
      </c>
      <c r="E231" s="21" t="s">
        <v>569</v>
      </c>
      <c r="F231" s="21" t="s">
        <v>83</v>
      </c>
      <c r="G231" s="21" t="s">
        <v>168</v>
      </c>
      <c r="H231" s="21" t="s">
        <v>111</v>
      </c>
      <c r="I231" s="19" t="str">
        <f t="shared" si="3"/>
        <v>Not Completed</v>
      </c>
    </row>
    <row r="232" spans="1:9" x14ac:dyDescent="0.2">
      <c r="A232" s="18">
        <v>45032</v>
      </c>
      <c r="B232" s="19" t="s">
        <v>8804</v>
      </c>
      <c r="C232" s="19" t="s">
        <v>43</v>
      </c>
      <c r="D232" s="8" t="s">
        <v>570</v>
      </c>
      <c r="E232" s="19" t="s">
        <v>571</v>
      </c>
      <c r="F232" s="19" t="s">
        <v>55</v>
      </c>
      <c r="G232" s="19" t="s">
        <v>572</v>
      </c>
      <c r="H232" s="19" t="s">
        <v>57</v>
      </c>
      <c r="I232" s="19" t="str">
        <f t="shared" si="3"/>
        <v>Not Completed</v>
      </c>
    </row>
    <row r="233" spans="1:9" x14ac:dyDescent="0.2">
      <c r="A233" s="20">
        <v>45032</v>
      </c>
      <c r="B233" s="21" t="s">
        <v>8804</v>
      </c>
      <c r="C233" s="21" t="s">
        <v>125</v>
      </c>
      <c r="D233" s="9">
        <v>37712</v>
      </c>
      <c r="E233" s="21" t="s">
        <v>573</v>
      </c>
      <c r="F233" s="21" t="s">
        <v>55</v>
      </c>
      <c r="G233" s="21" t="s">
        <v>346</v>
      </c>
      <c r="H233" s="21" t="s">
        <v>175</v>
      </c>
      <c r="I233" s="19" t="str">
        <f t="shared" si="3"/>
        <v>Completed</v>
      </c>
    </row>
    <row r="234" spans="1:9" x14ac:dyDescent="0.2">
      <c r="A234" s="18">
        <v>45032</v>
      </c>
      <c r="B234" s="19" t="s">
        <v>8804</v>
      </c>
      <c r="C234" s="19" t="s">
        <v>52</v>
      </c>
      <c r="D234" s="8" t="s">
        <v>574</v>
      </c>
      <c r="E234" s="19" t="s">
        <v>575</v>
      </c>
      <c r="F234" s="19" t="s">
        <v>83</v>
      </c>
      <c r="G234" s="19" t="s">
        <v>168</v>
      </c>
      <c r="H234" s="19" t="s">
        <v>200</v>
      </c>
      <c r="I234" s="19" t="str">
        <f t="shared" si="3"/>
        <v>Not Completed</v>
      </c>
    </row>
    <row r="235" spans="1:9" x14ac:dyDescent="0.2">
      <c r="A235" s="20">
        <v>45032</v>
      </c>
      <c r="B235" s="21" t="s">
        <v>8804</v>
      </c>
      <c r="C235" s="21" t="s">
        <v>166</v>
      </c>
      <c r="D235" s="9" t="s">
        <v>576</v>
      </c>
      <c r="E235" s="21" t="s">
        <v>577</v>
      </c>
      <c r="F235" s="21"/>
      <c r="G235" s="21"/>
      <c r="H235" s="21" t="s">
        <v>200</v>
      </c>
      <c r="I235" s="19" t="str">
        <f t="shared" si="3"/>
        <v>Completed</v>
      </c>
    </row>
    <row r="236" spans="1:9" x14ac:dyDescent="0.2">
      <c r="A236" s="18">
        <v>45033</v>
      </c>
      <c r="B236" s="19" t="s">
        <v>8804</v>
      </c>
      <c r="C236" s="19" t="s">
        <v>19</v>
      </c>
      <c r="D236" s="8" t="s">
        <v>578</v>
      </c>
      <c r="E236" s="19" t="s">
        <v>579</v>
      </c>
      <c r="F236" s="19" t="s">
        <v>55</v>
      </c>
      <c r="G236" s="19" t="s">
        <v>174</v>
      </c>
      <c r="H236" s="19" t="s">
        <v>34</v>
      </c>
      <c r="I236" s="19" t="str">
        <f t="shared" si="3"/>
        <v>Not Completed</v>
      </c>
    </row>
    <row r="237" spans="1:9" x14ac:dyDescent="0.2">
      <c r="A237" s="20">
        <v>45033</v>
      </c>
      <c r="B237" s="21" t="s">
        <v>8804</v>
      </c>
      <c r="C237" s="21" t="s">
        <v>81</v>
      </c>
      <c r="D237" s="9" t="s">
        <v>580</v>
      </c>
      <c r="E237" s="21" t="s">
        <v>581</v>
      </c>
      <c r="F237" s="21" t="s">
        <v>83</v>
      </c>
      <c r="G237" s="21" t="s">
        <v>84</v>
      </c>
      <c r="H237" s="21" t="s">
        <v>73</v>
      </c>
      <c r="I237" s="19" t="str">
        <f t="shared" si="3"/>
        <v>Not Completed</v>
      </c>
    </row>
    <row r="238" spans="1:9" x14ac:dyDescent="0.2">
      <c r="A238" s="18">
        <v>45033</v>
      </c>
      <c r="B238" s="19" t="s">
        <v>8804</v>
      </c>
      <c r="C238" s="19" t="s">
        <v>52</v>
      </c>
      <c r="D238" s="8">
        <v>30106</v>
      </c>
      <c r="E238" s="19" t="s">
        <v>582</v>
      </c>
      <c r="F238" s="19"/>
      <c r="G238" s="19"/>
      <c r="H238" s="19" t="s">
        <v>200</v>
      </c>
      <c r="I238" s="19" t="str">
        <f t="shared" si="3"/>
        <v>Not Completed</v>
      </c>
    </row>
    <row r="239" spans="1:9" x14ac:dyDescent="0.2">
      <c r="A239" s="20">
        <v>45033</v>
      </c>
      <c r="B239" s="21" t="s">
        <v>8804</v>
      </c>
      <c r="C239" s="21" t="s">
        <v>123</v>
      </c>
      <c r="D239" s="9" t="s">
        <v>583</v>
      </c>
      <c r="E239" s="21" t="s">
        <v>584</v>
      </c>
      <c r="F239" s="21"/>
      <c r="G239" s="21"/>
      <c r="H239" s="21" t="s">
        <v>73</v>
      </c>
      <c r="I239" s="19" t="str">
        <f t="shared" si="3"/>
        <v>Completed</v>
      </c>
    </row>
    <row r="240" spans="1:9" x14ac:dyDescent="0.2">
      <c r="A240" s="18">
        <v>45033</v>
      </c>
      <c r="B240" s="19" t="s">
        <v>8804</v>
      </c>
      <c r="C240" s="19" t="s">
        <v>52</v>
      </c>
      <c r="D240" s="8">
        <v>35737</v>
      </c>
      <c r="E240" s="19" t="s">
        <v>585</v>
      </c>
      <c r="F240" s="19" t="s">
        <v>78</v>
      </c>
      <c r="G240" s="19" t="s">
        <v>188</v>
      </c>
      <c r="H240" s="19" t="s">
        <v>73</v>
      </c>
      <c r="I240" s="19" t="str">
        <f t="shared" si="3"/>
        <v>Not Completed</v>
      </c>
    </row>
    <row r="241" spans="1:9" x14ac:dyDescent="0.2">
      <c r="A241" s="20">
        <v>45033</v>
      </c>
      <c r="B241" s="21" t="s">
        <v>8804</v>
      </c>
      <c r="C241" s="21" t="s">
        <v>19</v>
      </c>
      <c r="D241" s="9">
        <v>39238</v>
      </c>
      <c r="E241" s="21" t="s">
        <v>586</v>
      </c>
      <c r="F241" s="21" t="s">
        <v>46</v>
      </c>
      <c r="G241" s="21" t="s">
        <v>233</v>
      </c>
      <c r="H241" s="21" t="s">
        <v>116</v>
      </c>
      <c r="I241" s="19" t="str">
        <f t="shared" si="3"/>
        <v>Not Completed</v>
      </c>
    </row>
    <row r="242" spans="1:9" x14ac:dyDescent="0.2">
      <c r="A242" s="18">
        <v>45033</v>
      </c>
      <c r="B242" s="19" t="s">
        <v>8804</v>
      </c>
      <c r="C242" s="19" t="s">
        <v>125</v>
      </c>
      <c r="D242" s="8" t="s">
        <v>587</v>
      </c>
      <c r="E242" s="19" t="s">
        <v>588</v>
      </c>
      <c r="F242" s="19" t="s">
        <v>55</v>
      </c>
      <c r="G242" s="19" t="s">
        <v>589</v>
      </c>
      <c r="H242" s="19" t="s">
        <v>57</v>
      </c>
      <c r="I242" s="19" t="str">
        <f t="shared" si="3"/>
        <v>Completed</v>
      </c>
    </row>
    <row r="243" spans="1:9" x14ac:dyDescent="0.2">
      <c r="A243" s="20">
        <v>45033</v>
      </c>
      <c r="B243" s="21" t="s">
        <v>8804</v>
      </c>
      <c r="C243" s="21" t="s">
        <v>52</v>
      </c>
      <c r="D243" s="9" t="s">
        <v>590</v>
      </c>
      <c r="E243" s="21" t="s">
        <v>591</v>
      </c>
      <c r="F243" s="21" t="s">
        <v>55</v>
      </c>
      <c r="G243" s="21" t="s">
        <v>558</v>
      </c>
      <c r="H243" s="21" t="s">
        <v>200</v>
      </c>
      <c r="I243" s="19" t="str">
        <f t="shared" si="3"/>
        <v>Not Completed</v>
      </c>
    </row>
    <row r="244" spans="1:9" x14ac:dyDescent="0.2">
      <c r="A244" s="18">
        <v>45033</v>
      </c>
      <c r="B244" s="19" t="s">
        <v>8804</v>
      </c>
      <c r="C244" s="19" t="s">
        <v>19</v>
      </c>
      <c r="D244" s="8">
        <v>33759</v>
      </c>
      <c r="E244" s="19" t="s">
        <v>592</v>
      </c>
      <c r="F244" s="19"/>
      <c r="G244" s="19"/>
      <c r="H244" s="19" t="s">
        <v>57</v>
      </c>
      <c r="I244" s="19" t="str">
        <f t="shared" si="3"/>
        <v>Not Completed</v>
      </c>
    </row>
    <row r="245" spans="1:9" x14ac:dyDescent="0.2">
      <c r="A245" s="20">
        <v>45033</v>
      </c>
      <c r="B245" s="21" t="s">
        <v>8804</v>
      </c>
      <c r="C245" s="21" t="s">
        <v>19</v>
      </c>
      <c r="D245" s="9" t="s">
        <v>594</v>
      </c>
      <c r="E245" s="21" t="s">
        <v>595</v>
      </c>
      <c r="F245" s="21" t="s">
        <v>83</v>
      </c>
      <c r="G245" s="21" t="s">
        <v>444</v>
      </c>
      <c r="H245" s="21" t="s">
        <v>48</v>
      </c>
      <c r="I245" s="19" t="str">
        <f t="shared" si="3"/>
        <v>Not Completed</v>
      </c>
    </row>
    <row r="246" spans="1:9" x14ac:dyDescent="0.2">
      <c r="A246" s="18">
        <v>45033</v>
      </c>
      <c r="B246" s="19" t="s">
        <v>8804</v>
      </c>
      <c r="C246" s="19" t="s">
        <v>43</v>
      </c>
      <c r="D246" s="8" t="s">
        <v>596</v>
      </c>
      <c r="E246" s="19" t="s">
        <v>597</v>
      </c>
      <c r="F246" s="19" t="s">
        <v>55</v>
      </c>
      <c r="G246" s="19" t="s">
        <v>97</v>
      </c>
      <c r="H246" s="19" t="s">
        <v>598</v>
      </c>
      <c r="I246" s="19" t="str">
        <f t="shared" si="3"/>
        <v>Not Completed</v>
      </c>
    </row>
    <row r="247" spans="1:9" x14ac:dyDescent="0.2">
      <c r="A247" s="20">
        <v>45033</v>
      </c>
      <c r="B247" s="21" t="s">
        <v>8804</v>
      </c>
      <c r="C247" s="21" t="s">
        <v>19</v>
      </c>
      <c r="D247" s="9">
        <v>35195</v>
      </c>
      <c r="E247" s="21" t="s">
        <v>599</v>
      </c>
      <c r="F247" s="21" t="s">
        <v>21</v>
      </c>
      <c r="G247" s="21" t="s">
        <v>130</v>
      </c>
      <c r="H247" s="21" t="s">
        <v>131</v>
      </c>
      <c r="I247" s="19" t="str">
        <f t="shared" si="3"/>
        <v>Not Completed</v>
      </c>
    </row>
    <row r="248" spans="1:9" x14ac:dyDescent="0.2">
      <c r="A248" s="18">
        <v>45033</v>
      </c>
      <c r="B248" s="19" t="s">
        <v>8804</v>
      </c>
      <c r="C248" s="19" t="s">
        <v>19</v>
      </c>
      <c r="D248" s="8" t="s">
        <v>600</v>
      </c>
      <c r="E248" s="19" t="s">
        <v>601</v>
      </c>
      <c r="F248" s="19"/>
      <c r="G248" s="19"/>
      <c r="H248" s="19" t="s">
        <v>200</v>
      </c>
      <c r="I248" s="19" t="str">
        <f t="shared" si="3"/>
        <v>Not Completed</v>
      </c>
    </row>
    <row r="249" spans="1:9" x14ac:dyDescent="0.2">
      <c r="A249" s="20">
        <v>45033</v>
      </c>
      <c r="B249" s="21" t="s">
        <v>8804</v>
      </c>
      <c r="C249" s="21" t="s">
        <v>147</v>
      </c>
      <c r="D249" s="9">
        <v>37844</v>
      </c>
      <c r="E249" s="21" t="s">
        <v>602</v>
      </c>
      <c r="F249" s="21" t="s">
        <v>83</v>
      </c>
      <c r="G249" s="21" t="s">
        <v>444</v>
      </c>
      <c r="H249" s="21" t="s">
        <v>48</v>
      </c>
      <c r="I249" s="19" t="str">
        <f t="shared" si="3"/>
        <v>Completed</v>
      </c>
    </row>
    <row r="250" spans="1:9" x14ac:dyDescent="0.2">
      <c r="A250" s="18">
        <v>45034</v>
      </c>
      <c r="B250" s="19" t="s">
        <v>8804</v>
      </c>
      <c r="C250" s="19" t="s">
        <v>19</v>
      </c>
      <c r="D250" s="8">
        <v>36777</v>
      </c>
      <c r="E250" s="19" t="s">
        <v>603</v>
      </c>
      <c r="F250" s="19" t="s">
        <v>55</v>
      </c>
      <c r="G250" s="19" t="s">
        <v>156</v>
      </c>
      <c r="H250" s="19" t="s">
        <v>57</v>
      </c>
      <c r="I250" s="19" t="str">
        <f t="shared" si="3"/>
        <v>Not Completed</v>
      </c>
    </row>
    <row r="251" spans="1:9" x14ac:dyDescent="0.2">
      <c r="A251" s="20">
        <v>45034</v>
      </c>
      <c r="B251" s="21" t="s">
        <v>8804</v>
      </c>
      <c r="C251" s="21" t="s">
        <v>123</v>
      </c>
      <c r="D251" s="9">
        <v>35890</v>
      </c>
      <c r="E251" s="21" t="s">
        <v>604</v>
      </c>
      <c r="F251" s="21" t="s">
        <v>55</v>
      </c>
      <c r="G251" s="21" t="s">
        <v>67</v>
      </c>
      <c r="H251" s="21" t="s">
        <v>111</v>
      </c>
      <c r="I251" s="19" t="str">
        <f t="shared" si="3"/>
        <v>Completed</v>
      </c>
    </row>
    <row r="252" spans="1:9" x14ac:dyDescent="0.2">
      <c r="A252" s="18">
        <v>45034</v>
      </c>
      <c r="B252" s="19" t="s">
        <v>8804</v>
      </c>
      <c r="C252" s="19" t="s">
        <v>19</v>
      </c>
      <c r="D252" s="8" t="s">
        <v>605</v>
      </c>
      <c r="E252" s="19" t="s">
        <v>606</v>
      </c>
      <c r="F252" s="19" t="s">
        <v>55</v>
      </c>
      <c r="G252" s="19" t="s">
        <v>607</v>
      </c>
      <c r="H252" s="19" t="s">
        <v>116</v>
      </c>
      <c r="I252" s="19" t="str">
        <f t="shared" si="3"/>
        <v>Not Completed</v>
      </c>
    </row>
    <row r="253" spans="1:9" x14ac:dyDescent="0.2">
      <c r="A253" s="20">
        <v>45034</v>
      </c>
      <c r="B253" s="21" t="s">
        <v>8804</v>
      </c>
      <c r="C253" s="21" t="s">
        <v>52</v>
      </c>
      <c r="D253" s="9">
        <v>38538</v>
      </c>
      <c r="E253" s="21" t="s">
        <v>608</v>
      </c>
      <c r="F253" s="21"/>
      <c r="G253" s="21"/>
      <c r="H253" s="21" t="s">
        <v>73</v>
      </c>
      <c r="I253" s="19" t="str">
        <f t="shared" si="3"/>
        <v>Not Completed</v>
      </c>
    </row>
    <row r="254" spans="1:9" x14ac:dyDescent="0.2">
      <c r="A254" s="18">
        <v>45034</v>
      </c>
      <c r="B254" s="19" t="s">
        <v>8804</v>
      </c>
      <c r="C254" s="19" t="s">
        <v>52</v>
      </c>
      <c r="D254" s="8" t="s">
        <v>609</v>
      </c>
      <c r="E254" s="19" t="s">
        <v>610</v>
      </c>
      <c r="F254" s="19" t="s">
        <v>46</v>
      </c>
      <c r="G254" s="19" t="s">
        <v>47</v>
      </c>
      <c r="H254" s="19" t="s">
        <v>23</v>
      </c>
      <c r="I254" s="19" t="str">
        <f t="shared" si="3"/>
        <v>Not Completed</v>
      </c>
    </row>
    <row r="255" spans="1:9" x14ac:dyDescent="0.2">
      <c r="A255" s="20">
        <v>45034</v>
      </c>
      <c r="B255" s="21" t="s">
        <v>8804</v>
      </c>
      <c r="C255" s="21" t="s">
        <v>147</v>
      </c>
      <c r="D255" s="9">
        <v>37114</v>
      </c>
      <c r="E255" s="21" t="s">
        <v>611</v>
      </c>
      <c r="F255" s="21" t="s">
        <v>222</v>
      </c>
      <c r="G255" s="21" t="s">
        <v>612</v>
      </c>
      <c r="H255" s="21" t="s">
        <v>111</v>
      </c>
      <c r="I255" s="19" t="str">
        <f t="shared" si="3"/>
        <v>Completed</v>
      </c>
    </row>
    <row r="256" spans="1:9" x14ac:dyDescent="0.2">
      <c r="A256" s="18">
        <v>45034</v>
      </c>
      <c r="B256" s="19" t="s">
        <v>8804</v>
      </c>
      <c r="C256" s="19" t="s">
        <v>19</v>
      </c>
      <c r="D256" s="8" t="s">
        <v>613</v>
      </c>
      <c r="E256" s="19" t="s">
        <v>614</v>
      </c>
      <c r="F256" s="19" t="s">
        <v>83</v>
      </c>
      <c r="G256" s="19" t="s">
        <v>444</v>
      </c>
      <c r="H256" s="19" t="s">
        <v>34</v>
      </c>
      <c r="I256" s="19" t="str">
        <f t="shared" si="3"/>
        <v>Not Completed</v>
      </c>
    </row>
    <row r="257" spans="1:9" x14ac:dyDescent="0.2">
      <c r="A257" s="20">
        <v>45034</v>
      </c>
      <c r="B257" s="21" t="s">
        <v>8804</v>
      </c>
      <c r="C257" s="21" t="s">
        <v>52</v>
      </c>
      <c r="D257" s="9">
        <v>35614</v>
      </c>
      <c r="E257" s="21" t="s">
        <v>615</v>
      </c>
      <c r="F257" s="21" t="s">
        <v>83</v>
      </c>
      <c r="G257" s="21" t="s">
        <v>370</v>
      </c>
      <c r="H257" s="21" t="s">
        <v>200</v>
      </c>
      <c r="I257" s="19" t="str">
        <f t="shared" si="3"/>
        <v>Not Completed</v>
      </c>
    </row>
    <row r="258" spans="1:9" x14ac:dyDescent="0.2">
      <c r="A258" s="18">
        <v>45034</v>
      </c>
      <c r="B258" s="19" t="s">
        <v>8804</v>
      </c>
      <c r="C258" s="19" t="s">
        <v>52</v>
      </c>
      <c r="D258" s="8">
        <v>35372</v>
      </c>
      <c r="E258" s="19" t="s">
        <v>616</v>
      </c>
      <c r="F258" s="19"/>
      <c r="G258" s="19"/>
      <c r="H258" s="19" t="s">
        <v>617</v>
      </c>
      <c r="I258" s="19" t="str">
        <f t="shared" si="3"/>
        <v>Not Completed</v>
      </c>
    </row>
    <row r="259" spans="1:9" x14ac:dyDescent="0.2">
      <c r="A259" s="20">
        <v>45034</v>
      </c>
      <c r="B259" s="21" t="s">
        <v>8804</v>
      </c>
      <c r="C259" s="21" t="s">
        <v>52</v>
      </c>
      <c r="D259" s="9">
        <v>23110</v>
      </c>
      <c r="E259" s="21" t="s">
        <v>618</v>
      </c>
      <c r="F259" s="21" t="s">
        <v>83</v>
      </c>
      <c r="G259" s="21" t="s">
        <v>518</v>
      </c>
      <c r="H259" s="21" t="s">
        <v>34</v>
      </c>
      <c r="I259" s="19" t="str">
        <f t="shared" ref="I259:I322" si="4">IF(OR(C259="Inactive - Commitment form not signed", C259="Dormant", C259="Not Matched", C259="Pause - CPP not completed"), "Not Completed", "Completed")</f>
        <v>Not Completed</v>
      </c>
    </row>
    <row r="260" spans="1:9" x14ac:dyDescent="0.2">
      <c r="A260" s="18">
        <v>45034</v>
      </c>
      <c r="B260" s="19" t="s">
        <v>8804</v>
      </c>
      <c r="C260" s="19" t="s">
        <v>19</v>
      </c>
      <c r="D260" s="8" t="s">
        <v>619</v>
      </c>
      <c r="E260" s="19" t="s">
        <v>620</v>
      </c>
      <c r="F260" s="19" t="s">
        <v>55</v>
      </c>
      <c r="G260" s="19" t="s">
        <v>621</v>
      </c>
      <c r="H260" s="19" t="s">
        <v>57</v>
      </c>
      <c r="I260" s="19" t="str">
        <f t="shared" si="4"/>
        <v>Not Completed</v>
      </c>
    </row>
    <row r="261" spans="1:9" x14ac:dyDescent="0.2">
      <c r="A261" s="20">
        <v>45034</v>
      </c>
      <c r="B261" s="21" t="s">
        <v>8804</v>
      </c>
      <c r="C261" s="21" t="s">
        <v>52</v>
      </c>
      <c r="D261" s="9">
        <v>38446</v>
      </c>
      <c r="E261" s="21" t="s">
        <v>622</v>
      </c>
      <c r="F261" s="21" t="s">
        <v>61</v>
      </c>
      <c r="G261" s="21" t="s">
        <v>623</v>
      </c>
      <c r="H261" s="21" t="s">
        <v>63</v>
      </c>
      <c r="I261" s="19" t="str">
        <f t="shared" si="4"/>
        <v>Not Completed</v>
      </c>
    </row>
    <row r="262" spans="1:9" x14ac:dyDescent="0.2">
      <c r="A262" s="18">
        <v>45034</v>
      </c>
      <c r="B262" s="19" t="s">
        <v>8804</v>
      </c>
      <c r="C262" s="19" t="s">
        <v>81</v>
      </c>
      <c r="D262" s="8" t="s">
        <v>624</v>
      </c>
      <c r="E262" s="19" t="s">
        <v>625</v>
      </c>
      <c r="F262" s="19" t="s">
        <v>46</v>
      </c>
      <c r="G262" s="19" t="s">
        <v>47</v>
      </c>
      <c r="H262" s="19" t="s">
        <v>73</v>
      </c>
      <c r="I262" s="19" t="str">
        <f t="shared" si="4"/>
        <v>Not Completed</v>
      </c>
    </row>
    <row r="263" spans="1:9" x14ac:dyDescent="0.2">
      <c r="A263" s="20">
        <v>45034</v>
      </c>
      <c r="B263" s="21" t="s">
        <v>8804</v>
      </c>
      <c r="C263" s="21" t="s">
        <v>52</v>
      </c>
      <c r="D263" s="9" t="s">
        <v>626</v>
      </c>
      <c r="E263" s="21" t="s">
        <v>627</v>
      </c>
      <c r="F263" s="21"/>
      <c r="G263" s="21"/>
      <c r="H263" s="21" t="s">
        <v>73</v>
      </c>
      <c r="I263" s="19" t="str">
        <f t="shared" si="4"/>
        <v>Not Completed</v>
      </c>
    </row>
    <row r="264" spans="1:9" x14ac:dyDescent="0.2">
      <c r="A264" s="18">
        <v>45034</v>
      </c>
      <c r="B264" s="19" t="s">
        <v>8804</v>
      </c>
      <c r="C264" s="19" t="s">
        <v>19</v>
      </c>
      <c r="D264" s="8">
        <v>36684</v>
      </c>
      <c r="E264" s="19" t="s">
        <v>628</v>
      </c>
      <c r="F264" s="19" t="s">
        <v>55</v>
      </c>
      <c r="G264" s="19" t="s">
        <v>629</v>
      </c>
      <c r="H264" s="19" t="s">
        <v>145</v>
      </c>
      <c r="I264" s="19" t="str">
        <f t="shared" si="4"/>
        <v>Not Completed</v>
      </c>
    </row>
    <row r="265" spans="1:9" x14ac:dyDescent="0.2">
      <c r="A265" s="20">
        <v>45034</v>
      </c>
      <c r="B265" s="21" t="s">
        <v>8804</v>
      </c>
      <c r="C265" s="21" t="s">
        <v>19</v>
      </c>
      <c r="D265" s="9" t="s">
        <v>630</v>
      </c>
      <c r="E265" s="21" t="s">
        <v>631</v>
      </c>
      <c r="F265" s="21" t="s">
        <v>55</v>
      </c>
      <c r="G265" s="21" t="s">
        <v>174</v>
      </c>
      <c r="H265" s="21" t="s">
        <v>598</v>
      </c>
      <c r="I265" s="19" t="str">
        <f t="shared" si="4"/>
        <v>Not Completed</v>
      </c>
    </row>
    <row r="266" spans="1:9" x14ac:dyDescent="0.2">
      <c r="A266" s="18">
        <v>45035</v>
      </c>
      <c r="B266" s="19" t="s">
        <v>8804</v>
      </c>
      <c r="C266" s="19" t="s">
        <v>81</v>
      </c>
      <c r="D266" s="8">
        <v>36712</v>
      </c>
      <c r="E266" s="19" t="s">
        <v>632</v>
      </c>
      <c r="F266" s="19" t="s">
        <v>187</v>
      </c>
      <c r="G266" s="19" t="s">
        <v>188</v>
      </c>
      <c r="H266" s="19" t="s">
        <v>34</v>
      </c>
      <c r="I266" s="19" t="str">
        <f t="shared" si="4"/>
        <v>Not Completed</v>
      </c>
    </row>
    <row r="267" spans="1:9" x14ac:dyDescent="0.2">
      <c r="A267" s="20">
        <v>45035</v>
      </c>
      <c r="B267" s="21" t="s">
        <v>8804</v>
      </c>
      <c r="C267" s="21" t="s">
        <v>147</v>
      </c>
      <c r="D267" s="9" t="s">
        <v>633</v>
      </c>
      <c r="E267" s="21" t="s">
        <v>634</v>
      </c>
      <c r="F267" s="21" t="s">
        <v>83</v>
      </c>
      <c r="G267" s="21" t="s">
        <v>137</v>
      </c>
      <c r="H267" s="21" t="s">
        <v>73</v>
      </c>
      <c r="I267" s="19" t="str">
        <f t="shared" si="4"/>
        <v>Completed</v>
      </c>
    </row>
    <row r="268" spans="1:9" x14ac:dyDescent="0.2">
      <c r="A268" s="18">
        <v>45035</v>
      </c>
      <c r="B268" s="19" t="s">
        <v>8804</v>
      </c>
      <c r="C268" s="19" t="s">
        <v>147</v>
      </c>
      <c r="D268" s="8">
        <v>37507</v>
      </c>
      <c r="E268" s="19" t="s">
        <v>635</v>
      </c>
      <c r="F268" s="19" t="s">
        <v>55</v>
      </c>
      <c r="G268" s="19" t="s">
        <v>174</v>
      </c>
      <c r="H268" s="19" t="s">
        <v>200</v>
      </c>
      <c r="I268" s="19" t="str">
        <f t="shared" si="4"/>
        <v>Completed</v>
      </c>
    </row>
    <row r="269" spans="1:9" x14ac:dyDescent="0.2">
      <c r="A269" s="20">
        <v>45035</v>
      </c>
      <c r="B269" s="21" t="s">
        <v>8804</v>
      </c>
      <c r="C269" s="21" t="s">
        <v>52</v>
      </c>
      <c r="D269" s="9" t="s">
        <v>636</v>
      </c>
      <c r="E269" s="21" t="s">
        <v>637</v>
      </c>
      <c r="F269" s="21"/>
      <c r="G269" s="21"/>
      <c r="H269" s="21" t="s">
        <v>57</v>
      </c>
      <c r="I269" s="19" t="str">
        <f t="shared" si="4"/>
        <v>Not Completed</v>
      </c>
    </row>
    <row r="270" spans="1:9" x14ac:dyDescent="0.2">
      <c r="A270" s="18">
        <v>45035</v>
      </c>
      <c r="B270" s="19" t="s">
        <v>8804</v>
      </c>
      <c r="C270" s="19" t="s">
        <v>123</v>
      </c>
      <c r="D270" s="8" t="s">
        <v>638</v>
      </c>
      <c r="E270" s="19" t="s">
        <v>639</v>
      </c>
      <c r="F270" s="19" t="s">
        <v>46</v>
      </c>
      <c r="G270" s="19" t="s">
        <v>47</v>
      </c>
      <c r="H270" s="19" t="s">
        <v>73</v>
      </c>
      <c r="I270" s="19" t="str">
        <f t="shared" si="4"/>
        <v>Completed</v>
      </c>
    </row>
    <row r="271" spans="1:9" x14ac:dyDescent="0.2">
      <c r="A271" s="20">
        <v>45035</v>
      </c>
      <c r="B271" s="21" t="s">
        <v>8804</v>
      </c>
      <c r="C271" s="21" t="s">
        <v>19</v>
      </c>
      <c r="D271" s="9" t="s">
        <v>640</v>
      </c>
      <c r="E271" s="21" t="s">
        <v>641</v>
      </c>
      <c r="F271" s="21" t="s">
        <v>222</v>
      </c>
      <c r="G271" s="21" t="s">
        <v>642</v>
      </c>
      <c r="H271" s="21" t="s">
        <v>57</v>
      </c>
      <c r="I271" s="19" t="str">
        <f t="shared" si="4"/>
        <v>Not Completed</v>
      </c>
    </row>
    <row r="272" spans="1:9" x14ac:dyDescent="0.2">
      <c r="A272" s="18">
        <v>45035</v>
      </c>
      <c r="B272" s="19" t="s">
        <v>8804</v>
      </c>
      <c r="C272" s="19" t="s">
        <v>125</v>
      </c>
      <c r="D272" s="8">
        <v>35987</v>
      </c>
      <c r="E272" s="19" t="s">
        <v>643</v>
      </c>
      <c r="F272" s="19"/>
      <c r="G272" s="19"/>
      <c r="H272" s="19" t="s">
        <v>57</v>
      </c>
      <c r="I272" s="19" t="str">
        <f t="shared" si="4"/>
        <v>Completed</v>
      </c>
    </row>
    <row r="273" spans="1:9" x14ac:dyDescent="0.2">
      <c r="A273" s="20">
        <v>45035</v>
      </c>
      <c r="B273" s="21" t="s">
        <v>8804</v>
      </c>
      <c r="C273" s="21" t="s">
        <v>19</v>
      </c>
      <c r="D273" s="9" t="s">
        <v>644</v>
      </c>
      <c r="E273" s="21" t="s">
        <v>645</v>
      </c>
      <c r="F273" s="21" t="s">
        <v>55</v>
      </c>
      <c r="G273" s="21" t="s">
        <v>331</v>
      </c>
      <c r="H273" s="21" t="s">
        <v>73</v>
      </c>
      <c r="I273" s="19" t="str">
        <f t="shared" si="4"/>
        <v>Not Completed</v>
      </c>
    </row>
    <row r="274" spans="1:9" x14ac:dyDescent="0.2">
      <c r="A274" s="18">
        <v>45035</v>
      </c>
      <c r="B274" s="19" t="s">
        <v>8804</v>
      </c>
      <c r="C274" s="19" t="s">
        <v>19</v>
      </c>
      <c r="D274" s="8" t="s">
        <v>646</v>
      </c>
      <c r="E274" s="19" t="s">
        <v>647</v>
      </c>
      <c r="F274" s="19" t="s">
        <v>187</v>
      </c>
      <c r="G274" s="19" t="s">
        <v>648</v>
      </c>
      <c r="H274" s="19" t="s">
        <v>649</v>
      </c>
      <c r="I274" s="19" t="str">
        <f t="shared" si="4"/>
        <v>Not Completed</v>
      </c>
    </row>
    <row r="275" spans="1:9" x14ac:dyDescent="0.2">
      <c r="A275" s="20">
        <v>45035</v>
      </c>
      <c r="B275" s="21" t="s">
        <v>8804</v>
      </c>
      <c r="C275" s="21" t="s">
        <v>125</v>
      </c>
      <c r="D275" s="9" t="s">
        <v>650</v>
      </c>
      <c r="E275" s="21" t="s">
        <v>651</v>
      </c>
      <c r="F275" s="21" t="s">
        <v>83</v>
      </c>
      <c r="G275" s="21" t="s">
        <v>95</v>
      </c>
      <c r="H275" s="21" t="s">
        <v>157</v>
      </c>
      <c r="I275" s="19" t="str">
        <f t="shared" si="4"/>
        <v>Completed</v>
      </c>
    </row>
    <row r="276" spans="1:9" x14ac:dyDescent="0.2">
      <c r="A276" s="18">
        <v>45035</v>
      </c>
      <c r="B276" s="19" t="s">
        <v>8804</v>
      </c>
      <c r="C276" s="19" t="s">
        <v>19</v>
      </c>
      <c r="D276" s="8">
        <v>38242</v>
      </c>
      <c r="E276" s="19" t="s">
        <v>652</v>
      </c>
      <c r="F276" s="19" t="s">
        <v>61</v>
      </c>
      <c r="G276" s="19" t="s">
        <v>196</v>
      </c>
      <c r="H276" s="19" t="s">
        <v>34</v>
      </c>
      <c r="I276" s="19" t="str">
        <f t="shared" si="4"/>
        <v>Not Completed</v>
      </c>
    </row>
    <row r="277" spans="1:9" x14ac:dyDescent="0.2">
      <c r="A277" s="20">
        <v>45035</v>
      </c>
      <c r="B277" s="21" t="s">
        <v>8804</v>
      </c>
      <c r="C277" s="21" t="s">
        <v>52</v>
      </c>
      <c r="D277" s="9">
        <v>35100</v>
      </c>
      <c r="E277" s="21" t="s">
        <v>653</v>
      </c>
      <c r="F277" s="21" t="s">
        <v>61</v>
      </c>
      <c r="G277" s="21" t="s">
        <v>196</v>
      </c>
      <c r="H277" s="21" t="s">
        <v>57</v>
      </c>
      <c r="I277" s="19" t="str">
        <f t="shared" si="4"/>
        <v>Not Completed</v>
      </c>
    </row>
    <row r="278" spans="1:9" x14ac:dyDescent="0.2">
      <c r="A278" s="18">
        <v>45035</v>
      </c>
      <c r="B278" s="19" t="s">
        <v>8804</v>
      </c>
      <c r="C278" s="19" t="s">
        <v>19</v>
      </c>
      <c r="D278" s="8">
        <v>35957</v>
      </c>
      <c r="E278" s="19" t="s">
        <v>654</v>
      </c>
      <c r="F278" s="19"/>
      <c r="G278" s="19"/>
      <c r="H278" s="19" t="s">
        <v>200</v>
      </c>
      <c r="I278" s="19" t="str">
        <f t="shared" si="4"/>
        <v>Not Completed</v>
      </c>
    </row>
    <row r="279" spans="1:9" x14ac:dyDescent="0.2">
      <c r="A279" s="20">
        <v>45035</v>
      </c>
      <c r="B279" s="21" t="s">
        <v>8804</v>
      </c>
      <c r="C279" s="21" t="s">
        <v>166</v>
      </c>
      <c r="D279" s="9">
        <v>35107</v>
      </c>
      <c r="E279" s="21" t="s">
        <v>655</v>
      </c>
      <c r="F279" s="21" t="s">
        <v>83</v>
      </c>
      <c r="G279" s="21" t="s">
        <v>656</v>
      </c>
      <c r="H279" s="21" t="s">
        <v>157</v>
      </c>
      <c r="I279" s="19" t="str">
        <f t="shared" si="4"/>
        <v>Completed</v>
      </c>
    </row>
    <row r="280" spans="1:9" x14ac:dyDescent="0.2">
      <c r="A280" s="18">
        <v>45035</v>
      </c>
      <c r="B280" s="19" t="s">
        <v>8804</v>
      </c>
      <c r="C280" s="19" t="s">
        <v>147</v>
      </c>
      <c r="D280" s="8">
        <v>37811</v>
      </c>
      <c r="E280" s="19" t="s">
        <v>657</v>
      </c>
      <c r="F280" s="19" t="s">
        <v>55</v>
      </c>
      <c r="G280" s="19" t="s">
        <v>658</v>
      </c>
      <c r="H280" s="19" t="s">
        <v>48</v>
      </c>
      <c r="I280" s="19" t="str">
        <f t="shared" si="4"/>
        <v>Completed</v>
      </c>
    </row>
    <row r="281" spans="1:9" x14ac:dyDescent="0.2">
      <c r="A281" s="20">
        <v>45035</v>
      </c>
      <c r="B281" s="21" t="s">
        <v>8804</v>
      </c>
      <c r="C281" s="21" t="s">
        <v>81</v>
      </c>
      <c r="D281" s="9" t="s">
        <v>659</v>
      </c>
      <c r="E281" s="21" t="s">
        <v>660</v>
      </c>
      <c r="F281" s="21" t="s">
        <v>55</v>
      </c>
      <c r="G281" s="21" t="s">
        <v>101</v>
      </c>
      <c r="H281" s="21" t="s">
        <v>63</v>
      </c>
      <c r="I281" s="19" t="str">
        <f t="shared" si="4"/>
        <v>Not Completed</v>
      </c>
    </row>
    <row r="282" spans="1:9" x14ac:dyDescent="0.2">
      <c r="A282" s="18">
        <v>45035</v>
      </c>
      <c r="B282" s="19" t="s">
        <v>8804</v>
      </c>
      <c r="C282" s="19" t="s">
        <v>19</v>
      </c>
      <c r="D282" s="8" t="s">
        <v>661</v>
      </c>
      <c r="E282" s="19" t="s">
        <v>662</v>
      </c>
      <c r="F282" s="19" t="s">
        <v>21</v>
      </c>
      <c r="G282" s="19" t="s">
        <v>22</v>
      </c>
      <c r="H282" s="19" t="s">
        <v>329</v>
      </c>
      <c r="I282" s="19" t="str">
        <f t="shared" si="4"/>
        <v>Not Completed</v>
      </c>
    </row>
    <row r="283" spans="1:9" x14ac:dyDescent="0.2">
      <c r="A283" s="20">
        <v>45036</v>
      </c>
      <c r="B283" s="21" t="s">
        <v>8804</v>
      </c>
      <c r="C283" s="21" t="s">
        <v>166</v>
      </c>
      <c r="D283" s="9">
        <v>31086</v>
      </c>
      <c r="E283" s="21" t="s">
        <v>663</v>
      </c>
      <c r="F283" s="21" t="s">
        <v>61</v>
      </c>
      <c r="G283" s="21" t="s">
        <v>62</v>
      </c>
      <c r="H283" s="21" t="s">
        <v>63</v>
      </c>
      <c r="I283" s="19" t="str">
        <f t="shared" si="4"/>
        <v>Completed</v>
      </c>
    </row>
    <row r="284" spans="1:9" x14ac:dyDescent="0.2">
      <c r="A284" s="18">
        <v>45036</v>
      </c>
      <c r="B284" s="19" t="s">
        <v>8804</v>
      </c>
      <c r="C284" s="19" t="s">
        <v>125</v>
      </c>
      <c r="D284" s="8" t="s">
        <v>664</v>
      </c>
      <c r="E284" s="19" t="s">
        <v>665</v>
      </c>
      <c r="F284" s="19"/>
      <c r="G284" s="19"/>
      <c r="H284" s="19" t="s">
        <v>303</v>
      </c>
      <c r="I284" s="19" t="str">
        <f t="shared" si="4"/>
        <v>Completed</v>
      </c>
    </row>
    <row r="285" spans="1:9" x14ac:dyDescent="0.2">
      <c r="A285" s="20">
        <v>45036</v>
      </c>
      <c r="B285" s="21" t="s">
        <v>8804</v>
      </c>
      <c r="C285" s="21" t="s">
        <v>123</v>
      </c>
      <c r="D285" s="9">
        <v>37781</v>
      </c>
      <c r="E285" s="21" t="s">
        <v>666</v>
      </c>
      <c r="F285" s="21" t="s">
        <v>55</v>
      </c>
      <c r="G285" s="21" t="s">
        <v>174</v>
      </c>
      <c r="H285" s="21" t="s">
        <v>73</v>
      </c>
      <c r="I285" s="19" t="str">
        <f t="shared" si="4"/>
        <v>Completed</v>
      </c>
    </row>
    <row r="286" spans="1:9" x14ac:dyDescent="0.2">
      <c r="A286" s="18">
        <v>45036</v>
      </c>
      <c r="B286" s="19" t="s">
        <v>8804</v>
      </c>
      <c r="C286" s="19" t="s">
        <v>52</v>
      </c>
      <c r="D286" s="8">
        <v>35622</v>
      </c>
      <c r="E286" s="19" t="s">
        <v>667</v>
      </c>
      <c r="F286" s="19" t="s">
        <v>187</v>
      </c>
      <c r="G286" s="19" t="s">
        <v>188</v>
      </c>
      <c r="H286" s="19" t="s">
        <v>57</v>
      </c>
      <c r="I286" s="19" t="str">
        <f t="shared" si="4"/>
        <v>Not Completed</v>
      </c>
    </row>
    <row r="287" spans="1:9" x14ac:dyDescent="0.2">
      <c r="A287" s="20">
        <v>45036</v>
      </c>
      <c r="B287" s="21" t="s">
        <v>8804</v>
      </c>
      <c r="C287" s="21" t="s">
        <v>147</v>
      </c>
      <c r="D287" s="9" t="s">
        <v>668</v>
      </c>
      <c r="E287" s="21" t="s">
        <v>669</v>
      </c>
      <c r="F287" s="21" t="s">
        <v>55</v>
      </c>
      <c r="G287" s="21" t="s">
        <v>346</v>
      </c>
      <c r="H287" s="21" t="s">
        <v>57</v>
      </c>
      <c r="I287" s="19" t="str">
        <f t="shared" si="4"/>
        <v>Completed</v>
      </c>
    </row>
    <row r="288" spans="1:9" x14ac:dyDescent="0.2">
      <c r="A288" s="18">
        <v>45036</v>
      </c>
      <c r="B288" s="19" t="s">
        <v>8804</v>
      </c>
      <c r="C288" s="19" t="s">
        <v>52</v>
      </c>
      <c r="D288" s="8">
        <v>32915</v>
      </c>
      <c r="E288" s="19" t="s">
        <v>670</v>
      </c>
      <c r="F288" s="19"/>
      <c r="G288" s="19"/>
      <c r="H288" s="19" t="s">
        <v>23</v>
      </c>
      <c r="I288" s="19" t="str">
        <f t="shared" si="4"/>
        <v>Not Completed</v>
      </c>
    </row>
    <row r="289" spans="1:9" x14ac:dyDescent="0.2">
      <c r="A289" s="20">
        <v>45036</v>
      </c>
      <c r="B289" s="21" t="s">
        <v>8804</v>
      </c>
      <c r="C289" s="21" t="s">
        <v>123</v>
      </c>
      <c r="D289" s="9" t="s">
        <v>671</v>
      </c>
      <c r="E289" s="21" t="s">
        <v>672</v>
      </c>
      <c r="F289" s="21" t="s">
        <v>46</v>
      </c>
      <c r="G289" s="21" t="s">
        <v>342</v>
      </c>
      <c r="H289" s="21" t="s">
        <v>23</v>
      </c>
      <c r="I289" s="19" t="str">
        <f t="shared" si="4"/>
        <v>Completed</v>
      </c>
    </row>
    <row r="290" spans="1:9" x14ac:dyDescent="0.2">
      <c r="A290" s="18">
        <v>45036</v>
      </c>
      <c r="B290" s="19" t="s">
        <v>8804</v>
      </c>
      <c r="C290" s="19" t="s">
        <v>81</v>
      </c>
      <c r="D290" s="8">
        <v>36684</v>
      </c>
      <c r="E290" s="19" t="s">
        <v>673</v>
      </c>
      <c r="F290" s="19" t="s">
        <v>46</v>
      </c>
      <c r="G290" s="19" t="s">
        <v>342</v>
      </c>
      <c r="H290" s="19" t="s">
        <v>131</v>
      </c>
      <c r="I290" s="19" t="str">
        <f t="shared" si="4"/>
        <v>Not Completed</v>
      </c>
    </row>
    <row r="291" spans="1:9" x14ac:dyDescent="0.2">
      <c r="A291" s="20">
        <v>45036</v>
      </c>
      <c r="B291" s="21" t="s">
        <v>8804</v>
      </c>
      <c r="C291" s="21" t="s">
        <v>52</v>
      </c>
      <c r="D291" s="9">
        <v>37326</v>
      </c>
      <c r="E291" s="21" t="s">
        <v>674</v>
      </c>
      <c r="F291" s="21"/>
      <c r="G291" s="21"/>
      <c r="H291" s="21" t="s">
        <v>57</v>
      </c>
      <c r="I291" s="19" t="str">
        <f t="shared" si="4"/>
        <v>Not Completed</v>
      </c>
    </row>
    <row r="292" spans="1:9" x14ac:dyDescent="0.2">
      <c r="A292" s="18">
        <v>45036</v>
      </c>
      <c r="B292" s="19" t="s">
        <v>8804</v>
      </c>
      <c r="C292" s="19" t="s">
        <v>19</v>
      </c>
      <c r="D292" s="8">
        <v>38177</v>
      </c>
      <c r="E292" s="19" t="s">
        <v>675</v>
      </c>
      <c r="F292" s="19" t="s">
        <v>83</v>
      </c>
      <c r="G292" s="19" t="s">
        <v>676</v>
      </c>
      <c r="H292" s="19" t="s">
        <v>145</v>
      </c>
      <c r="I292" s="19" t="str">
        <f t="shared" si="4"/>
        <v>Not Completed</v>
      </c>
    </row>
    <row r="293" spans="1:9" x14ac:dyDescent="0.2">
      <c r="A293" s="20">
        <v>45036</v>
      </c>
      <c r="B293" s="21" t="s">
        <v>8804</v>
      </c>
      <c r="C293" s="21" t="s">
        <v>19</v>
      </c>
      <c r="D293" s="9">
        <v>37964</v>
      </c>
      <c r="E293" s="21" t="s">
        <v>677</v>
      </c>
      <c r="F293" s="21"/>
      <c r="G293" s="21"/>
      <c r="H293" s="21" t="s">
        <v>57</v>
      </c>
      <c r="I293" s="19" t="str">
        <f t="shared" si="4"/>
        <v>Not Completed</v>
      </c>
    </row>
    <row r="294" spans="1:9" x14ac:dyDescent="0.2">
      <c r="A294" s="18">
        <v>45036</v>
      </c>
      <c r="B294" s="19" t="s">
        <v>8804</v>
      </c>
      <c r="C294" s="19" t="s">
        <v>52</v>
      </c>
      <c r="D294" s="8" t="s">
        <v>678</v>
      </c>
      <c r="E294" s="19" t="s">
        <v>679</v>
      </c>
      <c r="F294" s="19" t="s">
        <v>55</v>
      </c>
      <c r="G294" s="19" t="s">
        <v>56</v>
      </c>
      <c r="H294" s="19" t="s">
        <v>57</v>
      </c>
      <c r="I294" s="19" t="str">
        <f t="shared" si="4"/>
        <v>Not Completed</v>
      </c>
    </row>
    <row r="295" spans="1:9" x14ac:dyDescent="0.2">
      <c r="A295" s="20">
        <v>45036</v>
      </c>
      <c r="B295" s="21" t="s">
        <v>8804</v>
      </c>
      <c r="C295" s="21" t="s">
        <v>19</v>
      </c>
      <c r="D295" s="9" t="s">
        <v>680</v>
      </c>
      <c r="E295" s="21" t="s">
        <v>681</v>
      </c>
      <c r="F295" s="21"/>
      <c r="G295" s="21"/>
      <c r="H295" s="21" t="s">
        <v>23</v>
      </c>
      <c r="I295" s="19" t="str">
        <f t="shared" si="4"/>
        <v>Not Completed</v>
      </c>
    </row>
    <row r="296" spans="1:9" x14ac:dyDescent="0.2">
      <c r="A296" s="18">
        <v>45036</v>
      </c>
      <c r="B296" s="19" t="s">
        <v>8804</v>
      </c>
      <c r="C296" s="19" t="s">
        <v>52</v>
      </c>
      <c r="D296" s="8">
        <v>32875</v>
      </c>
      <c r="E296" s="19" t="s">
        <v>682</v>
      </c>
      <c r="F296" s="19" t="s">
        <v>21</v>
      </c>
      <c r="G296" s="19" t="s">
        <v>683</v>
      </c>
      <c r="H296" s="19" t="s">
        <v>73</v>
      </c>
      <c r="I296" s="19" t="str">
        <f t="shared" si="4"/>
        <v>Not Completed</v>
      </c>
    </row>
    <row r="297" spans="1:9" x14ac:dyDescent="0.2">
      <c r="A297" s="20">
        <v>45036</v>
      </c>
      <c r="B297" s="21" t="s">
        <v>8804</v>
      </c>
      <c r="C297" s="21" t="s">
        <v>19</v>
      </c>
      <c r="D297" s="9" t="s">
        <v>684</v>
      </c>
      <c r="E297" s="21" t="s">
        <v>685</v>
      </c>
      <c r="F297" s="21" t="s">
        <v>83</v>
      </c>
      <c r="G297" s="21" t="s">
        <v>84</v>
      </c>
      <c r="H297" s="21" t="s">
        <v>48</v>
      </c>
      <c r="I297" s="19" t="str">
        <f t="shared" si="4"/>
        <v>Not Completed</v>
      </c>
    </row>
    <row r="298" spans="1:9" x14ac:dyDescent="0.2">
      <c r="A298" s="18">
        <v>45036</v>
      </c>
      <c r="B298" s="19" t="s">
        <v>8804</v>
      </c>
      <c r="C298" s="19" t="s">
        <v>19</v>
      </c>
      <c r="D298" s="8" t="s">
        <v>686</v>
      </c>
      <c r="E298" s="19" t="s">
        <v>687</v>
      </c>
      <c r="F298" s="19" t="s">
        <v>83</v>
      </c>
      <c r="G298" s="19" t="s">
        <v>84</v>
      </c>
      <c r="H298" s="19" t="s">
        <v>48</v>
      </c>
      <c r="I298" s="19" t="str">
        <f t="shared" si="4"/>
        <v>Not Completed</v>
      </c>
    </row>
    <row r="299" spans="1:9" x14ac:dyDescent="0.2">
      <c r="A299" s="20">
        <v>45036</v>
      </c>
      <c r="B299" s="21" t="s">
        <v>8804</v>
      </c>
      <c r="C299" s="21" t="s">
        <v>19</v>
      </c>
      <c r="D299" s="9" t="s">
        <v>688</v>
      </c>
      <c r="E299" s="21" t="s">
        <v>689</v>
      </c>
      <c r="F299" s="21" t="s">
        <v>83</v>
      </c>
      <c r="G299" s="21" t="s">
        <v>690</v>
      </c>
      <c r="H299" s="21" t="s">
        <v>200</v>
      </c>
      <c r="I299" s="19" t="str">
        <f t="shared" si="4"/>
        <v>Not Completed</v>
      </c>
    </row>
    <row r="300" spans="1:9" x14ac:dyDescent="0.2">
      <c r="A300" s="18">
        <v>45036</v>
      </c>
      <c r="B300" s="19" t="s">
        <v>8804</v>
      </c>
      <c r="C300" s="19" t="s">
        <v>125</v>
      </c>
      <c r="D300" s="8" t="s">
        <v>691</v>
      </c>
      <c r="E300" s="19" t="s">
        <v>692</v>
      </c>
      <c r="F300" s="19" t="s">
        <v>78</v>
      </c>
      <c r="G300" s="19" t="s">
        <v>693</v>
      </c>
      <c r="H300" s="19" t="s">
        <v>48</v>
      </c>
      <c r="I300" s="19" t="str">
        <f t="shared" si="4"/>
        <v>Completed</v>
      </c>
    </row>
    <row r="301" spans="1:9" x14ac:dyDescent="0.2">
      <c r="A301" s="20">
        <v>45036</v>
      </c>
      <c r="B301" s="21" t="s">
        <v>8804</v>
      </c>
      <c r="C301" s="21" t="s">
        <v>19</v>
      </c>
      <c r="D301" s="9" t="s">
        <v>694</v>
      </c>
      <c r="E301" s="21" t="s">
        <v>695</v>
      </c>
      <c r="F301" s="21" t="s">
        <v>46</v>
      </c>
      <c r="G301" s="21" t="s">
        <v>47</v>
      </c>
      <c r="H301" s="21" t="s">
        <v>48</v>
      </c>
      <c r="I301" s="19" t="str">
        <f t="shared" si="4"/>
        <v>Not Completed</v>
      </c>
    </row>
    <row r="302" spans="1:9" x14ac:dyDescent="0.2">
      <c r="A302" s="18">
        <v>45036</v>
      </c>
      <c r="B302" s="19" t="s">
        <v>8804</v>
      </c>
      <c r="C302" s="19" t="s">
        <v>19</v>
      </c>
      <c r="D302" s="8" t="s">
        <v>696</v>
      </c>
      <c r="E302" s="19" t="s">
        <v>697</v>
      </c>
      <c r="F302" s="19"/>
      <c r="G302" s="19"/>
      <c r="H302" s="19" t="s">
        <v>200</v>
      </c>
      <c r="I302" s="19" t="str">
        <f t="shared" si="4"/>
        <v>Not Completed</v>
      </c>
    </row>
    <row r="303" spans="1:9" x14ac:dyDescent="0.2">
      <c r="A303" s="20">
        <v>45036</v>
      </c>
      <c r="B303" s="21" t="s">
        <v>8804</v>
      </c>
      <c r="C303" s="21" t="s">
        <v>147</v>
      </c>
      <c r="D303" s="9" t="s">
        <v>699</v>
      </c>
      <c r="E303" s="21" t="s">
        <v>700</v>
      </c>
      <c r="F303" s="21" t="s">
        <v>55</v>
      </c>
      <c r="G303" s="21" t="s">
        <v>331</v>
      </c>
      <c r="H303" s="21" t="s">
        <v>157</v>
      </c>
      <c r="I303" s="19" t="str">
        <f t="shared" si="4"/>
        <v>Completed</v>
      </c>
    </row>
    <row r="304" spans="1:9" x14ac:dyDescent="0.2">
      <c r="A304" s="18">
        <v>45036</v>
      </c>
      <c r="B304" s="19" t="s">
        <v>8804</v>
      </c>
      <c r="C304" s="19" t="s">
        <v>19</v>
      </c>
      <c r="D304" s="8">
        <v>38968</v>
      </c>
      <c r="E304" s="19" t="s">
        <v>701</v>
      </c>
      <c r="F304" s="19" t="s">
        <v>83</v>
      </c>
      <c r="G304" s="19" t="s">
        <v>444</v>
      </c>
      <c r="H304" s="19" t="s">
        <v>63</v>
      </c>
      <c r="I304" s="19" t="str">
        <f t="shared" si="4"/>
        <v>Not Completed</v>
      </c>
    </row>
    <row r="305" spans="1:9" x14ac:dyDescent="0.2">
      <c r="A305" s="20">
        <v>45036</v>
      </c>
      <c r="B305" s="21" t="s">
        <v>8804</v>
      </c>
      <c r="C305" s="21" t="s">
        <v>123</v>
      </c>
      <c r="D305" s="9" t="s">
        <v>702</v>
      </c>
      <c r="E305" s="21" t="s">
        <v>703</v>
      </c>
      <c r="F305" s="21"/>
      <c r="G305" s="21"/>
      <c r="H305" s="21" t="s">
        <v>57</v>
      </c>
      <c r="I305" s="19" t="str">
        <f t="shared" si="4"/>
        <v>Completed</v>
      </c>
    </row>
    <row r="306" spans="1:9" x14ac:dyDescent="0.2">
      <c r="A306" s="18">
        <v>45036</v>
      </c>
      <c r="B306" s="19" t="s">
        <v>8804</v>
      </c>
      <c r="C306" s="19" t="s">
        <v>19</v>
      </c>
      <c r="D306" s="8" t="s">
        <v>704</v>
      </c>
      <c r="E306" s="19" t="s">
        <v>705</v>
      </c>
      <c r="F306" s="19"/>
      <c r="G306" s="19"/>
      <c r="H306" s="19" t="s">
        <v>200</v>
      </c>
      <c r="I306" s="19" t="str">
        <f t="shared" si="4"/>
        <v>Not Completed</v>
      </c>
    </row>
    <row r="307" spans="1:9" x14ac:dyDescent="0.2">
      <c r="A307" s="20">
        <v>45036</v>
      </c>
      <c r="B307" s="21" t="s">
        <v>8804</v>
      </c>
      <c r="C307" s="21" t="s">
        <v>19</v>
      </c>
      <c r="D307" s="9" t="s">
        <v>706</v>
      </c>
      <c r="E307" s="21" t="s">
        <v>707</v>
      </c>
      <c r="F307" s="21" t="s">
        <v>55</v>
      </c>
      <c r="G307" s="21" t="s">
        <v>67</v>
      </c>
      <c r="H307" s="21" t="s">
        <v>73</v>
      </c>
      <c r="I307" s="19" t="str">
        <f t="shared" si="4"/>
        <v>Not Completed</v>
      </c>
    </row>
    <row r="308" spans="1:9" x14ac:dyDescent="0.2">
      <c r="A308" s="18">
        <v>45036</v>
      </c>
      <c r="B308" s="19" t="s">
        <v>8804</v>
      </c>
      <c r="C308" s="19" t="s">
        <v>19</v>
      </c>
      <c r="D308" s="8">
        <v>37963</v>
      </c>
      <c r="E308" s="19" t="s">
        <v>708</v>
      </c>
      <c r="F308" s="19"/>
      <c r="G308" s="19"/>
      <c r="H308" s="19" t="s">
        <v>617</v>
      </c>
      <c r="I308" s="19" t="str">
        <f t="shared" si="4"/>
        <v>Not Completed</v>
      </c>
    </row>
    <row r="309" spans="1:9" x14ac:dyDescent="0.2">
      <c r="A309" s="20">
        <v>45036</v>
      </c>
      <c r="B309" s="21" t="s">
        <v>8804</v>
      </c>
      <c r="C309" s="21" t="s">
        <v>123</v>
      </c>
      <c r="D309" s="9" t="s">
        <v>709</v>
      </c>
      <c r="E309" s="21" t="s">
        <v>710</v>
      </c>
      <c r="F309" s="21" t="s">
        <v>55</v>
      </c>
      <c r="G309" s="21" t="s">
        <v>711</v>
      </c>
      <c r="H309" s="21" t="s">
        <v>57</v>
      </c>
      <c r="I309" s="19" t="str">
        <f t="shared" si="4"/>
        <v>Completed</v>
      </c>
    </row>
    <row r="310" spans="1:9" x14ac:dyDescent="0.2">
      <c r="A310" s="18">
        <v>45036</v>
      </c>
      <c r="B310" s="19" t="s">
        <v>8804</v>
      </c>
      <c r="C310" s="19" t="s">
        <v>147</v>
      </c>
      <c r="D310" s="8">
        <v>39029</v>
      </c>
      <c r="E310" s="19" t="s">
        <v>712</v>
      </c>
      <c r="F310" s="19"/>
      <c r="G310" s="19"/>
      <c r="H310" s="19" t="s">
        <v>131</v>
      </c>
      <c r="I310" s="19" t="str">
        <f t="shared" si="4"/>
        <v>Completed</v>
      </c>
    </row>
    <row r="311" spans="1:9" x14ac:dyDescent="0.2">
      <c r="A311" s="20">
        <v>45036</v>
      </c>
      <c r="B311" s="21" t="s">
        <v>8804</v>
      </c>
      <c r="C311" s="21" t="s">
        <v>123</v>
      </c>
      <c r="D311" s="9" t="s">
        <v>713</v>
      </c>
      <c r="E311" s="21" t="s">
        <v>714</v>
      </c>
      <c r="F311" s="21" t="s">
        <v>55</v>
      </c>
      <c r="G311" s="21" t="s">
        <v>589</v>
      </c>
      <c r="H311" s="21" t="s">
        <v>73</v>
      </c>
      <c r="I311" s="19" t="str">
        <f t="shared" si="4"/>
        <v>Completed</v>
      </c>
    </row>
    <row r="312" spans="1:9" x14ac:dyDescent="0.2">
      <c r="A312" s="18">
        <v>45037</v>
      </c>
      <c r="B312" s="19" t="s">
        <v>8804</v>
      </c>
      <c r="C312" s="19" t="s">
        <v>19</v>
      </c>
      <c r="D312" s="8" t="s">
        <v>492</v>
      </c>
      <c r="E312" s="19" t="s">
        <v>715</v>
      </c>
      <c r="F312" s="19"/>
      <c r="G312" s="19"/>
      <c r="H312" s="19" t="s">
        <v>57</v>
      </c>
      <c r="I312" s="19" t="str">
        <f t="shared" si="4"/>
        <v>Not Completed</v>
      </c>
    </row>
    <row r="313" spans="1:9" x14ac:dyDescent="0.2">
      <c r="A313" s="20">
        <v>45037</v>
      </c>
      <c r="B313" s="21" t="s">
        <v>8804</v>
      </c>
      <c r="C313" s="21" t="s">
        <v>19</v>
      </c>
      <c r="D313" s="9">
        <v>36652</v>
      </c>
      <c r="E313" s="21" t="s">
        <v>716</v>
      </c>
      <c r="F313" s="21"/>
      <c r="G313" s="21"/>
      <c r="H313" s="21" t="s">
        <v>57</v>
      </c>
      <c r="I313" s="19" t="str">
        <f t="shared" si="4"/>
        <v>Not Completed</v>
      </c>
    </row>
    <row r="314" spans="1:9" x14ac:dyDescent="0.2">
      <c r="A314" s="18">
        <v>45037</v>
      </c>
      <c r="B314" s="19" t="s">
        <v>8804</v>
      </c>
      <c r="C314" s="19" t="s">
        <v>52</v>
      </c>
      <c r="D314" s="8" t="s">
        <v>717</v>
      </c>
      <c r="E314" s="19" t="s">
        <v>718</v>
      </c>
      <c r="F314" s="19"/>
      <c r="G314" s="19"/>
      <c r="H314" s="19" t="s">
        <v>57</v>
      </c>
      <c r="I314" s="19" t="str">
        <f t="shared" si="4"/>
        <v>Not Completed</v>
      </c>
    </row>
    <row r="315" spans="1:9" x14ac:dyDescent="0.2">
      <c r="A315" s="20">
        <v>45037</v>
      </c>
      <c r="B315" s="21" t="s">
        <v>8804</v>
      </c>
      <c r="C315" s="21" t="s">
        <v>19</v>
      </c>
      <c r="D315" s="9">
        <v>39144</v>
      </c>
      <c r="E315" s="21" t="s">
        <v>719</v>
      </c>
      <c r="F315" s="21"/>
      <c r="G315" s="21"/>
      <c r="H315" s="21" t="s">
        <v>63</v>
      </c>
      <c r="I315" s="19" t="str">
        <f t="shared" si="4"/>
        <v>Not Completed</v>
      </c>
    </row>
    <row r="316" spans="1:9" x14ac:dyDescent="0.2">
      <c r="A316" s="18">
        <v>45037</v>
      </c>
      <c r="B316" s="19" t="s">
        <v>8804</v>
      </c>
      <c r="C316" s="19" t="s">
        <v>52</v>
      </c>
      <c r="D316" s="8" t="s">
        <v>720</v>
      </c>
      <c r="E316" s="19" t="s">
        <v>721</v>
      </c>
      <c r="F316" s="19" t="s">
        <v>83</v>
      </c>
      <c r="G316" s="19" t="s">
        <v>656</v>
      </c>
      <c r="H316" s="19" t="s">
        <v>57</v>
      </c>
      <c r="I316" s="19" t="str">
        <f t="shared" si="4"/>
        <v>Not Completed</v>
      </c>
    </row>
    <row r="317" spans="1:9" x14ac:dyDescent="0.2">
      <c r="A317" s="20">
        <v>45037</v>
      </c>
      <c r="B317" s="21" t="s">
        <v>8804</v>
      </c>
      <c r="C317" s="21" t="s">
        <v>125</v>
      </c>
      <c r="D317" s="9" t="s">
        <v>722</v>
      </c>
      <c r="E317" s="21" t="s">
        <v>723</v>
      </c>
      <c r="F317" s="21"/>
      <c r="G317" s="21"/>
      <c r="H317" s="21" t="s">
        <v>73</v>
      </c>
      <c r="I317" s="19" t="str">
        <f t="shared" si="4"/>
        <v>Completed</v>
      </c>
    </row>
    <row r="318" spans="1:9" x14ac:dyDescent="0.2">
      <c r="A318" s="18">
        <v>45037</v>
      </c>
      <c r="B318" s="19" t="s">
        <v>8804</v>
      </c>
      <c r="C318" s="19" t="s">
        <v>19</v>
      </c>
      <c r="D318" s="8">
        <v>37599</v>
      </c>
      <c r="E318" s="19" t="s">
        <v>724</v>
      </c>
      <c r="F318" s="19" t="s">
        <v>187</v>
      </c>
      <c r="G318" s="19" t="s">
        <v>725</v>
      </c>
      <c r="H318" s="19" t="s">
        <v>48</v>
      </c>
      <c r="I318" s="19" t="str">
        <f t="shared" si="4"/>
        <v>Not Completed</v>
      </c>
    </row>
    <row r="319" spans="1:9" x14ac:dyDescent="0.2">
      <c r="A319" s="20">
        <v>45037</v>
      </c>
      <c r="B319" s="21" t="s">
        <v>8804</v>
      </c>
      <c r="C319" s="21" t="s">
        <v>19</v>
      </c>
      <c r="D319" s="9" t="s">
        <v>726</v>
      </c>
      <c r="E319" s="21" t="s">
        <v>727</v>
      </c>
      <c r="F319" s="21"/>
      <c r="G319" s="21"/>
      <c r="H319" s="21" t="s">
        <v>57</v>
      </c>
      <c r="I319" s="19" t="str">
        <f t="shared" si="4"/>
        <v>Not Completed</v>
      </c>
    </row>
    <row r="320" spans="1:9" x14ac:dyDescent="0.2">
      <c r="A320" s="18">
        <v>45037</v>
      </c>
      <c r="B320" s="19" t="s">
        <v>8804</v>
      </c>
      <c r="C320" s="19" t="s">
        <v>52</v>
      </c>
      <c r="D320" s="8" t="s">
        <v>728</v>
      </c>
      <c r="E320" s="19" t="s">
        <v>729</v>
      </c>
      <c r="F320" s="19" t="s">
        <v>61</v>
      </c>
      <c r="G320" s="19" t="s">
        <v>196</v>
      </c>
      <c r="H320" s="19" t="s">
        <v>73</v>
      </c>
      <c r="I320" s="19" t="str">
        <f t="shared" si="4"/>
        <v>Not Completed</v>
      </c>
    </row>
    <row r="321" spans="1:9" x14ac:dyDescent="0.2">
      <c r="A321" s="20">
        <v>45037</v>
      </c>
      <c r="B321" s="21" t="s">
        <v>8804</v>
      </c>
      <c r="C321" s="21" t="s">
        <v>19</v>
      </c>
      <c r="D321" s="9">
        <v>35830</v>
      </c>
      <c r="E321" s="21" t="s">
        <v>730</v>
      </c>
      <c r="F321" s="21"/>
      <c r="G321" s="21"/>
      <c r="H321" s="21" t="s">
        <v>57</v>
      </c>
      <c r="I321" s="19" t="str">
        <f t="shared" si="4"/>
        <v>Not Completed</v>
      </c>
    </row>
    <row r="322" spans="1:9" x14ac:dyDescent="0.2">
      <c r="A322" s="18">
        <v>45037</v>
      </c>
      <c r="B322" s="19" t="s">
        <v>8804</v>
      </c>
      <c r="C322" s="19" t="s">
        <v>123</v>
      </c>
      <c r="D322" s="8">
        <v>39029</v>
      </c>
      <c r="E322" s="19" t="s">
        <v>731</v>
      </c>
      <c r="F322" s="19"/>
      <c r="G322" s="19"/>
      <c r="H322" s="19" t="s">
        <v>175</v>
      </c>
      <c r="I322" s="19" t="str">
        <f t="shared" si="4"/>
        <v>Completed</v>
      </c>
    </row>
    <row r="323" spans="1:9" x14ac:dyDescent="0.2">
      <c r="A323" s="20">
        <v>45037</v>
      </c>
      <c r="B323" s="21" t="s">
        <v>8804</v>
      </c>
      <c r="C323" s="21" t="s">
        <v>81</v>
      </c>
      <c r="D323" s="9">
        <v>37388</v>
      </c>
      <c r="E323" s="21" t="s">
        <v>732</v>
      </c>
      <c r="F323" s="21" t="s">
        <v>187</v>
      </c>
      <c r="G323" s="21" t="s">
        <v>733</v>
      </c>
      <c r="H323" s="21" t="s">
        <v>57</v>
      </c>
      <c r="I323" s="19" t="str">
        <f t="shared" ref="I323:I386" si="5">IF(OR(C323="Inactive - Commitment form not signed", C323="Dormant", C323="Not Matched", C323="Pause - CPP not completed"), "Not Completed", "Completed")</f>
        <v>Not Completed</v>
      </c>
    </row>
    <row r="324" spans="1:9" x14ac:dyDescent="0.2">
      <c r="A324" s="18">
        <v>45037</v>
      </c>
      <c r="B324" s="19" t="s">
        <v>8804</v>
      </c>
      <c r="C324" s="19" t="s">
        <v>19</v>
      </c>
      <c r="D324" s="8" t="s">
        <v>734</v>
      </c>
      <c r="E324" s="19" t="s">
        <v>735</v>
      </c>
      <c r="F324" s="19"/>
      <c r="G324" s="19"/>
      <c r="H324" s="19" t="s">
        <v>57</v>
      </c>
      <c r="I324" s="19" t="str">
        <f t="shared" si="5"/>
        <v>Not Completed</v>
      </c>
    </row>
    <row r="325" spans="1:9" x14ac:dyDescent="0.2">
      <c r="A325" s="20">
        <v>45038</v>
      </c>
      <c r="B325" s="21" t="s">
        <v>8804</v>
      </c>
      <c r="C325" s="21" t="s">
        <v>52</v>
      </c>
      <c r="D325" s="9">
        <v>34521</v>
      </c>
      <c r="E325" s="21" t="s">
        <v>736</v>
      </c>
      <c r="F325" s="21" t="s">
        <v>55</v>
      </c>
      <c r="G325" s="21" t="s">
        <v>737</v>
      </c>
      <c r="H325" s="21" t="s">
        <v>111</v>
      </c>
      <c r="I325" s="19" t="str">
        <f t="shared" si="5"/>
        <v>Not Completed</v>
      </c>
    </row>
    <row r="326" spans="1:9" x14ac:dyDescent="0.2">
      <c r="A326" s="18">
        <v>45038</v>
      </c>
      <c r="B326" s="19" t="s">
        <v>8804</v>
      </c>
      <c r="C326" s="19" t="s">
        <v>125</v>
      </c>
      <c r="D326" s="8" t="s">
        <v>738</v>
      </c>
      <c r="E326" s="19" t="s">
        <v>739</v>
      </c>
      <c r="F326" s="19" t="s">
        <v>46</v>
      </c>
      <c r="G326" s="19" t="s">
        <v>740</v>
      </c>
      <c r="H326" s="19" t="s">
        <v>73</v>
      </c>
      <c r="I326" s="19" t="str">
        <f t="shared" si="5"/>
        <v>Completed</v>
      </c>
    </row>
    <row r="327" spans="1:9" x14ac:dyDescent="0.2">
      <c r="A327" s="20">
        <v>45038</v>
      </c>
      <c r="B327" s="21" t="s">
        <v>8804</v>
      </c>
      <c r="C327" s="21" t="s">
        <v>123</v>
      </c>
      <c r="D327" s="9">
        <v>29768</v>
      </c>
      <c r="E327" s="21" t="s">
        <v>741</v>
      </c>
      <c r="F327" s="21"/>
      <c r="G327" s="21"/>
      <c r="H327" s="21" t="s">
        <v>98</v>
      </c>
      <c r="I327" s="19" t="str">
        <f t="shared" si="5"/>
        <v>Completed</v>
      </c>
    </row>
    <row r="328" spans="1:9" x14ac:dyDescent="0.2">
      <c r="A328" s="18">
        <v>45038</v>
      </c>
      <c r="B328" s="19" t="s">
        <v>8804</v>
      </c>
      <c r="C328" s="19" t="s">
        <v>125</v>
      </c>
      <c r="D328" s="8">
        <v>36588</v>
      </c>
      <c r="E328" s="19" t="s">
        <v>742</v>
      </c>
      <c r="F328" s="19"/>
      <c r="G328" s="19"/>
      <c r="H328" s="19" t="s">
        <v>57</v>
      </c>
      <c r="I328" s="19" t="str">
        <f t="shared" si="5"/>
        <v>Completed</v>
      </c>
    </row>
    <row r="329" spans="1:9" x14ac:dyDescent="0.2">
      <c r="A329" s="20">
        <v>45038</v>
      </c>
      <c r="B329" s="21" t="s">
        <v>8804</v>
      </c>
      <c r="C329" s="21" t="s">
        <v>19</v>
      </c>
      <c r="D329" s="9">
        <v>35866</v>
      </c>
      <c r="E329" s="21" t="s">
        <v>743</v>
      </c>
      <c r="F329" s="21"/>
      <c r="G329" s="21"/>
      <c r="H329" s="21" t="s">
        <v>151</v>
      </c>
      <c r="I329" s="19" t="str">
        <f t="shared" si="5"/>
        <v>Not Completed</v>
      </c>
    </row>
    <row r="330" spans="1:9" x14ac:dyDescent="0.2">
      <c r="A330" s="18">
        <v>45038</v>
      </c>
      <c r="B330" s="19" t="s">
        <v>8804</v>
      </c>
      <c r="C330" s="19" t="s">
        <v>19</v>
      </c>
      <c r="D330" s="8" t="s">
        <v>744</v>
      </c>
      <c r="E330" s="19" t="s">
        <v>745</v>
      </c>
      <c r="F330" s="19" t="s">
        <v>222</v>
      </c>
      <c r="G330" s="19" t="s">
        <v>746</v>
      </c>
      <c r="H330" s="19" t="s">
        <v>73</v>
      </c>
      <c r="I330" s="19" t="str">
        <f t="shared" si="5"/>
        <v>Not Completed</v>
      </c>
    </row>
    <row r="331" spans="1:9" x14ac:dyDescent="0.2">
      <c r="A331" s="20">
        <v>45038</v>
      </c>
      <c r="B331" s="21" t="s">
        <v>8804</v>
      </c>
      <c r="C331" s="21" t="s">
        <v>123</v>
      </c>
      <c r="D331" s="9" t="s">
        <v>748</v>
      </c>
      <c r="E331" s="21" t="s">
        <v>749</v>
      </c>
      <c r="F331" s="21"/>
      <c r="G331" s="21"/>
      <c r="H331" s="21" t="s">
        <v>73</v>
      </c>
      <c r="I331" s="19" t="str">
        <f t="shared" si="5"/>
        <v>Completed</v>
      </c>
    </row>
    <row r="332" spans="1:9" x14ac:dyDescent="0.2">
      <c r="A332" s="18">
        <v>45038</v>
      </c>
      <c r="B332" s="19" t="s">
        <v>8804</v>
      </c>
      <c r="C332" s="19" t="s">
        <v>52</v>
      </c>
      <c r="D332" s="8" t="s">
        <v>750</v>
      </c>
      <c r="E332" s="19" t="s">
        <v>751</v>
      </c>
      <c r="F332" s="19" t="s">
        <v>83</v>
      </c>
      <c r="G332" s="19" t="s">
        <v>752</v>
      </c>
      <c r="H332" s="19" t="s">
        <v>57</v>
      </c>
      <c r="I332" s="19" t="str">
        <f t="shared" si="5"/>
        <v>Not Completed</v>
      </c>
    </row>
    <row r="333" spans="1:9" x14ac:dyDescent="0.2">
      <c r="A333" s="20">
        <v>45038</v>
      </c>
      <c r="B333" s="21" t="s">
        <v>8804</v>
      </c>
      <c r="C333" s="21" t="s">
        <v>125</v>
      </c>
      <c r="D333" s="9" t="s">
        <v>753</v>
      </c>
      <c r="E333" s="21" t="s">
        <v>754</v>
      </c>
      <c r="F333" s="21"/>
      <c r="G333" s="21"/>
      <c r="H333" s="21" t="s">
        <v>98</v>
      </c>
      <c r="I333" s="19" t="str">
        <f t="shared" si="5"/>
        <v>Completed</v>
      </c>
    </row>
    <row r="334" spans="1:9" x14ac:dyDescent="0.2">
      <c r="A334" s="18">
        <v>45038</v>
      </c>
      <c r="B334" s="19" t="s">
        <v>8804</v>
      </c>
      <c r="C334" s="19" t="s">
        <v>166</v>
      </c>
      <c r="D334" s="8">
        <v>37777</v>
      </c>
      <c r="E334" s="19" t="s">
        <v>755</v>
      </c>
      <c r="F334" s="19"/>
      <c r="G334" s="19"/>
      <c r="H334" s="19" t="s">
        <v>23</v>
      </c>
      <c r="I334" s="19" t="str">
        <f t="shared" si="5"/>
        <v>Completed</v>
      </c>
    </row>
    <row r="335" spans="1:9" x14ac:dyDescent="0.2">
      <c r="A335" s="20">
        <v>45038</v>
      </c>
      <c r="B335" s="21" t="s">
        <v>8804</v>
      </c>
      <c r="C335" s="21" t="s">
        <v>19</v>
      </c>
      <c r="D335" s="9">
        <v>28075</v>
      </c>
      <c r="E335" s="21" t="s">
        <v>756</v>
      </c>
      <c r="F335" s="21"/>
      <c r="G335" s="21"/>
      <c r="H335" s="21" t="s">
        <v>23</v>
      </c>
      <c r="I335" s="19" t="str">
        <f t="shared" si="5"/>
        <v>Not Completed</v>
      </c>
    </row>
    <row r="336" spans="1:9" x14ac:dyDescent="0.2">
      <c r="A336" s="18">
        <v>45038</v>
      </c>
      <c r="B336" s="19" t="s">
        <v>8804</v>
      </c>
      <c r="C336" s="19" t="s">
        <v>52</v>
      </c>
      <c r="D336" s="8" t="s">
        <v>757</v>
      </c>
      <c r="E336" s="19" t="s">
        <v>758</v>
      </c>
      <c r="F336" s="19" t="s">
        <v>83</v>
      </c>
      <c r="G336" s="19" t="s">
        <v>759</v>
      </c>
      <c r="H336" s="19" t="s">
        <v>23</v>
      </c>
      <c r="I336" s="19" t="str">
        <f t="shared" si="5"/>
        <v>Not Completed</v>
      </c>
    </row>
    <row r="337" spans="1:9" x14ac:dyDescent="0.2">
      <c r="A337" s="20">
        <v>45038</v>
      </c>
      <c r="B337" s="21" t="s">
        <v>8804</v>
      </c>
      <c r="C337" s="21" t="s">
        <v>52</v>
      </c>
      <c r="D337" s="9" t="s">
        <v>760</v>
      </c>
      <c r="E337" s="21" t="s">
        <v>761</v>
      </c>
      <c r="F337" s="21"/>
      <c r="G337" s="21"/>
      <c r="H337" s="21" t="s">
        <v>73</v>
      </c>
      <c r="I337" s="19" t="str">
        <f t="shared" si="5"/>
        <v>Not Completed</v>
      </c>
    </row>
    <row r="338" spans="1:9" x14ac:dyDescent="0.2">
      <c r="A338" s="18">
        <v>45038</v>
      </c>
      <c r="B338" s="19" t="s">
        <v>8804</v>
      </c>
      <c r="C338" s="19" t="s">
        <v>125</v>
      </c>
      <c r="D338" s="8" t="s">
        <v>762</v>
      </c>
      <c r="E338" s="19" t="s">
        <v>763</v>
      </c>
      <c r="F338" s="19"/>
      <c r="G338" s="19"/>
      <c r="H338" s="19" t="s">
        <v>57</v>
      </c>
      <c r="I338" s="19" t="str">
        <f t="shared" si="5"/>
        <v>Completed</v>
      </c>
    </row>
    <row r="339" spans="1:9" x14ac:dyDescent="0.2">
      <c r="A339" s="20">
        <v>45038</v>
      </c>
      <c r="B339" s="21" t="s">
        <v>8804</v>
      </c>
      <c r="C339" s="21" t="s">
        <v>19</v>
      </c>
      <c r="D339" s="9">
        <v>39143</v>
      </c>
      <c r="E339" s="21" t="s">
        <v>764</v>
      </c>
      <c r="F339" s="21"/>
      <c r="G339" s="21"/>
      <c r="H339" s="21" t="s">
        <v>57</v>
      </c>
      <c r="I339" s="19" t="str">
        <f t="shared" si="5"/>
        <v>Not Completed</v>
      </c>
    </row>
    <row r="340" spans="1:9" x14ac:dyDescent="0.2">
      <c r="A340" s="18">
        <v>45039</v>
      </c>
      <c r="B340" s="19" t="s">
        <v>8804</v>
      </c>
      <c r="C340" s="19" t="s">
        <v>43</v>
      </c>
      <c r="D340" s="8" t="s">
        <v>765</v>
      </c>
      <c r="E340" s="19" t="s">
        <v>766</v>
      </c>
      <c r="F340" s="19" t="s">
        <v>46</v>
      </c>
      <c r="G340" s="19" t="s">
        <v>767</v>
      </c>
      <c r="H340" s="19" t="s">
        <v>73</v>
      </c>
      <c r="I340" s="19" t="str">
        <f t="shared" si="5"/>
        <v>Not Completed</v>
      </c>
    </row>
    <row r="341" spans="1:9" x14ac:dyDescent="0.2">
      <c r="A341" s="20">
        <v>45039</v>
      </c>
      <c r="B341" s="21" t="s">
        <v>8804</v>
      </c>
      <c r="C341" s="21" t="s">
        <v>19</v>
      </c>
      <c r="D341" s="9">
        <v>38412</v>
      </c>
      <c r="E341" s="21" t="s">
        <v>768</v>
      </c>
      <c r="F341" s="21"/>
      <c r="G341" s="21"/>
      <c r="H341" s="21" t="s">
        <v>200</v>
      </c>
      <c r="I341" s="19" t="str">
        <f t="shared" si="5"/>
        <v>Not Completed</v>
      </c>
    </row>
    <row r="342" spans="1:9" x14ac:dyDescent="0.2">
      <c r="A342" s="18">
        <v>45039</v>
      </c>
      <c r="B342" s="19" t="s">
        <v>8804</v>
      </c>
      <c r="C342" s="19" t="s">
        <v>19</v>
      </c>
      <c r="D342" s="8" t="s">
        <v>769</v>
      </c>
      <c r="E342" s="19" t="s">
        <v>770</v>
      </c>
      <c r="F342" s="19" t="s">
        <v>46</v>
      </c>
      <c r="G342" s="19" t="s">
        <v>47</v>
      </c>
      <c r="H342" s="19" t="s">
        <v>90</v>
      </c>
      <c r="I342" s="19" t="str">
        <f t="shared" si="5"/>
        <v>Not Completed</v>
      </c>
    </row>
    <row r="343" spans="1:9" x14ac:dyDescent="0.2">
      <c r="A343" s="20">
        <v>45039</v>
      </c>
      <c r="B343" s="21" t="s">
        <v>8804</v>
      </c>
      <c r="C343" s="21" t="s">
        <v>19</v>
      </c>
      <c r="D343" s="9" t="s">
        <v>771</v>
      </c>
      <c r="E343" s="21" t="s">
        <v>772</v>
      </c>
      <c r="F343" s="21" t="s">
        <v>187</v>
      </c>
      <c r="G343" s="21" t="s">
        <v>773</v>
      </c>
      <c r="H343" s="21" t="s">
        <v>116</v>
      </c>
      <c r="I343" s="19" t="str">
        <f t="shared" si="5"/>
        <v>Not Completed</v>
      </c>
    </row>
    <row r="344" spans="1:9" x14ac:dyDescent="0.2">
      <c r="A344" s="18">
        <v>45039</v>
      </c>
      <c r="B344" s="19" t="s">
        <v>8804</v>
      </c>
      <c r="C344" s="19" t="s">
        <v>52</v>
      </c>
      <c r="D344" s="8" t="s">
        <v>774</v>
      </c>
      <c r="E344" s="19" t="s">
        <v>775</v>
      </c>
      <c r="F344" s="19"/>
      <c r="G344" s="19"/>
      <c r="H344" s="19" t="s">
        <v>23</v>
      </c>
      <c r="I344" s="19" t="str">
        <f t="shared" si="5"/>
        <v>Not Completed</v>
      </c>
    </row>
    <row r="345" spans="1:9" x14ac:dyDescent="0.2">
      <c r="A345" s="20">
        <v>45039</v>
      </c>
      <c r="B345" s="21" t="s">
        <v>8804</v>
      </c>
      <c r="C345" s="21" t="s">
        <v>19</v>
      </c>
      <c r="D345" s="9" t="s">
        <v>777</v>
      </c>
      <c r="E345" s="21" t="s">
        <v>778</v>
      </c>
      <c r="F345" s="21" t="s">
        <v>61</v>
      </c>
      <c r="G345" s="21" t="s">
        <v>171</v>
      </c>
      <c r="H345" s="21" t="s">
        <v>111</v>
      </c>
      <c r="I345" s="19" t="str">
        <f t="shared" si="5"/>
        <v>Not Completed</v>
      </c>
    </row>
    <row r="346" spans="1:9" x14ac:dyDescent="0.2">
      <c r="A346" s="18">
        <v>45039</v>
      </c>
      <c r="B346" s="19" t="s">
        <v>8804</v>
      </c>
      <c r="C346" s="19" t="s">
        <v>123</v>
      </c>
      <c r="D346" s="8">
        <v>38232</v>
      </c>
      <c r="E346" s="19" t="s">
        <v>779</v>
      </c>
      <c r="F346" s="19" t="s">
        <v>83</v>
      </c>
      <c r="G346" s="19" t="s">
        <v>370</v>
      </c>
      <c r="H346" s="19" t="s">
        <v>200</v>
      </c>
      <c r="I346" s="19" t="str">
        <f t="shared" si="5"/>
        <v>Completed</v>
      </c>
    </row>
    <row r="347" spans="1:9" x14ac:dyDescent="0.2">
      <c r="A347" s="20">
        <v>45039</v>
      </c>
      <c r="B347" s="21" t="s">
        <v>8804</v>
      </c>
      <c r="C347" s="21" t="s">
        <v>147</v>
      </c>
      <c r="D347" s="9">
        <v>38117</v>
      </c>
      <c r="E347" s="21" t="s">
        <v>780</v>
      </c>
      <c r="F347" s="21"/>
      <c r="G347" s="21"/>
      <c r="H347" s="21" t="s">
        <v>57</v>
      </c>
      <c r="I347" s="19" t="str">
        <f t="shared" si="5"/>
        <v>Completed</v>
      </c>
    </row>
    <row r="348" spans="1:9" x14ac:dyDescent="0.2">
      <c r="A348" s="18">
        <v>45039</v>
      </c>
      <c r="B348" s="19" t="s">
        <v>8804</v>
      </c>
      <c r="C348" s="19" t="s">
        <v>19</v>
      </c>
      <c r="D348" s="8">
        <v>34184</v>
      </c>
      <c r="E348" s="19" t="s">
        <v>781</v>
      </c>
      <c r="F348" s="19"/>
      <c r="G348" s="19"/>
      <c r="H348" s="19" t="s">
        <v>57</v>
      </c>
      <c r="I348" s="19" t="str">
        <f t="shared" si="5"/>
        <v>Not Completed</v>
      </c>
    </row>
    <row r="349" spans="1:9" x14ac:dyDescent="0.2">
      <c r="A349" s="20">
        <v>45039</v>
      </c>
      <c r="B349" s="21" t="s">
        <v>8804</v>
      </c>
      <c r="C349" s="21" t="s">
        <v>52</v>
      </c>
      <c r="D349" s="9" t="s">
        <v>782</v>
      </c>
      <c r="E349" s="21" t="s">
        <v>783</v>
      </c>
      <c r="F349" s="21"/>
      <c r="G349" s="21"/>
      <c r="H349" s="21" t="s">
        <v>57</v>
      </c>
      <c r="I349" s="19" t="str">
        <f t="shared" si="5"/>
        <v>Not Completed</v>
      </c>
    </row>
    <row r="350" spans="1:9" x14ac:dyDescent="0.2">
      <c r="A350" s="18">
        <v>45039</v>
      </c>
      <c r="B350" s="19" t="s">
        <v>8804</v>
      </c>
      <c r="C350" s="19" t="s">
        <v>19</v>
      </c>
      <c r="D350" s="8">
        <v>37967</v>
      </c>
      <c r="E350" s="19" t="s">
        <v>784</v>
      </c>
      <c r="F350" s="19" t="s">
        <v>55</v>
      </c>
      <c r="G350" s="19" t="s">
        <v>524</v>
      </c>
      <c r="H350" s="19" t="s">
        <v>262</v>
      </c>
      <c r="I350" s="19" t="str">
        <f t="shared" si="5"/>
        <v>Not Completed</v>
      </c>
    </row>
    <row r="351" spans="1:9" x14ac:dyDescent="0.2">
      <c r="A351" s="20">
        <v>45039</v>
      </c>
      <c r="B351" s="21" t="s">
        <v>8804</v>
      </c>
      <c r="C351" s="21" t="s">
        <v>19</v>
      </c>
      <c r="D351" s="9">
        <v>36744</v>
      </c>
      <c r="E351" s="21" t="s">
        <v>785</v>
      </c>
      <c r="F351" s="21"/>
      <c r="G351" s="21"/>
      <c r="H351" s="21" t="s">
        <v>200</v>
      </c>
      <c r="I351" s="19" t="str">
        <f t="shared" si="5"/>
        <v>Not Completed</v>
      </c>
    </row>
    <row r="352" spans="1:9" x14ac:dyDescent="0.2">
      <c r="A352" s="18">
        <v>45039</v>
      </c>
      <c r="B352" s="19" t="s">
        <v>8804</v>
      </c>
      <c r="C352" s="19" t="s">
        <v>123</v>
      </c>
      <c r="D352" s="8">
        <v>33518</v>
      </c>
      <c r="E352" s="19" t="s">
        <v>786</v>
      </c>
      <c r="F352" s="19" t="s">
        <v>61</v>
      </c>
      <c r="G352" s="19" t="s">
        <v>171</v>
      </c>
      <c r="H352" s="19" t="s">
        <v>131</v>
      </c>
      <c r="I352" s="19" t="str">
        <f t="shared" si="5"/>
        <v>Completed</v>
      </c>
    </row>
    <row r="353" spans="1:9" x14ac:dyDescent="0.2">
      <c r="A353" s="20">
        <v>45039</v>
      </c>
      <c r="B353" s="21" t="s">
        <v>8804</v>
      </c>
      <c r="C353" s="21" t="s">
        <v>19</v>
      </c>
      <c r="D353" s="9">
        <v>39029</v>
      </c>
      <c r="E353" s="21" t="s">
        <v>787</v>
      </c>
      <c r="F353" s="21"/>
      <c r="G353" s="21"/>
      <c r="H353" s="21" t="s">
        <v>175</v>
      </c>
      <c r="I353" s="19" t="str">
        <f t="shared" si="5"/>
        <v>Not Completed</v>
      </c>
    </row>
    <row r="354" spans="1:9" x14ac:dyDescent="0.2">
      <c r="A354" s="18">
        <v>45039</v>
      </c>
      <c r="B354" s="19" t="s">
        <v>8804</v>
      </c>
      <c r="C354" s="19" t="s">
        <v>19</v>
      </c>
      <c r="D354" s="8" t="s">
        <v>788</v>
      </c>
      <c r="E354" s="19" t="s">
        <v>789</v>
      </c>
      <c r="F354" s="19"/>
      <c r="G354" s="19"/>
      <c r="H354" s="19" t="s">
        <v>598</v>
      </c>
      <c r="I354" s="19" t="str">
        <f t="shared" si="5"/>
        <v>Not Completed</v>
      </c>
    </row>
    <row r="355" spans="1:9" x14ac:dyDescent="0.2">
      <c r="A355" s="20">
        <v>45040</v>
      </c>
      <c r="B355" s="21" t="s">
        <v>8804</v>
      </c>
      <c r="C355" s="21" t="s">
        <v>123</v>
      </c>
      <c r="D355" s="9">
        <v>38718</v>
      </c>
      <c r="E355" s="21" t="s">
        <v>790</v>
      </c>
      <c r="F355" s="21" t="s">
        <v>55</v>
      </c>
      <c r="G355" s="21" t="s">
        <v>468</v>
      </c>
      <c r="H355" s="21" t="s">
        <v>73</v>
      </c>
      <c r="I355" s="19" t="str">
        <f t="shared" si="5"/>
        <v>Completed</v>
      </c>
    </row>
    <row r="356" spans="1:9" x14ac:dyDescent="0.2">
      <c r="A356" s="18">
        <v>45040</v>
      </c>
      <c r="B356" s="19" t="s">
        <v>8804</v>
      </c>
      <c r="C356" s="19" t="s">
        <v>19</v>
      </c>
      <c r="D356" s="8">
        <v>39029</v>
      </c>
      <c r="E356" s="19" t="s">
        <v>791</v>
      </c>
      <c r="F356" s="19"/>
      <c r="G356" s="19"/>
      <c r="H356" s="19" t="s">
        <v>131</v>
      </c>
      <c r="I356" s="19" t="str">
        <f t="shared" si="5"/>
        <v>Not Completed</v>
      </c>
    </row>
    <row r="357" spans="1:9" x14ac:dyDescent="0.2">
      <c r="A357" s="20">
        <v>45040</v>
      </c>
      <c r="B357" s="21" t="s">
        <v>8804</v>
      </c>
      <c r="C357" s="21" t="s">
        <v>81</v>
      </c>
      <c r="D357" s="9" t="s">
        <v>792</v>
      </c>
      <c r="E357" s="21" t="s">
        <v>793</v>
      </c>
      <c r="F357" s="21" t="s">
        <v>83</v>
      </c>
      <c r="G357" s="21" t="s">
        <v>84</v>
      </c>
      <c r="H357" s="21" t="s">
        <v>116</v>
      </c>
      <c r="I357" s="19" t="str">
        <f t="shared" si="5"/>
        <v>Not Completed</v>
      </c>
    </row>
    <row r="358" spans="1:9" x14ac:dyDescent="0.2">
      <c r="A358" s="18">
        <v>45040</v>
      </c>
      <c r="B358" s="19" t="s">
        <v>8804</v>
      </c>
      <c r="C358" s="19" t="s">
        <v>147</v>
      </c>
      <c r="D358" s="8" t="s">
        <v>794</v>
      </c>
      <c r="E358" s="19" t="s">
        <v>795</v>
      </c>
      <c r="F358" s="19"/>
      <c r="G358" s="19"/>
      <c r="H358" s="19" t="s">
        <v>57</v>
      </c>
      <c r="I358" s="19" t="str">
        <f t="shared" si="5"/>
        <v>Completed</v>
      </c>
    </row>
    <row r="359" spans="1:9" x14ac:dyDescent="0.2">
      <c r="A359" s="20">
        <v>45040</v>
      </c>
      <c r="B359" s="21" t="s">
        <v>8804</v>
      </c>
      <c r="C359" s="21" t="s">
        <v>123</v>
      </c>
      <c r="D359" s="9" t="s">
        <v>796</v>
      </c>
      <c r="E359" s="21" t="s">
        <v>797</v>
      </c>
      <c r="F359" s="21" t="s">
        <v>83</v>
      </c>
      <c r="G359" s="21" t="s">
        <v>798</v>
      </c>
      <c r="H359" s="21" t="s">
        <v>57</v>
      </c>
      <c r="I359" s="19" t="str">
        <f t="shared" si="5"/>
        <v>Completed</v>
      </c>
    </row>
    <row r="360" spans="1:9" x14ac:dyDescent="0.2">
      <c r="A360" s="18">
        <v>45040</v>
      </c>
      <c r="B360" s="19" t="s">
        <v>8804</v>
      </c>
      <c r="C360" s="19" t="s">
        <v>123</v>
      </c>
      <c r="D360" s="8" t="s">
        <v>799</v>
      </c>
      <c r="E360" s="19" t="s">
        <v>800</v>
      </c>
      <c r="F360" s="19"/>
      <c r="G360" s="19"/>
      <c r="H360" s="19" t="s">
        <v>57</v>
      </c>
      <c r="I360" s="19" t="str">
        <f t="shared" si="5"/>
        <v>Completed</v>
      </c>
    </row>
    <row r="361" spans="1:9" x14ac:dyDescent="0.2">
      <c r="A361" s="20">
        <v>45040</v>
      </c>
      <c r="B361" s="21" t="s">
        <v>8804</v>
      </c>
      <c r="C361" s="21" t="s">
        <v>19</v>
      </c>
      <c r="D361" s="9">
        <v>34954</v>
      </c>
      <c r="E361" s="21" t="s">
        <v>801</v>
      </c>
      <c r="F361" s="21" t="s">
        <v>55</v>
      </c>
      <c r="G361" s="21" t="s">
        <v>331</v>
      </c>
      <c r="H361" s="21" t="s">
        <v>73</v>
      </c>
      <c r="I361" s="19" t="str">
        <f t="shared" si="5"/>
        <v>Not Completed</v>
      </c>
    </row>
    <row r="362" spans="1:9" x14ac:dyDescent="0.2">
      <c r="A362" s="18">
        <v>45040</v>
      </c>
      <c r="B362" s="19" t="s">
        <v>8804</v>
      </c>
      <c r="C362" s="19" t="s">
        <v>19</v>
      </c>
      <c r="D362" s="8" t="s">
        <v>802</v>
      </c>
      <c r="E362" s="19" t="s">
        <v>803</v>
      </c>
      <c r="F362" s="19" t="s">
        <v>78</v>
      </c>
      <c r="G362" s="19" t="s">
        <v>804</v>
      </c>
      <c r="H362" s="19" t="s">
        <v>48</v>
      </c>
      <c r="I362" s="19" t="str">
        <f t="shared" si="5"/>
        <v>Not Completed</v>
      </c>
    </row>
    <row r="363" spans="1:9" x14ac:dyDescent="0.2">
      <c r="A363" s="20">
        <v>45040</v>
      </c>
      <c r="B363" s="21" t="s">
        <v>8804</v>
      </c>
      <c r="C363" s="21" t="s">
        <v>147</v>
      </c>
      <c r="D363" s="9">
        <v>37803</v>
      </c>
      <c r="E363" s="21" t="s">
        <v>805</v>
      </c>
      <c r="F363" s="21"/>
      <c r="G363" s="21"/>
      <c r="H363" s="21" t="s">
        <v>175</v>
      </c>
      <c r="I363" s="19" t="str">
        <f t="shared" si="5"/>
        <v>Completed</v>
      </c>
    </row>
    <row r="364" spans="1:9" x14ac:dyDescent="0.2">
      <c r="A364" s="18">
        <v>45040</v>
      </c>
      <c r="B364" s="19" t="s">
        <v>8804</v>
      </c>
      <c r="C364" s="19" t="s">
        <v>19</v>
      </c>
      <c r="D364" s="8">
        <v>38688</v>
      </c>
      <c r="E364" s="19" t="s">
        <v>806</v>
      </c>
      <c r="F364" s="19" t="s">
        <v>83</v>
      </c>
      <c r="G364" s="19" t="s">
        <v>265</v>
      </c>
      <c r="H364" s="19" t="s">
        <v>48</v>
      </c>
      <c r="I364" s="19" t="str">
        <f t="shared" si="5"/>
        <v>Not Completed</v>
      </c>
    </row>
    <row r="365" spans="1:9" x14ac:dyDescent="0.2">
      <c r="A365" s="20">
        <v>45040</v>
      </c>
      <c r="B365" s="21" t="s">
        <v>8804</v>
      </c>
      <c r="C365" s="21" t="s">
        <v>52</v>
      </c>
      <c r="D365" s="9" t="s">
        <v>807</v>
      </c>
      <c r="E365" s="21" t="s">
        <v>808</v>
      </c>
      <c r="F365" s="21" t="s">
        <v>46</v>
      </c>
      <c r="G365" s="21" t="s">
        <v>809</v>
      </c>
      <c r="H365" s="21" t="s">
        <v>352</v>
      </c>
      <c r="I365" s="19" t="str">
        <f t="shared" si="5"/>
        <v>Not Completed</v>
      </c>
    </row>
    <row r="366" spans="1:9" x14ac:dyDescent="0.2">
      <c r="A366" s="18">
        <v>45040</v>
      </c>
      <c r="B366" s="19" t="s">
        <v>8804</v>
      </c>
      <c r="C366" s="19" t="s">
        <v>123</v>
      </c>
      <c r="D366" s="8" t="s">
        <v>688</v>
      </c>
      <c r="E366" s="19" t="s">
        <v>810</v>
      </c>
      <c r="F366" s="19"/>
      <c r="G366" s="19"/>
      <c r="H366" s="19" t="s">
        <v>361</v>
      </c>
      <c r="I366" s="19" t="str">
        <f t="shared" si="5"/>
        <v>Completed</v>
      </c>
    </row>
    <row r="367" spans="1:9" x14ac:dyDescent="0.2">
      <c r="A367" s="20">
        <v>45040</v>
      </c>
      <c r="B367" s="21" t="s">
        <v>8804</v>
      </c>
      <c r="C367" s="21" t="s">
        <v>147</v>
      </c>
      <c r="D367" s="9" t="s">
        <v>811</v>
      </c>
      <c r="E367" s="21" t="s">
        <v>812</v>
      </c>
      <c r="F367" s="21" t="s">
        <v>78</v>
      </c>
      <c r="G367" s="21" t="s">
        <v>110</v>
      </c>
      <c r="H367" s="21" t="s">
        <v>111</v>
      </c>
      <c r="I367" s="19" t="str">
        <f t="shared" si="5"/>
        <v>Completed</v>
      </c>
    </row>
    <row r="368" spans="1:9" x14ac:dyDescent="0.2">
      <c r="A368" s="18">
        <v>45040</v>
      </c>
      <c r="B368" s="19" t="s">
        <v>8804</v>
      </c>
      <c r="C368" s="19" t="s">
        <v>19</v>
      </c>
      <c r="D368" s="8">
        <v>36925</v>
      </c>
      <c r="E368" s="19" t="s">
        <v>813</v>
      </c>
      <c r="F368" s="19" t="s">
        <v>21</v>
      </c>
      <c r="G368" s="19" t="s">
        <v>814</v>
      </c>
      <c r="H368" s="19" t="s">
        <v>111</v>
      </c>
      <c r="I368" s="19" t="str">
        <f t="shared" si="5"/>
        <v>Not Completed</v>
      </c>
    </row>
    <row r="369" spans="1:9" x14ac:dyDescent="0.2">
      <c r="A369" s="20">
        <v>45040</v>
      </c>
      <c r="B369" s="21" t="s">
        <v>8804</v>
      </c>
      <c r="C369" s="21" t="s">
        <v>147</v>
      </c>
      <c r="D369" s="9" t="s">
        <v>815</v>
      </c>
      <c r="E369" s="21" t="s">
        <v>816</v>
      </c>
      <c r="F369" s="21"/>
      <c r="G369" s="21"/>
      <c r="H369" s="21" t="s">
        <v>57</v>
      </c>
      <c r="I369" s="19" t="str">
        <f t="shared" si="5"/>
        <v>Completed</v>
      </c>
    </row>
    <row r="370" spans="1:9" x14ac:dyDescent="0.2">
      <c r="A370" s="18">
        <v>45040</v>
      </c>
      <c r="B370" s="19" t="s">
        <v>8804</v>
      </c>
      <c r="C370" s="19" t="s">
        <v>43</v>
      </c>
      <c r="D370" s="8">
        <v>37684</v>
      </c>
      <c r="E370" s="19" t="s">
        <v>817</v>
      </c>
      <c r="F370" s="19" t="s">
        <v>187</v>
      </c>
      <c r="G370" s="19" t="s">
        <v>450</v>
      </c>
      <c r="H370" s="19" t="s">
        <v>116</v>
      </c>
      <c r="I370" s="19" t="str">
        <f t="shared" si="5"/>
        <v>Not Completed</v>
      </c>
    </row>
    <row r="371" spans="1:9" x14ac:dyDescent="0.2">
      <c r="A371" s="20">
        <v>45040</v>
      </c>
      <c r="B371" s="21" t="s">
        <v>8804</v>
      </c>
      <c r="C371" s="21" t="s">
        <v>147</v>
      </c>
      <c r="D371" s="9" t="s">
        <v>680</v>
      </c>
      <c r="E371" s="21" t="s">
        <v>818</v>
      </c>
      <c r="F371" s="21" t="s">
        <v>83</v>
      </c>
      <c r="G371" s="21" t="s">
        <v>84</v>
      </c>
      <c r="H371" s="21" t="s">
        <v>73</v>
      </c>
      <c r="I371" s="19" t="str">
        <f t="shared" si="5"/>
        <v>Completed</v>
      </c>
    </row>
    <row r="372" spans="1:9" x14ac:dyDescent="0.2">
      <c r="A372" s="18">
        <v>45040</v>
      </c>
      <c r="B372" s="19" t="s">
        <v>8804</v>
      </c>
      <c r="C372" s="19" t="s">
        <v>81</v>
      </c>
      <c r="D372" s="8">
        <v>36405</v>
      </c>
      <c r="E372" s="19" t="s">
        <v>819</v>
      </c>
      <c r="F372" s="19" t="s">
        <v>55</v>
      </c>
      <c r="G372" s="19" t="s">
        <v>820</v>
      </c>
      <c r="H372" s="19" t="s">
        <v>361</v>
      </c>
      <c r="I372" s="19" t="str">
        <f t="shared" si="5"/>
        <v>Not Completed</v>
      </c>
    </row>
    <row r="373" spans="1:9" x14ac:dyDescent="0.2">
      <c r="A373" s="20">
        <v>45040</v>
      </c>
      <c r="B373" s="21" t="s">
        <v>8804</v>
      </c>
      <c r="C373" s="21" t="s">
        <v>52</v>
      </c>
      <c r="D373" s="9" t="s">
        <v>821</v>
      </c>
      <c r="E373" s="21" t="s">
        <v>822</v>
      </c>
      <c r="F373" s="21"/>
      <c r="G373" s="21"/>
      <c r="H373" s="21" t="s">
        <v>57</v>
      </c>
      <c r="I373" s="19" t="str">
        <f t="shared" si="5"/>
        <v>Not Completed</v>
      </c>
    </row>
    <row r="374" spans="1:9" x14ac:dyDescent="0.2">
      <c r="A374" s="18">
        <v>45040</v>
      </c>
      <c r="B374" s="19" t="s">
        <v>8804</v>
      </c>
      <c r="C374" s="19" t="s">
        <v>19</v>
      </c>
      <c r="D374" s="8" t="s">
        <v>823</v>
      </c>
      <c r="E374" s="19" t="s">
        <v>824</v>
      </c>
      <c r="F374" s="19"/>
      <c r="G374" s="19"/>
      <c r="H374" s="19" t="s">
        <v>48</v>
      </c>
      <c r="I374" s="19" t="str">
        <f t="shared" si="5"/>
        <v>Not Completed</v>
      </c>
    </row>
    <row r="375" spans="1:9" x14ac:dyDescent="0.2">
      <c r="A375" s="20">
        <v>45040</v>
      </c>
      <c r="B375" s="21" t="s">
        <v>8804</v>
      </c>
      <c r="C375" s="21" t="s">
        <v>52</v>
      </c>
      <c r="D375" s="9" t="s">
        <v>825</v>
      </c>
      <c r="E375" s="21" t="s">
        <v>826</v>
      </c>
      <c r="F375" s="21"/>
      <c r="G375" s="21"/>
      <c r="H375" s="21" t="s">
        <v>57</v>
      </c>
      <c r="I375" s="19" t="str">
        <f t="shared" si="5"/>
        <v>Not Completed</v>
      </c>
    </row>
    <row r="376" spans="1:9" x14ac:dyDescent="0.2">
      <c r="A376" s="18">
        <v>45041</v>
      </c>
      <c r="B376" s="19" t="s">
        <v>8804</v>
      </c>
      <c r="C376" s="19" t="s">
        <v>19</v>
      </c>
      <c r="D376" s="8">
        <v>35288</v>
      </c>
      <c r="E376" s="19" t="s">
        <v>827</v>
      </c>
      <c r="F376" s="19" t="s">
        <v>78</v>
      </c>
      <c r="G376" s="19" t="s">
        <v>177</v>
      </c>
      <c r="H376" s="19" t="s">
        <v>48</v>
      </c>
      <c r="I376" s="19" t="str">
        <f t="shared" si="5"/>
        <v>Not Completed</v>
      </c>
    </row>
    <row r="377" spans="1:9" x14ac:dyDescent="0.2">
      <c r="A377" s="20">
        <v>45041</v>
      </c>
      <c r="B377" s="21" t="s">
        <v>8804</v>
      </c>
      <c r="C377" s="21" t="s">
        <v>19</v>
      </c>
      <c r="D377" s="9">
        <v>30076</v>
      </c>
      <c r="E377" s="21" t="s">
        <v>828</v>
      </c>
      <c r="F377" s="21"/>
      <c r="G377" s="21"/>
      <c r="H377" s="21" t="s">
        <v>57</v>
      </c>
      <c r="I377" s="19" t="str">
        <f t="shared" si="5"/>
        <v>Not Completed</v>
      </c>
    </row>
    <row r="378" spans="1:9" x14ac:dyDescent="0.2">
      <c r="A378" s="18">
        <v>45041</v>
      </c>
      <c r="B378" s="19" t="s">
        <v>8804</v>
      </c>
      <c r="C378" s="19" t="s">
        <v>19</v>
      </c>
      <c r="D378" s="8">
        <v>38200</v>
      </c>
      <c r="E378" s="19" t="s">
        <v>829</v>
      </c>
      <c r="F378" s="19" t="s">
        <v>46</v>
      </c>
      <c r="G378" s="19" t="s">
        <v>342</v>
      </c>
      <c r="H378" s="19" t="s">
        <v>23</v>
      </c>
      <c r="I378" s="19" t="str">
        <f t="shared" si="5"/>
        <v>Not Completed</v>
      </c>
    </row>
    <row r="379" spans="1:9" x14ac:dyDescent="0.2">
      <c r="A379" s="20">
        <v>45041</v>
      </c>
      <c r="B379" s="21" t="s">
        <v>8804</v>
      </c>
      <c r="C379" s="21" t="s">
        <v>81</v>
      </c>
      <c r="D379" s="9">
        <v>38448</v>
      </c>
      <c r="E379" s="21" t="s">
        <v>830</v>
      </c>
      <c r="F379" s="21" t="s">
        <v>55</v>
      </c>
      <c r="G379" s="21" t="s">
        <v>161</v>
      </c>
      <c r="H379" s="21" t="s">
        <v>73</v>
      </c>
      <c r="I379" s="19" t="str">
        <f t="shared" si="5"/>
        <v>Not Completed</v>
      </c>
    </row>
    <row r="380" spans="1:9" x14ac:dyDescent="0.2">
      <c r="A380" s="18">
        <v>45041</v>
      </c>
      <c r="B380" s="19" t="s">
        <v>8804</v>
      </c>
      <c r="C380" s="19" t="s">
        <v>52</v>
      </c>
      <c r="D380" s="8">
        <v>23447</v>
      </c>
      <c r="E380" s="19" t="s">
        <v>831</v>
      </c>
      <c r="F380" s="19" t="s">
        <v>78</v>
      </c>
      <c r="G380" s="19" t="s">
        <v>110</v>
      </c>
      <c r="H380" s="19" t="s">
        <v>73</v>
      </c>
      <c r="I380" s="19" t="str">
        <f t="shared" si="5"/>
        <v>Not Completed</v>
      </c>
    </row>
    <row r="381" spans="1:9" x14ac:dyDescent="0.2">
      <c r="A381" s="20">
        <v>45041</v>
      </c>
      <c r="B381" s="21" t="s">
        <v>8804</v>
      </c>
      <c r="C381" s="21" t="s">
        <v>19</v>
      </c>
      <c r="D381" s="9">
        <v>37382</v>
      </c>
      <c r="E381" s="21" t="s">
        <v>832</v>
      </c>
      <c r="F381" s="21" t="s">
        <v>78</v>
      </c>
      <c r="G381" s="21" t="s">
        <v>424</v>
      </c>
      <c r="H381" s="21" t="s">
        <v>73</v>
      </c>
      <c r="I381" s="19" t="str">
        <f t="shared" si="5"/>
        <v>Not Completed</v>
      </c>
    </row>
    <row r="382" spans="1:9" x14ac:dyDescent="0.2">
      <c r="A382" s="18">
        <v>45041</v>
      </c>
      <c r="B382" s="19" t="s">
        <v>8804</v>
      </c>
      <c r="C382" s="19" t="s">
        <v>52</v>
      </c>
      <c r="D382" s="8">
        <v>34882</v>
      </c>
      <c r="E382" s="19" t="s">
        <v>833</v>
      </c>
      <c r="F382" s="19" t="s">
        <v>61</v>
      </c>
      <c r="G382" s="19" t="s">
        <v>834</v>
      </c>
      <c r="H382" s="19" t="s">
        <v>57</v>
      </c>
      <c r="I382" s="19" t="str">
        <f t="shared" si="5"/>
        <v>Not Completed</v>
      </c>
    </row>
    <row r="383" spans="1:9" x14ac:dyDescent="0.2">
      <c r="A383" s="20">
        <v>45041</v>
      </c>
      <c r="B383" s="21" t="s">
        <v>8804</v>
      </c>
      <c r="C383" s="21" t="s">
        <v>125</v>
      </c>
      <c r="D383" s="9">
        <v>37905</v>
      </c>
      <c r="E383" s="21" t="s">
        <v>835</v>
      </c>
      <c r="F383" s="21" t="s">
        <v>55</v>
      </c>
      <c r="G383" s="21" t="s">
        <v>836</v>
      </c>
      <c r="H383" s="21" t="s">
        <v>111</v>
      </c>
      <c r="I383" s="19" t="str">
        <f t="shared" si="5"/>
        <v>Completed</v>
      </c>
    </row>
    <row r="384" spans="1:9" x14ac:dyDescent="0.2">
      <c r="A384" s="18">
        <v>45041</v>
      </c>
      <c r="B384" s="19" t="s">
        <v>8804</v>
      </c>
      <c r="C384" s="19" t="s">
        <v>125</v>
      </c>
      <c r="D384" s="8" t="s">
        <v>837</v>
      </c>
      <c r="E384" s="19" t="s">
        <v>838</v>
      </c>
      <c r="F384" s="19"/>
      <c r="G384" s="19"/>
      <c r="H384" s="19" t="s">
        <v>200</v>
      </c>
      <c r="I384" s="19" t="str">
        <f t="shared" si="5"/>
        <v>Completed</v>
      </c>
    </row>
    <row r="385" spans="1:9" x14ac:dyDescent="0.2">
      <c r="A385" s="20">
        <v>45041</v>
      </c>
      <c r="B385" s="21" t="s">
        <v>8804</v>
      </c>
      <c r="C385" s="21" t="s">
        <v>52</v>
      </c>
      <c r="D385" s="9" t="s">
        <v>839</v>
      </c>
      <c r="E385" s="21" t="s">
        <v>840</v>
      </c>
      <c r="F385" s="21" t="s">
        <v>83</v>
      </c>
      <c r="G385" s="21" t="s">
        <v>265</v>
      </c>
      <c r="H385" s="21" t="s">
        <v>598</v>
      </c>
      <c r="I385" s="19" t="str">
        <f t="shared" si="5"/>
        <v>Not Completed</v>
      </c>
    </row>
    <row r="386" spans="1:9" x14ac:dyDescent="0.2">
      <c r="A386" s="18">
        <v>45041</v>
      </c>
      <c r="B386" s="19" t="s">
        <v>8804</v>
      </c>
      <c r="C386" s="19" t="s">
        <v>81</v>
      </c>
      <c r="D386" s="8" t="s">
        <v>841</v>
      </c>
      <c r="E386" s="19" t="s">
        <v>842</v>
      </c>
      <c r="F386" s="19" t="s">
        <v>187</v>
      </c>
      <c r="G386" s="19" t="s">
        <v>773</v>
      </c>
      <c r="H386" s="19" t="s">
        <v>617</v>
      </c>
      <c r="I386" s="19" t="str">
        <f t="shared" si="5"/>
        <v>Not Completed</v>
      </c>
    </row>
    <row r="387" spans="1:9" x14ac:dyDescent="0.2">
      <c r="A387" s="20">
        <v>45041</v>
      </c>
      <c r="B387" s="21" t="s">
        <v>8804</v>
      </c>
      <c r="C387" s="21" t="s">
        <v>166</v>
      </c>
      <c r="D387" s="9" t="s">
        <v>843</v>
      </c>
      <c r="E387" s="21" t="s">
        <v>844</v>
      </c>
      <c r="F387" s="21"/>
      <c r="G387" s="21"/>
      <c r="H387" s="21" t="s">
        <v>34</v>
      </c>
      <c r="I387" s="19" t="str">
        <f t="shared" ref="I387:I450" si="6">IF(OR(C387="Inactive - Commitment form not signed", C387="Dormant", C387="Not Matched", C387="Pause - CPP not completed"), "Not Completed", "Completed")</f>
        <v>Completed</v>
      </c>
    </row>
    <row r="388" spans="1:9" x14ac:dyDescent="0.2">
      <c r="A388" s="18">
        <v>45041</v>
      </c>
      <c r="B388" s="19" t="s">
        <v>8804</v>
      </c>
      <c r="C388" s="19" t="s">
        <v>52</v>
      </c>
      <c r="D388" s="8" t="s">
        <v>846</v>
      </c>
      <c r="E388" s="19" t="s">
        <v>847</v>
      </c>
      <c r="F388" s="19" t="s">
        <v>78</v>
      </c>
      <c r="G388" s="19" t="s">
        <v>188</v>
      </c>
      <c r="H388" s="19" t="s">
        <v>48</v>
      </c>
      <c r="I388" s="19" t="str">
        <f t="shared" si="6"/>
        <v>Not Completed</v>
      </c>
    </row>
    <row r="389" spans="1:9" x14ac:dyDescent="0.2">
      <c r="A389" s="20">
        <v>45042</v>
      </c>
      <c r="B389" s="21" t="s">
        <v>8804</v>
      </c>
      <c r="C389" s="21" t="s">
        <v>125</v>
      </c>
      <c r="D389" s="9" t="s">
        <v>848</v>
      </c>
      <c r="E389" s="21" t="s">
        <v>849</v>
      </c>
      <c r="F389" s="21"/>
      <c r="G389" s="21"/>
      <c r="H389" s="21" t="s">
        <v>48</v>
      </c>
      <c r="I389" s="19" t="str">
        <f t="shared" si="6"/>
        <v>Completed</v>
      </c>
    </row>
    <row r="390" spans="1:9" x14ac:dyDescent="0.2">
      <c r="A390" s="18">
        <v>45042</v>
      </c>
      <c r="B390" s="19" t="s">
        <v>8804</v>
      </c>
      <c r="C390" s="19" t="s">
        <v>125</v>
      </c>
      <c r="D390" s="8">
        <v>36349</v>
      </c>
      <c r="E390" s="19" t="s">
        <v>850</v>
      </c>
      <c r="F390" s="19" t="s">
        <v>55</v>
      </c>
      <c r="G390" s="19" t="s">
        <v>851</v>
      </c>
      <c r="H390" s="19" t="s">
        <v>111</v>
      </c>
      <c r="I390" s="19" t="str">
        <f t="shared" si="6"/>
        <v>Completed</v>
      </c>
    </row>
    <row r="391" spans="1:9" x14ac:dyDescent="0.2">
      <c r="A391" s="20">
        <v>45042</v>
      </c>
      <c r="B391" s="21" t="s">
        <v>8804</v>
      </c>
      <c r="C391" s="21" t="s">
        <v>123</v>
      </c>
      <c r="D391" s="9">
        <v>35411</v>
      </c>
      <c r="E391" s="21" t="s">
        <v>852</v>
      </c>
      <c r="F391" s="21" t="s">
        <v>55</v>
      </c>
      <c r="G391" s="21" t="s">
        <v>853</v>
      </c>
      <c r="H391" s="21" t="s">
        <v>262</v>
      </c>
      <c r="I391" s="19" t="str">
        <f t="shared" si="6"/>
        <v>Completed</v>
      </c>
    </row>
    <row r="392" spans="1:9" x14ac:dyDescent="0.2">
      <c r="A392" s="18">
        <v>45042</v>
      </c>
      <c r="B392" s="19" t="s">
        <v>8804</v>
      </c>
      <c r="C392" s="19" t="s">
        <v>123</v>
      </c>
      <c r="D392" s="8" t="s">
        <v>854</v>
      </c>
      <c r="E392" s="19" t="s">
        <v>855</v>
      </c>
      <c r="F392" s="19" t="s">
        <v>21</v>
      </c>
      <c r="G392" s="19" t="s">
        <v>130</v>
      </c>
      <c r="H392" s="19" t="s">
        <v>57</v>
      </c>
      <c r="I392" s="19" t="str">
        <f t="shared" si="6"/>
        <v>Completed</v>
      </c>
    </row>
    <row r="393" spans="1:9" x14ac:dyDescent="0.2">
      <c r="A393" s="20">
        <v>45042</v>
      </c>
      <c r="B393" s="21" t="s">
        <v>8804</v>
      </c>
      <c r="C393" s="21" t="s">
        <v>52</v>
      </c>
      <c r="D393" s="9" t="s">
        <v>856</v>
      </c>
      <c r="E393" s="21" t="s">
        <v>857</v>
      </c>
      <c r="F393" s="21" t="s">
        <v>83</v>
      </c>
      <c r="G393" s="21" t="s">
        <v>265</v>
      </c>
      <c r="H393" s="21" t="s">
        <v>200</v>
      </c>
      <c r="I393" s="19" t="str">
        <f t="shared" si="6"/>
        <v>Not Completed</v>
      </c>
    </row>
    <row r="394" spans="1:9" x14ac:dyDescent="0.2">
      <c r="A394" s="18">
        <v>45042</v>
      </c>
      <c r="B394" s="19" t="s">
        <v>8804</v>
      </c>
      <c r="C394" s="19" t="s">
        <v>125</v>
      </c>
      <c r="D394" s="8">
        <v>37689</v>
      </c>
      <c r="E394" s="19" t="s">
        <v>858</v>
      </c>
      <c r="F394" s="19"/>
      <c r="G394" s="19"/>
      <c r="H394" s="19" t="s">
        <v>175</v>
      </c>
      <c r="I394" s="19" t="str">
        <f t="shared" si="6"/>
        <v>Completed</v>
      </c>
    </row>
    <row r="395" spans="1:9" x14ac:dyDescent="0.2">
      <c r="A395" s="20">
        <v>45042</v>
      </c>
      <c r="B395" s="21" t="s">
        <v>8804</v>
      </c>
      <c r="C395" s="21" t="s">
        <v>147</v>
      </c>
      <c r="D395" s="9" t="s">
        <v>859</v>
      </c>
      <c r="E395" s="21" t="s">
        <v>860</v>
      </c>
      <c r="F395" s="21"/>
      <c r="G395" s="21"/>
      <c r="H395" s="21" t="s">
        <v>57</v>
      </c>
      <c r="I395" s="19" t="str">
        <f t="shared" si="6"/>
        <v>Completed</v>
      </c>
    </row>
    <row r="396" spans="1:9" x14ac:dyDescent="0.2">
      <c r="A396" s="18">
        <v>45042</v>
      </c>
      <c r="B396" s="19" t="s">
        <v>8804</v>
      </c>
      <c r="C396" s="19" t="s">
        <v>19</v>
      </c>
      <c r="D396" s="8" t="s">
        <v>861</v>
      </c>
      <c r="E396" s="19" t="s">
        <v>862</v>
      </c>
      <c r="F396" s="19" t="s">
        <v>78</v>
      </c>
      <c r="G396" s="19" t="s">
        <v>424</v>
      </c>
      <c r="H396" s="19" t="s">
        <v>73</v>
      </c>
      <c r="I396" s="19" t="str">
        <f t="shared" si="6"/>
        <v>Not Completed</v>
      </c>
    </row>
    <row r="397" spans="1:9" x14ac:dyDescent="0.2">
      <c r="A397" s="20">
        <v>45042</v>
      </c>
      <c r="B397" s="21" t="s">
        <v>8804</v>
      </c>
      <c r="C397" s="21" t="s">
        <v>81</v>
      </c>
      <c r="D397" s="9" t="s">
        <v>863</v>
      </c>
      <c r="E397" s="21" t="s">
        <v>864</v>
      </c>
      <c r="F397" s="21" t="s">
        <v>55</v>
      </c>
      <c r="G397" s="21" t="s">
        <v>589</v>
      </c>
      <c r="H397" s="21" t="s">
        <v>73</v>
      </c>
      <c r="I397" s="19" t="str">
        <f t="shared" si="6"/>
        <v>Not Completed</v>
      </c>
    </row>
    <row r="398" spans="1:9" x14ac:dyDescent="0.2">
      <c r="A398" s="18">
        <v>45042</v>
      </c>
      <c r="B398" s="19" t="s">
        <v>8804</v>
      </c>
      <c r="C398" s="19" t="s">
        <v>52</v>
      </c>
      <c r="D398" s="8">
        <v>26697</v>
      </c>
      <c r="E398" s="19" t="s">
        <v>865</v>
      </c>
      <c r="F398" s="19" t="s">
        <v>78</v>
      </c>
      <c r="G398" s="19" t="s">
        <v>866</v>
      </c>
      <c r="H398" s="19" t="s">
        <v>57</v>
      </c>
      <c r="I398" s="19" t="str">
        <f t="shared" si="6"/>
        <v>Not Completed</v>
      </c>
    </row>
    <row r="399" spans="1:9" x14ac:dyDescent="0.2">
      <c r="A399" s="20">
        <v>45042</v>
      </c>
      <c r="B399" s="21" t="s">
        <v>8804</v>
      </c>
      <c r="C399" s="21" t="s">
        <v>123</v>
      </c>
      <c r="D399" s="9" t="s">
        <v>867</v>
      </c>
      <c r="E399" s="21" t="s">
        <v>868</v>
      </c>
      <c r="F399" s="21" t="s">
        <v>21</v>
      </c>
      <c r="G399" s="21" t="s">
        <v>130</v>
      </c>
      <c r="H399" s="21" t="s">
        <v>131</v>
      </c>
      <c r="I399" s="19" t="str">
        <f t="shared" si="6"/>
        <v>Completed</v>
      </c>
    </row>
    <row r="400" spans="1:9" x14ac:dyDescent="0.2">
      <c r="A400" s="18">
        <v>45042</v>
      </c>
      <c r="B400" s="19" t="s">
        <v>8804</v>
      </c>
      <c r="C400" s="19" t="s">
        <v>147</v>
      </c>
      <c r="D400" s="8" t="s">
        <v>671</v>
      </c>
      <c r="E400" s="19" t="s">
        <v>869</v>
      </c>
      <c r="F400" s="19" t="s">
        <v>55</v>
      </c>
      <c r="G400" s="19" t="s">
        <v>870</v>
      </c>
      <c r="H400" s="19" t="s">
        <v>200</v>
      </c>
      <c r="I400" s="19" t="str">
        <f t="shared" si="6"/>
        <v>Completed</v>
      </c>
    </row>
    <row r="401" spans="1:9" x14ac:dyDescent="0.2">
      <c r="A401" s="20">
        <v>45042</v>
      </c>
      <c r="B401" s="21" t="s">
        <v>8804</v>
      </c>
      <c r="C401" s="21" t="s">
        <v>123</v>
      </c>
      <c r="D401" s="9" t="s">
        <v>871</v>
      </c>
      <c r="E401" s="21" t="s">
        <v>872</v>
      </c>
      <c r="F401" s="21" t="s">
        <v>46</v>
      </c>
      <c r="G401" s="21" t="s">
        <v>342</v>
      </c>
      <c r="H401" s="21" t="s">
        <v>131</v>
      </c>
      <c r="I401" s="19" t="str">
        <f t="shared" si="6"/>
        <v>Completed</v>
      </c>
    </row>
    <row r="402" spans="1:9" x14ac:dyDescent="0.2">
      <c r="A402" s="18">
        <v>45042</v>
      </c>
      <c r="B402" s="19" t="s">
        <v>8804</v>
      </c>
      <c r="C402" s="19" t="s">
        <v>52</v>
      </c>
      <c r="D402" s="8" t="s">
        <v>873</v>
      </c>
      <c r="E402" s="19" t="s">
        <v>874</v>
      </c>
      <c r="F402" s="19" t="s">
        <v>46</v>
      </c>
      <c r="G402" s="19" t="s">
        <v>47</v>
      </c>
      <c r="H402" s="19" t="s">
        <v>23</v>
      </c>
      <c r="I402" s="19" t="str">
        <f t="shared" si="6"/>
        <v>Not Completed</v>
      </c>
    </row>
    <row r="403" spans="1:9" x14ac:dyDescent="0.2">
      <c r="A403" s="20">
        <v>45042</v>
      </c>
      <c r="B403" s="21" t="s">
        <v>8804</v>
      </c>
      <c r="C403" s="21" t="s">
        <v>123</v>
      </c>
      <c r="D403" s="9" t="s">
        <v>875</v>
      </c>
      <c r="E403" s="21" t="s">
        <v>876</v>
      </c>
      <c r="F403" s="21"/>
      <c r="G403" s="21"/>
      <c r="H403" s="21" t="s">
        <v>598</v>
      </c>
      <c r="I403" s="19" t="str">
        <f t="shared" si="6"/>
        <v>Completed</v>
      </c>
    </row>
    <row r="404" spans="1:9" x14ac:dyDescent="0.2">
      <c r="A404" s="18">
        <v>45042</v>
      </c>
      <c r="B404" s="19" t="s">
        <v>8804</v>
      </c>
      <c r="C404" s="19" t="s">
        <v>147</v>
      </c>
      <c r="D404" s="8" t="s">
        <v>878</v>
      </c>
      <c r="E404" s="19" t="s">
        <v>879</v>
      </c>
      <c r="F404" s="19" t="s">
        <v>78</v>
      </c>
      <c r="G404" s="19" t="s">
        <v>110</v>
      </c>
      <c r="H404" s="19" t="s">
        <v>145</v>
      </c>
      <c r="I404" s="19" t="str">
        <f t="shared" si="6"/>
        <v>Completed</v>
      </c>
    </row>
    <row r="405" spans="1:9" x14ac:dyDescent="0.2">
      <c r="A405" s="20">
        <v>45042</v>
      </c>
      <c r="B405" s="21" t="s">
        <v>8804</v>
      </c>
      <c r="C405" s="21" t="s">
        <v>123</v>
      </c>
      <c r="D405" s="9" t="s">
        <v>880</v>
      </c>
      <c r="E405" s="21" t="s">
        <v>881</v>
      </c>
      <c r="F405" s="21" t="s">
        <v>46</v>
      </c>
      <c r="G405" s="21" t="s">
        <v>47</v>
      </c>
      <c r="H405" s="21" t="s">
        <v>48</v>
      </c>
      <c r="I405" s="19" t="str">
        <f t="shared" si="6"/>
        <v>Completed</v>
      </c>
    </row>
    <row r="406" spans="1:9" x14ac:dyDescent="0.2">
      <c r="A406" s="18">
        <v>45042</v>
      </c>
      <c r="B406" s="19" t="s">
        <v>8804</v>
      </c>
      <c r="C406" s="19" t="s">
        <v>125</v>
      </c>
      <c r="D406" s="8" t="s">
        <v>882</v>
      </c>
      <c r="E406" s="19" t="s">
        <v>883</v>
      </c>
      <c r="F406" s="19" t="s">
        <v>83</v>
      </c>
      <c r="G406" s="19" t="s">
        <v>884</v>
      </c>
      <c r="H406" s="19" t="s">
        <v>111</v>
      </c>
      <c r="I406" s="19" t="str">
        <f t="shared" si="6"/>
        <v>Completed</v>
      </c>
    </row>
    <row r="407" spans="1:9" x14ac:dyDescent="0.2">
      <c r="A407" s="20">
        <v>45042</v>
      </c>
      <c r="B407" s="21" t="s">
        <v>8804</v>
      </c>
      <c r="C407" s="21" t="s">
        <v>52</v>
      </c>
      <c r="D407" s="9" t="s">
        <v>885</v>
      </c>
      <c r="E407" s="21" t="s">
        <v>886</v>
      </c>
      <c r="F407" s="21" t="s">
        <v>83</v>
      </c>
      <c r="G407" s="21" t="s">
        <v>887</v>
      </c>
      <c r="H407" s="21" t="s">
        <v>73</v>
      </c>
      <c r="I407" s="19" t="str">
        <f t="shared" si="6"/>
        <v>Not Completed</v>
      </c>
    </row>
    <row r="408" spans="1:9" x14ac:dyDescent="0.2">
      <c r="A408" s="18">
        <v>45042</v>
      </c>
      <c r="B408" s="19" t="s">
        <v>8804</v>
      </c>
      <c r="C408" s="19" t="s">
        <v>81</v>
      </c>
      <c r="D408" s="8" t="s">
        <v>867</v>
      </c>
      <c r="E408" s="19" t="s">
        <v>888</v>
      </c>
      <c r="F408" s="19" t="s">
        <v>21</v>
      </c>
      <c r="G408" s="19" t="s">
        <v>683</v>
      </c>
      <c r="H408" s="19" t="s">
        <v>63</v>
      </c>
      <c r="I408" s="19" t="str">
        <f t="shared" si="6"/>
        <v>Not Completed</v>
      </c>
    </row>
    <row r="409" spans="1:9" x14ac:dyDescent="0.2">
      <c r="A409" s="20">
        <v>45042</v>
      </c>
      <c r="B409" s="21" t="s">
        <v>8804</v>
      </c>
      <c r="C409" s="21" t="s">
        <v>19</v>
      </c>
      <c r="D409" s="9" t="s">
        <v>889</v>
      </c>
      <c r="E409" s="21" t="s">
        <v>890</v>
      </c>
      <c r="F409" s="21" t="s">
        <v>21</v>
      </c>
      <c r="G409" s="21" t="s">
        <v>683</v>
      </c>
      <c r="H409" s="21" t="s">
        <v>73</v>
      </c>
      <c r="I409" s="19" t="str">
        <f t="shared" si="6"/>
        <v>Not Completed</v>
      </c>
    </row>
    <row r="410" spans="1:9" x14ac:dyDescent="0.2">
      <c r="A410" s="18">
        <v>45043</v>
      </c>
      <c r="B410" s="19" t="s">
        <v>8804</v>
      </c>
      <c r="C410" s="19" t="s">
        <v>19</v>
      </c>
      <c r="D410" s="8" t="s">
        <v>891</v>
      </c>
      <c r="E410" s="19" t="s">
        <v>892</v>
      </c>
      <c r="F410" s="19"/>
      <c r="G410" s="19"/>
      <c r="H410" s="19" t="s">
        <v>180</v>
      </c>
      <c r="I410" s="19" t="str">
        <f t="shared" si="6"/>
        <v>Not Completed</v>
      </c>
    </row>
    <row r="411" spans="1:9" x14ac:dyDescent="0.2">
      <c r="A411" s="20">
        <v>45043</v>
      </c>
      <c r="B411" s="21" t="s">
        <v>8804</v>
      </c>
      <c r="C411" s="21" t="s">
        <v>52</v>
      </c>
      <c r="D411" s="9">
        <v>35805</v>
      </c>
      <c r="E411" s="21" t="s">
        <v>893</v>
      </c>
      <c r="F411" s="21"/>
      <c r="G411" s="21"/>
      <c r="H411" s="21" t="s">
        <v>57</v>
      </c>
      <c r="I411" s="19" t="str">
        <f t="shared" si="6"/>
        <v>Not Completed</v>
      </c>
    </row>
    <row r="412" spans="1:9" x14ac:dyDescent="0.2">
      <c r="A412" s="18">
        <v>45043</v>
      </c>
      <c r="B412" s="19" t="s">
        <v>8804</v>
      </c>
      <c r="C412" s="19" t="s">
        <v>19</v>
      </c>
      <c r="D412" s="8">
        <v>38048</v>
      </c>
      <c r="E412" s="19" t="s">
        <v>894</v>
      </c>
      <c r="F412" s="19" t="s">
        <v>222</v>
      </c>
      <c r="G412" s="19" t="s">
        <v>895</v>
      </c>
      <c r="H412" s="19" t="s">
        <v>73</v>
      </c>
      <c r="I412" s="19" t="str">
        <f t="shared" si="6"/>
        <v>Not Completed</v>
      </c>
    </row>
    <row r="413" spans="1:9" x14ac:dyDescent="0.2">
      <c r="A413" s="20">
        <v>45043</v>
      </c>
      <c r="B413" s="21" t="s">
        <v>8804</v>
      </c>
      <c r="C413" s="21" t="s">
        <v>52</v>
      </c>
      <c r="D413" s="9" t="s">
        <v>896</v>
      </c>
      <c r="E413" s="21" t="s">
        <v>897</v>
      </c>
      <c r="F413" s="21" t="s">
        <v>83</v>
      </c>
      <c r="G413" s="21" t="s">
        <v>656</v>
      </c>
      <c r="H413" s="21" t="s">
        <v>57</v>
      </c>
      <c r="I413" s="19" t="str">
        <f t="shared" si="6"/>
        <v>Not Completed</v>
      </c>
    </row>
    <row r="414" spans="1:9" x14ac:dyDescent="0.2">
      <c r="A414" s="18">
        <v>45043</v>
      </c>
      <c r="B414" s="19" t="s">
        <v>8804</v>
      </c>
      <c r="C414" s="19" t="s">
        <v>19</v>
      </c>
      <c r="D414" s="8" t="s">
        <v>898</v>
      </c>
      <c r="E414" s="19" t="s">
        <v>899</v>
      </c>
      <c r="F414" s="19" t="s">
        <v>46</v>
      </c>
      <c r="G414" s="19" t="s">
        <v>342</v>
      </c>
      <c r="H414" s="19" t="s">
        <v>73</v>
      </c>
      <c r="I414" s="19" t="str">
        <f t="shared" si="6"/>
        <v>Not Completed</v>
      </c>
    </row>
    <row r="415" spans="1:9" x14ac:dyDescent="0.2">
      <c r="A415" s="20">
        <v>45043</v>
      </c>
      <c r="B415" s="21" t="s">
        <v>8804</v>
      </c>
      <c r="C415" s="21" t="s">
        <v>123</v>
      </c>
      <c r="D415" s="9">
        <v>37503</v>
      </c>
      <c r="E415" s="21" t="s">
        <v>900</v>
      </c>
      <c r="F415" s="21" t="s">
        <v>21</v>
      </c>
      <c r="G415" s="21" t="s">
        <v>22</v>
      </c>
      <c r="H415" s="21" t="s">
        <v>63</v>
      </c>
      <c r="I415" s="19" t="str">
        <f t="shared" si="6"/>
        <v>Completed</v>
      </c>
    </row>
    <row r="416" spans="1:9" x14ac:dyDescent="0.2">
      <c r="A416" s="18">
        <v>45043</v>
      </c>
      <c r="B416" s="19" t="s">
        <v>8804</v>
      </c>
      <c r="C416" s="19" t="s">
        <v>123</v>
      </c>
      <c r="D416" s="8" t="s">
        <v>901</v>
      </c>
      <c r="E416" s="19" t="s">
        <v>902</v>
      </c>
      <c r="F416" s="19" t="s">
        <v>61</v>
      </c>
      <c r="G416" s="19" t="s">
        <v>171</v>
      </c>
      <c r="H416" s="19" t="s">
        <v>73</v>
      </c>
      <c r="I416" s="19" t="str">
        <f t="shared" si="6"/>
        <v>Completed</v>
      </c>
    </row>
    <row r="417" spans="1:9" x14ac:dyDescent="0.2">
      <c r="A417" s="20">
        <v>45043</v>
      </c>
      <c r="B417" s="21" t="s">
        <v>8804</v>
      </c>
      <c r="C417" s="21" t="s">
        <v>52</v>
      </c>
      <c r="D417" s="9" t="s">
        <v>903</v>
      </c>
      <c r="E417" s="21" t="s">
        <v>904</v>
      </c>
      <c r="F417" s="21" t="s">
        <v>21</v>
      </c>
      <c r="G417" s="21" t="s">
        <v>905</v>
      </c>
      <c r="H417" s="21" t="s">
        <v>63</v>
      </c>
      <c r="I417" s="19" t="str">
        <f t="shared" si="6"/>
        <v>Not Completed</v>
      </c>
    </row>
    <row r="418" spans="1:9" x14ac:dyDescent="0.2">
      <c r="A418" s="18">
        <v>45043</v>
      </c>
      <c r="B418" s="19" t="s">
        <v>8804</v>
      </c>
      <c r="C418" s="19" t="s">
        <v>19</v>
      </c>
      <c r="D418" s="8" t="s">
        <v>906</v>
      </c>
      <c r="E418" s="19" t="s">
        <v>907</v>
      </c>
      <c r="F418" s="19" t="s">
        <v>55</v>
      </c>
      <c r="G418" s="19" t="s">
        <v>607</v>
      </c>
      <c r="H418" s="19" t="s">
        <v>73</v>
      </c>
      <c r="I418" s="19" t="str">
        <f t="shared" si="6"/>
        <v>Not Completed</v>
      </c>
    </row>
    <row r="419" spans="1:9" x14ac:dyDescent="0.2">
      <c r="A419" s="20">
        <v>45043</v>
      </c>
      <c r="B419" s="21" t="s">
        <v>8804</v>
      </c>
      <c r="C419" s="21" t="s">
        <v>19</v>
      </c>
      <c r="D419" s="9" t="s">
        <v>908</v>
      </c>
      <c r="E419" s="21" t="s">
        <v>909</v>
      </c>
      <c r="F419" s="21" t="s">
        <v>83</v>
      </c>
      <c r="G419" s="21" t="s">
        <v>265</v>
      </c>
      <c r="H419" s="21" t="s">
        <v>34</v>
      </c>
      <c r="I419" s="19" t="str">
        <f t="shared" si="6"/>
        <v>Not Completed</v>
      </c>
    </row>
    <row r="420" spans="1:9" x14ac:dyDescent="0.2">
      <c r="A420" s="18">
        <v>45043</v>
      </c>
      <c r="B420" s="19" t="s">
        <v>8804</v>
      </c>
      <c r="C420" s="19" t="s">
        <v>123</v>
      </c>
      <c r="D420" s="8">
        <v>36586</v>
      </c>
      <c r="E420" s="19" t="s">
        <v>910</v>
      </c>
      <c r="F420" s="19" t="s">
        <v>83</v>
      </c>
      <c r="G420" s="19" t="s">
        <v>137</v>
      </c>
      <c r="H420" s="19" t="s">
        <v>73</v>
      </c>
      <c r="I420" s="19" t="str">
        <f t="shared" si="6"/>
        <v>Completed</v>
      </c>
    </row>
    <row r="421" spans="1:9" x14ac:dyDescent="0.2">
      <c r="A421" s="20">
        <v>45043</v>
      </c>
      <c r="B421" s="21" t="s">
        <v>8804</v>
      </c>
      <c r="C421" s="21" t="s">
        <v>81</v>
      </c>
      <c r="D421" s="9" t="s">
        <v>911</v>
      </c>
      <c r="E421" s="21" t="s">
        <v>912</v>
      </c>
      <c r="F421" s="21" t="s">
        <v>78</v>
      </c>
      <c r="G421" s="21" t="s">
        <v>913</v>
      </c>
      <c r="H421" s="21" t="s">
        <v>63</v>
      </c>
      <c r="I421" s="19" t="str">
        <f t="shared" si="6"/>
        <v>Not Completed</v>
      </c>
    </row>
    <row r="422" spans="1:9" x14ac:dyDescent="0.2">
      <c r="A422" s="18">
        <v>45043</v>
      </c>
      <c r="B422" s="19" t="s">
        <v>8804</v>
      </c>
      <c r="C422" s="19" t="s">
        <v>52</v>
      </c>
      <c r="D422" s="8" t="s">
        <v>914</v>
      </c>
      <c r="E422" s="19" t="s">
        <v>915</v>
      </c>
      <c r="F422" s="19"/>
      <c r="G422" s="19"/>
      <c r="H422" s="19" t="s">
        <v>57</v>
      </c>
      <c r="I422" s="19" t="str">
        <f t="shared" si="6"/>
        <v>Not Completed</v>
      </c>
    </row>
    <row r="423" spans="1:9" x14ac:dyDescent="0.2">
      <c r="A423" s="20">
        <v>45043</v>
      </c>
      <c r="B423" s="21" t="s">
        <v>8804</v>
      </c>
      <c r="C423" s="21" t="s">
        <v>43</v>
      </c>
      <c r="D423" s="9">
        <v>25668</v>
      </c>
      <c r="E423" s="21" t="s">
        <v>916</v>
      </c>
      <c r="F423" s="21" t="s">
        <v>46</v>
      </c>
      <c r="G423" s="21" t="s">
        <v>342</v>
      </c>
      <c r="H423" s="21" t="s">
        <v>48</v>
      </c>
      <c r="I423" s="19" t="str">
        <f t="shared" si="6"/>
        <v>Not Completed</v>
      </c>
    </row>
    <row r="424" spans="1:9" x14ac:dyDescent="0.2">
      <c r="A424" s="18">
        <v>45043</v>
      </c>
      <c r="B424" s="19" t="s">
        <v>8804</v>
      </c>
      <c r="C424" s="19" t="s">
        <v>19</v>
      </c>
      <c r="D424" s="8">
        <v>36016</v>
      </c>
      <c r="E424" s="19" t="s">
        <v>917</v>
      </c>
      <c r="F424" s="19" t="s">
        <v>83</v>
      </c>
      <c r="G424" s="19" t="s">
        <v>884</v>
      </c>
      <c r="H424" s="19" t="s">
        <v>598</v>
      </c>
      <c r="I424" s="19" t="str">
        <f t="shared" si="6"/>
        <v>Not Completed</v>
      </c>
    </row>
    <row r="425" spans="1:9" x14ac:dyDescent="0.2">
      <c r="A425" s="20">
        <v>45043</v>
      </c>
      <c r="B425" s="21" t="s">
        <v>8804</v>
      </c>
      <c r="C425" s="21" t="s">
        <v>19</v>
      </c>
      <c r="D425" s="9">
        <v>35069</v>
      </c>
      <c r="E425" s="21" t="s">
        <v>918</v>
      </c>
      <c r="F425" s="21"/>
      <c r="G425" s="21"/>
      <c r="H425" s="21" t="s">
        <v>57</v>
      </c>
      <c r="I425" s="19" t="str">
        <f t="shared" si="6"/>
        <v>Not Completed</v>
      </c>
    </row>
    <row r="426" spans="1:9" x14ac:dyDescent="0.2">
      <c r="A426" s="18">
        <v>45043</v>
      </c>
      <c r="B426" s="19" t="s">
        <v>8804</v>
      </c>
      <c r="C426" s="19" t="s">
        <v>19</v>
      </c>
      <c r="D426" s="8" t="s">
        <v>919</v>
      </c>
      <c r="E426" s="19" t="s">
        <v>920</v>
      </c>
      <c r="F426" s="19" t="s">
        <v>55</v>
      </c>
      <c r="G426" s="19" t="s">
        <v>565</v>
      </c>
      <c r="H426" s="19" t="s">
        <v>48</v>
      </c>
      <c r="I426" s="19" t="str">
        <f t="shared" si="6"/>
        <v>Not Completed</v>
      </c>
    </row>
    <row r="427" spans="1:9" x14ac:dyDescent="0.2">
      <c r="A427" s="20">
        <v>45043</v>
      </c>
      <c r="B427" s="21" t="s">
        <v>8804</v>
      </c>
      <c r="C427" s="21" t="s">
        <v>123</v>
      </c>
      <c r="D427" s="9" t="s">
        <v>921</v>
      </c>
      <c r="E427" s="21" t="s">
        <v>922</v>
      </c>
      <c r="F427" s="21"/>
      <c r="G427" s="21"/>
      <c r="H427" s="21" t="s">
        <v>200</v>
      </c>
      <c r="I427" s="19" t="str">
        <f t="shared" si="6"/>
        <v>Completed</v>
      </c>
    </row>
    <row r="428" spans="1:9" x14ac:dyDescent="0.2">
      <c r="A428" s="18">
        <v>45043</v>
      </c>
      <c r="B428" s="19" t="s">
        <v>8804</v>
      </c>
      <c r="C428" s="19" t="s">
        <v>123</v>
      </c>
      <c r="D428" s="8" t="s">
        <v>923</v>
      </c>
      <c r="E428" s="19" t="s">
        <v>924</v>
      </c>
      <c r="F428" s="19" t="s">
        <v>61</v>
      </c>
      <c r="G428" s="19" t="s">
        <v>925</v>
      </c>
      <c r="H428" s="19" t="s">
        <v>57</v>
      </c>
      <c r="I428" s="19" t="str">
        <f t="shared" si="6"/>
        <v>Completed</v>
      </c>
    </row>
    <row r="429" spans="1:9" x14ac:dyDescent="0.2">
      <c r="A429" s="20">
        <v>45043</v>
      </c>
      <c r="B429" s="21" t="s">
        <v>8804</v>
      </c>
      <c r="C429" s="21" t="s">
        <v>166</v>
      </c>
      <c r="D429" s="9">
        <v>32237</v>
      </c>
      <c r="E429" s="21" t="s">
        <v>926</v>
      </c>
      <c r="F429" s="21" t="s">
        <v>55</v>
      </c>
      <c r="G429" s="21" t="s">
        <v>101</v>
      </c>
      <c r="H429" s="21" t="s">
        <v>73</v>
      </c>
      <c r="I429" s="19" t="str">
        <f t="shared" si="6"/>
        <v>Completed</v>
      </c>
    </row>
    <row r="430" spans="1:9" x14ac:dyDescent="0.2">
      <c r="A430" s="18">
        <v>45043</v>
      </c>
      <c r="B430" s="19" t="s">
        <v>8804</v>
      </c>
      <c r="C430" s="19" t="s">
        <v>147</v>
      </c>
      <c r="D430" s="8">
        <v>36504</v>
      </c>
      <c r="E430" s="19" t="s">
        <v>928</v>
      </c>
      <c r="F430" s="19"/>
      <c r="G430" s="19"/>
      <c r="H430" s="19" t="s">
        <v>200</v>
      </c>
      <c r="I430" s="19" t="str">
        <f t="shared" si="6"/>
        <v>Completed</v>
      </c>
    </row>
    <row r="431" spans="1:9" x14ac:dyDescent="0.2">
      <c r="A431" s="20">
        <v>45043</v>
      </c>
      <c r="B431" s="21" t="s">
        <v>8804</v>
      </c>
      <c r="C431" s="21" t="s">
        <v>81</v>
      </c>
      <c r="D431" s="9" t="s">
        <v>929</v>
      </c>
      <c r="E431" s="21" t="s">
        <v>930</v>
      </c>
      <c r="F431" s="21" t="s">
        <v>187</v>
      </c>
      <c r="G431" s="21" t="s">
        <v>192</v>
      </c>
      <c r="H431" s="21" t="s">
        <v>63</v>
      </c>
      <c r="I431" s="19" t="str">
        <f t="shared" si="6"/>
        <v>Not Completed</v>
      </c>
    </row>
    <row r="432" spans="1:9" x14ac:dyDescent="0.2">
      <c r="A432" s="18">
        <v>45043</v>
      </c>
      <c r="B432" s="19" t="s">
        <v>8804</v>
      </c>
      <c r="C432" s="19" t="s">
        <v>81</v>
      </c>
      <c r="D432" s="8" t="s">
        <v>931</v>
      </c>
      <c r="E432" s="19" t="s">
        <v>932</v>
      </c>
      <c r="F432" s="19" t="s">
        <v>55</v>
      </c>
      <c r="G432" s="19" t="s">
        <v>870</v>
      </c>
      <c r="H432" s="19" t="s">
        <v>262</v>
      </c>
      <c r="I432" s="19" t="str">
        <f t="shared" si="6"/>
        <v>Not Completed</v>
      </c>
    </row>
    <row r="433" spans="1:9" x14ac:dyDescent="0.2">
      <c r="A433" s="20">
        <v>45043</v>
      </c>
      <c r="B433" s="21" t="s">
        <v>8804</v>
      </c>
      <c r="C433" s="21" t="s">
        <v>123</v>
      </c>
      <c r="D433" s="9" t="s">
        <v>933</v>
      </c>
      <c r="E433" s="21" t="s">
        <v>934</v>
      </c>
      <c r="F433" s="21" t="s">
        <v>83</v>
      </c>
      <c r="G433" s="21" t="s">
        <v>265</v>
      </c>
      <c r="H433" s="21" t="s">
        <v>111</v>
      </c>
      <c r="I433" s="19" t="str">
        <f t="shared" si="6"/>
        <v>Completed</v>
      </c>
    </row>
    <row r="434" spans="1:9" x14ac:dyDescent="0.2">
      <c r="A434" s="18">
        <v>45043</v>
      </c>
      <c r="B434" s="19" t="s">
        <v>8804</v>
      </c>
      <c r="C434" s="19" t="s">
        <v>52</v>
      </c>
      <c r="D434" s="8">
        <v>37016</v>
      </c>
      <c r="E434" s="19" t="s">
        <v>935</v>
      </c>
      <c r="F434" s="19"/>
      <c r="G434" s="19"/>
      <c r="H434" s="19" t="s">
        <v>352</v>
      </c>
      <c r="I434" s="19" t="str">
        <f t="shared" si="6"/>
        <v>Not Completed</v>
      </c>
    </row>
    <row r="435" spans="1:9" x14ac:dyDescent="0.2">
      <c r="A435" s="20">
        <v>45043</v>
      </c>
      <c r="B435" s="21" t="s">
        <v>8804</v>
      </c>
      <c r="C435" s="21" t="s">
        <v>125</v>
      </c>
      <c r="D435" s="9" t="s">
        <v>936</v>
      </c>
      <c r="E435" s="21" t="s">
        <v>937</v>
      </c>
      <c r="F435" s="21" t="s">
        <v>83</v>
      </c>
      <c r="G435" s="21" t="s">
        <v>95</v>
      </c>
      <c r="H435" s="21" t="s">
        <v>90</v>
      </c>
      <c r="I435" s="19" t="str">
        <f t="shared" si="6"/>
        <v>Completed</v>
      </c>
    </row>
    <row r="436" spans="1:9" x14ac:dyDescent="0.2">
      <c r="A436" s="18">
        <v>45043</v>
      </c>
      <c r="B436" s="19" t="s">
        <v>8804</v>
      </c>
      <c r="C436" s="19" t="s">
        <v>125</v>
      </c>
      <c r="D436" s="8" t="s">
        <v>938</v>
      </c>
      <c r="E436" s="19" t="s">
        <v>939</v>
      </c>
      <c r="F436" s="19" t="s">
        <v>83</v>
      </c>
      <c r="G436" s="19" t="s">
        <v>265</v>
      </c>
      <c r="H436" s="19" t="s">
        <v>48</v>
      </c>
      <c r="I436" s="19" t="str">
        <f t="shared" si="6"/>
        <v>Completed</v>
      </c>
    </row>
    <row r="437" spans="1:9" x14ac:dyDescent="0.2">
      <c r="A437" s="20">
        <v>45043</v>
      </c>
      <c r="B437" s="21" t="s">
        <v>8804</v>
      </c>
      <c r="C437" s="21" t="s">
        <v>52</v>
      </c>
      <c r="D437" s="9" t="s">
        <v>940</v>
      </c>
      <c r="E437" s="21" t="s">
        <v>941</v>
      </c>
      <c r="F437" s="21" t="s">
        <v>78</v>
      </c>
      <c r="G437" s="21" t="s">
        <v>866</v>
      </c>
      <c r="H437" s="21" t="s">
        <v>145</v>
      </c>
      <c r="I437" s="19" t="str">
        <f t="shared" si="6"/>
        <v>Not Completed</v>
      </c>
    </row>
    <row r="438" spans="1:9" x14ac:dyDescent="0.2">
      <c r="A438" s="18">
        <v>45043</v>
      </c>
      <c r="B438" s="19" t="s">
        <v>8804</v>
      </c>
      <c r="C438" s="19" t="s">
        <v>125</v>
      </c>
      <c r="D438" s="8">
        <v>37021</v>
      </c>
      <c r="E438" s="19" t="s">
        <v>942</v>
      </c>
      <c r="F438" s="19" t="s">
        <v>46</v>
      </c>
      <c r="G438" s="19" t="s">
        <v>163</v>
      </c>
      <c r="H438" s="19" t="s">
        <v>73</v>
      </c>
      <c r="I438" s="19" t="str">
        <f t="shared" si="6"/>
        <v>Completed</v>
      </c>
    </row>
    <row r="439" spans="1:9" x14ac:dyDescent="0.2">
      <c r="A439" s="20">
        <v>45043</v>
      </c>
      <c r="B439" s="21" t="s">
        <v>8804</v>
      </c>
      <c r="C439" s="21" t="s">
        <v>166</v>
      </c>
      <c r="D439" s="9">
        <v>39029</v>
      </c>
      <c r="E439" s="21" t="s">
        <v>943</v>
      </c>
      <c r="F439" s="21" t="s">
        <v>46</v>
      </c>
      <c r="G439" s="21" t="s">
        <v>740</v>
      </c>
      <c r="H439" s="21" t="s">
        <v>175</v>
      </c>
      <c r="I439" s="19" t="str">
        <f t="shared" si="6"/>
        <v>Completed</v>
      </c>
    </row>
    <row r="440" spans="1:9" x14ac:dyDescent="0.2">
      <c r="A440" s="18">
        <v>45043</v>
      </c>
      <c r="B440" s="19" t="s">
        <v>8804</v>
      </c>
      <c r="C440" s="19" t="s">
        <v>43</v>
      </c>
      <c r="D440" s="8">
        <v>37904</v>
      </c>
      <c r="E440" s="19" t="s">
        <v>944</v>
      </c>
      <c r="F440" s="19" t="s">
        <v>187</v>
      </c>
      <c r="G440" s="19" t="s">
        <v>725</v>
      </c>
      <c r="H440" s="19" t="s">
        <v>63</v>
      </c>
      <c r="I440" s="19" t="str">
        <f t="shared" si="6"/>
        <v>Not Completed</v>
      </c>
    </row>
    <row r="441" spans="1:9" x14ac:dyDescent="0.2">
      <c r="A441" s="20">
        <v>45044</v>
      </c>
      <c r="B441" s="21" t="s">
        <v>8804</v>
      </c>
      <c r="C441" s="21" t="s">
        <v>19</v>
      </c>
      <c r="D441" s="9">
        <v>32479</v>
      </c>
      <c r="E441" s="21" t="s">
        <v>945</v>
      </c>
      <c r="F441" s="21" t="s">
        <v>83</v>
      </c>
      <c r="G441" s="21" t="s">
        <v>95</v>
      </c>
      <c r="H441" s="21" t="s">
        <v>157</v>
      </c>
      <c r="I441" s="19" t="str">
        <f t="shared" si="6"/>
        <v>Not Completed</v>
      </c>
    </row>
    <row r="442" spans="1:9" x14ac:dyDescent="0.2">
      <c r="A442" s="18">
        <v>45044</v>
      </c>
      <c r="B442" s="19" t="s">
        <v>8804</v>
      </c>
      <c r="C442" s="19" t="s">
        <v>19</v>
      </c>
      <c r="D442" s="8" t="s">
        <v>946</v>
      </c>
      <c r="E442" s="19" t="s">
        <v>947</v>
      </c>
      <c r="F442" s="19" t="s">
        <v>55</v>
      </c>
      <c r="G442" s="19" t="s">
        <v>948</v>
      </c>
      <c r="H442" s="19" t="s">
        <v>303</v>
      </c>
      <c r="I442" s="19" t="str">
        <f t="shared" si="6"/>
        <v>Not Completed</v>
      </c>
    </row>
    <row r="443" spans="1:9" x14ac:dyDescent="0.2">
      <c r="A443" s="20">
        <v>45044</v>
      </c>
      <c r="B443" s="21" t="s">
        <v>8804</v>
      </c>
      <c r="C443" s="21" t="s">
        <v>19</v>
      </c>
      <c r="D443" s="9" t="s">
        <v>949</v>
      </c>
      <c r="E443" s="21" t="s">
        <v>950</v>
      </c>
      <c r="F443" s="21" t="s">
        <v>83</v>
      </c>
      <c r="G443" s="21" t="s">
        <v>95</v>
      </c>
      <c r="H443" s="21" t="s">
        <v>57</v>
      </c>
      <c r="I443" s="19" t="str">
        <f t="shared" si="6"/>
        <v>Not Completed</v>
      </c>
    </row>
    <row r="444" spans="1:9" x14ac:dyDescent="0.2">
      <c r="A444" s="18">
        <v>45044</v>
      </c>
      <c r="B444" s="19" t="s">
        <v>8804</v>
      </c>
      <c r="C444" s="19" t="s">
        <v>52</v>
      </c>
      <c r="D444" s="8">
        <v>33788</v>
      </c>
      <c r="E444" s="19" t="s">
        <v>951</v>
      </c>
      <c r="F444" s="19"/>
      <c r="G444" s="19"/>
      <c r="H444" s="19" t="s">
        <v>57</v>
      </c>
      <c r="I444" s="19" t="str">
        <f t="shared" si="6"/>
        <v>Not Completed</v>
      </c>
    </row>
    <row r="445" spans="1:9" x14ac:dyDescent="0.2">
      <c r="A445" s="20">
        <v>45044</v>
      </c>
      <c r="B445" s="21" t="s">
        <v>8804</v>
      </c>
      <c r="C445" s="21" t="s">
        <v>19</v>
      </c>
      <c r="D445" s="9" t="s">
        <v>952</v>
      </c>
      <c r="E445" s="21" t="s">
        <v>953</v>
      </c>
      <c r="F445" s="21" t="s">
        <v>55</v>
      </c>
      <c r="G445" s="21" t="s">
        <v>67</v>
      </c>
      <c r="H445" s="21" t="s">
        <v>73</v>
      </c>
      <c r="I445" s="19" t="str">
        <f t="shared" si="6"/>
        <v>Not Completed</v>
      </c>
    </row>
    <row r="446" spans="1:9" x14ac:dyDescent="0.2">
      <c r="A446" s="18">
        <v>45044</v>
      </c>
      <c r="B446" s="19" t="s">
        <v>8804</v>
      </c>
      <c r="C446" s="19" t="s">
        <v>19</v>
      </c>
      <c r="D446" s="8" t="s">
        <v>954</v>
      </c>
      <c r="E446" s="19" t="s">
        <v>955</v>
      </c>
      <c r="F446" s="19" t="s">
        <v>61</v>
      </c>
      <c r="G446" s="19" t="s">
        <v>171</v>
      </c>
      <c r="H446" s="19" t="s">
        <v>34</v>
      </c>
      <c r="I446" s="19" t="str">
        <f t="shared" si="6"/>
        <v>Not Completed</v>
      </c>
    </row>
    <row r="447" spans="1:9" x14ac:dyDescent="0.2">
      <c r="A447" s="20">
        <v>45044</v>
      </c>
      <c r="B447" s="21" t="s">
        <v>8804</v>
      </c>
      <c r="C447" s="21" t="s">
        <v>166</v>
      </c>
      <c r="D447" s="9" t="s">
        <v>956</v>
      </c>
      <c r="E447" s="21" t="s">
        <v>957</v>
      </c>
      <c r="F447" s="21" t="s">
        <v>55</v>
      </c>
      <c r="G447" s="21" t="s">
        <v>565</v>
      </c>
      <c r="H447" s="21" t="s">
        <v>48</v>
      </c>
      <c r="I447" s="19" t="str">
        <f t="shared" si="6"/>
        <v>Completed</v>
      </c>
    </row>
    <row r="448" spans="1:9" x14ac:dyDescent="0.2">
      <c r="A448" s="18">
        <v>45044</v>
      </c>
      <c r="B448" s="19" t="s">
        <v>8804</v>
      </c>
      <c r="C448" s="19" t="s">
        <v>123</v>
      </c>
      <c r="D448" s="8" t="s">
        <v>958</v>
      </c>
      <c r="E448" s="19" t="s">
        <v>959</v>
      </c>
      <c r="F448" s="19" t="s">
        <v>46</v>
      </c>
      <c r="G448" s="19" t="s">
        <v>47</v>
      </c>
      <c r="H448" s="19" t="s">
        <v>73</v>
      </c>
      <c r="I448" s="19" t="str">
        <f t="shared" si="6"/>
        <v>Completed</v>
      </c>
    </row>
    <row r="449" spans="1:9" x14ac:dyDescent="0.2">
      <c r="A449" s="20">
        <v>45044</v>
      </c>
      <c r="B449" s="21" t="s">
        <v>8804</v>
      </c>
      <c r="C449" s="21" t="s">
        <v>19</v>
      </c>
      <c r="D449" s="9" t="s">
        <v>960</v>
      </c>
      <c r="E449" s="21" t="s">
        <v>961</v>
      </c>
      <c r="F449" s="21" t="s">
        <v>61</v>
      </c>
      <c r="G449" s="21" t="s">
        <v>962</v>
      </c>
      <c r="H449" s="21" t="s">
        <v>262</v>
      </c>
      <c r="I449" s="19" t="str">
        <f t="shared" si="6"/>
        <v>Not Completed</v>
      </c>
    </row>
    <row r="450" spans="1:9" x14ac:dyDescent="0.2">
      <c r="A450" s="18">
        <v>45044</v>
      </c>
      <c r="B450" s="19" t="s">
        <v>8804</v>
      </c>
      <c r="C450" s="19" t="s">
        <v>81</v>
      </c>
      <c r="D450" s="8" t="s">
        <v>963</v>
      </c>
      <c r="E450" s="19" t="s">
        <v>964</v>
      </c>
      <c r="F450" s="19" t="s">
        <v>55</v>
      </c>
      <c r="G450" s="19" t="s">
        <v>67</v>
      </c>
      <c r="H450" s="19" t="s">
        <v>57</v>
      </c>
      <c r="I450" s="19" t="str">
        <f t="shared" si="6"/>
        <v>Not Completed</v>
      </c>
    </row>
    <row r="451" spans="1:9" x14ac:dyDescent="0.2">
      <c r="A451" s="20">
        <v>45044</v>
      </c>
      <c r="B451" s="21" t="s">
        <v>8804</v>
      </c>
      <c r="C451" s="21" t="s">
        <v>81</v>
      </c>
      <c r="D451" s="9" t="s">
        <v>965</v>
      </c>
      <c r="E451" s="21" t="s">
        <v>966</v>
      </c>
      <c r="F451" s="21" t="s">
        <v>55</v>
      </c>
      <c r="G451" s="21" t="s">
        <v>967</v>
      </c>
      <c r="H451" s="21" t="s">
        <v>48</v>
      </c>
      <c r="I451" s="19" t="str">
        <f t="shared" ref="I451:I514" si="7">IF(OR(C451="Inactive - Commitment form not signed", C451="Dormant", C451="Not Matched", C451="Pause - CPP not completed"), "Not Completed", "Completed")</f>
        <v>Not Completed</v>
      </c>
    </row>
    <row r="452" spans="1:9" x14ac:dyDescent="0.2">
      <c r="A452" s="18">
        <v>45045</v>
      </c>
      <c r="B452" s="19" t="s">
        <v>8804</v>
      </c>
      <c r="C452" s="19" t="s">
        <v>19</v>
      </c>
      <c r="D452" s="8" t="s">
        <v>968</v>
      </c>
      <c r="E452" s="19" t="s">
        <v>969</v>
      </c>
      <c r="F452" s="19" t="s">
        <v>46</v>
      </c>
      <c r="G452" s="19" t="s">
        <v>107</v>
      </c>
      <c r="H452" s="19" t="s">
        <v>34</v>
      </c>
      <c r="I452" s="19" t="str">
        <f t="shared" si="7"/>
        <v>Not Completed</v>
      </c>
    </row>
    <row r="453" spans="1:9" x14ac:dyDescent="0.2">
      <c r="A453" s="20">
        <v>45045</v>
      </c>
      <c r="B453" s="21" t="s">
        <v>8804</v>
      </c>
      <c r="C453" s="21" t="s">
        <v>52</v>
      </c>
      <c r="D453" s="9">
        <v>24870</v>
      </c>
      <c r="E453" s="21" t="s">
        <v>970</v>
      </c>
      <c r="F453" s="21" t="s">
        <v>55</v>
      </c>
      <c r="G453" s="21" t="s">
        <v>161</v>
      </c>
      <c r="H453" s="21" t="s">
        <v>48</v>
      </c>
      <c r="I453" s="19" t="str">
        <f t="shared" si="7"/>
        <v>Not Completed</v>
      </c>
    </row>
    <row r="454" spans="1:9" x14ac:dyDescent="0.2">
      <c r="A454" s="18">
        <v>45045</v>
      </c>
      <c r="B454" s="19" t="s">
        <v>8804</v>
      </c>
      <c r="C454" s="19" t="s">
        <v>19</v>
      </c>
      <c r="D454" s="8" t="s">
        <v>971</v>
      </c>
      <c r="E454" s="19" t="s">
        <v>972</v>
      </c>
      <c r="F454" s="19" t="s">
        <v>55</v>
      </c>
      <c r="G454" s="19" t="s">
        <v>316</v>
      </c>
      <c r="H454" s="19" t="s">
        <v>73</v>
      </c>
      <c r="I454" s="19" t="str">
        <f t="shared" si="7"/>
        <v>Not Completed</v>
      </c>
    </row>
    <row r="455" spans="1:9" x14ac:dyDescent="0.2">
      <c r="A455" s="20">
        <v>45045</v>
      </c>
      <c r="B455" s="21" t="s">
        <v>8804</v>
      </c>
      <c r="C455" s="21" t="s">
        <v>81</v>
      </c>
      <c r="D455" s="9">
        <v>36473</v>
      </c>
      <c r="E455" s="21" t="s">
        <v>973</v>
      </c>
      <c r="F455" s="21" t="s">
        <v>83</v>
      </c>
      <c r="G455" s="21" t="s">
        <v>137</v>
      </c>
      <c r="H455" s="21" t="s">
        <v>73</v>
      </c>
      <c r="I455" s="19" t="str">
        <f t="shared" si="7"/>
        <v>Not Completed</v>
      </c>
    </row>
    <row r="456" spans="1:9" x14ac:dyDescent="0.2">
      <c r="A456" s="18">
        <v>45045</v>
      </c>
      <c r="B456" s="19" t="s">
        <v>8804</v>
      </c>
      <c r="C456" s="19" t="s">
        <v>166</v>
      </c>
      <c r="D456" s="8" t="s">
        <v>974</v>
      </c>
      <c r="E456" s="19" t="s">
        <v>975</v>
      </c>
      <c r="F456" s="19" t="s">
        <v>55</v>
      </c>
      <c r="G456" s="19" t="s">
        <v>565</v>
      </c>
      <c r="H456" s="19" t="s">
        <v>598</v>
      </c>
      <c r="I456" s="19" t="str">
        <f t="shared" si="7"/>
        <v>Completed</v>
      </c>
    </row>
    <row r="457" spans="1:9" x14ac:dyDescent="0.2">
      <c r="A457" s="20">
        <v>45045</v>
      </c>
      <c r="B457" s="21" t="s">
        <v>8804</v>
      </c>
      <c r="C457" s="21" t="s">
        <v>52</v>
      </c>
      <c r="D457" s="9">
        <v>38452</v>
      </c>
      <c r="E457" s="21" t="s">
        <v>976</v>
      </c>
      <c r="F457" s="21"/>
      <c r="G457" s="21"/>
      <c r="H457" s="21" t="s">
        <v>57</v>
      </c>
      <c r="I457" s="19" t="str">
        <f t="shared" si="7"/>
        <v>Not Completed</v>
      </c>
    </row>
    <row r="458" spans="1:9" x14ac:dyDescent="0.2">
      <c r="A458" s="18">
        <v>45045</v>
      </c>
      <c r="B458" s="19" t="s">
        <v>8804</v>
      </c>
      <c r="C458" s="19" t="s">
        <v>43</v>
      </c>
      <c r="D458" s="8" t="s">
        <v>977</v>
      </c>
      <c r="E458" s="19" t="s">
        <v>978</v>
      </c>
      <c r="F458" s="19" t="s">
        <v>55</v>
      </c>
      <c r="G458" s="19" t="s">
        <v>589</v>
      </c>
      <c r="H458" s="19" t="s">
        <v>145</v>
      </c>
      <c r="I458" s="19" t="str">
        <f t="shared" si="7"/>
        <v>Not Completed</v>
      </c>
    </row>
    <row r="459" spans="1:9" x14ac:dyDescent="0.2">
      <c r="A459" s="20">
        <v>45045</v>
      </c>
      <c r="B459" s="21" t="s">
        <v>8804</v>
      </c>
      <c r="C459" s="21" t="s">
        <v>81</v>
      </c>
      <c r="D459" s="9" t="s">
        <v>979</v>
      </c>
      <c r="E459" s="21" t="s">
        <v>980</v>
      </c>
      <c r="F459" s="21" t="s">
        <v>55</v>
      </c>
      <c r="G459" s="21" t="s">
        <v>981</v>
      </c>
      <c r="H459" s="21" t="s">
        <v>73</v>
      </c>
      <c r="I459" s="19" t="str">
        <f t="shared" si="7"/>
        <v>Not Completed</v>
      </c>
    </row>
    <row r="460" spans="1:9" x14ac:dyDescent="0.2">
      <c r="A460" s="18">
        <v>45045</v>
      </c>
      <c r="B460" s="19" t="s">
        <v>8804</v>
      </c>
      <c r="C460" s="19" t="s">
        <v>19</v>
      </c>
      <c r="D460" s="8" t="s">
        <v>982</v>
      </c>
      <c r="E460" s="19" t="s">
        <v>983</v>
      </c>
      <c r="F460" s="19" t="s">
        <v>55</v>
      </c>
      <c r="G460" s="19" t="s">
        <v>67</v>
      </c>
      <c r="H460" s="19" t="s">
        <v>98</v>
      </c>
      <c r="I460" s="19" t="str">
        <f t="shared" si="7"/>
        <v>Not Completed</v>
      </c>
    </row>
    <row r="461" spans="1:9" x14ac:dyDescent="0.2">
      <c r="A461" s="20">
        <v>45045</v>
      </c>
      <c r="B461" s="21" t="s">
        <v>8804</v>
      </c>
      <c r="C461" s="21" t="s">
        <v>147</v>
      </c>
      <c r="D461" s="9">
        <v>36747</v>
      </c>
      <c r="E461" s="21" t="s">
        <v>984</v>
      </c>
      <c r="F461" s="21" t="s">
        <v>55</v>
      </c>
      <c r="G461" s="21" t="s">
        <v>67</v>
      </c>
      <c r="H461" s="21" t="s">
        <v>175</v>
      </c>
      <c r="I461" s="19" t="str">
        <f t="shared" si="7"/>
        <v>Completed</v>
      </c>
    </row>
    <row r="462" spans="1:9" x14ac:dyDescent="0.2">
      <c r="A462" s="18">
        <v>45045</v>
      </c>
      <c r="B462" s="19" t="s">
        <v>8804</v>
      </c>
      <c r="C462" s="19" t="s">
        <v>19</v>
      </c>
      <c r="D462" s="8" t="s">
        <v>985</v>
      </c>
      <c r="E462" s="19" t="s">
        <v>986</v>
      </c>
      <c r="F462" s="19" t="s">
        <v>83</v>
      </c>
      <c r="G462" s="19" t="s">
        <v>444</v>
      </c>
      <c r="H462" s="19" t="s">
        <v>73</v>
      </c>
      <c r="I462" s="19" t="str">
        <f t="shared" si="7"/>
        <v>Not Completed</v>
      </c>
    </row>
    <row r="463" spans="1:9" x14ac:dyDescent="0.2">
      <c r="A463" s="20">
        <v>45045</v>
      </c>
      <c r="B463" s="21" t="s">
        <v>8804</v>
      </c>
      <c r="C463" s="21" t="s">
        <v>19</v>
      </c>
      <c r="D463" s="9">
        <v>36622</v>
      </c>
      <c r="E463" s="21" t="s">
        <v>987</v>
      </c>
      <c r="F463" s="21" t="s">
        <v>55</v>
      </c>
      <c r="G463" s="21" t="s">
        <v>67</v>
      </c>
      <c r="H463" s="21" t="s">
        <v>131</v>
      </c>
      <c r="I463" s="19" t="str">
        <f t="shared" si="7"/>
        <v>Not Completed</v>
      </c>
    </row>
    <row r="464" spans="1:9" x14ac:dyDescent="0.2">
      <c r="A464" s="18">
        <v>45045</v>
      </c>
      <c r="B464" s="19" t="s">
        <v>8804</v>
      </c>
      <c r="C464" s="19" t="s">
        <v>19</v>
      </c>
      <c r="D464" s="8">
        <v>36135</v>
      </c>
      <c r="E464" s="19" t="s">
        <v>988</v>
      </c>
      <c r="F464" s="19" t="s">
        <v>55</v>
      </c>
      <c r="G464" s="19" t="s">
        <v>331</v>
      </c>
      <c r="H464" s="19" t="s">
        <v>175</v>
      </c>
      <c r="I464" s="19" t="str">
        <f t="shared" si="7"/>
        <v>Not Completed</v>
      </c>
    </row>
    <row r="465" spans="1:9" x14ac:dyDescent="0.2">
      <c r="A465" s="20">
        <v>45045</v>
      </c>
      <c r="B465" s="21" t="s">
        <v>8804</v>
      </c>
      <c r="C465" s="21" t="s">
        <v>19</v>
      </c>
      <c r="D465" s="9" t="s">
        <v>989</v>
      </c>
      <c r="E465" s="21" t="s">
        <v>990</v>
      </c>
      <c r="F465" s="21"/>
      <c r="G465" s="21"/>
      <c r="H465" s="21" t="s">
        <v>352</v>
      </c>
      <c r="I465" s="19" t="str">
        <f t="shared" si="7"/>
        <v>Not Completed</v>
      </c>
    </row>
    <row r="466" spans="1:9" x14ac:dyDescent="0.2">
      <c r="A466" s="18">
        <v>45046</v>
      </c>
      <c r="B466" s="19" t="s">
        <v>8804</v>
      </c>
      <c r="C466" s="19" t="s">
        <v>166</v>
      </c>
      <c r="D466" s="8" t="s">
        <v>991</v>
      </c>
      <c r="E466" s="19" t="s">
        <v>992</v>
      </c>
      <c r="F466" s="19" t="s">
        <v>55</v>
      </c>
      <c r="G466" s="19" t="s">
        <v>993</v>
      </c>
      <c r="H466" s="19" t="s">
        <v>145</v>
      </c>
      <c r="I466" s="19" t="str">
        <f t="shared" si="7"/>
        <v>Completed</v>
      </c>
    </row>
    <row r="467" spans="1:9" x14ac:dyDescent="0.2">
      <c r="A467" s="20">
        <v>45046</v>
      </c>
      <c r="B467" s="21" t="s">
        <v>8804</v>
      </c>
      <c r="C467" s="21" t="s">
        <v>19</v>
      </c>
      <c r="D467" s="9">
        <v>35890</v>
      </c>
      <c r="E467" s="21" t="s">
        <v>994</v>
      </c>
      <c r="F467" s="21"/>
      <c r="G467" s="21"/>
      <c r="H467" s="21" t="s">
        <v>352</v>
      </c>
      <c r="I467" s="19" t="str">
        <f t="shared" si="7"/>
        <v>Not Completed</v>
      </c>
    </row>
    <row r="468" spans="1:9" x14ac:dyDescent="0.2">
      <c r="A468" s="18">
        <v>45046</v>
      </c>
      <c r="B468" s="19" t="s">
        <v>8804</v>
      </c>
      <c r="C468" s="19" t="s">
        <v>19</v>
      </c>
      <c r="D468" s="8" t="s">
        <v>995</v>
      </c>
      <c r="E468" s="19" t="s">
        <v>996</v>
      </c>
      <c r="F468" s="19" t="s">
        <v>46</v>
      </c>
      <c r="G468" s="19" t="s">
        <v>163</v>
      </c>
      <c r="H468" s="19" t="s">
        <v>73</v>
      </c>
      <c r="I468" s="19" t="str">
        <f t="shared" si="7"/>
        <v>Not Completed</v>
      </c>
    </row>
    <row r="469" spans="1:9" x14ac:dyDescent="0.2">
      <c r="A469" s="20">
        <v>45046</v>
      </c>
      <c r="B469" s="21" t="s">
        <v>8804</v>
      </c>
      <c r="C469" s="21" t="s">
        <v>52</v>
      </c>
      <c r="D469" s="9" t="s">
        <v>997</v>
      </c>
      <c r="E469" s="21" t="s">
        <v>998</v>
      </c>
      <c r="F469" s="21"/>
      <c r="G469" s="21"/>
      <c r="H469" s="21" t="s">
        <v>63</v>
      </c>
      <c r="I469" s="19" t="str">
        <f t="shared" si="7"/>
        <v>Not Completed</v>
      </c>
    </row>
    <row r="470" spans="1:9" x14ac:dyDescent="0.2">
      <c r="A470" s="18">
        <v>45046</v>
      </c>
      <c r="B470" s="19" t="s">
        <v>8804</v>
      </c>
      <c r="C470" s="19" t="s">
        <v>147</v>
      </c>
      <c r="D470" s="8" t="s">
        <v>999</v>
      </c>
      <c r="E470" s="19" t="s">
        <v>1000</v>
      </c>
      <c r="F470" s="19" t="s">
        <v>55</v>
      </c>
      <c r="G470" s="19" t="s">
        <v>1001</v>
      </c>
      <c r="H470" s="19" t="s">
        <v>57</v>
      </c>
      <c r="I470" s="19" t="str">
        <f t="shared" si="7"/>
        <v>Completed</v>
      </c>
    </row>
    <row r="471" spans="1:9" x14ac:dyDescent="0.2">
      <c r="A471" s="20">
        <v>45046</v>
      </c>
      <c r="B471" s="21" t="s">
        <v>8804</v>
      </c>
      <c r="C471" s="21" t="s">
        <v>19</v>
      </c>
      <c r="D471" s="9" t="s">
        <v>1002</v>
      </c>
      <c r="E471" s="21" t="s">
        <v>1003</v>
      </c>
      <c r="F471" s="21"/>
      <c r="G471" s="21"/>
      <c r="H471" s="21" t="s">
        <v>57</v>
      </c>
      <c r="I471" s="19" t="str">
        <f t="shared" si="7"/>
        <v>Not Completed</v>
      </c>
    </row>
    <row r="472" spans="1:9" x14ac:dyDescent="0.2">
      <c r="A472" s="18">
        <v>45046</v>
      </c>
      <c r="B472" s="19" t="s">
        <v>8804</v>
      </c>
      <c r="C472" s="19" t="s">
        <v>123</v>
      </c>
      <c r="D472" s="8" t="s">
        <v>1004</v>
      </c>
      <c r="E472" s="19" t="s">
        <v>1005</v>
      </c>
      <c r="F472" s="19"/>
      <c r="G472" s="19"/>
      <c r="H472" s="19" t="s">
        <v>157</v>
      </c>
      <c r="I472" s="19" t="str">
        <f t="shared" si="7"/>
        <v>Completed</v>
      </c>
    </row>
    <row r="473" spans="1:9" x14ac:dyDescent="0.2">
      <c r="A473" s="20">
        <v>44931</v>
      </c>
      <c r="B473" s="21" t="s">
        <v>8801</v>
      </c>
      <c r="C473" s="21" t="s">
        <v>125</v>
      </c>
      <c r="D473" s="9" t="s">
        <v>1006</v>
      </c>
      <c r="E473" s="21" t="s">
        <v>1007</v>
      </c>
      <c r="F473" s="21" t="s">
        <v>61</v>
      </c>
      <c r="G473" s="21" t="s">
        <v>171</v>
      </c>
      <c r="H473" s="21" t="s">
        <v>57</v>
      </c>
      <c r="I473" s="19" t="str">
        <f t="shared" si="7"/>
        <v>Completed</v>
      </c>
    </row>
    <row r="474" spans="1:9" x14ac:dyDescent="0.2">
      <c r="A474" s="18">
        <v>44931</v>
      </c>
      <c r="B474" s="19" t="s">
        <v>8801</v>
      </c>
      <c r="C474" s="19" t="s">
        <v>19</v>
      </c>
      <c r="D474" s="8" t="s">
        <v>1008</v>
      </c>
      <c r="E474" s="19" t="s">
        <v>1009</v>
      </c>
      <c r="F474" s="19" t="s">
        <v>83</v>
      </c>
      <c r="G474" s="19" t="s">
        <v>84</v>
      </c>
      <c r="H474" s="19" t="s">
        <v>48</v>
      </c>
      <c r="I474" s="19" t="str">
        <f t="shared" si="7"/>
        <v>Not Completed</v>
      </c>
    </row>
    <row r="475" spans="1:9" x14ac:dyDescent="0.2">
      <c r="A475" s="20">
        <v>44931</v>
      </c>
      <c r="B475" s="21" t="s">
        <v>8801</v>
      </c>
      <c r="C475" s="21" t="s">
        <v>81</v>
      </c>
      <c r="D475" s="9" t="s">
        <v>1010</v>
      </c>
      <c r="E475" s="21" t="s">
        <v>1011</v>
      </c>
      <c r="F475" s="21" t="s">
        <v>55</v>
      </c>
      <c r="G475" s="21" t="s">
        <v>56</v>
      </c>
      <c r="H475" s="21" t="s">
        <v>157</v>
      </c>
      <c r="I475" s="19" t="str">
        <f t="shared" si="7"/>
        <v>Not Completed</v>
      </c>
    </row>
    <row r="476" spans="1:9" x14ac:dyDescent="0.2">
      <c r="A476" s="18">
        <v>44931</v>
      </c>
      <c r="B476" s="19" t="s">
        <v>8801</v>
      </c>
      <c r="C476" s="19" t="s">
        <v>81</v>
      </c>
      <c r="D476" s="8">
        <v>33182</v>
      </c>
      <c r="E476" s="19" t="s">
        <v>1012</v>
      </c>
      <c r="F476" s="19" t="s">
        <v>55</v>
      </c>
      <c r="G476" s="19" t="s">
        <v>468</v>
      </c>
      <c r="H476" s="19" t="s">
        <v>57</v>
      </c>
      <c r="I476" s="19" t="str">
        <f t="shared" si="7"/>
        <v>Not Completed</v>
      </c>
    </row>
    <row r="477" spans="1:9" x14ac:dyDescent="0.2">
      <c r="A477" s="20">
        <v>44931</v>
      </c>
      <c r="B477" s="21" t="s">
        <v>8801</v>
      </c>
      <c r="C477" s="21" t="s">
        <v>52</v>
      </c>
      <c r="D477" s="9">
        <v>36743</v>
      </c>
      <c r="E477" s="21" t="s">
        <v>1013</v>
      </c>
      <c r="F477" s="21" t="s">
        <v>61</v>
      </c>
      <c r="G477" s="21" t="s">
        <v>230</v>
      </c>
      <c r="H477" s="21" t="s">
        <v>73</v>
      </c>
      <c r="I477" s="19" t="str">
        <f t="shared" si="7"/>
        <v>Not Completed</v>
      </c>
    </row>
    <row r="478" spans="1:9" x14ac:dyDescent="0.2">
      <c r="A478" s="18">
        <v>44931</v>
      </c>
      <c r="B478" s="19" t="s">
        <v>8801</v>
      </c>
      <c r="C478" s="19" t="s">
        <v>147</v>
      </c>
      <c r="D478" s="8" t="s">
        <v>1014</v>
      </c>
      <c r="E478" s="19" t="s">
        <v>1015</v>
      </c>
      <c r="F478" s="19" t="s">
        <v>55</v>
      </c>
      <c r="G478" s="19" t="s">
        <v>56</v>
      </c>
      <c r="H478" s="19" t="s">
        <v>157</v>
      </c>
      <c r="I478" s="19" t="str">
        <f t="shared" si="7"/>
        <v>Completed</v>
      </c>
    </row>
    <row r="479" spans="1:9" x14ac:dyDescent="0.2">
      <c r="A479" s="20">
        <v>44931</v>
      </c>
      <c r="B479" s="21" t="s">
        <v>8801</v>
      </c>
      <c r="C479" s="21" t="s">
        <v>123</v>
      </c>
      <c r="D479" s="9" t="s">
        <v>1016</v>
      </c>
      <c r="E479" s="21" t="s">
        <v>1017</v>
      </c>
      <c r="F479" s="21" t="s">
        <v>55</v>
      </c>
      <c r="G479" s="21" t="s">
        <v>56</v>
      </c>
      <c r="H479" s="21" t="s">
        <v>73</v>
      </c>
      <c r="I479" s="19" t="str">
        <f t="shared" si="7"/>
        <v>Completed</v>
      </c>
    </row>
    <row r="480" spans="1:9" x14ac:dyDescent="0.2">
      <c r="A480" s="18">
        <v>44931</v>
      </c>
      <c r="B480" s="19" t="s">
        <v>8801</v>
      </c>
      <c r="C480" s="19" t="s">
        <v>123</v>
      </c>
      <c r="D480" s="8" t="s">
        <v>1018</v>
      </c>
      <c r="E480" s="19" t="s">
        <v>1019</v>
      </c>
      <c r="F480" s="19" t="s">
        <v>61</v>
      </c>
      <c r="G480" s="19" t="s">
        <v>1020</v>
      </c>
      <c r="H480" s="19" t="s">
        <v>57</v>
      </c>
      <c r="I480" s="19" t="str">
        <f t="shared" si="7"/>
        <v>Completed</v>
      </c>
    </row>
    <row r="481" spans="1:9" x14ac:dyDescent="0.2">
      <c r="A481" s="20">
        <v>44931</v>
      </c>
      <c r="B481" s="21" t="s">
        <v>8801</v>
      </c>
      <c r="C481" s="21" t="s">
        <v>19</v>
      </c>
      <c r="D481" s="9">
        <v>37228</v>
      </c>
      <c r="E481" s="21" t="s">
        <v>1021</v>
      </c>
      <c r="F481" s="21"/>
      <c r="G481" s="21"/>
      <c r="H481" s="21" t="s">
        <v>200</v>
      </c>
      <c r="I481" s="19" t="str">
        <f t="shared" si="7"/>
        <v>Not Completed</v>
      </c>
    </row>
    <row r="482" spans="1:9" x14ac:dyDescent="0.2">
      <c r="A482" s="18">
        <v>44931</v>
      </c>
      <c r="B482" s="19" t="s">
        <v>8801</v>
      </c>
      <c r="C482" s="19" t="s">
        <v>147</v>
      </c>
      <c r="D482" s="8" t="s">
        <v>1022</v>
      </c>
      <c r="E482" s="19" t="s">
        <v>1023</v>
      </c>
      <c r="F482" s="19" t="s">
        <v>55</v>
      </c>
      <c r="G482" s="19" t="s">
        <v>346</v>
      </c>
      <c r="H482" s="19" t="s">
        <v>175</v>
      </c>
      <c r="I482" s="19" t="str">
        <f t="shared" si="7"/>
        <v>Completed</v>
      </c>
    </row>
    <row r="483" spans="1:9" x14ac:dyDescent="0.2">
      <c r="A483" s="20">
        <v>44931</v>
      </c>
      <c r="B483" s="21" t="s">
        <v>8801</v>
      </c>
      <c r="C483" s="21" t="s">
        <v>19</v>
      </c>
      <c r="D483" s="9">
        <v>33486</v>
      </c>
      <c r="E483" s="21" t="s">
        <v>1024</v>
      </c>
      <c r="F483" s="21" t="s">
        <v>83</v>
      </c>
      <c r="G483" s="21" t="s">
        <v>884</v>
      </c>
      <c r="H483" s="21" t="s">
        <v>175</v>
      </c>
      <c r="I483" s="19" t="str">
        <f t="shared" si="7"/>
        <v>Not Completed</v>
      </c>
    </row>
    <row r="484" spans="1:9" x14ac:dyDescent="0.2">
      <c r="A484" s="18">
        <v>44931</v>
      </c>
      <c r="B484" s="19" t="s">
        <v>8801</v>
      </c>
      <c r="C484" s="19" t="s">
        <v>52</v>
      </c>
      <c r="D484" s="8" t="s">
        <v>1025</v>
      </c>
      <c r="E484" s="19" t="s">
        <v>1026</v>
      </c>
      <c r="F484" s="19"/>
      <c r="G484" s="19"/>
      <c r="H484" s="19" t="s">
        <v>48</v>
      </c>
      <c r="I484" s="19" t="str">
        <f t="shared" si="7"/>
        <v>Not Completed</v>
      </c>
    </row>
    <row r="485" spans="1:9" x14ac:dyDescent="0.2">
      <c r="A485" s="20">
        <v>44931</v>
      </c>
      <c r="B485" s="21" t="s">
        <v>8801</v>
      </c>
      <c r="C485" s="21" t="s">
        <v>125</v>
      </c>
      <c r="D485" s="9" t="s">
        <v>1027</v>
      </c>
      <c r="E485" s="21" t="s">
        <v>1028</v>
      </c>
      <c r="F485" s="21" t="s">
        <v>46</v>
      </c>
      <c r="G485" s="21" t="s">
        <v>47</v>
      </c>
      <c r="H485" s="21" t="s">
        <v>116</v>
      </c>
      <c r="I485" s="19" t="str">
        <f t="shared" si="7"/>
        <v>Completed</v>
      </c>
    </row>
    <row r="486" spans="1:9" x14ac:dyDescent="0.2">
      <c r="A486" s="18">
        <v>44931</v>
      </c>
      <c r="B486" s="19" t="s">
        <v>8801</v>
      </c>
      <c r="C486" s="19" t="s">
        <v>52</v>
      </c>
      <c r="D486" s="8" t="s">
        <v>1029</v>
      </c>
      <c r="E486" s="19" t="s">
        <v>1030</v>
      </c>
      <c r="F486" s="19" t="s">
        <v>83</v>
      </c>
      <c r="G486" s="19" t="s">
        <v>1031</v>
      </c>
      <c r="H486" s="19" t="s">
        <v>73</v>
      </c>
      <c r="I486" s="19" t="str">
        <f t="shared" si="7"/>
        <v>Not Completed</v>
      </c>
    </row>
    <row r="487" spans="1:9" x14ac:dyDescent="0.2">
      <c r="A487" s="20">
        <v>44962</v>
      </c>
      <c r="B487" s="21" t="s">
        <v>8802</v>
      </c>
      <c r="C487" s="21" t="s">
        <v>125</v>
      </c>
      <c r="D487" s="9" t="s">
        <v>1032</v>
      </c>
      <c r="E487" s="21" t="s">
        <v>1033</v>
      </c>
      <c r="F487" s="21" t="s">
        <v>55</v>
      </c>
      <c r="G487" s="21" t="s">
        <v>67</v>
      </c>
      <c r="H487" s="21" t="s">
        <v>145</v>
      </c>
      <c r="I487" s="19" t="str">
        <f t="shared" si="7"/>
        <v>Completed</v>
      </c>
    </row>
    <row r="488" spans="1:9" x14ac:dyDescent="0.2">
      <c r="A488" s="18">
        <v>44962</v>
      </c>
      <c r="B488" s="19" t="s">
        <v>8802</v>
      </c>
      <c r="C488" s="19" t="s">
        <v>19</v>
      </c>
      <c r="D488" s="8" t="s">
        <v>1034</v>
      </c>
      <c r="E488" s="19" t="s">
        <v>1035</v>
      </c>
      <c r="F488" s="19" t="s">
        <v>78</v>
      </c>
      <c r="G488" s="19" t="s">
        <v>188</v>
      </c>
      <c r="H488" s="19" t="s">
        <v>48</v>
      </c>
      <c r="I488" s="19" t="str">
        <f t="shared" si="7"/>
        <v>Not Completed</v>
      </c>
    </row>
    <row r="489" spans="1:9" x14ac:dyDescent="0.2">
      <c r="A489" s="20">
        <v>44962</v>
      </c>
      <c r="B489" s="21" t="s">
        <v>8802</v>
      </c>
      <c r="C489" s="21" t="s">
        <v>19</v>
      </c>
      <c r="D489" s="9" t="s">
        <v>1036</v>
      </c>
      <c r="E489" s="21" t="s">
        <v>1037</v>
      </c>
      <c r="F489" s="21" t="s">
        <v>187</v>
      </c>
      <c r="G489" s="21" t="s">
        <v>450</v>
      </c>
      <c r="H489" s="21" t="s">
        <v>131</v>
      </c>
      <c r="I489" s="19" t="str">
        <f t="shared" si="7"/>
        <v>Not Completed</v>
      </c>
    </row>
    <row r="490" spans="1:9" x14ac:dyDescent="0.2">
      <c r="A490" s="18">
        <v>44962</v>
      </c>
      <c r="B490" s="19" t="s">
        <v>8802</v>
      </c>
      <c r="C490" s="19" t="s">
        <v>166</v>
      </c>
      <c r="D490" s="8">
        <v>37564</v>
      </c>
      <c r="E490" s="19" t="s">
        <v>1038</v>
      </c>
      <c r="F490" s="19" t="s">
        <v>83</v>
      </c>
      <c r="G490" s="19" t="s">
        <v>168</v>
      </c>
      <c r="H490" s="19" t="s">
        <v>73</v>
      </c>
      <c r="I490" s="19" t="str">
        <f t="shared" si="7"/>
        <v>Completed</v>
      </c>
    </row>
    <row r="491" spans="1:9" x14ac:dyDescent="0.2">
      <c r="A491" s="20">
        <v>44962</v>
      </c>
      <c r="B491" s="21" t="s">
        <v>8802</v>
      </c>
      <c r="C491" s="21" t="s">
        <v>123</v>
      </c>
      <c r="D491" s="9" t="s">
        <v>1039</v>
      </c>
      <c r="E491" s="21" t="s">
        <v>1040</v>
      </c>
      <c r="F491" s="21"/>
      <c r="G491" s="21"/>
      <c r="H491" s="21" t="s">
        <v>57</v>
      </c>
      <c r="I491" s="19" t="str">
        <f t="shared" si="7"/>
        <v>Completed</v>
      </c>
    </row>
    <row r="492" spans="1:9" x14ac:dyDescent="0.2">
      <c r="A492" s="18">
        <v>44962</v>
      </c>
      <c r="B492" s="19" t="s">
        <v>8802</v>
      </c>
      <c r="C492" s="19" t="s">
        <v>123</v>
      </c>
      <c r="D492" s="8">
        <v>34889</v>
      </c>
      <c r="E492" s="19" t="s">
        <v>1041</v>
      </c>
      <c r="F492" s="19" t="s">
        <v>83</v>
      </c>
      <c r="G492" s="19" t="s">
        <v>798</v>
      </c>
      <c r="H492" s="19" t="s">
        <v>63</v>
      </c>
      <c r="I492" s="19" t="str">
        <f t="shared" si="7"/>
        <v>Completed</v>
      </c>
    </row>
    <row r="493" spans="1:9" x14ac:dyDescent="0.2">
      <c r="A493" s="20">
        <v>44962</v>
      </c>
      <c r="B493" s="21" t="s">
        <v>8802</v>
      </c>
      <c r="C493" s="21" t="s">
        <v>52</v>
      </c>
      <c r="D493" s="9">
        <v>35927</v>
      </c>
      <c r="E493" s="21" t="s">
        <v>1042</v>
      </c>
      <c r="F493" s="21" t="s">
        <v>55</v>
      </c>
      <c r="G493" s="21" t="s">
        <v>967</v>
      </c>
      <c r="H493" s="21" t="s">
        <v>23</v>
      </c>
      <c r="I493" s="19" t="str">
        <f t="shared" si="7"/>
        <v>Not Completed</v>
      </c>
    </row>
    <row r="494" spans="1:9" x14ac:dyDescent="0.2">
      <c r="A494" s="18">
        <v>44962</v>
      </c>
      <c r="B494" s="19" t="s">
        <v>8802</v>
      </c>
      <c r="C494" s="19" t="s">
        <v>81</v>
      </c>
      <c r="D494" s="8">
        <v>33512</v>
      </c>
      <c r="E494" s="19" t="s">
        <v>1043</v>
      </c>
      <c r="F494" s="19" t="s">
        <v>61</v>
      </c>
      <c r="G494" s="19" t="s">
        <v>454</v>
      </c>
      <c r="H494" s="19" t="s">
        <v>598</v>
      </c>
      <c r="I494" s="19" t="str">
        <f t="shared" si="7"/>
        <v>Not Completed</v>
      </c>
    </row>
    <row r="495" spans="1:9" x14ac:dyDescent="0.2">
      <c r="A495" s="20">
        <v>44962</v>
      </c>
      <c r="B495" s="21" t="s">
        <v>8802</v>
      </c>
      <c r="C495" s="21" t="s">
        <v>19</v>
      </c>
      <c r="D495" s="9" t="s">
        <v>1044</v>
      </c>
      <c r="E495" s="21" t="s">
        <v>1045</v>
      </c>
      <c r="F495" s="21" t="s">
        <v>83</v>
      </c>
      <c r="G495" s="21" t="s">
        <v>1046</v>
      </c>
      <c r="H495" s="21" t="s">
        <v>63</v>
      </c>
      <c r="I495" s="19" t="str">
        <f t="shared" si="7"/>
        <v>Not Completed</v>
      </c>
    </row>
    <row r="496" spans="1:9" x14ac:dyDescent="0.2">
      <c r="A496" s="18">
        <v>44962</v>
      </c>
      <c r="B496" s="19" t="s">
        <v>8802</v>
      </c>
      <c r="C496" s="19" t="s">
        <v>123</v>
      </c>
      <c r="D496" s="8" t="s">
        <v>1047</v>
      </c>
      <c r="E496" s="19" t="s">
        <v>1048</v>
      </c>
      <c r="F496" s="19" t="s">
        <v>61</v>
      </c>
      <c r="G496" s="19" t="s">
        <v>171</v>
      </c>
      <c r="H496" s="19" t="s">
        <v>48</v>
      </c>
      <c r="I496" s="19" t="str">
        <f t="shared" si="7"/>
        <v>Completed</v>
      </c>
    </row>
    <row r="497" spans="1:9" x14ac:dyDescent="0.2">
      <c r="A497" s="20">
        <v>44962</v>
      </c>
      <c r="B497" s="21" t="s">
        <v>8802</v>
      </c>
      <c r="C497" s="21" t="s">
        <v>52</v>
      </c>
      <c r="D497" s="9" t="s">
        <v>422</v>
      </c>
      <c r="E497" s="21" t="s">
        <v>1049</v>
      </c>
      <c r="F497" s="21"/>
      <c r="G497" s="21"/>
      <c r="H497" s="21" t="s">
        <v>57</v>
      </c>
      <c r="I497" s="19" t="str">
        <f t="shared" si="7"/>
        <v>Not Completed</v>
      </c>
    </row>
    <row r="498" spans="1:9" x14ac:dyDescent="0.2">
      <c r="A498" s="18">
        <v>44962</v>
      </c>
      <c r="B498" s="19" t="s">
        <v>8802</v>
      </c>
      <c r="C498" s="19" t="s">
        <v>166</v>
      </c>
      <c r="D498" s="8">
        <v>32819</v>
      </c>
      <c r="E498" s="19" t="s">
        <v>1050</v>
      </c>
      <c r="F498" s="19"/>
      <c r="G498" s="19"/>
      <c r="H498" s="19" t="s">
        <v>200</v>
      </c>
      <c r="I498" s="19" t="str">
        <f t="shared" si="7"/>
        <v>Completed</v>
      </c>
    </row>
    <row r="499" spans="1:9" x14ac:dyDescent="0.2">
      <c r="A499" s="20">
        <v>44962</v>
      </c>
      <c r="B499" s="21" t="s">
        <v>8802</v>
      </c>
      <c r="C499" s="21" t="s">
        <v>19</v>
      </c>
      <c r="D499" s="9" t="s">
        <v>1051</v>
      </c>
      <c r="E499" s="21" t="s">
        <v>1052</v>
      </c>
      <c r="F499" s="21" t="s">
        <v>78</v>
      </c>
      <c r="G499" s="21" t="s">
        <v>79</v>
      </c>
      <c r="H499" s="21" t="s">
        <v>145</v>
      </c>
      <c r="I499" s="19" t="str">
        <f t="shared" si="7"/>
        <v>Not Completed</v>
      </c>
    </row>
    <row r="500" spans="1:9" x14ac:dyDescent="0.2">
      <c r="A500" s="18">
        <v>44962</v>
      </c>
      <c r="B500" s="19" t="s">
        <v>8802</v>
      </c>
      <c r="C500" s="19" t="s">
        <v>123</v>
      </c>
      <c r="D500" s="8">
        <v>34458</v>
      </c>
      <c r="E500" s="19" t="s">
        <v>1053</v>
      </c>
      <c r="F500" s="19"/>
      <c r="G500" s="19"/>
      <c r="H500" s="19" t="s">
        <v>151</v>
      </c>
      <c r="I500" s="19" t="str">
        <f t="shared" si="7"/>
        <v>Completed</v>
      </c>
    </row>
    <row r="501" spans="1:9" x14ac:dyDescent="0.2">
      <c r="A501" s="20">
        <v>44962</v>
      </c>
      <c r="B501" s="21" t="s">
        <v>8802</v>
      </c>
      <c r="C501" s="21" t="s">
        <v>52</v>
      </c>
      <c r="D501" s="9" t="s">
        <v>1054</v>
      </c>
      <c r="E501" s="21" t="s">
        <v>1055</v>
      </c>
      <c r="F501" s="21" t="s">
        <v>187</v>
      </c>
      <c r="G501" s="21" t="s">
        <v>199</v>
      </c>
      <c r="H501" s="21" t="s">
        <v>98</v>
      </c>
      <c r="I501" s="19" t="str">
        <f t="shared" si="7"/>
        <v>Not Completed</v>
      </c>
    </row>
    <row r="502" spans="1:9" x14ac:dyDescent="0.2">
      <c r="A502" s="18">
        <v>44962</v>
      </c>
      <c r="B502" s="19" t="s">
        <v>8802</v>
      </c>
      <c r="C502" s="19" t="s">
        <v>123</v>
      </c>
      <c r="D502" s="8">
        <v>35743</v>
      </c>
      <c r="E502" s="19" t="s">
        <v>1056</v>
      </c>
      <c r="F502" s="19" t="s">
        <v>78</v>
      </c>
      <c r="G502" s="19" t="s">
        <v>424</v>
      </c>
      <c r="H502" s="19" t="s">
        <v>57</v>
      </c>
      <c r="I502" s="19" t="str">
        <f t="shared" si="7"/>
        <v>Completed</v>
      </c>
    </row>
    <row r="503" spans="1:9" x14ac:dyDescent="0.2">
      <c r="A503" s="20">
        <v>44962</v>
      </c>
      <c r="B503" s="21" t="s">
        <v>8802</v>
      </c>
      <c r="C503" s="21" t="s">
        <v>19</v>
      </c>
      <c r="D503" s="9" t="s">
        <v>1057</v>
      </c>
      <c r="E503" s="21" t="s">
        <v>1058</v>
      </c>
      <c r="F503" s="21" t="s">
        <v>83</v>
      </c>
      <c r="G503" s="21" t="s">
        <v>84</v>
      </c>
      <c r="H503" s="21" t="s">
        <v>34</v>
      </c>
      <c r="I503" s="19" t="str">
        <f t="shared" si="7"/>
        <v>Not Completed</v>
      </c>
    </row>
    <row r="504" spans="1:9" x14ac:dyDescent="0.2">
      <c r="A504" s="18">
        <v>44962</v>
      </c>
      <c r="B504" s="19" t="s">
        <v>8802</v>
      </c>
      <c r="C504" s="19" t="s">
        <v>19</v>
      </c>
      <c r="D504" s="8" t="s">
        <v>1059</v>
      </c>
      <c r="E504" s="19" t="s">
        <v>1060</v>
      </c>
      <c r="F504" s="19" t="s">
        <v>55</v>
      </c>
      <c r="G504" s="19" t="s">
        <v>1061</v>
      </c>
      <c r="H504" s="19" t="s">
        <v>73</v>
      </c>
      <c r="I504" s="19" t="str">
        <f t="shared" si="7"/>
        <v>Not Completed</v>
      </c>
    </row>
    <row r="505" spans="1:9" x14ac:dyDescent="0.2">
      <c r="A505" s="20">
        <v>44962</v>
      </c>
      <c r="B505" s="21" t="s">
        <v>8802</v>
      </c>
      <c r="C505" s="21" t="s">
        <v>19</v>
      </c>
      <c r="D505" s="9">
        <v>32148</v>
      </c>
      <c r="E505" s="21" t="s">
        <v>1062</v>
      </c>
      <c r="F505" s="21" t="s">
        <v>55</v>
      </c>
      <c r="G505" s="21" t="s">
        <v>967</v>
      </c>
      <c r="H505" s="21" t="s">
        <v>157</v>
      </c>
      <c r="I505" s="19" t="str">
        <f t="shared" si="7"/>
        <v>Not Completed</v>
      </c>
    </row>
    <row r="506" spans="1:9" x14ac:dyDescent="0.2">
      <c r="A506" s="18">
        <v>44962</v>
      </c>
      <c r="B506" s="19" t="s">
        <v>8802</v>
      </c>
      <c r="C506" s="19" t="s">
        <v>52</v>
      </c>
      <c r="D506" s="8">
        <v>37289</v>
      </c>
      <c r="E506" s="19" t="s">
        <v>1063</v>
      </c>
      <c r="F506" s="19"/>
      <c r="G506" s="19"/>
      <c r="H506" s="19" t="s">
        <v>23</v>
      </c>
      <c r="I506" s="19" t="str">
        <f t="shared" si="7"/>
        <v>Not Completed</v>
      </c>
    </row>
    <row r="507" spans="1:9" x14ac:dyDescent="0.2">
      <c r="A507" s="20">
        <v>44962</v>
      </c>
      <c r="B507" s="21" t="s">
        <v>8802</v>
      </c>
      <c r="C507" s="21" t="s">
        <v>19</v>
      </c>
      <c r="D507" s="9" t="s">
        <v>1064</v>
      </c>
      <c r="E507" s="21" t="s">
        <v>1065</v>
      </c>
      <c r="F507" s="21" t="s">
        <v>46</v>
      </c>
      <c r="G507" s="21" t="s">
        <v>72</v>
      </c>
      <c r="H507" s="21" t="s">
        <v>116</v>
      </c>
      <c r="I507" s="19" t="str">
        <f t="shared" si="7"/>
        <v>Not Completed</v>
      </c>
    </row>
    <row r="508" spans="1:9" x14ac:dyDescent="0.2">
      <c r="A508" s="18">
        <v>44962</v>
      </c>
      <c r="B508" s="19" t="s">
        <v>8802</v>
      </c>
      <c r="C508" s="19" t="s">
        <v>19</v>
      </c>
      <c r="D508" s="8" t="s">
        <v>1066</v>
      </c>
      <c r="E508" s="19" t="s">
        <v>1067</v>
      </c>
      <c r="F508" s="19" t="s">
        <v>187</v>
      </c>
      <c r="G508" s="19" t="s">
        <v>192</v>
      </c>
      <c r="H508" s="19" t="s">
        <v>73</v>
      </c>
      <c r="I508" s="19" t="str">
        <f t="shared" si="7"/>
        <v>Not Completed</v>
      </c>
    </row>
    <row r="509" spans="1:9" x14ac:dyDescent="0.2">
      <c r="A509" s="20">
        <v>44962</v>
      </c>
      <c r="B509" s="21" t="s">
        <v>8802</v>
      </c>
      <c r="C509" s="21" t="s">
        <v>125</v>
      </c>
      <c r="D509" s="9" t="s">
        <v>1068</v>
      </c>
      <c r="E509" s="21" t="s">
        <v>1069</v>
      </c>
      <c r="F509" s="21"/>
      <c r="G509" s="21"/>
      <c r="H509" s="21" t="s">
        <v>200</v>
      </c>
      <c r="I509" s="19" t="str">
        <f t="shared" si="7"/>
        <v>Completed</v>
      </c>
    </row>
    <row r="510" spans="1:9" x14ac:dyDescent="0.2">
      <c r="A510" s="18">
        <v>44962</v>
      </c>
      <c r="B510" s="19" t="s">
        <v>8802</v>
      </c>
      <c r="C510" s="19" t="s">
        <v>81</v>
      </c>
      <c r="D510" s="8" t="s">
        <v>1070</v>
      </c>
      <c r="E510" s="19" t="s">
        <v>1071</v>
      </c>
      <c r="F510" s="19"/>
      <c r="G510" s="19"/>
      <c r="H510" s="19" t="s">
        <v>617</v>
      </c>
      <c r="I510" s="19" t="str">
        <f t="shared" si="7"/>
        <v>Not Completed</v>
      </c>
    </row>
    <row r="511" spans="1:9" x14ac:dyDescent="0.2">
      <c r="A511" s="20">
        <v>44962</v>
      </c>
      <c r="B511" s="21" t="s">
        <v>8802</v>
      </c>
      <c r="C511" s="21" t="s">
        <v>52</v>
      </c>
      <c r="D511" s="9">
        <v>37017</v>
      </c>
      <c r="E511" s="21" t="s">
        <v>1072</v>
      </c>
      <c r="F511" s="21" t="s">
        <v>21</v>
      </c>
      <c r="G511" s="21" t="s">
        <v>130</v>
      </c>
      <c r="H511" s="21" t="s">
        <v>617</v>
      </c>
      <c r="I511" s="19" t="str">
        <f t="shared" si="7"/>
        <v>Not Completed</v>
      </c>
    </row>
    <row r="512" spans="1:9" x14ac:dyDescent="0.2">
      <c r="A512" s="18">
        <v>44962</v>
      </c>
      <c r="B512" s="19" t="s">
        <v>8802</v>
      </c>
      <c r="C512" s="19" t="s">
        <v>123</v>
      </c>
      <c r="D512" s="8">
        <v>37054</v>
      </c>
      <c r="E512" s="19" t="s">
        <v>1073</v>
      </c>
      <c r="F512" s="19" t="s">
        <v>55</v>
      </c>
      <c r="G512" s="19" t="s">
        <v>1074</v>
      </c>
      <c r="H512" s="19" t="s">
        <v>57</v>
      </c>
      <c r="I512" s="19" t="str">
        <f t="shared" si="7"/>
        <v>Completed</v>
      </c>
    </row>
    <row r="513" spans="1:9" x14ac:dyDescent="0.2">
      <c r="A513" s="20">
        <v>44962</v>
      </c>
      <c r="B513" s="21" t="s">
        <v>8802</v>
      </c>
      <c r="C513" s="21" t="s">
        <v>125</v>
      </c>
      <c r="D513" s="9" t="s">
        <v>1075</v>
      </c>
      <c r="E513" s="21" t="s">
        <v>1076</v>
      </c>
      <c r="F513" s="21" t="s">
        <v>61</v>
      </c>
      <c r="G513" s="21" t="s">
        <v>1077</v>
      </c>
      <c r="H513" s="21" t="s">
        <v>98</v>
      </c>
      <c r="I513" s="19" t="str">
        <f t="shared" si="7"/>
        <v>Completed</v>
      </c>
    </row>
    <row r="514" spans="1:9" x14ac:dyDescent="0.2">
      <c r="A514" s="18">
        <v>44990</v>
      </c>
      <c r="B514" s="19" t="s">
        <v>8803</v>
      </c>
      <c r="C514" s="19" t="s">
        <v>125</v>
      </c>
      <c r="D514" s="8">
        <v>31902</v>
      </c>
      <c r="E514" s="19" t="s">
        <v>1078</v>
      </c>
      <c r="F514" s="19" t="s">
        <v>55</v>
      </c>
      <c r="G514" s="19" t="s">
        <v>1079</v>
      </c>
      <c r="H514" s="19" t="s">
        <v>73</v>
      </c>
      <c r="I514" s="19" t="str">
        <f t="shared" si="7"/>
        <v>Completed</v>
      </c>
    </row>
    <row r="515" spans="1:9" x14ac:dyDescent="0.2">
      <c r="A515" s="20">
        <v>44990</v>
      </c>
      <c r="B515" s="21" t="s">
        <v>8803</v>
      </c>
      <c r="C515" s="21" t="s">
        <v>166</v>
      </c>
      <c r="D515" s="9" t="s">
        <v>1080</v>
      </c>
      <c r="E515" s="21" t="s">
        <v>1081</v>
      </c>
      <c r="F515" s="21" t="s">
        <v>55</v>
      </c>
      <c r="G515" s="21" t="s">
        <v>1082</v>
      </c>
      <c r="H515" s="21" t="s">
        <v>73</v>
      </c>
      <c r="I515" s="19" t="str">
        <f t="shared" ref="I515:I578" si="8">IF(OR(C515="Inactive - Commitment form not signed", C515="Dormant", C515="Not Matched", C515="Pause - CPP not completed"), "Not Completed", "Completed")</f>
        <v>Completed</v>
      </c>
    </row>
    <row r="516" spans="1:9" x14ac:dyDescent="0.2">
      <c r="A516" s="18">
        <v>44990</v>
      </c>
      <c r="B516" s="19" t="s">
        <v>8803</v>
      </c>
      <c r="C516" s="19" t="s">
        <v>81</v>
      </c>
      <c r="D516" s="8" t="s">
        <v>1083</v>
      </c>
      <c r="E516" s="19" t="s">
        <v>1084</v>
      </c>
      <c r="F516" s="19" t="s">
        <v>55</v>
      </c>
      <c r="G516" s="19" t="s">
        <v>56</v>
      </c>
      <c r="H516" s="19" t="s">
        <v>175</v>
      </c>
      <c r="I516" s="19" t="str">
        <f t="shared" si="8"/>
        <v>Not Completed</v>
      </c>
    </row>
    <row r="517" spans="1:9" x14ac:dyDescent="0.2">
      <c r="A517" s="20">
        <v>44990</v>
      </c>
      <c r="B517" s="21" t="s">
        <v>8803</v>
      </c>
      <c r="C517" s="21" t="s">
        <v>166</v>
      </c>
      <c r="D517" s="9" t="s">
        <v>1085</v>
      </c>
      <c r="E517" s="21" t="s">
        <v>1086</v>
      </c>
      <c r="F517" s="21" t="s">
        <v>55</v>
      </c>
      <c r="G517" s="21" t="s">
        <v>67</v>
      </c>
      <c r="H517" s="21" t="s">
        <v>73</v>
      </c>
      <c r="I517" s="19" t="str">
        <f t="shared" si="8"/>
        <v>Completed</v>
      </c>
    </row>
    <row r="518" spans="1:9" x14ac:dyDescent="0.2">
      <c r="A518" s="18">
        <v>44990</v>
      </c>
      <c r="B518" s="19" t="s">
        <v>8803</v>
      </c>
      <c r="C518" s="19" t="s">
        <v>19</v>
      </c>
      <c r="D518" s="8" t="s">
        <v>1087</v>
      </c>
      <c r="E518" s="19" t="s">
        <v>1088</v>
      </c>
      <c r="F518" s="19" t="s">
        <v>55</v>
      </c>
      <c r="G518" s="19" t="s">
        <v>67</v>
      </c>
      <c r="H518" s="19" t="s">
        <v>73</v>
      </c>
      <c r="I518" s="19" t="str">
        <f t="shared" si="8"/>
        <v>Not Completed</v>
      </c>
    </row>
    <row r="519" spans="1:9" x14ac:dyDescent="0.2">
      <c r="A519" s="20">
        <v>44990</v>
      </c>
      <c r="B519" s="21" t="s">
        <v>8803</v>
      </c>
      <c r="C519" s="21" t="s">
        <v>52</v>
      </c>
      <c r="D519" s="9" t="s">
        <v>1089</v>
      </c>
      <c r="E519" s="21" t="s">
        <v>1090</v>
      </c>
      <c r="F519" s="21" t="s">
        <v>55</v>
      </c>
      <c r="G519" s="21" t="s">
        <v>1091</v>
      </c>
      <c r="H519" s="21" t="s">
        <v>57</v>
      </c>
      <c r="I519" s="19" t="str">
        <f t="shared" si="8"/>
        <v>Not Completed</v>
      </c>
    </row>
    <row r="520" spans="1:9" x14ac:dyDescent="0.2">
      <c r="A520" s="18">
        <v>44990</v>
      </c>
      <c r="B520" s="19" t="s">
        <v>8803</v>
      </c>
      <c r="C520" s="19" t="s">
        <v>125</v>
      </c>
      <c r="D520" s="8">
        <v>37104</v>
      </c>
      <c r="E520" s="19" t="s">
        <v>1092</v>
      </c>
      <c r="F520" s="19"/>
      <c r="G520" s="19"/>
      <c r="H520" s="19" t="s">
        <v>175</v>
      </c>
      <c r="I520" s="19" t="str">
        <f t="shared" si="8"/>
        <v>Completed</v>
      </c>
    </row>
    <row r="521" spans="1:9" x14ac:dyDescent="0.2">
      <c r="A521" s="20">
        <v>44990</v>
      </c>
      <c r="B521" s="21" t="s">
        <v>8803</v>
      </c>
      <c r="C521" s="21" t="s">
        <v>123</v>
      </c>
      <c r="D521" s="9">
        <v>36012</v>
      </c>
      <c r="E521" s="21" t="s">
        <v>1093</v>
      </c>
      <c r="F521" s="21"/>
      <c r="G521" s="21"/>
      <c r="H521" s="21" t="s">
        <v>175</v>
      </c>
      <c r="I521" s="19" t="str">
        <f t="shared" si="8"/>
        <v>Completed</v>
      </c>
    </row>
    <row r="522" spans="1:9" x14ac:dyDescent="0.2">
      <c r="A522" s="18">
        <v>44990</v>
      </c>
      <c r="B522" s="19" t="s">
        <v>8803</v>
      </c>
      <c r="C522" s="19" t="s">
        <v>123</v>
      </c>
      <c r="D522" s="8" t="s">
        <v>1094</v>
      </c>
      <c r="E522" s="19" t="s">
        <v>1095</v>
      </c>
      <c r="F522" s="19" t="s">
        <v>21</v>
      </c>
      <c r="G522" s="19" t="s">
        <v>1096</v>
      </c>
      <c r="H522" s="19" t="s">
        <v>73</v>
      </c>
      <c r="I522" s="19" t="str">
        <f t="shared" si="8"/>
        <v>Completed</v>
      </c>
    </row>
    <row r="523" spans="1:9" x14ac:dyDescent="0.2">
      <c r="A523" s="20">
        <v>44990</v>
      </c>
      <c r="B523" s="21" t="s">
        <v>8803</v>
      </c>
      <c r="C523" s="21" t="s">
        <v>19</v>
      </c>
      <c r="D523" s="9">
        <v>37258</v>
      </c>
      <c r="E523" s="21" t="s">
        <v>1097</v>
      </c>
      <c r="F523" s="21"/>
      <c r="G523" s="21"/>
      <c r="H523" s="21" t="s">
        <v>151</v>
      </c>
      <c r="I523" s="19" t="str">
        <f t="shared" si="8"/>
        <v>Not Completed</v>
      </c>
    </row>
    <row r="524" spans="1:9" x14ac:dyDescent="0.2">
      <c r="A524" s="18">
        <v>44990</v>
      </c>
      <c r="B524" s="19" t="s">
        <v>8803</v>
      </c>
      <c r="C524" s="19" t="s">
        <v>19</v>
      </c>
      <c r="D524" s="8" t="s">
        <v>1098</v>
      </c>
      <c r="E524" s="19" t="s">
        <v>1099</v>
      </c>
      <c r="F524" s="19" t="s">
        <v>21</v>
      </c>
      <c r="G524" s="19" t="s">
        <v>814</v>
      </c>
      <c r="H524" s="19" t="s">
        <v>73</v>
      </c>
      <c r="I524" s="19" t="str">
        <f t="shared" si="8"/>
        <v>Not Completed</v>
      </c>
    </row>
    <row r="525" spans="1:9" x14ac:dyDescent="0.2">
      <c r="A525" s="20">
        <v>44990</v>
      </c>
      <c r="B525" s="21" t="s">
        <v>8803</v>
      </c>
      <c r="C525" s="21" t="s">
        <v>123</v>
      </c>
      <c r="D525" s="9">
        <v>37838</v>
      </c>
      <c r="E525" s="21" t="s">
        <v>1100</v>
      </c>
      <c r="F525" s="21" t="s">
        <v>55</v>
      </c>
      <c r="G525" s="21" t="s">
        <v>468</v>
      </c>
      <c r="H525" s="21" t="s">
        <v>73</v>
      </c>
      <c r="I525" s="19" t="str">
        <f t="shared" si="8"/>
        <v>Completed</v>
      </c>
    </row>
    <row r="526" spans="1:9" x14ac:dyDescent="0.2">
      <c r="A526" s="18">
        <v>44990</v>
      </c>
      <c r="B526" s="19" t="s">
        <v>8803</v>
      </c>
      <c r="C526" s="19" t="s">
        <v>166</v>
      </c>
      <c r="D526" s="8" t="s">
        <v>1101</v>
      </c>
      <c r="E526" s="19" t="s">
        <v>1102</v>
      </c>
      <c r="F526" s="19" t="s">
        <v>21</v>
      </c>
      <c r="G526" s="19" t="s">
        <v>683</v>
      </c>
      <c r="H526" s="19" t="s">
        <v>73</v>
      </c>
      <c r="I526" s="19" t="str">
        <f t="shared" si="8"/>
        <v>Completed</v>
      </c>
    </row>
    <row r="527" spans="1:9" x14ac:dyDescent="0.2">
      <c r="A527" s="20">
        <v>44990</v>
      </c>
      <c r="B527" s="21" t="s">
        <v>8803</v>
      </c>
      <c r="C527" s="21" t="s">
        <v>19</v>
      </c>
      <c r="D527" s="9" t="s">
        <v>1103</v>
      </c>
      <c r="E527" s="21" t="s">
        <v>1104</v>
      </c>
      <c r="F527" s="21" t="s">
        <v>46</v>
      </c>
      <c r="G527" s="21" t="s">
        <v>47</v>
      </c>
      <c r="H527" s="21" t="s">
        <v>73</v>
      </c>
      <c r="I527" s="19" t="str">
        <f t="shared" si="8"/>
        <v>Not Completed</v>
      </c>
    </row>
    <row r="528" spans="1:9" x14ac:dyDescent="0.2">
      <c r="A528" s="18">
        <v>44990</v>
      </c>
      <c r="B528" s="19" t="s">
        <v>8803</v>
      </c>
      <c r="C528" s="19" t="s">
        <v>52</v>
      </c>
      <c r="D528" s="8" t="s">
        <v>1105</v>
      </c>
      <c r="E528" s="19" t="s">
        <v>1106</v>
      </c>
      <c r="F528" s="19" t="s">
        <v>83</v>
      </c>
      <c r="G528" s="19" t="s">
        <v>1031</v>
      </c>
      <c r="H528" s="19" t="s">
        <v>200</v>
      </c>
      <c r="I528" s="19" t="str">
        <f t="shared" si="8"/>
        <v>Not Completed</v>
      </c>
    </row>
    <row r="529" spans="1:9" x14ac:dyDescent="0.2">
      <c r="A529" s="20">
        <v>44990</v>
      </c>
      <c r="B529" s="21" t="s">
        <v>8803</v>
      </c>
      <c r="C529" s="21" t="s">
        <v>123</v>
      </c>
      <c r="D529" s="9">
        <v>33364</v>
      </c>
      <c r="E529" s="21" t="s">
        <v>1107</v>
      </c>
      <c r="F529" s="21" t="s">
        <v>55</v>
      </c>
      <c r="G529" s="21" t="s">
        <v>331</v>
      </c>
      <c r="H529" s="21" t="s">
        <v>175</v>
      </c>
      <c r="I529" s="19" t="str">
        <f t="shared" si="8"/>
        <v>Completed</v>
      </c>
    </row>
    <row r="530" spans="1:9" x14ac:dyDescent="0.2">
      <c r="A530" s="18">
        <v>44990</v>
      </c>
      <c r="B530" s="19" t="s">
        <v>8803</v>
      </c>
      <c r="C530" s="19" t="s">
        <v>19</v>
      </c>
      <c r="D530" s="8" t="s">
        <v>600</v>
      </c>
      <c r="E530" s="19" t="s">
        <v>1108</v>
      </c>
      <c r="F530" s="19" t="s">
        <v>55</v>
      </c>
      <c r="G530" s="19" t="s">
        <v>67</v>
      </c>
      <c r="H530" s="19" t="s">
        <v>73</v>
      </c>
      <c r="I530" s="19" t="str">
        <f t="shared" si="8"/>
        <v>Not Completed</v>
      </c>
    </row>
    <row r="531" spans="1:9" x14ac:dyDescent="0.2">
      <c r="A531" s="20">
        <v>44990</v>
      </c>
      <c r="B531" s="21" t="s">
        <v>8803</v>
      </c>
      <c r="C531" s="21" t="s">
        <v>123</v>
      </c>
      <c r="D531" s="9" t="s">
        <v>1109</v>
      </c>
      <c r="E531" s="21" t="s">
        <v>1110</v>
      </c>
      <c r="F531" s="21" t="s">
        <v>55</v>
      </c>
      <c r="G531" s="21" t="s">
        <v>621</v>
      </c>
      <c r="H531" s="21" t="s">
        <v>111</v>
      </c>
      <c r="I531" s="19" t="str">
        <f t="shared" si="8"/>
        <v>Completed</v>
      </c>
    </row>
    <row r="532" spans="1:9" x14ac:dyDescent="0.2">
      <c r="A532" s="18">
        <v>44990</v>
      </c>
      <c r="B532" s="19" t="s">
        <v>8803</v>
      </c>
      <c r="C532" s="19" t="s">
        <v>52</v>
      </c>
      <c r="D532" s="8" t="s">
        <v>1111</v>
      </c>
      <c r="E532" s="19" t="s">
        <v>1112</v>
      </c>
      <c r="F532" s="19"/>
      <c r="G532" s="19"/>
      <c r="H532" s="19" t="s">
        <v>151</v>
      </c>
      <c r="I532" s="19" t="str">
        <f t="shared" si="8"/>
        <v>Not Completed</v>
      </c>
    </row>
    <row r="533" spans="1:9" x14ac:dyDescent="0.2">
      <c r="A533" s="20">
        <v>44990</v>
      </c>
      <c r="B533" s="21" t="s">
        <v>8803</v>
      </c>
      <c r="C533" s="21" t="s">
        <v>52</v>
      </c>
      <c r="D533" s="9" t="s">
        <v>1113</v>
      </c>
      <c r="E533" s="21" t="s">
        <v>1114</v>
      </c>
      <c r="F533" s="21" t="s">
        <v>78</v>
      </c>
      <c r="G533" s="21" t="s">
        <v>424</v>
      </c>
      <c r="H533" s="21" t="s">
        <v>48</v>
      </c>
      <c r="I533" s="19" t="str">
        <f t="shared" si="8"/>
        <v>Not Completed</v>
      </c>
    </row>
    <row r="534" spans="1:9" x14ac:dyDescent="0.2">
      <c r="A534" s="18">
        <v>45021</v>
      </c>
      <c r="B534" s="19" t="s">
        <v>8804</v>
      </c>
      <c r="C534" s="19" t="s">
        <v>19</v>
      </c>
      <c r="D534" s="8">
        <v>36437</v>
      </c>
      <c r="E534" s="19" t="s">
        <v>1115</v>
      </c>
      <c r="F534" s="19" t="s">
        <v>55</v>
      </c>
      <c r="G534" s="19" t="s">
        <v>629</v>
      </c>
      <c r="H534" s="19" t="s">
        <v>116</v>
      </c>
      <c r="I534" s="19" t="str">
        <f t="shared" si="8"/>
        <v>Not Completed</v>
      </c>
    </row>
    <row r="535" spans="1:9" x14ac:dyDescent="0.2">
      <c r="A535" s="20">
        <v>45021</v>
      </c>
      <c r="B535" s="21" t="s">
        <v>8804</v>
      </c>
      <c r="C535" s="21" t="s">
        <v>19</v>
      </c>
      <c r="D535" s="9" t="s">
        <v>1116</v>
      </c>
      <c r="E535" s="21" t="s">
        <v>1117</v>
      </c>
      <c r="F535" s="21" t="s">
        <v>55</v>
      </c>
      <c r="G535" s="21" t="s">
        <v>1118</v>
      </c>
      <c r="H535" s="21" t="s">
        <v>57</v>
      </c>
      <c r="I535" s="19" t="str">
        <f t="shared" si="8"/>
        <v>Not Completed</v>
      </c>
    </row>
    <row r="536" spans="1:9" x14ac:dyDescent="0.2">
      <c r="A536" s="18">
        <v>45021</v>
      </c>
      <c r="B536" s="19" t="s">
        <v>8804</v>
      </c>
      <c r="C536" s="19" t="s">
        <v>125</v>
      </c>
      <c r="D536" s="8">
        <v>37683</v>
      </c>
      <c r="E536" s="19" t="s">
        <v>1119</v>
      </c>
      <c r="F536" s="19" t="s">
        <v>83</v>
      </c>
      <c r="G536" s="19" t="s">
        <v>265</v>
      </c>
      <c r="H536" s="19" t="s">
        <v>57</v>
      </c>
      <c r="I536" s="19" t="str">
        <f t="shared" si="8"/>
        <v>Completed</v>
      </c>
    </row>
    <row r="537" spans="1:9" x14ac:dyDescent="0.2">
      <c r="A537" s="20">
        <v>45021</v>
      </c>
      <c r="B537" s="21" t="s">
        <v>8804</v>
      </c>
      <c r="C537" s="21" t="s">
        <v>166</v>
      </c>
      <c r="D537" s="9">
        <v>36956</v>
      </c>
      <c r="E537" s="21" t="s">
        <v>1120</v>
      </c>
      <c r="F537" s="21" t="s">
        <v>55</v>
      </c>
      <c r="G537" s="21" t="s">
        <v>1121</v>
      </c>
      <c r="H537" s="21" t="s">
        <v>73</v>
      </c>
      <c r="I537" s="19" t="str">
        <f t="shared" si="8"/>
        <v>Completed</v>
      </c>
    </row>
    <row r="538" spans="1:9" x14ac:dyDescent="0.2">
      <c r="A538" s="18">
        <v>45021</v>
      </c>
      <c r="B538" s="19" t="s">
        <v>8804</v>
      </c>
      <c r="C538" s="19" t="s">
        <v>123</v>
      </c>
      <c r="D538" s="8" t="s">
        <v>1122</v>
      </c>
      <c r="E538" s="19" t="s">
        <v>1123</v>
      </c>
      <c r="F538" s="19"/>
      <c r="G538" s="19"/>
      <c r="H538" s="19" t="s">
        <v>57</v>
      </c>
      <c r="I538" s="19" t="str">
        <f t="shared" si="8"/>
        <v>Completed</v>
      </c>
    </row>
    <row r="539" spans="1:9" x14ac:dyDescent="0.2">
      <c r="A539" s="20">
        <v>45021</v>
      </c>
      <c r="B539" s="21" t="s">
        <v>8804</v>
      </c>
      <c r="C539" s="21" t="s">
        <v>52</v>
      </c>
      <c r="D539" s="9">
        <v>36013</v>
      </c>
      <c r="E539" s="21" t="s">
        <v>1124</v>
      </c>
      <c r="F539" s="21" t="s">
        <v>55</v>
      </c>
      <c r="G539" s="21" t="s">
        <v>1125</v>
      </c>
      <c r="H539" s="21" t="s">
        <v>98</v>
      </c>
      <c r="I539" s="19" t="str">
        <f t="shared" si="8"/>
        <v>Not Completed</v>
      </c>
    </row>
    <row r="540" spans="1:9" x14ac:dyDescent="0.2">
      <c r="A540" s="18">
        <v>45021</v>
      </c>
      <c r="B540" s="19" t="s">
        <v>8804</v>
      </c>
      <c r="C540" s="19" t="s">
        <v>52</v>
      </c>
      <c r="D540" s="8">
        <v>37511</v>
      </c>
      <c r="E540" s="19" t="s">
        <v>1126</v>
      </c>
      <c r="F540" s="19"/>
      <c r="G540" s="19"/>
      <c r="H540" s="19" t="s">
        <v>57</v>
      </c>
      <c r="I540" s="19" t="str">
        <f t="shared" si="8"/>
        <v>Not Completed</v>
      </c>
    </row>
    <row r="541" spans="1:9" x14ac:dyDescent="0.2">
      <c r="A541" s="20">
        <v>45021</v>
      </c>
      <c r="B541" s="21" t="s">
        <v>8804</v>
      </c>
      <c r="C541" s="21" t="s">
        <v>52</v>
      </c>
      <c r="D541" s="9" t="s">
        <v>911</v>
      </c>
      <c r="E541" s="21" t="s">
        <v>1127</v>
      </c>
      <c r="F541" s="21"/>
      <c r="G541" s="21"/>
      <c r="H541" s="21" t="s">
        <v>57</v>
      </c>
      <c r="I541" s="19" t="str">
        <f t="shared" si="8"/>
        <v>Not Completed</v>
      </c>
    </row>
    <row r="542" spans="1:9" x14ac:dyDescent="0.2">
      <c r="A542" s="18">
        <v>45021</v>
      </c>
      <c r="B542" s="19" t="s">
        <v>8804</v>
      </c>
      <c r="C542" s="19" t="s">
        <v>19</v>
      </c>
      <c r="D542" s="8">
        <v>37262</v>
      </c>
      <c r="E542" s="19" t="s">
        <v>1128</v>
      </c>
      <c r="F542" s="19" t="s">
        <v>46</v>
      </c>
      <c r="G542" s="19" t="s">
        <v>47</v>
      </c>
      <c r="H542" s="19" t="s">
        <v>57</v>
      </c>
      <c r="I542" s="19" t="str">
        <f t="shared" si="8"/>
        <v>Not Completed</v>
      </c>
    </row>
    <row r="543" spans="1:9" x14ac:dyDescent="0.2">
      <c r="A543" s="20">
        <v>45021</v>
      </c>
      <c r="B543" s="21" t="s">
        <v>8804</v>
      </c>
      <c r="C543" s="21" t="s">
        <v>52</v>
      </c>
      <c r="D543" s="9" t="s">
        <v>1129</v>
      </c>
      <c r="E543" s="21" t="s">
        <v>1130</v>
      </c>
      <c r="F543" s="21"/>
      <c r="G543" s="21"/>
      <c r="H543" s="21" t="s">
        <v>57</v>
      </c>
      <c r="I543" s="19" t="str">
        <f t="shared" si="8"/>
        <v>Not Completed</v>
      </c>
    </row>
    <row r="544" spans="1:9" x14ac:dyDescent="0.2">
      <c r="A544" s="18">
        <v>45021</v>
      </c>
      <c r="B544" s="19" t="s">
        <v>8804</v>
      </c>
      <c r="C544" s="19" t="s">
        <v>43</v>
      </c>
      <c r="D544" s="8" t="s">
        <v>1131</v>
      </c>
      <c r="E544" s="19" t="s">
        <v>1132</v>
      </c>
      <c r="F544" s="19" t="s">
        <v>46</v>
      </c>
      <c r="G544" s="19" t="s">
        <v>107</v>
      </c>
      <c r="H544" s="19" t="s">
        <v>131</v>
      </c>
      <c r="I544" s="19" t="str">
        <f t="shared" si="8"/>
        <v>Not Completed</v>
      </c>
    </row>
    <row r="545" spans="1:9" x14ac:dyDescent="0.2">
      <c r="A545" s="20">
        <v>45021</v>
      </c>
      <c r="B545" s="21" t="s">
        <v>8804</v>
      </c>
      <c r="C545" s="21" t="s">
        <v>19</v>
      </c>
      <c r="D545" s="9">
        <v>38725</v>
      </c>
      <c r="E545" s="21" t="s">
        <v>1133</v>
      </c>
      <c r="F545" s="21" t="s">
        <v>61</v>
      </c>
      <c r="G545" s="21" t="s">
        <v>1134</v>
      </c>
      <c r="H545" s="21" t="s">
        <v>73</v>
      </c>
      <c r="I545" s="19" t="str">
        <f t="shared" si="8"/>
        <v>Not Completed</v>
      </c>
    </row>
    <row r="546" spans="1:9" x14ac:dyDescent="0.2">
      <c r="A546" s="18">
        <v>45021</v>
      </c>
      <c r="B546" s="19" t="s">
        <v>8804</v>
      </c>
      <c r="C546" s="19" t="s">
        <v>123</v>
      </c>
      <c r="D546" s="8">
        <v>37657</v>
      </c>
      <c r="E546" s="19" t="s">
        <v>1135</v>
      </c>
      <c r="F546" s="19" t="s">
        <v>46</v>
      </c>
      <c r="G546" s="19" t="s">
        <v>163</v>
      </c>
      <c r="H546" s="19" t="s">
        <v>73</v>
      </c>
      <c r="I546" s="19" t="str">
        <f t="shared" si="8"/>
        <v>Completed</v>
      </c>
    </row>
    <row r="547" spans="1:9" x14ac:dyDescent="0.2">
      <c r="A547" s="20">
        <v>45021</v>
      </c>
      <c r="B547" s="21" t="s">
        <v>8804</v>
      </c>
      <c r="C547" s="21" t="s">
        <v>123</v>
      </c>
      <c r="D547" s="9" t="s">
        <v>1136</v>
      </c>
      <c r="E547" s="21" t="s">
        <v>1137</v>
      </c>
      <c r="F547" s="21"/>
      <c r="G547" s="21"/>
      <c r="H547" s="21" t="s">
        <v>116</v>
      </c>
      <c r="I547" s="19" t="str">
        <f t="shared" si="8"/>
        <v>Completed</v>
      </c>
    </row>
    <row r="548" spans="1:9" x14ac:dyDescent="0.2">
      <c r="A548" s="18">
        <v>45021</v>
      </c>
      <c r="B548" s="19" t="s">
        <v>8804</v>
      </c>
      <c r="C548" s="19" t="s">
        <v>43</v>
      </c>
      <c r="D548" s="8" t="s">
        <v>1138</v>
      </c>
      <c r="E548" s="19" t="s">
        <v>1139</v>
      </c>
      <c r="F548" s="19" t="s">
        <v>55</v>
      </c>
      <c r="G548" s="19" t="s">
        <v>331</v>
      </c>
      <c r="H548" s="19" t="s">
        <v>175</v>
      </c>
      <c r="I548" s="19" t="str">
        <f t="shared" si="8"/>
        <v>Not Completed</v>
      </c>
    </row>
    <row r="549" spans="1:9" x14ac:dyDescent="0.2">
      <c r="A549" s="20">
        <v>45021</v>
      </c>
      <c r="B549" s="21" t="s">
        <v>8804</v>
      </c>
      <c r="C549" s="21" t="s">
        <v>147</v>
      </c>
      <c r="D549" s="9">
        <v>36496</v>
      </c>
      <c r="E549" s="21" t="s">
        <v>1140</v>
      </c>
      <c r="F549" s="21" t="s">
        <v>55</v>
      </c>
      <c r="G549" s="21" t="s">
        <v>56</v>
      </c>
      <c r="H549" s="21" t="s">
        <v>157</v>
      </c>
      <c r="I549" s="19" t="str">
        <f t="shared" si="8"/>
        <v>Completed</v>
      </c>
    </row>
    <row r="550" spans="1:9" x14ac:dyDescent="0.2">
      <c r="A550" s="18">
        <v>45051</v>
      </c>
      <c r="B550" s="19" t="s">
        <v>8805</v>
      </c>
      <c r="C550" s="19" t="s">
        <v>19</v>
      </c>
      <c r="D550" s="8">
        <v>36837</v>
      </c>
      <c r="E550" s="19" t="s">
        <v>1141</v>
      </c>
      <c r="F550" s="19" t="s">
        <v>55</v>
      </c>
      <c r="G550" s="19" t="s">
        <v>56</v>
      </c>
      <c r="H550" s="19" t="s">
        <v>157</v>
      </c>
      <c r="I550" s="19" t="str">
        <f t="shared" si="8"/>
        <v>Not Completed</v>
      </c>
    </row>
    <row r="551" spans="1:9" x14ac:dyDescent="0.2">
      <c r="A551" s="20">
        <v>45051</v>
      </c>
      <c r="B551" s="21" t="s">
        <v>8805</v>
      </c>
      <c r="C551" s="21" t="s">
        <v>19</v>
      </c>
      <c r="D551" s="9">
        <v>36648</v>
      </c>
      <c r="E551" s="21" t="s">
        <v>1142</v>
      </c>
      <c r="F551" s="21" t="s">
        <v>55</v>
      </c>
      <c r="G551" s="21" t="s">
        <v>331</v>
      </c>
      <c r="H551" s="21" t="s">
        <v>57</v>
      </c>
      <c r="I551" s="19" t="str">
        <f t="shared" si="8"/>
        <v>Not Completed</v>
      </c>
    </row>
    <row r="552" spans="1:9" x14ac:dyDescent="0.2">
      <c r="A552" s="18">
        <v>45051</v>
      </c>
      <c r="B552" s="19" t="s">
        <v>8805</v>
      </c>
      <c r="C552" s="19" t="s">
        <v>52</v>
      </c>
      <c r="D552" s="8">
        <v>38111</v>
      </c>
      <c r="E552" s="19" t="s">
        <v>1143</v>
      </c>
      <c r="F552" s="19" t="s">
        <v>55</v>
      </c>
      <c r="G552" s="19"/>
      <c r="H552" s="19" t="s">
        <v>57</v>
      </c>
      <c r="I552" s="19" t="str">
        <f t="shared" si="8"/>
        <v>Not Completed</v>
      </c>
    </row>
    <row r="553" spans="1:9" x14ac:dyDescent="0.2">
      <c r="A553" s="20">
        <v>45051</v>
      </c>
      <c r="B553" s="21" t="s">
        <v>8805</v>
      </c>
      <c r="C553" s="21" t="s">
        <v>52</v>
      </c>
      <c r="D553" s="9" t="s">
        <v>1144</v>
      </c>
      <c r="E553" s="21" t="s">
        <v>1145</v>
      </c>
      <c r="F553" s="21" t="s">
        <v>61</v>
      </c>
      <c r="G553" s="21" t="s">
        <v>1146</v>
      </c>
      <c r="H553" s="21" t="s">
        <v>157</v>
      </c>
      <c r="I553" s="19" t="str">
        <f t="shared" si="8"/>
        <v>Not Completed</v>
      </c>
    </row>
    <row r="554" spans="1:9" x14ac:dyDescent="0.2">
      <c r="A554" s="18">
        <v>45051</v>
      </c>
      <c r="B554" s="19" t="s">
        <v>8805</v>
      </c>
      <c r="C554" s="19" t="s">
        <v>19</v>
      </c>
      <c r="D554" s="8">
        <v>36568</v>
      </c>
      <c r="E554" s="19" t="s">
        <v>1147</v>
      </c>
      <c r="F554" s="19" t="s">
        <v>61</v>
      </c>
      <c r="G554" s="19" t="s">
        <v>1148</v>
      </c>
      <c r="H554" s="19" t="s">
        <v>73</v>
      </c>
      <c r="I554" s="19" t="str">
        <f t="shared" si="8"/>
        <v>Not Completed</v>
      </c>
    </row>
    <row r="555" spans="1:9" x14ac:dyDescent="0.2">
      <c r="A555" s="20">
        <v>45051</v>
      </c>
      <c r="B555" s="21" t="s">
        <v>8805</v>
      </c>
      <c r="C555" s="21" t="s">
        <v>19</v>
      </c>
      <c r="D555" s="9" t="s">
        <v>1149</v>
      </c>
      <c r="E555" s="21" t="s">
        <v>1150</v>
      </c>
      <c r="F555" s="21"/>
      <c r="G555" s="21"/>
      <c r="H555" s="21" t="s">
        <v>23</v>
      </c>
      <c r="I555" s="19" t="str">
        <f t="shared" si="8"/>
        <v>Not Completed</v>
      </c>
    </row>
    <row r="556" spans="1:9" x14ac:dyDescent="0.2">
      <c r="A556" s="18">
        <v>45051</v>
      </c>
      <c r="B556" s="19" t="s">
        <v>8805</v>
      </c>
      <c r="C556" s="19" t="s">
        <v>19</v>
      </c>
      <c r="D556" s="8" t="s">
        <v>148</v>
      </c>
      <c r="E556" s="19" t="s">
        <v>1151</v>
      </c>
      <c r="F556" s="19" t="s">
        <v>78</v>
      </c>
      <c r="G556" s="19" t="s">
        <v>424</v>
      </c>
      <c r="H556" s="19" t="s">
        <v>73</v>
      </c>
      <c r="I556" s="19" t="str">
        <f t="shared" si="8"/>
        <v>Not Completed</v>
      </c>
    </row>
    <row r="557" spans="1:9" x14ac:dyDescent="0.2">
      <c r="A557" s="20">
        <v>45051</v>
      </c>
      <c r="B557" s="21" t="s">
        <v>8805</v>
      </c>
      <c r="C557" s="21" t="s">
        <v>52</v>
      </c>
      <c r="D557" s="9" t="s">
        <v>1152</v>
      </c>
      <c r="E557" s="21" t="s">
        <v>1153</v>
      </c>
      <c r="F557" s="21"/>
      <c r="G557" s="21"/>
      <c r="H557" s="21" t="s">
        <v>23</v>
      </c>
      <c r="I557" s="19" t="str">
        <f t="shared" si="8"/>
        <v>Not Completed</v>
      </c>
    </row>
    <row r="558" spans="1:9" x14ac:dyDescent="0.2">
      <c r="A558" s="18">
        <v>45051</v>
      </c>
      <c r="B558" s="19" t="s">
        <v>8805</v>
      </c>
      <c r="C558" s="19" t="s">
        <v>19</v>
      </c>
      <c r="D558" s="8" t="s">
        <v>1154</v>
      </c>
      <c r="E558" s="19" t="s">
        <v>1155</v>
      </c>
      <c r="F558" s="19"/>
      <c r="G558" s="19"/>
      <c r="H558" s="19" t="s">
        <v>57</v>
      </c>
      <c r="I558" s="19" t="str">
        <f t="shared" si="8"/>
        <v>Not Completed</v>
      </c>
    </row>
    <row r="559" spans="1:9" x14ac:dyDescent="0.2">
      <c r="A559" s="20">
        <v>45051</v>
      </c>
      <c r="B559" s="21" t="s">
        <v>8805</v>
      </c>
      <c r="C559" s="21" t="s">
        <v>52</v>
      </c>
      <c r="D559" s="9">
        <v>36836</v>
      </c>
      <c r="E559" s="21" t="s">
        <v>1156</v>
      </c>
      <c r="F559" s="21"/>
      <c r="G559" s="21"/>
      <c r="H559" s="21" t="s">
        <v>617</v>
      </c>
      <c r="I559" s="19" t="str">
        <f t="shared" si="8"/>
        <v>Not Completed</v>
      </c>
    </row>
    <row r="560" spans="1:9" x14ac:dyDescent="0.2">
      <c r="A560" s="18">
        <v>45051</v>
      </c>
      <c r="B560" s="19" t="s">
        <v>8805</v>
      </c>
      <c r="C560" s="19" t="s">
        <v>19</v>
      </c>
      <c r="D560" s="8">
        <v>35921</v>
      </c>
      <c r="E560" s="19" t="s">
        <v>1157</v>
      </c>
      <c r="F560" s="19"/>
      <c r="G560" s="19"/>
      <c r="H560" s="19" t="s">
        <v>200</v>
      </c>
      <c r="I560" s="19" t="str">
        <f t="shared" si="8"/>
        <v>Not Completed</v>
      </c>
    </row>
    <row r="561" spans="1:9" x14ac:dyDescent="0.2">
      <c r="A561" s="20">
        <v>45051</v>
      </c>
      <c r="B561" s="21" t="s">
        <v>8805</v>
      </c>
      <c r="C561" s="21" t="s">
        <v>81</v>
      </c>
      <c r="D561" s="9" t="s">
        <v>901</v>
      </c>
      <c r="E561" s="21" t="s">
        <v>1158</v>
      </c>
      <c r="F561" s="21" t="s">
        <v>187</v>
      </c>
      <c r="G561" s="21" t="s">
        <v>733</v>
      </c>
      <c r="H561" s="21" t="s">
        <v>34</v>
      </c>
      <c r="I561" s="19" t="str">
        <f t="shared" si="8"/>
        <v>Not Completed</v>
      </c>
    </row>
    <row r="562" spans="1:9" x14ac:dyDescent="0.2">
      <c r="A562" s="18">
        <v>45082</v>
      </c>
      <c r="B562" s="19" t="s">
        <v>8806</v>
      </c>
      <c r="C562" s="19" t="s">
        <v>19</v>
      </c>
      <c r="D562" s="8" t="s">
        <v>1159</v>
      </c>
      <c r="E562" s="19" t="s">
        <v>1160</v>
      </c>
      <c r="F562" s="19" t="s">
        <v>55</v>
      </c>
      <c r="G562" s="19" t="s">
        <v>56</v>
      </c>
      <c r="H562" s="19" t="s">
        <v>157</v>
      </c>
      <c r="I562" s="19" t="str">
        <f t="shared" si="8"/>
        <v>Not Completed</v>
      </c>
    </row>
    <row r="563" spans="1:9" x14ac:dyDescent="0.2">
      <c r="A563" s="20">
        <v>45082</v>
      </c>
      <c r="B563" s="21" t="s">
        <v>8806</v>
      </c>
      <c r="C563" s="21" t="s">
        <v>52</v>
      </c>
      <c r="D563" s="9" t="s">
        <v>1149</v>
      </c>
      <c r="E563" s="21" t="s">
        <v>1161</v>
      </c>
      <c r="F563" s="21" t="s">
        <v>21</v>
      </c>
      <c r="G563" s="21" t="s">
        <v>130</v>
      </c>
      <c r="H563" s="21" t="s">
        <v>57</v>
      </c>
      <c r="I563" s="19" t="str">
        <f t="shared" si="8"/>
        <v>Not Completed</v>
      </c>
    </row>
    <row r="564" spans="1:9" x14ac:dyDescent="0.2">
      <c r="A564" s="18">
        <v>45082</v>
      </c>
      <c r="B564" s="19" t="s">
        <v>8806</v>
      </c>
      <c r="C564" s="19" t="s">
        <v>19</v>
      </c>
      <c r="D564" s="8" t="s">
        <v>1162</v>
      </c>
      <c r="E564" s="19" t="s">
        <v>1163</v>
      </c>
      <c r="F564" s="19"/>
      <c r="G564" s="19"/>
      <c r="H564" s="19" t="s">
        <v>352</v>
      </c>
      <c r="I564" s="19" t="str">
        <f t="shared" si="8"/>
        <v>Not Completed</v>
      </c>
    </row>
    <row r="565" spans="1:9" x14ac:dyDescent="0.2">
      <c r="A565" s="20">
        <v>45082</v>
      </c>
      <c r="B565" s="21" t="s">
        <v>8806</v>
      </c>
      <c r="C565" s="21" t="s">
        <v>19</v>
      </c>
      <c r="D565" s="9" t="s">
        <v>1164</v>
      </c>
      <c r="E565" s="21" t="s">
        <v>1165</v>
      </c>
      <c r="F565" s="21" t="s">
        <v>83</v>
      </c>
      <c r="G565" s="21" t="s">
        <v>265</v>
      </c>
      <c r="H565" s="21" t="s">
        <v>151</v>
      </c>
      <c r="I565" s="19" t="str">
        <f t="shared" si="8"/>
        <v>Not Completed</v>
      </c>
    </row>
    <row r="566" spans="1:9" x14ac:dyDescent="0.2">
      <c r="A566" s="18">
        <v>45082</v>
      </c>
      <c r="B566" s="19" t="s">
        <v>8806</v>
      </c>
      <c r="C566" s="19" t="s">
        <v>52</v>
      </c>
      <c r="D566" s="8">
        <v>37839</v>
      </c>
      <c r="E566" s="19" t="s">
        <v>1166</v>
      </c>
      <c r="F566" s="19" t="s">
        <v>61</v>
      </c>
      <c r="G566" s="19" t="s">
        <v>230</v>
      </c>
      <c r="H566" s="19" t="s">
        <v>200</v>
      </c>
      <c r="I566" s="19" t="str">
        <f t="shared" si="8"/>
        <v>Not Completed</v>
      </c>
    </row>
    <row r="567" spans="1:9" x14ac:dyDescent="0.2">
      <c r="A567" s="20">
        <v>45082</v>
      </c>
      <c r="B567" s="21" t="s">
        <v>8806</v>
      </c>
      <c r="C567" s="21" t="s">
        <v>52</v>
      </c>
      <c r="D567" s="9" t="s">
        <v>1167</v>
      </c>
      <c r="E567" s="21" t="s">
        <v>1168</v>
      </c>
      <c r="F567" s="21" t="s">
        <v>55</v>
      </c>
      <c r="G567" s="21" t="s">
        <v>1169</v>
      </c>
      <c r="H567" s="21" t="s">
        <v>57</v>
      </c>
      <c r="I567" s="19" t="str">
        <f t="shared" si="8"/>
        <v>Not Completed</v>
      </c>
    </row>
    <row r="568" spans="1:9" x14ac:dyDescent="0.2">
      <c r="A568" s="18">
        <v>45082</v>
      </c>
      <c r="B568" s="19" t="s">
        <v>8806</v>
      </c>
      <c r="C568" s="19" t="s">
        <v>19</v>
      </c>
      <c r="D568" s="8">
        <v>34703</v>
      </c>
      <c r="E568" s="19" t="s">
        <v>1170</v>
      </c>
      <c r="F568" s="19" t="s">
        <v>83</v>
      </c>
      <c r="G568" s="19" t="s">
        <v>1171</v>
      </c>
      <c r="H568" s="19" t="s">
        <v>111</v>
      </c>
      <c r="I568" s="19" t="str">
        <f t="shared" si="8"/>
        <v>Not Completed</v>
      </c>
    </row>
    <row r="569" spans="1:9" x14ac:dyDescent="0.2">
      <c r="A569" s="20">
        <v>45082</v>
      </c>
      <c r="B569" s="21" t="s">
        <v>8806</v>
      </c>
      <c r="C569" s="21" t="s">
        <v>19</v>
      </c>
      <c r="D569" s="9">
        <v>45574</v>
      </c>
      <c r="E569" s="21" t="s">
        <v>1172</v>
      </c>
      <c r="F569" s="21"/>
      <c r="G569" s="21" t="s">
        <v>79</v>
      </c>
      <c r="H569" s="21" t="s">
        <v>145</v>
      </c>
      <c r="I569" s="19" t="str">
        <f t="shared" si="8"/>
        <v>Not Completed</v>
      </c>
    </row>
    <row r="570" spans="1:9" x14ac:dyDescent="0.2">
      <c r="A570" s="18">
        <v>45082</v>
      </c>
      <c r="B570" s="19" t="s">
        <v>8806</v>
      </c>
      <c r="C570" s="19" t="s">
        <v>123</v>
      </c>
      <c r="D570" s="8" t="s">
        <v>1173</v>
      </c>
      <c r="E570" s="19" t="s">
        <v>1174</v>
      </c>
      <c r="F570" s="19" t="s">
        <v>55</v>
      </c>
      <c r="G570" s="19" t="s">
        <v>1175</v>
      </c>
      <c r="H570" s="19" t="s">
        <v>73</v>
      </c>
      <c r="I570" s="19" t="str">
        <f t="shared" si="8"/>
        <v>Completed</v>
      </c>
    </row>
    <row r="571" spans="1:9" x14ac:dyDescent="0.2">
      <c r="A571" s="20">
        <v>45082</v>
      </c>
      <c r="B571" s="21" t="s">
        <v>8806</v>
      </c>
      <c r="C571" s="21" t="s">
        <v>52</v>
      </c>
      <c r="D571" s="9">
        <v>37538</v>
      </c>
      <c r="E571" s="21" t="s">
        <v>1176</v>
      </c>
      <c r="F571" s="21" t="s">
        <v>21</v>
      </c>
      <c r="G571" s="21" t="s">
        <v>1177</v>
      </c>
      <c r="H571" s="21" t="s">
        <v>1178</v>
      </c>
      <c r="I571" s="19" t="str">
        <f t="shared" si="8"/>
        <v>Not Completed</v>
      </c>
    </row>
    <row r="572" spans="1:9" x14ac:dyDescent="0.2">
      <c r="A572" s="18">
        <v>45082</v>
      </c>
      <c r="B572" s="19" t="s">
        <v>8806</v>
      </c>
      <c r="C572" s="19" t="s">
        <v>52</v>
      </c>
      <c r="D572" s="8" t="s">
        <v>1179</v>
      </c>
      <c r="E572" s="19" t="s">
        <v>1180</v>
      </c>
      <c r="F572" s="19"/>
      <c r="G572" s="19"/>
      <c r="H572" s="19" t="s">
        <v>98</v>
      </c>
      <c r="I572" s="19" t="str">
        <f t="shared" si="8"/>
        <v>Not Completed</v>
      </c>
    </row>
    <row r="573" spans="1:9" x14ac:dyDescent="0.2">
      <c r="A573" s="20">
        <v>45082</v>
      </c>
      <c r="B573" s="21" t="s">
        <v>8806</v>
      </c>
      <c r="C573" s="21" t="s">
        <v>147</v>
      </c>
      <c r="D573" s="9" t="s">
        <v>1181</v>
      </c>
      <c r="E573" s="21" t="s">
        <v>1182</v>
      </c>
      <c r="F573" s="21"/>
      <c r="G573" s="21" t="s">
        <v>444</v>
      </c>
      <c r="H573" s="21" t="s">
        <v>73</v>
      </c>
      <c r="I573" s="19" t="str">
        <f t="shared" si="8"/>
        <v>Completed</v>
      </c>
    </row>
    <row r="574" spans="1:9" x14ac:dyDescent="0.2">
      <c r="A574" s="18">
        <v>45082</v>
      </c>
      <c r="B574" s="19" t="s">
        <v>8806</v>
      </c>
      <c r="C574" s="19" t="s">
        <v>19</v>
      </c>
      <c r="D574" s="8" t="s">
        <v>650</v>
      </c>
      <c r="E574" s="19" t="s">
        <v>1183</v>
      </c>
      <c r="F574" s="19" t="s">
        <v>83</v>
      </c>
      <c r="G574" s="19" t="s">
        <v>1184</v>
      </c>
      <c r="H574" s="19" t="s">
        <v>57</v>
      </c>
      <c r="I574" s="19" t="str">
        <f t="shared" si="8"/>
        <v>Not Completed</v>
      </c>
    </row>
    <row r="575" spans="1:9" x14ac:dyDescent="0.2">
      <c r="A575" s="20">
        <v>45082</v>
      </c>
      <c r="B575" s="21" t="s">
        <v>8806</v>
      </c>
      <c r="C575" s="21" t="s">
        <v>123</v>
      </c>
      <c r="D575" s="9">
        <v>35374</v>
      </c>
      <c r="E575" s="21" t="s">
        <v>1185</v>
      </c>
      <c r="F575" s="21" t="s">
        <v>83</v>
      </c>
      <c r="G575" s="21" t="s">
        <v>84</v>
      </c>
      <c r="H575" s="21" t="s">
        <v>63</v>
      </c>
      <c r="I575" s="19" t="str">
        <f t="shared" si="8"/>
        <v>Completed</v>
      </c>
    </row>
    <row r="576" spans="1:9" x14ac:dyDescent="0.2">
      <c r="A576" s="18">
        <v>45082</v>
      </c>
      <c r="B576" s="19" t="s">
        <v>8806</v>
      </c>
      <c r="C576" s="19" t="s">
        <v>19</v>
      </c>
      <c r="D576" s="8">
        <v>36077</v>
      </c>
      <c r="E576" s="19" t="s">
        <v>1186</v>
      </c>
      <c r="F576" s="19" t="s">
        <v>46</v>
      </c>
      <c r="G576" s="19" t="s">
        <v>1187</v>
      </c>
      <c r="H576" s="19" t="s">
        <v>73</v>
      </c>
      <c r="I576" s="19" t="str">
        <f t="shared" si="8"/>
        <v>Not Completed</v>
      </c>
    </row>
    <row r="577" spans="1:9" x14ac:dyDescent="0.2">
      <c r="A577" s="20">
        <v>45082</v>
      </c>
      <c r="B577" s="21" t="s">
        <v>8806</v>
      </c>
      <c r="C577" s="21" t="s">
        <v>125</v>
      </c>
      <c r="D577" s="9">
        <v>38057</v>
      </c>
      <c r="E577" s="21" t="s">
        <v>1188</v>
      </c>
      <c r="F577" s="21" t="s">
        <v>61</v>
      </c>
      <c r="G577" s="21" t="s">
        <v>171</v>
      </c>
      <c r="H577" s="21" t="s">
        <v>73</v>
      </c>
      <c r="I577" s="19" t="str">
        <f t="shared" si="8"/>
        <v>Completed</v>
      </c>
    </row>
    <row r="578" spans="1:9" x14ac:dyDescent="0.2">
      <c r="A578" s="18">
        <v>45112</v>
      </c>
      <c r="B578" s="19" t="s">
        <v>8807</v>
      </c>
      <c r="C578" s="19" t="s">
        <v>123</v>
      </c>
      <c r="D578" s="8" t="s">
        <v>1189</v>
      </c>
      <c r="E578" s="19" t="s">
        <v>1190</v>
      </c>
      <c r="F578" s="19" t="s">
        <v>222</v>
      </c>
      <c r="G578" s="19" t="s">
        <v>1191</v>
      </c>
      <c r="H578" s="19" t="s">
        <v>57</v>
      </c>
      <c r="I578" s="19" t="str">
        <f t="shared" si="8"/>
        <v>Completed</v>
      </c>
    </row>
    <row r="579" spans="1:9" x14ac:dyDescent="0.2">
      <c r="A579" s="20">
        <v>45112</v>
      </c>
      <c r="B579" s="21" t="s">
        <v>8807</v>
      </c>
      <c r="C579" s="21" t="s">
        <v>19</v>
      </c>
      <c r="D579" s="9">
        <v>38108</v>
      </c>
      <c r="E579" s="21" t="s">
        <v>1192</v>
      </c>
      <c r="F579" s="21" t="s">
        <v>21</v>
      </c>
      <c r="G579" s="21" t="s">
        <v>683</v>
      </c>
      <c r="H579" s="21" t="s">
        <v>111</v>
      </c>
      <c r="I579" s="19" t="str">
        <f t="shared" ref="I579:I642" si="9">IF(OR(C579="Inactive - Commitment form not signed", C579="Dormant", C579="Not Matched", C579="Pause - CPP not completed"), "Not Completed", "Completed")</f>
        <v>Not Completed</v>
      </c>
    </row>
    <row r="580" spans="1:9" x14ac:dyDescent="0.2">
      <c r="A580" s="18">
        <v>45112</v>
      </c>
      <c r="B580" s="19" t="s">
        <v>8807</v>
      </c>
      <c r="C580" s="19" t="s">
        <v>19</v>
      </c>
      <c r="D580" s="8">
        <v>35773</v>
      </c>
      <c r="E580" s="19" t="s">
        <v>1193</v>
      </c>
      <c r="F580" s="19" t="s">
        <v>83</v>
      </c>
      <c r="G580" s="19" t="s">
        <v>265</v>
      </c>
      <c r="H580" s="19" t="s">
        <v>157</v>
      </c>
      <c r="I580" s="19" t="str">
        <f t="shared" si="9"/>
        <v>Not Completed</v>
      </c>
    </row>
    <row r="581" spans="1:9" x14ac:dyDescent="0.2">
      <c r="A581" s="20">
        <v>45112</v>
      </c>
      <c r="B581" s="21" t="s">
        <v>8807</v>
      </c>
      <c r="C581" s="21" t="s">
        <v>125</v>
      </c>
      <c r="D581" s="9">
        <v>37753</v>
      </c>
      <c r="E581" s="21" t="s">
        <v>1194</v>
      </c>
      <c r="F581" s="21" t="s">
        <v>83</v>
      </c>
      <c r="G581" s="21" t="s">
        <v>84</v>
      </c>
      <c r="H581" s="21" t="s">
        <v>111</v>
      </c>
      <c r="I581" s="19" t="str">
        <f t="shared" si="9"/>
        <v>Completed</v>
      </c>
    </row>
    <row r="582" spans="1:9" x14ac:dyDescent="0.2">
      <c r="A582" s="18">
        <v>45112</v>
      </c>
      <c r="B582" s="19" t="s">
        <v>8807</v>
      </c>
      <c r="C582" s="19" t="s">
        <v>81</v>
      </c>
      <c r="D582" s="8" t="s">
        <v>1195</v>
      </c>
      <c r="E582" s="19" t="s">
        <v>1196</v>
      </c>
      <c r="F582" s="19" t="s">
        <v>83</v>
      </c>
      <c r="G582" s="19" t="s">
        <v>1197</v>
      </c>
      <c r="H582" s="19" t="s">
        <v>57</v>
      </c>
      <c r="I582" s="19" t="str">
        <f t="shared" si="9"/>
        <v>Not Completed</v>
      </c>
    </row>
    <row r="583" spans="1:9" x14ac:dyDescent="0.2">
      <c r="A583" s="20">
        <v>45112</v>
      </c>
      <c r="B583" s="21" t="s">
        <v>8807</v>
      </c>
      <c r="C583" s="21" t="s">
        <v>43</v>
      </c>
      <c r="D583" s="9" t="s">
        <v>1198</v>
      </c>
      <c r="E583" s="21" t="s">
        <v>1199</v>
      </c>
      <c r="F583" s="21" t="s">
        <v>83</v>
      </c>
      <c r="G583" s="21" t="s">
        <v>265</v>
      </c>
      <c r="H583" s="21" t="s">
        <v>73</v>
      </c>
      <c r="I583" s="19" t="str">
        <f t="shared" si="9"/>
        <v>Not Completed</v>
      </c>
    </row>
    <row r="584" spans="1:9" x14ac:dyDescent="0.2">
      <c r="A584" s="18">
        <v>45112</v>
      </c>
      <c r="B584" s="19" t="s">
        <v>8807</v>
      </c>
      <c r="C584" s="19" t="s">
        <v>123</v>
      </c>
      <c r="D584" s="8">
        <v>37963</v>
      </c>
      <c r="E584" s="19" t="s">
        <v>1200</v>
      </c>
      <c r="F584" s="19" t="s">
        <v>55</v>
      </c>
      <c r="G584" s="19" t="s">
        <v>174</v>
      </c>
      <c r="H584" s="19" t="s">
        <v>262</v>
      </c>
      <c r="I584" s="19" t="str">
        <f t="shared" si="9"/>
        <v>Completed</v>
      </c>
    </row>
    <row r="585" spans="1:9" x14ac:dyDescent="0.2">
      <c r="A585" s="20">
        <v>45112</v>
      </c>
      <c r="B585" s="21" t="s">
        <v>8807</v>
      </c>
      <c r="C585" s="21" t="s">
        <v>19</v>
      </c>
      <c r="D585" s="9" t="s">
        <v>1201</v>
      </c>
      <c r="E585" s="21" t="s">
        <v>1202</v>
      </c>
      <c r="F585" s="21"/>
      <c r="G585" s="21"/>
      <c r="H585" s="21" t="s">
        <v>352</v>
      </c>
      <c r="I585" s="19" t="str">
        <f t="shared" si="9"/>
        <v>Not Completed</v>
      </c>
    </row>
    <row r="586" spans="1:9" x14ac:dyDescent="0.2">
      <c r="A586" s="18">
        <v>45112</v>
      </c>
      <c r="B586" s="19" t="s">
        <v>8807</v>
      </c>
      <c r="C586" s="19" t="s">
        <v>19</v>
      </c>
      <c r="D586" s="8">
        <v>34497</v>
      </c>
      <c r="E586" s="19" t="s">
        <v>1203</v>
      </c>
      <c r="F586" s="19" t="s">
        <v>61</v>
      </c>
      <c r="G586" s="19" t="s">
        <v>135</v>
      </c>
      <c r="H586" s="19" t="s">
        <v>57</v>
      </c>
      <c r="I586" s="19" t="str">
        <f t="shared" si="9"/>
        <v>Not Completed</v>
      </c>
    </row>
    <row r="587" spans="1:9" x14ac:dyDescent="0.2">
      <c r="A587" s="20">
        <v>45143</v>
      </c>
      <c r="B587" s="21" t="s">
        <v>8808</v>
      </c>
      <c r="C587" s="21" t="s">
        <v>123</v>
      </c>
      <c r="D587" s="9">
        <v>33970</v>
      </c>
      <c r="E587" s="21" t="s">
        <v>1204</v>
      </c>
      <c r="F587" s="21" t="s">
        <v>61</v>
      </c>
      <c r="G587" s="21" t="s">
        <v>1205</v>
      </c>
      <c r="H587" s="21" t="s">
        <v>48</v>
      </c>
      <c r="I587" s="19" t="str">
        <f t="shared" si="9"/>
        <v>Completed</v>
      </c>
    </row>
    <row r="588" spans="1:9" x14ac:dyDescent="0.2">
      <c r="A588" s="18">
        <v>45143</v>
      </c>
      <c r="B588" s="19" t="s">
        <v>8808</v>
      </c>
      <c r="C588" s="19" t="s">
        <v>52</v>
      </c>
      <c r="D588" s="8" t="s">
        <v>1207</v>
      </c>
      <c r="E588" s="19" t="s">
        <v>1208</v>
      </c>
      <c r="F588" s="19"/>
      <c r="G588" s="19"/>
      <c r="H588" s="19" t="s">
        <v>34</v>
      </c>
      <c r="I588" s="19" t="str">
        <f t="shared" si="9"/>
        <v>Not Completed</v>
      </c>
    </row>
    <row r="589" spans="1:9" x14ac:dyDescent="0.2">
      <c r="A589" s="20">
        <v>45143</v>
      </c>
      <c r="B589" s="21" t="s">
        <v>8808</v>
      </c>
      <c r="C589" s="21" t="s">
        <v>19</v>
      </c>
      <c r="D589" s="9">
        <v>38606</v>
      </c>
      <c r="E589" s="21" t="s">
        <v>1209</v>
      </c>
      <c r="F589" s="21" t="s">
        <v>55</v>
      </c>
      <c r="G589" s="21" t="s">
        <v>544</v>
      </c>
      <c r="H589" s="21" t="s">
        <v>116</v>
      </c>
      <c r="I589" s="19" t="str">
        <f t="shared" si="9"/>
        <v>Not Completed</v>
      </c>
    </row>
    <row r="590" spans="1:9" x14ac:dyDescent="0.2">
      <c r="A590" s="18">
        <v>45143</v>
      </c>
      <c r="B590" s="19" t="s">
        <v>8808</v>
      </c>
      <c r="C590" s="19" t="s">
        <v>166</v>
      </c>
      <c r="D590" s="8" t="s">
        <v>1210</v>
      </c>
      <c r="E590" s="19" t="s">
        <v>1211</v>
      </c>
      <c r="F590" s="19" t="s">
        <v>55</v>
      </c>
      <c r="G590" s="19" t="s">
        <v>468</v>
      </c>
      <c r="H590" s="19" t="s">
        <v>57</v>
      </c>
      <c r="I590" s="19" t="str">
        <f t="shared" si="9"/>
        <v>Completed</v>
      </c>
    </row>
    <row r="591" spans="1:9" x14ac:dyDescent="0.2">
      <c r="A591" s="20">
        <v>45143</v>
      </c>
      <c r="B591" s="21" t="s">
        <v>8808</v>
      </c>
      <c r="C591" s="21" t="s">
        <v>52</v>
      </c>
      <c r="D591" s="9" t="s">
        <v>1212</v>
      </c>
      <c r="E591" s="21" t="s">
        <v>1213</v>
      </c>
      <c r="F591" s="21" t="s">
        <v>83</v>
      </c>
      <c r="G591" s="21" t="s">
        <v>265</v>
      </c>
      <c r="H591" s="21" t="s">
        <v>48</v>
      </c>
      <c r="I591" s="19" t="str">
        <f t="shared" si="9"/>
        <v>Not Completed</v>
      </c>
    </row>
    <row r="592" spans="1:9" x14ac:dyDescent="0.2">
      <c r="A592" s="18">
        <v>45143</v>
      </c>
      <c r="B592" s="19" t="s">
        <v>8808</v>
      </c>
      <c r="C592" s="19" t="s">
        <v>52</v>
      </c>
      <c r="D592" s="8">
        <v>37013</v>
      </c>
      <c r="E592" s="19" t="s">
        <v>1215</v>
      </c>
      <c r="F592" s="19"/>
      <c r="G592" s="19"/>
      <c r="H592" s="19" t="s">
        <v>111</v>
      </c>
      <c r="I592" s="19" t="str">
        <f t="shared" si="9"/>
        <v>Not Completed</v>
      </c>
    </row>
    <row r="593" spans="1:9" x14ac:dyDescent="0.2">
      <c r="A593" s="20">
        <v>45143</v>
      </c>
      <c r="B593" s="21" t="s">
        <v>8808</v>
      </c>
      <c r="C593" s="21" t="s">
        <v>123</v>
      </c>
      <c r="D593" s="9" t="s">
        <v>1216</v>
      </c>
      <c r="E593" s="21" t="s">
        <v>1217</v>
      </c>
      <c r="F593" s="21" t="s">
        <v>21</v>
      </c>
      <c r="G593" s="21" t="s">
        <v>683</v>
      </c>
      <c r="H593" s="21" t="s">
        <v>73</v>
      </c>
      <c r="I593" s="19" t="str">
        <f t="shared" si="9"/>
        <v>Completed</v>
      </c>
    </row>
    <row r="594" spans="1:9" x14ac:dyDescent="0.2">
      <c r="A594" s="18">
        <v>45143</v>
      </c>
      <c r="B594" s="19" t="s">
        <v>8808</v>
      </c>
      <c r="C594" s="19" t="s">
        <v>52</v>
      </c>
      <c r="D594" s="8">
        <v>32579</v>
      </c>
      <c r="E594" s="19" t="s">
        <v>1218</v>
      </c>
      <c r="F594" s="19"/>
      <c r="G594" s="19"/>
      <c r="H594" s="19" t="s">
        <v>23</v>
      </c>
      <c r="I594" s="19" t="str">
        <f t="shared" si="9"/>
        <v>Not Completed</v>
      </c>
    </row>
    <row r="595" spans="1:9" x14ac:dyDescent="0.2">
      <c r="A595" s="20">
        <v>45143</v>
      </c>
      <c r="B595" s="21" t="s">
        <v>8808</v>
      </c>
      <c r="C595" s="21" t="s">
        <v>81</v>
      </c>
      <c r="D595" s="9" t="s">
        <v>1219</v>
      </c>
      <c r="E595" s="21" t="s">
        <v>1220</v>
      </c>
      <c r="F595" s="21"/>
      <c r="G595" s="21"/>
      <c r="H595" s="21" t="s">
        <v>131</v>
      </c>
      <c r="I595" s="19" t="str">
        <f t="shared" si="9"/>
        <v>Not Completed</v>
      </c>
    </row>
    <row r="596" spans="1:9" x14ac:dyDescent="0.2">
      <c r="A596" s="18">
        <v>45143</v>
      </c>
      <c r="B596" s="19" t="s">
        <v>8808</v>
      </c>
      <c r="C596" s="19" t="s">
        <v>125</v>
      </c>
      <c r="D596" s="8" t="s">
        <v>1221</v>
      </c>
      <c r="E596" s="19" t="s">
        <v>1222</v>
      </c>
      <c r="F596" s="19" t="s">
        <v>21</v>
      </c>
      <c r="G596" s="19" t="s">
        <v>22</v>
      </c>
      <c r="H596" s="19" t="s">
        <v>57</v>
      </c>
      <c r="I596" s="19" t="str">
        <f t="shared" si="9"/>
        <v>Completed</v>
      </c>
    </row>
    <row r="597" spans="1:9" x14ac:dyDescent="0.2">
      <c r="A597" s="20">
        <v>45143</v>
      </c>
      <c r="B597" s="21" t="s">
        <v>8808</v>
      </c>
      <c r="C597" s="21" t="s">
        <v>125</v>
      </c>
      <c r="D597" s="9" t="s">
        <v>1223</v>
      </c>
      <c r="E597" s="21" t="s">
        <v>1224</v>
      </c>
      <c r="F597" s="21"/>
      <c r="G597" s="21"/>
      <c r="H597" s="21" t="s">
        <v>131</v>
      </c>
      <c r="I597" s="19" t="str">
        <f t="shared" si="9"/>
        <v>Completed</v>
      </c>
    </row>
    <row r="598" spans="1:9" x14ac:dyDescent="0.2">
      <c r="A598" s="18">
        <v>45143</v>
      </c>
      <c r="B598" s="19" t="s">
        <v>8808</v>
      </c>
      <c r="C598" s="19" t="s">
        <v>123</v>
      </c>
      <c r="D598" s="8">
        <v>37352</v>
      </c>
      <c r="E598" s="19" t="s">
        <v>1226</v>
      </c>
      <c r="F598" s="19" t="s">
        <v>46</v>
      </c>
      <c r="G598" s="19" t="s">
        <v>47</v>
      </c>
      <c r="H598" s="19" t="s">
        <v>48</v>
      </c>
      <c r="I598" s="19" t="str">
        <f t="shared" si="9"/>
        <v>Completed</v>
      </c>
    </row>
    <row r="599" spans="1:9" x14ac:dyDescent="0.2">
      <c r="A599" s="20">
        <v>45143</v>
      </c>
      <c r="B599" s="21" t="s">
        <v>8808</v>
      </c>
      <c r="C599" s="21" t="s">
        <v>125</v>
      </c>
      <c r="D599" s="9" t="s">
        <v>1227</v>
      </c>
      <c r="E599" s="21" t="s">
        <v>1228</v>
      </c>
      <c r="F599" s="21" t="s">
        <v>61</v>
      </c>
      <c r="G599" s="21" t="s">
        <v>1229</v>
      </c>
      <c r="H599" s="21" t="s">
        <v>73</v>
      </c>
      <c r="I599" s="19" t="str">
        <f t="shared" si="9"/>
        <v>Completed</v>
      </c>
    </row>
    <row r="600" spans="1:9" x14ac:dyDescent="0.2">
      <c r="A600" s="18">
        <v>45143</v>
      </c>
      <c r="B600" s="19" t="s">
        <v>8808</v>
      </c>
      <c r="C600" s="19" t="s">
        <v>147</v>
      </c>
      <c r="D600" s="8" t="s">
        <v>906</v>
      </c>
      <c r="E600" s="19" t="s">
        <v>1230</v>
      </c>
      <c r="F600" s="19" t="s">
        <v>55</v>
      </c>
      <c r="G600" s="19" t="s">
        <v>56</v>
      </c>
      <c r="H600" s="19" t="s">
        <v>57</v>
      </c>
      <c r="I600" s="19" t="str">
        <f t="shared" si="9"/>
        <v>Completed</v>
      </c>
    </row>
    <row r="601" spans="1:9" x14ac:dyDescent="0.2">
      <c r="A601" s="20">
        <v>45143</v>
      </c>
      <c r="B601" s="21" t="s">
        <v>8808</v>
      </c>
      <c r="C601" s="21" t="s">
        <v>125</v>
      </c>
      <c r="D601" s="9" t="s">
        <v>1231</v>
      </c>
      <c r="E601" s="21" t="s">
        <v>1232</v>
      </c>
      <c r="F601" s="21"/>
      <c r="G601" s="21"/>
      <c r="H601" s="21" t="s">
        <v>57</v>
      </c>
      <c r="I601" s="19" t="str">
        <f t="shared" si="9"/>
        <v>Completed</v>
      </c>
    </row>
    <row r="602" spans="1:9" x14ac:dyDescent="0.2">
      <c r="A602" s="18">
        <v>45143</v>
      </c>
      <c r="B602" s="19" t="s">
        <v>8808</v>
      </c>
      <c r="C602" s="19" t="s">
        <v>125</v>
      </c>
      <c r="D602" s="8">
        <v>37073</v>
      </c>
      <c r="E602" s="19" t="s">
        <v>1233</v>
      </c>
      <c r="F602" s="19" t="s">
        <v>83</v>
      </c>
      <c r="G602" s="19" t="s">
        <v>84</v>
      </c>
      <c r="H602" s="19" t="s">
        <v>63</v>
      </c>
      <c r="I602" s="19" t="str">
        <f t="shared" si="9"/>
        <v>Completed</v>
      </c>
    </row>
    <row r="603" spans="1:9" x14ac:dyDescent="0.2">
      <c r="A603" s="20">
        <v>45174</v>
      </c>
      <c r="B603" s="21" t="s">
        <v>8809</v>
      </c>
      <c r="C603" s="21" t="s">
        <v>52</v>
      </c>
      <c r="D603" s="9" t="s">
        <v>1234</v>
      </c>
      <c r="E603" s="21" t="s">
        <v>1235</v>
      </c>
      <c r="F603" s="21" t="s">
        <v>46</v>
      </c>
      <c r="G603" s="21" t="s">
        <v>233</v>
      </c>
      <c r="H603" s="21" t="s">
        <v>34</v>
      </c>
      <c r="I603" s="19" t="str">
        <f t="shared" si="9"/>
        <v>Not Completed</v>
      </c>
    </row>
    <row r="604" spans="1:9" x14ac:dyDescent="0.2">
      <c r="A604" s="18">
        <v>45174</v>
      </c>
      <c r="B604" s="19" t="s">
        <v>8809</v>
      </c>
      <c r="C604" s="19" t="s">
        <v>19</v>
      </c>
      <c r="D604" s="8" t="s">
        <v>1236</v>
      </c>
      <c r="E604" s="19" t="s">
        <v>1237</v>
      </c>
      <c r="F604" s="19" t="s">
        <v>55</v>
      </c>
      <c r="G604" s="19" t="s">
        <v>1079</v>
      </c>
      <c r="H604" s="19" t="s">
        <v>617</v>
      </c>
      <c r="I604" s="19" t="str">
        <f t="shared" si="9"/>
        <v>Not Completed</v>
      </c>
    </row>
    <row r="605" spans="1:9" x14ac:dyDescent="0.2">
      <c r="A605" s="20">
        <v>45174</v>
      </c>
      <c r="B605" s="21" t="s">
        <v>8809</v>
      </c>
      <c r="C605" s="21" t="s">
        <v>123</v>
      </c>
      <c r="D605" s="9">
        <v>37170</v>
      </c>
      <c r="E605" s="21" t="s">
        <v>1238</v>
      </c>
      <c r="F605" s="21" t="s">
        <v>222</v>
      </c>
      <c r="G605" s="21" t="s">
        <v>1239</v>
      </c>
      <c r="H605" s="21" t="s">
        <v>598</v>
      </c>
      <c r="I605" s="19" t="str">
        <f t="shared" si="9"/>
        <v>Completed</v>
      </c>
    </row>
    <row r="606" spans="1:9" x14ac:dyDescent="0.2">
      <c r="A606" s="18">
        <v>45174</v>
      </c>
      <c r="B606" s="19" t="s">
        <v>8809</v>
      </c>
      <c r="C606" s="19" t="s">
        <v>166</v>
      </c>
      <c r="D606" s="8">
        <v>36718</v>
      </c>
      <c r="E606" s="19" t="s">
        <v>1240</v>
      </c>
      <c r="F606" s="19" t="s">
        <v>46</v>
      </c>
      <c r="G606" s="19" t="s">
        <v>767</v>
      </c>
      <c r="H606" s="19" t="s">
        <v>200</v>
      </c>
      <c r="I606" s="19" t="str">
        <f t="shared" si="9"/>
        <v>Completed</v>
      </c>
    </row>
    <row r="607" spans="1:9" x14ac:dyDescent="0.2">
      <c r="A607" s="20">
        <v>45174</v>
      </c>
      <c r="B607" s="21" t="s">
        <v>8809</v>
      </c>
      <c r="C607" s="21" t="s">
        <v>43</v>
      </c>
      <c r="D607" s="9" t="s">
        <v>1241</v>
      </c>
      <c r="E607" s="21" t="s">
        <v>1242</v>
      </c>
      <c r="F607" s="21" t="s">
        <v>46</v>
      </c>
      <c r="G607" s="21" t="s">
        <v>342</v>
      </c>
      <c r="H607" s="21" t="s">
        <v>131</v>
      </c>
      <c r="I607" s="19" t="str">
        <f t="shared" si="9"/>
        <v>Not Completed</v>
      </c>
    </row>
    <row r="608" spans="1:9" x14ac:dyDescent="0.2">
      <c r="A608" s="18">
        <v>45174</v>
      </c>
      <c r="B608" s="19" t="s">
        <v>8809</v>
      </c>
      <c r="C608" s="19" t="s">
        <v>19</v>
      </c>
      <c r="D608" s="8" t="s">
        <v>1243</v>
      </c>
      <c r="E608" s="19" t="s">
        <v>1244</v>
      </c>
      <c r="F608" s="19" t="s">
        <v>55</v>
      </c>
      <c r="G608" s="19" t="s">
        <v>331</v>
      </c>
      <c r="H608" s="19" t="s">
        <v>262</v>
      </c>
      <c r="I608" s="19" t="str">
        <f t="shared" si="9"/>
        <v>Not Completed</v>
      </c>
    </row>
    <row r="609" spans="1:9" x14ac:dyDescent="0.2">
      <c r="A609" s="20">
        <v>45174</v>
      </c>
      <c r="B609" s="21" t="s">
        <v>8809</v>
      </c>
      <c r="C609" s="21" t="s">
        <v>125</v>
      </c>
      <c r="D609" s="9">
        <v>38057</v>
      </c>
      <c r="E609" s="21" t="s">
        <v>1245</v>
      </c>
      <c r="F609" s="21"/>
      <c r="G609" s="21"/>
      <c r="H609" s="21" t="s">
        <v>180</v>
      </c>
      <c r="I609" s="19" t="str">
        <f t="shared" si="9"/>
        <v>Completed</v>
      </c>
    </row>
    <row r="610" spans="1:9" x14ac:dyDescent="0.2">
      <c r="A610" s="18">
        <v>45174</v>
      </c>
      <c r="B610" s="19" t="s">
        <v>8809</v>
      </c>
      <c r="C610" s="19" t="s">
        <v>147</v>
      </c>
      <c r="D610" s="8" t="s">
        <v>1246</v>
      </c>
      <c r="E610" s="19" t="s">
        <v>1247</v>
      </c>
      <c r="F610" s="19" t="s">
        <v>61</v>
      </c>
      <c r="G610" s="19" t="s">
        <v>925</v>
      </c>
      <c r="H610" s="19" t="s">
        <v>98</v>
      </c>
      <c r="I610" s="19" t="str">
        <f t="shared" si="9"/>
        <v>Completed</v>
      </c>
    </row>
    <row r="611" spans="1:9" x14ac:dyDescent="0.2">
      <c r="A611" s="20">
        <v>45174</v>
      </c>
      <c r="B611" s="21" t="s">
        <v>8809</v>
      </c>
      <c r="C611" s="21" t="s">
        <v>19</v>
      </c>
      <c r="D611" s="9" t="s">
        <v>1248</v>
      </c>
      <c r="E611" s="21" t="s">
        <v>1249</v>
      </c>
      <c r="F611" s="21"/>
      <c r="G611" s="21"/>
      <c r="H611" s="21" t="s">
        <v>73</v>
      </c>
      <c r="I611" s="19" t="str">
        <f t="shared" si="9"/>
        <v>Not Completed</v>
      </c>
    </row>
    <row r="612" spans="1:9" x14ac:dyDescent="0.2">
      <c r="A612" s="18">
        <v>45174</v>
      </c>
      <c r="B612" s="19" t="s">
        <v>8809</v>
      </c>
      <c r="C612" s="19" t="s">
        <v>19</v>
      </c>
      <c r="D612" s="8" t="s">
        <v>1250</v>
      </c>
      <c r="E612" s="19" t="s">
        <v>1251</v>
      </c>
      <c r="F612" s="19" t="s">
        <v>83</v>
      </c>
      <c r="G612" s="19" t="s">
        <v>1184</v>
      </c>
      <c r="H612" s="19" t="s">
        <v>98</v>
      </c>
      <c r="I612" s="19" t="str">
        <f t="shared" si="9"/>
        <v>Not Completed</v>
      </c>
    </row>
    <row r="613" spans="1:9" x14ac:dyDescent="0.2">
      <c r="A613" s="20">
        <v>45174</v>
      </c>
      <c r="B613" s="21" t="s">
        <v>8809</v>
      </c>
      <c r="C613" s="21" t="s">
        <v>52</v>
      </c>
      <c r="D613" s="9" t="s">
        <v>1252</v>
      </c>
      <c r="E613" s="21" t="s">
        <v>1253</v>
      </c>
      <c r="F613" s="21" t="s">
        <v>21</v>
      </c>
      <c r="G613" s="21" t="s">
        <v>683</v>
      </c>
      <c r="H613" s="21" t="s">
        <v>48</v>
      </c>
      <c r="I613" s="19" t="str">
        <f t="shared" si="9"/>
        <v>Not Completed</v>
      </c>
    </row>
    <row r="614" spans="1:9" x14ac:dyDescent="0.2">
      <c r="A614" s="18">
        <v>45174</v>
      </c>
      <c r="B614" s="19" t="s">
        <v>8809</v>
      </c>
      <c r="C614" s="19" t="s">
        <v>123</v>
      </c>
      <c r="D614" s="8" t="s">
        <v>1254</v>
      </c>
      <c r="E614" s="19" t="s">
        <v>1255</v>
      </c>
      <c r="F614" s="19"/>
      <c r="G614" s="19"/>
      <c r="H614" s="19" t="s">
        <v>57</v>
      </c>
      <c r="I614" s="19" t="str">
        <f t="shared" si="9"/>
        <v>Completed</v>
      </c>
    </row>
    <row r="615" spans="1:9" x14ac:dyDescent="0.2">
      <c r="A615" s="20">
        <v>45204</v>
      </c>
      <c r="B615" s="21" t="s">
        <v>8810</v>
      </c>
      <c r="C615" s="21" t="s">
        <v>125</v>
      </c>
      <c r="D615" s="9" t="s">
        <v>1256</v>
      </c>
      <c r="E615" s="21" t="s">
        <v>1257</v>
      </c>
      <c r="F615" s="21" t="s">
        <v>46</v>
      </c>
      <c r="G615" s="21" t="s">
        <v>163</v>
      </c>
      <c r="H615" s="21" t="s">
        <v>73</v>
      </c>
      <c r="I615" s="19" t="str">
        <f t="shared" si="9"/>
        <v>Completed</v>
      </c>
    </row>
    <row r="616" spans="1:9" x14ac:dyDescent="0.2">
      <c r="A616" s="18">
        <v>45204</v>
      </c>
      <c r="B616" s="19" t="s">
        <v>8810</v>
      </c>
      <c r="C616" s="19" t="s">
        <v>81</v>
      </c>
      <c r="D616" s="8" t="s">
        <v>1258</v>
      </c>
      <c r="E616" s="19" t="s">
        <v>1259</v>
      </c>
      <c r="F616" s="19" t="s">
        <v>55</v>
      </c>
      <c r="G616" s="19" t="s">
        <v>1260</v>
      </c>
      <c r="H616" s="19" t="s">
        <v>57</v>
      </c>
      <c r="I616" s="19" t="str">
        <f t="shared" si="9"/>
        <v>Not Completed</v>
      </c>
    </row>
    <row r="617" spans="1:9" x14ac:dyDescent="0.2">
      <c r="A617" s="20">
        <v>45204</v>
      </c>
      <c r="B617" s="21" t="s">
        <v>8810</v>
      </c>
      <c r="C617" s="21" t="s">
        <v>43</v>
      </c>
      <c r="D617" s="9">
        <v>35587</v>
      </c>
      <c r="E617" s="21" t="s">
        <v>1261</v>
      </c>
      <c r="F617" s="21" t="s">
        <v>61</v>
      </c>
      <c r="G617" s="21" t="s">
        <v>1148</v>
      </c>
      <c r="H617" s="21" t="s">
        <v>73</v>
      </c>
      <c r="I617" s="19" t="str">
        <f t="shared" si="9"/>
        <v>Not Completed</v>
      </c>
    </row>
    <row r="618" spans="1:9" x14ac:dyDescent="0.2">
      <c r="A618" s="18">
        <v>45204</v>
      </c>
      <c r="B618" s="19" t="s">
        <v>8810</v>
      </c>
      <c r="C618" s="19" t="s">
        <v>52</v>
      </c>
      <c r="D618" s="8" t="s">
        <v>1262</v>
      </c>
      <c r="E618" s="19" t="s">
        <v>1263</v>
      </c>
      <c r="F618" s="19"/>
      <c r="G618" s="19"/>
      <c r="H618" s="19" t="s">
        <v>63</v>
      </c>
      <c r="I618" s="19" t="str">
        <f t="shared" si="9"/>
        <v>Not Completed</v>
      </c>
    </row>
    <row r="619" spans="1:9" x14ac:dyDescent="0.2">
      <c r="A619" s="20">
        <v>45204</v>
      </c>
      <c r="B619" s="21" t="s">
        <v>8810</v>
      </c>
      <c r="C619" s="21" t="s">
        <v>147</v>
      </c>
      <c r="D619" s="9" t="s">
        <v>1264</v>
      </c>
      <c r="E619" s="21" t="s">
        <v>1265</v>
      </c>
      <c r="F619" s="21" t="s">
        <v>83</v>
      </c>
      <c r="G619" s="21" t="s">
        <v>265</v>
      </c>
      <c r="H619" s="21" t="s">
        <v>598</v>
      </c>
      <c r="I619" s="19" t="str">
        <f t="shared" si="9"/>
        <v>Completed</v>
      </c>
    </row>
    <row r="620" spans="1:9" x14ac:dyDescent="0.2">
      <c r="A620" s="18">
        <v>45204</v>
      </c>
      <c r="B620" s="19" t="s">
        <v>8810</v>
      </c>
      <c r="C620" s="19" t="s">
        <v>19</v>
      </c>
      <c r="D620" s="8" t="s">
        <v>1266</v>
      </c>
      <c r="E620" s="19" t="s">
        <v>1267</v>
      </c>
      <c r="F620" s="19" t="s">
        <v>55</v>
      </c>
      <c r="G620" s="19" t="s">
        <v>1268</v>
      </c>
      <c r="H620" s="19" t="s">
        <v>23</v>
      </c>
      <c r="I620" s="19" t="str">
        <f t="shared" si="9"/>
        <v>Not Completed</v>
      </c>
    </row>
    <row r="621" spans="1:9" x14ac:dyDescent="0.2">
      <c r="A621" s="20">
        <v>45204</v>
      </c>
      <c r="B621" s="21" t="s">
        <v>8810</v>
      </c>
      <c r="C621" s="21" t="s">
        <v>81</v>
      </c>
      <c r="D621" s="9" t="s">
        <v>1269</v>
      </c>
      <c r="E621" s="21" t="s">
        <v>1270</v>
      </c>
      <c r="F621" s="21" t="s">
        <v>55</v>
      </c>
      <c r="G621" s="21" t="s">
        <v>1268</v>
      </c>
      <c r="H621" s="21" t="s">
        <v>23</v>
      </c>
      <c r="I621" s="19" t="str">
        <f t="shared" si="9"/>
        <v>Not Completed</v>
      </c>
    </row>
    <row r="622" spans="1:9" x14ac:dyDescent="0.2">
      <c r="A622" s="18">
        <v>45204</v>
      </c>
      <c r="B622" s="19" t="s">
        <v>8810</v>
      </c>
      <c r="C622" s="19" t="s">
        <v>19</v>
      </c>
      <c r="D622" s="8">
        <v>38237</v>
      </c>
      <c r="E622" s="19" t="s">
        <v>1271</v>
      </c>
      <c r="F622" s="19" t="s">
        <v>55</v>
      </c>
      <c r="G622" s="19" t="s">
        <v>67</v>
      </c>
      <c r="H622" s="19" t="s">
        <v>48</v>
      </c>
      <c r="I622" s="19" t="str">
        <f t="shared" si="9"/>
        <v>Not Completed</v>
      </c>
    </row>
    <row r="623" spans="1:9" x14ac:dyDescent="0.2">
      <c r="A623" s="20">
        <v>45204</v>
      </c>
      <c r="B623" s="21" t="s">
        <v>8810</v>
      </c>
      <c r="C623" s="21" t="s">
        <v>19</v>
      </c>
      <c r="D623" s="9">
        <v>37294</v>
      </c>
      <c r="E623" s="21" t="s">
        <v>1272</v>
      </c>
      <c r="F623" s="21" t="s">
        <v>187</v>
      </c>
      <c r="G623" s="21" t="s">
        <v>450</v>
      </c>
      <c r="H623" s="21" t="s">
        <v>23</v>
      </c>
      <c r="I623" s="19" t="str">
        <f t="shared" si="9"/>
        <v>Not Completed</v>
      </c>
    </row>
    <row r="624" spans="1:9" x14ac:dyDescent="0.2">
      <c r="A624" s="18">
        <v>45204</v>
      </c>
      <c r="B624" s="19" t="s">
        <v>8810</v>
      </c>
      <c r="C624" s="19" t="s">
        <v>147</v>
      </c>
      <c r="D624" s="8" t="s">
        <v>646</v>
      </c>
      <c r="E624" s="19" t="s">
        <v>1273</v>
      </c>
      <c r="F624" s="19" t="s">
        <v>55</v>
      </c>
      <c r="G624" s="19" t="s">
        <v>589</v>
      </c>
      <c r="H624" s="19" t="s">
        <v>48</v>
      </c>
      <c r="I624" s="19" t="str">
        <f t="shared" si="9"/>
        <v>Completed</v>
      </c>
    </row>
    <row r="625" spans="1:9" x14ac:dyDescent="0.2">
      <c r="A625" s="20">
        <v>45204</v>
      </c>
      <c r="B625" s="21" t="s">
        <v>8810</v>
      </c>
      <c r="C625" s="21" t="s">
        <v>52</v>
      </c>
      <c r="D625" s="9">
        <v>37958</v>
      </c>
      <c r="E625" s="21" t="s">
        <v>1274</v>
      </c>
      <c r="F625" s="21"/>
      <c r="G625" s="21"/>
      <c r="H625" s="21" t="s">
        <v>57</v>
      </c>
      <c r="I625" s="19" t="str">
        <f t="shared" si="9"/>
        <v>Not Completed</v>
      </c>
    </row>
    <row r="626" spans="1:9" x14ac:dyDescent="0.2">
      <c r="A626" s="18">
        <v>45204</v>
      </c>
      <c r="B626" s="19" t="s">
        <v>8810</v>
      </c>
      <c r="C626" s="19" t="s">
        <v>19</v>
      </c>
      <c r="D626" s="8" t="s">
        <v>1275</v>
      </c>
      <c r="E626" s="19" t="s">
        <v>1276</v>
      </c>
      <c r="F626" s="19" t="s">
        <v>83</v>
      </c>
      <c r="G626" s="19" t="s">
        <v>84</v>
      </c>
      <c r="H626" s="19" t="s">
        <v>73</v>
      </c>
      <c r="I626" s="19" t="str">
        <f t="shared" si="9"/>
        <v>Not Completed</v>
      </c>
    </row>
    <row r="627" spans="1:9" x14ac:dyDescent="0.2">
      <c r="A627" s="20">
        <v>45204</v>
      </c>
      <c r="B627" s="21" t="s">
        <v>8810</v>
      </c>
      <c r="C627" s="21" t="s">
        <v>52</v>
      </c>
      <c r="D627" s="9" t="s">
        <v>1277</v>
      </c>
      <c r="E627" s="21" t="s">
        <v>1278</v>
      </c>
      <c r="F627" s="21"/>
      <c r="G627" s="21"/>
      <c r="H627" s="21" t="s">
        <v>57</v>
      </c>
      <c r="I627" s="19" t="str">
        <f t="shared" si="9"/>
        <v>Not Completed</v>
      </c>
    </row>
    <row r="628" spans="1:9" x14ac:dyDescent="0.2">
      <c r="A628" s="18">
        <v>45204</v>
      </c>
      <c r="B628" s="19" t="s">
        <v>8810</v>
      </c>
      <c r="C628" s="19" t="s">
        <v>52</v>
      </c>
      <c r="D628" s="8">
        <v>22498</v>
      </c>
      <c r="E628" s="19" t="s">
        <v>1279</v>
      </c>
      <c r="F628" s="19"/>
      <c r="G628" s="19"/>
      <c r="H628" s="19" t="s">
        <v>200</v>
      </c>
      <c r="I628" s="19" t="str">
        <f t="shared" si="9"/>
        <v>Not Completed</v>
      </c>
    </row>
    <row r="629" spans="1:9" x14ac:dyDescent="0.2">
      <c r="A629" s="20">
        <v>45204</v>
      </c>
      <c r="B629" s="21" t="s">
        <v>8810</v>
      </c>
      <c r="C629" s="21" t="s">
        <v>147</v>
      </c>
      <c r="D629" s="9" t="s">
        <v>583</v>
      </c>
      <c r="E629" s="21" t="s">
        <v>1280</v>
      </c>
      <c r="F629" s="21" t="s">
        <v>55</v>
      </c>
      <c r="G629" s="21" t="s">
        <v>346</v>
      </c>
      <c r="H629" s="21" t="s">
        <v>303</v>
      </c>
      <c r="I629" s="19" t="str">
        <f t="shared" si="9"/>
        <v>Completed</v>
      </c>
    </row>
    <row r="630" spans="1:9" x14ac:dyDescent="0.2">
      <c r="A630" s="18">
        <v>45204</v>
      </c>
      <c r="B630" s="19" t="s">
        <v>8810</v>
      </c>
      <c r="C630" s="19" t="s">
        <v>52</v>
      </c>
      <c r="D630" s="8">
        <v>35310</v>
      </c>
      <c r="E630" s="19" t="s">
        <v>1281</v>
      </c>
      <c r="F630" s="19"/>
      <c r="G630" s="19"/>
      <c r="H630" s="19" t="s">
        <v>57</v>
      </c>
      <c r="I630" s="19" t="str">
        <f t="shared" si="9"/>
        <v>Not Completed</v>
      </c>
    </row>
    <row r="631" spans="1:9" x14ac:dyDescent="0.2">
      <c r="A631" s="20">
        <v>45204</v>
      </c>
      <c r="B631" s="21" t="s">
        <v>8810</v>
      </c>
      <c r="C631" s="21" t="s">
        <v>19</v>
      </c>
      <c r="D631" s="9" t="s">
        <v>1282</v>
      </c>
      <c r="E631" s="21" t="s">
        <v>1283</v>
      </c>
      <c r="F631" s="21" t="s">
        <v>46</v>
      </c>
      <c r="G631" s="21" t="s">
        <v>47</v>
      </c>
      <c r="H631" s="21" t="s">
        <v>73</v>
      </c>
      <c r="I631" s="19" t="str">
        <f t="shared" si="9"/>
        <v>Not Completed</v>
      </c>
    </row>
    <row r="632" spans="1:9" x14ac:dyDescent="0.2">
      <c r="A632" s="18">
        <v>45204</v>
      </c>
      <c r="B632" s="19" t="s">
        <v>8810</v>
      </c>
      <c r="C632" s="19" t="s">
        <v>125</v>
      </c>
      <c r="D632" s="8" t="s">
        <v>1284</v>
      </c>
      <c r="E632" s="19" t="s">
        <v>1285</v>
      </c>
      <c r="F632" s="19" t="s">
        <v>55</v>
      </c>
      <c r="G632" s="19" t="s">
        <v>67</v>
      </c>
      <c r="H632" s="19" t="s">
        <v>57</v>
      </c>
      <c r="I632" s="19" t="str">
        <f t="shared" si="9"/>
        <v>Completed</v>
      </c>
    </row>
    <row r="633" spans="1:9" x14ac:dyDescent="0.2">
      <c r="A633" s="20">
        <v>45204</v>
      </c>
      <c r="B633" s="21" t="s">
        <v>8810</v>
      </c>
      <c r="C633" s="21" t="s">
        <v>123</v>
      </c>
      <c r="D633" s="9">
        <v>37353</v>
      </c>
      <c r="E633" s="21" t="s">
        <v>1286</v>
      </c>
      <c r="F633" s="21" t="s">
        <v>61</v>
      </c>
      <c r="G633" s="21" t="s">
        <v>230</v>
      </c>
      <c r="H633" s="21" t="s">
        <v>73</v>
      </c>
      <c r="I633" s="19" t="str">
        <f t="shared" si="9"/>
        <v>Completed</v>
      </c>
    </row>
    <row r="634" spans="1:9" x14ac:dyDescent="0.2">
      <c r="A634" s="18">
        <v>45235</v>
      </c>
      <c r="B634" s="19" t="s">
        <v>8811</v>
      </c>
      <c r="C634" s="19" t="s">
        <v>52</v>
      </c>
      <c r="D634" s="8" t="s">
        <v>1287</v>
      </c>
      <c r="E634" s="19" t="s">
        <v>1288</v>
      </c>
      <c r="F634" s="19" t="s">
        <v>55</v>
      </c>
      <c r="G634" s="19" t="s">
        <v>1260</v>
      </c>
      <c r="H634" s="19" t="s">
        <v>57</v>
      </c>
      <c r="I634" s="19" t="str">
        <f t="shared" si="9"/>
        <v>Not Completed</v>
      </c>
    </row>
    <row r="635" spans="1:9" x14ac:dyDescent="0.2">
      <c r="A635" s="20">
        <v>45235</v>
      </c>
      <c r="B635" s="21" t="s">
        <v>8811</v>
      </c>
      <c r="C635" s="21" t="s">
        <v>81</v>
      </c>
      <c r="D635" s="9" t="s">
        <v>1289</v>
      </c>
      <c r="E635" s="21" t="s">
        <v>1290</v>
      </c>
      <c r="F635" s="21" t="s">
        <v>55</v>
      </c>
      <c r="G635" s="21" t="s">
        <v>572</v>
      </c>
      <c r="H635" s="21" t="s">
        <v>48</v>
      </c>
      <c r="I635" s="19" t="str">
        <f t="shared" si="9"/>
        <v>Not Completed</v>
      </c>
    </row>
    <row r="636" spans="1:9" x14ac:dyDescent="0.2">
      <c r="A636" s="18">
        <v>45235</v>
      </c>
      <c r="B636" s="19" t="s">
        <v>8811</v>
      </c>
      <c r="C636" s="19" t="s">
        <v>81</v>
      </c>
      <c r="D636" s="8" t="s">
        <v>76</v>
      </c>
      <c r="E636" s="19" t="s">
        <v>1291</v>
      </c>
      <c r="F636" s="19" t="s">
        <v>55</v>
      </c>
      <c r="G636" s="19" t="s">
        <v>101</v>
      </c>
      <c r="H636" s="19" t="s">
        <v>157</v>
      </c>
      <c r="I636" s="19" t="str">
        <f t="shared" si="9"/>
        <v>Not Completed</v>
      </c>
    </row>
    <row r="637" spans="1:9" x14ac:dyDescent="0.2">
      <c r="A637" s="20">
        <v>45235</v>
      </c>
      <c r="B637" s="21" t="s">
        <v>8811</v>
      </c>
      <c r="C637" s="21" t="s">
        <v>123</v>
      </c>
      <c r="D637" s="9">
        <v>36773</v>
      </c>
      <c r="E637" s="21" t="s">
        <v>1292</v>
      </c>
      <c r="F637" s="21"/>
      <c r="G637" s="21"/>
      <c r="H637" s="21" t="s">
        <v>98</v>
      </c>
      <c r="I637" s="19" t="str">
        <f t="shared" si="9"/>
        <v>Completed</v>
      </c>
    </row>
    <row r="638" spans="1:9" x14ac:dyDescent="0.2">
      <c r="A638" s="18">
        <v>45235</v>
      </c>
      <c r="B638" s="19" t="s">
        <v>8811</v>
      </c>
      <c r="C638" s="19" t="s">
        <v>52</v>
      </c>
      <c r="D638" s="8">
        <v>37541</v>
      </c>
      <c r="E638" s="19" t="s">
        <v>1293</v>
      </c>
      <c r="F638" s="19"/>
      <c r="G638" s="19"/>
      <c r="H638" s="19" t="s">
        <v>34</v>
      </c>
      <c r="I638" s="19" t="str">
        <f t="shared" si="9"/>
        <v>Not Completed</v>
      </c>
    </row>
    <row r="639" spans="1:9" x14ac:dyDescent="0.2">
      <c r="A639" s="20">
        <v>45235</v>
      </c>
      <c r="B639" s="21" t="s">
        <v>8811</v>
      </c>
      <c r="C639" s="21" t="s">
        <v>19</v>
      </c>
      <c r="D639" s="9">
        <v>37629</v>
      </c>
      <c r="E639" s="21" t="s">
        <v>1294</v>
      </c>
      <c r="F639" s="21" t="s">
        <v>55</v>
      </c>
      <c r="G639" s="21" t="s">
        <v>67</v>
      </c>
      <c r="H639" s="21" t="s">
        <v>57</v>
      </c>
      <c r="I639" s="19" t="str">
        <f t="shared" si="9"/>
        <v>Not Completed</v>
      </c>
    </row>
    <row r="640" spans="1:9" x14ac:dyDescent="0.2">
      <c r="A640" s="18">
        <v>45235</v>
      </c>
      <c r="B640" s="19" t="s">
        <v>8811</v>
      </c>
      <c r="C640" s="19" t="s">
        <v>19</v>
      </c>
      <c r="D640" s="8">
        <v>36714</v>
      </c>
      <c r="E640" s="19" t="s">
        <v>1295</v>
      </c>
      <c r="F640" s="19" t="s">
        <v>187</v>
      </c>
      <c r="G640" s="19" t="s">
        <v>192</v>
      </c>
      <c r="H640" s="19" t="s">
        <v>73</v>
      </c>
      <c r="I640" s="19" t="str">
        <f t="shared" si="9"/>
        <v>Not Completed</v>
      </c>
    </row>
    <row r="641" spans="1:9" x14ac:dyDescent="0.2">
      <c r="A641" s="20">
        <v>45235</v>
      </c>
      <c r="B641" s="21" t="s">
        <v>8811</v>
      </c>
      <c r="C641" s="21" t="s">
        <v>19</v>
      </c>
      <c r="D641" s="9" t="s">
        <v>1296</v>
      </c>
      <c r="E641" s="21" t="s">
        <v>1297</v>
      </c>
      <c r="F641" s="21"/>
      <c r="G641" s="21"/>
      <c r="H641" s="21" t="s">
        <v>57</v>
      </c>
      <c r="I641" s="19" t="str">
        <f t="shared" si="9"/>
        <v>Not Completed</v>
      </c>
    </row>
    <row r="642" spans="1:9" x14ac:dyDescent="0.2">
      <c r="A642" s="18">
        <v>45235</v>
      </c>
      <c r="B642" s="19" t="s">
        <v>8811</v>
      </c>
      <c r="C642" s="19" t="s">
        <v>19</v>
      </c>
      <c r="D642" s="8" t="s">
        <v>1298</v>
      </c>
      <c r="E642" s="19" t="s">
        <v>1299</v>
      </c>
      <c r="F642" s="19" t="s">
        <v>55</v>
      </c>
      <c r="G642" s="19" t="s">
        <v>331</v>
      </c>
      <c r="H642" s="19" t="s">
        <v>111</v>
      </c>
      <c r="I642" s="19" t="str">
        <f t="shared" si="9"/>
        <v>Not Completed</v>
      </c>
    </row>
    <row r="643" spans="1:9" x14ac:dyDescent="0.2">
      <c r="A643" s="20">
        <v>45235</v>
      </c>
      <c r="B643" s="21" t="s">
        <v>8811</v>
      </c>
      <c r="C643" s="21" t="s">
        <v>125</v>
      </c>
      <c r="D643" s="9" t="s">
        <v>1300</v>
      </c>
      <c r="E643" s="21" t="s">
        <v>1301</v>
      </c>
      <c r="F643" s="21"/>
      <c r="G643" s="21"/>
      <c r="H643" s="21" t="s">
        <v>57</v>
      </c>
      <c r="I643" s="19" t="str">
        <f t="shared" ref="I643:I706" si="10">IF(OR(C643="Inactive - Commitment form not signed", C643="Dormant", C643="Not Matched", C643="Pause - CPP not completed"), "Not Completed", "Completed")</f>
        <v>Completed</v>
      </c>
    </row>
    <row r="644" spans="1:9" x14ac:dyDescent="0.2">
      <c r="A644" s="18">
        <v>45265</v>
      </c>
      <c r="B644" s="19" t="s">
        <v>8812</v>
      </c>
      <c r="C644" s="19" t="s">
        <v>52</v>
      </c>
      <c r="D644" s="8" t="s">
        <v>1302</v>
      </c>
      <c r="E644" s="19" t="s">
        <v>1303</v>
      </c>
      <c r="F644" s="19"/>
      <c r="G644" s="19"/>
      <c r="H644" s="19" t="s">
        <v>57</v>
      </c>
      <c r="I644" s="19" t="str">
        <f t="shared" si="10"/>
        <v>Not Completed</v>
      </c>
    </row>
    <row r="645" spans="1:9" x14ac:dyDescent="0.2">
      <c r="A645" s="20">
        <v>45265</v>
      </c>
      <c r="B645" s="21" t="s">
        <v>8812</v>
      </c>
      <c r="C645" s="21" t="s">
        <v>43</v>
      </c>
      <c r="D645" s="9" t="s">
        <v>1304</v>
      </c>
      <c r="E645" s="21" t="s">
        <v>1305</v>
      </c>
      <c r="F645" s="21" t="s">
        <v>55</v>
      </c>
      <c r="G645" s="21" t="s">
        <v>331</v>
      </c>
      <c r="H645" s="21" t="s">
        <v>34</v>
      </c>
      <c r="I645" s="19" t="str">
        <f t="shared" si="10"/>
        <v>Not Completed</v>
      </c>
    </row>
    <row r="646" spans="1:9" x14ac:dyDescent="0.2">
      <c r="A646" s="18">
        <v>45265</v>
      </c>
      <c r="B646" s="19" t="s">
        <v>8812</v>
      </c>
      <c r="C646" s="19" t="s">
        <v>19</v>
      </c>
      <c r="D646" s="8">
        <v>37900</v>
      </c>
      <c r="E646" s="19" t="s">
        <v>1306</v>
      </c>
      <c r="F646" s="19" t="s">
        <v>55</v>
      </c>
      <c r="G646" s="19" t="s">
        <v>1307</v>
      </c>
      <c r="H646" s="19" t="s">
        <v>151</v>
      </c>
      <c r="I646" s="19" t="str">
        <f t="shared" si="10"/>
        <v>Not Completed</v>
      </c>
    </row>
    <row r="647" spans="1:9" x14ac:dyDescent="0.2">
      <c r="A647" s="20">
        <v>45265</v>
      </c>
      <c r="B647" s="21" t="s">
        <v>8812</v>
      </c>
      <c r="C647" s="21" t="s">
        <v>125</v>
      </c>
      <c r="D647" s="9" t="s">
        <v>1308</v>
      </c>
      <c r="E647" s="21" t="s">
        <v>1309</v>
      </c>
      <c r="F647" s="21"/>
      <c r="G647" s="21"/>
      <c r="H647" s="21" t="s">
        <v>57</v>
      </c>
      <c r="I647" s="19" t="str">
        <f t="shared" si="10"/>
        <v>Completed</v>
      </c>
    </row>
    <row r="648" spans="1:9" x14ac:dyDescent="0.2">
      <c r="A648" s="18">
        <v>45265</v>
      </c>
      <c r="B648" s="19" t="s">
        <v>8812</v>
      </c>
      <c r="C648" s="19" t="s">
        <v>123</v>
      </c>
      <c r="D648" s="8">
        <v>34127</v>
      </c>
      <c r="E648" s="19" t="s">
        <v>1310</v>
      </c>
      <c r="F648" s="19" t="s">
        <v>55</v>
      </c>
      <c r="G648" s="19" t="s">
        <v>67</v>
      </c>
      <c r="H648" s="19" t="s">
        <v>48</v>
      </c>
      <c r="I648" s="19" t="str">
        <f t="shared" si="10"/>
        <v>Completed</v>
      </c>
    </row>
    <row r="649" spans="1:9" x14ac:dyDescent="0.2">
      <c r="A649" s="20">
        <v>45265</v>
      </c>
      <c r="B649" s="21" t="s">
        <v>8812</v>
      </c>
      <c r="C649" s="21" t="s">
        <v>81</v>
      </c>
      <c r="D649" s="9" t="s">
        <v>1311</v>
      </c>
      <c r="E649" s="21" t="s">
        <v>1312</v>
      </c>
      <c r="F649" s="21" t="s">
        <v>21</v>
      </c>
      <c r="G649" s="21" t="s">
        <v>683</v>
      </c>
      <c r="H649" s="21" t="s">
        <v>157</v>
      </c>
      <c r="I649" s="19" t="str">
        <f t="shared" si="10"/>
        <v>Not Completed</v>
      </c>
    </row>
    <row r="650" spans="1:9" x14ac:dyDescent="0.2">
      <c r="A650" s="18">
        <v>45265</v>
      </c>
      <c r="B650" s="19" t="s">
        <v>8812</v>
      </c>
      <c r="C650" s="19" t="s">
        <v>123</v>
      </c>
      <c r="D650" s="8">
        <v>38301</v>
      </c>
      <c r="E650" s="19" t="s">
        <v>1313</v>
      </c>
      <c r="F650" s="19" t="s">
        <v>61</v>
      </c>
      <c r="G650" s="19" t="s">
        <v>171</v>
      </c>
      <c r="H650" s="19" t="s">
        <v>48</v>
      </c>
      <c r="I650" s="19" t="str">
        <f t="shared" si="10"/>
        <v>Completed</v>
      </c>
    </row>
    <row r="651" spans="1:9" x14ac:dyDescent="0.2">
      <c r="A651" s="20">
        <v>45059</v>
      </c>
      <c r="B651" s="21" t="s">
        <v>8805</v>
      </c>
      <c r="C651" s="21" t="s">
        <v>19</v>
      </c>
      <c r="D651" s="9" t="s">
        <v>1314</v>
      </c>
      <c r="E651" s="21" t="s">
        <v>1315</v>
      </c>
      <c r="F651" s="21" t="s">
        <v>55</v>
      </c>
      <c r="G651" s="21" t="s">
        <v>331</v>
      </c>
      <c r="H651" s="21" t="s">
        <v>57</v>
      </c>
      <c r="I651" s="19" t="str">
        <f t="shared" si="10"/>
        <v>Not Completed</v>
      </c>
    </row>
    <row r="652" spans="1:9" x14ac:dyDescent="0.2">
      <c r="A652" s="18">
        <v>45059</v>
      </c>
      <c r="B652" s="19" t="s">
        <v>8805</v>
      </c>
      <c r="C652" s="19" t="s">
        <v>81</v>
      </c>
      <c r="D652" s="8">
        <v>37532</v>
      </c>
      <c r="E652" s="19" t="s">
        <v>1316</v>
      </c>
      <c r="F652" s="19" t="s">
        <v>46</v>
      </c>
      <c r="G652" s="19" t="s">
        <v>1317</v>
      </c>
      <c r="H652" s="19" t="s">
        <v>329</v>
      </c>
      <c r="I652" s="19" t="str">
        <f t="shared" si="10"/>
        <v>Not Completed</v>
      </c>
    </row>
    <row r="653" spans="1:9" x14ac:dyDescent="0.2">
      <c r="A653" s="20">
        <v>45059</v>
      </c>
      <c r="B653" s="21" t="s">
        <v>8805</v>
      </c>
      <c r="C653" s="21" t="s">
        <v>123</v>
      </c>
      <c r="D653" s="9">
        <v>34123</v>
      </c>
      <c r="E653" s="21" t="s">
        <v>1318</v>
      </c>
      <c r="F653" s="21" t="s">
        <v>61</v>
      </c>
      <c r="G653" s="21" t="s">
        <v>1319</v>
      </c>
      <c r="H653" s="21" t="s">
        <v>57</v>
      </c>
      <c r="I653" s="19" t="str">
        <f t="shared" si="10"/>
        <v>Completed</v>
      </c>
    </row>
    <row r="654" spans="1:9" x14ac:dyDescent="0.2">
      <c r="A654" s="18">
        <v>45059</v>
      </c>
      <c r="B654" s="19" t="s">
        <v>8805</v>
      </c>
      <c r="C654" s="19" t="s">
        <v>123</v>
      </c>
      <c r="D654" s="8" t="s">
        <v>1320</v>
      </c>
      <c r="E654" s="19" t="s">
        <v>1321</v>
      </c>
      <c r="F654" s="19" t="s">
        <v>55</v>
      </c>
      <c r="G654" s="19" t="s">
        <v>346</v>
      </c>
      <c r="H654" s="19" t="s">
        <v>73</v>
      </c>
      <c r="I654" s="19" t="str">
        <f t="shared" si="10"/>
        <v>Completed</v>
      </c>
    </row>
    <row r="655" spans="1:9" x14ac:dyDescent="0.2">
      <c r="A655" s="20">
        <v>45059</v>
      </c>
      <c r="B655" s="21" t="s">
        <v>8805</v>
      </c>
      <c r="C655" s="21" t="s">
        <v>123</v>
      </c>
      <c r="D655" s="9" t="s">
        <v>1322</v>
      </c>
      <c r="E655" s="21" t="s">
        <v>1323</v>
      </c>
      <c r="F655" s="21"/>
      <c r="G655" s="21"/>
      <c r="H655" s="21" t="s">
        <v>200</v>
      </c>
      <c r="I655" s="19" t="str">
        <f t="shared" si="10"/>
        <v>Completed</v>
      </c>
    </row>
    <row r="656" spans="1:9" x14ac:dyDescent="0.2">
      <c r="A656" s="18">
        <v>45059</v>
      </c>
      <c r="B656" s="19" t="s">
        <v>8805</v>
      </c>
      <c r="C656" s="19" t="s">
        <v>52</v>
      </c>
      <c r="D656" s="8">
        <v>33884</v>
      </c>
      <c r="E656" s="19" t="s">
        <v>1324</v>
      </c>
      <c r="F656" s="19" t="s">
        <v>21</v>
      </c>
      <c r="G656" s="19" t="s">
        <v>130</v>
      </c>
      <c r="H656" s="19" t="s">
        <v>34</v>
      </c>
      <c r="I656" s="19" t="str">
        <f t="shared" si="10"/>
        <v>Not Completed</v>
      </c>
    </row>
    <row r="657" spans="1:9" x14ac:dyDescent="0.2">
      <c r="A657" s="20">
        <v>45059</v>
      </c>
      <c r="B657" s="21" t="s">
        <v>8805</v>
      </c>
      <c r="C657" s="21" t="s">
        <v>166</v>
      </c>
      <c r="D657" s="9">
        <v>23864</v>
      </c>
      <c r="E657" s="21" t="s">
        <v>1325</v>
      </c>
      <c r="F657" s="21" t="s">
        <v>55</v>
      </c>
      <c r="G657" s="21" t="s">
        <v>572</v>
      </c>
      <c r="H657" s="21" t="s">
        <v>157</v>
      </c>
      <c r="I657" s="19" t="str">
        <f t="shared" si="10"/>
        <v>Completed</v>
      </c>
    </row>
    <row r="658" spans="1:9" x14ac:dyDescent="0.2">
      <c r="A658" s="18">
        <v>45059</v>
      </c>
      <c r="B658" s="19" t="s">
        <v>8805</v>
      </c>
      <c r="C658" s="19" t="s">
        <v>52</v>
      </c>
      <c r="D658" s="8" t="s">
        <v>1326</v>
      </c>
      <c r="E658" s="19" t="s">
        <v>1327</v>
      </c>
      <c r="F658" s="19"/>
      <c r="G658" s="19"/>
      <c r="H658" s="19" t="s">
        <v>98</v>
      </c>
      <c r="I658" s="19" t="str">
        <f t="shared" si="10"/>
        <v>Not Completed</v>
      </c>
    </row>
    <row r="659" spans="1:9" x14ac:dyDescent="0.2">
      <c r="A659" s="20">
        <v>45059</v>
      </c>
      <c r="B659" s="21" t="s">
        <v>8805</v>
      </c>
      <c r="C659" s="21" t="s">
        <v>19</v>
      </c>
      <c r="D659" s="9">
        <v>34921</v>
      </c>
      <c r="E659" s="21" t="s">
        <v>1329</v>
      </c>
      <c r="F659" s="21" t="s">
        <v>46</v>
      </c>
      <c r="G659" s="21" t="s">
        <v>47</v>
      </c>
      <c r="H659" s="21" t="s">
        <v>131</v>
      </c>
      <c r="I659" s="19" t="str">
        <f t="shared" si="10"/>
        <v>Not Completed</v>
      </c>
    </row>
    <row r="660" spans="1:9" x14ac:dyDescent="0.2">
      <c r="A660" s="18">
        <v>45059</v>
      </c>
      <c r="B660" s="19" t="s">
        <v>8805</v>
      </c>
      <c r="C660" s="19" t="s">
        <v>81</v>
      </c>
      <c r="D660" s="8">
        <v>36565</v>
      </c>
      <c r="E660" s="19" t="s">
        <v>1330</v>
      </c>
      <c r="F660" s="19" t="s">
        <v>83</v>
      </c>
      <c r="G660" s="19" t="s">
        <v>95</v>
      </c>
      <c r="H660" s="19" t="s">
        <v>116</v>
      </c>
      <c r="I660" s="19" t="str">
        <f t="shared" si="10"/>
        <v>Not Completed</v>
      </c>
    </row>
    <row r="661" spans="1:9" x14ac:dyDescent="0.2">
      <c r="A661" s="20">
        <v>45059</v>
      </c>
      <c r="B661" s="21" t="s">
        <v>8805</v>
      </c>
      <c r="C661" s="21" t="s">
        <v>125</v>
      </c>
      <c r="D661" s="9" t="s">
        <v>1068</v>
      </c>
      <c r="E661" s="21" t="s">
        <v>1331</v>
      </c>
      <c r="F661" s="21" t="s">
        <v>55</v>
      </c>
      <c r="G661" s="21" t="s">
        <v>161</v>
      </c>
      <c r="H661" s="21" t="s">
        <v>617</v>
      </c>
      <c r="I661" s="19" t="str">
        <f t="shared" si="10"/>
        <v>Completed</v>
      </c>
    </row>
    <row r="662" spans="1:9" x14ac:dyDescent="0.2">
      <c r="A662" s="18">
        <v>45059</v>
      </c>
      <c r="B662" s="19" t="s">
        <v>8805</v>
      </c>
      <c r="C662" s="19" t="s">
        <v>19</v>
      </c>
      <c r="D662" s="8" t="s">
        <v>1332</v>
      </c>
      <c r="E662" s="19" t="s">
        <v>1333</v>
      </c>
      <c r="F662" s="19" t="s">
        <v>55</v>
      </c>
      <c r="G662" s="19" t="s">
        <v>174</v>
      </c>
      <c r="H662" s="19" t="s">
        <v>151</v>
      </c>
      <c r="I662" s="19" t="str">
        <f t="shared" si="10"/>
        <v>Not Completed</v>
      </c>
    </row>
    <row r="663" spans="1:9" x14ac:dyDescent="0.2">
      <c r="A663" s="20">
        <v>45059</v>
      </c>
      <c r="B663" s="21" t="s">
        <v>8805</v>
      </c>
      <c r="C663" s="21" t="s">
        <v>1334</v>
      </c>
      <c r="D663" s="9" t="s">
        <v>1335</v>
      </c>
      <c r="E663" s="21" t="s">
        <v>1336</v>
      </c>
      <c r="F663" s="21" t="s">
        <v>55</v>
      </c>
      <c r="G663" s="21" t="s">
        <v>1337</v>
      </c>
      <c r="H663" s="21" t="s">
        <v>73</v>
      </c>
      <c r="I663" s="19" t="str">
        <f t="shared" si="10"/>
        <v>Completed</v>
      </c>
    </row>
    <row r="664" spans="1:9" x14ac:dyDescent="0.2">
      <c r="A664" s="18">
        <v>45059</v>
      </c>
      <c r="B664" s="19" t="s">
        <v>8805</v>
      </c>
      <c r="C664" s="19" t="s">
        <v>52</v>
      </c>
      <c r="D664" s="8" t="s">
        <v>1234</v>
      </c>
      <c r="E664" s="19" t="s">
        <v>1338</v>
      </c>
      <c r="F664" s="19" t="s">
        <v>55</v>
      </c>
      <c r="G664" s="19" t="s">
        <v>261</v>
      </c>
      <c r="H664" s="19" t="s">
        <v>200</v>
      </c>
      <c r="I664" s="19" t="str">
        <f t="shared" si="10"/>
        <v>Not Completed</v>
      </c>
    </row>
    <row r="665" spans="1:9" x14ac:dyDescent="0.2">
      <c r="A665" s="20">
        <v>45059</v>
      </c>
      <c r="B665" s="21" t="s">
        <v>8805</v>
      </c>
      <c r="C665" s="21" t="s">
        <v>123</v>
      </c>
      <c r="D665" s="9">
        <v>37508</v>
      </c>
      <c r="E665" s="21" t="s">
        <v>1339</v>
      </c>
      <c r="F665" s="21" t="s">
        <v>55</v>
      </c>
      <c r="G665" s="21" t="s">
        <v>174</v>
      </c>
      <c r="H665" s="21" t="s">
        <v>111</v>
      </c>
      <c r="I665" s="19" t="str">
        <f t="shared" si="10"/>
        <v>Completed</v>
      </c>
    </row>
    <row r="666" spans="1:9" x14ac:dyDescent="0.2">
      <c r="A666" s="18">
        <v>45059</v>
      </c>
      <c r="B666" s="19" t="s">
        <v>8805</v>
      </c>
      <c r="C666" s="19" t="s">
        <v>19</v>
      </c>
      <c r="D666" s="8">
        <v>34007</v>
      </c>
      <c r="E666" s="19" t="s">
        <v>1340</v>
      </c>
      <c r="F666" s="19" t="s">
        <v>83</v>
      </c>
      <c r="G666" s="19" t="s">
        <v>1341</v>
      </c>
      <c r="H666" s="19" t="s">
        <v>73</v>
      </c>
      <c r="I666" s="19" t="str">
        <f t="shared" si="10"/>
        <v>Not Completed</v>
      </c>
    </row>
    <row r="667" spans="1:9" x14ac:dyDescent="0.2">
      <c r="A667" s="20">
        <v>45059</v>
      </c>
      <c r="B667" s="21" t="s">
        <v>8805</v>
      </c>
      <c r="C667" s="21" t="s">
        <v>52</v>
      </c>
      <c r="D667" s="9" t="s">
        <v>1342</v>
      </c>
      <c r="E667" s="21" t="s">
        <v>1343</v>
      </c>
      <c r="F667" s="21"/>
      <c r="G667" s="21"/>
      <c r="H667" s="21" t="s">
        <v>57</v>
      </c>
      <c r="I667" s="19" t="str">
        <f t="shared" si="10"/>
        <v>Not Completed</v>
      </c>
    </row>
    <row r="668" spans="1:9" x14ac:dyDescent="0.2">
      <c r="A668" s="18">
        <v>45059</v>
      </c>
      <c r="B668" s="19" t="s">
        <v>8805</v>
      </c>
      <c r="C668" s="19" t="s">
        <v>52</v>
      </c>
      <c r="D668" s="8">
        <v>37261</v>
      </c>
      <c r="E668" s="19" t="s">
        <v>1344</v>
      </c>
      <c r="F668" s="19"/>
      <c r="G668" s="19"/>
      <c r="H668" s="19" t="s">
        <v>200</v>
      </c>
      <c r="I668" s="19" t="str">
        <f t="shared" si="10"/>
        <v>Not Completed</v>
      </c>
    </row>
    <row r="669" spans="1:9" x14ac:dyDescent="0.2">
      <c r="A669" s="20">
        <v>45059</v>
      </c>
      <c r="B669" s="21" t="s">
        <v>8805</v>
      </c>
      <c r="C669" s="21" t="s">
        <v>19</v>
      </c>
      <c r="D669" s="9">
        <v>34283</v>
      </c>
      <c r="E669" s="21" t="s">
        <v>1345</v>
      </c>
      <c r="F669" s="21" t="s">
        <v>187</v>
      </c>
      <c r="G669" s="21" t="s">
        <v>188</v>
      </c>
      <c r="H669" s="21" t="s">
        <v>63</v>
      </c>
      <c r="I669" s="19" t="str">
        <f t="shared" si="10"/>
        <v>Not Completed</v>
      </c>
    </row>
    <row r="670" spans="1:9" x14ac:dyDescent="0.2">
      <c r="A670" s="18">
        <v>45060</v>
      </c>
      <c r="B670" s="19" t="s">
        <v>8805</v>
      </c>
      <c r="C670" s="19" t="s">
        <v>147</v>
      </c>
      <c r="D670" s="8">
        <v>34680</v>
      </c>
      <c r="E670" s="19" t="s">
        <v>1346</v>
      </c>
      <c r="F670" s="19" t="s">
        <v>83</v>
      </c>
      <c r="G670" s="19" t="s">
        <v>84</v>
      </c>
      <c r="H670" s="19" t="s">
        <v>57</v>
      </c>
      <c r="I670" s="19" t="str">
        <f t="shared" si="10"/>
        <v>Completed</v>
      </c>
    </row>
    <row r="671" spans="1:9" x14ac:dyDescent="0.2">
      <c r="A671" s="20">
        <v>45060</v>
      </c>
      <c r="B671" s="21" t="s">
        <v>8805</v>
      </c>
      <c r="C671" s="21" t="s">
        <v>123</v>
      </c>
      <c r="D671" s="9">
        <v>36688</v>
      </c>
      <c r="E671" s="21" t="s">
        <v>1347</v>
      </c>
      <c r="F671" s="21" t="s">
        <v>55</v>
      </c>
      <c r="G671" s="21"/>
      <c r="H671" s="21" t="s">
        <v>90</v>
      </c>
      <c r="I671" s="19" t="str">
        <f t="shared" si="10"/>
        <v>Completed</v>
      </c>
    </row>
    <row r="672" spans="1:9" x14ac:dyDescent="0.2">
      <c r="A672" s="18">
        <v>45060</v>
      </c>
      <c r="B672" s="19" t="s">
        <v>8805</v>
      </c>
      <c r="C672" s="19" t="s">
        <v>123</v>
      </c>
      <c r="D672" s="8" t="s">
        <v>1348</v>
      </c>
      <c r="E672" s="19" t="s">
        <v>1349</v>
      </c>
      <c r="F672" s="19" t="s">
        <v>55</v>
      </c>
      <c r="G672" s="19" t="s">
        <v>1091</v>
      </c>
      <c r="H672" s="19" t="s">
        <v>57</v>
      </c>
      <c r="I672" s="19" t="str">
        <f t="shared" si="10"/>
        <v>Completed</v>
      </c>
    </row>
    <row r="673" spans="1:9" x14ac:dyDescent="0.2">
      <c r="A673" s="20">
        <v>45060</v>
      </c>
      <c r="B673" s="21" t="s">
        <v>8805</v>
      </c>
      <c r="C673" s="21" t="s">
        <v>147</v>
      </c>
      <c r="D673" s="9" t="s">
        <v>1350</v>
      </c>
      <c r="E673" s="21" t="s">
        <v>1351</v>
      </c>
      <c r="F673" s="21" t="s">
        <v>83</v>
      </c>
      <c r="G673" s="21" t="s">
        <v>1352</v>
      </c>
      <c r="H673" s="21" t="s">
        <v>200</v>
      </c>
      <c r="I673" s="19" t="str">
        <f t="shared" si="10"/>
        <v>Completed</v>
      </c>
    </row>
    <row r="674" spans="1:9" x14ac:dyDescent="0.2">
      <c r="A674" s="18">
        <v>45060</v>
      </c>
      <c r="B674" s="19" t="s">
        <v>8805</v>
      </c>
      <c r="C674" s="19" t="s">
        <v>52</v>
      </c>
      <c r="D674" s="8" t="s">
        <v>1353</v>
      </c>
      <c r="E674" s="19" t="s">
        <v>1354</v>
      </c>
      <c r="F674" s="19" t="s">
        <v>46</v>
      </c>
      <c r="G674" s="19" t="s">
        <v>342</v>
      </c>
      <c r="H674" s="19" t="s">
        <v>57</v>
      </c>
      <c r="I674" s="19" t="str">
        <f t="shared" si="10"/>
        <v>Not Completed</v>
      </c>
    </row>
    <row r="675" spans="1:9" x14ac:dyDescent="0.2">
      <c r="A675" s="20">
        <v>45060</v>
      </c>
      <c r="B675" s="21" t="s">
        <v>8805</v>
      </c>
      <c r="C675" s="21" t="s">
        <v>19</v>
      </c>
      <c r="D675" s="9" t="s">
        <v>1355</v>
      </c>
      <c r="E675" s="21" t="s">
        <v>1356</v>
      </c>
      <c r="F675" s="21" t="s">
        <v>61</v>
      </c>
      <c r="G675" s="21" t="s">
        <v>171</v>
      </c>
      <c r="H675" s="21" t="s">
        <v>175</v>
      </c>
      <c r="I675" s="19" t="str">
        <f t="shared" si="10"/>
        <v>Not Completed</v>
      </c>
    </row>
    <row r="676" spans="1:9" x14ac:dyDescent="0.2">
      <c r="A676" s="18">
        <v>45060</v>
      </c>
      <c r="B676" s="19" t="s">
        <v>8805</v>
      </c>
      <c r="C676" s="19" t="s">
        <v>19</v>
      </c>
      <c r="D676" s="8">
        <v>35010</v>
      </c>
      <c r="E676" s="19" t="s">
        <v>1357</v>
      </c>
      <c r="F676" s="19" t="s">
        <v>61</v>
      </c>
      <c r="G676" s="19" t="s">
        <v>925</v>
      </c>
      <c r="H676" s="19" t="s">
        <v>57</v>
      </c>
      <c r="I676" s="19" t="str">
        <f t="shared" si="10"/>
        <v>Not Completed</v>
      </c>
    </row>
    <row r="677" spans="1:9" x14ac:dyDescent="0.2">
      <c r="A677" s="20">
        <v>45060</v>
      </c>
      <c r="B677" s="21" t="s">
        <v>8805</v>
      </c>
      <c r="C677" s="21" t="s">
        <v>123</v>
      </c>
      <c r="D677" s="9">
        <v>36686</v>
      </c>
      <c r="E677" s="21" t="s">
        <v>1358</v>
      </c>
      <c r="F677" s="21" t="s">
        <v>55</v>
      </c>
      <c r="G677" s="21" t="s">
        <v>1359</v>
      </c>
      <c r="H677" s="21" t="s">
        <v>57</v>
      </c>
      <c r="I677" s="19" t="str">
        <f t="shared" si="10"/>
        <v>Completed</v>
      </c>
    </row>
    <row r="678" spans="1:9" x14ac:dyDescent="0.2">
      <c r="A678" s="18">
        <v>45060</v>
      </c>
      <c r="B678" s="19" t="s">
        <v>8805</v>
      </c>
      <c r="C678" s="19" t="s">
        <v>52</v>
      </c>
      <c r="D678" s="8" t="s">
        <v>1360</v>
      </c>
      <c r="E678" s="19" t="s">
        <v>1361</v>
      </c>
      <c r="F678" s="19"/>
      <c r="G678" s="19"/>
      <c r="H678" s="19" t="s">
        <v>200</v>
      </c>
      <c r="I678" s="19" t="str">
        <f t="shared" si="10"/>
        <v>Not Completed</v>
      </c>
    </row>
    <row r="679" spans="1:9" x14ac:dyDescent="0.2">
      <c r="A679" s="20">
        <v>45061</v>
      </c>
      <c r="B679" s="21" t="s">
        <v>8805</v>
      </c>
      <c r="C679" s="21" t="s">
        <v>19</v>
      </c>
      <c r="D679" s="9" t="s">
        <v>1362</v>
      </c>
      <c r="E679" s="21" t="s">
        <v>1363</v>
      </c>
      <c r="F679" s="21" t="s">
        <v>46</v>
      </c>
      <c r="G679" s="21" t="s">
        <v>1364</v>
      </c>
      <c r="H679" s="21" t="s">
        <v>116</v>
      </c>
      <c r="I679" s="19" t="str">
        <f t="shared" si="10"/>
        <v>Not Completed</v>
      </c>
    </row>
    <row r="680" spans="1:9" x14ac:dyDescent="0.2">
      <c r="A680" s="18">
        <v>45061</v>
      </c>
      <c r="B680" s="19" t="s">
        <v>8805</v>
      </c>
      <c r="C680" s="19" t="s">
        <v>19</v>
      </c>
      <c r="D680" s="8" t="s">
        <v>1365</v>
      </c>
      <c r="E680" s="19" t="s">
        <v>1366</v>
      </c>
      <c r="F680" s="19" t="s">
        <v>55</v>
      </c>
      <c r="G680" s="19" t="s">
        <v>67</v>
      </c>
      <c r="H680" s="19" t="s">
        <v>48</v>
      </c>
      <c r="I680" s="19" t="str">
        <f t="shared" si="10"/>
        <v>Not Completed</v>
      </c>
    </row>
    <row r="681" spans="1:9" x14ac:dyDescent="0.2">
      <c r="A681" s="20">
        <v>45061</v>
      </c>
      <c r="B681" s="21" t="s">
        <v>8805</v>
      </c>
      <c r="C681" s="21" t="s">
        <v>19</v>
      </c>
      <c r="D681" s="9" t="s">
        <v>1367</v>
      </c>
      <c r="E681" s="21" t="s">
        <v>1368</v>
      </c>
      <c r="F681" s="21"/>
      <c r="G681" s="21" t="s">
        <v>110</v>
      </c>
      <c r="H681" s="21" t="s">
        <v>145</v>
      </c>
      <c r="I681" s="19" t="str">
        <f t="shared" si="10"/>
        <v>Not Completed</v>
      </c>
    </row>
    <row r="682" spans="1:9" x14ac:dyDescent="0.2">
      <c r="A682" s="18">
        <v>45061</v>
      </c>
      <c r="B682" s="19" t="s">
        <v>8805</v>
      </c>
      <c r="C682" s="19" t="s">
        <v>52</v>
      </c>
      <c r="D682" s="8" t="s">
        <v>1369</v>
      </c>
      <c r="E682" s="19" t="s">
        <v>1370</v>
      </c>
      <c r="F682" s="19" t="s">
        <v>55</v>
      </c>
      <c r="G682" s="19" t="s">
        <v>161</v>
      </c>
      <c r="H682" s="19" t="s">
        <v>57</v>
      </c>
      <c r="I682" s="19" t="str">
        <f t="shared" si="10"/>
        <v>Not Completed</v>
      </c>
    </row>
    <row r="683" spans="1:9" x14ac:dyDescent="0.2">
      <c r="A683" s="20">
        <v>45061</v>
      </c>
      <c r="B683" s="21" t="s">
        <v>8805</v>
      </c>
      <c r="C683" s="21" t="s">
        <v>123</v>
      </c>
      <c r="D683" s="9">
        <v>38143</v>
      </c>
      <c r="E683" s="21" t="s">
        <v>1371</v>
      </c>
      <c r="F683" s="21" t="s">
        <v>83</v>
      </c>
      <c r="G683" s="21" t="s">
        <v>84</v>
      </c>
      <c r="H683" s="21" t="s">
        <v>73</v>
      </c>
      <c r="I683" s="19" t="str">
        <f t="shared" si="10"/>
        <v>Completed</v>
      </c>
    </row>
    <row r="684" spans="1:9" x14ac:dyDescent="0.2">
      <c r="A684" s="18">
        <v>45061</v>
      </c>
      <c r="B684" s="19" t="s">
        <v>8805</v>
      </c>
      <c r="C684" s="19" t="s">
        <v>19</v>
      </c>
      <c r="D684" s="8">
        <v>36102</v>
      </c>
      <c r="E684" s="19" t="s">
        <v>1372</v>
      </c>
      <c r="F684" s="19" t="s">
        <v>78</v>
      </c>
      <c r="G684" s="19" t="s">
        <v>424</v>
      </c>
      <c r="H684" s="19" t="s">
        <v>73</v>
      </c>
      <c r="I684" s="19" t="str">
        <f t="shared" si="10"/>
        <v>Not Completed</v>
      </c>
    </row>
    <row r="685" spans="1:9" x14ac:dyDescent="0.2">
      <c r="A685" s="20">
        <v>45061</v>
      </c>
      <c r="B685" s="21" t="s">
        <v>8805</v>
      </c>
      <c r="C685" s="21" t="s">
        <v>19</v>
      </c>
      <c r="D685" s="9" t="s">
        <v>1373</v>
      </c>
      <c r="E685" s="21" t="s">
        <v>1374</v>
      </c>
      <c r="F685" s="21" t="s">
        <v>55</v>
      </c>
      <c r="G685" s="21" t="s">
        <v>316</v>
      </c>
      <c r="H685" s="21" t="s">
        <v>73</v>
      </c>
      <c r="I685" s="19" t="str">
        <f t="shared" si="10"/>
        <v>Not Completed</v>
      </c>
    </row>
    <row r="686" spans="1:9" x14ac:dyDescent="0.2">
      <c r="A686" s="18">
        <v>45061</v>
      </c>
      <c r="B686" s="19" t="s">
        <v>8805</v>
      </c>
      <c r="C686" s="19" t="s">
        <v>81</v>
      </c>
      <c r="D686" s="8">
        <v>37963</v>
      </c>
      <c r="E686" s="19" t="s">
        <v>1375</v>
      </c>
      <c r="F686" s="19" t="s">
        <v>21</v>
      </c>
      <c r="G686" s="19" t="s">
        <v>905</v>
      </c>
      <c r="H686" s="19" t="s">
        <v>48</v>
      </c>
      <c r="I686" s="19" t="str">
        <f t="shared" si="10"/>
        <v>Not Completed</v>
      </c>
    </row>
    <row r="687" spans="1:9" x14ac:dyDescent="0.2">
      <c r="A687" s="20">
        <v>45061</v>
      </c>
      <c r="B687" s="21" t="s">
        <v>8805</v>
      </c>
      <c r="C687" s="21" t="s">
        <v>123</v>
      </c>
      <c r="D687" s="9" t="s">
        <v>1376</v>
      </c>
      <c r="E687" s="21" t="s">
        <v>1377</v>
      </c>
      <c r="F687" s="21" t="s">
        <v>187</v>
      </c>
      <c r="G687" s="21" t="s">
        <v>1378</v>
      </c>
      <c r="H687" s="21" t="s">
        <v>63</v>
      </c>
      <c r="I687" s="19" t="str">
        <f t="shared" si="10"/>
        <v>Completed</v>
      </c>
    </row>
    <row r="688" spans="1:9" x14ac:dyDescent="0.2">
      <c r="A688" s="18">
        <v>45061</v>
      </c>
      <c r="B688" s="19" t="s">
        <v>8805</v>
      </c>
      <c r="C688" s="19" t="s">
        <v>123</v>
      </c>
      <c r="D688" s="8" t="s">
        <v>1379</v>
      </c>
      <c r="E688" s="19" t="s">
        <v>1380</v>
      </c>
      <c r="F688" s="19" t="s">
        <v>83</v>
      </c>
      <c r="G688" s="19" t="s">
        <v>1381</v>
      </c>
      <c r="H688" s="19" t="s">
        <v>48</v>
      </c>
      <c r="I688" s="19" t="str">
        <f t="shared" si="10"/>
        <v>Completed</v>
      </c>
    </row>
    <row r="689" spans="1:9" x14ac:dyDescent="0.2">
      <c r="A689" s="20">
        <v>45061</v>
      </c>
      <c r="B689" s="21" t="s">
        <v>8805</v>
      </c>
      <c r="C689" s="21" t="s">
        <v>52</v>
      </c>
      <c r="D689" s="9" t="s">
        <v>1382</v>
      </c>
      <c r="E689" s="21" t="s">
        <v>1383</v>
      </c>
      <c r="F689" s="21"/>
      <c r="G689" s="21"/>
      <c r="H689" s="21" t="s">
        <v>200</v>
      </c>
      <c r="I689" s="19" t="str">
        <f t="shared" si="10"/>
        <v>Not Completed</v>
      </c>
    </row>
    <row r="690" spans="1:9" x14ac:dyDescent="0.2">
      <c r="A690" s="18">
        <v>45061</v>
      </c>
      <c r="B690" s="19" t="s">
        <v>8805</v>
      </c>
      <c r="C690" s="19" t="s">
        <v>52</v>
      </c>
      <c r="D690" s="8" t="s">
        <v>861</v>
      </c>
      <c r="E690" s="19" t="s">
        <v>1384</v>
      </c>
      <c r="F690" s="19"/>
      <c r="G690" s="19"/>
      <c r="H690" s="19" t="s">
        <v>200</v>
      </c>
      <c r="I690" s="19" t="str">
        <f t="shared" si="10"/>
        <v>Not Completed</v>
      </c>
    </row>
    <row r="691" spans="1:9" x14ac:dyDescent="0.2">
      <c r="A691" s="20">
        <v>45061</v>
      </c>
      <c r="B691" s="21" t="s">
        <v>8805</v>
      </c>
      <c r="C691" s="21" t="s">
        <v>52</v>
      </c>
      <c r="D691" s="9" t="s">
        <v>1385</v>
      </c>
      <c r="E691" s="21" t="s">
        <v>1386</v>
      </c>
      <c r="F691" s="21" t="s">
        <v>61</v>
      </c>
      <c r="G691" s="21" t="s">
        <v>1146</v>
      </c>
      <c r="H691" s="21" t="s">
        <v>23</v>
      </c>
      <c r="I691" s="19" t="str">
        <f t="shared" si="10"/>
        <v>Not Completed</v>
      </c>
    </row>
    <row r="692" spans="1:9" x14ac:dyDescent="0.2">
      <c r="A692" s="18">
        <v>45062</v>
      </c>
      <c r="B692" s="19" t="s">
        <v>8805</v>
      </c>
      <c r="C692" s="19" t="s">
        <v>19</v>
      </c>
      <c r="D692" s="8" t="s">
        <v>1387</v>
      </c>
      <c r="E692" s="19" t="s">
        <v>1388</v>
      </c>
      <c r="F692" s="19" t="s">
        <v>55</v>
      </c>
      <c r="G692" s="19" t="s">
        <v>346</v>
      </c>
      <c r="H692" s="19" t="s">
        <v>57</v>
      </c>
      <c r="I692" s="19" t="str">
        <f t="shared" si="10"/>
        <v>Not Completed</v>
      </c>
    </row>
    <row r="693" spans="1:9" x14ac:dyDescent="0.2">
      <c r="A693" s="20">
        <v>45062</v>
      </c>
      <c r="B693" s="21" t="s">
        <v>8805</v>
      </c>
      <c r="C693" s="21" t="s">
        <v>81</v>
      </c>
      <c r="D693" s="9">
        <v>21797</v>
      </c>
      <c r="E693" s="21" t="s">
        <v>1389</v>
      </c>
      <c r="F693" s="21" t="s">
        <v>46</v>
      </c>
      <c r="G693" s="21" t="s">
        <v>233</v>
      </c>
      <c r="H693" s="21" t="s">
        <v>175</v>
      </c>
      <c r="I693" s="19" t="str">
        <f t="shared" si="10"/>
        <v>Not Completed</v>
      </c>
    </row>
    <row r="694" spans="1:9" x14ac:dyDescent="0.2">
      <c r="A694" s="18">
        <v>45062</v>
      </c>
      <c r="B694" s="19" t="s">
        <v>8805</v>
      </c>
      <c r="C694" s="19" t="s">
        <v>19</v>
      </c>
      <c r="D694" s="8" t="s">
        <v>1390</v>
      </c>
      <c r="E694" s="19" t="s">
        <v>1391</v>
      </c>
      <c r="F694" s="19" t="s">
        <v>61</v>
      </c>
      <c r="G694" s="19" t="s">
        <v>230</v>
      </c>
      <c r="H694" s="19" t="s">
        <v>57</v>
      </c>
      <c r="I694" s="19" t="str">
        <f t="shared" si="10"/>
        <v>Not Completed</v>
      </c>
    </row>
    <row r="695" spans="1:9" x14ac:dyDescent="0.2">
      <c r="A695" s="20">
        <v>45062</v>
      </c>
      <c r="B695" s="21" t="s">
        <v>8805</v>
      </c>
      <c r="C695" s="21" t="s">
        <v>52</v>
      </c>
      <c r="D695" s="9" t="s">
        <v>1392</v>
      </c>
      <c r="E695" s="21" t="s">
        <v>1393</v>
      </c>
      <c r="F695" s="21"/>
      <c r="G695" s="21"/>
      <c r="H695" s="21" t="s">
        <v>57</v>
      </c>
      <c r="I695" s="19" t="str">
        <f t="shared" si="10"/>
        <v>Not Completed</v>
      </c>
    </row>
    <row r="696" spans="1:9" x14ac:dyDescent="0.2">
      <c r="A696" s="18">
        <v>45062</v>
      </c>
      <c r="B696" s="19" t="s">
        <v>8805</v>
      </c>
      <c r="C696" s="19" t="s">
        <v>125</v>
      </c>
      <c r="D696" s="8" t="s">
        <v>1394</v>
      </c>
      <c r="E696" s="19" t="s">
        <v>1395</v>
      </c>
      <c r="F696" s="19" t="s">
        <v>61</v>
      </c>
      <c r="G696" s="19" t="s">
        <v>171</v>
      </c>
      <c r="H696" s="19" t="s">
        <v>57</v>
      </c>
      <c r="I696" s="19" t="str">
        <f t="shared" si="10"/>
        <v>Completed</v>
      </c>
    </row>
    <row r="697" spans="1:9" x14ac:dyDescent="0.2">
      <c r="A697" s="20">
        <v>45062</v>
      </c>
      <c r="B697" s="21" t="s">
        <v>8805</v>
      </c>
      <c r="C697" s="21" t="s">
        <v>19</v>
      </c>
      <c r="D697" s="9">
        <v>38576</v>
      </c>
      <c r="E697" s="21" t="s">
        <v>1396</v>
      </c>
      <c r="F697" s="21" t="s">
        <v>83</v>
      </c>
      <c r="G697" s="21" t="s">
        <v>368</v>
      </c>
      <c r="H697" s="21" t="s">
        <v>34</v>
      </c>
      <c r="I697" s="19" t="str">
        <f t="shared" si="10"/>
        <v>Not Completed</v>
      </c>
    </row>
    <row r="698" spans="1:9" x14ac:dyDescent="0.2">
      <c r="A698" s="18">
        <v>45062</v>
      </c>
      <c r="B698" s="19" t="s">
        <v>8805</v>
      </c>
      <c r="C698" s="19" t="s">
        <v>19</v>
      </c>
      <c r="D698" s="8">
        <v>37844</v>
      </c>
      <c r="E698" s="19" t="s">
        <v>1397</v>
      </c>
      <c r="F698" s="19" t="s">
        <v>55</v>
      </c>
      <c r="G698" s="19" t="s">
        <v>1398</v>
      </c>
      <c r="H698" s="19" t="s">
        <v>73</v>
      </c>
      <c r="I698" s="19" t="str">
        <f t="shared" si="10"/>
        <v>Not Completed</v>
      </c>
    </row>
    <row r="699" spans="1:9" x14ac:dyDescent="0.2">
      <c r="A699" s="20">
        <v>45062</v>
      </c>
      <c r="B699" s="21" t="s">
        <v>8805</v>
      </c>
      <c r="C699" s="21" t="s">
        <v>19</v>
      </c>
      <c r="D699" s="9" t="s">
        <v>782</v>
      </c>
      <c r="E699" s="21" t="s">
        <v>1399</v>
      </c>
      <c r="F699" s="21"/>
      <c r="G699" s="21"/>
      <c r="H699" s="21" t="s">
        <v>98</v>
      </c>
      <c r="I699" s="19" t="str">
        <f t="shared" si="10"/>
        <v>Not Completed</v>
      </c>
    </row>
    <row r="700" spans="1:9" x14ac:dyDescent="0.2">
      <c r="A700" s="18">
        <v>45062</v>
      </c>
      <c r="B700" s="19" t="s">
        <v>8805</v>
      </c>
      <c r="C700" s="19" t="s">
        <v>123</v>
      </c>
      <c r="D700" s="8">
        <v>37079</v>
      </c>
      <c r="E700" s="19" t="s">
        <v>1400</v>
      </c>
      <c r="F700" s="19" t="s">
        <v>83</v>
      </c>
      <c r="G700" s="19" t="s">
        <v>84</v>
      </c>
      <c r="H700" s="19" t="s">
        <v>57</v>
      </c>
      <c r="I700" s="19" t="str">
        <f t="shared" si="10"/>
        <v>Completed</v>
      </c>
    </row>
    <row r="701" spans="1:9" x14ac:dyDescent="0.2">
      <c r="A701" s="20">
        <v>45062</v>
      </c>
      <c r="B701" s="21" t="s">
        <v>8805</v>
      </c>
      <c r="C701" s="21" t="s">
        <v>19</v>
      </c>
      <c r="D701" s="9" t="s">
        <v>1401</v>
      </c>
      <c r="E701" s="21" t="s">
        <v>1402</v>
      </c>
      <c r="F701" s="21" t="s">
        <v>55</v>
      </c>
      <c r="G701" s="21" t="s">
        <v>174</v>
      </c>
      <c r="H701" s="21" t="s">
        <v>617</v>
      </c>
      <c r="I701" s="19" t="str">
        <f t="shared" si="10"/>
        <v>Not Completed</v>
      </c>
    </row>
    <row r="702" spans="1:9" x14ac:dyDescent="0.2">
      <c r="A702" s="18">
        <v>45062</v>
      </c>
      <c r="B702" s="19" t="s">
        <v>8805</v>
      </c>
      <c r="C702" s="19" t="s">
        <v>166</v>
      </c>
      <c r="D702" s="8" t="s">
        <v>952</v>
      </c>
      <c r="E702" s="19" t="s">
        <v>1403</v>
      </c>
      <c r="F702" s="19" t="s">
        <v>55</v>
      </c>
      <c r="G702" s="19" t="s">
        <v>67</v>
      </c>
      <c r="H702" s="19" t="s">
        <v>157</v>
      </c>
      <c r="I702" s="19" t="str">
        <f t="shared" si="10"/>
        <v>Completed</v>
      </c>
    </row>
    <row r="703" spans="1:9" x14ac:dyDescent="0.2">
      <c r="A703" s="20">
        <v>45062</v>
      </c>
      <c r="B703" s="21" t="s">
        <v>8805</v>
      </c>
      <c r="C703" s="21" t="s">
        <v>147</v>
      </c>
      <c r="D703" s="9" t="s">
        <v>1404</v>
      </c>
      <c r="E703" s="21" t="s">
        <v>1405</v>
      </c>
      <c r="F703" s="21" t="s">
        <v>55</v>
      </c>
      <c r="G703" s="21" t="s">
        <v>56</v>
      </c>
      <c r="H703" s="21" t="s">
        <v>73</v>
      </c>
      <c r="I703" s="19" t="str">
        <f t="shared" si="10"/>
        <v>Completed</v>
      </c>
    </row>
    <row r="704" spans="1:9" x14ac:dyDescent="0.2">
      <c r="A704" s="18">
        <v>45062</v>
      </c>
      <c r="B704" s="19" t="s">
        <v>8805</v>
      </c>
      <c r="C704" s="19" t="s">
        <v>19</v>
      </c>
      <c r="D704" s="8" t="s">
        <v>1406</v>
      </c>
      <c r="E704" s="19" t="s">
        <v>1407</v>
      </c>
      <c r="F704" s="19" t="s">
        <v>55</v>
      </c>
      <c r="G704" s="19" t="s">
        <v>174</v>
      </c>
      <c r="H704" s="19" t="s">
        <v>73</v>
      </c>
      <c r="I704" s="19" t="str">
        <f t="shared" si="10"/>
        <v>Not Completed</v>
      </c>
    </row>
    <row r="705" spans="1:9" x14ac:dyDescent="0.2">
      <c r="A705" s="20">
        <v>45063</v>
      </c>
      <c r="B705" s="21" t="s">
        <v>8805</v>
      </c>
      <c r="C705" s="21" t="s">
        <v>52</v>
      </c>
      <c r="D705" s="9" t="s">
        <v>1408</v>
      </c>
      <c r="E705" s="21" t="s">
        <v>1409</v>
      </c>
      <c r="F705" s="21" t="s">
        <v>83</v>
      </c>
      <c r="G705" s="21" t="s">
        <v>759</v>
      </c>
      <c r="H705" s="21" t="s">
        <v>157</v>
      </c>
      <c r="I705" s="19" t="str">
        <f t="shared" si="10"/>
        <v>Not Completed</v>
      </c>
    </row>
    <row r="706" spans="1:9" x14ac:dyDescent="0.2">
      <c r="A706" s="18">
        <v>45063</v>
      </c>
      <c r="B706" s="19" t="s">
        <v>8805</v>
      </c>
      <c r="C706" s="19" t="s">
        <v>52</v>
      </c>
      <c r="D706" s="8" t="s">
        <v>1410</v>
      </c>
      <c r="E706" s="19" t="s">
        <v>1411</v>
      </c>
      <c r="F706" s="19" t="s">
        <v>55</v>
      </c>
      <c r="G706" s="19" t="s">
        <v>572</v>
      </c>
      <c r="H706" s="19" t="s">
        <v>57</v>
      </c>
      <c r="I706" s="19" t="str">
        <f t="shared" si="10"/>
        <v>Not Completed</v>
      </c>
    </row>
    <row r="707" spans="1:9" x14ac:dyDescent="0.2">
      <c r="A707" s="20">
        <v>45063</v>
      </c>
      <c r="B707" s="21" t="s">
        <v>8805</v>
      </c>
      <c r="C707" s="21" t="s">
        <v>19</v>
      </c>
      <c r="D707" s="9" t="s">
        <v>1412</v>
      </c>
      <c r="E707" s="21" t="s">
        <v>1413</v>
      </c>
      <c r="F707" s="21" t="s">
        <v>187</v>
      </c>
      <c r="G707" s="21" t="s">
        <v>450</v>
      </c>
      <c r="H707" s="21" t="s">
        <v>131</v>
      </c>
      <c r="I707" s="19" t="str">
        <f t="shared" ref="I707:I770" si="11">IF(OR(C707="Inactive - Commitment form not signed", C707="Dormant", C707="Not Matched", C707="Pause - CPP not completed"), "Not Completed", "Completed")</f>
        <v>Not Completed</v>
      </c>
    </row>
    <row r="708" spans="1:9" x14ac:dyDescent="0.2">
      <c r="A708" s="18">
        <v>45063</v>
      </c>
      <c r="B708" s="19" t="s">
        <v>8805</v>
      </c>
      <c r="C708" s="19" t="s">
        <v>43</v>
      </c>
      <c r="D708" s="8">
        <v>39755</v>
      </c>
      <c r="E708" s="19" t="s">
        <v>1414</v>
      </c>
      <c r="F708" s="19" t="s">
        <v>78</v>
      </c>
      <c r="G708" s="19" t="s">
        <v>424</v>
      </c>
      <c r="H708" s="19" t="s">
        <v>48</v>
      </c>
      <c r="I708" s="19" t="str">
        <f t="shared" si="11"/>
        <v>Not Completed</v>
      </c>
    </row>
    <row r="709" spans="1:9" x14ac:dyDescent="0.2">
      <c r="A709" s="20">
        <v>45063</v>
      </c>
      <c r="B709" s="21" t="s">
        <v>8805</v>
      </c>
      <c r="C709" s="21" t="s">
        <v>19</v>
      </c>
      <c r="D709" s="9" t="s">
        <v>1415</v>
      </c>
      <c r="E709" s="21" t="s">
        <v>1416</v>
      </c>
      <c r="F709" s="21" t="s">
        <v>55</v>
      </c>
      <c r="G709" s="21" t="s">
        <v>56</v>
      </c>
      <c r="H709" s="21" t="s">
        <v>23</v>
      </c>
      <c r="I709" s="19" t="str">
        <f t="shared" si="11"/>
        <v>Not Completed</v>
      </c>
    </row>
    <row r="710" spans="1:9" x14ac:dyDescent="0.2">
      <c r="A710" s="18">
        <v>45063</v>
      </c>
      <c r="B710" s="19" t="s">
        <v>8805</v>
      </c>
      <c r="C710" s="19" t="s">
        <v>81</v>
      </c>
      <c r="D710" s="8" t="s">
        <v>1417</v>
      </c>
      <c r="E710" s="19" t="s">
        <v>1418</v>
      </c>
      <c r="F710" s="19" t="s">
        <v>83</v>
      </c>
      <c r="G710" s="19" t="s">
        <v>1419</v>
      </c>
      <c r="H710" s="19" t="s">
        <v>1420</v>
      </c>
      <c r="I710" s="19" t="str">
        <f t="shared" si="11"/>
        <v>Not Completed</v>
      </c>
    </row>
    <row r="711" spans="1:9" x14ac:dyDescent="0.2">
      <c r="A711" s="20">
        <v>45063</v>
      </c>
      <c r="B711" s="21" t="s">
        <v>8805</v>
      </c>
      <c r="C711" s="21" t="s">
        <v>81</v>
      </c>
      <c r="D711" s="9" t="s">
        <v>1421</v>
      </c>
      <c r="E711" s="21" t="s">
        <v>1422</v>
      </c>
      <c r="F711" s="21" t="s">
        <v>83</v>
      </c>
      <c r="G711" s="21" t="s">
        <v>84</v>
      </c>
      <c r="H711" s="21" t="s">
        <v>23</v>
      </c>
      <c r="I711" s="19" t="str">
        <f t="shared" si="11"/>
        <v>Not Completed</v>
      </c>
    </row>
    <row r="712" spans="1:9" x14ac:dyDescent="0.2">
      <c r="A712" s="18">
        <v>45063</v>
      </c>
      <c r="B712" s="19" t="s">
        <v>8805</v>
      </c>
      <c r="C712" s="19" t="s">
        <v>19</v>
      </c>
      <c r="D712" s="8" t="s">
        <v>1423</v>
      </c>
      <c r="E712" s="19" t="s">
        <v>1424</v>
      </c>
      <c r="F712" s="19" t="s">
        <v>46</v>
      </c>
      <c r="G712" s="19" t="s">
        <v>740</v>
      </c>
      <c r="H712" s="19" t="s">
        <v>73</v>
      </c>
      <c r="I712" s="19" t="str">
        <f t="shared" si="11"/>
        <v>Not Completed</v>
      </c>
    </row>
    <row r="713" spans="1:9" x14ac:dyDescent="0.2">
      <c r="A713" s="20">
        <v>45063</v>
      </c>
      <c r="B713" s="21" t="s">
        <v>8805</v>
      </c>
      <c r="C713" s="21" t="s">
        <v>19</v>
      </c>
      <c r="D713" s="9" t="s">
        <v>1425</v>
      </c>
      <c r="E713" s="21" t="s">
        <v>1426</v>
      </c>
      <c r="F713" s="21" t="s">
        <v>55</v>
      </c>
      <c r="G713" s="21" t="s">
        <v>1427</v>
      </c>
      <c r="H713" s="21" t="s">
        <v>73</v>
      </c>
      <c r="I713" s="19" t="str">
        <f t="shared" si="11"/>
        <v>Not Completed</v>
      </c>
    </row>
    <row r="714" spans="1:9" x14ac:dyDescent="0.2">
      <c r="A714" s="18">
        <v>45063</v>
      </c>
      <c r="B714" s="19" t="s">
        <v>8805</v>
      </c>
      <c r="C714" s="19" t="s">
        <v>125</v>
      </c>
      <c r="D714" s="8">
        <v>38089</v>
      </c>
      <c r="E714" s="19" t="s">
        <v>1428</v>
      </c>
      <c r="F714" s="19" t="s">
        <v>55</v>
      </c>
      <c r="G714" s="19" t="s">
        <v>316</v>
      </c>
      <c r="H714" s="19" t="s">
        <v>73</v>
      </c>
      <c r="I714" s="19" t="str">
        <f t="shared" si="11"/>
        <v>Completed</v>
      </c>
    </row>
    <row r="715" spans="1:9" x14ac:dyDescent="0.2">
      <c r="A715" s="20">
        <v>45063</v>
      </c>
      <c r="B715" s="21" t="s">
        <v>8805</v>
      </c>
      <c r="C715" s="21" t="s">
        <v>19</v>
      </c>
      <c r="D715" s="9" t="s">
        <v>1429</v>
      </c>
      <c r="E715" s="21" t="s">
        <v>1430</v>
      </c>
      <c r="F715" s="21" t="s">
        <v>83</v>
      </c>
      <c r="G715" s="21" t="s">
        <v>84</v>
      </c>
      <c r="H715" s="21" t="s">
        <v>73</v>
      </c>
      <c r="I715" s="19" t="str">
        <f t="shared" si="11"/>
        <v>Not Completed</v>
      </c>
    </row>
    <row r="716" spans="1:9" x14ac:dyDescent="0.2">
      <c r="A716" s="18">
        <v>45064</v>
      </c>
      <c r="B716" s="19" t="s">
        <v>8805</v>
      </c>
      <c r="C716" s="19" t="s">
        <v>125</v>
      </c>
      <c r="D716" s="8" t="s">
        <v>1431</v>
      </c>
      <c r="E716" s="19" t="s">
        <v>1432</v>
      </c>
      <c r="F716" s="19" t="s">
        <v>83</v>
      </c>
      <c r="G716" s="19" t="s">
        <v>518</v>
      </c>
      <c r="H716" s="19" t="s">
        <v>48</v>
      </c>
      <c r="I716" s="19" t="str">
        <f t="shared" si="11"/>
        <v>Completed</v>
      </c>
    </row>
    <row r="717" spans="1:9" x14ac:dyDescent="0.2">
      <c r="A717" s="20">
        <v>45064</v>
      </c>
      <c r="B717" s="21" t="s">
        <v>8805</v>
      </c>
      <c r="C717" s="21" t="s">
        <v>52</v>
      </c>
      <c r="D717" s="9" t="s">
        <v>1433</v>
      </c>
      <c r="E717" s="21" t="s">
        <v>1434</v>
      </c>
      <c r="F717" s="21"/>
      <c r="G717" s="21"/>
      <c r="H717" s="21" t="s">
        <v>73</v>
      </c>
      <c r="I717" s="19" t="str">
        <f t="shared" si="11"/>
        <v>Not Completed</v>
      </c>
    </row>
    <row r="718" spans="1:9" x14ac:dyDescent="0.2">
      <c r="A718" s="18">
        <v>45064</v>
      </c>
      <c r="B718" s="19" t="s">
        <v>8805</v>
      </c>
      <c r="C718" s="19" t="s">
        <v>81</v>
      </c>
      <c r="D718" s="8">
        <v>38412</v>
      </c>
      <c r="E718" s="19" t="s">
        <v>1435</v>
      </c>
      <c r="F718" s="19" t="s">
        <v>55</v>
      </c>
      <c r="G718" s="19" t="s">
        <v>1074</v>
      </c>
      <c r="H718" s="19" t="s">
        <v>151</v>
      </c>
      <c r="I718" s="19" t="str">
        <f t="shared" si="11"/>
        <v>Not Completed</v>
      </c>
    </row>
    <row r="719" spans="1:9" x14ac:dyDescent="0.2">
      <c r="A719" s="20">
        <v>45064</v>
      </c>
      <c r="B719" s="21" t="s">
        <v>8805</v>
      </c>
      <c r="C719" s="21" t="s">
        <v>52</v>
      </c>
      <c r="D719" s="9">
        <v>32883</v>
      </c>
      <c r="E719" s="21" t="s">
        <v>1436</v>
      </c>
      <c r="F719" s="21"/>
      <c r="G719" s="21"/>
      <c r="H719" s="21" t="s">
        <v>63</v>
      </c>
      <c r="I719" s="19" t="str">
        <f t="shared" si="11"/>
        <v>Not Completed</v>
      </c>
    </row>
    <row r="720" spans="1:9" x14ac:dyDescent="0.2">
      <c r="A720" s="18">
        <v>45064</v>
      </c>
      <c r="B720" s="19" t="s">
        <v>8805</v>
      </c>
      <c r="C720" s="19" t="s">
        <v>125</v>
      </c>
      <c r="D720" s="8">
        <v>38450</v>
      </c>
      <c r="E720" s="19" t="s">
        <v>1437</v>
      </c>
      <c r="F720" s="19" t="s">
        <v>55</v>
      </c>
      <c r="G720" s="19" t="s">
        <v>67</v>
      </c>
      <c r="H720" s="19" t="s">
        <v>145</v>
      </c>
      <c r="I720" s="19" t="str">
        <f t="shared" si="11"/>
        <v>Completed</v>
      </c>
    </row>
    <row r="721" spans="1:9" x14ac:dyDescent="0.2">
      <c r="A721" s="20">
        <v>45064</v>
      </c>
      <c r="B721" s="21" t="s">
        <v>8805</v>
      </c>
      <c r="C721" s="21" t="s">
        <v>52</v>
      </c>
      <c r="D721" s="9">
        <v>38331</v>
      </c>
      <c r="E721" s="21" t="s">
        <v>1438</v>
      </c>
      <c r="F721" s="21"/>
      <c r="G721" s="21"/>
      <c r="H721" s="21" t="s">
        <v>34</v>
      </c>
      <c r="I721" s="19" t="str">
        <f t="shared" si="11"/>
        <v>Not Completed</v>
      </c>
    </row>
    <row r="722" spans="1:9" x14ac:dyDescent="0.2">
      <c r="A722" s="18">
        <v>45064</v>
      </c>
      <c r="B722" s="19" t="s">
        <v>8805</v>
      </c>
      <c r="C722" s="19" t="s">
        <v>123</v>
      </c>
      <c r="D722" s="8" t="s">
        <v>1439</v>
      </c>
      <c r="E722" s="19" t="s">
        <v>1440</v>
      </c>
      <c r="F722" s="19" t="s">
        <v>55</v>
      </c>
      <c r="G722" s="19" t="s">
        <v>621</v>
      </c>
      <c r="H722" s="19" t="s">
        <v>73</v>
      </c>
      <c r="I722" s="19" t="str">
        <f t="shared" si="11"/>
        <v>Completed</v>
      </c>
    </row>
    <row r="723" spans="1:9" x14ac:dyDescent="0.2">
      <c r="A723" s="20">
        <v>45064</v>
      </c>
      <c r="B723" s="21" t="s">
        <v>8805</v>
      </c>
      <c r="C723" s="21" t="s">
        <v>19</v>
      </c>
      <c r="D723" s="9" t="s">
        <v>1441</v>
      </c>
      <c r="E723" s="21" t="s">
        <v>1442</v>
      </c>
      <c r="F723" s="21" t="s">
        <v>55</v>
      </c>
      <c r="G723" s="21" t="s">
        <v>1169</v>
      </c>
      <c r="H723" s="21" t="s">
        <v>48</v>
      </c>
      <c r="I723" s="19" t="str">
        <f t="shared" si="11"/>
        <v>Not Completed</v>
      </c>
    </row>
    <row r="724" spans="1:9" x14ac:dyDescent="0.2">
      <c r="A724" s="18">
        <v>45064</v>
      </c>
      <c r="B724" s="19" t="s">
        <v>8805</v>
      </c>
      <c r="C724" s="19" t="s">
        <v>52</v>
      </c>
      <c r="D724" s="8">
        <v>36800</v>
      </c>
      <c r="E724" s="19" t="s">
        <v>1443</v>
      </c>
      <c r="F724" s="19"/>
      <c r="G724" s="19"/>
      <c r="H724" s="19" t="s">
        <v>151</v>
      </c>
      <c r="I724" s="19" t="str">
        <f t="shared" si="11"/>
        <v>Not Completed</v>
      </c>
    </row>
    <row r="725" spans="1:9" x14ac:dyDescent="0.2">
      <c r="A725" s="20">
        <v>45064</v>
      </c>
      <c r="B725" s="21" t="s">
        <v>8805</v>
      </c>
      <c r="C725" s="21" t="s">
        <v>19</v>
      </c>
      <c r="D725" s="9">
        <v>38021</v>
      </c>
      <c r="E725" s="21" t="s">
        <v>1444</v>
      </c>
      <c r="F725" s="21" t="s">
        <v>55</v>
      </c>
      <c r="G725" s="21" t="s">
        <v>67</v>
      </c>
      <c r="H725" s="21" t="s">
        <v>111</v>
      </c>
      <c r="I725" s="19" t="str">
        <f t="shared" si="11"/>
        <v>Not Completed</v>
      </c>
    </row>
    <row r="726" spans="1:9" x14ac:dyDescent="0.2">
      <c r="A726" s="18">
        <v>45064</v>
      </c>
      <c r="B726" s="19" t="s">
        <v>8805</v>
      </c>
      <c r="C726" s="19" t="s">
        <v>147</v>
      </c>
      <c r="D726" s="8">
        <v>37632</v>
      </c>
      <c r="E726" s="19" t="s">
        <v>1445</v>
      </c>
      <c r="F726" s="19" t="s">
        <v>55</v>
      </c>
      <c r="G726" s="19" t="s">
        <v>174</v>
      </c>
      <c r="H726" s="19" t="s">
        <v>111</v>
      </c>
      <c r="I726" s="19" t="str">
        <f t="shared" si="11"/>
        <v>Completed</v>
      </c>
    </row>
    <row r="727" spans="1:9" x14ac:dyDescent="0.2">
      <c r="A727" s="20">
        <v>45064</v>
      </c>
      <c r="B727" s="21" t="s">
        <v>8805</v>
      </c>
      <c r="C727" s="21" t="s">
        <v>19</v>
      </c>
      <c r="D727" s="9" t="s">
        <v>1446</v>
      </c>
      <c r="E727" s="21" t="s">
        <v>1447</v>
      </c>
      <c r="F727" s="21" t="s">
        <v>55</v>
      </c>
      <c r="G727" s="21" t="s">
        <v>853</v>
      </c>
      <c r="H727" s="21" t="s">
        <v>73</v>
      </c>
      <c r="I727" s="19" t="str">
        <f t="shared" si="11"/>
        <v>Not Completed</v>
      </c>
    </row>
    <row r="728" spans="1:9" x14ac:dyDescent="0.2">
      <c r="A728" s="18">
        <v>45064</v>
      </c>
      <c r="B728" s="19" t="s">
        <v>8805</v>
      </c>
      <c r="C728" s="19" t="s">
        <v>19</v>
      </c>
      <c r="D728" s="8" t="s">
        <v>1448</v>
      </c>
      <c r="E728" s="19" t="s">
        <v>1449</v>
      </c>
      <c r="F728" s="19" t="s">
        <v>55</v>
      </c>
      <c r="G728" s="19" t="s">
        <v>174</v>
      </c>
      <c r="H728" s="19" t="s">
        <v>111</v>
      </c>
      <c r="I728" s="19" t="str">
        <f t="shared" si="11"/>
        <v>Not Completed</v>
      </c>
    </row>
    <row r="729" spans="1:9" x14ac:dyDescent="0.2">
      <c r="A729" s="20">
        <v>45064</v>
      </c>
      <c r="B729" s="21" t="s">
        <v>8805</v>
      </c>
      <c r="C729" s="21" t="s">
        <v>19</v>
      </c>
      <c r="D729" s="9" t="s">
        <v>1448</v>
      </c>
      <c r="E729" s="21" t="s">
        <v>1450</v>
      </c>
      <c r="F729" s="21" t="s">
        <v>55</v>
      </c>
      <c r="G729" s="21" t="s">
        <v>67</v>
      </c>
      <c r="H729" s="21" t="s">
        <v>111</v>
      </c>
      <c r="I729" s="19" t="str">
        <f t="shared" si="11"/>
        <v>Not Completed</v>
      </c>
    </row>
    <row r="730" spans="1:9" x14ac:dyDescent="0.2">
      <c r="A730" s="18">
        <v>45064</v>
      </c>
      <c r="B730" s="19" t="s">
        <v>8805</v>
      </c>
      <c r="C730" s="19" t="s">
        <v>147</v>
      </c>
      <c r="D730" s="8">
        <v>38079</v>
      </c>
      <c r="E730" s="19" t="s">
        <v>1451</v>
      </c>
      <c r="F730" s="19" t="s">
        <v>55</v>
      </c>
      <c r="G730" s="19" t="s">
        <v>67</v>
      </c>
      <c r="H730" s="19" t="s">
        <v>111</v>
      </c>
      <c r="I730" s="19" t="str">
        <f t="shared" si="11"/>
        <v>Completed</v>
      </c>
    </row>
    <row r="731" spans="1:9" x14ac:dyDescent="0.2">
      <c r="A731" s="20">
        <v>45064</v>
      </c>
      <c r="B731" s="21" t="s">
        <v>8805</v>
      </c>
      <c r="C731" s="21" t="s">
        <v>147</v>
      </c>
      <c r="D731" s="9" t="s">
        <v>1452</v>
      </c>
      <c r="E731" s="21" t="s">
        <v>1453</v>
      </c>
      <c r="F731" s="21" t="s">
        <v>55</v>
      </c>
      <c r="G731" s="21" t="s">
        <v>67</v>
      </c>
      <c r="H731" s="21" t="s">
        <v>111</v>
      </c>
      <c r="I731" s="19" t="str">
        <f t="shared" si="11"/>
        <v>Completed</v>
      </c>
    </row>
    <row r="732" spans="1:9" x14ac:dyDescent="0.2">
      <c r="A732" s="18">
        <v>45064</v>
      </c>
      <c r="B732" s="19" t="s">
        <v>8805</v>
      </c>
      <c r="C732" s="19" t="s">
        <v>166</v>
      </c>
      <c r="D732" s="8">
        <v>34824</v>
      </c>
      <c r="E732" s="19" t="s">
        <v>1454</v>
      </c>
      <c r="F732" s="19" t="s">
        <v>55</v>
      </c>
      <c r="G732" s="19" t="s">
        <v>161</v>
      </c>
      <c r="H732" s="19" t="s">
        <v>23</v>
      </c>
      <c r="I732" s="19" t="str">
        <f t="shared" si="11"/>
        <v>Completed</v>
      </c>
    </row>
    <row r="733" spans="1:9" x14ac:dyDescent="0.2">
      <c r="A733" s="20">
        <v>45064</v>
      </c>
      <c r="B733" s="21" t="s">
        <v>8805</v>
      </c>
      <c r="C733" s="21" t="s">
        <v>81</v>
      </c>
      <c r="D733" s="9">
        <v>28703</v>
      </c>
      <c r="E733" s="21" t="s">
        <v>1455</v>
      </c>
      <c r="F733" s="21" t="s">
        <v>46</v>
      </c>
      <c r="G733" s="21" t="s">
        <v>740</v>
      </c>
      <c r="H733" s="21" t="s">
        <v>73</v>
      </c>
      <c r="I733" s="19" t="str">
        <f t="shared" si="11"/>
        <v>Not Completed</v>
      </c>
    </row>
    <row r="734" spans="1:9" x14ac:dyDescent="0.2">
      <c r="A734" s="18">
        <v>45064</v>
      </c>
      <c r="B734" s="19" t="s">
        <v>8805</v>
      </c>
      <c r="C734" s="19" t="s">
        <v>52</v>
      </c>
      <c r="D734" s="8" t="s">
        <v>1456</v>
      </c>
      <c r="E734" s="19" t="s">
        <v>1457</v>
      </c>
      <c r="F734" s="19" t="s">
        <v>83</v>
      </c>
      <c r="G734" s="19" t="s">
        <v>1458</v>
      </c>
      <c r="H734" s="19" t="s">
        <v>200</v>
      </c>
      <c r="I734" s="19" t="str">
        <f t="shared" si="11"/>
        <v>Not Completed</v>
      </c>
    </row>
    <row r="735" spans="1:9" x14ac:dyDescent="0.2">
      <c r="A735" s="20">
        <v>45065</v>
      </c>
      <c r="B735" s="21" t="s">
        <v>8805</v>
      </c>
      <c r="C735" s="21" t="s">
        <v>147</v>
      </c>
      <c r="D735" s="9">
        <v>34040</v>
      </c>
      <c r="E735" s="21" t="s">
        <v>1459</v>
      </c>
      <c r="F735" s="21" t="s">
        <v>83</v>
      </c>
      <c r="G735" s="21" t="s">
        <v>1352</v>
      </c>
      <c r="H735" s="21" t="s">
        <v>151</v>
      </c>
      <c r="I735" s="19" t="str">
        <f t="shared" si="11"/>
        <v>Completed</v>
      </c>
    </row>
    <row r="736" spans="1:9" x14ac:dyDescent="0.2">
      <c r="A736" s="18">
        <v>45065</v>
      </c>
      <c r="B736" s="19" t="s">
        <v>8805</v>
      </c>
      <c r="C736" s="19" t="s">
        <v>125</v>
      </c>
      <c r="D736" s="8">
        <v>37561</v>
      </c>
      <c r="E736" s="19" t="s">
        <v>1460</v>
      </c>
      <c r="F736" s="19" t="s">
        <v>187</v>
      </c>
      <c r="G736" s="19" t="s">
        <v>192</v>
      </c>
      <c r="H736" s="19" t="s">
        <v>116</v>
      </c>
      <c r="I736" s="19" t="str">
        <f t="shared" si="11"/>
        <v>Completed</v>
      </c>
    </row>
    <row r="737" spans="1:9" x14ac:dyDescent="0.2">
      <c r="A737" s="20">
        <v>45065</v>
      </c>
      <c r="B737" s="21" t="s">
        <v>8805</v>
      </c>
      <c r="C737" s="21" t="s">
        <v>19</v>
      </c>
      <c r="D737" s="9" t="s">
        <v>1461</v>
      </c>
      <c r="E737" s="21" t="s">
        <v>1462</v>
      </c>
      <c r="F737" s="21"/>
      <c r="G737" s="21"/>
      <c r="H737" s="21" t="s">
        <v>200</v>
      </c>
      <c r="I737" s="19" t="str">
        <f t="shared" si="11"/>
        <v>Not Completed</v>
      </c>
    </row>
    <row r="738" spans="1:9" x14ac:dyDescent="0.2">
      <c r="A738" s="18">
        <v>45065</v>
      </c>
      <c r="B738" s="19" t="s">
        <v>8805</v>
      </c>
      <c r="C738" s="19" t="s">
        <v>19</v>
      </c>
      <c r="D738" s="8" t="s">
        <v>1463</v>
      </c>
      <c r="E738" s="19" t="s">
        <v>1464</v>
      </c>
      <c r="F738" s="19" t="s">
        <v>55</v>
      </c>
      <c r="G738" s="19" t="s">
        <v>174</v>
      </c>
      <c r="H738" s="19" t="s">
        <v>73</v>
      </c>
      <c r="I738" s="19" t="str">
        <f t="shared" si="11"/>
        <v>Not Completed</v>
      </c>
    </row>
    <row r="739" spans="1:9" x14ac:dyDescent="0.2">
      <c r="A739" s="20">
        <v>45065</v>
      </c>
      <c r="B739" s="21" t="s">
        <v>8805</v>
      </c>
      <c r="C739" s="21" t="s">
        <v>19</v>
      </c>
      <c r="D739" s="9" t="s">
        <v>1465</v>
      </c>
      <c r="E739" s="21" t="s">
        <v>1466</v>
      </c>
      <c r="F739" s="21"/>
      <c r="G739" s="21"/>
      <c r="H739" s="21" t="s">
        <v>48</v>
      </c>
      <c r="I739" s="19" t="str">
        <f t="shared" si="11"/>
        <v>Not Completed</v>
      </c>
    </row>
    <row r="740" spans="1:9" x14ac:dyDescent="0.2">
      <c r="A740" s="18">
        <v>45065</v>
      </c>
      <c r="B740" s="19" t="s">
        <v>8805</v>
      </c>
      <c r="C740" s="19" t="s">
        <v>123</v>
      </c>
      <c r="D740" s="8" t="s">
        <v>1467</v>
      </c>
      <c r="E740" s="19" t="s">
        <v>1468</v>
      </c>
      <c r="F740" s="19" t="s">
        <v>55</v>
      </c>
      <c r="G740" s="19" t="s">
        <v>67</v>
      </c>
      <c r="H740" s="19" t="s">
        <v>63</v>
      </c>
      <c r="I740" s="19" t="str">
        <f t="shared" si="11"/>
        <v>Completed</v>
      </c>
    </row>
    <row r="741" spans="1:9" x14ac:dyDescent="0.2">
      <c r="A741" s="20">
        <v>45065</v>
      </c>
      <c r="B741" s="21" t="s">
        <v>8805</v>
      </c>
      <c r="C741" s="21" t="s">
        <v>19</v>
      </c>
      <c r="D741" s="9" t="s">
        <v>1469</v>
      </c>
      <c r="E741" s="21" t="s">
        <v>1470</v>
      </c>
      <c r="F741" s="21" t="s">
        <v>83</v>
      </c>
      <c r="G741" s="21" t="s">
        <v>84</v>
      </c>
      <c r="H741" s="21" t="s">
        <v>73</v>
      </c>
      <c r="I741" s="19" t="str">
        <f t="shared" si="11"/>
        <v>Not Completed</v>
      </c>
    </row>
    <row r="742" spans="1:9" x14ac:dyDescent="0.2">
      <c r="A742" s="18">
        <v>45065</v>
      </c>
      <c r="B742" s="19" t="s">
        <v>8805</v>
      </c>
      <c r="C742" s="19" t="s">
        <v>147</v>
      </c>
      <c r="D742" s="8" t="s">
        <v>1471</v>
      </c>
      <c r="E742" s="19" t="s">
        <v>1472</v>
      </c>
      <c r="F742" s="19" t="s">
        <v>83</v>
      </c>
      <c r="G742" s="19" t="s">
        <v>84</v>
      </c>
      <c r="H742" s="19" t="s">
        <v>200</v>
      </c>
      <c r="I742" s="19" t="str">
        <f t="shared" si="11"/>
        <v>Completed</v>
      </c>
    </row>
    <row r="743" spans="1:9" x14ac:dyDescent="0.2">
      <c r="A743" s="20">
        <v>45065</v>
      </c>
      <c r="B743" s="21" t="s">
        <v>8805</v>
      </c>
      <c r="C743" s="21" t="s">
        <v>19</v>
      </c>
      <c r="D743" s="9">
        <v>36322</v>
      </c>
      <c r="E743" s="21" t="s">
        <v>1473</v>
      </c>
      <c r="F743" s="21"/>
      <c r="G743" s="21"/>
      <c r="H743" s="21" t="s">
        <v>175</v>
      </c>
      <c r="I743" s="19" t="str">
        <f t="shared" si="11"/>
        <v>Not Completed</v>
      </c>
    </row>
    <row r="744" spans="1:9" x14ac:dyDescent="0.2">
      <c r="A744" s="18">
        <v>45065</v>
      </c>
      <c r="B744" s="19" t="s">
        <v>8805</v>
      </c>
      <c r="C744" s="19" t="s">
        <v>123</v>
      </c>
      <c r="D744" s="8">
        <v>38871</v>
      </c>
      <c r="E744" s="19" t="s">
        <v>1474</v>
      </c>
      <c r="F744" s="19"/>
      <c r="G744" s="19"/>
      <c r="H744" s="19" t="s">
        <v>262</v>
      </c>
      <c r="I744" s="19" t="str">
        <f t="shared" si="11"/>
        <v>Completed</v>
      </c>
    </row>
    <row r="745" spans="1:9" x14ac:dyDescent="0.2">
      <c r="A745" s="20">
        <v>45065</v>
      </c>
      <c r="B745" s="21" t="s">
        <v>8805</v>
      </c>
      <c r="C745" s="21" t="s">
        <v>147</v>
      </c>
      <c r="D745" s="9" t="s">
        <v>1475</v>
      </c>
      <c r="E745" s="21" t="s">
        <v>1476</v>
      </c>
      <c r="F745" s="21"/>
      <c r="G745" s="21"/>
      <c r="H745" s="21" t="s">
        <v>63</v>
      </c>
      <c r="I745" s="19" t="str">
        <f t="shared" si="11"/>
        <v>Completed</v>
      </c>
    </row>
    <row r="746" spans="1:9" x14ac:dyDescent="0.2">
      <c r="A746" s="18">
        <v>45065</v>
      </c>
      <c r="B746" s="19" t="s">
        <v>8805</v>
      </c>
      <c r="C746" s="19" t="s">
        <v>125</v>
      </c>
      <c r="D746" s="8">
        <v>34218</v>
      </c>
      <c r="E746" s="19" t="s">
        <v>1477</v>
      </c>
      <c r="F746" s="19"/>
      <c r="G746" s="19"/>
      <c r="H746" s="19" t="s">
        <v>57</v>
      </c>
      <c r="I746" s="19" t="str">
        <f t="shared" si="11"/>
        <v>Completed</v>
      </c>
    </row>
    <row r="747" spans="1:9" x14ac:dyDescent="0.2">
      <c r="A747" s="20">
        <v>45065</v>
      </c>
      <c r="B747" s="21" t="s">
        <v>8805</v>
      </c>
      <c r="C747" s="21" t="s">
        <v>147</v>
      </c>
      <c r="D747" s="9" t="s">
        <v>1478</v>
      </c>
      <c r="E747" s="21" t="s">
        <v>1479</v>
      </c>
      <c r="F747" s="21" t="s">
        <v>55</v>
      </c>
      <c r="G747" s="21" t="s">
        <v>468</v>
      </c>
      <c r="H747" s="21" t="s">
        <v>73</v>
      </c>
      <c r="I747" s="19" t="str">
        <f t="shared" si="11"/>
        <v>Completed</v>
      </c>
    </row>
    <row r="748" spans="1:9" x14ac:dyDescent="0.2">
      <c r="A748" s="18">
        <v>45065</v>
      </c>
      <c r="B748" s="19" t="s">
        <v>8805</v>
      </c>
      <c r="C748" s="19" t="s">
        <v>52</v>
      </c>
      <c r="D748" s="8" t="s">
        <v>1480</v>
      </c>
      <c r="E748" s="19" t="s">
        <v>1481</v>
      </c>
      <c r="F748" s="19"/>
      <c r="G748" s="19"/>
      <c r="H748" s="19" t="s">
        <v>57</v>
      </c>
      <c r="I748" s="19" t="str">
        <f t="shared" si="11"/>
        <v>Not Completed</v>
      </c>
    </row>
    <row r="749" spans="1:9" x14ac:dyDescent="0.2">
      <c r="A749" s="20">
        <v>45065</v>
      </c>
      <c r="B749" s="21" t="s">
        <v>8805</v>
      </c>
      <c r="C749" s="21" t="s">
        <v>125</v>
      </c>
      <c r="D749" s="9" t="s">
        <v>1482</v>
      </c>
      <c r="E749" s="21" t="s">
        <v>1483</v>
      </c>
      <c r="F749" s="21" t="s">
        <v>83</v>
      </c>
      <c r="G749" s="21" t="s">
        <v>84</v>
      </c>
      <c r="H749" s="21" t="s">
        <v>617</v>
      </c>
      <c r="I749" s="19" t="str">
        <f t="shared" si="11"/>
        <v>Completed</v>
      </c>
    </row>
    <row r="750" spans="1:9" x14ac:dyDescent="0.2">
      <c r="A750" s="18">
        <v>45065</v>
      </c>
      <c r="B750" s="19" t="s">
        <v>8805</v>
      </c>
      <c r="C750" s="19" t="s">
        <v>123</v>
      </c>
      <c r="D750" s="8">
        <v>22992</v>
      </c>
      <c r="E750" s="19" t="s">
        <v>1484</v>
      </c>
      <c r="F750" s="19" t="s">
        <v>55</v>
      </c>
      <c r="G750" s="19" t="s">
        <v>174</v>
      </c>
      <c r="H750" s="19" t="s">
        <v>48</v>
      </c>
      <c r="I750" s="19" t="str">
        <f t="shared" si="11"/>
        <v>Completed</v>
      </c>
    </row>
    <row r="751" spans="1:9" x14ac:dyDescent="0.2">
      <c r="A751" s="20">
        <v>45065</v>
      </c>
      <c r="B751" s="21" t="s">
        <v>8805</v>
      </c>
      <c r="C751" s="21" t="s">
        <v>81</v>
      </c>
      <c r="D751" s="9" t="s">
        <v>1485</v>
      </c>
      <c r="E751" s="21" t="s">
        <v>1486</v>
      </c>
      <c r="F751" s="21" t="s">
        <v>83</v>
      </c>
      <c r="G751" s="21" t="s">
        <v>1487</v>
      </c>
      <c r="H751" s="21" t="s">
        <v>116</v>
      </c>
      <c r="I751" s="19" t="str">
        <f t="shared" si="11"/>
        <v>Not Completed</v>
      </c>
    </row>
    <row r="752" spans="1:9" x14ac:dyDescent="0.2">
      <c r="A752" s="18">
        <v>45065</v>
      </c>
      <c r="B752" s="19" t="s">
        <v>8805</v>
      </c>
      <c r="C752" s="19" t="s">
        <v>52</v>
      </c>
      <c r="D752" s="8" t="s">
        <v>1488</v>
      </c>
      <c r="E752" s="19" t="s">
        <v>1489</v>
      </c>
      <c r="F752" s="19"/>
      <c r="G752" s="19"/>
      <c r="H752" s="19" t="s">
        <v>200</v>
      </c>
      <c r="I752" s="19" t="str">
        <f t="shared" si="11"/>
        <v>Not Completed</v>
      </c>
    </row>
    <row r="753" spans="1:9" x14ac:dyDescent="0.2">
      <c r="A753" s="20">
        <v>45065</v>
      </c>
      <c r="B753" s="21" t="s">
        <v>8805</v>
      </c>
      <c r="C753" s="21" t="s">
        <v>147</v>
      </c>
      <c r="D753" s="9" t="s">
        <v>1490</v>
      </c>
      <c r="E753" s="21" t="s">
        <v>1491</v>
      </c>
      <c r="F753" s="21" t="s">
        <v>222</v>
      </c>
      <c r="G753" s="21" t="s">
        <v>1492</v>
      </c>
      <c r="H753" s="21" t="s">
        <v>73</v>
      </c>
      <c r="I753" s="19" t="str">
        <f t="shared" si="11"/>
        <v>Completed</v>
      </c>
    </row>
    <row r="754" spans="1:9" x14ac:dyDescent="0.2">
      <c r="A754" s="18">
        <v>45065</v>
      </c>
      <c r="B754" s="19" t="s">
        <v>8805</v>
      </c>
      <c r="C754" s="19" t="s">
        <v>81</v>
      </c>
      <c r="D754" s="8">
        <v>30230</v>
      </c>
      <c r="E754" s="19" t="s">
        <v>1493</v>
      </c>
      <c r="F754" s="19" t="s">
        <v>55</v>
      </c>
      <c r="G754" s="19" t="s">
        <v>67</v>
      </c>
      <c r="H754" s="19" t="s">
        <v>262</v>
      </c>
      <c r="I754" s="19" t="str">
        <f t="shared" si="11"/>
        <v>Not Completed</v>
      </c>
    </row>
    <row r="755" spans="1:9" x14ac:dyDescent="0.2">
      <c r="A755" s="20">
        <v>45065</v>
      </c>
      <c r="B755" s="21" t="s">
        <v>8805</v>
      </c>
      <c r="C755" s="21" t="s">
        <v>125</v>
      </c>
      <c r="D755" s="9">
        <v>34891</v>
      </c>
      <c r="E755" s="21" t="s">
        <v>1494</v>
      </c>
      <c r="F755" s="21" t="s">
        <v>61</v>
      </c>
      <c r="G755" s="21" t="s">
        <v>230</v>
      </c>
      <c r="H755" s="21" t="s">
        <v>73</v>
      </c>
      <c r="I755" s="19" t="str">
        <f t="shared" si="11"/>
        <v>Completed</v>
      </c>
    </row>
    <row r="756" spans="1:9" x14ac:dyDescent="0.2">
      <c r="A756" s="18">
        <v>45066</v>
      </c>
      <c r="B756" s="19" t="s">
        <v>8805</v>
      </c>
      <c r="C756" s="19" t="s">
        <v>81</v>
      </c>
      <c r="D756" s="8">
        <v>35983</v>
      </c>
      <c r="E756" s="19" t="s">
        <v>1495</v>
      </c>
      <c r="F756" s="19" t="s">
        <v>46</v>
      </c>
      <c r="G756" s="19" t="s">
        <v>373</v>
      </c>
      <c r="H756" s="19" t="s">
        <v>57</v>
      </c>
      <c r="I756" s="19" t="str">
        <f t="shared" si="11"/>
        <v>Not Completed</v>
      </c>
    </row>
    <row r="757" spans="1:9" x14ac:dyDescent="0.2">
      <c r="A757" s="20">
        <v>45066</v>
      </c>
      <c r="B757" s="21" t="s">
        <v>8805</v>
      </c>
      <c r="C757" s="21" t="s">
        <v>147</v>
      </c>
      <c r="D757" s="9" t="s">
        <v>1496</v>
      </c>
      <c r="E757" s="21" t="s">
        <v>1497</v>
      </c>
      <c r="F757" s="21" t="s">
        <v>55</v>
      </c>
      <c r="G757" s="21" t="s">
        <v>1498</v>
      </c>
      <c r="H757" s="21" t="s">
        <v>151</v>
      </c>
      <c r="I757" s="19" t="str">
        <f t="shared" si="11"/>
        <v>Completed</v>
      </c>
    </row>
    <row r="758" spans="1:9" x14ac:dyDescent="0.2">
      <c r="A758" s="18">
        <v>45066</v>
      </c>
      <c r="B758" s="19" t="s">
        <v>8805</v>
      </c>
      <c r="C758" s="19" t="s">
        <v>147</v>
      </c>
      <c r="D758" s="8" t="s">
        <v>1499</v>
      </c>
      <c r="E758" s="19" t="s">
        <v>1500</v>
      </c>
      <c r="F758" s="19" t="s">
        <v>83</v>
      </c>
      <c r="G758" s="19" t="s">
        <v>1419</v>
      </c>
      <c r="H758" s="19" t="s">
        <v>98</v>
      </c>
      <c r="I758" s="19" t="str">
        <f t="shared" si="11"/>
        <v>Completed</v>
      </c>
    </row>
    <row r="759" spans="1:9" x14ac:dyDescent="0.2">
      <c r="A759" s="20">
        <v>45066</v>
      </c>
      <c r="B759" s="21" t="s">
        <v>8805</v>
      </c>
      <c r="C759" s="21" t="s">
        <v>147</v>
      </c>
      <c r="D759" s="9">
        <v>37777</v>
      </c>
      <c r="E759" s="21" t="s">
        <v>1501</v>
      </c>
      <c r="F759" s="21" t="s">
        <v>55</v>
      </c>
      <c r="G759" s="21" t="s">
        <v>67</v>
      </c>
      <c r="H759" s="21" t="s">
        <v>57</v>
      </c>
      <c r="I759" s="19" t="str">
        <f t="shared" si="11"/>
        <v>Completed</v>
      </c>
    </row>
    <row r="760" spans="1:9" x14ac:dyDescent="0.2">
      <c r="A760" s="18">
        <v>45066</v>
      </c>
      <c r="B760" s="19" t="s">
        <v>8805</v>
      </c>
      <c r="C760" s="19" t="s">
        <v>19</v>
      </c>
      <c r="D760" s="8">
        <v>32849</v>
      </c>
      <c r="E760" s="19" t="s">
        <v>1502</v>
      </c>
      <c r="F760" s="19" t="s">
        <v>55</v>
      </c>
      <c r="G760" s="19" t="s">
        <v>711</v>
      </c>
      <c r="H760" s="19" t="s">
        <v>200</v>
      </c>
      <c r="I760" s="19" t="str">
        <f t="shared" si="11"/>
        <v>Not Completed</v>
      </c>
    </row>
    <row r="761" spans="1:9" x14ac:dyDescent="0.2">
      <c r="A761" s="20">
        <v>45066</v>
      </c>
      <c r="B761" s="21" t="s">
        <v>8805</v>
      </c>
      <c r="C761" s="21" t="s">
        <v>123</v>
      </c>
      <c r="D761" s="9" t="s">
        <v>1503</v>
      </c>
      <c r="E761" s="21" t="s">
        <v>1504</v>
      </c>
      <c r="F761" s="21"/>
      <c r="G761" s="21"/>
      <c r="H761" s="21" t="s">
        <v>98</v>
      </c>
      <c r="I761" s="19" t="str">
        <f t="shared" si="11"/>
        <v>Completed</v>
      </c>
    </row>
    <row r="762" spans="1:9" x14ac:dyDescent="0.2">
      <c r="A762" s="18">
        <v>45066</v>
      </c>
      <c r="B762" s="19" t="s">
        <v>8805</v>
      </c>
      <c r="C762" s="19" t="s">
        <v>81</v>
      </c>
      <c r="D762" s="8">
        <v>36867</v>
      </c>
      <c r="E762" s="19" t="s">
        <v>1505</v>
      </c>
      <c r="F762" s="19"/>
      <c r="G762" s="19"/>
      <c r="H762" s="19" t="s">
        <v>157</v>
      </c>
      <c r="I762" s="19" t="str">
        <f t="shared" si="11"/>
        <v>Not Completed</v>
      </c>
    </row>
    <row r="763" spans="1:9" x14ac:dyDescent="0.2">
      <c r="A763" s="20">
        <v>45066</v>
      </c>
      <c r="B763" s="21" t="s">
        <v>8805</v>
      </c>
      <c r="C763" s="21" t="s">
        <v>81</v>
      </c>
      <c r="D763" s="9" t="s">
        <v>1506</v>
      </c>
      <c r="E763" s="21" t="s">
        <v>1507</v>
      </c>
      <c r="F763" s="21" t="s">
        <v>46</v>
      </c>
      <c r="G763" s="21" t="s">
        <v>107</v>
      </c>
      <c r="H763" s="21" t="s">
        <v>57</v>
      </c>
      <c r="I763" s="19" t="str">
        <f t="shared" si="11"/>
        <v>Not Completed</v>
      </c>
    </row>
    <row r="764" spans="1:9" x14ac:dyDescent="0.2">
      <c r="A764" s="18">
        <v>45066</v>
      </c>
      <c r="B764" s="19" t="s">
        <v>8805</v>
      </c>
      <c r="C764" s="19" t="s">
        <v>52</v>
      </c>
      <c r="D764" s="8" t="s">
        <v>1508</v>
      </c>
      <c r="E764" s="19" t="s">
        <v>1509</v>
      </c>
      <c r="F764" s="19"/>
      <c r="G764" s="19"/>
      <c r="H764" s="19" t="s">
        <v>23</v>
      </c>
      <c r="I764" s="19" t="str">
        <f t="shared" si="11"/>
        <v>Not Completed</v>
      </c>
    </row>
    <row r="765" spans="1:9" x14ac:dyDescent="0.2">
      <c r="A765" s="20">
        <v>45066</v>
      </c>
      <c r="B765" s="21" t="s">
        <v>8805</v>
      </c>
      <c r="C765" s="21" t="s">
        <v>19</v>
      </c>
      <c r="D765" s="9" t="s">
        <v>1511</v>
      </c>
      <c r="E765" s="21" t="s">
        <v>1512</v>
      </c>
      <c r="F765" s="21" t="s">
        <v>83</v>
      </c>
      <c r="G765" s="21" t="s">
        <v>84</v>
      </c>
      <c r="H765" s="21" t="s">
        <v>200</v>
      </c>
      <c r="I765" s="19" t="str">
        <f t="shared" si="11"/>
        <v>Not Completed</v>
      </c>
    </row>
    <row r="766" spans="1:9" x14ac:dyDescent="0.2">
      <c r="A766" s="18">
        <v>45066</v>
      </c>
      <c r="B766" s="19" t="s">
        <v>8805</v>
      </c>
      <c r="C766" s="19" t="s">
        <v>125</v>
      </c>
      <c r="D766" s="8" t="s">
        <v>1514</v>
      </c>
      <c r="E766" s="19" t="s">
        <v>1515</v>
      </c>
      <c r="F766" s="19" t="s">
        <v>222</v>
      </c>
      <c r="G766" s="19" t="s">
        <v>1516</v>
      </c>
      <c r="H766" s="19" t="s">
        <v>73</v>
      </c>
      <c r="I766" s="19" t="str">
        <f t="shared" si="11"/>
        <v>Completed</v>
      </c>
    </row>
    <row r="767" spans="1:9" x14ac:dyDescent="0.2">
      <c r="A767" s="20">
        <v>45066</v>
      </c>
      <c r="B767" s="21" t="s">
        <v>8805</v>
      </c>
      <c r="C767" s="21" t="s">
        <v>147</v>
      </c>
      <c r="D767" s="9">
        <v>38300</v>
      </c>
      <c r="E767" s="21" t="s">
        <v>1517</v>
      </c>
      <c r="F767" s="21" t="s">
        <v>222</v>
      </c>
      <c r="G767" s="21" t="s">
        <v>1492</v>
      </c>
      <c r="H767" s="21" t="s">
        <v>73</v>
      </c>
      <c r="I767" s="19" t="str">
        <f t="shared" si="11"/>
        <v>Completed</v>
      </c>
    </row>
    <row r="768" spans="1:9" x14ac:dyDescent="0.2">
      <c r="A768" s="18">
        <v>45066</v>
      </c>
      <c r="B768" s="19" t="s">
        <v>8805</v>
      </c>
      <c r="C768" s="19" t="s">
        <v>19</v>
      </c>
      <c r="D768" s="8" t="s">
        <v>1518</v>
      </c>
      <c r="E768" s="19" t="s">
        <v>1519</v>
      </c>
      <c r="F768" s="19" t="s">
        <v>83</v>
      </c>
      <c r="G768" s="19" t="s">
        <v>137</v>
      </c>
      <c r="H768" s="19" t="s">
        <v>73</v>
      </c>
      <c r="I768" s="19" t="str">
        <f t="shared" si="11"/>
        <v>Not Completed</v>
      </c>
    </row>
    <row r="769" spans="1:9" x14ac:dyDescent="0.2">
      <c r="A769" s="20">
        <v>45066</v>
      </c>
      <c r="B769" s="21" t="s">
        <v>8805</v>
      </c>
      <c r="C769" s="21" t="s">
        <v>19</v>
      </c>
      <c r="D769" s="9" t="s">
        <v>1520</v>
      </c>
      <c r="E769" s="21" t="s">
        <v>1521</v>
      </c>
      <c r="F769" s="21" t="s">
        <v>83</v>
      </c>
      <c r="G769" s="21" t="s">
        <v>1419</v>
      </c>
      <c r="H769" s="21" t="s">
        <v>111</v>
      </c>
      <c r="I769" s="19" t="str">
        <f t="shared" si="11"/>
        <v>Not Completed</v>
      </c>
    </row>
    <row r="770" spans="1:9" x14ac:dyDescent="0.2">
      <c r="A770" s="18">
        <v>45066</v>
      </c>
      <c r="B770" s="19" t="s">
        <v>8805</v>
      </c>
      <c r="C770" s="19" t="s">
        <v>125</v>
      </c>
      <c r="D770" s="8">
        <v>38116</v>
      </c>
      <c r="E770" s="19" t="s">
        <v>1522</v>
      </c>
      <c r="F770" s="19" t="s">
        <v>46</v>
      </c>
      <c r="G770" s="19" t="s">
        <v>365</v>
      </c>
      <c r="H770" s="19" t="s">
        <v>73</v>
      </c>
      <c r="I770" s="19" t="str">
        <f t="shared" si="11"/>
        <v>Completed</v>
      </c>
    </row>
    <row r="771" spans="1:9" x14ac:dyDescent="0.2">
      <c r="A771" s="20">
        <v>45066</v>
      </c>
      <c r="B771" s="21" t="s">
        <v>8805</v>
      </c>
      <c r="C771" s="21" t="s">
        <v>19</v>
      </c>
      <c r="D771" s="9" t="s">
        <v>1523</v>
      </c>
      <c r="E771" s="21" t="s">
        <v>1524</v>
      </c>
      <c r="F771" s="21" t="s">
        <v>61</v>
      </c>
      <c r="G771" s="21" t="s">
        <v>135</v>
      </c>
      <c r="H771" s="21" t="s">
        <v>73</v>
      </c>
      <c r="I771" s="19" t="str">
        <f t="shared" ref="I771:I834" si="12">IF(OR(C771="Inactive - Commitment form not signed", C771="Dormant", C771="Not Matched", C771="Pause - CPP not completed"), "Not Completed", "Completed")</f>
        <v>Not Completed</v>
      </c>
    </row>
    <row r="772" spans="1:9" x14ac:dyDescent="0.2">
      <c r="A772" s="18">
        <v>45066</v>
      </c>
      <c r="B772" s="19" t="s">
        <v>8805</v>
      </c>
      <c r="C772" s="19" t="s">
        <v>52</v>
      </c>
      <c r="D772" s="8" t="s">
        <v>1525</v>
      </c>
      <c r="E772" s="19" t="s">
        <v>1526</v>
      </c>
      <c r="F772" s="19" t="s">
        <v>55</v>
      </c>
      <c r="G772" s="19" t="s">
        <v>1527</v>
      </c>
      <c r="H772" s="19" t="s">
        <v>649</v>
      </c>
      <c r="I772" s="19" t="str">
        <f t="shared" si="12"/>
        <v>Not Completed</v>
      </c>
    </row>
    <row r="773" spans="1:9" x14ac:dyDescent="0.2">
      <c r="A773" s="20">
        <v>45066</v>
      </c>
      <c r="B773" s="21" t="s">
        <v>8805</v>
      </c>
      <c r="C773" s="21" t="s">
        <v>19</v>
      </c>
      <c r="D773" s="9" t="s">
        <v>1528</v>
      </c>
      <c r="E773" s="21" t="s">
        <v>1529</v>
      </c>
      <c r="F773" s="21" t="s">
        <v>187</v>
      </c>
      <c r="G773" s="21" t="s">
        <v>733</v>
      </c>
      <c r="H773" s="21" t="s">
        <v>180</v>
      </c>
      <c r="I773" s="19" t="str">
        <f t="shared" si="12"/>
        <v>Not Completed</v>
      </c>
    </row>
    <row r="774" spans="1:9" x14ac:dyDescent="0.2">
      <c r="A774" s="18">
        <v>45066</v>
      </c>
      <c r="B774" s="19" t="s">
        <v>8805</v>
      </c>
      <c r="C774" s="19" t="s">
        <v>52</v>
      </c>
      <c r="D774" s="8">
        <v>32850</v>
      </c>
      <c r="E774" s="19" t="s">
        <v>1530</v>
      </c>
      <c r="F774" s="19"/>
      <c r="G774" s="19"/>
      <c r="H774" s="19" t="s">
        <v>57</v>
      </c>
      <c r="I774" s="19" t="str">
        <f t="shared" si="12"/>
        <v>Not Completed</v>
      </c>
    </row>
    <row r="775" spans="1:9" x14ac:dyDescent="0.2">
      <c r="A775" s="20">
        <v>45066</v>
      </c>
      <c r="B775" s="21" t="s">
        <v>8805</v>
      </c>
      <c r="C775" s="21" t="s">
        <v>52</v>
      </c>
      <c r="D775" s="9" t="s">
        <v>1531</v>
      </c>
      <c r="E775" s="21" t="s">
        <v>1532</v>
      </c>
      <c r="F775" s="21" t="s">
        <v>55</v>
      </c>
      <c r="G775" s="21" t="s">
        <v>820</v>
      </c>
      <c r="H775" s="21" t="s">
        <v>98</v>
      </c>
      <c r="I775" s="19" t="str">
        <f t="shared" si="12"/>
        <v>Not Completed</v>
      </c>
    </row>
    <row r="776" spans="1:9" x14ac:dyDescent="0.2">
      <c r="A776" s="18">
        <v>45066</v>
      </c>
      <c r="B776" s="19" t="s">
        <v>8805</v>
      </c>
      <c r="C776" s="19" t="s">
        <v>52</v>
      </c>
      <c r="D776" s="8" t="s">
        <v>1533</v>
      </c>
      <c r="E776" s="19" t="s">
        <v>1534</v>
      </c>
      <c r="F776" s="19" t="s">
        <v>61</v>
      </c>
      <c r="G776" s="19" t="s">
        <v>1535</v>
      </c>
      <c r="H776" s="19" t="s">
        <v>48</v>
      </c>
      <c r="I776" s="19" t="str">
        <f t="shared" si="12"/>
        <v>Not Completed</v>
      </c>
    </row>
    <row r="777" spans="1:9" x14ac:dyDescent="0.2">
      <c r="A777" s="20">
        <v>45067</v>
      </c>
      <c r="B777" s="21" t="s">
        <v>8805</v>
      </c>
      <c r="C777" s="21" t="s">
        <v>19</v>
      </c>
      <c r="D777" s="9">
        <v>38937</v>
      </c>
      <c r="E777" s="21" t="s">
        <v>1536</v>
      </c>
      <c r="F777" s="21" t="s">
        <v>55</v>
      </c>
      <c r="G777" s="21" t="s">
        <v>1537</v>
      </c>
      <c r="H777" s="21" t="s">
        <v>57</v>
      </c>
      <c r="I777" s="19" t="str">
        <f t="shared" si="12"/>
        <v>Not Completed</v>
      </c>
    </row>
    <row r="778" spans="1:9" x14ac:dyDescent="0.2">
      <c r="A778" s="18">
        <v>45067</v>
      </c>
      <c r="B778" s="19" t="s">
        <v>8805</v>
      </c>
      <c r="C778" s="19" t="s">
        <v>19</v>
      </c>
      <c r="D778" s="8" t="s">
        <v>1423</v>
      </c>
      <c r="E778" s="19" t="s">
        <v>1538</v>
      </c>
      <c r="F778" s="19" t="s">
        <v>55</v>
      </c>
      <c r="G778" s="19" t="s">
        <v>1539</v>
      </c>
      <c r="H778" s="19" t="s">
        <v>157</v>
      </c>
      <c r="I778" s="19" t="str">
        <f t="shared" si="12"/>
        <v>Not Completed</v>
      </c>
    </row>
    <row r="779" spans="1:9" x14ac:dyDescent="0.2">
      <c r="A779" s="20">
        <v>45067</v>
      </c>
      <c r="B779" s="21" t="s">
        <v>8805</v>
      </c>
      <c r="C779" s="21" t="s">
        <v>125</v>
      </c>
      <c r="D779" s="9">
        <v>37475</v>
      </c>
      <c r="E779" s="21" t="s">
        <v>1540</v>
      </c>
      <c r="F779" s="21" t="s">
        <v>83</v>
      </c>
      <c r="G779" s="21" t="s">
        <v>1487</v>
      </c>
      <c r="H779" s="21" t="s">
        <v>145</v>
      </c>
      <c r="I779" s="19" t="str">
        <f t="shared" si="12"/>
        <v>Completed</v>
      </c>
    </row>
    <row r="780" spans="1:9" x14ac:dyDescent="0.2">
      <c r="A780" s="18">
        <v>45067</v>
      </c>
      <c r="B780" s="19" t="s">
        <v>8805</v>
      </c>
      <c r="C780" s="19" t="s">
        <v>52</v>
      </c>
      <c r="D780" s="8">
        <v>31177</v>
      </c>
      <c r="E780" s="19" t="s">
        <v>1541</v>
      </c>
      <c r="F780" s="19" t="s">
        <v>83</v>
      </c>
      <c r="G780" s="19" t="s">
        <v>563</v>
      </c>
      <c r="H780" s="19" t="s">
        <v>57</v>
      </c>
      <c r="I780" s="19" t="str">
        <f t="shared" si="12"/>
        <v>Not Completed</v>
      </c>
    </row>
    <row r="781" spans="1:9" x14ac:dyDescent="0.2">
      <c r="A781" s="20">
        <v>45067</v>
      </c>
      <c r="B781" s="21" t="s">
        <v>8805</v>
      </c>
      <c r="C781" s="21" t="s">
        <v>123</v>
      </c>
      <c r="D781" s="9">
        <v>38759</v>
      </c>
      <c r="E781" s="21" t="s">
        <v>1542</v>
      </c>
      <c r="F781" s="21" t="s">
        <v>46</v>
      </c>
      <c r="G781" s="21" t="s">
        <v>233</v>
      </c>
      <c r="H781" s="21" t="s">
        <v>98</v>
      </c>
      <c r="I781" s="19" t="str">
        <f t="shared" si="12"/>
        <v>Completed</v>
      </c>
    </row>
    <row r="782" spans="1:9" x14ac:dyDescent="0.2">
      <c r="A782" s="18">
        <v>45067</v>
      </c>
      <c r="B782" s="19" t="s">
        <v>8805</v>
      </c>
      <c r="C782" s="19" t="s">
        <v>19</v>
      </c>
      <c r="D782" s="8">
        <v>37267</v>
      </c>
      <c r="E782" s="19" t="s">
        <v>1543</v>
      </c>
      <c r="F782" s="19" t="s">
        <v>46</v>
      </c>
      <c r="G782" s="19" t="s">
        <v>47</v>
      </c>
      <c r="H782" s="19" t="s">
        <v>73</v>
      </c>
      <c r="I782" s="19" t="str">
        <f t="shared" si="12"/>
        <v>Not Completed</v>
      </c>
    </row>
    <row r="783" spans="1:9" x14ac:dyDescent="0.2">
      <c r="A783" s="20">
        <v>45067</v>
      </c>
      <c r="B783" s="21" t="s">
        <v>8805</v>
      </c>
      <c r="C783" s="21" t="s">
        <v>123</v>
      </c>
      <c r="D783" s="9">
        <v>36831</v>
      </c>
      <c r="E783" s="21" t="s">
        <v>1544</v>
      </c>
      <c r="F783" s="21"/>
      <c r="G783" s="21"/>
      <c r="H783" s="21" t="s">
        <v>157</v>
      </c>
      <c r="I783" s="19" t="str">
        <f t="shared" si="12"/>
        <v>Completed</v>
      </c>
    </row>
    <row r="784" spans="1:9" x14ac:dyDescent="0.2">
      <c r="A784" s="18">
        <v>45067</v>
      </c>
      <c r="B784" s="19" t="s">
        <v>8805</v>
      </c>
      <c r="C784" s="19" t="s">
        <v>81</v>
      </c>
      <c r="D784" s="8" t="s">
        <v>1545</v>
      </c>
      <c r="E784" s="19" t="s">
        <v>1546</v>
      </c>
      <c r="F784" s="19" t="s">
        <v>83</v>
      </c>
      <c r="G784" s="19" t="s">
        <v>1547</v>
      </c>
      <c r="H784" s="19" t="s">
        <v>34</v>
      </c>
      <c r="I784" s="19" t="str">
        <f t="shared" si="12"/>
        <v>Not Completed</v>
      </c>
    </row>
    <row r="785" spans="1:9" x14ac:dyDescent="0.2">
      <c r="A785" s="20">
        <v>45068</v>
      </c>
      <c r="B785" s="21" t="s">
        <v>8805</v>
      </c>
      <c r="C785" s="21" t="s">
        <v>147</v>
      </c>
      <c r="D785" s="9" t="s">
        <v>1548</v>
      </c>
      <c r="E785" s="21" t="s">
        <v>1549</v>
      </c>
      <c r="F785" s="21" t="s">
        <v>55</v>
      </c>
      <c r="G785" s="21" t="s">
        <v>174</v>
      </c>
      <c r="H785" s="21" t="s">
        <v>200</v>
      </c>
      <c r="I785" s="19" t="str">
        <f t="shared" si="12"/>
        <v>Completed</v>
      </c>
    </row>
    <row r="786" spans="1:9" x14ac:dyDescent="0.2">
      <c r="A786" s="18">
        <v>45068</v>
      </c>
      <c r="B786" s="19" t="s">
        <v>8805</v>
      </c>
      <c r="C786" s="19" t="s">
        <v>19</v>
      </c>
      <c r="D786" s="8" t="s">
        <v>402</v>
      </c>
      <c r="E786" s="19" t="s">
        <v>1550</v>
      </c>
      <c r="F786" s="19" t="s">
        <v>55</v>
      </c>
      <c r="G786" s="19" t="s">
        <v>56</v>
      </c>
      <c r="H786" s="19" t="s">
        <v>63</v>
      </c>
      <c r="I786" s="19" t="str">
        <f t="shared" si="12"/>
        <v>Not Completed</v>
      </c>
    </row>
    <row r="787" spans="1:9" x14ac:dyDescent="0.2">
      <c r="A787" s="20">
        <v>45068</v>
      </c>
      <c r="B787" s="21" t="s">
        <v>8805</v>
      </c>
      <c r="C787" s="21" t="s">
        <v>52</v>
      </c>
      <c r="D787" s="9" t="s">
        <v>1551</v>
      </c>
      <c r="E787" s="21" t="s">
        <v>1552</v>
      </c>
      <c r="F787" s="21" t="s">
        <v>83</v>
      </c>
      <c r="G787" s="21" t="s">
        <v>1553</v>
      </c>
      <c r="H787" s="21" t="s">
        <v>262</v>
      </c>
      <c r="I787" s="19" t="str">
        <f t="shared" si="12"/>
        <v>Not Completed</v>
      </c>
    </row>
    <row r="788" spans="1:9" x14ac:dyDescent="0.2">
      <c r="A788" s="18">
        <v>45068</v>
      </c>
      <c r="B788" s="19" t="s">
        <v>8805</v>
      </c>
      <c r="C788" s="19" t="s">
        <v>19</v>
      </c>
      <c r="D788" s="8">
        <v>33702</v>
      </c>
      <c r="E788" s="19" t="s">
        <v>1554</v>
      </c>
      <c r="F788" s="19" t="s">
        <v>61</v>
      </c>
      <c r="G788" s="19" t="s">
        <v>1148</v>
      </c>
      <c r="H788" s="19" t="s">
        <v>57</v>
      </c>
      <c r="I788" s="19" t="str">
        <f t="shared" si="12"/>
        <v>Not Completed</v>
      </c>
    </row>
    <row r="789" spans="1:9" x14ac:dyDescent="0.2">
      <c r="A789" s="20">
        <v>45068</v>
      </c>
      <c r="B789" s="21" t="s">
        <v>8805</v>
      </c>
      <c r="C789" s="21" t="s">
        <v>19</v>
      </c>
      <c r="D789" s="9" t="s">
        <v>1555</v>
      </c>
      <c r="E789" s="21" t="s">
        <v>1556</v>
      </c>
      <c r="F789" s="21" t="s">
        <v>55</v>
      </c>
      <c r="G789" s="21" t="s">
        <v>174</v>
      </c>
      <c r="H789" s="21" t="s">
        <v>57</v>
      </c>
      <c r="I789" s="19" t="str">
        <f t="shared" si="12"/>
        <v>Not Completed</v>
      </c>
    </row>
    <row r="790" spans="1:9" x14ac:dyDescent="0.2">
      <c r="A790" s="18">
        <v>45068</v>
      </c>
      <c r="B790" s="19" t="s">
        <v>8805</v>
      </c>
      <c r="C790" s="19" t="s">
        <v>19</v>
      </c>
      <c r="D790" s="8">
        <v>37474</v>
      </c>
      <c r="E790" s="19" t="s">
        <v>1557</v>
      </c>
      <c r="F790" s="19" t="s">
        <v>55</v>
      </c>
      <c r="G790" s="19" t="s">
        <v>174</v>
      </c>
      <c r="H790" s="19" t="s">
        <v>145</v>
      </c>
      <c r="I790" s="19" t="str">
        <f t="shared" si="12"/>
        <v>Not Completed</v>
      </c>
    </row>
    <row r="791" spans="1:9" x14ac:dyDescent="0.2">
      <c r="A791" s="20">
        <v>45068</v>
      </c>
      <c r="B791" s="21" t="s">
        <v>8805</v>
      </c>
      <c r="C791" s="21" t="s">
        <v>19</v>
      </c>
      <c r="D791" s="9">
        <v>32994</v>
      </c>
      <c r="E791" s="21" t="s">
        <v>1558</v>
      </c>
      <c r="F791" s="21" t="s">
        <v>55</v>
      </c>
      <c r="G791" s="21" t="s">
        <v>1559</v>
      </c>
      <c r="H791" s="21" t="s">
        <v>111</v>
      </c>
      <c r="I791" s="19" t="str">
        <f t="shared" si="12"/>
        <v>Not Completed</v>
      </c>
    </row>
    <row r="792" spans="1:9" x14ac:dyDescent="0.2">
      <c r="A792" s="18">
        <v>45068</v>
      </c>
      <c r="B792" s="19" t="s">
        <v>8805</v>
      </c>
      <c r="C792" s="19" t="s">
        <v>123</v>
      </c>
      <c r="D792" s="8" t="s">
        <v>1560</v>
      </c>
      <c r="E792" s="19" t="s">
        <v>1561</v>
      </c>
      <c r="F792" s="19"/>
      <c r="G792" s="19"/>
      <c r="H792" s="19" t="s">
        <v>303</v>
      </c>
      <c r="I792" s="19" t="str">
        <f t="shared" si="12"/>
        <v>Completed</v>
      </c>
    </row>
    <row r="793" spans="1:9" x14ac:dyDescent="0.2">
      <c r="A793" s="20">
        <v>45068</v>
      </c>
      <c r="B793" s="21" t="s">
        <v>8805</v>
      </c>
      <c r="C793" s="21" t="s">
        <v>19</v>
      </c>
      <c r="D793" s="9" t="s">
        <v>492</v>
      </c>
      <c r="E793" s="21" t="s">
        <v>1562</v>
      </c>
      <c r="F793" s="21" t="s">
        <v>83</v>
      </c>
      <c r="G793" s="21" t="s">
        <v>84</v>
      </c>
      <c r="H793" s="21" t="s">
        <v>157</v>
      </c>
      <c r="I793" s="19" t="str">
        <f t="shared" si="12"/>
        <v>Not Completed</v>
      </c>
    </row>
    <row r="794" spans="1:9" x14ac:dyDescent="0.2">
      <c r="A794" s="18">
        <v>45068</v>
      </c>
      <c r="B794" s="19" t="s">
        <v>8805</v>
      </c>
      <c r="C794" s="19" t="s">
        <v>19</v>
      </c>
      <c r="D794" s="8" t="s">
        <v>1456</v>
      </c>
      <c r="E794" s="19" t="s">
        <v>1564</v>
      </c>
      <c r="F794" s="19" t="s">
        <v>222</v>
      </c>
      <c r="G794" s="19" t="s">
        <v>1565</v>
      </c>
      <c r="H794" s="19" t="s">
        <v>598</v>
      </c>
      <c r="I794" s="19" t="str">
        <f t="shared" si="12"/>
        <v>Not Completed</v>
      </c>
    </row>
    <row r="795" spans="1:9" x14ac:dyDescent="0.2">
      <c r="A795" s="20">
        <v>45068</v>
      </c>
      <c r="B795" s="21" t="s">
        <v>8805</v>
      </c>
      <c r="C795" s="21" t="s">
        <v>147</v>
      </c>
      <c r="D795" s="9">
        <v>37746</v>
      </c>
      <c r="E795" s="21" t="s">
        <v>1566</v>
      </c>
      <c r="F795" s="21"/>
      <c r="G795" s="21"/>
      <c r="H795" s="21" t="s">
        <v>63</v>
      </c>
      <c r="I795" s="19" t="str">
        <f t="shared" si="12"/>
        <v>Completed</v>
      </c>
    </row>
    <row r="796" spans="1:9" x14ac:dyDescent="0.2">
      <c r="A796" s="18">
        <v>45068</v>
      </c>
      <c r="B796" s="19" t="s">
        <v>8805</v>
      </c>
      <c r="C796" s="19" t="s">
        <v>19</v>
      </c>
      <c r="D796" s="8">
        <v>37508</v>
      </c>
      <c r="E796" s="19" t="s">
        <v>1567</v>
      </c>
      <c r="F796" s="19" t="s">
        <v>78</v>
      </c>
      <c r="G796" s="19" t="s">
        <v>79</v>
      </c>
      <c r="H796" s="19" t="s">
        <v>63</v>
      </c>
      <c r="I796" s="19" t="str">
        <f t="shared" si="12"/>
        <v>Not Completed</v>
      </c>
    </row>
    <row r="797" spans="1:9" x14ac:dyDescent="0.2">
      <c r="A797" s="20">
        <v>45068</v>
      </c>
      <c r="B797" s="21" t="s">
        <v>8805</v>
      </c>
      <c r="C797" s="21" t="s">
        <v>52</v>
      </c>
      <c r="D797" s="9" t="s">
        <v>1568</v>
      </c>
      <c r="E797" s="21" t="s">
        <v>1569</v>
      </c>
      <c r="F797" s="21"/>
      <c r="G797" s="21"/>
      <c r="H797" s="21" t="s">
        <v>73</v>
      </c>
      <c r="I797" s="19" t="str">
        <f t="shared" si="12"/>
        <v>Not Completed</v>
      </c>
    </row>
    <row r="798" spans="1:9" x14ac:dyDescent="0.2">
      <c r="A798" s="18">
        <v>45068</v>
      </c>
      <c r="B798" s="19" t="s">
        <v>8805</v>
      </c>
      <c r="C798" s="19" t="s">
        <v>19</v>
      </c>
      <c r="D798" s="8" t="s">
        <v>1480</v>
      </c>
      <c r="E798" s="19" t="s">
        <v>1570</v>
      </c>
      <c r="F798" s="19" t="s">
        <v>83</v>
      </c>
      <c r="G798" s="19" t="s">
        <v>1547</v>
      </c>
      <c r="H798" s="19" t="s">
        <v>73</v>
      </c>
      <c r="I798" s="19" t="str">
        <f t="shared" si="12"/>
        <v>Not Completed</v>
      </c>
    </row>
    <row r="799" spans="1:9" x14ac:dyDescent="0.2">
      <c r="A799" s="20">
        <v>45068</v>
      </c>
      <c r="B799" s="21" t="s">
        <v>8805</v>
      </c>
      <c r="C799" s="21" t="s">
        <v>123</v>
      </c>
      <c r="D799" s="9" t="s">
        <v>1571</v>
      </c>
      <c r="E799" s="21" t="s">
        <v>1572</v>
      </c>
      <c r="F799" s="21" t="s">
        <v>187</v>
      </c>
      <c r="G799" s="21" t="s">
        <v>188</v>
      </c>
      <c r="H799" s="21" t="s">
        <v>180</v>
      </c>
      <c r="I799" s="19" t="str">
        <f t="shared" si="12"/>
        <v>Completed</v>
      </c>
    </row>
    <row r="800" spans="1:9" x14ac:dyDescent="0.2">
      <c r="A800" s="18">
        <v>45068</v>
      </c>
      <c r="B800" s="19" t="s">
        <v>8805</v>
      </c>
      <c r="C800" s="19" t="s">
        <v>19</v>
      </c>
      <c r="D800" s="8" t="s">
        <v>1574</v>
      </c>
      <c r="E800" s="19" t="s">
        <v>1575</v>
      </c>
      <c r="F800" s="19" t="s">
        <v>55</v>
      </c>
      <c r="G800" s="19" t="s">
        <v>711</v>
      </c>
      <c r="H800" s="19" t="s">
        <v>175</v>
      </c>
      <c r="I800" s="19" t="str">
        <f t="shared" si="12"/>
        <v>Not Completed</v>
      </c>
    </row>
    <row r="801" spans="1:9" x14ac:dyDescent="0.2">
      <c r="A801" s="20">
        <v>45069</v>
      </c>
      <c r="B801" s="21" t="s">
        <v>8805</v>
      </c>
      <c r="C801" s="21" t="s">
        <v>52</v>
      </c>
      <c r="D801" s="9" t="s">
        <v>1576</v>
      </c>
      <c r="E801" s="21" t="s">
        <v>1577</v>
      </c>
      <c r="F801" s="21"/>
      <c r="G801" s="21"/>
      <c r="H801" s="21" t="s">
        <v>98</v>
      </c>
      <c r="I801" s="19" t="str">
        <f t="shared" si="12"/>
        <v>Not Completed</v>
      </c>
    </row>
    <row r="802" spans="1:9" x14ac:dyDescent="0.2">
      <c r="A802" s="18">
        <v>45069</v>
      </c>
      <c r="B802" s="19" t="s">
        <v>8805</v>
      </c>
      <c r="C802" s="19" t="s">
        <v>19</v>
      </c>
      <c r="D802" s="8">
        <v>35588</v>
      </c>
      <c r="E802" s="19" t="s">
        <v>1578</v>
      </c>
      <c r="F802" s="19" t="s">
        <v>55</v>
      </c>
      <c r="G802" s="19" t="s">
        <v>993</v>
      </c>
      <c r="H802" s="19" t="s">
        <v>34</v>
      </c>
      <c r="I802" s="19" t="str">
        <f t="shared" si="12"/>
        <v>Not Completed</v>
      </c>
    </row>
    <row r="803" spans="1:9" x14ac:dyDescent="0.2">
      <c r="A803" s="20">
        <v>45069</v>
      </c>
      <c r="B803" s="21" t="s">
        <v>8805</v>
      </c>
      <c r="C803" s="21" t="s">
        <v>166</v>
      </c>
      <c r="D803" s="9">
        <v>35342</v>
      </c>
      <c r="E803" s="21" t="s">
        <v>1579</v>
      </c>
      <c r="F803" s="21" t="s">
        <v>83</v>
      </c>
      <c r="G803" s="21" t="s">
        <v>1487</v>
      </c>
      <c r="H803" s="21" t="s">
        <v>157</v>
      </c>
      <c r="I803" s="19" t="str">
        <f t="shared" si="12"/>
        <v>Completed</v>
      </c>
    </row>
    <row r="804" spans="1:9" x14ac:dyDescent="0.2">
      <c r="A804" s="18">
        <v>45069</v>
      </c>
      <c r="B804" s="19" t="s">
        <v>8805</v>
      </c>
      <c r="C804" s="19" t="s">
        <v>123</v>
      </c>
      <c r="D804" s="8" t="s">
        <v>1580</v>
      </c>
      <c r="E804" s="19" t="s">
        <v>1581</v>
      </c>
      <c r="F804" s="19" t="s">
        <v>61</v>
      </c>
      <c r="G804" s="19" t="s">
        <v>962</v>
      </c>
      <c r="H804" s="19" t="s">
        <v>48</v>
      </c>
      <c r="I804" s="19" t="str">
        <f t="shared" si="12"/>
        <v>Completed</v>
      </c>
    </row>
    <row r="805" spans="1:9" x14ac:dyDescent="0.2">
      <c r="A805" s="20">
        <v>45069</v>
      </c>
      <c r="B805" s="21" t="s">
        <v>8805</v>
      </c>
      <c r="C805" s="21" t="s">
        <v>19</v>
      </c>
      <c r="D805" s="9">
        <v>35406</v>
      </c>
      <c r="E805" s="21" t="s">
        <v>1582</v>
      </c>
      <c r="F805" s="21" t="s">
        <v>61</v>
      </c>
      <c r="G805" s="21" t="s">
        <v>1148</v>
      </c>
      <c r="H805" s="21" t="s">
        <v>57</v>
      </c>
      <c r="I805" s="19" t="str">
        <f t="shared" si="12"/>
        <v>Not Completed</v>
      </c>
    </row>
    <row r="806" spans="1:9" x14ac:dyDescent="0.2">
      <c r="A806" s="18">
        <v>45069</v>
      </c>
      <c r="B806" s="19" t="s">
        <v>8805</v>
      </c>
      <c r="C806" s="19" t="s">
        <v>123</v>
      </c>
      <c r="D806" s="8">
        <v>35916</v>
      </c>
      <c r="E806" s="19" t="s">
        <v>1583</v>
      </c>
      <c r="F806" s="19" t="s">
        <v>83</v>
      </c>
      <c r="G806" s="19" t="s">
        <v>518</v>
      </c>
      <c r="H806" s="19" t="s">
        <v>23</v>
      </c>
      <c r="I806" s="19" t="str">
        <f t="shared" si="12"/>
        <v>Completed</v>
      </c>
    </row>
    <row r="807" spans="1:9" x14ac:dyDescent="0.2">
      <c r="A807" s="20">
        <v>45069</v>
      </c>
      <c r="B807" s="21" t="s">
        <v>8805</v>
      </c>
      <c r="C807" s="21" t="s">
        <v>19</v>
      </c>
      <c r="D807" s="9" t="s">
        <v>1475</v>
      </c>
      <c r="E807" s="21" t="s">
        <v>1584</v>
      </c>
      <c r="F807" s="21" t="s">
        <v>55</v>
      </c>
      <c r="G807" s="21" t="s">
        <v>853</v>
      </c>
      <c r="H807" s="21" t="s">
        <v>98</v>
      </c>
      <c r="I807" s="19" t="str">
        <f t="shared" si="12"/>
        <v>Not Completed</v>
      </c>
    </row>
    <row r="808" spans="1:9" x14ac:dyDescent="0.2">
      <c r="A808" s="18">
        <v>45069</v>
      </c>
      <c r="B808" s="19" t="s">
        <v>8805</v>
      </c>
      <c r="C808" s="19" t="s">
        <v>52</v>
      </c>
      <c r="D808" s="8" t="s">
        <v>1585</v>
      </c>
      <c r="E808" s="19" t="s">
        <v>1586</v>
      </c>
      <c r="F808" s="19" t="s">
        <v>83</v>
      </c>
      <c r="G808" s="19" t="s">
        <v>368</v>
      </c>
      <c r="H808" s="19" t="s">
        <v>1420</v>
      </c>
      <c r="I808" s="19" t="str">
        <f t="shared" si="12"/>
        <v>Not Completed</v>
      </c>
    </row>
    <row r="809" spans="1:9" x14ac:dyDescent="0.2">
      <c r="A809" s="20">
        <v>45069</v>
      </c>
      <c r="B809" s="21" t="s">
        <v>8805</v>
      </c>
      <c r="C809" s="21" t="s">
        <v>52</v>
      </c>
      <c r="D809" s="9">
        <v>35773</v>
      </c>
      <c r="E809" s="21" t="s">
        <v>1587</v>
      </c>
      <c r="F809" s="21"/>
      <c r="G809" s="21"/>
      <c r="H809" s="21" t="s">
        <v>57</v>
      </c>
      <c r="I809" s="19" t="str">
        <f t="shared" si="12"/>
        <v>Not Completed</v>
      </c>
    </row>
    <row r="810" spans="1:9" x14ac:dyDescent="0.2">
      <c r="A810" s="18">
        <v>45069</v>
      </c>
      <c r="B810" s="19" t="s">
        <v>8805</v>
      </c>
      <c r="C810" s="19" t="s">
        <v>52</v>
      </c>
      <c r="D810" s="8">
        <v>33092</v>
      </c>
      <c r="E810" s="19" t="s">
        <v>1588</v>
      </c>
      <c r="F810" s="19" t="s">
        <v>61</v>
      </c>
      <c r="G810" s="19" t="s">
        <v>171</v>
      </c>
      <c r="H810" s="19" t="s">
        <v>57</v>
      </c>
      <c r="I810" s="19" t="str">
        <f t="shared" si="12"/>
        <v>Not Completed</v>
      </c>
    </row>
    <row r="811" spans="1:9" x14ac:dyDescent="0.2">
      <c r="A811" s="20">
        <v>45069</v>
      </c>
      <c r="B811" s="21" t="s">
        <v>8805</v>
      </c>
      <c r="C811" s="21" t="s">
        <v>123</v>
      </c>
      <c r="D811" s="9" t="s">
        <v>1589</v>
      </c>
      <c r="E811" s="21" t="s">
        <v>1590</v>
      </c>
      <c r="F811" s="21" t="s">
        <v>83</v>
      </c>
      <c r="G811" s="21" t="s">
        <v>84</v>
      </c>
      <c r="H811" s="21" t="s">
        <v>48</v>
      </c>
      <c r="I811" s="19" t="str">
        <f t="shared" si="12"/>
        <v>Completed</v>
      </c>
    </row>
    <row r="812" spans="1:9" x14ac:dyDescent="0.2">
      <c r="A812" s="18">
        <v>45069</v>
      </c>
      <c r="B812" s="19" t="s">
        <v>8805</v>
      </c>
      <c r="C812" s="19" t="s">
        <v>125</v>
      </c>
      <c r="D812" s="8" t="s">
        <v>1591</v>
      </c>
      <c r="E812" s="19" t="s">
        <v>1592</v>
      </c>
      <c r="F812" s="19" t="s">
        <v>222</v>
      </c>
      <c r="G812" s="19" t="s">
        <v>1593</v>
      </c>
      <c r="H812" s="19" t="s">
        <v>73</v>
      </c>
      <c r="I812" s="19" t="str">
        <f t="shared" si="12"/>
        <v>Completed</v>
      </c>
    </row>
    <row r="813" spans="1:9" x14ac:dyDescent="0.2">
      <c r="A813" s="20">
        <v>45069</v>
      </c>
      <c r="B813" s="21" t="s">
        <v>8805</v>
      </c>
      <c r="C813" s="21" t="s">
        <v>125</v>
      </c>
      <c r="D813" s="9" t="s">
        <v>1595</v>
      </c>
      <c r="E813" s="21" t="s">
        <v>1596</v>
      </c>
      <c r="F813" s="21" t="s">
        <v>222</v>
      </c>
      <c r="G813" s="21" t="s">
        <v>1597</v>
      </c>
      <c r="H813" s="21" t="s">
        <v>262</v>
      </c>
      <c r="I813" s="19" t="str">
        <f t="shared" si="12"/>
        <v>Completed</v>
      </c>
    </row>
    <row r="814" spans="1:9" x14ac:dyDescent="0.2">
      <c r="A814" s="18">
        <v>45069</v>
      </c>
      <c r="B814" s="19" t="s">
        <v>8805</v>
      </c>
      <c r="C814" s="19" t="s">
        <v>123</v>
      </c>
      <c r="D814" s="8" t="s">
        <v>1598</v>
      </c>
      <c r="E814" s="19" t="s">
        <v>1599</v>
      </c>
      <c r="F814" s="19" t="s">
        <v>55</v>
      </c>
      <c r="G814" s="19" t="s">
        <v>67</v>
      </c>
      <c r="H814" s="19" t="s">
        <v>73</v>
      </c>
      <c r="I814" s="19" t="str">
        <f t="shared" si="12"/>
        <v>Completed</v>
      </c>
    </row>
    <row r="815" spans="1:9" x14ac:dyDescent="0.2">
      <c r="A815" s="20">
        <v>45069</v>
      </c>
      <c r="B815" s="21" t="s">
        <v>8805</v>
      </c>
      <c r="C815" s="21" t="s">
        <v>52</v>
      </c>
      <c r="D815" s="9">
        <v>37479</v>
      </c>
      <c r="E815" s="21" t="s">
        <v>1600</v>
      </c>
      <c r="F815" s="21"/>
      <c r="G815" s="21"/>
      <c r="H815" s="21" t="s">
        <v>34</v>
      </c>
      <c r="I815" s="19" t="str">
        <f t="shared" si="12"/>
        <v>Not Completed</v>
      </c>
    </row>
    <row r="816" spans="1:9" x14ac:dyDescent="0.2">
      <c r="A816" s="18">
        <v>45069</v>
      </c>
      <c r="B816" s="19" t="s">
        <v>8805</v>
      </c>
      <c r="C816" s="19" t="s">
        <v>123</v>
      </c>
      <c r="D816" s="8" t="s">
        <v>1362</v>
      </c>
      <c r="E816" s="19" t="s">
        <v>1601</v>
      </c>
      <c r="F816" s="19" t="s">
        <v>55</v>
      </c>
      <c r="G816" s="19" t="s">
        <v>161</v>
      </c>
      <c r="H816" s="19" t="s">
        <v>57</v>
      </c>
      <c r="I816" s="19" t="str">
        <f t="shared" si="12"/>
        <v>Completed</v>
      </c>
    </row>
    <row r="817" spans="1:9" x14ac:dyDescent="0.2">
      <c r="A817" s="20">
        <v>45069</v>
      </c>
      <c r="B817" s="21" t="s">
        <v>8805</v>
      </c>
      <c r="C817" s="21" t="s">
        <v>166</v>
      </c>
      <c r="D817" s="9" t="s">
        <v>1602</v>
      </c>
      <c r="E817" s="21" t="s">
        <v>1603</v>
      </c>
      <c r="F817" s="21" t="s">
        <v>55</v>
      </c>
      <c r="G817" s="21" t="s">
        <v>1260</v>
      </c>
      <c r="H817" s="21" t="s">
        <v>73</v>
      </c>
      <c r="I817" s="19" t="str">
        <f t="shared" si="12"/>
        <v>Completed</v>
      </c>
    </row>
    <row r="818" spans="1:9" x14ac:dyDescent="0.2">
      <c r="A818" s="18">
        <v>45069</v>
      </c>
      <c r="B818" s="19" t="s">
        <v>8805</v>
      </c>
      <c r="C818" s="19" t="s">
        <v>166</v>
      </c>
      <c r="D818" s="8">
        <v>32914</v>
      </c>
      <c r="E818" s="19" t="s">
        <v>1604</v>
      </c>
      <c r="F818" s="19" t="s">
        <v>61</v>
      </c>
      <c r="G818" s="19" t="s">
        <v>171</v>
      </c>
      <c r="H818" s="19" t="s">
        <v>57</v>
      </c>
      <c r="I818" s="19" t="str">
        <f t="shared" si="12"/>
        <v>Completed</v>
      </c>
    </row>
    <row r="819" spans="1:9" x14ac:dyDescent="0.2">
      <c r="A819" s="20">
        <v>45070</v>
      </c>
      <c r="B819" s="21" t="s">
        <v>8805</v>
      </c>
      <c r="C819" s="21" t="s">
        <v>19</v>
      </c>
      <c r="D819" s="9">
        <v>37297</v>
      </c>
      <c r="E819" s="21" t="s">
        <v>1605</v>
      </c>
      <c r="F819" s="21" t="s">
        <v>83</v>
      </c>
      <c r="G819" s="21" t="s">
        <v>1419</v>
      </c>
      <c r="H819" s="21" t="s">
        <v>34</v>
      </c>
      <c r="I819" s="19" t="str">
        <f t="shared" si="12"/>
        <v>Not Completed</v>
      </c>
    </row>
    <row r="820" spans="1:9" x14ac:dyDescent="0.2">
      <c r="A820" s="18">
        <v>45070</v>
      </c>
      <c r="B820" s="19" t="s">
        <v>8805</v>
      </c>
      <c r="C820" s="19" t="s">
        <v>166</v>
      </c>
      <c r="D820" s="8">
        <v>37509</v>
      </c>
      <c r="E820" s="19" t="s">
        <v>1606</v>
      </c>
      <c r="F820" s="19" t="s">
        <v>55</v>
      </c>
      <c r="G820" s="19" t="s">
        <v>97</v>
      </c>
      <c r="H820" s="19" t="s">
        <v>111</v>
      </c>
      <c r="I820" s="19" t="str">
        <f t="shared" si="12"/>
        <v>Completed</v>
      </c>
    </row>
    <row r="821" spans="1:9" x14ac:dyDescent="0.2">
      <c r="A821" s="20">
        <v>45070</v>
      </c>
      <c r="B821" s="21" t="s">
        <v>8805</v>
      </c>
      <c r="C821" s="21" t="s">
        <v>52</v>
      </c>
      <c r="D821" s="9">
        <v>36530</v>
      </c>
      <c r="E821" s="21" t="s">
        <v>1607</v>
      </c>
      <c r="F821" s="21"/>
      <c r="G821" s="21"/>
      <c r="H821" s="21" t="s">
        <v>157</v>
      </c>
      <c r="I821" s="19" t="str">
        <f t="shared" si="12"/>
        <v>Not Completed</v>
      </c>
    </row>
    <row r="822" spans="1:9" x14ac:dyDescent="0.2">
      <c r="A822" s="18">
        <v>45070</v>
      </c>
      <c r="B822" s="19" t="s">
        <v>8805</v>
      </c>
      <c r="C822" s="19" t="s">
        <v>52</v>
      </c>
      <c r="D822" s="8" t="s">
        <v>963</v>
      </c>
      <c r="E822" s="19" t="s">
        <v>1608</v>
      </c>
      <c r="F822" s="19" t="s">
        <v>55</v>
      </c>
      <c r="G822" s="19" t="s">
        <v>572</v>
      </c>
      <c r="H822" s="19" t="s">
        <v>57</v>
      </c>
      <c r="I822" s="19" t="str">
        <f t="shared" si="12"/>
        <v>Not Completed</v>
      </c>
    </row>
    <row r="823" spans="1:9" x14ac:dyDescent="0.2">
      <c r="A823" s="20">
        <v>45070</v>
      </c>
      <c r="B823" s="21" t="s">
        <v>8805</v>
      </c>
      <c r="C823" s="21" t="s">
        <v>125</v>
      </c>
      <c r="D823" s="9" t="s">
        <v>956</v>
      </c>
      <c r="E823" s="21" t="s">
        <v>1609</v>
      </c>
      <c r="F823" s="21" t="s">
        <v>83</v>
      </c>
      <c r="G823" s="21" t="s">
        <v>84</v>
      </c>
      <c r="H823" s="21" t="s">
        <v>73</v>
      </c>
      <c r="I823" s="19" t="str">
        <f t="shared" si="12"/>
        <v>Completed</v>
      </c>
    </row>
    <row r="824" spans="1:9" x14ac:dyDescent="0.2">
      <c r="A824" s="18">
        <v>45070</v>
      </c>
      <c r="B824" s="19" t="s">
        <v>8805</v>
      </c>
      <c r="C824" s="19" t="s">
        <v>52</v>
      </c>
      <c r="D824" s="8">
        <v>25056</v>
      </c>
      <c r="E824" s="19" t="s">
        <v>1610</v>
      </c>
      <c r="F824" s="19" t="s">
        <v>46</v>
      </c>
      <c r="G824" s="19" t="s">
        <v>1611</v>
      </c>
      <c r="H824" s="19" t="s">
        <v>34</v>
      </c>
      <c r="I824" s="19" t="str">
        <f t="shared" si="12"/>
        <v>Not Completed</v>
      </c>
    </row>
    <row r="825" spans="1:9" x14ac:dyDescent="0.2">
      <c r="A825" s="20">
        <v>45070</v>
      </c>
      <c r="B825" s="21" t="s">
        <v>8805</v>
      </c>
      <c r="C825" s="21" t="s">
        <v>125</v>
      </c>
      <c r="D825" s="9" t="s">
        <v>1612</v>
      </c>
      <c r="E825" s="21" t="s">
        <v>1613</v>
      </c>
      <c r="F825" s="21" t="s">
        <v>187</v>
      </c>
      <c r="G825" s="21" t="s">
        <v>733</v>
      </c>
      <c r="H825" s="21" t="s">
        <v>145</v>
      </c>
      <c r="I825" s="19" t="str">
        <f t="shared" si="12"/>
        <v>Completed</v>
      </c>
    </row>
    <row r="826" spans="1:9" x14ac:dyDescent="0.2">
      <c r="A826" s="18">
        <v>45070</v>
      </c>
      <c r="B826" s="19" t="s">
        <v>8805</v>
      </c>
      <c r="C826" s="19" t="s">
        <v>166</v>
      </c>
      <c r="D826" s="8">
        <v>38657</v>
      </c>
      <c r="E826" s="19" t="s">
        <v>1614</v>
      </c>
      <c r="F826" s="19" t="s">
        <v>61</v>
      </c>
      <c r="G826" s="19"/>
      <c r="H826" s="19" t="s">
        <v>48</v>
      </c>
      <c r="I826" s="19" t="str">
        <f t="shared" si="12"/>
        <v>Completed</v>
      </c>
    </row>
    <row r="827" spans="1:9" x14ac:dyDescent="0.2">
      <c r="A827" s="20">
        <v>45070</v>
      </c>
      <c r="B827" s="21" t="s">
        <v>8805</v>
      </c>
      <c r="C827" s="21" t="s">
        <v>125</v>
      </c>
      <c r="D827" s="9">
        <v>37841</v>
      </c>
      <c r="E827" s="21" t="s">
        <v>1615</v>
      </c>
      <c r="F827" s="21" t="s">
        <v>46</v>
      </c>
      <c r="G827" s="21" t="s">
        <v>740</v>
      </c>
      <c r="H827" s="21" t="s">
        <v>73</v>
      </c>
      <c r="I827" s="19" t="str">
        <f t="shared" si="12"/>
        <v>Completed</v>
      </c>
    </row>
    <row r="828" spans="1:9" x14ac:dyDescent="0.2">
      <c r="A828" s="18">
        <v>45070</v>
      </c>
      <c r="B828" s="19" t="s">
        <v>8805</v>
      </c>
      <c r="C828" s="19" t="s">
        <v>125</v>
      </c>
      <c r="D828" s="8">
        <v>35886</v>
      </c>
      <c r="E828" s="19" t="s">
        <v>1616</v>
      </c>
      <c r="F828" s="19" t="s">
        <v>187</v>
      </c>
      <c r="G828" s="19" t="s">
        <v>1617</v>
      </c>
      <c r="H828" s="19" t="s">
        <v>48</v>
      </c>
      <c r="I828" s="19" t="str">
        <f t="shared" si="12"/>
        <v>Completed</v>
      </c>
    </row>
    <row r="829" spans="1:9" x14ac:dyDescent="0.2">
      <c r="A829" s="20">
        <v>45070</v>
      </c>
      <c r="B829" s="21" t="s">
        <v>8805</v>
      </c>
      <c r="C829" s="21" t="s">
        <v>123</v>
      </c>
      <c r="D829" s="9" t="s">
        <v>1618</v>
      </c>
      <c r="E829" s="21" t="s">
        <v>1619</v>
      </c>
      <c r="F829" s="21" t="s">
        <v>222</v>
      </c>
      <c r="G829" s="21" t="s">
        <v>746</v>
      </c>
      <c r="H829" s="21" t="s">
        <v>73</v>
      </c>
      <c r="I829" s="19" t="str">
        <f t="shared" si="12"/>
        <v>Completed</v>
      </c>
    </row>
    <row r="830" spans="1:9" x14ac:dyDescent="0.2">
      <c r="A830" s="18">
        <v>45070</v>
      </c>
      <c r="B830" s="19" t="s">
        <v>8805</v>
      </c>
      <c r="C830" s="19" t="s">
        <v>52</v>
      </c>
      <c r="D830" s="8" t="s">
        <v>1620</v>
      </c>
      <c r="E830" s="19" t="s">
        <v>1621</v>
      </c>
      <c r="F830" s="19" t="s">
        <v>61</v>
      </c>
      <c r="G830" s="19" t="s">
        <v>196</v>
      </c>
      <c r="H830" s="19" t="s">
        <v>48</v>
      </c>
      <c r="I830" s="19" t="str">
        <f t="shared" si="12"/>
        <v>Not Completed</v>
      </c>
    </row>
    <row r="831" spans="1:9" x14ac:dyDescent="0.2">
      <c r="A831" s="20">
        <v>45070</v>
      </c>
      <c r="B831" s="21" t="s">
        <v>8805</v>
      </c>
      <c r="C831" s="21" t="s">
        <v>125</v>
      </c>
      <c r="D831" s="9">
        <v>38506</v>
      </c>
      <c r="E831" s="21" t="s">
        <v>1622</v>
      </c>
      <c r="F831" s="21" t="s">
        <v>222</v>
      </c>
      <c r="G831" s="21" t="s">
        <v>1623</v>
      </c>
      <c r="H831" s="21" t="s">
        <v>151</v>
      </c>
      <c r="I831" s="19" t="str">
        <f t="shared" si="12"/>
        <v>Completed</v>
      </c>
    </row>
    <row r="832" spans="1:9" x14ac:dyDescent="0.2">
      <c r="A832" s="18">
        <v>45070</v>
      </c>
      <c r="B832" s="19" t="s">
        <v>8805</v>
      </c>
      <c r="C832" s="19" t="s">
        <v>19</v>
      </c>
      <c r="D832" s="8" t="s">
        <v>1624</v>
      </c>
      <c r="E832" s="19" t="s">
        <v>1625</v>
      </c>
      <c r="F832" s="19" t="s">
        <v>187</v>
      </c>
      <c r="G832" s="19" t="s">
        <v>725</v>
      </c>
      <c r="H832" s="19" t="s">
        <v>48</v>
      </c>
      <c r="I832" s="19" t="str">
        <f t="shared" si="12"/>
        <v>Not Completed</v>
      </c>
    </row>
    <row r="833" spans="1:9" x14ac:dyDescent="0.2">
      <c r="A833" s="20">
        <v>45070</v>
      </c>
      <c r="B833" s="21" t="s">
        <v>8805</v>
      </c>
      <c r="C833" s="21" t="s">
        <v>125</v>
      </c>
      <c r="D833" s="9" t="s">
        <v>1627</v>
      </c>
      <c r="E833" s="21" t="s">
        <v>1628</v>
      </c>
      <c r="F833" s="21"/>
      <c r="G833" s="21"/>
      <c r="H833" s="21" t="s">
        <v>175</v>
      </c>
      <c r="I833" s="19" t="str">
        <f t="shared" si="12"/>
        <v>Completed</v>
      </c>
    </row>
    <row r="834" spans="1:9" x14ac:dyDescent="0.2">
      <c r="A834" s="18">
        <v>45070</v>
      </c>
      <c r="B834" s="19" t="s">
        <v>8805</v>
      </c>
      <c r="C834" s="19" t="s">
        <v>19</v>
      </c>
      <c r="D834" s="8">
        <v>37717</v>
      </c>
      <c r="E834" s="19" t="s">
        <v>1629</v>
      </c>
      <c r="F834" s="19" t="s">
        <v>55</v>
      </c>
      <c r="G834" s="19" t="s">
        <v>853</v>
      </c>
      <c r="H834" s="19" t="s">
        <v>73</v>
      </c>
      <c r="I834" s="19" t="str">
        <f t="shared" si="12"/>
        <v>Not Completed</v>
      </c>
    </row>
    <row r="835" spans="1:9" x14ac:dyDescent="0.2">
      <c r="A835" s="20">
        <v>45070</v>
      </c>
      <c r="B835" s="21" t="s">
        <v>8805</v>
      </c>
      <c r="C835" s="21" t="s">
        <v>19</v>
      </c>
      <c r="D835" s="9">
        <v>36443</v>
      </c>
      <c r="E835" s="21" t="s">
        <v>1630</v>
      </c>
      <c r="F835" s="21"/>
      <c r="G835" s="21"/>
      <c r="H835" s="21" t="s">
        <v>1420</v>
      </c>
      <c r="I835" s="19" t="str">
        <f t="shared" ref="I835:I898" si="13">IF(OR(C835="Inactive - Commitment form not signed", C835="Dormant", C835="Not Matched", C835="Pause - CPP not completed"), "Not Completed", "Completed")</f>
        <v>Not Completed</v>
      </c>
    </row>
    <row r="836" spans="1:9" x14ac:dyDescent="0.2">
      <c r="A836" s="18">
        <v>45070</v>
      </c>
      <c r="B836" s="19" t="s">
        <v>8805</v>
      </c>
      <c r="C836" s="19" t="s">
        <v>123</v>
      </c>
      <c r="D836" s="8" t="s">
        <v>1631</v>
      </c>
      <c r="E836" s="19" t="s">
        <v>1632</v>
      </c>
      <c r="F836" s="19" t="s">
        <v>55</v>
      </c>
      <c r="G836" s="19" t="s">
        <v>967</v>
      </c>
      <c r="H836" s="19" t="s">
        <v>57</v>
      </c>
      <c r="I836" s="19" t="str">
        <f t="shared" si="13"/>
        <v>Completed</v>
      </c>
    </row>
    <row r="837" spans="1:9" x14ac:dyDescent="0.2">
      <c r="A837" s="20">
        <v>45071</v>
      </c>
      <c r="B837" s="21" t="s">
        <v>8805</v>
      </c>
      <c r="C837" s="21" t="s">
        <v>19</v>
      </c>
      <c r="D837" s="9">
        <v>36072</v>
      </c>
      <c r="E837" s="21" t="s">
        <v>1633</v>
      </c>
      <c r="F837" s="21" t="s">
        <v>83</v>
      </c>
      <c r="G837" s="21" t="s">
        <v>1547</v>
      </c>
      <c r="H837" s="21" t="s">
        <v>73</v>
      </c>
      <c r="I837" s="19" t="str">
        <f t="shared" si="13"/>
        <v>Not Completed</v>
      </c>
    </row>
    <row r="838" spans="1:9" x14ac:dyDescent="0.2">
      <c r="A838" s="18">
        <v>45071</v>
      </c>
      <c r="B838" s="19" t="s">
        <v>8805</v>
      </c>
      <c r="C838" s="19" t="s">
        <v>52</v>
      </c>
      <c r="D838" s="8">
        <v>36201</v>
      </c>
      <c r="E838" s="19" t="s">
        <v>1634</v>
      </c>
      <c r="F838" s="19" t="s">
        <v>61</v>
      </c>
      <c r="G838" s="19" t="s">
        <v>230</v>
      </c>
      <c r="H838" s="19" t="s">
        <v>57</v>
      </c>
      <c r="I838" s="19" t="str">
        <f t="shared" si="13"/>
        <v>Not Completed</v>
      </c>
    </row>
    <row r="839" spans="1:9" x14ac:dyDescent="0.2">
      <c r="A839" s="20">
        <v>45071</v>
      </c>
      <c r="B839" s="21" t="s">
        <v>8805</v>
      </c>
      <c r="C839" s="21" t="s">
        <v>123</v>
      </c>
      <c r="D839" s="9">
        <v>38839</v>
      </c>
      <c r="E839" s="21" t="s">
        <v>1635</v>
      </c>
      <c r="F839" s="21" t="s">
        <v>83</v>
      </c>
      <c r="G839" s="21" t="s">
        <v>1636</v>
      </c>
      <c r="H839" s="21" t="s">
        <v>352</v>
      </c>
      <c r="I839" s="19" t="str">
        <f t="shared" si="13"/>
        <v>Completed</v>
      </c>
    </row>
    <row r="840" spans="1:9" x14ac:dyDescent="0.2">
      <c r="A840" s="18">
        <v>45071</v>
      </c>
      <c r="B840" s="19" t="s">
        <v>8805</v>
      </c>
      <c r="C840" s="19" t="s">
        <v>52</v>
      </c>
      <c r="D840" s="8">
        <v>35159</v>
      </c>
      <c r="E840" s="19" t="s">
        <v>1637</v>
      </c>
      <c r="F840" s="19" t="s">
        <v>83</v>
      </c>
      <c r="G840" s="19" t="s">
        <v>1419</v>
      </c>
      <c r="H840" s="19" t="s">
        <v>57</v>
      </c>
      <c r="I840" s="19" t="str">
        <f t="shared" si="13"/>
        <v>Not Completed</v>
      </c>
    </row>
    <row r="841" spans="1:9" x14ac:dyDescent="0.2">
      <c r="A841" s="20">
        <v>45071</v>
      </c>
      <c r="B841" s="21" t="s">
        <v>8805</v>
      </c>
      <c r="C841" s="21" t="s">
        <v>19</v>
      </c>
      <c r="D841" s="9" t="s">
        <v>1638</v>
      </c>
      <c r="E841" s="21" t="s">
        <v>1639</v>
      </c>
      <c r="F841" s="21" t="s">
        <v>83</v>
      </c>
      <c r="G841" s="21" t="s">
        <v>1419</v>
      </c>
      <c r="H841" s="21" t="s">
        <v>131</v>
      </c>
      <c r="I841" s="19" t="str">
        <f t="shared" si="13"/>
        <v>Not Completed</v>
      </c>
    </row>
    <row r="842" spans="1:9" x14ac:dyDescent="0.2">
      <c r="A842" s="18">
        <v>45071</v>
      </c>
      <c r="B842" s="19" t="s">
        <v>8805</v>
      </c>
      <c r="C842" s="19" t="s">
        <v>125</v>
      </c>
      <c r="D842" s="8" t="s">
        <v>1640</v>
      </c>
      <c r="E842" s="19" t="s">
        <v>1641</v>
      </c>
      <c r="F842" s="19" t="s">
        <v>83</v>
      </c>
      <c r="G842" s="19" t="s">
        <v>518</v>
      </c>
      <c r="H842" s="19" t="s">
        <v>34</v>
      </c>
      <c r="I842" s="19" t="str">
        <f t="shared" si="13"/>
        <v>Completed</v>
      </c>
    </row>
    <row r="843" spans="1:9" x14ac:dyDescent="0.2">
      <c r="A843" s="20">
        <v>45071</v>
      </c>
      <c r="B843" s="21" t="s">
        <v>8805</v>
      </c>
      <c r="C843" s="21" t="s">
        <v>19</v>
      </c>
      <c r="D843" s="9">
        <v>35314</v>
      </c>
      <c r="E843" s="21" t="s">
        <v>1642</v>
      </c>
      <c r="F843" s="21" t="s">
        <v>55</v>
      </c>
      <c r="G843" s="21" t="s">
        <v>92</v>
      </c>
      <c r="H843" s="21" t="s">
        <v>73</v>
      </c>
      <c r="I843" s="19" t="str">
        <f t="shared" si="13"/>
        <v>Not Completed</v>
      </c>
    </row>
    <row r="844" spans="1:9" x14ac:dyDescent="0.2">
      <c r="A844" s="18">
        <v>45071</v>
      </c>
      <c r="B844" s="19" t="s">
        <v>8805</v>
      </c>
      <c r="C844" s="19" t="s">
        <v>19</v>
      </c>
      <c r="D844" s="8" t="s">
        <v>1189</v>
      </c>
      <c r="E844" s="19" t="s">
        <v>1643</v>
      </c>
      <c r="F844" s="19" t="s">
        <v>55</v>
      </c>
      <c r="G844" s="19" t="s">
        <v>316</v>
      </c>
      <c r="H844" s="19" t="s">
        <v>262</v>
      </c>
      <c r="I844" s="19" t="str">
        <f t="shared" si="13"/>
        <v>Not Completed</v>
      </c>
    </row>
    <row r="845" spans="1:9" x14ac:dyDescent="0.2">
      <c r="A845" s="20">
        <v>45071</v>
      </c>
      <c r="B845" s="21" t="s">
        <v>8805</v>
      </c>
      <c r="C845" s="21" t="s">
        <v>52</v>
      </c>
      <c r="D845" s="9">
        <v>35409</v>
      </c>
      <c r="E845" s="21" t="s">
        <v>1644</v>
      </c>
      <c r="F845" s="21"/>
      <c r="G845" s="21"/>
      <c r="H845" s="21" t="s">
        <v>57</v>
      </c>
      <c r="I845" s="19" t="str">
        <f t="shared" si="13"/>
        <v>Not Completed</v>
      </c>
    </row>
    <row r="846" spans="1:9" x14ac:dyDescent="0.2">
      <c r="A846" s="18">
        <v>45071</v>
      </c>
      <c r="B846" s="19" t="s">
        <v>8805</v>
      </c>
      <c r="C846" s="19" t="s">
        <v>81</v>
      </c>
      <c r="D846" s="8">
        <v>37690</v>
      </c>
      <c r="E846" s="19" t="s">
        <v>1645</v>
      </c>
      <c r="F846" s="19" t="s">
        <v>55</v>
      </c>
      <c r="G846" s="19" t="s">
        <v>1646</v>
      </c>
      <c r="H846" s="19" t="s">
        <v>361</v>
      </c>
      <c r="I846" s="19" t="str">
        <f t="shared" si="13"/>
        <v>Not Completed</v>
      </c>
    </row>
    <row r="847" spans="1:9" x14ac:dyDescent="0.2">
      <c r="A847" s="20">
        <v>45071</v>
      </c>
      <c r="B847" s="21" t="s">
        <v>8805</v>
      </c>
      <c r="C847" s="21" t="s">
        <v>166</v>
      </c>
      <c r="D847" s="9">
        <v>36984</v>
      </c>
      <c r="E847" s="21" t="s">
        <v>1648</v>
      </c>
      <c r="F847" s="21" t="s">
        <v>187</v>
      </c>
      <c r="G847" s="21" t="s">
        <v>188</v>
      </c>
      <c r="H847" s="21" t="s">
        <v>57</v>
      </c>
      <c r="I847" s="19" t="str">
        <f t="shared" si="13"/>
        <v>Completed</v>
      </c>
    </row>
    <row r="848" spans="1:9" x14ac:dyDescent="0.2">
      <c r="A848" s="18">
        <v>45071</v>
      </c>
      <c r="B848" s="19" t="s">
        <v>8805</v>
      </c>
      <c r="C848" s="19" t="s">
        <v>123</v>
      </c>
      <c r="D848" s="8" t="s">
        <v>267</v>
      </c>
      <c r="E848" s="19" t="s">
        <v>1649</v>
      </c>
      <c r="F848" s="19" t="s">
        <v>46</v>
      </c>
      <c r="G848" s="19" t="s">
        <v>47</v>
      </c>
      <c r="H848" s="19" t="s">
        <v>73</v>
      </c>
      <c r="I848" s="19" t="str">
        <f t="shared" si="13"/>
        <v>Completed</v>
      </c>
    </row>
    <row r="849" spans="1:9" x14ac:dyDescent="0.2">
      <c r="A849" s="20">
        <v>45072</v>
      </c>
      <c r="B849" s="21" t="s">
        <v>8805</v>
      </c>
      <c r="C849" s="21" t="s">
        <v>123</v>
      </c>
      <c r="D849" s="9" t="s">
        <v>1650</v>
      </c>
      <c r="E849" s="21" t="s">
        <v>1651</v>
      </c>
      <c r="F849" s="21"/>
      <c r="G849" s="21"/>
      <c r="H849" s="21" t="s">
        <v>48</v>
      </c>
      <c r="I849" s="19" t="str">
        <f t="shared" si="13"/>
        <v>Completed</v>
      </c>
    </row>
    <row r="850" spans="1:9" x14ac:dyDescent="0.2">
      <c r="A850" s="18">
        <v>45072</v>
      </c>
      <c r="B850" s="19" t="s">
        <v>8805</v>
      </c>
      <c r="C850" s="19" t="s">
        <v>19</v>
      </c>
      <c r="D850" s="8" t="s">
        <v>1652</v>
      </c>
      <c r="E850" s="19" t="s">
        <v>1653</v>
      </c>
      <c r="F850" s="19" t="s">
        <v>55</v>
      </c>
      <c r="G850" s="19" t="s">
        <v>67</v>
      </c>
      <c r="H850" s="19" t="s">
        <v>63</v>
      </c>
      <c r="I850" s="19" t="str">
        <f t="shared" si="13"/>
        <v>Not Completed</v>
      </c>
    </row>
    <row r="851" spans="1:9" x14ac:dyDescent="0.2">
      <c r="A851" s="20">
        <v>45072</v>
      </c>
      <c r="B851" s="21" t="s">
        <v>8805</v>
      </c>
      <c r="C851" s="21" t="s">
        <v>43</v>
      </c>
      <c r="D851" s="9" t="s">
        <v>923</v>
      </c>
      <c r="E851" s="21" t="s">
        <v>1654</v>
      </c>
      <c r="F851" s="21" t="s">
        <v>83</v>
      </c>
      <c r="G851" s="21" t="s">
        <v>759</v>
      </c>
      <c r="H851" s="21" t="s">
        <v>151</v>
      </c>
      <c r="I851" s="19" t="str">
        <f t="shared" si="13"/>
        <v>Not Completed</v>
      </c>
    </row>
    <row r="852" spans="1:9" x14ac:dyDescent="0.2">
      <c r="A852" s="18">
        <v>45072</v>
      </c>
      <c r="B852" s="19" t="s">
        <v>8805</v>
      </c>
      <c r="C852" s="19" t="s">
        <v>125</v>
      </c>
      <c r="D852" s="8">
        <v>38301</v>
      </c>
      <c r="E852" s="19" t="s">
        <v>1655</v>
      </c>
      <c r="F852" s="19" t="s">
        <v>222</v>
      </c>
      <c r="G852" s="19" t="s">
        <v>1656</v>
      </c>
      <c r="H852" s="19" t="s">
        <v>157</v>
      </c>
      <c r="I852" s="19" t="str">
        <f t="shared" si="13"/>
        <v>Completed</v>
      </c>
    </row>
    <row r="853" spans="1:9" x14ac:dyDescent="0.2">
      <c r="A853" s="20">
        <v>45072</v>
      </c>
      <c r="B853" s="21" t="s">
        <v>8805</v>
      </c>
      <c r="C853" s="21" t="s">
        <v>123</v>
      </c>
      <c r="D853" s="9">
        <v>38452</v>
      </c>
      <c r="E853" s="21" t="s">
        <v>1657</v>
      </c>
      <c r="F853" s="21"/>
      <c r="G853" s="21"/>
      <c r="H853" s="21" t="s">
        <v>275</v>
      </c>
      <c r="I853" s="19" t="str">
        <f t="shared" si="13"/>
        <v>Completed</v>
      </c>
    </row>
    <row r="854" spans="1:9" x14ac:dyDescent="0.2">
      <c r="A854" s="18">
        <v>45072</v>
      </c>
      <c r="B854" s="19" t="s">
        <v>8805</v>
      </c>
      <c r="C854" s="19" t="s">
        <v>125</v>
      </c>
      <c r="D854" s="8" t="s">
        <v>769</v>
      </c>
      <c r="E854" s="19" t="s">
        <v>1658</v>
      </c>
      <c r="F854" s="19" t="s">
        <v>55</v>
      </c>
      <c r="G854" s="19" t="s">
        <v>174</v>
      </c>
      <c r="H854" s="19" t="s">
        <v>111</v>
      </c>
      <c r="I854" s="19" t="str">
        <f t="shared" si="13"/>
        <v>Completed</v>
      </c>
    </row>
    <row r="855" spans="1:9" x14ac:dyDescent="0.2">
      <c r="A855" s="20">
        <v>45072</v>
      </c>
      <c r="B855" s="21" t="s">
        <v>8805</v>
      </c>
      <c r="C855" s="21" t="s">
        <v>52</v>
      </c>
      <c r="D855" s="9" t="s">
        <v>1659</v>
      </c>
      <c r="E855" s="21" t="s">
        <v>1660</v>
      </c>
      <c r="F855" s="21" t="s">
        <v>21</v>
      </c>
      <c r="G855" s="21" t="s">
        <v>683</v>
      </c>
      <c r="H855" s="21" t="s">
        <v>200</v>
      </c>
      <c r="I855" s="19" t="str">
        <f t="shared" si="13"/>
        <v>Not Completed</v>
      </c>
    </row>
    <row r="856" spans="1:9" x14ac:dyDescent="0.2">
      <c r="A856" s="18">
        <v>45072</v>
      </c>
      <c r="B856" s="19" t="s">
        <v>8805</v>
      </c>
      <c r="C856" s="19" t="s">
        <v>19</v>
      </c>
      <c r="D856" s="8">
        <v>34680</v>
      </c>
      <c r="E856" s="19" t="s">
        <v>1661</v>
      </c>
      <c r="F856" s="19" t="s">
        <v>55</v>
      </c>
      <c r="G856" s="19" t="s">
        <v>1427</v>
      </c>
      <c r="H856" s="19" t="s">
        <v>73</v>
      </c>
      <c r="I856" s="19" t="str">
        <f t="shared" si="13"/>
        <v>Not Completed</v>
      </c>
    </row>
    <row r="857" spans="1:9" x14ac:dyDescent="0.2">
      <c r="A857" s="20">
        <v>45072</v>
      </c>
      <c r="B857" s="21" t="s">
        <v>8805</v>
      </c>
      <c r="C857" s="21" t="s">
        <v>123</v>
      </c>
      <c r="D857" s="9">
        <v>36352</v>
      </c>
      <c r="E857" s="21" t="s">
        <v>1662</v>
      </c>
      <c r="F857" s="21"/>
      <c r="G857" s="21"/>
      <c r="H857" s="21" t="s">
        <v>73</v>
      </c>
      <c r="I857" s="19" t="str">
        <f t="shared" si="13"/>
        <v>Completed</v>
      </c>
    </row>
    <row r="858" spans="1:9" x14ac:dyDescent="0.2">
      <c r="A858" s="18">
        <v>45072</v>
      </c>
      <c r="B858" s="19" t="s">
        <v>8805</v>
      </c>
      <c r="C858" s="19" t="s">
        <v>43</v>
      </c>
      <c r="D858" s="8">
        <v>36445</v>
      </c>
      <c r="E858" s="19" t="s">
        <v>1663</v>
      </c>
      <c r="F858" s="19" t="s">
        <v>46</v>
      </c>
      <c r="G858" s="19" t="s">
        <v>809</v>
      </c>
      <c r="H858" s="19" t="s">
        <v>200</v>
      </c>
      <c r="I858" s="19" t="str">
        <f t="shared" si="13"/>
        <v>Not Completed</v>
      </c>
    </row>
    <row r="859" spans="1:9" x14ac:dyDescent="0.2">
      <c r="A859" s="20">
        <v>45072</v>
      </c>
      <c r="B859" s="21" t="s">
        <v>8805</v>
      </c>
      <c r="C859" s="21" t="s">
        <v>19</v>
      </c>
      <c r="D859" s="9" t="s">
        <v>1664</v>
      </c>
      <c r="E859" s="21" t="s">
        <v>1665</v>
      </c>
      <c r="F859" s="21"/>
      <c r="G859" s="21"/>
      <c r="H859" s="21" t="s">
        <v>34</v>
      </c>
      <c r="I859" s="19" t="str">
        <f t="shared" si="13"/>
        <v>Not Completed</v>
      </c>
    </row>
    <row r="860" spans="1:9" x14ac:dyDescent="0.2">
      <c r="A860" s="18">
        <v>45072</v>
      </c>
      <c r="B860" s="19" t="s">
        <v>8805</v>
      </c>
      <c r="C860" s="19" t="s">
        <v>19</v>
      </c>
      <c r="D860" s="8" t="s">
        <v>1666</v>
      </c>
      <c r="E860" s="19" t="s">
        <v>1667</v>
      </c>
      <c r="F860" s="19"/>
      <c r="G860" s="19"/>
      <c r="H860" s="19" t="s">
        <v>34</v>
      </c>
      <c r="I860" s="19" t="str">
        <f t="shared" si="13"/>
        <v>Not Completed</v>
      </c>
    </row>
    <row r="861" spans="1:9" x14ac:dyDescent="0.2">
      <c r="A861" s="20">
        <v>45072</v>
      </c>
      <c r="B861" s="21" t="s">
        <v>8805</v>
      </c>
      <c r="C861" s="21" t="s">
        <v>52</v>
      </c>
      <c r="D861" s="9" t="s">
        <v>1668</v>
      </c>
      <c r="E861" s="21" t="s">
        <v>1669</v>
      </c>
      <c r="F861" s="21" t="s">
        <v>55</v>
      </c>
      <c r="G861" s="21" t="s">
        <v>1268</v>
      </c>
      <c r="H861" s="21" t="s">
        <v>57</v>
      </c>
      <c r="I861" s="19" t="str">
        <f t="shared" si="13"/>
        <v>Not Completed</v>
      </c>
    </row>
    <row r="862" spans="1:9" x14ac:dyDescent="0.2">
      <c r="A862" s="18">
        <v>45072</v>
      </c>
      <c r="B862" s="19" t="s">
        <v>8805</v>
      </c>
      <c r="C862" s="19" t="s">
        <v>81</v>
      </c>
      <c r="D862" s="8">
        <v>37266</v>
      </c>
      <c r="E862" s="19" t="s">
        <v>1670</v>
      </c>
      <c r="F862" s="19" t="s">
        <v>55</v>
      </c>
      <c r="G862" s="19" t="s">
        <v>67</v>
      </c>
      <c r="H862" s="19" t="s">
        <v>157</v>
      </c>
      <c r="I862" s="19" t="str">
        <f t="shared" si="13"/>
        <v>Not Completed</v>
      </c>
    </row>
    <row r="863" spans="1:9" x14ac:dyDescent="0.2">
      <c r="A863" s="20">
        <v>45072</v>
      </c>
      <c r="B863" s="21" t="s">
        <v>8805</v>
      </c>
      <c r="C863" s="21" t="s">
        <v>123</v>
      </c>
      <c r="D863" s="9">
        <v>37813</v>
      </c>
      <c r="E863" s="21" t="s">
        <v>1671</v>
      </c>
      <c r="F863" s="21"/>
      <c r="G863" s="21"/>
      <c r="H863" s="21" t="s">
        <v>23</v>
      </c>
      <c r="I863" s="19" t="str">
        <f t="shared" si="13"/>
        <v>Completed</v>
      </c>
    </row>
    <row r="864" spans="1:9" x14ac:dyDescent="0.2">
      <c r="A864" s="18">
        <v>45072</v>
      </c>
      <c r="B864" s="19" t="s">
        <v>8805</v>
      </c>
      <c r="C864" s="19" t="s">
        <v>81</v>
      </c>
      <c r="D864" s="8" t="s">
        <v>1672</v>
      </c>
      <c r="E864" s="19" t="s">
        <v>1673</v>
      </c>
      <c r="F864" s="19" t="s">
        <v>55</v>
      </c>
      <c r="G864" s="19" t="s">
        <v>468</v>
      </c>
      <c r="H864" s="19" t="s">
        <v>111</v>
      </c>
      <c r="I864" s="19" t="str">
        <f t="shared" si="13"/>
        <v>Not Completed</v>
      </c>
    </row>
    <row r="865" spans="1:9" x14ac:dyDescent="0.2">
      <c r="A865" s="20">
        <v>45072</v>
      </c>
      <c r="B865" s="21" t="s">
        <v>8805</v>
      </c>
      <c r="C865" s="21" t="s">
        <v>123</v>
      </c>
      <c r="D865" s="9">
        <v>38628</v>
      </c>
      <c r="E865" s="21" t="s">
        <v>1674</v>
      </c>
      <c r="F865" s="21" t="s">
        <v>55</v>
      </c>
      <c r="G865" s="21" t="s">
        <v>468</v>
      </c>
      <c r="H865" s="21" t="s">
        <v>73</v>
      </c>
      <c r="I865" s="19" t="str">
        <f t="shared" si="13"/>
        <v>Completed</v>
      </c>
    </row>
    <row r="866" spans="1:9" x14ac:dyDescent="0.2">
      <c r="A866" s="18">
        <v>45072</v>
      </c>
      <c r="B866" s="19" t="s">
        <v>8805</v>
      </c>
      <c r="C866" s="19" t="s">
        <v>19</v>
      </c>
      <c r="D866" s="8" t="s">
        <v>1131</v>
      </c>
      <c r="E866" s="19" t="s">
        <v>1676</v>
      </c>
      <c r="F866" s="19" t="s">
        <v>55</v>
      </c>
      <c r="G866" s="19" t="s">
        <v>711</v>
      </c>
      <c r="H866" s="19" t="s">
        <v>262</v>
      </c>
      <c r="I866" s="19" t="str">
        <f t="shared" si="13"/>
        <v>Not Completed</v>
      </c>
    </row>
    <row r="867" spans="1:9" x14ac:dyDescent="0.2">
      <c r="A867" s="20">
        <v>45072</v>
      </c>
      <c r="B867" s="21" t="s">
        <v>8805</v>
      </c>
      <c r="C867" s="21" t="s">
        <v>125</v>
      </c>
      <c r="D867" s="9">
        <v>34340</v>
      </c>
      <c r="E867" s="21" t="s">
        <v>1677</v>
      </c>
      <c r="F867" s="21" t="s">
        <v>83</v>
      </c>
      <c r="G867" s="21" t="s">
        <v>484</v>
      </c>
      <c r="H867" s="21" t="s">
        <v>57</v>
      </c>
      <c r="I867" s="19" t="str">
        <f t="shared" si="13"/>
        <v>Completed</v>
      </c>
    </row>
    <row r="868" spans="1:9" x14ac:dyDescent="0.2">
      <c r="A868" s="18">
        <v>45072</v>
      </c>
      <c r="B868" s="19" t="s">
        <v>8805</v>
      </c>
      <c r="C868" s="19" t="s">
        <v>19</v>
      </c>
      <c r="D868" s="8">
        <v>24290</v>
      </c>
      <c r="E868" s="19" t="s">
        <v>1678</v>
      </c>
      <c r="F868" s="19" t="s">
        <v>83</v>
      </c>
      <c r="G868" s="19" t="s">
        <v>1679</v>
      </c>
      <c r="H868" s="19" t="s">
        <v>145</v>
      </c>
      <c r="I868" s="19" t="str">
        <f t="shared" si="13"/>
        <v>Not Completed</v>
      </c>
    </row>
    <row r="869" spans="1:9" x14ac:dyDescent="0.2">
      <c r="A869" s="20">
        <v>45073</v>
      </c>
      <c r="B869" s="21" t="s">
        <v>8805</v>
      </c>
      <c r="C869" s="21" t="s">
        <v>123</v>
      </c>
      <c r="D869" s="9" t="s">
        <v>1680</v>
      </c>
      <c r="E869" s="21" t="s">
        <v>1681</v>
      </c>
      <c r="F869" s="21"/>
      <c r="G869" s="21"/>
      <c r="H869" s="21" t="s">
        <v>175</v>
      </c>
      <c r="I869" s="19" t="str">
        <f t="shared" si="13"/>
        <v>Completed</v>
      </c>
    </row>
    <row r="870" spans="1:9" x14ac:dyDescent="0.2">
      <c r="A870" s="18">
        <v>45073</v>
      </c>
      <c r="B870" s="19" t="s">
        <v>8805</v>
      </c>
      <c r="C870" s="19" t="s">
        <v>81</v>
      </c>
      <c r="D870" s="8" t="s">
        <v>1682</v>
      </c>
      <c r="E870" s="19" t="s">
        <v>1683</v>
      </c>
      <c r="F870" s="19" t="s">
        <v>83</v>
      </c>
      <c r="G870" s="19" t="s">
        <v>484</v>
      </c>
      <c r="H870" s="19" t="s">
        <v>73</v>
      </c>
      <c r="I870" s="19" t="str">
        <f t="shared" si="13"/>
        <v>Not Completed</v>
      </c>
    </row>
    <row r="871" spans="1:9" x14ac:dyDescent="0.2">
      <c r="A871" s="20">
        <v>45073</v>
      </c>
      <c r="B871" s="21" t="s">
        <v>8805</v>
      </c>
      <c r="C871" s="21" t="s">
        <v>52</v>
      </c>
      <c r="D871" s="9" t="s">
        <v>1684</v>
      </c>
      <c r="E871" s="21" t="s">
        <v>1685</v>
      </c>
      <c r="F871" s="21" t="s">
        <v>83</v>
      </c>
      <c r="G871" s="21" t="s">
        <v>1686</v>
      </c>
      <c r="H871" s="21" t="s">
        <v>57</v>
      </c>
      <c r="I871" s="19" t="str">
        <f t="shared" si="13"/>
        <v>Not Completed</v>
      </c>
    </row>
    <row r="872" spans="1:9" x14ac:dyDescent="0.2">
      <c r="A872" s="18">
        <v>45073</v>
      </c>
      <c r="B872" s="19" t="s">
        <v>8805</v>
      </c>
      <c r="C872" s="19" t="s">
        <v>19</v>
      </c>
      <c r="D872" s="8">
        <v>37564</v>
      </c>
      <c r="E872" s="19" t="s">
        <v>1687</v>
      </c>
      <c r="F872" s="19" t="s">
        <v>61</v>
      </c>
      <c r="G872" s="19" t="s">
        <v>171</v>
      </c>
      <c r="H872" s="19" t="s">
        <v>48</v>
      </c>
      <c r="I872" s="19" t="str">
        <f t="shared" si="13"/>
        <v>Not Completed</v>
      </c>
    </row>
    <row r="873" spans="1:9" x14ac:dyDescent="0.2">
      <c r="A873" s="20">
        <v>45073</v>
      </c>
      <c r="B873" s="21" t="s">
        <v>8805</v>
      </c>
      <c r="C873" s="21" t="s">
        <v>19</v>
      </c>
      <c r="D873" s="9">
        <v>36711</v>
      </c>
      <c r="E873" s="21" t="s">
        <v>1688</v>
      </c>
      <c r="F873" s="21"/>
      <c r="G873" s="21"/>
      <c r="H873" s="21" t="s">
        <v>57</v>
      </c>
      <c r="I873" s="19" t="str">
        <f t="shared" si="13"/>
        <v>Not Completed</v>
      </c>
    </row>
    <row r="874" spans="1:9" x14ac:dyDescent="0.2">
      <c r="A874" s="18">
        <v>45073</v>
      </c>
      <c r="B874" s="19" t="s">
        <v>8805</v>
      </c>
      <c r="C874" s="19" t="s">
        <v>123</v>
      </c>
      <c r="D874" s="8">
        <v>33950</v>
      </c>
      <c r="E874" s="19" t="s">
        <v>1689</v>
      </c>
      <c r="F874" s="19" t="s">
        <v>55</v>
      </c>
      <c r="G874" s="19" t="s">
        <v>711</v>
      </c>
      <c r="H874" s="19" t="s">
        <v>48</v>
      </c>
      <c r="I874" s="19" t="str">
        <f t="shared" si="13"/>
        <v>Completed</v>
      </c>
    </row>
    <row r="875" spans="1:9" x14ac:dyDescent="0.2">
      <c r="A875" s="20">
        <v>45073</v>
      </c>
      <c r="B875" s="21" t="s">
        <v>8805</v>
      </c>
      <c r="C875" s="21" t="s">
        <v>19</v>
      </c>
      <c r="D875" s="9" t="s">
        <v>1690</v>
      </c>
      <c r="E875" s="21" t="s">
        <v>1691</v>
      </c>
      <c r="F875" s="21"/>
      <c r="G875" s="21" t="s">
        <v>171</v>
      </c>
      <c r="H875" s="21" t="s">
        <v>57</v>
      </c>
      <c r="I875" s="19" t="str">
        <f t="shared" si="13"/>
        <v>Not Completed</v>
      </c>
    </row>
    <row r="876" spans="1:9" x14ac:dyDescent="0.2">
      <c r="A876" s="18">
        <v>45073</v>
      </c>
      <c r="B876" s="19" t="s">
        <v>8805</v>
      </c>
      <c r="C876" s="19" t="s">
        <v>52</v>
      </c>
      <c r="D876" s="8" t="s">
        <v>1692</v>
      </c>
      <c r="E876" s="19" t="s">
        <v>1693</v>
      </c>
      <c r="F876" s="19"/>
      <c r="G876" s="19"/>
      <c r="H876" s="19" t="s">
        <v>262</v>
      </c>
      <c r="I876" s="19" t="str">
        <f t="shared" si="13"/>
        <v>Not Completed</v>
      </c>
    </row>
    <row r="877" spans="1:9" x14ac:dyDescent="0.2">
      <c r="A877" s="20">
        <v>45073</v>
      </c>
      <c r="B877" s="21" t="s">
        <v>8805</v>
      </c>
      <c r="C877" s="21" t="s">
        <v>123</v>
      </c>
      <c r="D877" s="9" t="s">
        <v>1694</v>
      </c>
      <c r="E877" s="21" t="s">
        <v>1695</v>
      </c>
      <c r="F877" s="21"/>
      <c r="G877" s="21"/>
      <c r="H877" s="21" t="s">
        <v>57</v>
      </c>
      <c r="I877" s="19" t="str">
        <f t="shared" si="13"/>
        <v>Completed</v>
      </c>
    </row>
    <row r="878" spans="1:9" x14ac:dyDescent="0.2">
      <c r="A878" s="18">
        <v>45073</v>
      </c>
      <c r="B878" s="19" t="s">
        <v>8805</v>
      </c>
      <c r="C878" s="19" t="s">
        <v>19</v>
      </c>
      <c r="D878" s="8">
        <v>38262</v>
      </c>
      <c r="E878" s="19" t="s">
        <v>1696</v>
      </c>
      <c r="F878" s="19"/>
      <c r="G878" s="19"/>
      <c r="H878" s="19" t="s">
        <v>57</v>
      </c>
      <c r="I878" s="19" t="str">
        <f t="shared" si="13"/>
        <v>Not Completed</v>
      </c>
    </row>
    <row r="879" spans="1:9" x14ac:dyDescent="0.2">
      <c r="A879" s="20">
        <v>45073</v>
      </c>
      <c r="B879" s="21" t="s">
        <v>8805</v>
      </c>
      <c r="C879" s="21" t="s">
        <v>52</v>
      </c>
      <c r="D879" s="9" t="s">
        <v>1698</v>
      </c>
      <c r="E879" s="21" t="s">
        <v>1699</v>
      </c>
      <c r="F879" s="21"/>
      <c r="G879" s="21"/>
      <c r="H879" s="21" t="s">
        <v>200</v>
      </c>
      <c r="I879" s="19" t="str">
        <f t="shared" si="13"/>
        <v>Not Completed</v>
      </c>
    </row>
    <row r="880" spans="1:9" x14ac:dyDescent="0.2">
      <c r="A880" s="18">
        <v>45073</v>
      </c>
      <c r="B880" s="19" t="s">
        <v>8805</v>
      </c>
      <c r="C880" s="19" t="s">
        <v>52</v>
      </c>
      <c r="D880" s="8">
        <v>38759</v>
      </c>
      <c r="E880" s="19" t="s">
        <v>1700</v>
      </c>
      <c r="F880" s="19"/>
      <c r="G880" s="19"/>
      <c r="H880" s="19" t="s">
        <v>361</v>
      </c>
      <c r="I880" s="19" t="str">
        <f t="shared" si="13"/>
        <v>Not Completed</v>
      </c>
    </row>
    <row r="881" spans="1:9" x14ac:dyDescent="0.2">
      <c r="A881" s="20">
        <v>45073</v>
      </c>
      <c r="B881" s="21" t="s">
        <v>8805</v>
      </c>
      <c r="C881" s="21" t="s">
        <v>19</v>
      </c>
      <c r="D881" s="9" t="s">
        <v>1701</v>
      </c>
      <c r="E881" s="21" t="s">
        <v>1702</v>
      </c>
      <c r="F881" s="21"/>
      <c r="G881" s="21"/>
      <c r="H881" s="21" t="s">
        <v>23</v>
      </c>
      <c r="I881" s="19" t="str">
        <f t="shared" si="13"/>
        <v>Not Completed</v>
      </c>
    </row>
    <row r="882" spans="1:9" x14ac:dyDescent="0.2">
      <c r="A882" s="18">
        <v>45073</v>
      </c>
      <c r="B882" s="19" t="s">
        <v>8805</v>
      </c>
      <c r="C882" s="19" t="s">
        <v>125</v>
      </c>
      <c r="D882" s="8">
        <v>38177</v>
      </c>
      <c r="E882" s="19" t="s">
        <v>1703</v>
      </c>
      <c r="F882" s="19" t="s">
        <v>55</v>
      </c>
      <c r="G882" s="19" t="s">
        <v>174</v>
      </c>
      <c r="H882" s="19" t="s">
        <v>262</v>
      </c>
      <c r="I882" s="19" t="str">
        <f t="shared" si="13"/>
        <v>Completed</v>
      </c>
    </row>
    <row r="883" spans="1:9" x14ac:dyDescent="0.2">
      <c r="A883" s="20">
        <v>45073</v>
      </c>
      <c r="B883" s="21" t="s">
        <v>8805</v>
      </c>
      <c r="C883" s="21" t="s">
        <v>52</v>
      </c>
      <c r="D883" s="9" t="s">
        <v>1704</v>
      </c>
      <c r="E883" s="21" t="s">
        <v>1705</v>
      </c>
      <c r="F883" s="21" t="s">
        <v>61</v>
      </c>
      <c r="G883" s="21" t="s">
        <v>171</v>
      </c>
      <c r="H883" s="21" t="s">
        <v>200</v>
      </c>
      <c r="I883" s="19" t="str">
        <f t="shared" si="13"/>
        <v>Not Completed</v>
      </c>
    </row>
    <row r="884" spans="1:9" x14ac:dyDescent="0.2">
      <c r="A884" s="18">
        <v>45073</v>
      </c>
      <c r="B884" s="19" t="s">
        <v>8805</v>
      </c>
      <c r="C884" s="19" t="s">
        <v>147</v>
      </c>
      <c r="D884" s="8" t="s">
        <v>1706</v>
      </c>
      <c r="E884" s="19" t="s">
        <v>1707</v>
      </c>
      <c r="F884" s="19" t="s">
        <v>55</v>
      </c>
      <c r="G884" s="19" t="s">
        <v>67</v>
      </c>
      <c r="H884" s="19" t="s">
        <v>73</v>
      </c>
      <c r="I884" s="19" t="str">
        <f t="shared" si="13"/>
        <v>Completed</v>
      </c>
    </row>
    <row r="885" spans="1:9" x14ac:dyDescent="0.2">
      <c r="A885" s="20">
        <v>45073</v>
      </c>
      <c r="B885" s="21" t="s">
        <v>8805</v>
      </c>
      <c r="C885" s="21" t="s">
        <v>52</v>
      </c>
      <c r="D885" s="9">
        <v>38479</v>
      </c>
      <c r="E885" s="21" t="s">
        <v>1708</v>
      </c>
      <c r="F885" s="21" t="s">
        <v>55</v>
      </c>
      <c r="G885" s="21" t="s">
        <v>1001</v>
      </c>
      <c r="H885" s="21" t="s">
        <v>63</v>
      </c>
      <c r="I885" s="19" t="str">
        <f t="shared" si="13"/>
        <v>Not Completed</v>
      </c>
    </row>
    <row r="886" spans="1:9" x14ac:dyDescent="0.2">
      <c r="A886" s="18">
        <v>45074</v>
      </c>
      <c r="B886" s="19" t="s">
        <v>8805</v>
      </c>
      <c r="C886" s="19" t="s">
        <v>19</v>
      </c>
      <c r="D886" s="8">
        <v>35613</v>
      </c>
      <c r="E886" s="19" t="s">
        <v>1709</v>
      </c>
      <c r="F886" s="19" t="s">
        <v>61</v>
      </c>
      <c r="G886" s="19" t="s">
        <v>135</v>
      </c>
      <c r="H886" s="19" t="s">
        <v>57</v>
      </c>
      <c r="I886" s="19" t="str">
        <f t="shared" si="13"/>
        <v>Not Completed</v>
      </c>
    </row>
    <row r="887" spans="1:9" x14ac:dyDescent="0.2">
      <c r="A887" s="20">
        <v>45074</v>
      </c>
      <c r="B887" s="21" t="s">
        <v>8805</v>
      </c>
      <c r="C887" s="21" t="s">
        <v>52</v>
      </c>
      <c r="D887" s="9">
        <v>37593</v>
      </c>
      <c r="E887" s="21" t="s">
        <v>1710</v>
      </c>
      <c r="F887" s="21"/>
      <c r="G887" s="21"/>
      <c r="H887" s="21" t="s">
        <v>73</v>
      </c>
      <c r="I887" s="19" t="str">
        <f t="shared" si="13"/>
        <v>Not Completed</v>
      </c>
    </row>
    <row r="888" spans="1:9" x14ac:dyDescent="0.2">
      <c r="A888" s="18">
        <v>45074</v>
      </c>
      <c r="B888" s="19" t="s">
        <v>8805</v>
      </c>
      <c r="C888" s="19" t="s">
        <v>19</v>
      </c>
      <c r="D888" s="8" t="s">
        <v>583</v>
      </c>
      <c r="E888" s="19" t="s">
        <v>1711</v>
      </c>
      <c r="F888" s="19" t="s">
        <v>55</v>
      </c>
      <c r="G888" s="19" t="s">
        <v>621</v>
      </c>
      <c r="H888" s="19" t="s">
        <v>111</v>
      </c>
      <c r="I888" s="19" t="str">
        <f t="shared" si="13"/>
        <v>Not Completed</v>
      </c>
    </row>
    <row r="889" spans="1:9" x14ac:dyDescent="0.2">
      <c r="A889" s="20">
        <v>45074</v>
      </c>
      <c r="B889" s="21" t="s">
        <v>8805</v>
      </c>
      <c r="C889" s="21" t="s">
        <v>123</v>
      </c>
      <c r="D889" s="9">
        <v>30927</v>
      </c>
      <c r="E889" s="21" t="s">
        <v>1712</v>
      </c>
      <c r="F889" s="21" t="s">
        <v>55</v>
      </c>
      <c r="G889" s="21" t="s">
        <v>1260</v>
      </c>
      <c r="H889" s="21" t="s">
        <v>57</v>
      </c>
      <c r="I889" s="19" t="str">
        <f t="shared" si="13"/>
        <v>Completed</v>
      </c>
    </row>
    <row r="890" spans="1:9" x14ac:dyDescent="0.2">
      <c r="A890" s="18">
        <v>45074</v>
      </c>
      <c r="B890" s="19" t="s">
        <v>8805</v>
      </c>
      <c r="C890" s="19" t="s">
        <v>19</v>
      </c>
      <c r="D890" s="8" t="s">
        <v>340</v>
      </c>
      <c r="E890" s="19" t="s">
        <v>1713</v>
      </c>
      <c r="F890" s="19" t="s">
        <v>83</v>
      </c>
      <c r="G890" s="19" t="s">
        <v>137</v>
      </c>
      <c r="H890" s="19" t="s">
        <v>73</v>
      </c>
      <c r="I890" s="19" t="str">
        <f t="shared" si="13"/>
        <v>Not Completed</v>
      </c>
    </row>
    <row r="891" spans="1:9" x14ac:dyDescent="0.2">
      <c r="A891" s="20">
        <v>45074</v>
      </c>
      <c r="B891" s="21" t="s">
        <v>8805</v>
      </c>
      <c r="C891" s="21" t="s">
        <v>81</v>
      </c>
      <c r="D891" s="9">
        <v>37626</v>
      </c>
      <c r="E891" s="21" t="s">
        <v>1714</v>
      </c>
      <c r="F891" s="21" t="s">
        <v>55</v>
      </c>
      <c r="G891" s="21" t="s">
        <v>1646</v>
      </c>
      <c r="H891" s="21" t="s">
        <v>157</v>
      </c>
      <c r="I891" s="19" t="str">
        <f t="shared" si="13"/>
        <v>Not Completed</v>
      </c>
    </row>
    <row r="892" spans="1:9" x14ac:dyDescent="0.2">
      <c r="A892" s="18">
        <v>45074</v>
      </c>
      <c r="B892" s="19" t="s">
        <v>8805</v>
      </c>
      <c r="C892" s="19" t="s">
        <v>147</v>
      </c>
      <c r="D892" s="8" t="s">
        <v>1715</v>
      </c>
      <c r="E892" s="19" t="s">
        <v>1716</v>
      </c>
      <c r="F892" s="19" t="s">
        <v>55</v>
      </c>
      <c r="G892" s="19" t="s">
        <v>56</v>
      </c>
      <c r="H892" s="19" t="s">
        <v>73</v>
      </c>
      <c r="I892" s="19" t="str">
        <f t="shared" si="13"/>
        <v>Completed</v>
      </c>
    </row>
    <row r="893" spans="1:9" x14ac:dyDescent="0.2">
      <c r="A893" s="20">
        <v>45074</v>
      </c>
      <c r="B893" s="21" t="s">
        <v>8805</v>
      </c>
      <c r="C893" s="21" t="s">
        <v>19</v>
      </c>
      <c r="D893" s="9" t="s">
        <v>1717</v>
      </c>
      <c r="E893" s="21" t="s">
        <v>1718</v>
      </c>
      <c r="F893" s="21" t="s">
        <v>55</v>
      </c>
      <c r="G893" s="21" t="s">
        <v>468</v>
      </c>
      <c r="H893" s="21" t="s">
        <v>73</v>
      </c>
      <c r="I893" s="19" t="str">
        <f t="shared" si="13"/>
        <v>Not Completed</v>
      </c>
    </row>
    <row r="894" spans="1:9" x14ac:dyDescent="0.2">
      <c r="A894" s="18">
        <v>45074</v>
      </c>
      <c r="B894" s="19" t="s">
        <v>8805</v>
      </c>
      <c r="C894" s="19" t="s">
        <v>19</v>
      </c>
      <c r="D894" s="8" t="s">
        <v>1719</v>
      </c>
      <c r="E894" s="19" t="s">
        <v>1720</v>
      </c>
      <c r="F894" s="19" t="s">
        <v>55</v>
      </c>
      <c r="G894" s="19" t="s">
        <v>1559</v>
      </c>
      <c r="H894" s="19" t="s">
        <v>111</v>
      </c>
      <c r="I894" s="19" t="str">
        <f t="shared" si="13"/>
        <v>Not Completed</v>
      </c>
    </row>
    <row r="895" spans="1:9" x14ac:dyDescent="0.2">
      <c r="A895" s="20">
        <v>45074</v>
      </c>
      <c r="B895" s="21" t="s">
        <v>8805</v>
      </c>
      <c r="C895" s="21" t="s">
        <v>52</v>
      </c>
      <c r="D895" s="9" t="s">
        <v>1721</v>
      </c>
      <c r="E895" s="21" t="s">
        <v>1722</v>
      </c>
      <c r="F895" s="21"/>
      <c r="G895" s="21"/>
      <c r="H895" s="21" t="s">
        <v>200</v>
      </c>
      <c r="I895" s="19" t="str">
        <f t="shared" si="13"/>
        <v>Not Completed</v>
      </c>
    </row>
    <row r="896" spans="1:9" x14ac:dyDescent="0.2">
      <c r="A896" s="18">
        <v>45074</v>
      </c>
      <c r="B896" s="19" t="s">
        <v>8805</v>
      </c>
      <c r="C896" s="19" t="s">
        <v>166</v>
      </c>
      <c r="D896" s="8" t="s">
        <v>1723</v>
      </c>
      <c r="E896" s="19" t="s">
        <v>1724</v>
      </c>
      <c r="F896" s="19" t="s">
        <v>46</v>
      </c>
      <c r="G896" s="19" t="s">
        <v>767</v>
      </c>
      <c r="H896" s="19" t="s">
        <v>200</v>
      </c>
      <c r="I896" s="19" t="str">
        <f t="shared" si="13"/>
        <v>Completed</v>
      </c>
    </row>
    <row r="897" spans="1:9" x14ac:dyDescent="0.2">
      <c r="A897" s="20">
        <v>45074</v>
      </c>
      <c r="B897" s="21" t="s">
        <v>8805</v>
      </c>
      <c r="C897" s="21" t="s">
        <v>19</v>
      </c>
      <c r="D897" s="9" t="s">
        <v>1725</v>
      </c>
      <c r="E897" s="21" t="s">
        <v>1726</v>
      </c>
      <c r="F897" s="21" t="s">
        <v>83</v>
      </c>
      <c r="G897" s="21" t="s">
        <v>84</v>
      </c>
      <c r="H897" s="21" t="s">
        <v>57</v>
      </c>
      <c r="I897" s="19" t="str">
        <f t="shared" si="13"/>
        <v>Not Completed</v>
      </c>
    </row>
    <row r="898" spans="1:9" x14ac:dyDescent="0.2">
      <c r="A898" s="18">
        <v>45074</v>
      </c>
      <c r="B898" s="19" t="s">
        <v>8805</v>
      </c>
      <c r="C898" s="19" t="s">
        <v>52</v>
      </c>
      <c r="D898" s="8" t="s">
        <v>1727</v>
      </c>
      <c r="E898" s="19" t="s">
        <v>1728</v>
      </c>
      <c r="F898" s="19"/>
      <c r="G898" s="19"/>
      <c r="H898" s="19" t="s">
        <v>57</v>
      </c>
      <c r="I898" s="19" t="str">
        <f t="shared" si="13"/>
        <v>Not Completed</v>
      </c>
    </row>
    <row r="899" spans="1:9" x14ac:dyDescent="0.2">
      <c r="A899" s="20">
        <v>45074</v>
      </c>
      <c r="B899" s="21" t="s">
        <v>8805</v>
      </c>
      <c r="C899" s="21" t="s">
        <v>123</v>
      </c>
      <c r="D899" s="9">
        <v>37108</v>
      </c>
      <c r="E899" s="21" t="s">
        <v>1730</v>
      </c>
      <c r="F899" s="21" t="s">
        <v>61</v>
      </c>
      <c r="G899" s="21" t="s">
        <v>171</v>
      </c>
      <c r="H899" s="21" t="s">
        <v>57</v>
      </c>
      <c r="I899" s="19" t="str">
        <f t="shared" ref="I899:I962" si="14">IF(OR(C899="Inactive - Commitment form not signed", C899="Dormant", C899="Not Matched", C899="Pause - CPP not completed"), "Not Completed", "Completed")</f>
        <v>Completed</v>
      </c>
    </row>
    <row r="900" spans="1:9" x14ac:dyDescent="0.2">
      <c r="A900" s="18">
        <v>45074</v>
      </c>
      <c r="B900" s="19" t="s">
        <v>8805</v>
      </c>
      <c r="C900" s="19" t="s">
        <v>19</v>
      </c>
      <c r="D900" s="8" t="s">
        <v>1731</v>
      </c>
      <c r="E900" s="19" t="s">
        <v>1732</v>
      </c>
      <c r="F900" s="19" t="s">
        <v>55</v>
      </c>
      <c r="G900" s="19" t="s">
        <v>161</v>
      </c>
      <c r="H900" s="19" t="s">
        <v>57</v>
      </c>
      <c r="I900" s="19" t="str">
        <f t="shared" si="14"/>
        <v>Not Completed</v>
      </c>
    </row>
    <row r="901" spans="1:9" x14ac:dyDescent="0.2">
      <c r="A901" s="20">
        <v>45074</v>
      </c>
      <c r="B901" s="21" t="s">
        <v>8805</v>
      </c>
      <c r="C901" s="21" t="s">
        <v>125</v>
      </c>
      <c r="D901" s="9">
        <v>37900</v>
      </c>
      <c r="E901" s="21" t="s">
        <v>1733</v>
      </c>
      <c r="F901" s="21" t="s">
        <v>55</v>
      </c>
      <c r="G901" s="21" t="s">
        <v>256</v>
      </c>
      <c r="H901" s="21" t="s">
        <v>57</v>
      </c>
      <c r="I901" s="19" t="str">
        <f t="shared" si="14"/>
        <v>Completed</v>
      </c>
    </row>
    <row r="902" spans="1:9" x14ac:dyDescent="0.2">
      <c r="A902" s="18">
        <v>45074</v>
      </c>
      <c r="B902" s="19" t="s">
        <v>8805</v>
      </c>
      <c r="C902" s="19" t="s">
        <v>19</v>
      </c>
      <c r="D902" s="8" t="s">
        <v>1734</v>
      </c>
      <c r="E902" s="19" t="s">
        <v>1735</v>
      </c>
      <c r="F902" s="19" t="s">
        <v>83</v>
      </c>
      <c r="G902" s="19" t="s">
        <v>84</v>
      </c>
      <c r="H902" s="19" t="s">
        <v>48</v>
      </c>
      <c r="I902" s="19" t="str">
        <f t="shared" si="14"/>
        <v>Not Completed</v>
      </c>
    </row>
    <row r="903" spans="1:9" x14ac:dyDescent="0.2">
      <c r="A903" s="20">
        <v>45074</v>
      </c>
      <c r="B903" s="21" t="s">
        <v>8805</v>
      </c>
      <c r="C903" s="21" t="s">
        <v>81</v>
      </c>
      <c r="D903" s="9" t="s">
        <v>1736</v>
      </c>
      <c r="E903" s="21" t="s">
        <v>1737</v>
      </c>
      <c r="F903" s="21"/>
      <c r="G903" s="21"/>
      <c r="H903" s="21" t="s">
        <v>98</v>
      </c>
      <c r="I903" s="19" t="str">
        <f t="shared" si="14"/>
        <v>Not Completed</v>
      </c>
    </row>
    <row r="904" spans="1:9" x14ac:dyDescent="0.2">
      <c r="A904" s="18">
        <v>45074</v>
      </c>
      <c r="B904" s="19" t="s">
        <v>8805</v>
      </c>
      <c r="C904" s="19" t="s">
        <v>123</v>
      </c>
      <c r="D904" s="8" t="s">
        <v>1738</v>
      </c>
      <c r="E904" s="19" t="s">
        <v>1739</v>
      </c>
      <c r="F904" s="19" t="s">
        <v>55</v>
      </c>
      <c r="G904" s="19" t="s">
        <v>565</v>
      </c>
      <c r="H904" s="19" t="s">
        <v>73</v>
      </c>
      <c r="I904" s="19" t="str">
        <f t="shared" si="14"/>
        <v>Completed</v>
      </c>
    </row>
    <row r="905" spans="1:9" x14ac:dyDescent="0.2">
      <c r="A905" s="20">
        <v>45074</v>
      </c>
      <c r="B905" s="21" t="s">
        <v>8805</v>
      </c>
      <c r="C905" s="21" t="s">
        <v>147</v>
      </c>
      <c r="D905" s="9" t="s">
        <v>1740</v>
      </c>
      <c r="E905" s="21" t="s">
        <v>1741</v>
      </c>
      <c r="F905" s="21" t="s">
        <v>187</v>
      </c>
      <c r="G905" s="21" t="s">
        <v>199</v>
      </c>
      <c r="H905" s="21" t="s">
        <v>63</v>
      </c>
      <c r="I905" s="19" t="str">
        <f t="shared" si="14"/>
        <v>Completed</v>
      </c>
    </row>
    <row r="906" spans="1:9" x14ac:dyDescent="0.2">
      <c r="A906" s="18">
        <v>45075</v>
      </c>
      <c r="B906" s="19" t="s">
        <v>8805</v>
      </c>
      <c r="C906" s="19" t="s">
        <v>81</v>
      </c>
      <c r="D906" s="8" t="s">
        <v>1743</v>
      </c>
      <c r="E906" s="19" t="s">
        <v>1744</v>
      </c>
      <c r="F906" s="19" t="s">
        <v>55</v>
      </c>
      <c r="G906" s="19" t="s">
        <v>174</v>
      </c>
      <c r="H906" s="19" t="s">
        <v>111</v>
      </c>
      <c r="I906" s="19" t="str">
        <f t="shared" si="14"/>
        <v>Not Completed</v>
      </c>
    </row>
    <row r="907" spans="1:9" x14ac:dyDescent="0.2">
      <c r="A907" s="20">
        <v>45075</v>
      </c>
      <c r="B907" s="21" t="s">
        <v>8805</v>
      </c>
      <c r="C907" s="21" t="s">
        <v>123</v>
      </c>
      <c r="D907" s="9" t="s">
        <v>1745</v>
      </c>
      <c r="E907" s="21" t="s">
        <v>1746</v>
      </c>
      <c r="F907" s="21" t="s">
        <v>222</v>
      </c>
      <c r="G907" s="21" t="s">
        <v>1747</v>
      </c>
      <c r="H907" s="21" t="s">
        <v>73</v>
      </c>
      <c r="I907" s="19" t="str">
        <f t="shared" si="14"/>
        <v>Completed</v>
      </c>
    </row>
    <row r="908" spans="1:9" x14ac:dyDescent="0.2">
      <c r="A908" s="18">
        <v>45075</v>
      </c>
      <c r="B908" s="19" t="s">
        <v>8805</v>
      </c>
      <c r="C908" s="19" t="s">
        <v>52</v>
      </c>
      <c r="D908" s="8" t="s">
        <v>1749</v>
      </c>
      <c r="E908" s="19" t="s">
        <v>1750</v>
      </c>
      <c r="F908" s="19" t="s">
        <v>55</v>
      </c>
      <c r="G908" s="19" t="s">
        <v>1121</v>
      </c>
      <c r="H908" s="19" t="s">
        <v>73</v>
      </c>
      <c r="I908" s="19" t="str">
        <f t="shared" si="14"/>
        <v>Not Completed</v>
      </c>
    </row>
    <row r="909" spans="1:9" x14ac:dyDescent="0.2">
      <c r="A909" s="20">
        <v>45075</v>
      </c>
      <c r="B909" s="21" t="s">
        <v>8805</v>
      </c>
      <c r="C909" s="21" t="s">
        <v>52</v>
      </c>
      <c r="D909" s="9">
        <v>37873</v>
      </c>
      <c r="E909" s="21" t="s">
        <v>1751</v>
      </c>
      <c r="F909" s="21" t="s">
        <v>55</v>
      </c>
      <c r="G909" s="21" t="s">
        <v>1121</v>
      </c>
      <c r="H909" s="21" t="s">
        <v>73</v>
      </c>
      <c r="I909" s="19" t="str">
        <f t="shared" si="14"/>
        <v>Not Completed</v>
      </c>
    </row>
    <row r="910" spans="1:9" x14ac:dyDescent="0.2">
      <c r="A910" s="18">
        <v>45075</v>
      </c>
      <c r="B910" s="19" t="s">
        <v>8805</v>
      </c>
      <c r="C910" s="19" t="s">
        <v>52</v>
      </c>
      <c r="D910" s="8" t="s">
        <v>1752</v>
      </c>
      <c r="E910" s="19" t="s">
        <v>1753</v>
      </c>
      <c r="F910" s="19" t="s">
        <v>83</v>
      </c>
      <c r="G910" s="19" t="s">
        <v>1754</v>
      </c>
      <c r="H910" s="19" t="s">
        <v>200</v>
      </c>
      <c r="I910" s="19" t="str">
        <f t="shared" si="14"/>
        <v>Not Completed</v>
      </c>
    </row>
    <row r="911" spans="1:9" x14ac:dyDescent="0.2">
      <c r="A911" s="20">
        <v>45075</v>
      </c>
      <c r="B911" s="21" t="s">
        <v>8805</v>
      </c>
      <c r="C911" s="21" t="s">
        <v>52</v>
      </c>
      <c r="D911" s="9">
        <v>36506</v>
      </c>
      <c r="E911" s="21" t="s">
        <v>1755</v>
      </c>
      <c r="F911" s="21"/>
      <c r="G911" s="21"/>
      <c r="H911" s="21" t="s">
        <v>63</v>
      </c>
      <c r="I911" s="19" t="str">
        <f t="shared" si="14"/>
        <v>Not Completed</v>
      </c>
    </row>
    <row r="912" spans="1:9" x14ac:dyDescent="0.2">
      <c r="A912" s="18">
        <v>45075</v>
      </c>
      <c r="B912" s="19" t="s">
        <v>8805</v>
      </c>
      <c r="C912" s="19" t="s">
        <v>123</v>
      </c>
      <c r="D912" s="8" t="s">
        <v>1742</v>
      </c>
      <c r="E912" s="19" t="s">
        <v>1756</v>
      </c>
      <c r="F912" s="19" t="s">
        <v>78</v>
      </c>
      <c r="G912" s="19" t="s">
        <v>110</v>
      </c>
      <c r="H912" s="19" t="s">
        <v>48</v>
      </c>
      <c r="I912" s="19" t="str">
        <f t="shared" si="14"/>
        <v>Completed</v>
      </c>
    </row>
    <row r="913" spans="1:9" x14ac:dyDescent="0.2">
      <c r="A913" s="20">
        <v>45075</v>
      </c>
      <c r="B913" s="21" t="s">
        <v>8805</v>
      </c>
      <c r="C913" s="21" t="s">
        <v>19</v>
      </c>
      <c r="D913" s="9" t="s">
        <v>1757</v>
      </c>
      <c r="E913" s="21" t="s">
        <v>1758</v>
      </c>
      <c r="F913" s="21" t="s">
        <v>61</v>
      </c>
      <c r="G913" s="21" t="s">
        <v>1148</v>
      </c>
      <c r="H913" s="21" t="s">
        <v>57</v>
      </c>
      <c r="I913" s="19" t="str">
        <f t="shared" si="14"/>
        <v>Not Completed</v>
      </c>
    </row>
    <row r="914" spans="1:9" x14ac:dyDescent="0.2">
      <c r="A914" s="18">
        <v>45075</v>
      </c>
      <c r="B914" s="19" t="s">
        <v>8805</v>
      </c>
      <c r="C914" s="19" t="s">
        <v>19</v>
      </c>
      <c r="D914" s="8">
        <v>32481</v>
      </c>
      <c r="E914" s="19" t="s">
        <v>1759</v>
      </c>
      <c r="F914" s="19" t="s">
        <v>83</v>
      </c>
      <c r="G914" s="19" t="s">
        <v>84</v>
      </c>
      <c r="H914" s="19" t="s">
        <v>63</v>
      </c>
      <c r="I914" s="19" t="str">
        <f t="shared" si="14"/>
        <v>Not Completed</v>
      </c>
    </row>
    <row r="915" spans="1:9" x14ac:dyDescent="0.2">
      <c r="A915" s="20">
        <v>45075</v>
      </c>
      <c r="B915" s="21" t="s">
        <v>8805</v>
      </c>
      <c r="C915" s="21" t="s">
        <v>125</v>
      </c>
      <c r="D915" s="9" t="s">
        <v>1760</v>
      </c>
      <c r="E915" s="21" t="s">
        <v>1761</v>
      </c>
      <c r="F915" s="21" t="s">
        <v>55</v>
      </c>
      <c r="G915" s="21" t="s">
        <v>174</v>
      </c>
      <c r="H915" s="21" t="s">
        <v>48</v>
      </c>
      <c r="I915" s="19" t="str">
        <f t="shared" si="14"/>
        <v>Completed</v>
      </c>
    </row>
    <row r="916" spans="1:9" x14ac:dyDescent="0.2">
      <c r="A916" s="18">
        <v>45075</v>
      </c>
      <c r="B916" s="19" t="s">
        <v>8805</v>
      </c>
      <c r="C916" s="19" t="s">
        <v>166</v>
      </c>
      <c r="D916" s="8">
        <v>37384</v>
      </c>
      <c r="E916" s="19" t="s">
        <v>1762</v>
      </c>
      <c r="F916" s="19" t="s">
        <v>55</v>
      </c>
      <c r="G916" s="19" t="s">
        <v>565</v>
      </c>
      <c r="H916" s="19" t="s">
        <v>73</v>
      </c>
      <c r="I916" s="19" t="str">
        <f t="shared" si="14"/>
        <v>Completed</v>
      </c>
    </row>
    <row r="917" spans="1:9" x14ac:dyDescent="0.2">
      <c r="A917" s="20">
        <v>45075</v>
      </c>
      <c r="B917" s="21" t="s">
        <v>8805</v>
      </c>
      <c r="C917" s="21" t="s">
        <v>147</v>
      </c>
      <c r="D917" s="9" t="s">
        <v>1763</v>
      </c>
      <c r="E917" s="21" t="s">
        <v>1764</v>
      </c>
      <c r="F917" s="21"/>
      <c r="G917" s="21" t="s">
        <v>137</v>
      </c>
      <c r="H917" s="21" t="s">
        <v>73</v>
      </c>
      <c r="I917" s="19" t="str">
        <f t="shared" si="14"/>
        <v>Completed</v>
      </c>
    </row>
    <row r="918" spans="1:9" x14ac:dyDescent="0.2">
      <c r="A918" s="18">
        <v>45075</v>
      </c>
      <c r="B918" s="19" t="s">
        <v>8805</v>
      </c>
      <c r="C918" s="19" t="s">
        <v>19</v>
      </c>
      <c r="D918" s="8" t="s">
        <v>1765</v>
      </c>
      <c r="E918" s="19" t="s">
        <v>1766</v>
      </c>
      <c r="F918" s="19" t="s">
        <v>83</v>
      </c>
      <c r="G918" s="19" t="s">
        <v>656</v>
      </c>
      <c r="H918" s="19" t="s">
        <v>598</v>
      </c>
      <c r="I918" s="19" t="str">
        <f t="shared" si="14"/>
        <v>Not Completed</v>
      </c>
    </row>
    <row r="919" spans="1:9" x14ac:dyDescent="0.2">
      <c r="A919" s="20">
        <v>45075</v>
      </c>
      <c r="B919" s="21" t="s">
        <v>8805</v>
      </c>
      <c r="C919" s="21" t="s">
        <v>166</v>
      </c>
      <c r="D919" s="9" t="s">
        <v>1122</v>
      </c>
      <c r="E919" s="21" t="s">
        <v>1767</v>
      </c>
      <c r="F919" s="21"/>
      <c r="G919" s="21"/>
      <c r="H919" s="21" t="s">
        <v>57</v>
      </c>
      <c r="I919" s="19" t="str">
        <f t="shared" si="14"/>
        <v>Completed</v>
      </c>
    </row>
    <row r="920" spans="1:9" x14ac:dyDescent="0.2">
      <c r="A920" s="18">
        <v>45075</v>
      </c>
      <c r="B920" s="19" t="s">
        <v>8805</v>
      </c>
      <c r="C920" s="19" t="s">
        <v>52</v>
      </c>
      <c r="D920" s="8">
        <v>37626</v>
      </c>
      <c r="E920" s="19" t="s">
        <v>1768</v>
      </c>
      <c r="F920" s="19"/>
      <c r="G920" s="19"/>
      <c r="H920" s="19" t="s">
        <v>57</v>
      </c>
      <c r="I920" s="19" t="str">
        <f t="shared" si="14"/>
        <v>Not Completed</v>
      </c>
    </row>
    <row r="921" spans="1:9" x14ac:dyDescent="0.2">
      <c r="A921" s="20">
        <v>45075</v>
      </c>
      <c r="B921" s="21" t="s">
        <v>8805</v>
      </c>
      <c r="C921" s="21" t="s">
        <v>166</v>
      </c>
      <c r="D921" s="9" t="s">
        <v>1769</v>
      </c>
      <c r="E921" s="21" t="s">
        <v>1770</v>
      </c>
      <c r="F921" s="21" t="s">
        <v>55</v>
      </c>
      <c r="G921" s="21" t="s">
        <v>1121</v>
      </c>
      <c r="H921" s="21" t="s">
        <v>57</v>
      </c>
      <c r="I921" s="19" t="str">
        <f t="shared" si="14"/>
        <v>Completed</v>
      </c>
    </row>
    <row r="922" spans="1:9" x14ac:dyDescent="0.2">
      <c r="A922" s="18">
        <v>45075</v>
      </c>
      <c r="B922" s="19" t="s">
        <v>8805</v>
      </c>
      <c r="C922" s="19" t="s">
        <v>19</v>
      </c>
      <c r="D922" s="8">
        <v>39336</v>
      </c>
      <c r="E922" s="19" t="s">
        <v>1771</v>
      </c>
      <c r="F922" s="19" t="s">
        <v>55</v>
      </c>
      <c r="G922" s="19" t="s">
        <v>524</v>
      </c>
      <c r="H922" s="19" t="s">
        <v>48</v>
      </c>
      <c r="I922" s="19" t="str">
        <f t="shared" si="14"/>
        <v>Not Completed</v>
      </c>
    </row>
    <row r="923" spans="1:9" x14ac:dyDescent="0.2">
      <c r="A923" s="20">
        <v>45075</v>
      </c>
      <c r="B923" s="21" t="s">
        <v>8805</v>
      </c>
      <c r="C923" s="21" t="s">
        <v>19</v>
      </c>
      <c r="D923" s="9">
        <v>36811</v>
      </c>
      <c r="E923" s="21" t="s">
        <v>1772</v>
      </c>
      <c r="F923" s="21"/>
      <c r="G923" s="21"/>
      <c r="H923" s="21" t="s">
        <v>23</v>
      </c>
      <c r="I923" s="19" t="str">
        <f t="shared" si="14"/>
        <v>Not Completed</v>
      </c>
    </row>
    <row r="924" spans="1:9" x14ac:dyDescent="0.2">
      <c r="A924" s="18">
        <v>45075</v>
      </c>
      <c r="B924" s="19" t="s">
        <v>8805</v>
      </c>
      <c r="C924" s="19" t="s">
        <v>19</v>
      </c>
      <c r="D924" s="8" t="s">
        <v>1113</v>
      </c>
      <c r="E924" s="19" t="s">
        <v>1773</v>
      </c>
      <c r="F924" s="19" t="s">
        <v>83</v>
      </c>
      <c r="G924" s="19" t="s">
        <v>368</v>
      </c>
      <c r="H924" s="19" t="s">
        <v>361</v>
      </c>
      <c r="I924" s="19" t="str">
        <f t="shared" si="14"/>
        <v>Not Completed</v>
      </c>
    </row>
    <row r="925" spans="1:9" x14ac:dyDescent="0.2">
      <c r="A925" s="20">
        <v>45075</v>
      </c>
      <c r="B925" s="21" t="s">
        <v>8805</v>
      </c>
      <c r="C925" s="21" t="s">
        <v>19</v>
      </c>
      <c r="D925" s="9">
        <v>38241</v>
      </c>
      <c r="E925" s="21" t="s">
        <v>1774</v>
      </c>
      <c r="F925" s="21" t="s">
        <v>83</v>
      </c>
      <c r="G925" s="21" t="s">
        <v>84</v>
      </c>
      <c r="H925" s="21" t="s">
        <v>131</v>
      </c>
      <c r="I925" s="19" t="str">
        <f t="shared" si="14"/>
        <v>Not Completed</v>
      </c>
    </row>
    <row r="926" spans="1:9" x14ac:dyDescent="0.2">
      <c r="A926" s="18">
        <v>45076</v>
      </c>
      <c r="B926" s="19" t="s">
        <v>8805</v>
      </c>
      <c r="C926" s="19" t="s">
        <v>43</v>
      </c>
      <c r="D926" s="8" t="s">
        <v>1775</v>
      </c>
      <c r="E926" s="19" t="s">
        <v>1776</v>
      </c>
      <c r="F926" s="19" t="s">
        <v>46</v>
      </c>
      <c r="G926" s="19" t="s">
        <v>740</v>
      </c>
      <c r="H926" s="19" t="s">
        <v>73</v>
      </c>
      <c r="I926" s="19" t="str">
        <f t="shared" si="14"/>
        <v>Not Completed</v>
      </c>
    </row>
    <row r="927" spans="1:9" x14ac:dyDescent="0.2">
      <c r="A927" s="20">
        <v>45076</v>
      </c>
      <c r="B927" s="21" t="s">
        <v>8805</v>
      </c>
      <c r="C927" s="21" t="s">
        <v>19</v>
      </c>
      <c r="D927" s="9" t="s">
        <v>1777</v>
      </c>
      <c r="E927" s="21" t="s">
        <v>1778</v>
      </c>
      <c r="F927" s="21"/>
      <c r="G927" s="21"/>
      <c r="H927" s="21" t="s">
        <v>157</v>
      </c>
      <c r="I927" s="19" t="str">
        <f t="shared" si="14"/>
        <v>Not Completed</v>
      </c>
    </row>
    <row r="928" spans="1:9" x14ac:dyDescent="0.2">
      <c r="A928" s="18">
        <v>45076</v>
      </c>
      <c r="B928" s="19" t="s">
        <v>8805</v>
      </c>
      <c r="C928" s="19" t="s">
        <v>19</v>
      </c>
      <c r="D928" s="8" t="s">
        <v>1779</v>
      </c>
      <c r="E928" s="19" t="s">
        <v>1780</v>
      </c>
      <c r="F928" s="19" t="s">
        <v>83</v>
      </c>
      <c r="G928" s="19" t="s">
        <v>84</v>
      </c>
      <c r="H928" s="19" t="s">
        <v>23</v>
      </c>
      <c r="I928" s="19" t="str">
        <f t="shared" si="14"/>
        <v>Not Completed</v>
      </c>
    </row>
    <row r="929" spans="1:9" x14ac:dyDescent="0.2">
      <c r="A929" s="20">
        <v>45076</v>
      </c>
      <c r="B929" s="21" t="s">
        <v>8805</v>
      </c>
      <c r="C929" s="21" t="s">
        <v>81</v>
      </c>
      <c r="D929" s="9" t="s">
        <v>1781</v>
      </c>
      <c r="E929" s="21" t="s">
        <v>1782</v>
      </c>
      <c r="F929" s="21" t="s">
        <v>55</v>
      </c>
      <c r="G929" s="21" t="s">
        <v>1260</v>
      </c>
      <c r="H929" s="21" t="s">
        <v>57</v>
      </c>
      <c r="I929" s="19" t="str">
        <f t="shared" si="14"/>
        <v>Not Completed</v>
      </c>
    </row>
    <row r="930" spans="1:9" x14ac:dyDescent="0.2">
      <c r="A930" s="18">
        <v>45076</v>
      </c>
      <c r="B930" s="19" t="s">
        <v>8805</v>
      </c>
      <c r="C930" s="19" t="s">
        <v>52</v>
      </c>
      <c r="D930" s="8" t="s">
        <v>1783</v>
      </c>
      <c r="E930" s="19" t="s">
        <v>1784</v>
      </c>
      <c r="F930" s="19"/>
      <c r="G930" s="19"/>
      <c r="H930" s="19" t="s">
        <v>98</v>
      </c>
      <c r="I930" s="19" t="str">
        <f t="shared" si="14"/>
        <v>Not Completed</v>
      </c>
    </row>
    <row r="931" spans="1:9" x14ac:dyDescent="0.2">
      <c r="A931" s="20">
        <v>45076</v>
      </c>
      <c r="B931" s="21" t="s">
        <v>8805</v>
      </c>
      <c r="C931" s="21" t="s">
        <v>19</v>
      </c>
      <c r="D931" s="9">
        <v>37632</v>
      </c>
      <c r="E931" s="21" t="s">
        <v>1785</v>
      </c>
      <c r="F931" s="21" t="s">
        <v>83</v>
      </c>
      <c r="G931" s="21" t="s">
        <v>137</v>
      </c>
      <c r="H931" s="21" t="s">
        <v>73</v>
      </c>
      <c r="I931" s="19" t="str">
        <f t="shared" si="14"/>
        <v>Not Completed</v>
      </c>
    </row>
    <row r="932" spans="1:9" x14ac:dyDescent="0.2">
      <c r="A932" s="18">
        <v>45076</v>
      </c>
      <c r="B932" s="19" t="s">
        <v>8805</v>
      </c>
      <c r="C932" s="19" t="s">
        <v>125</v>
      </c>
      <c r="D932" s="8">
        <v>38964</v>
      </c>
      <c r="E932" s="19" t="s">
        <v>1786</v>
      </c>
      <c r="F932" s="19" t="s">
        <v>55</v>
      </c>
      <c r="G932" s="19" t="s">
        <v>948</v>
      </c>
      <c r="H932" s="19" t="s">
        <v>57</v>
      </c>
      <c r="I932" s="19" t="str">
        <f t="shared" si="14"/>
        <v>Completed</v>
      </c>
    </row>
    <row r="933" spans="1:9" x14ac:dyDescent="0.2">
      <c r="A933" s="20">
        <v>45076</v>
      </c>
      <c r="B933" s="21" t="s">
        <v>8805</v>
      </c>
      <c r="C933" s="21" t="s">
        <v>125</v>
      </c>
      <c r="D933" s="9">
        <v>39025</v>
      </c>
      <c r="E933" s="21" t="s">
        <v>1787</v>
      </c>
      <c r="F933" s="21" t="s">
        <v>55</v>
      </c>
      <c r="G933" s="21" t="s">
        <v>346</v>
      </c>
      <c r="H933" s="21" t="s">
        <v>262</v>
      </c>
      <c r="I933" s="19" t="str">
        <f t="shared" si="14"/>
        <v>Completed</v>
      </c>
    </row>
    <row r="934" spans="1:9" x14ac:dyDescent="0.2">
      <c r="A934" s="18">
        <v>45076</v>
      </c>
      <c r="B934" s="19" t="s">
        <v>8805</v>
      </c>
      <c r="C934" s="19" t="s">
        <v>19</v>
      </c>
      <c r="D934" s="8" t="s">
        <v>1788</v>
      </c>
      <c r="E934" s="19" t="s">
        <v>1789</v>
      </c>
      <c r="F934" s="19" t="s">
        <v>55</v>
      </c>
      <c r="G934" s="19" t="s">
        <v>544</v>
      </c>
      <c r="H934" s="19" t="s">
        <v>111</v>
      </c>
      <c r="I934" s="19" t="str">
        <f t="shared" si="14"/>
        <v>Not Completed</v>
      </c>
    </row>
    <row r="935" spans="1:9" x14ac:dyDescent="0.2">
      <c r="A935" s="20">
        <v>45076</v>
      </c>
      <c r="B935" s="21" t="s">
        <v>8805</v>
      </c>
      <c r="C935" s="21" t="s">
        <v>52</v>
      </c>
      <c r="D935" s="9" t="s">
        <v>1790</v>
      </c>
      <c r="E935" s="21" t="s">
        <v>1791</v>
      </c>
      <c r="F935" s="21" t="s">
        <v>187</v>
      </c>
      <c r="G935" s="21" t="s">
        <v>199</v>
      </c>
      <c r="H935" s="21" t="s">
        <v>145</v>
      </c>
      <c r="I935" s="19" t="str">
        <f t="shared" si="14"/>
        <v>Not Completed</v>
      </c>
    </row>
    <row r="936" spans="1:9" x14ac:dyDescent="0.2">
      <c r="A936" s="18">
        <v>45076</v>
      </c>
      <c r="B936" s="19" t="s">
        <v>8805</v>
      </c>
      <c r="C936" s="19" t="s">
        <v>43</v>
      </c>
      <c r="D936" s="8">
        <v>35068</v>
      </c>
      <c r="E936" s="19" t="s">
        <v>1792</v>
      </c>
      <c r="F936" s="19" t="s">
        <v>83</v>
      </c>
      <c r="G936" s="19" t="s">
        <v>84</v>
      </c>
      <c r="H936" s="19" t="s">
        <v>23</v>
      </c>
      <c r="I936" s="19" t="str">
        <f t="shared" si="14"/>
        <v>Not Completed</v>
      </c>
    </row>
    <row r="937" spans="1:9" x14ac:dyDescent="0.2">
      <c r="A937" s="20">
        <v>45076</v>
      </c>
      <c r="B937" s="21" t="s">
        <v>8805</v>
      </c>
      <c r="C937" s="21" t="s">
        <v>19</v>
      </c>
      <c r="D937" s="9" t="s">
        <v>1793</v>
      </c>
      <c r="E937" s="21" t="s">
        <v>1794</v>
      </c>
      <c r="F937" s="21" t="s">
        <v>222</v>
      </c>
      <c r="G937" s="21" t="s">
        <v>1795</v>
      </c>
      <c r="H937" s="21" t="s">
        <v>48</v>
      </c>
      <c r="I937" s="19" t="str">
        <f t="shared" si="14"/>
        <v>Not Completed</v>
      </c>
    </row>
    <row r="938" spans="1:9" x14ac:dyDescent="0.2">
      <c r="A938" s="18">
        <v>45076</v>
      </c>
      <c r="B938" s="19" t="s">
        <v>8805</v>
      </c>
      <c r="C938" s="19" t="s">
        <v>19</v>
      </c>
      <c r="D938" s="8" t="s">
        <v>1796</v>
      </c>
      <c r="E938" s="19" t="s">
        <v>1797</v>
      </c>
      <c r="F938" s="19" t="s">
        <v>83</v>
      </c>
      <c r="G938" s="19" t="s">
        <v>1031</v>
      </c>
      <c r="H938" s="19" t="s">
        <v>151</v>
      </c>
      <c r="I938" s="19" t="str">
        <f t="shared" si="14"/>
        <v>Not Completed</v>
      </c>
    </row>
    <row r="939" spans="1:9" x14ac:dyDescent="0.2">
      <c r="A939" s="20">
        <v>45076</v>
      </c>
      <c r="B939" s="21" t="s">
        <v>8805</v>
      </c>
      <c r="C939" s="21" t="s">
        <v>19</v>
      </c>
      <c r="D939" s="9">
        <v>38484</v>
      </c>
      <c r="E939" s="21" t="s">
        <v>1798</v>
      </c>
      <c r="F939" s="21" t="s">
        <v>55</v>
      </c>
      <c r="G939" s="21" t="s">
        <v>589</v>
      </c>
      <c r="H939" s="21" t="s">
        <v>73</v>
      </c>
      <c r="I939" s="19" t="str">
        <f t="shared" si="14"/>
        <v>Not Completed</v>
      </c>
    </row>
    <row r="940" spans="1:9" x14ac:dyDescent="0.2">
      <c r="A940" s="18">
        <v>45076</v>
      </c>
      <c r="B940" s="19" t="s">
        <v>8805</v>
      </c>
      <c r="C940" s="19" t="s">
        <v>125</v>
      </c>
      <c r="D940" s="8">
        <v>34213</v>
      </c>
      <c r="E940" s="19" t="s">
        <v>1799</v>
      </c>
      <c r="F940" s="19"/>
      <c r="G940" s="19"/>
      <c r="H940" s="19" t="s">
        <v>329</v>
      </c>
      <c r="I940" s="19" t="str">
        <f t="shared" si="14"/>
        <v>Completed</v>
      </c>
    </row>
    <row r="941" spans="1:9" x14ac:dyDescent="0.2">
      <c r="A941" s="20">
        <v>45076</v>
      </c>
      <c r="B941" s="21" t="s">
        <v>8805</v>
      </c>
      <c r="C941" s="21" t="s">
        <v>19</v>
      </c>
      <c r="D941" s="9" t="s">
        <v>1800</v>
      </c>
      <c r="E941" s="21" t="s">
        <v>1801</v>
      </c>
      <c r="F941" s="21"/>
      <c r="G941" s="21"/>
      <c r="H941" s="21" t="s">
        <v>23</v>
      </c>
      <c r="I941" s="19" t="str">
        <f t="shared" si="14"/>
        <v>Not Completed</v>
      </c>
    </row>
    <row r="942" spans="1:9" x14ac:dyDescent="0.2">
      <c r="A942" s="18">
        <v>45077</v>
      </c>
      <c r="B942" s="19" t="s">
        <v>8805</v>
      </c>
      <c r="C942" s="19" t="s">
        <v>125</v>
      </c>
      <c r="D942" s="8" t="s">
        <v>1802</v>
      </c>
      <c r="E942" s="19" t="s">
        <v>1803</v>
      </c>
      <c r="F942" s="19" t="s">
        <v>83</v>
      </c>
      <c r="G942" s="19" t="s">
        <v>84</v>
      </c>
      <c r="H942" s="19" t="s">
        <v>48</v>
      </c>
      <c r="I942" s="19" t="str">
        <f t="shared" si="14"/>
        <v>Completed</v>
      </c>
    </row>
    <row r="943" spans="1:9" x14ac:dyDescent="0.2">
      <c r="A943" s="20">
        <v>45077</v>
      </c>
      <c r="B943" s="21" t="s">
        <v>8805</v>
      </c>
      <c r="C943" s="21" t="s">
        <v>19</v>
      </c>
      <c r="D943" s="9" t="s">
        <v>1804</v>
      </c>
      <c r="E943" s="21" t="s">
        <v>1805</v>
      </c>
      <c r="F943" s="21"/>
      <c r="G943" s="21"/>
      <c r="H943" s="21" t="s">
        <v>73</v>
      </c>
      <c r="I943" s="19" t="str">
        <f t="shared" si="14"/>
        <v>Not Completed</v>
      </c>
    </row>
    <row r="944" spans="1:9" x14ac:dyDescent="0.2">
      <c r="A944" s="18">
        <v>45077</v>
      </c>
      <c r="B944" s="19" t="s">
        <v>8805</v>
      </c>
      <c r="C944" s="19" t="s">
        <v>52</v>
      </c>
      <c r="D944" s="8" t="s">
        <v>1806</v>
      </c>
      <c r="E944" s="19" t="s">
        <v>1807</v>
      </c>
      <c r="F944" s="19"/>
      <c r="G944" s="19"/>
      <c r="H944" s="19" t="s">
        <v>57</v>
      </c>
      <c r="I944" s="19" t="str">
        <f t="shared" si="14"/>
        <v>Not Completed</v>
      </c>
    </row>
    <row r="945" spans="1:9" x14ac:dyDescent="0.2">
      <c r="A945" s="20">
        <v>45077</v>
      </c>
      <c r="B945" s="21" t="s">
        <v>8805</v>
      </c>
      <c r="C945" s="21" t="s">
        <v>125</v>
      </c>
      <c r="D945" s="9" t="s">
        <v>1808</v>
      </c>
      <c r="E945" s="21" t="s">
        <v>1809</v>
      </c>
      <c r="F945" s="21" t="s">
        <v>222</v>
      </c>
      <c r="G945" s="21" t="s">
        <v>1810</v>
      </c>
      <c r="H945" s="21" t="s">
        <v>180</v>
      </c>
      <c r="I945" s="19" t="str">
        <f t="shared" si="14"/>
        <v>Completed</v>
      </c>
    </row>
    <row r="946" spans="1:9" x14ac:dyDescent="0.2">
      <c r="A946" s="18">
        <v>45077</v>
      </c>
      <c r="B946" s="19" t="s">
        <v>8805</v>
      </c>
      <c r="C946" s="19" t="s">
        <v>147</v>
      </c>
      <c r="D946" s="8" t="s">
        <v>1811</v>
      </c>
      <c r="E946" s="19" t="s">
        <v>1812</v>
      </c>
      <c r="F946" s="19"/>
      <c r="G946" s="19"/>
      <c r="H946" s="19" t="s">
        <v>23</v>
      </c>
      <c r="I946" s="19" t="str">
        <f t="shared" si="14"/>
        <v>Completed</v>
      </c>
    </row>
    <row r="947" spans="1:9" x14ac:dyDescent="0.2">
      <c r="A947" s="20">
        <v>45077</v>
      </c>
      <c r="B947" s="21" t="s">
        <v>8805</v>
      </c>
      <c r="C947" s="21" t="s">
        <v>125</v>
      </c>
      <c r="D947" s="9">
        <v>37473</v>
      </c>
      <c r="E947" s="21" t="s">
        <v>1813</v>
      </c>
      <c r="F947" s="21" t="s">
        <v>55</v>
      </c>
      <c r="G947" s="21" t="s">
        <v>853</v>
      </c>
      <c r="H947" s="21" t="s">
        <v>111</v>
      </c>
      <c r="I947" s="19" t="str">
        <f t="shared" si="14"/>
        <v>Completed</v>
      </c>
    </row>
    <row r="948" spans="1:9" x14ac:dyDescent="0.2">
      <c r="A948" s="18">
        <v>45077</v>
      </c>
      <c r="B948" s="19" t="s">
        <v>8805</v>
      </c>
      <c r="C948" s="19" t="s">
        <v>52</v>
      </c>
      <c r="D948" s="8" t="s">
        <v>1814</v>
      </c>
      <c r="E948" s="19" t="s">
        <v>1815</v>
      </c>
      <c r="F948" s="19" t="s">
        <v>55</v>
      </c>
      <c r="G948" s="19" t="s">
        <v>1121</v>
      </c>
      <c r="H948" s="19" t="s">
        <v>73</v>
      </c>
      <c r="I948" s="19" t="str">
        <f t="shared" si="14"/>
        <v>Not Completed</v>
      </c>
    </row>
    <row r="949" spans="1:9" x14ac:dyDescent="0.2">
      <c r="A949" s="20">
        <v>45077</v>
      </c>
      <c r="B949" s="21" t="s">
        <v>8805</v>
      </c>
      <c r="C949" s="21" t="s">
        <v>147</v>
      </c>
      <c r="D949" s="9" t="s">
        <v>1816</v>
      </c>
      <c r="E949" s="21" t="s">
        <v>1817</v>
      </c>
      <c r="F949" s="21" t="s">
        <v>55</v>
      </c>
      <c r="G949" s="21" t="s">
        <v>1001</v>
      </c>
      <c r="H949" s="21" t="s">
        <v>57</v>
      </c>
      <c r="I949" s="19" t="str">
        <f t="shared" si="14"/>
        <v>Completed</v>
      </c>
    </row>
    <row r="950" spans="1:9" x14ac:dyDescent="0.2">
      <c r="A950" s="18">
        <v>45077</v>
      </c>
      <c r="B950" s="19" t="s">
        <v>8805</v>
      </c>
      <c r="C950" s="19" t="s">
        <v>125</v>
      </c>
      <c r="D950" s="8">
        <v>38270</v>
      </c>
      <c r="E950" s="19" t="s">
        <v>1818</v>
      </c>
      <c r="F950" s="19" t="s">
        <v>222</v>
      </c>
      <c r="G950" s="19" t="s">
        <v>1819</v>
      </c>
      <c r="H950" s="19" t="s">
        <v>262</v>
      </c>
      <c r="I950" s="19" t="str">
        <f t="shared" si="14"/>
        <v>Completed</v>
      </c>
    </row>
    <row r="951" spans="1:9" x14ac:dyDescent="0.2">
      <c r="A951" s="20">
        <v>45077</v>
      </c>
      <c r="B951" s="21" t="s">
        <v>8805</v>
      </c>
      <c r="C951" s="21" t="s">
        <v>52</v>
      </c>
      <c r="D951" s="9" t="s">
        <v>1820</v>
      </c>
      <c r="E951" s="21" t="s">
        <v>1821</v>
      </c>
      <c r="F951" s="21"/>
      <c r="G951" s="21"/>
      <c r="H951" s="21" t="s">
        <v>200</v>
      </c>
      <c r="I951" s="19" t="str">
        <f t="shared" si="14"/>
        <v>Not Completed</v>
      </c>
    </row>
    <row r="952" spans="1:9" x14ac:dyDescent="0.2">
      <c r="A952" s="18">
        <v>45077</v>
      </c>
      <c r="B952" s="19" t="s">
        <v>8805</v>
      </c>
      <c r="C952" s="19" t="s">
        <v>123</v>
      </c>
      <c r="D952" s="8" t="s">
        <v>1822</v>
      </c>
      <c r="E952" s="19" t="s">
        <v>1823</v>
      </c>
      <c r="F952" s="19" t="s">
        <v>55</v>
      </c>
      <c r="G952" s="19" t="s">
        <v>67</v>
      </c>
      <c r="H952" s="19" t="s">
        <v>48</v>
      </c>
      <c r="I952" s="19" t="str">
        <f t="shared" si="14"/>
        <v>Completed</v>
      </c>
    </row>
    <row r="953" spans="1:9" x14ac:dyDescent="0.2">
      <c r="A953" s="20">
        <v>45077</v>
      </c>
      <c r="B953" s="21" t="s">
        <v>8805</v>
      </c>
      <c r="C953" s="21" t="s">
        <v>123</v>
      </c>
      <c r="D953" s="9" t="s">
        <v>1824</v>
      </c>
      <c r="E953" s="21" t="s">
        <v>1825</v>
      </c>
      <c r="F953" s="21" t="s">
        <v>21</v>
      </c>
      <c r="G953" s="21" t="s">
        <v>130</v>
      </c>
      <c r="H953" s="21" t="s">
        <v>57</v>
      </c>
      <c r="I953" s="19" t="str">
        <f t="shared" si="14"/>
        <v>Completed</v>
      </c>
    </row>
    <row r="954" spans="1:9" x14ac:dyDescent="0.2">
      <c r="A954" s="18">
        <v>45077</v>
      </c>
      <c r="B954" s="19" t="s">
        <v>8805</v>
      </c>
      <c r="C954" s="19" t="s">
        <v>19</v>
      </c>
      <c r="D954" s="8">
        <v>37662</v>
      </c>
      <c r="E954" s="19" t="s">
        <v>1826</v>
      </c>
      <c r="F954" s="19"/>
      <c r="G954" s="19"/>
      <c r="H954" s="19" t="s">
        <v>23</v>
      </c>
      <c r="I954" s="19" t="str">
        <f t="shared" si="14"/>
        <v>Not Completed</v>
      </c>
    </row>
    <row r="955" spans="1:9" x14ac:dyDescent="0.2">
      <c r="A955" s="20">
        <v>45077</v>
      </c>
      <c r="B955" s="21" t="s">
        <v>8805</v>
      </c>
      <c r="C955" s="21" t="s">
        <v>81</v>
      </c>
      <c r="D955" s="9">
        <v>37810</v>
      </c>
      <c r="E955" s="21" t="s">
        <v>1827</v>
      </c>
      <c r="F955" s="21"/>
      <c r="G955" s="21"/>
      <c r="H955" s="21" t="s">
        <v>151</v>
      </c>
      <c r="I955" s="19" t="str">
        <f t="shared" si="14"/>
        <v>Not Completed</v>
      </c>
    </row>
    <row r="956" spans="1:9" x14ac:dyDescent="0.2">
      <c r="A956" s="18">
        <v>45077</v>
      </c>
      <c r="B956" s="19" t="s">
        <v>8805</v>
      </c>
      <c r="C956" s="19" t="s">
        <v>52</v>
      </c>
      <c r="D956" s="8" t="s">
        <v>1828</v>
      </c>
      <c r="E956" s="19" t="s">
        <v>1829</v>
      </c>
      <c r="F956" s="19"/>
      <c r="G956" s="19"/>
      <c r="H956" s="19" t="s">
        <v>200</v>
      </c>
      <c r="I956" s="19" t="str">
        <f t="shared" si="14"/>
        <v>Not Completed</v>
      </c>
    </row>
    <row r="957" spans="1:9" x14ac:dyDescent="0.2">
      <c r="A957" s="20">
        <v>45077</v>
      </c>
      <c r="B957" s="21" t="s">
        <v>8805</v>
      </c>
      <c r="C957" s="21" t="s">
        <v>81</v>
      </c>
      <c r="D957" s="9" t="s">
        <v>1830</v>
      </c>
      <c r="E957" s="21" t="s">
        <v>1831</v>
      </c>
      <c r="F957" s="21" t="s">
        <v>55</v>
      </c>
      <c r="G957" s="21" t="s">
        <v>1832</v>
      </c>
      <c r="H957" s="21" t="s">
        <v>48</v>
      </c>
      <c r="I957" s="19" t="str">
        <f t="shared" si="14"/>
        <v>Not Completed</v>
      </c>
    </row>
    <row r="958" spans="1:9" x14ac:dyDescent="0.2">
      <c r="A958" s="18">
        <v>45077</v>
      </c>
      <c r="B958" s="19" t="s">
        <v>8805</v>
      </c>
      <c r="C958" s="19" t="s">
        <v>52</v>
      </c>
      <c r="D958" s="8" t="s">
        <v>1833</v>
      </c>
      <c r="E958" s="19" t="s">
        <v>1834</v>
      </c>
      <c r="F958" s="19"/>
      <c r="G958" s="19"/>
      <c r="H958" s="19" t="s">
        <v>200</v>
      </c>
      <c r="I958" s="19" t="str">
        <f t="shared" si="14"/>
        <v>Not Completed</v>
      </c>
    </row>
    <row r="959" spans="1:9" x14ac:dyDescent="0.2">
      <c r="A959" s="20">
        <v>45077</v>
      </c>
      <c r="B959" s="21" t="s">
        <v>8805</v>
      </c>
      <c r="C959" s="21" t="s">
        <v>147</v>
      </c>
      <c r="D959" s="9" t="s">
        <v>1835</v>
      </c>
      <c r="E959" s="21" t="s">
        <v>1836</v>
      </c>
      <c r="F959" s="21" t="s">
        <v>55</v>
      </c>
      <c r="G959" s="21" t="s">
        <v>67</v>
      </c>
      <c r="H959" s="21" t="s">
        <v>111</v>
      </c>
      <c r="I959" s="19" t="str">
        <f t="shared" si="14"/>
        <v>Completed</v>
      </c>
    </row>
    <row r="960" spans="1:9" x14ac:dyDescent="0.2">
      <c r="A960" s="18">
        <v>45077</v>
      </c>
      <c r="B960" s="19" t="s">
        <v>8805</v>
      </c>
      <c r="C960" s="19" t="s">
        <v>123</v>
      </c>
      <c r="D960" s="8">
        <v>36956</v>
      </c>
      <c r="E960" s="19" t="s">
        <v>1837</v>
      </c>
      <c r="F960" s="19" t="s">
        <v>61</v>
      </c>
      <c r="G960" s="19" t="s">
        <v>1148</v>
      </c>
      <c r="H960" s="19" t="s">
        <v>57</v>
      </c>
      <c r="I960" s="19" t="str">
        <f t="shared" si="14"/>
        <v>Completed</v>
      </c>
    </row>
    <row r="961" spans="1:9" x14ac:dyDescent="0.2">
      <c r="A961" s="20">
        <v>45077</v>
      </c>
      <c r="B961" s="21" t="s">
        <v>8805</v>
      </c>
      <c r="C961" s="21" t="s">
        <v>19</v>
      </c>
      <c r="D961" s="9" t="s">
        <v>1838</v>
      </c>
      <c r="E961" s="21" t="s">
        <v>1839</v>
      </c>
      <c r="F961" s="21"/>
      <c r="G961" s="21"/>
      <c r="H961" s="21" t="s">
        <v>23</v>
      </c>
      <c r="I961" s="19" t="str">
        <f t="shared" si="14"/>
        <v>Not Completed</v>
      </c>
    </row>
    <row r="962" spans="1:9" x14ac:dyDescent="0.2">
      <c r="A962" s="18">
        <v>45077</v>
      </c>
      <c r="B962" s="19" t="s">
        <v>8805</v>
      </c>
      <c r="C962" s="19" t="s">
        <v>43</v>
      </c>
      <c r="D962" s="8" t="s">
        <v>1840</v>
      </c>
      <c r="E962" s="19" t="s">
        <v>1841</v>
      </c>
      <c r="F962" s="19" t="s">
        <v>61</v>
      </c>
      <c r="G962" s="19" t="s">
        <v>135</v>
      </c>
      <c r="H962" s="19" t="s">
        <v>151</v>
      </c>
      <c r="I962" s="19" t="str">
        <f t="shared" si="14"/>
        <v>Not Completed</v>
      </c>
    </row>
    <row r="963" spans="1:9" x14ac:dyDescent="0.2">
      <c r="A963" s="20">
        <v>44932</v>
      </c>
      <c r="B963" s="21" t="s">
        <v>8801</v>
      </c>
      <c r="C963" s="21" t="s">
        <v>19</v>
      </c>
      <c r="D963" s="9" t="s">
        <v>1842</v>
      </c>
      <c r="E963" s="21" t="s">
        <v>1843</v>
      </c>
      <c r="F963" s="21"/>
      <c r="G963" s="21"/>
      <c r="H963" s="21" t="s">
        <v>98</v>
      </c>
      <c r="I963" s="19" t="str">
        <f t="shared" ref="I963:I1026" si="15">IF(OR(C963="Inactive - Commitment form not signed", C963="Dormant", C963="Not Matched", C963="Pause - CPP not completed"), "Not Completed", "Completed")</f>
        <v>Not Completed</v>
      </c>
    </row>
    <row r="964" spans="1:9" x14ac:dyDescent="0.2">
      <c r="A964" s="18">
        <v>44932</v>
      </c>
      <c r="B964" s="19" t="s">
        <v>8801</v>
      </c>
      <c r="C964" s="19" t="s">
        <v>166</v>
      </c>
      <c r="D964" s="8">
        <v>35126</v>
      </c>
      <c r="E964" s="19" t="s">
        <v>1845</v>
      </c>
      <c r="F964" s="19" t="s">
        <v>55</v>
      </c>
      <c r="G964" s="19" t="s">
        <v>101</v>
      </c>
      <c r="H964" s="19" t="s">
        <v>73</v>
      </c>
      <c r="I964" s="19" t="str">
        <f t="shared" si="15"/>
        <v>Completed</v>
      </c>
    </row>
    <row r="965" spans="1:9" x14ac:dyDescent="0.2">
      <c r="A965" s="20">
        <v>44932</v>
      </c>
      <c r="B965" s="21" t="s">
        <v>8801</v>
      </c>
      <c r="C965" s="21" t="s">
        <v>147</v>
      </c>
      <c r="D965" s="9" t="s">
        <v>958</v>
      </c>
      <c r="E965" s="21" t="s">
        <v>1846</v>
      </c>
      <c r="F965" s="21"/>
      <c r="G965" s="21"/>
      <c r="H965" s="21" t="s">
        <v>98</v>
      </c>
      <c r="I965" s="19" t="str">
        <f t="shared" si="15"/>
        <v>Completed</v>
      </c>
    </row>
    <row r="966" spans="1:9" x14ac:dyDescent="0.2">
      <c r="A966" s="18">
        <v>44932</v>
      </c>
      <c r="B966" s="19" t="s">
        <v>8801</v>
      </c>
      <c r="C966" s="19" t="s">
        <v>81</v>
      </c>
      <c r="D966" s="8" t="s">
        <v>1847</v>
      </c>
      <c r="E966" s="19" t="s">
        <v>1848</v>
      </c>
      <c r="F966" s="19" t="s">
        <v>61</v>
      </c>
      <c r="G966" s="19" t="s">
        <v>171</v>
      </c>
      <c r="H966" s="19" t="s">
        <v>111</v>
      </c>
      <c r="I966" s="19" t="str">
        <f t="shared" si="15"/>
        <v>Not Completed</v>
      </c>
    </row>
    <row r="967" spans="1:9" x14ac:dyDescent="0.2">
      <c r="A967" s="20">
        <v>44932</v>
      </c>
      <c r="B967" s="21" t="s">
        <v>8801</v>
      </c>
      <c r="C967" s="21" t="s">
        <v>19</v>
      </c>
      <c r="D967" s="9" t="s">
        <v>1849</v>
      </c>
      <c r="E967" s="21" t="s">
        <v>1850</v>
      </c>
      <c r="F967" s="21"/>
      <c r="G967" s="21"/>
      <c r="H967" s="21" t="s">
        <v>151</v>
      </c>
      <c r="I967" s="19" t="str">
        <f t="shared" si="15"/>
        <v>Not Completed</v>
      </c>
    </row>
    <row r="968" spans="1:9" x14ac:dyDescent="0.2">
      <c r="A968" s="18">
        <v>44932</v>
      </c>
      <c r="B968" s="19" t="s">
        <v>8801</v>
      </c>
      <c r="C968" s="19" t="s">
        <v>125</v>
      </c>
      <c r="D968" s="8" t="s">
        <v>1851</v>
      </c>
      <c r="E968" s="19" t="s">
        <v>1852</v>
      </c>
      <c r="F968" s="19" t="s">
        <v>55</v>
      </c>
      <c r="G968" s="19" t="s">
        <v>92</v>
      </c>
      <c r="H968" s="19" t="s">
        <v>262</v>
      </c>
      <c r="I968" s="19" t="str">
        <f t="shared" si="15"/>
        <v>Completed</v>
      </c>
    </row>
    <row r="969" spans="1:9" x14ac:dyDescent="0.2">
      <c r="A969" s="20">
        <v>44932</v>
      </c>
      <c r="B969" s="21" t="s">
        <v>8801</v>
      </c>
      <c r="C969" s="21" t="s">
        <v>52</v>
      </c>
      <c r="D969" s="9">
        <v>28831</v>
      </c>
      <c r="E969" s="21" t="s">
        <v>1853</v>
      </c>
      <c r="F969" s="21"/>
      <c r="G969" s="21"/>
      <c r="H969" s="21" t="s">
        <v>200</v>
      </c>
      <c r="I969" s="19" t="str">
        <f t="shared" si="15"/>
        <v>Not Completed</v>
      </c>
    </row>
    <row r="970" spans="1:9" x14ac:dyDescent="0.2">
      <c r="A970" s="18">
        <v>44932</v>
      </c>
      <c r="B970" s="19" t="s">
        <v>8801</v>
      </c>
      <c r="C970" s="19" t="s">
        <v>81</v>
      </c>
      <c r="D970" s="8" t="s">
        <v>1854</v>
      </c>
      <c r="E970" s="19" t="s">
        <v>1855</v>
      </c>
      <c r="F970" s="19" t="s">
        <v>46</v>
      </c>
      <c r="G970" s="19" t="s">
        <v>47</v>
      </c>
      <c r="H970" s="19" t="s">
        <v>73</v>
      </c>
      <c r="I970" s="19" t="str">
        <f t="shared" si="15"/>
        <v>Not Completed</v>
      </c>
    </row>
    <row r="971" spans="1:9" x14ac:dyDescent="0.2">
      <c r="A971" s="20">
        <v>44932</v>
      </c>
      <c r="B971" s="21" t="s">
        <v>8801</v>
      </c>
      <c r="C971" s="21" t="s">
        <v>52</v>
      </c>
      <c r="D971" s="9">
        <v>25849</v>
      </c>
      <c r="E971" s="21" t="s">
        <v>1856</v>
      </c>
      <c r="F971" s="21" t="s">
        <v>46</v>
      </c>
      <c r="G971" s="21" t="s">
        <v>107</v>
      </c>
      <c r="H971" s="21" t="s">
        <v>200</v>
      </c>
      <c r="I971" s="19" t="str">
        <f t="shared" si="15"/>
        <v>Not Completed</v>
      </c>
    </row>
    <row r="972" spans="1:9" x14ac:dyDescent="0.2">
      <c r="A972" s="18">
        <v>44932</v>
      </c>
      <c r="B972" s="19" t="s">
        <v>8801</v>
      </c>
      <c r="C972" s="19" t="s">
        <v>19</v>
      </c>
      <c r="D972" s="8" t="s">
        <v>1857</v>
      </c>
      <c r="E972" s="19" t="s">
        <v>1858</v>
      </c>
      <c r="F972" s="19"/>
      <c r="G972" s="19"/>
      <c r="H972" s="19" t="s">
        <v>352</v>
      </c>
      <c r="I972" s="19" t="str">
        <f t="shared" si="15"/>
        <v>Not Completed</v>
      </c>
    </row>
    <row r="973" spans="1:9" x14ac:dyDescent="0.2">
      <c r="A973" s="20">
        <v>44932</v>
      </c>
      <c r="B973" s="21" t="s">
        <v>8801</v>
      </c>
      <c r="C973" s="21" t="s">
        <v>19</v>
      </c>
      <c r="D973" s="9" t="s">
        <v>699</v>
      </c>
      <c r="E973" s="21" t="s">
        <v>1859</v>
      </c>
      <c r="F973" s="21"/>
      <c r="G973" s="21"/>
      <c r="H973" s="21" t="s">
        <v>352</v>
      </c>
      <c r="I973" s="19" t="str">
        <f t="shared" si="15"/>
        <v>Not Completed</v>
      </c>
    </row>
    <row r="974" spans="1:9" x14ac:dyDescent="0.2">
      <c r="A974" s="18">
        <v>44932</v>
      </c>
      <c r="B974" s="19" t="s">
        <v>8801</v>
      </c>
      <c r="C974" s="19" t="s">
        <v>19</v>
      </c>
      <c r="D974" s="8" t="s">
        <v>1860</v>
      </c>
      <c r="E974" s="19" t="s">
        <v>1861</v>
      </c>
      <c r="F974" s="19"/>
      <c r="G974" s="19"/>
      <c r="H974" s="19" t="s">
        <v>145</v>
      </c>
      <c r="I974" s="19" t="str">
        <f t="shared" si="15"/>
        <v>Not Completed</v>
      </c>
    </row>
    <row r="975" spans="1:9" x14ac:dyDescent="0.2">
      <c r="A975" s="20">
        <v>44932</v>
      </c>
      <c r="B975" s="21" t="s">
        <v>8801</v>
      </c>
      <c r="C975" s="21" t="s">
        <v>52</v>
      </c>
      <c r="D975" s="9" t="s">
        <v>1862</v>
      </c>
      <c r="E975" s="21" t="s">
        <v>1863</v>
      </c>
      <c r="F975" s="21"/>
      <c r="G975" s="21"/>
      <c r="H975" s="21" t="s">
        <v>48</v>
      </c>
      <c r="I975" s="19" t="str">
        <f t="shared" si="15"/>
        <v>Not Completed</v>
      </c>
    </row>
    <row r="976" spans="1:9" x14ac:dyDescent="0.2">
      <c r="A976" s="18">
        <v>44932</v>
      </c>
      <c r="B976" s="19" t="s">
        <v>8801</v>
      </c>
      <c r="C976" s="19" t="s">
        <v>52</v>
      </c>
      <c r="D976" s="8" t="s">
        <v>1631</v>
      </c>
      <c r="E976" s="19" t="s">
        <v>1864</v>
      </c>
      <c r="F976" s="19"/>
      <c r="G976" s="19"/>
      <c r="H976" s="19" t="s">
        <v>63</v>
      </c>
      <c r="I976" s="19" t="str">
        <f t="shared" si="15"/>
        <v>Not Completed</v>
      </c>
    </row>
    <row r="977" spans="1:9" x14ac:dyDescent="0.2">
      <c r="A977" s="20">
        <v>44932</v>
      </c>
      <c r="B977" s="21" t="s">
        <v>8801</v>
      </c>
      <c r="C977" s="21" t="s">
        <v>19</v>
      </c>
      <c r="D977" s="9" t="s">
        <v>1865</v>
      </c>
      <c r="E977" s="21" t="s">
        <v>1866</v>
      </c>
      <c r="F977" s="21" t="s">
        <v>78</v>
      </c>
      <c r="G977" s="21" t="s">
        <v>288</v>
      </c>
      <c r="H977" s="21" t="s">
        <v>262</v>
      </c>
      <c r="I977" s="19" t="str">
        <f t="shared" si="15"/>
        <v>Not Completed</v>
      </c>
    </row>
    <row r="978" spans="1:9" x14ac:dyDescent="0.2">
      <c r="A978" s="18">
        <v>44932</v>
      </c>
      <c r="B978" s="19" t="s">
        <v>8801</v>
      </c>
      <c r="C978" s="19" t="s">
        <v>123</v>
      </c>
      <c r="D978" s="8" t="s">
        <v>1867</v>
      </c>
      <c r="E978" s="19" t="s">
        <v>1868</v>
      </c>
      <c r="F978" s="19"/>
      <c r="G978" s="19"/>
      <c r="H978" s="19" t="s">
        <v>598</v>
      </c>
      <c r="I978" s="19" t="str">
        <f t="shared" si="15"/>
        <v>Completed</v>
      </c>
    </row>
    <row r="979" spans="1:9" x14ac:dyDescent="0.2">
      <c r="A979" s="20">
        <v>44932</v>
      </c>
      <c r="B979" s="21" t="s">
        <v>8801</v>
      </c>
      <c r="C979" s="21" t="s">
        <v>123</v>
      </c>
      <c r="D979" s="9" t="s">
        <v>1869</v>
      </c>
      <c r="E979" s="21" t="s">
        <v>1870</v>
      </c>
      <c r="F979" s="21"/>
      <c r="G979" s="21"/>
      <c r="H979" s="21" t="s">
        <v>57</v>
      </c>
      <c r="I979" s="19" t="str">
        <f t="shared" si="15"/>
        <v>Completed</v>
      </c>
    </row>
    <row r="980" spans="1:9" x14ac:dyDescent="0.2">
      <c r="A980" s="18">
        <v>44932</v>
      </c>
      <c r="B980" s="19" t="s">
        <v>8801</v>
      </c>
      <c r="C980" s="19" t="s">
        <v>19</v>
      </c>
      <c r="D980" s="8">
        <v>37267</v>
      </c>
      <c r="E980" s="19" t="s">
        <v>1871</v>
      </c>
      <c r="F980" s="19" t="s">
        <v>83</v>
      </c>
      <c r="G980" s="19" t="s">
        <v>279</v>
      </c>
      <c r="H980" s="19" t="s">
        <v>73</v>
      </c>
      <c r="I980" s="19" t="str">
        <f t="shared" si="15"/>
        <v>Not Completed</v>
      </c>
    </row>
    <row r="981" spans="1:9" x14ac:dyDescent="0.2">
      <c r="A981" s="20">
        <v>44932</v>
      </c>
      <c r="B981" s="21" t="s">
        <v>8801</v>
      </c>
      <c r="C981" s="21" t="s">
        <v>19</v>
      </c>
      <c r="D981" s="9" t="s">
        <v>1872</v>
      </c>
      <c r="E981" s="21" t="s">
        <v>1873</v>
      </c>
      <c r="F981" s="21" t="s">
        <v>55</v>
      </c>
      <c r="G981" s="21" t="s">
        <v>621</v>
      </c>
      <c r="H981" s="21" t="s">
        <v>262</v>
      </c>
      <c r="I981" s="19" t="str">
        <f t="shared" si="15"/>
        <v>Not Completed</v>
      </c>
    </row>
    <row r="982" spans="1:9" x14ac:dyDescent="0.2">
      <c r="A982" s="18">
        <v>44963</v>
      </c>
      <c r="B982" s="19" t="s">
        <v>8802</v>
      </c>
      <c r="C982" s="19" t="s">
        <v>43</v>
      </c>
      <c r="D982" s="8" t="s">
        <v>1874</v>
      </c>
      <c r="E982" s="19" t="s">
        <v>1875</v>
      </c>
      <c r="F982" s="19" t="s">
        <v>46</v>
      </c>
      <c r="G982" s="19" t="s">
        <v>1611</v>
      </c>
      <c r="H982" s="19" t="s">
        <v>598</v>
      </c>
      <c r="I982" s="19" t="str">
        <f t="shared" si="15"/>
        <v>Not Completed</v>
      </c>
    </row>
    <row r="983" spans="1:9" x14ac:dyDescent="0.2">
      <c r="A983" s="20">
        <v>44963</v>
      </c>
      <c r="B983" s="21" t="s">
        <v>8802</v>
      </c>
      <c r="C983" s="21" t="s">
        <v>19</v>
      </c>
      <c r="D983" s="9">
        <v>36406</v>
      </c>
      <c r="E983" s="21" t="s">
        <v>1876</v>
      </c>
      <c r="F983" s="21"/>
      <c r="G983" s="21"/>
      <c r="H983" s="21" t="s">
        <v>329</v>
      </c>
      <c r="I983" s="19" t="str">
        <f t="shared" si="15"/>
        <v>Not Completed</v>
      </c>
    </row>
    <row r="984" spans="1:9" x14ac:dyDescent="0.2">
      <c r="A984" s="18">
        <v>44963</v>
      </c>
      <c r="B984" s="19" t="s">
        <v>8802</v>
      </c>
      <c r="C984" s="19" t="s">
        <v>52</v>
      </c>
      <c r="D984" s="8">
        <v>37074</v>
      </c>
      <c r="E984" s="19" t="s">
        <v>1877</v>
      </c>
      <c r="F984" s="19"/>
      <c r="G984" s="19"/>
      <c r="H984" s="19" t="s">
        <v>57</v>
      </c>
      <c r="I984" s="19" t="str">
        <f t="shared" si="15"/>
        <v>Not Completed</v>
      </c>
    </row>
    <row r="985" spans="1:9" x14ac:dyDescent="0.2">
      <c r="A985" s="20">
        <v>44963</v>
      </c>
      <c r="B985" s="21" t="s">
        <v>8802</v>
      </c>
      <c r="C985" s="21" t="s">
        <v>19</v>
      </c>
      <c r="D985" s="9">
        <v>35621</v>
      </c>
      <c r="E985" s="21" t="s">
        <v>1878</v>
      </c>
      <c r="F985" s="21" t="s">
        <v>55</v>
      </c>
      <c r="G985" s="21" t="s">
        <v>174</v>
      </c>
      <c r="H985" s="21" t="s">
        <v>57</v>
      </c>
      <c r="I985" s="19" t="str">
        <f t="shared" si="15"/>
        <v>Not Completed</v>
      </c>
    </row>
    <row r="986" spans="1:9" x14ac:dyDescent="0.2">
      <c r="A986" s="18">
        <v>44963</v>
      </c>
      <c r="B986" s="19" t="s">
        <v>8802</v>
      </c>
      <c r="C986" s="19" t="s">
        <v>52</v>
      </c>
      <c r="D986" s="8">
        <v>36231</v>
      </c>
      <c r="E986" s="19" t="s">
        <v>1879</v>
      </c>
      <c r="F986" s="19" t="s">
        <v>21</v>
      </c>
      <c r="G986" s="19" t="s">
        <v>1096</v>
      </c>
      <c r="H986" s="19" t="s">
        <v>57</v>
      </c>
      <c r="I986" s="19" t="str">
        <f t="shared" si="15"/>
        <v>Not Completed</v>
      </c>
    </row>
    <row r="987" spans="1:9" x14ac:dyDescent="0.2">
      <c r="A987" s="20">
        <v>44963</v>
      </c>
      <c r="B987" s="21" t="s">
        <v>8802</v>
      </c>
      <c r="C987" s="21" t="s">
        <v>52</v>
      </c>
      <c r="D987" s="9" t="s">
        <v>1880</v>
      </c>
      <c r="E987" s="21" t="s">
        <v>1881</v>
      </c>
      <c r="F987" s="21" t="s">
        <v>21</v>
      </c>
      <c r="G987" s="21" t="s">
        <v>130</v>
      </c>
      <c r="H987" s="21" t="s">
        <v>57</v>
      </c>
      <c r="I987" s="19" t="str">
        <f t="shared" si="15"/>
        <v>Not Completed</v>
      </c>
    </row>
    <row r="988" spans="1:9" x14ac:dyDescent="0.2">
      <c r="A988" s="18">
        <v>44963</v>
      </c>
      <c r="B988" s="19" t="s">
        <v>8802</v>
      </c>
      <c r="C988" s="19" t="s">
        <v>147</v>
      </c>
      <c r="D988" s="8">
        <v>36103</v>
      </c>
      <c r="E988" s="19" t="s">
        <v>1882</v>
      </c>
      <c r="F988" s="19" t="s">
        <v>55</v>
      </c>
      <c r="G988" s="19" t="s">
        <v>1398</v>
      </c>
      <c r="H988" s="19" t="s">
        <v>57</v>
      </c>
      <c r="I988" s="19" t="str">
        <f t="shared" si="15"/>
        <v>Completed</v>
      </c>
    </row>
    <row r="989" spans="1:9" x14ac:dyDescent="0.2">
      <c r="A989" s="20">
        <v>44963</v>
      </c>
      <c r="B989" s="21" t="s">
        <v>8802</v>
      </c>
      <c r="C989" s="21" t="s">
        <v>166</v>
      </c>
      <c r="D989" s="9" t="s">
        <v>1872</v>
      </c>
      <c r="E989" s="21" t="s">
        <v>1883</v>
      </c>
      <c r="F989" s="21" t="s">
        <v>55</v>
      </c>
      <c r="G989" s="21" t="s">
        <v>468</v>
      </c>
      <c r="H989" s="21" t="s">
        <v>73</v>
      </c>
      <c r="I989" s="19" t="str">
        <f t="shared" si="15"/>
        <v>Completed</v>
      </c>
    </row>
    <row r="990" spans="1:9" x14ac:dyDescent="0.2">
      <c r="A990" s="18">
        <v>44963</v>
      </c>
      <c r="B990" s="19" t="s">
        <v>8802</v>
      </c>
      <c r="C990" s="19" t="s">
        <v>52</v>
      </c>
      <c r="D990" s="8">
        <v>37567</v>
      </c>
      <c r="E990" s="19" t="s">
        <v>1884</v>
      </c>
      <c r="F990" s="19"/>
      <c r="G990" s="19"/>
      <c r="H990" s="19" t="s">
        <v>23</v>
      </c>
      <c r="I990" s="19" t="str">
        <f t="shared" si="15"/>
        <v>Not Completed</v>
      </c>
    </row>
    <row r="991" spans="1:9" x14ac:dyDescent="0.2">
      <c r="A991" s="20">
        <v>44963</v>
      </c>
      <c r="B991" s="21" t="s">
        <v>8802</v>
      </c>
      <c r="C991" s="21" t="s">
        <v>123</v>
      </c>
      <c r="D991" s="9">
        <v>23440</v>
      </c>
      <c r="E991" s="21" t="s">
        <v>1885</v>
      </c>
      <c r="F991" s="21"/>
      <c r="G991" s="21"/>
      <c r="H991" s="21" t="s">
        <v>63</v>
      </c>
      <c r="I991" s="19" t="str">
        <f t="shared" si="15"/>
        <v>Completed</v>
      </c>
    </row>
    <row r="992" spans="1:9" x14ac:dyDescent="0.2">
      <c r="A992" s="18">
        <v>44963</v>
      </c>
      <c r="B992" s="19" t="s">
        <v>8802</v>
      </c>
      <c r="C992" s="19" t="s">
        <v>125</v>
      </c>
      <c r="D992" s="8">
        <v>33244</v>
      </c>
      <c r="E992" s="19" t="s">
        <v>1886</v>
      </c>
      <c r="F992" s="19" t="s">
        <v>55</v>
      </c>
      <c r="G992" s="19" t="s">
        <v>67</v>
      </c>
      <c r="H992" s="19" t="s">
        <v>48</v>
      </c>
      <c r="I992" s="19" t="str">
        <f t="shared" si="15"/>
        <v>Completed</v>
      </c>
    </row>
    <row r="993" spans="1:9" x14ac:dyDescent="0.2">
      <c r="A993" s="20">
        <v>44963</v>
      </c>
      <c r="B993" s="21" t="s">
        <v>8802</v>
      </c>
      <c r="C993" s="21" t="s">
        <v>19</v>
      </c>
      <c r="D993" s="9" t="s">
        <v>1887</v>
      </c>
      <c r="E993" s="21" t="s">
        <v>1888</v>
      </c>
      <c r="F993" s="21" t="s">
        <v>83</v>
      </c>
      <c r="G993" s="21" t="s">
        <v>1889</v>
      </c>
      <c r="H993" s="21" t="s">
        <v>98</v>
      </c>
      <c r="I993" s="19" t="str">
        <f t="shared" si="15"/>
        <v>Not Completed</v>
      </c>
    </row>
    <row r="994" spans="1:9" x14ac:dyDescent="0.2">
      <c r="A994" s="18">
        <v>44963</v>
      </c>
      <c r="B994" s="19" t="s">
        <v>8802</v>
      </c>
      <c r="C994" s="19" t="s">
        <v>19</v>
      </c>
      <c r="D994" s="8">
        <v>34584</v>
      </c>
      <c r="E994" s="19" t="s">
        <v>1890</v>
      </c>
      <c r="F994" s="19" t="s">
        <v>78</v>
      </c>
      <c r="G994" s="19" t="s">
        <v>424</v>
      </c>
      <c r="H994" s="19" t="s">
        <v>73</v>
      </c>
      <c r="I994" s="19" t="str">
        <f t="shared" si="15"/>
        <v>Not Completed</v>
      </c>
    </row>
    <row r="995" spans="1:9" x14ac:dyDescent="0.2">
      <c r="A995" s="20">
        <v>44963</v>
      </c>
      <c r="B995" s="21" t="s">
        <v>8802</v>
      </c>
      <c r="C995" s="21" t="s">
        <v>123</v>
      </c>
      <c r="D995" s="9">
        <v>39147</v>
      </c>
      <c r="E995" s="21" t="s">
        <v>1891</v>
      </c>
      <c r="F995" s="21" t="s">
        <v>55</v>
      </c>
      <c r="G995" s="21" t="s">
        <v>589</v>
      </c>
      <c r="H995" s="21" t="s">
        <v>111</v>
      </c>
      <c r="I995" s="19" t="str">
        <f t="shared" si="15"/>
        <v>Completed</v>
      </c>
    </row>
    <row r="996" spans="1:9" x14ac:dyDescent="0.2">
      <c r="A996" s="18">
        <v>44963</v>
      </c>
      <c r="B996" s="19" t="s">
        <v>8802</v>
      </c>
      <c r="C996" s="19" t="s">
        <v>52</v>
      </c>
      <c r="D996" s="8" t="s">
        <v>1892</v>
      </c>
      <c r="E996" s="19" t="s">
        <v>1893</v>
      </c>
      <c r="F996" s="19" t="s">
        <v>21</v>
      </c>
      <c r="G996" s="19" t="s">
        <v>130</v>
      </c>
      <c r="H996" s="19" t="s">
        <v>157</v>
      </c>
      <c r="I996" s="19" t="str">
        <f t="shared" si="15"/>
        <v>Not Completed</v>
      </c>
    </row>
    <row r="997" spans="1:9" x14ac:dyDescent="0.2">
      <c r="A997" s="20">
        <v>44963</v>
      </c>
      <c r="B997" s="21" t="s">
        <v>8802</v>
      </c>
      <c r="C997" s="21" t="s">
        <v>19</v>
      </c>
      <c r="D997" s="9" t="s">
        <v>1894</v>
      </c>
      <c r="E997" s="21" t="s">
        <v>1895</v>
      </c>
      <c r="F997" s="21"/>
      <c r="G997" s="21"/>
      <c r="H997" s="21" t="s">
        <v>73</v>
      </c>
      <c r="I997" s="19" t="str">
        <f t="shared" si="15"/>
        <v>Not Completed</v>
      </c>
    </row>
    <row r="998" spans="1:9" x14ac:dyDescent="0.2">
      <c r="A998" s="18">
        <v>44963</v>
      </c>
      <c r="B998" s="19" t="s">
        <v>8802</v>
      </c>
      <c r="C998" s="19" t="s">
        <v>19</v>
      </c>
      <c r="D998" s="8" t="s">
        <v>1896</v>
      </c>
      <c r="E998" s="19" t="s">
        <v>1897</v>
      </c>
      <c r="F998" s="19" t="s">
        <v>83</v>
      </c>
      <c r="G998" s="19" t="s">
        <v>84</v>
      </c>
      <c r="H998" s="19" t="s">
        <v>116</v>
      </c>
      <c r="I998" s="19" t="str">
        <f t="shared" si="15"/>
        <v>Not Completed</v>
      </c>
    </row>
    <row r="999" spans="1:9" x14ac:dyDescent="0.2">
      <c r="A999" s="20">
        <v>44963</v>
      </c>
      <c r="B999" s="21" t="s">
        <v>8802</v>
      </c>
      <c r="C999" s="21" t="s">
        <v>19</v>
      </c>
      <c r="D999" s="9">
        <v>36412</v>
      </c>
      <c r="E999" s="21" t="s">
        <v>1898</v>
      </c>
      <c r="F999" s="21"/>
      <c r="G999" s="21"/>
      <c r="H999" s="21" t="s">
        <v>73</v>
      </c>
      <c r="I999" s="19" t="str">
        <f t="shared" si="15"/>
        <v>Not Completed</v>
      </c>
    </row>
    <row r="1000" spans="1:9" x14ac:dyDescent="0.2">
      <c r="A1000" s="18">
        <v>44963</v>
      </c>
      <c r="B1000" s="19" t="s">
        <v>8802</v>
      </c>
      <c r="C1000" s="19" t="s">
        <v>52</v>
      </c>
      <c r="D1000" s="8">
        <v>38444</v>
      </c>
      <c r="E1000" s="19" t="s">
        <v>1899</v>
      </c>
      <c r="F1000" s="19" t="s">
        <v>61</v>
      </c>
      <c r="G1000" s="19" t="s">
        <v>62</v>
      </c>
      <c r="H1000" s="19" t="s">
        <v>48</v>
      </c>
      <c r="I1000" s="19" t="str">
        <f t="shared" si="15"/>
        <v>Not Completed</v>
      </c>
    </row>
    <row r="1001" spans="1:9" x14ac:dyDescent="0.2">
      <c r="A1001" s="20">
        <v>44963</v>
      </c>
      <c r="B1001" s="21" t="s">
        <v>8802</v>
      </c>
      <c r="C1001" s="21" t="s">
        <v>123</v>
      </c>
      <c r="D1001" s="9">
        <v>38697</v>
      </c>
      <c r="E1001" s="21" t="s">
        <v>1900</v>
      </c>
      <c r="F1001" s="21"/>
      <c r="G1001" s="21"/>
      <c r="H1001" s="21" t="s">
        <v>23</v>
      </c>
      <c r="I1001" s="19" t="str">
        <f t="shared" si="15"/>
        <v>Completed</v>
      </c>
    </row>
    <row r="1002" spans="1:9" x14ac:dyDescent="0.2">
      <c r="A1002" s="18">
        <v>44963</v>
      </c>
      <c r="B1002" s="19" t="s">
        <v>8802</v>
      </c>
      <c r="C1002" s="19" t="s">
        <v>19</v>
      </c>
      <c r="D1002" s="8">
        <v>38484</v>
      </c>
      <c r="E1002" s="19" t="s">
        <v>1901</v>
      </c>
      <c r="F1002" s="19" t="s">
        <v>55</v>
      </c>
      <c r="G1002" s="19" t="s">
        <v>589</v>
      </c>
      <c r="H1002" s="19" t="s">
        <v>73</v>
      </c>
      <c r="I1002" s="19" t="str">
        <f t="shared" si="15"/>
        <v>Not Completed</v>
      </c>
    </row>
    <row r="1003" spans="1:9" x14ac:dyDescent="0.2">
      <c r="A1003" s="20">
        <v>44963</v>
      </c>
      <c r="B1003" s="21" t="s">
        <v>8802</v>
      </c>
      <c r="C1003" s="21" t="s">
        <v>19</v>
      </c>
      <c r="D1003" s="9" t="s">
        <v>1212</v>
      </c>
      <c r="E1003" s="21" t="s">
        <v>1902</v>
      </c>
      <c r="F1003" s="21" t="s">
        <v>222</v>
      </c>
      <c r="G1003" s="21" t="s">
        <v>1903</v>
      </c>
      <c r="H1003" s="21" t="s">
        <v>157</v>
      </c>
      <c r="I1003" s="19" t="str">
        <f t="shared" si="15"/>
        <v>Not Completed</v>
      </c>
    </row>
    <row r="1004" spans="1:9" x14ac:dyDescent="0.2">
      <c r="A1004" s="18">
        <v>44963</v>
      </c>
      <c r="B1004" s="19" t="s">
        <v>8802</v>
      </c>
      <c r="C1004" s="19" t="s">
        <v>19</v>
      </c>
      <c r="D1004" s="8" t="s">
        <v>1904</v>
      </c>
      <c r="E1004" s="19" t="s">
        <v>1905</v>
      </c>
      <c r="F1004" s="19"/>
      <c r="G1004" s="19"/>
      <c r="H1004" s="19" t="s">
        <v>329</v>
      </c>
      <c r="I1004" s="19" t="str">
        <f t="shared" si="15"/>
        <v>Not Completed</v>
      </c>
    </row>
    <row r="1005" spans="1:9" x14ac:dyDescent="0.2">
      <c r="A1005" s="20">
        <v>44991</v>
      </c>
      <c r="B1005" s="21" t="s">
        <v>8803</v>
      </c>
      <c r="C1005" s="21" t="s">
        <v>123</v>
      </c>
      <c r="D1005" s="9" t="s">
        <v>1906</v>
      </c>
      <c r="E1005" s="21" t="s">
        <v>1907</v>
      </c>
      <c r="F1005" s="21"/>
      <c r="G1005" s="21"/>
      <c r="H1005" s="21" t="s">
        <v>73</v>
      </c>
      <c r="I1005" s="19" t="str">
        <f t="shared" si="15"/>
        <v>Completed</v>
      </c>
    </row>
    <row r="1006" spans="1:9" x14ac:dyDescent="0.2">
      <c r="A1006" s="18">
        <v>44991</v>
      </c>
      <c r="B1006" s="19" t="s">
        <v>8803</v>
      </c>
      <c r="C1006" s="19" t="s">
        <v>125</v>
      </c>
      <c r="D1006" s="8" t="s">
        <v>1908</v>
      </c>
      <c r="E1006" s="19" t="s">
        <v>1909</v>
      </c>
      <c r="F1006" s="19" t="s">
        <v>55</v>
      </c>
      <c r="G1006" s="19" t="s">
        <v>92</v>
      </c>
      <c r="H1006" s="19" t="s">
        <v>73</v>
      </c>
      <c r="I1006" s="19" t="str">
        <f t="shared" si="15"/>
        <v>Completed</v>
      </c>
    </row>
    <row r="1007" spans="1:9" x14ac:dyDescent="0.2">
      <c r="A1007" s="20">
        <v>44991</v>
      </c>
      <c r="B1007" s="21" t="s">
        <v>8803</v>
      </c>
      <c r="C1007" s="21" t="s">
        <v>19</v>
      </c>
      <c r="D1007" s="9" t="s">
        <v>1910</v>
      </c>
      <c r="E1007" s="21" t="s">
        <v>1911</v>
      </c>
      <c r="F1007" s="21" t="s">
        <v>83</v>
      </c>
      <c r="G1007" s="21" t="s">
        <v>84</v>
      </c>
      <c r="H1007" s="21" t="s">
        <v>73</v>
      </c>
      <c r="I1007" s="19" t="str">
        <f t="shared" si="15"/>
        <v>Not Completed</v>
      </c>
    </row>
    <row r="1008" spans="1:9" x14ac:dyDescent="0.2">
      <c r="A1008" s="18">
        <v>44991</v>
      </c>
      <c r="B1008" s="19" t="s">
        <v>8803</v>
      </c>
      <c r="C1008" s="19" t="s">
        <v>81</v>
      </c>
      <c r="D1008" s="8" t="s">
        <v>1912</v>
      </c>
      <c r="E1008" s="19" t="s">
        <v>1913</v>
      </c>
      <c r="F1008" s="19" t="s">
        <v>55</v>
      </c>
      <c r="G1008" s="19" t="s">
        <v>174</v>
      </c>
      <c r="H1008" s="19" t="s">
        <v>111</v>
      </c>
      <c r="I1008" s="19" t="str">
        <f t="shared" si="15"/>
        <v>Not Completed</v>
      </c>
    </row>
    <row r="1009" spans="1:9" x14ac:dyDescent="0.2">
      <c r="A1009" s="20">
        <v>44991</v>
      </c>
      <c r="B1009" s="21" t="s">
        <v>8803</v>
      </c>
      <c r="C1009" s="21" t="s">
        <v>52</v>
      </c>
      <c r="D1009" s="9">
        <v>37936</v>
      </c>
      <c r="E1009" s="21" t="s">
        <v>1914</v>
      </c>
      <c r="F1009" s="21"/>
      <c r="G1009" s="21"/>
      <c r="H1009" s="21" t="s">
        <v>200</v>
      </c>
      <c r="I1009" s="19" t="str">
        <f t="shared" si="15"/>
        <v>Not Completed</v>
      </c>
    </row>
    <row r="1010" spans="1:9" x14ac:dyDescent="0.2">
      <c r="A1010" s="18">
        <v>44991</v>
      </c>
      <c r="B1010" s="19" t="s">
        <v>8803</v>
      </c>
      <c r="C1010" s="19" t="s">
        <v>19</v>
      </c>
      <c r="D1010" s="8">
        <v>38178</v>
      </c>
      <c r="E1010" s="19" t="s">
        <v>1915</v>
      </c>
      <c r="F1010" s="19" t="s">
        <v>55</v>
      </c>
      <c r="G1010" s="19" t="s">
        <v>161</v>
      </c>
      <c r="H1010" s="19" t="s">
        <v>73</v>
      </c>
      <c r="I1010" s="19" t="str">
        <f t="shared" si="15"/>
        <v>Not Completed</v>
      </c>
    </row>
    <row r="1011" spans="1:9" x14ac:dyDescent="0.2">
      <c r="A1011" s="20">
        <v>44991</v>
      </c>
      <c r="B1011" s="21" t="s">
        <v>8803</v>
      </c>
      <c r="C1011" s="21" t="s">
        <v>19</v>
      </c>
      <c r="D1011" s="9">
        <v>39356</v>
      </c>
      <c r="E1011" s="21" t="s">
        <v>1916</v>
      </c>
      <c r="F1011" s="21" t="s">
        <v>55</v>
      </c>
      <c r="G1011" s="21" t="s">
        <v>820</v>
      </c>
      <c r="H1011" s="21" t="s">
        <v>649</v>
      </c>
      <c r="I1011" s="19" t="str">
        <f t="shared" si="15"/>
        <v>Not Completed</v>
      </c>
    </row>
    <row r="1012" spans="1:9" x14ac:dyDescent="0.2">
      <c r="A1012" s="18">
        <v>44991</v>
      </c>
      <c r="B1012" s="19" t="s">
        <v>8803</v>
      </c>
      <c r="C1012" s="19" t="s">
        <v>147</v>
      </c>
      <c r="D1012" s="8">
        <v>37782</v>
      </c>
      <c r="E1012" s="19" t="s">
        <v>1917</v>
      </c>
      <c r="F1012" s="19"/>
      <c r="G1012" s="19"/>
      <c r="H1012" s="19" t="s">
        <v>525</v>
      </c>
      <c r="I1012" s="19" t="str">
        <f t="shared" si="15"/>
        <v>Completed</v>
      </c>
    </row>
    <row r="1013" spans="1:9" x14ac:dyDescent="0.2">
      <c r="A1013" s="20">
        <v>44991</v>
      </c>
      <c r="B1013" s="21" t="s">
        <v>8803</v>
      </c>
      <c r="C1013" s="21" t="s">
        <v>147</v>
      </c>
      <c r="D1013" s="9" t="s">
        <v>1918</v>
      </c>
      <c r="E1013" s="21" t="s">
        <v>1919</v>
      </c>
      <c r="F1013" s="21" t="s">
        <v>55</v>
      </c>
      <c r="G1013" s="21" t="s">
        <v>431</v>
      </c>
      <c r="H1013" s="21" t="s">
        <v>598</v>
      </c>
      <c r="I1013" s="19" t="str">
        <f t="shared" si="15"/>
        <v>Completed</v>
      </c>
    </row>
    <row r="1014" spans="1:9" x14ac:dyDescent="0.2">
      <c r="A1014" s="18">
        <v>44991</v>
      </c>
      <c r="B1014" s="19" t="s">
        <v>8803</v>
      </c>
      <c r="C1014" s="19" t="s">
        <v>147</v>
      </c>
      <c r="D1014" s="8">
        <v>36414</v>
      </c>
      <c r="E1014" s="19" t="s">
        <v>1920</v>
      </c>
      <c r="F1014" s="19"/>
      <c r="G1014" s="19"/>
      <c r="H1014" s="19" t="s">
        <v>1420</v>
      </c>
      <c r="I1014" s="19" t="str">
        <f t="shared" si="15"/>
        <v>Completed</v>
      </c>
    </row>
    <row r="1015" spans="1:9" x14ac:dyDescent="0.2">
      <c r="A1015" s="20">
        <v>44991</v>
      </c>
      <c r="B1015" s="21" t="s">
        <v>8803</v>
      </c>
      <c r="C1015" s="21" t="s">
        <v>19</v>
      </c>
      <c r="D1015" s="9" t="s">
        <v>1921</v>
      </c>
      <c r="E1015" s="21" t="s">
        <v>1922</v>
      </c>
      <c r="F1015" s="21"/>
      <c r="G1015" s="21"/>
      <c r="H1015" s="21" t="s">
        <v>157</v>
      </c>
      <c r="I1015" s="19" t="str">
        <f t="shared" si="15"/>
        <v>Not Completed</v>
      </c>
    </row>
    <row r="1016" spans="1:9" x14ac:dyDescent="0.2">
      <c r="A1016" s="18">
        <v>44991</v>
      </c>
      <c r="B1016" s="19" t="s">
        <v>8803</v>
      </c>
      <c r="C1016" s="19" t="s">
        <v>52</v>
      </c>
      <c r="D1016" s="8">
        <v>37865</v>
      </c>
      <c r="E1016" s="19" t="s">
        <v>1923</v>
      </c>
      <c r="F1016" s="19" t="s">
        <v>78</v>
      </c>
      <c r="G1016" s="19" t="s">
        <v>188</v>
      </c>
      <c r="H1016" s="19" t="s">
        <v>111</v>
      </c>
      <c r="I1016" s="19" t="str">
        <f t="shared" si="15"/>
        <v>Not Completed</v>
      </c>
    </row>
    <row r="1017" spans="1:9" x14ac:dyDescent="0.2">
      <c r="A1017" s="20">
        <v>44991</v>
      </c>
      <c r="B1017" s="21" t="s">
        <v>8803</v>
      </c>
      <c r="C1017" s="21" t="s">
        <v>19</v>
      </c>
      <c r="D1017" s="9">
        <v>37267</v>
      </c>
      <c r="E1017" s="21" t="s">
        <v>1924</v>
      </c>
      <c r="F1017" s="21"/>
      <c r="G1017" s="21"/>
      <c r="H1017" s="21" t="s">
        <v>23</v>
      </c>
      <c r="I1017" s="19" t="str">
        <f t="shared" si="15"/>
        <v>Not Completed</v>
      </c>
    </row>
    <row r="1018" spans="1:9" x14ac:dyDescent="0.2">
      <c r="A1018" s="18">
        <v>44991</v>
      </c>
      <c r="B1018" s="19" t="s">
        <v>8803</v>
      </c>
      <c r="C1018" s="19" t="s">
        <v>52</v>
      </c>
      <c r="D1018" s="8" t="s">
        <v>1925</v>
      </c>
      <c r="E1018" s="19" t="s">
        <v>1926</v>
      </c>
      <c r="F1018" s="19"/>
      <c r="G1018" s="19"/>
      <c r="H1018" s="19" t="s">
        <v>23</v>
      </c>
      <c r="I1018" s="19" t="str">
        <f t="shared" si="15"/>
        <v>Not Completed</v>
      </c>
    </row>
    <row r="1019" spans="1:9" x14ac:dyDescent="0.2">
      <c r="A1019" s="20">
        <v>44991</v>
      </c>
      <c r="B1019" s="21" t="s">
        <v>8803</v>
      </c>
      <c r="C1019" s="21" t="s">
        <v>166</v>
      </c>
      <c r="D1019" s="9" t="s">
        <v>1927</v>
      </c>
      <c r="E1019" s="21" t="s">
        <v>1928</v>
      </c>
      <c r="F1019" s="21"/>
      <c r="G1019" s="21"/>
      <c r="H1019" s="21" t="s">
        <v>200</v>
      </c>
      <c r="I1019" s="19" t="str">
        <f t="shared" si="15"/>
        <v>Completed</v>
      </c>
    </row>
    <row r="1020" spans="1:9" x14ac:dyDescent="0.2">
      <c r="A1020" s="18">
        <v>44991</v>
      </c>
      <c r="B1020" s="19" t="s">
        <v>8803</v>
      </c>
      <c r="C1020" s="19" t="s">
        <v>123</v>
      </c>
      <c r="D1020" s="8" t="s">
        <v>1929</v>
      </c>
      <c r="E1020" s="19" t="s">
        <v>1930</v>
      </c>
      <c r="F1020" s="19"/>
      <c r="G1020" s="19"/>
      <c r="H1020" s="19" t="s">
        <v>73</v>
      </c>
      <c r="I1020" s="19" t="str">
        <f t="shared" si="15"/>
        <v>Completed</v>
      </c>
    </row>
    <row r="1021" spans="1:9" x14ac:dyDescent="0.2">
      <c r="A1021" s="20">
        <v>44991</v>
      </c>
      <c r="B1021" s="21" t="s">
        <v>8803</v>
      </c>
      <c r="C1021" s="21" t="s">
        <v>81</v>
      </c>
      <c r="D1021" s="9">
        <v>38994</v>
      </c>
      <c r="E1021" s="21" t="s">
        <v>1931</v>
      </c>
      <c r="F1021" s="21" t="s">
        <v>55</v>
      </c>
      <c r="G1021" s="21" t="s">
        <v>468</v>
      </c>
      <c r="H1021" s="21" t="s">
        <v>157</v>
      </c>
      <c r="I1021" s="19" t="str">
        <f t="shared" si="15"/>
        <v>Not Completed</v>
      </c>
    </row>
    <row r="1022" spans="1:9" x14ac:dyDescent="0.2">
      <c r="A1022" s="18">
        <v>44991</v>
      </c>
      <c r="B1022" s="19" t="s">
        <v>8803</v>
      </c>
      <c r="C1022" s="19" t="s">
        <v>81</v>
      </c>
      <c r="D1022" s="8" t="s">
        <v>578</v>
      </c>
      <c r="E1022" s="19" t="s">
        <v>1933</v>
      </c>
      <c r="F1022" s="19" t="s">
        <v>46</v>
      </c>
      <c r="G1022" s="19" t="s">
        <v>163</v>
      </c>
      <c r="H1022" s="19" t="s">
        <v>329</v>
      </c>
      <c r="I1022" s="19" t="str">
        <f t="shared" si="15"/>
        <v>Not Completed</v>
      </c>
    </row>
    <row r="1023" spans="1:9" x14ac:dyDescent="0.2">
      <c r="A1023" s="20">
        <v>45022</v>
      </c>
      <c r="B1023" s="21" t="s">
        <v>8804</v>
      </c>
      <c r="C1023" s="21" t="s">
        <v>123</v>
      </c>
      <c r="D1023" s="9" t="s">
        <v>839</v>
      </c>
      <c r="E1023" s="21" t="s">
        <v>1934</v>
      </c>
      <c r="F1023" s="21" t="s">
        <v>83</v>
      </c>
      <c r="G1023" s="21" t="s">
        <v>1679</v>
      </c>
      <c r="H1023" s="21" t="s">
        <v>57</v>
      </c>
      <c r="I1023" s="19" t="str">
        <f t="shared" si="15"/>
        <v>Completed</v>
      </c>
    </row>
    <row r="1024" spans="1:9" x14ac:dyDescent="0.2">
      <c r="A1024" s="18">
        <v>45022</v>
      </c>
      <c r="B1024" s="19" t="s">
        <v>8804</v>
      </c>
      <c r="C1024" s="19" t="s">
        <v>123</v>
      </c>
      <c r="D1024" s="8">
        <v>34336</v>
      </c>
      <c r="E1024" s="19" t="s">
        <v>1935</v>
      </c>
      <c r="F1024" s="19" t="s">
        <v>55</v>
      </c>
      <c r="G1024" s="19" t="s">
        <v>174</v>
      </c>
      <c r="H1024" s="19" t="s">
        <v>262</v>
      </c>
      <c r="I1024" s="19" t="str">
        <f t="shared" si="15"/>
        <v>Completed</v>
      </c>
    </row>
    <row r="1025" spans="1:9" x14ac:dyDescent="0.2">
      <c r="A1025" s="20">
        <v>45022</v>
      </c>
      <c r="B1025" s="21" t="s">
        <v>8804</v>
      </c>
      <c r="C1025" s="21" t="s">
        <v>123</v>
      </c>
      <c r="D1025" s="9">
        <v>37354</v>
      </c>
      <c r="E1025" s="21" t="s">
        <v>1936</v>
      </c>
      <c r="F1025" s="21" t="s">
        <v>55</v>
      </c>
      <c r="G1025" s="21" t="s">
        <v>1498</v>
      </c>
      <c r="H1025" s="21" t="s">
        <v>57</v>
      </c>
      <c r="I1025" s="19" t="str">
        <f t="shared" si="15"/>
        <v>Completed</v>
      </c>
    </row>
    <row r="1026" spans="1:9" x14ac:dyDescent="0.2">
      <c r="A1026" s="18">
        <v>45022</v>
      </c>
      <c r="B1026" s="19" t="s">
        <v>8804</v>
      </c>
      <c r="C1026" s="19" t="s">
        <v>147</v>
      </c>
      <c r="D1026" s="8" t="s">
        <v>1937</v>
      </c>
      <c r="E1026" s="19" t="s">
        <v>1938</v>
      </c>
      <c r="F1026" s="19"/>
      <c r="G1026" s="19"/>
      <c r="H1026" s="19" t="s">
        <v>200</v>
      </c>
      <c r="I1026" s="19" t="str">
        <f t="shared" si="15"/>
        <v>Completed</v>
      </c>
    </row>
    <row r="1027" spans="1:9" x14ac:dyDescent="0.2">
      <c r="A1027" s="20">
        <v>45022</v>
      </c>
      <c r="B1027" s="21" t="s">
        <v>8804</v>
      </c>
      <c r="C1027" s="21" t="s">
        <v>19</v>
      </c>
      <c r="D1027" s="9">
        <v>23133</v>
      </c>
      <c r="E1027" s="21" t="s">
        <v>1939</v>
      </c>
      <c r="F1027" s="21" t="s">
        <v>55</v>
      </c>
      <c r="G1027" s="21" t="s">
        <v>1125</v>
      </c>
      <c r="H1027" s="21" t="s">
        <v>151</v>
      </c>
      <c r="I1027" s="19" t="str">
        <f t="shared" ref="I1027:I1090" si="16">IF(OR(C1027="Inactive - Commitment form not signed", C1027="Dormant", C1027="Not Matched", C1027="Pause - CPP not completed"), "Not Completed", "Completed")</f>
        <v>Not Completed</v>
      </c>
    </row>
    <row r="1028" spans="1:9" x14ac:dyDescent="0.2">
      <c r="A1028" s="18">
        <v>45022</v>
      </c>
      <c r="B1028" s="19" t="s">
        <v>8804</v>
      </c>
      <c r="C1028" s="19" t="s">
        <v>125</v>
      </c>
      <c r="D1028" s="8">
        <v>39793</v>
      </c>
      <c r="E1028" s="19" t="s">
        <v>1940</v>
      </c>
      <c r="F1028" s="19" t="s">
        <v>46</v>
      </c>
      <c r="G1028" s="19" t="s">
        <v>47</v>
      </c>
      <c r="H1028" s="19" t="s">
        <v>73</v>
      </c>
      <c r="I1028" s="19" t="str">
        <f t="shared" si="16"/>
        <v>Completed</v>
      </c>
    </row>
    <row r="1029" spans="1:9" x14ac:dyDescent="0.2">
      <c r="A1029" s="20">
        <v>45022</v>
      </c>
      <c r="B1029" s="21" t="s">
        <v>8804</v>
      </c>
      <c r="C1029" s="21" t="s">
        <v>123</v>
      </c>
      <c r="D1029" s="9" t="s">
        <v>1941</v>
      </c>
      <c r="E1029" s="21" t="s">
        <v>1942</v>
      </c>
      <c r="F1029" s="21" t="s">
        <v>55</v>
      </c>
      <c r="G1029" s="21" t="s">
        <v>1307</v>
      </c>
      <c r="H1029" s="21" t="s">
        <v>111</v>
      </c>
      <c r="I1029" s="19" t="str">
        <f t="shared" si="16"/>
        <v>Completed</v>
      </c>
    </row>
    <row r="1030" spans="1:9" x14ac:dyDescent="0.2">
      <c r="A1030" s="18">
        <v>45022</v>
      </c>
      <c r="B1030" s="19" t="s">
        <v>8804</v>
      </c>
      <c r="C1030" s="19" t="s">
        <v>147</v>
      </c>
      <c r="D1030" s="8">
        <v>35770</v>
      </c>
      <c r="E1030" s="19" t="s">
        <v>1943</v>
      </c>
      <c r="F1030" s="19" t="s">
        <v>78</v>
      </c>
      <c r="G1030" s="19" t="s">
        <v>804</v>
      </c>
      <c r="H1030" s="19" t="s">
        <v>73</v>
      </c>
      <c r="I1030" s="19" t="str">
        <f t="shared" si="16"/>
        <v>Completed</v>
      </c>
    </row>
    <row r="1031" spans="1:9" x14ac:dyDescent="0.2">
      <c r="A1031" s="20">
        <v>45022</v>
      </c>
      <c r="B1031" s="21" t="s">
        <v>8804</v>
      </c>
      <c r="C1031" s="21" t="s">
        <v>81</v>
      </c>
      <c r="D1031" s="9" t="s">
        <v>1944</v>
      </c>
      <c r="E1031" s="21" t="s">
        <v>1945</v>
      </c>
      <c r="F1031" s="21" t="s">
        <v>55</v>
      </c>
      <c r="G1031" s="21" t="s">
        <v>1946</v>
      </c>
      <c r="H1031" s="21" t="s">
        <v>73</v>
      </c>
      <c r="I1031" s="19" t="str">
        <f t="shared" si="16"/>
        <v>Not Completed</v>
      </c>
    </row>
    <row r="1032" spans="1:9" x14ac:dyDescent="0.2">
      <c r="A1032" s="18">
        <v>45022</v>
      </c>
      <c r="B1032" s="19" t="s">
        <v>8804</v>
      </c>
      <c r="C1032" s="19" t="s">
        <v>166</v>
      </c>
      <c r="D1032" s="8" t="s">
        <v>474</v>
      </c>
      <c r="E1032" s="19" t="s">
        <v>1947</v>
      </c>
      <c r="F1032" s="19"/>
      <c r="G1032" s="19"/>
      <c r="H1032" s="19" t="s">
        <v>262</v>
      </c>
      <c r="I1032" s="19" t="str">
        <f t="shared" si="16"/>
        <v>Completed</v>
      </c>
    </row>
    <row r="1033" spans="1:9" x14ac:dyDescent="0.2">
      <c r="A1033" s="20">
        <v>45022</v>
      </c>
      <c r="B1033" s="21" t="s">
        <v>8804</v>
      </c>
      <c r="C1033" s="21" t="s">
        <v>52</v>
      </c>
      <c r="D1033" s="9" t="s">
        <v>1948</v>
      </c>
      <c r="E1033" s="21" t="s">
        <v>1949</v>
      </c>
      <c r="F1033" s="21"/>
      <c r="G1033" s="21"/>
      <c r="H1033" s="21" t="s">
        <v>598</v>
      </c>
      <c r="I1033" s="19" t="str">
        <f t="shared" si="16"/>
        <v>Not Completed</v>
      </c>
    </row>
    <row r="1034" spans="1:9" x14ac:dyDescent="0.2">
      <c r="A1034" s="18">
        <v>45022</v>
      </c>
      <c r="B1034" s="19" t="s">
        <v>8804</v>
      </c>
      <c r="C1034" s="19" t="s">
        <v>52</v>
      </c>
      <c r="D1034" s="8">
        <v>39786</v>
      </c>
      <c r="E1034" s="19" t="s">
        <v>1950</v>
      </c>
      <c r="F1034" s="19"/>
      <c r="G1034" s="19"/>
      <c r="H1034" s="19" t="s">
        <v>57</v>
      </c>
      <c r="I1034" s="19" t="str">
        <f t="shared" si="16"/>
        <v>Not Completed</v>
      </c>
    </row>
    <row r="1035" spans="1:9" x14ac:dyDescent="0.2">
      <c r="A1035" s="20">
        <v>45022</v>
      </c>
      <c r="B1035" s="21" t="s">
        <v>8804</v>
      </c>
      <c r="C1035" s="21" t="s">
        <v>166</v>
      </c>
      <c r="D1035" s="9" t="s">
        <v>1951</v>
      </c>
      <c r="E1035" s="21" t="s">
        <v>1952</v>
      </c>
      <c r="F1035" s="21" t="s">
        <v>61</v>
      </c>
      <c r="G1035" s="21" t="s">
        <v>230</v>
      </c>
      <c r="H1035" s="21" t="s">
        <v>73</v>
      </c>
      <c r="I1035" s="19" t="str">
        <f t="shared" si="16"/>
        <v>Completed</v>
      </c>
    </row>
    <row r="1036" spans="1:9" x14ac:dyDescent="0.2">
      <c r="A1036" s="18">
        <v>45022</v>
      </c>
      <c r="B1036" s="19" t="s">
        <v>8804</v>
      </c>
      <c r="C1036" s="19" t="s">
        <v>52</v>
      </c>
      <c r="D1036" s="8" t="s">
        <v>1953</v>
      </c>
      <c r="E1036" s="19" t="s">
        <v>1954</v>
      </c>
      <c r="F1036" s="19" t="s">
        <v>55</v>
      </c>
      <c r="G1036" s="19" t="s">
        <v>67</v>
      </c>
      <c r="H1036" s="19" t="s">
        <v>57</v>
      </c>
      <c r="I1036" s="19" t="str">
        <f t="shared" si="16"/>
        <v>Not Completed</v>
      </c>
    </row>
    <row r="1037" spans="1:9" x14ac:dyDescent="0.2">
      <c r="A1037" s="20">
        <v>45022</v>
      </c>
      <c r="B1037" s="21" t="s">
        <v>8804</v>
      </c>
      <c r="C1037" s="21" t="s">
        <v>125</v>
      </c>
      <c r="D1037" s="9" t="s">
        <v>1955</v>
      </c>
      <c r="E1037" s="21" t="s">
        <v>1956</v>
      </c>
      <c r="F1037" s="21" t="s">
        <v>46</v>
      </c>
      <c r="G1037" s="21" t="s">
        <v>740</v>
      </c>
      <c r="H1037" s="21" t="s">
        <v>111</v>
      </c>
      <c r="I1037" s="19" t="str">
        <f t="shared" si="16"/>
        <v>Completed</v>
      </c>
    </row>
    <row r="1038" spans="1:9" x14ac:dyDescent="0.2">
      <c r="A1038" s="18">
        <v>45022</v>
      </c>
      <c r="B1038" s="19" t="s">
        <v>8804</v>
      </c>
      <c r="C1038" s="19" t="s">
        <v>125</v>
      </c>
      <c r="D1038" s="8" t="s">
        <v>1957</v>
      </c>
      <c r="E1038" s="19" t="s">
        <v>1958</v>
      </c>
      <c r="F1038" s="19" t="s">
        <v>55</v>
      </c>
      <c r="G1038" s="19" t="s">
        <v>67</v>
      </c>
      <c r="H1038" s="19" t="s">
        <v>111</v>
      </c>
      <c r="I1038" s="19" t="str">
        <f t="shared" si="16"/>
        <v>Completed</v>
      </c>
    </row>
    <row r="1039" spans="1:9" x14ac:dyDescent="0.2">
      <c r="A1039" s="20">
        <v>45022</v>
      </c>
      <c r="B1039" s="21" t="s">
        <v>8804</v>
      </c>
      <c r="C1039" s="21" t="s">
        <v>19</v>
      </c>
      <c r="D1039" s="9" t="s">
        <v>1959</v>
      </c>
      <c r="E1039" s="21" t="s">
        <v>1960</v>
      </c>
      <c r="F1039" s="21" t="s">
        <v>78</v>
      </c>
      <c r="G1039" s="21" t="s">
        <v>110</v>
      </c>
      <c r="H1039" s="21" t="s">
        <v>151</v>
      </c>
      <c r="I1039" s="19" t="str">
        <f t="shared" si="16"/>
        <v>Not Completed</v>
      </c>
    </row>
    <row r="1040" spans="1:9" x14ac:dyDescent="0.2">
      <c r="A1040" s="18">
        <v>45022</v>
      </c>
      <c r="B1040" s="19" t="s">
        <v>8804</v>
      </c>
      <c r="C1040" s="19" t="s">
        <v>81</v>
      </c>
      <c r="D1040" s="8">
        <v>37723</v>
      </c>
      <c r="E1040" s="19" t="s">
        <v>1961</v>
      </c>
      <c r="F1040" s="19" t="s">
        <v>55</v>
      </c>
      <c r="G1040" s="19" t="s">
        <v>316</v>
      </c>
      <c r="H1040" s="19" t="s">
        <v>262</v>
      </c>
      <c r="I1040" s="19" t="str">
        <f t="shared" si="16"/>
        <v>Not Completed</v>
      </c>
    </row>
    <row r="1041" spans="1:9" x14ac:dyDescent="0.2">
      <c r="A1041" s="20">
        <v>45022</v>
      </c>
      <c r="B1041" s="21" t="s">
        <v>8804</v>
      </c>
      <c r="C1041" s="21" t="s">
        <v>19</v>
      </c>
      <c r="D1041" s="9" t="s">
        <v>1075</v>
      </c>
      <c r="E1041" s="21" t="s">
        <v>1962</v>
      </c>
      <c r="F1041" s="21" t="s">
        <v>55</v>
      </c>
      <c r="G1041" s="21" t="s">
        <v>589</v>
      </c>
      <c r="H1041" s="21" t="s">
        <v>48</v>
      </c>
      <c r="I1041" s="19" t="str">
        <f t="shared" si="16"/>
        <v>Not Completed</v>
      </c>
    </row>
    <row r="1042" spans="1:9" x14ac:dyDescent="0.2">
      <c r="A1042" s="18">
        <v>45022</v>
      </c>
      <c r="B1042" s="19" t="s">
        <v>8804</v>
      </c>
      <c r="C1042" s="19" t="s">
        <v>19</v>
      </c>
      <c r="D1042" s="8" t="s">
        <v>1963</v>
      </c>
      <c r="E1042" s="19" t="s">
        <v>1964</v>
      </c>
      <c r="F1042" s="19"/>
      <c r="G1042" s="19"/>
      <c r="H1042" s="19" t="s">
        <v>617</v>
      </c>
      <c r="I1042" s="19" t="str">
        <f t="shared" si="16"/>
        <v>Not Completed</v>
      </c>
    </row>
    <row r="1043" spans="1:9" x14ac:dyDescent="0.2">
      <c r="A1043" s="20">
        <v>45022</v>
      </c>
      <c r="B1043" s="21" t="s">
        <v>8804</v>
      </c>
      <c r="C1043" s="21" t="s">
        <v>19</v>
      </c>
      <c r="D1043" s="9">
        <v>32762</v>
      </c>
      <c r="E1043" s="21" t="s">
        <v>1965</v>
      </c>
      <c r="F1043" s="21"/>
      <c r="G1043" s="21"/>
      <c r="H1043" s="21" t="s">
        <v>23</v>
      </c>
      <c r="I1043" s="19" t="str">
        <f t="shared" si="16"/>
        <v>Not Completed</v>
      </c>
    </row>
    <row r="1044" spans="1:9" x14ac:dyDescent="0.2">
      <c r="A1044" s="18">
        <v>45022</v>
      </c>
      <c r="B1044" s="19" t="s">
        <v>8804</v>
      </c>
      <c r="C1044" s="19" t="s">
        <v>52</v>
      </c>
      <c r="D1044" s="8">
        <v>36257</v>
      </c>
      <c r="E1044" s="19" t="s">
        <v>1966</v>
      </c>
      <c r="F1044" s="19" t="s">
        <v>222</v>
      </c>
      <c r="G1044" s="19" t="s">
        <v>1967</v>
      </c>
      <c r="H1044" s="19" t="s">
        <v>57</v>
      </c>
      <c r="I1044" s="19" t="str">
        <f t="shared" si="16"/>
        <v>Not Completed</v>
      </c>
    </row>
    <row r="1045" spans="1:9" x14ac:dyDescent="0.2">
      <c r="A1045" s="20">
        <v>45022</v>
      </c>
      <c r="B1045" s="21" t="s">
        <v>8804</v>
      </c>
      <c r="C1045" s="21" t="s">
        <v>52</v>
      </c>
      <c r="D1045" s="9" t="s">
        <v>1968</v>
      </c>
      <c r="E1045" s="21" t="s">
        <v>1969</v>
      </c>
      <c r="F1045" s="21"/>
      <c r="G1045" s="21"/>
      <c r="H1045" s="21" t="s">
        <v>23</v>
      </c>
      <c r="I1045" s="19" t="str">
        <f t="shared" si="16"/>
        <v>Not Completed</v>
      </c>
    </row>
    <row r="1046" spans="1:9" x14ac:dyDescent="0.2">
      <c r="A1046" s="18">
        <v>45022</v>
      </c>
      <c r="B1046" s="19" t="s">
        <v>8804</v>
      </c>
      <c r="C1046" s="19" t="s">
        <v>19</v>
      </c>
      <c r="D1046" s="8">
        <v>38695</v>
      </c>
      <c r="E1046" s="19" t="s">
        <v>1970</v>
      </c>
      <c r="F1046" s="19"/>
      <c r="G1046" s="19"/>
      <c r="H1046" s="19" t="s">
        <v>329</v>
      </c>
      <c r="I1046" s="19" t="str">
        <f t="shared" si="16"/>
        <v>Not Completed</v>
      </c>
    </row>
    <row r="1047" spans="1:9" x14ac:dyDescent="0.2">
      <c r="A1047" s="20">
        <v>45052</v>
      </c>
      <c r="B1047" s="21" t="s">
        <v>8805</v>
      </c>
      <c r="C1047" s="21" t="s">
        <v>123</v>
      </c>
      <c r="D1047" s="9" t="s">
        <v>1971</v>
      </c>
      <c r="E1047" s="21" t="s">
        <v>1972</v>
      </c>
      <c r="F1047" s="21" t="s">
        <v>55</v>
      </c>
      <c r="G1047" s="21" t="s">
        <v>820</v>
      </c>
      <c r="H1047" s="21" t="s">
        <v>73</v>
      </c>
      <c r="I1047" s="19" t="str">
        <f t="shared" si="16"/>
        <v>Completed</v>
      </c>
    </row>
    <row r="1048" spans="1:9" x14ac:dyDescent="0.2">
      <c r="A1048" s="18">
        <v>45052</v>
      </c>
      <c r="B1048" s="19" t="s">
        <v>8805</v>
      </c>
      <c r="C1048" s="19" t="s">
        <v>52</v>
      </c>
      <c r="D1048" s="8" t="s">
        <v>1973</v>
      </c>
      <c r="E1048" s="19" t="s">
        <v>1974</v>
      </c>
      <c r="F1048" s="19"/>
      <c r="G1048" s="19"/>
      <c r="H1048" s="19" t="s">
        <v>23</v>
      </c>
      <c r="I1048" s="19" t="str">
        <f t="shared" si="16"/>
        <v>Not Completed</v>
      </c>
    </row>
    <row r="1049" spans="1:9" x14ac:dyDescent="0.2">
      <c r="A1049" s="20">
        <v>45052</v>
      </c>
      <c r="B1049" s="21" t="s">
        <v>8805</v>
      </c>
      <c r="C1049" s="21" t="s">
        <v>125</v>
      </c>
      <c r="D1049" s="9">
        <v>37319</v>
      </c>
      <c r="E1049" s="21" t="s">
        <v>1975</v>
      </c>
      <c r="F1049" s="21" t="s">
        <v>61</v>
      </c>
      <c r="G1049" s="21" t="s">
        <v>171</v>
      </c>
      <c r="H1049" s="21" t="s">
        <v>48</v>
      </c>
      <c r="I1049" s="19" t="str">
        <f t="shared" si="16"/>
        <v>Completed</v>
      </c>
    </row>
    <row r="1050" spans="1:9" x14ac:dyDescent="0.2">
      <c r="A1050" s="18">
        <v>45052</v>
      </c>
      <c r="B1050" s="19" t="s">
        <v>8805</v>
      </c>
      <c r="C1050" s="19" t="s">
        <v>52</v>
      </c>
      <c r="D1050" s="8">
        <v>38148</v>
      </c>
      <c r="E1050" s="19" t="s">
        <v>1976</v>
      </c>
      <c r="F1050" s="19"/>
      <c r="G1050" s="19"/>
      <c r="H1050" s="19" t="s">
        <v>98</v>
      </c>
      <c r="I1050" s="19" t="str">
        <f t="shared" si="16"/>
        <v>Not Completed</v>
      </c>
    </row>
    <row r="1051" spans="1:9" x14ac:dyDescent="0.2">
      <c r="A1051" s="20">
        <v>45052</v>
      </c>
      <c r="B1051" s="21" t="s">
        <v>8805</v>
      </c>
      <c r="C1051" s="21" t="s">
        <v>147</v>
      </c>
      <c r="D1051" s="9">
        <v>37625</v>
      </c>
      <c r="E1051" s="21" t="s">
        <v>1977</v>
      </c>
      <c r="F1051" s="21" t="s">
        <v>61</v>
      </c>
      <c r="G1051" s="21" t="s">
        <v>171</v>
      </c>
      <c r="H1051" s="21" t="s">
        <v>57</v>
      </c>
      <c r="I1051" s="19" t="str">
        <f t="shared" si="16"/>
        <v>Completed</v>
      </c>
    </row>
    <row r="1052" spans="1:9" x14ac:dyDescent="0.2">
      <c r="A1052" s="18">
        <v>45052</v>
      </c>
      <c r="B1052" s="19" t="s">
        <v>8805</v>
      </c>
      <c r="C1052" s="19" t="s">
        <v>123</v>
      </c>
      <c r="D1052" s="8" t="s">
        <v>1978</v>
      </c>
      <c r="E1052" s="19" t="s">
        <v>1979</v>
      </c>
      <c r="F1052" s="19" t="s">
        <v>55</v>
      </c>
      <c r="G1052" s="19" t="s">
        <v>993</v>
      </c>
      <c r="H1052" s="19" t="s">
        <v>57</v>
      </c>
      <c r="I1052" s="19" t="str">
        <f t="shared" si="16"/>
        <v>Completed</v>
      </c>
    </row>
    <row r="1053" spans="1:9" x14ac:dyDescent="0.2">
      <c r="A1053" s="20">
        <v>45052</v>
      </c>
      <c r="B1053" s="21" t="s">
        <v>8805</v>
      </c>
      <c r="C1053" s="21" t="s">
        <v>125</v>
      </c>
      <c r="D1053" s="9" t="s">
        <v>1980</v>
      </c>
      <c r="E1053" s="21" t="s">
        <v>1981</v>
      </c>
      <c r="F1053" s="21" t="s">
        <v>61</v>
      </c>
      <c r="G1053" s="21" t="s">
        <v>1982</v>
      </c>
      <c r="H1053" s="21" t="s">
        <v>111</v>
      </c>
      <c r="I1053" s="19" t="str">
        <f t="shared" si="16"/>
        <v>Completed</v>
      </c>
    </row>
    <row r="1054" spans="1:9" x14ac:dyDescent="0.2">
      <c r="A1054" s="18">
        <v>45052</v>
      </c>
      <c r="B1054" s="19" t="s">
        <v>8805</v>
      </c>
      <c r="C1054" s="19" t="s">
        <v>19</v>
      </c>
      <c r="D1054" s="8">
        <v>37752</v>
      </c>
      <c r="E1054" s="19" t="s">
        <v>1983</v>
      </c>
      <c r="F1054" s="19" t="s">
        <v>83</v>
      </c>
      <c r="G1054" s="19" t="s">
        <v>84</v>
      </c>
      <c r="H1054" s="19" t="s">
        <v>73</v>
      </c>
      <c r="I1054" s="19" t="str">
        <f t="shared" si="16"/>
        <v>Not Completed</v>
      </c>
    </row>
    <row r="1055" spans="1:9" x14ac:dyDescent="0.2">
      <c r="A1055" s="20">
        <v>45052</v>
      </c>
      <c r="B1055" s="21" t="s">
        <v>8805</v>
      </c>
      <c r="C1055" s="21" t="s">
        <v>52</v>
      </c>
      <c r="D1055" s="9">
        <v>39700</v>
      </c>
      <c r="E1055" s="21" t="s">
        <v>1984</v>
      </c>
      <c r="F1055" s="21" t="s">
        <v>83</v>
      </c>
      <c r="G1055" s="21" t="s">
        <v>444</v>
      </c>
      <c r="H1055" s="21" t="s">
        <v>57</v>
      </c>
      <c r="I1055" s="19" t="str">
        <f t="shared" si="16"/>
        <v>Not Completed</v>
      </c>
    </row>
    <row r="1056" spans="1:9" x14ac:dyDescent="0.2">
      <c r="A1056" s="18">
        <v>45052</v>
      </c>
      <c r="B1056" s="19" t="s">
        <v>8805</v>
      </c>
      <c r="C1056" s="19" t="s">
        <v>166</v>
      </c>
      <c r="D1056" s="8" t="s">
        <v>1985</v>
      </c>
      <c r="E1056" s="19" t="s">
        <v>1986</v>
      </c>
      <c r="F1056" s="19" t="s">
        <v>61</v>
      </c>
      <c r="G1056" s="19" t="s">
        <v>1987</v>
      </c>
      <c r="H1056" s="19" t="s">
        <v>151</v>
      </c>
      <c r="I1056" s="19" t="str">
        <f t="shared" si="16"/>
        <v>Completed</v>
      </c>
    </row>
    <row r="1057" spans="1:9" x14ac:dyDescent="0.2">
      <c r="A1057" s="20">
        <v>45052</v>
      </c>
      <c r="B1057" s="21" t="s">
        <v>8805</v>
      </c>
      <c r="C1057" s="21" t="s">
        <v>125</v>
      </c>
      <c r="D1057" s="9" t="s">
        <v>1989</v>
      </c>
      <c r="E1057" s="21" t="s">
        <v>1990</v>
      </c>
      <c r="F1057" s="21" t="s">
        <v>46</v>
      </c>
      <c r="G1057" s="21" t="s">
        <v>365</v>
      </c>
      <c r="H1057" s="21" t="s">
        <v>180</v>
      </c>
      <c r="I1057" s="19" t="str">
        <f t="shared" si="16"/>
        <v>Completed</v>
      </c>
    </row>
    <row r="1058" spans="1:9" x14ac:dyDescent="0.2">
      <c r="A1058" s="18">
        <v>45052</v>
      </c>
      <c r="B1058" s="19" t="s">
        <v>8805</v>
      </c>
      <c r="C1058" s="19" t="s">
        <v>81</v>
      </c>
      <c r="D1058" s="8">
        <v>38364</v>
      </c>
      <c r="E1058" s="19" t="s">
        <v>1991</v>
      </c>
      <c r="F1058" s="19" t="s">
        <v>55</v>
      </c>
      <c r="G1058" s="19" t="s">
        <v>174</v>
      </c>
      <c r="H1058" s="19" t="s">
        <v>57</v>
      </c>
      <c r="I1058" s="19" t="str">
        <f t="shared" si="16"/>
        <v>Not Completed</v>
      </c>
    </row>
    <row r="1059" spans="1:9" x14ac:dyDescent="0.2">
      <c r="A1059" s="20">
        <v>45052</v>
      </c>
      <c r="B1059" s="21" t="s">
        <v>8805</v>
      </c>
      <c r="C1059" s="21" t="s">
        <v>123</v>
      </c>
      <c r="D1059" s="9">
        <v>27702</v>
      </c>
      <c r="E1059" s="21" t="s">
        <v>1992</v>
      </c>
      <c r="F1059" s="21" t="s">
        <v>21</v>
      </c>
      <c r="G1059" s="21" t="s">
        <v>1096</v>
      </c>
      <c r="H1059" s="21" t="s">
        <v>98</v>
      </c>
      <c r="I1059" s="19" t="str">
        <f t="shared" si="16"/>
        <v>Completed</v>
      </c>
    </row>
    <row r="1060" spans="1:9" x14ac:dyDescent="0.2">
      <c r="A1060" s="18">
        <v>45052</v>
      </c>
      <c r="B1060" s="19" t="s">
        <v>8805</v>
      </c>
      <c r="C1060" s="19" t="s">
        <v>81</v>
      </c>
      <c r="D1060" s="8" t="s">
        <v>245</v>
      </c>
      <c r="E1060" s="19" t="s">
        <v>1993</v>
      </c>
      <c r="F1060" s="19" t="s">
        <v>83</v>
      </c>
      <c r="G1060" s="19" t="s">
        <v>84</v>
      </c>
      <c r="H1060" s="19" t="s">
        <v>73</v>
      </c>
      <c r="I1060" s="19" t="str">
        <f t="shared" si="16"/>
        <v>Not Completed</v>
      </c>
    </row>
    <row r="1061" spans="1:9" x14ac:dyDescent="0.2">
      <c r="A1061" s="20">
        <v>45052</v>
      </c>
      <c r="B1061" s="21" t="s">
        <v>8805</v>
      </c>
      <c r="C1061" s="21" t="s">
        <v>19</v>
      </c>
      <c r="D1061" s="9" t="s">
        <v>1994</v>
      </c>
      <c r="E1061" s="21" t="s">
        <v>1995</v>
      </c>
      <c r="F1061" s="21"/>
      <c r="G1061" s="21"/>
      <c r="H1061" s="21" t="s">
        <v>23</v>
      </c>
      <c r="I1061" s="19" t="str">
        <f t="shared" si="16"/>
        <v>Not Completed</v>
      </c>
    </row>
    <row r="1062" spans="1:9" x14ac:dyDescent="0.2">
      <c r="A1062" s="18">
        <v>45052</v>
      </c>
      <c r="B1062" s="19" t="s">
        <v>8805</v>
      </c>
      <c r="C1062" s="19" t="s">
        <v>52</v>
      </c>
      <c r="D1062" s="8">
        <v>35065</v>
      </c>
      <c r="E1062" s="19" t="s">
        <v>1996</v>
      </c>
      <c r="F1062" s="19"/>
      <c r="G1062" s="19"/>
      <c r="H1062" s="19" t="s">
        <v>73</v>
      </c>
      <c r="I1062" s="19" t="str">
        <f t="shared" si="16"/>
        <v>Not Completed</v>
      </c>
    </row>
    <row r="1063" spans="1:9" x14ac:dyDescent="0.2">
      <c r="A1063" s="20">
        <v>45052</v>
      </c>
      <c r="B1063" s="21" t="s">
        <v>8805</v>
      </c>
      <c r="C1063" s="21" t="s">
        <v>19</v>
      </c>
      <c r="D1063" s="9" t="s">
        <v>1997</v>
      </c>
      <c r="E1063" s="21" t="s">
        <v>1998</v>
      </c>
      <c r="F1063" s="21"/>
      <c r="G1063" s="21"/>
      <c r="H1063" s="21" t="s">
        <v>73</v>
      </c>
      <c r="I1063" s="19" t="str">
        <f t="shared" si="16"/>
        <v>Not Completed</v>
      </c>
    </row>
    <row r="1064" spans="1:9" x14ac:dyDescent="0.2">
      <c r="A1064" s="18">
        <v>45052</v>
      </c>
      <c r="B1064" s="19" t="s">
        <v>8805</v>
      </c>
      <c r="C1064" s="19" t="s">
        <v>52</v>
      </c>
      <c r="D1064" s="8">
        <v>36747</v>
      </c>
      <c r="E1064" s="19" t="s">
        <v>1999</v>
      </c>
      <c r="F1064" s="19"/>
      <c r="G1064" s="19"/>
      <c r="H1064" s="19" t="s">
        <v>73</v>
      </c>
      <c r="I1064" s="19" t="str">
        <f t="shared" si="16"/>
        <v>Not Completed</v>
      </c>
    </row>
    <row r="1065" spans="1:9" x14ac:dyDescent="0.2">
      <c r="A1065" s="20">
        <v>45052</v>
      </c>
      <c r="B1065" s="21" t="s">
        <v>8805</v>
      </c>
      <c r="C1065" s="21" t="s">
        <v>81</v>
      </c>
      <c r="D1065" s="9" t="s">
        <v>2000</v>
      </c>
      <c r="E1065" s="21" t="s">
        <v>2001</v>
      </c>
      <c r="F1065" s="21" t="s">
        <v>55</v>
      </c>
      <c r="G1065" s="21" t="s">
        <v>67</v>
      </c>
      <c r="H1065" s="21" t="s">
        <v>57</v>
      </c>
      <c r="I1065" s="19" t="str">
        <f t="shared" si="16"/>
        <v>Not Completed</v>
      </c>
    </row>
    <row r="1066" spans="1:9" x14ac:dyDescent="0.2">
      <c r="A1066" s="18">
        <v>45052</v>
      </c>
      <c r="B1066" s="19" t="s">
        <v>8805</v>
      </c>
      <c r="C1066" s="19" t="s">
        <v>123</v>
      </c>
      <c r="D1066" s="8">
        <v>35983</v>
      </c>
      <c r="E1066" s="19" t="s">
        <v>2002</v>
      </c>
      <c r="F1066" s="19" t="s">
        <v>21</v>
      </c>
      <c r="G1066" s="19" t="s">
        <v>130</v>
      </c>
      <c r="H1066" s="19" t="s">
        <v>329</v>
      </c>
      <c r="I1066" s="19" t="str">
        <f t="shared" si="16"/>
        <v>Completed</v>
      </c>
    </row>
    <row r="1067" spans="1:9" x14ac:dyDescent="0.2">
      <c r="A1067" s="20">
        <v>45052</v>
      </c>
      <c r="B1067" s="21" t="s">
        <v>8805</v>
      </c>
      <c r="C1067" s="21" t="s">
        <v>52</v>
      </c>
      <c r="D1067" s="9">
        <v>39271</v>
      </c>
      <c r="E1067" s="21" t="s">
        <v>2003</v>
      </c>
      <c r="F1067" s="21"/>
      <c r="G1067" s="21"/>
      <c r="H1067" s="21" t="s">
        <v>200</v>
      </c>
      <c r="I1067" s="19" t="str">
        <f t="shared" si="16"/>
        <v>Not Completed</v>
      </c>
    </row>
    <row r="1068" spans="1:9" x14ac:dyDescent="0.2">
      <c r="A1068" s="18">
        <v>45052</v>
      </c>
      <c r="B1068" s="19" t="s">
        <v>8805</v>
      </c>
      <c r="C1068" s="19" t="s">
        <v>19</v>
      </c>
      <c r="D1068" s="8" t="s">
        <v>2004</v>
      </c>
      <c r="E1068" s="19" t="s">
        <v>2005</v>
      </c>
      <c r="F1068" s="19"/>
      <c r="G1068" s="19"/>
      <c r="H1068" s="19" t="s">
        <v>175</v>
      </c>
      <c r="I1068" s="19" t="str">
        <f t="shared" si="16"/>
        <v>Not Completed</v>
      </c>
    </row>
    <row r="1069" spans="1:9" x14ac:dyDescent="0.2">
      <c r="A1069" s="20">
        <v>45052</v>
      </c>
      <c r="B1069" s="21" t="s">
        <v>8805</v>
      </c>
      <c r="C1069" s="21" t="s">
        <v>123</v>
      </c>
      <c r="D1069" s="9">
        <v>38903</v>
      </c>
      <c r="E1069" s="21" t="s">
        <v>2006</v>
      </c>
      <c r="F1069" s="21" t="s">
        <v>55</v>
      </c>
      <c r="G1069" s="21" t="s">
        <v>558</v>
      </c>
      <c r="H1069" s="21" t="s">
        <v>157</v>
      </c>
      <c r="I1069" s="19" t="str">
        <f t="shared" si="16"/>
        <v>Completed</v>
      </c>
    </row>
    <row r="1070" spans="1:9" x14ac:dyDescent="0.2">
      <c r="A1070" s="18">
        <v>45052</v>
      </c>
      <c r="B1070" s="19" t="s">
        <v>8805</v>
      </c>
      <c r="C1070" s="19" t="s">
        <v>52</v>
      </c>
      <c r="D1070" s="8" t="s">
        <v>2007</v>
      </c>
      <c r="E1070" s="19" t="s">
        <v>2008</v>
      </c>
      <c r="F1070" s="19"/>
      <c r="G1070" s="19"/>
      <c r="H1070" s="19" t="s">
        <v>200</v>
      </c>
      <c r="I1070" s="19" t="str">
        <f t="shared" si="16"/>
        <v>Not Completed</v>
      </c>
    </row>
    <row r="1071" spans="1:9" x14ac:dyDescent="0.2">
      <c r="A1071" s="20">
        <v>45052</v>
      </c>
      <c r="B1071" s="21" t="s">
        <v>8805</v>
      </c>
      <c r="C1071" s="21" t="s">
        <v>52</v>
      </c>
      <c r="D1071" s="9" t="s">
        <v>2009</v>
      </c>
      <c r="E1071" s="21" t="s">
        <v>2010</v>
      </c>
      <c r="F1071" s="21" t="s">
        <v>55</v>
      </c>
      <c r="G1071" s="21" t="s">
        <v>820</v>
      </c>
      <c r="H1071" s="21" t="s">
        <v>57</v>
      </c>
      <c r="I1071" s="19" t="str">
        <f t="shared" si="16"/>
        <v>Not Completed</v>
      </c>
    </row>
    <row r="1072" spans="1:9" x14ac:dyDescent="0.2">
      <c r="A1072" s="18">
        <v>45052</v>
      </c>
      <c r="B1072" s="19" t="s">
        <v>8805</v>
      </c>
      <c r="C1072" s="19" t="s">
        <v>52</v>
      </c>
      <c r="D1072" s="8">
        <v>36015</v>
      </c>
      <c r="E1072" s="19" t="s">
        <v>2011</v>
      </c>
      <c r="F1072" s="19" t="s">
        <v>55</v>
      </c>
      <c r="G1072" s="19" t="s">
        <v>92</v>
      </c>
      <c r="H1072" s="19" t="s">
        <v>57</v>
      </c>
      <c r="I1072" s="19" t="str">
        <f t="shared" si="16"/>
        <v>Not Completed</v>
      </c>
    </row>
    <row r="1073" spans="1:9" x14ac:dyDescent="0.2">
      <c r="A1073" s="20">
        <v>45083</v>
      </c>
      <c r="B1073" s="21" t="s">
        <v>8806</v>
      </c>
      <c r="C1073" s="21" t="s">
        <v>19</v>
      </c>
      <c r="D1073" s="9">
        <v>39124</v>
      </c>
      <c r="E1073" s="21" t="s">
        <v>2012</v>
      </c>
      <c r="F1073" s="21"/>
      <c r="G1073" s="21"/>
      <c r="H1073" s="21" t="s">
        <v>63</v>
      </c>
      <c r="I1073" s="19" t="str">
        <f t="shared" si="16"/>
        <v>Not Completed</v>
      </c>
    </row>
    <row r="1074" spans="1:9" x14ac:dyDescent="0.2">
      <c r="A1074" s="18">
        <v>45083</v>
      </c>
      <c r="B1074" s="19" t="s">
        <v>8806</v>
      </c>
      <c r="C1074" s="19" t="s">
        <v>123</v>
      </c>
      <c r="D1074" s="8" t="s">
        <v>2013</v>
      </c>
      <c r="E1074" s="19" t="s">
        <v>2014</v>
      </c>
      <c r="F1074" s="19"/>
      <c r="G1074" s="19"/>
      <c r="H1074" s="19" t="s">
        <v>63</v>
      </c>
      <c r="I1074" s="19" t="str">
        <f t="shared" si="16"/>
        <v>Completed</v>
      </c>
    </row>
    <row r="1075" spans="1:9" x14ac:dyDescent="0.2">
      <c r="A1075" s="20">
        <v>45083</v>
      </c>
      <c r="B1075" s="21" t="s">
        <v>8806</v>
      </c>
      <c r="C1075" s="21" t="s">
        <v>81</v>
      </c>
      <c r="D1075" s="9">
        <v>38606</v>
      </c>
      <c r="E1075" s="21" t="s">
        <v>2015</v>
      </c>
      <c r="F1075" s="21" t="s">
        <v>55</v>
      </c>
      <c r="G1075" s="21" t="s">
        <v>2016</v>
      </c>
      <c r="H1075" s="21" t="s">
        <v>73</v>
      </c>
      <c r="I1075" s="19" t="str">
        <f t="shared" si="16"/>
        <v>Not Completed</v>
      </c>
    </row>
    <row r="1076" spans="1:9" x14ac:dyDescent="0.2">
      <c r="A1076" s="18">
        <v>45083</v>
      </c>
      <c r="B1076" s="19" t="s">
        <v>8806</v>
      </c>
      <c r="C1076" s="19" t="s">
        <v>52</v>
      </c>
      <c r="D1076" s="8" t="s">
        <v>2017</v>
      </c>
      <c r="E1076" s="19" t="s">
        <v>2018</v>
      </c>
      <c r="F1076" s="19"/>
      <c r="G1076" s="19"/>
      <c r="H1076" s="19" t="s">
        <v>617</v>
      </c>
      <c r="I1076" s="19" t="str">
        <f t="shared" si="16"/>
        <v>Not Completed</v>
      </c>
    </row>
    <row r="1077" spans="1:9" x14ac:dyDescent="0.2">
      <c r="A1077" s="20">
        <v>45083</v>
      </c>
      <c r="B1077" s="21" t="s">
        <v>8806</v>
      </c>
      <c r="C1077" s="21" t="s">
        <v>125</v>
      </c>
      <c r="D1077" s="9">
        <v>37662</v>
      </c>
      <c r="E1077" s="21" t="s">
        <v>2019</v>
      </c>
      <c r="F1077" s="21"/>
      <c r="G1077" s="21"/>
      <c r="H1077" s="21" t="s">
        <v>329</v>
      </c>
      <c r="I1077" s="19" t="str">
        <f t="shared" si="16"/>
        <v>Completed</v>
      </c>
    </row>
    <row r="1078" spans="1:9" x14ac:dyDescent="0.2">
      <c r="A1078" s="18">
        <v>45083</v>
      </c>
      <c r="B1078" s="19" t="s">
        <v>8806</v>
      </c>
      <c r="C1078" s="19" t="s">
        <v>19</v>
      </c>
      <c r="D1078" s="8" t="s">
        <v>1496</v>
      </c>
      <c r="E1078" s="19" t="s">
        <v>2020</v>
      </c>
      <c r="F1078" s="19" t="s">
        <v>83</v>
      </c>
      <c r="G1078" s="19" t="s">
        <v>84</v>
      </c>
      <c r="H1078" s="19" t="s">
        <v>48</v>
      </c>
      <c r="I1078" s="19" t="str">
        <f t="shared" si="16"/>
        <v>Not Completed</v>
      </c>
    </row>
    <row r="1079" spans="1:9" x14ac:dyDescent="0.2">
      <c r="A1079" s="20">
        <v>45083</v>
      </c>
      <c r="B1079" s="21" t="s">
        <v>8806</v>
      </c>
      <c r="C1079" s="21" t="s">
        <v>19</v>
      </c>
      <c r="D1079" s="9" t="s">
        <v>2021</v>
      </c>
      <c r="E1079" s="21" t="s">
        <v>2022</v>
      </c>
      <c r="F1079" s="21"/>
      <c r="G1079" s="21"/>
      <c r="H1079" s="21" t="s">
        <v>57</v>
      </c>
      <c r="I1079" s="19" t="str">
        <f t="shared" si="16"/>
        <v>Not Completed</v>
      </c>
    </row>
    <row r="1080" spans="1:9" x14ac:dyDescent="0.2">
      <c r="A1080" s="18">
        <v>45083</v>
      </c>
      <c r="B1080" s="19" t="s">
        <v>8806</v>
      </c>
      <c r="C1080" s="19" t="s">
        <v>123</v>
      </c>
      <c r="D1080" s="8">
        <v>35495</v>
      </c>
      <c r="E1080" s="19" t="s">
        <v>2023</v>
      </c>
      <c r="F1080" s="19" t="s">
        <v>78</v>
      </c>
      <c r="G1080" s="19" t="s">
        <v>110</v>
      </c>
      <c r="H1080" s="19" t="s">
        <v>116</v>
      </c>
      <c r="I1080" s="19" t="str">
        <f t="shared" si="16"/>
        <v>Completed</v>
      </c>
    </row>
    <row r="1081" spans="1:9" x14ac:dyDescent="0.2">
      <c r="A1081" s="20">
        <v>45083</v>
      </c>
      <c r="B1081" s="21" t="s">
        <v>8806</v>
      </c>
      <c r="C1081" s="21" t="s">
        <v>147</v>
      </c>
      <c r="D1081" s="9">
        <v>38262</v>
      </c>
      <c r="E1081" s="21" t="s">
        <v>2024</v>
      </c>
      <c r="F1081" s="21"/>
      <c r="G1081" s="21"/>
      <c r="H1081" s="21" t="s">
        <v>73</v>
      </c>
      <c r="I1081" s="19" t="str">
        <f t="shared" si="16"/>
        <v>Completed</v>
      </c>
    </row>
    <row r="1082" spans="1:9" x14ac:dyDescent="0.2">
      <c r="A1082" s="18">
        <v>45083</v>
      </c>
      <c r="B1082" s="19" t="s">
        <v>8806</v>
      </c>
      <c r="C1082" s="19" t="s">
        <v>52</v>
      </c>
      <c r="D1082" s="8" t="s">
        <v>1122</v>
      </c>
      <c r="E1082" s="19" t="s">
        <v>2025</v>
      </c>
      <c r="F1082" s="19"/>
      <c r="G1082" s="19"/>
      <c r="H1082" s="19" t="s">
        <v>57</v>
      </c>
      <c r="I1082" s="19" t="str">
        <f t="shared" si="16"/>
        <v>Not Completed</v>
      </c>
    </row>
    <row r="1083" spans="1:9" x14ac:dyDescent="0.2">
      <c r="A1083" s="20">
        <v>45083</v>
      </c>
      <c r="B1083" s="21" t="s">
        <v>8806</v>
      </c>
      <c r="C1083" s="21" t="s">
        <v>19</v>
      </c>
      <c r="D1083" s="9">
        <v>38994</v>
      </c>
      <c r="E1083" s="21" t="s">
        <v>2026</v>
      </c>
      <c r="F1083" s="21" t="s">
        <v>55</v>
      </c>
      <c r="G1083" s="21" t="s">
        <v>92</v>
      </c>
      <c r="H1083" s="21" t="s">
        <v>157</v>
      </c>
      <c r="I1083" s="19" t="str">
        <f t="shared" si="16"/>
        <v>Not Completed</v>
      </c>
    </row>
    <row r="1084" spans="1:9" x14ac:dyDescent="0.2">
      <c r="A1084" s="18">
        <v>45083</v>
      </c>
      <c r="B1084" s="19" t="s">
        <v>8806</v>
      </c>
      <c r="C1084" s="19" t="s">
        <v>81</v>
      </c>
      <c r="D1084" s="8" t="s">
        <v>2028</v>
      </c>
      <c r="E1084" s="19" t="s">
        <v>2029</v>
      </c>
      <c r="F1084" s="19" t="s">
        <v>55</v>
      </c>
      <c r="G1084" s="19" t="s">
        <v>346</v>
      </c>
      <c r="H1084" s="19" t="s">
        <v>329</v>
      </c>
      <c r="I1084" s="19" t="str">
        <f t="shared" si="16"/>
        <v>Not Completed</v>
      </c>
    </row>
    <row r="1085" spans="1:9" x14ac:dyDescent="0.2">
      <c r="A1085" s="20">
        <v>45083</v>
      </c>
      <c r="B1085" s="21" t="s">
        <v>8806</v>
      </c>
      <c r="C1085" s="21" t="s">
        <v>125</v>
      </c>
      <c r="D1085" s="9" t="s">
        <v>1800</v>
      </c>
      <c r="E1085" s="21" t="s">
        <v>2030</v>
      </c>
      <c r="F1085" s="21"/>
      <c r="G1085" s="21"/>
      <c r="H1085" s="21" t="s">
        <v>23</v>
      </c>
      <c r="I1085" s="19" t="str">
        <f t="shared" si="16"/>
        <v>Completed</v>
      </c>
    </row>
    <row r="1086" spans="1:9" x14ac:dyDescent="0.2">
      <c r="A1086" s="18">
        <v>45083</v>
      </c>
      <c r="B1086" s="19" t="s">
        <v>8806</v>
      </c>
      <c r="C1086" s="19" t="s">
        <v>125</v>
      </c>
      <c r="D1086" s="8">
        <v>32875</v>
      </c>
      <c r="E1086" s="19" t="s">
        <v>2031</v>
      </c>
      <c r="F1086" s="19"/>
      <c r="G1086" s="19"/>
      <c r="H1086" s="19" t="s">
        <v>23</v>
      </c>
      <c r="I1086" s="19" t="str">
        <f t="shared" si="16"/>
        <v>Completed</v>
      </c>
    </row>
    <row r="1087" spans="1:9" x14ac:dyDescent="0.2">
      <c r="A1087" s="20">
        <v>45083</v>
      </c>
      <c r="B1087" s="21" t="s">
        <v>8806</v>
      </c>
      <c r="C1087" s="21" t="s">
        <v>147</v>
      </c>
      <c r="D1087" s="9" t="s">
        <v>1701</v>
      </c>
      <c r="E1087" s="21" t="s">
        <v>2032</v>
      </c>
      <c r="F1087" s="21"/>
      <c r="G1087" s="21"/>
      <c r="H1087" s="21" t="s">
        <v>200</v>
      </c>
      <c r="I1087" s="19" t="str">
        <f t="shared" si="16"/>
        <v>Completed</v>
      </c>
    </row>
    <row r="1088" spans="1:9" x14ac:dyDescent="0.2">
      <c r="A1088" s="18">
        <v>45083</v>
      </c>
      <c r="B1088" s="19" t="s">
        <v>8806</v>
      </c>
      <c r="C1088" s="19" t="s">
        <v>147</v>
      </c>
      <c r="D1088" s="8" t="s">
        <v>1838</v>
      </c>
      <c r="E1088" s="19" t="s">
        <v>2033</v>
      </c>
      <c r="F1088" s="19"/>
      <c r="G1088" s="19"/>
      <c r="H1088" s="19" t="s">
        <v>23</v>
      </c>
      <c r="I1088" s="19" t="str">
        <f t="shared" si="16"/>
        <v>Completed</v>
      </c>
    </row>
    <row r="1089" spans="1:9" x14ac:dyDescent="0.2">
      <c r="A1089" s="20">
        <v>45083</v>
      </c>
      <c r="B1089" s="21" t="s">
        <v>8806</v>
      </c>
      <c r="C1089" s="21" t="s">
        <v>19</v>
      </c>
      <c r="D1089" s="9" t="s">
        <v>2034</v>
      </c>
      <c r="E1089" s="21" t="s">
        <v>2035</v>
      </c>
      <c r="F1089" s="21" t="s">
        <v>78</v>
      </c>
      <c r="G1089" s="21" t="s">
        <v>424</v>
      </c>
      <c r="H1089" s="21" t="s">
        <v>145</v>
      </c>
      <c r="I1089" s="19" t="str">
        <f t="shared" si="16"/>
        <v>Not Completed</v>
      </c>
    </row>
    <row r="1090" spans="1:9" x14ac:dyDescent="0.2">
      <c r="A1090" s="18">
        <v>45083</v>
      </c>
      <c r="B1090" s="19" t="s">
        <v>8806</v>
      </c>
      <c r="C1090" s="19" t="s">
        <v>125</v>
      </c>
      <c r="D1090" s="8">
        <v>37714</v>
      </c>
      <c r="E1090" s="19" t="s">
        <v>2036</v>
      </c>
      <c r="F1090" s="19"/>
      <c r="G1090" s="19"/>
      <c r="H1090" s="19" t="s">
        <v>73</v>
      </c>
      <c r="I1090" s="19" t="str">
        <f t="shared" si="16"/>
        <v>Completed</v>
      </c>
    </row>
    <row r="1091" spans="1:9" x14ac:dyDescent="0.2">
      <c r="A1091" s="20">
        <v>45083</v>
      </c>
      <c r="B1091" s="21" t="s">
        <v>8806</v>
      </c>
      <c r="C1091" s="21" t="s">
        <v>52</v>
      </c>
      <c r="D1091" s="9" t="s">
        <v>2037</v>
      </c>
      <c r="E1091" s="21" t="s">
        <v>2038</v>
      </c>
      <c r="F1091" s="21" t="s">
        <v>46</v>
      </c>
      <c r="G1091" s="21" t="s">
        <v>740</v>
      </c>
      <c r="H1091" s="21" t="s">
        <v>57</v>
      </c>
      <c r="I1091" s="19" t="str">
        <f t="shared" ref="I1091:I1154" si="17">IF(OR(C1091="Inactive - Commitment form not signed", C1091="Dormant", C1091="Not Matched", C1091="Pause - CPP not completed"), "Not Completed", "Completed")</f>
        <v>Not Completed</v>
      </c>
    </row>
    <row r="1092" spans="1:9" x14ac:dyDescent="0.2">
      <c r="A1092" s="18">
        <v>45083</v>
      </c>
      <c r="B1092" s="19" t="s">
        <v>8806</v>
      </c>
      <c r="C1092" s="19" t="s">
        <v>147</v>
      </c>
      <c r="D1092" s="8" t="s">
        <v>1800</v>
      </c>
      <c r="E1092" s="19" t="s">
        <v>2039</v>
      </c>
      <c r="F1092" s="19" t="s">
        <v>55</v>
      </c>
      <c r="G1092" s="19" t="s">
        <v>161</v>
      </c>
      <c r="H1092" s="19" t="s">
        <v>598</v>
      </c>
      <c r="I1092" s="19" t="str">
        <f t="shared" si="17"/>
        <v>Completed</v>
      </c>
    </row>
    <row r="1093" spans="1:9" x14ac:dyDescent="0.2">
      <c r="A1093" s="20">
        <v>45083</v>
      </c>
      <c r="B1093" s="21" t="s">
        <v>8806</v>
      </c>
      <c r="C1093" s="21" t="s">
        <v>123</v>
      </c>
      <c r="D1093" s="9" t="s">
        <v>2040</v>
      </c>
      <c r="E1093" s="21" t="s">
        <v>2041</v>
      </c>
      <c r="F1093" s="21" t="s">
        <v>55</v>
      </c>
      <c r="G1093" s="21" t="s">
        <v>2042</v>
      </c>
      <c r="H1093" s="21" t="s">
        <v>598</v>
      </c>
      <c r="I1093" s="19" t="str">
        <f t="shared" si="17"/>
        <v>Completed</v>
      </c>
    </row>
    <row r="1094" spans="1:9" x14ac:dyDescent="0.2">
      <c r="A1094" s="18">
        <v>45083</v>
      </c>
      <c r="B1094" s="19" t="s">
        <v>8806</v>
      </c>
      <c r="C1094" s="19" t="s">
        <v>52</v>
      </c>
      <c r="D1094" s="8">
        <v>35015</v>
      </c>
      <c r="E1094" s="19" t="s">
        <v>2043</v>
      </c>
      <c r="F1094" s="19" t="s">
        <v>83</v>
      </c>
      <c r="G1094" s="19" t="s">
        <v>2044</v>
      </c>
      <c r="H1094" s="19" t="s">
        <v>200</v>
      </c>
      <c r="I1094" s="19" t="str">
        <f t="shared" si="17"/>
        <v>Not Completed</v>
      </c>
    </row>
    <row r="1095" spans="1:9" x14ac:dyDescent="0.2">
      <c r="A1095" s="20">
        <v>45083</v>
      </c>
      <c r="B1095" s="21" t="s">
        <v>8806</v>
      </c>
      <c r="C1095" s="21" t="s">
        <v>52</v>
      </c>
      <c r="D1095" s="9">
        <v>37687</v>
      </c>
      <c r="E1095" s="21" t="s">
        <v>2045</v>
      </c>
      <c r="F1095" s="21" t="s">
        <v>83</v>
      </c>
      <c r="G1095" s="21" t="s">
        <v>84</v>
      </c>
      <c r="H1095" s="21" t="s">
        <v>23</v>
      </c>
      <c r="I1095" s="19" t="str">
        <f t="shared" si="17"/>
        <v>Not Completed</v>
      </c>
    </row>
    <row r="1096" spans="1:9" x14ac:dyDescent="0.2">
      <c r="A1096" s="18">
        <v>45083</v>
      </c>
      <c r="B1096" s="19" t="s">
        <v>8806</v>
      </c>
      <c r="C1096" s="19" t="s">
        <v>52</v>
      </c>
      <c r="D1096" s="8">
        <v>36072</v>
      </c>
      <c r="E1096" s="19" t="s">
        <v>2046</v>
      </c>
      <c r="F1096" s="19" t="s">
        <v>83</v>
      </c>
      <c r="G1096" s="19" t="s">
        <v>137</v>
      </c>
      <c r="H1096" s="19" t="s">
        <v>111</v>
      </c>
      <c r="I1096" s="19" t="str">
        <f t="shared" si="17"/>
        <v>Not Completed</v>
      </c>
    </row>
    <row r="1097" spans="1:9" x14ac:dyDescent="0.2">
      <c r="A1097" s="20">
        <v>45083</v>
      </c>
      <c r="B1097" s="21" t="s">
        <v>8806</v>
      </c>
      <c r="C1097" s="21" t="s">
        <v>125</v>
      </c>
      <c r="D1097" s="9">
        <v>37965</v>
      </c>
      <c r="E1097" s="21" t="s">
        <v>2047</v>
      </c>
      <c r="F1097" s="21" t="s">
        <v>78</v>
      </c>
      <c r="G1097" s="21" t="s">
        <v>192</v>
      </c>
      <c r="H1097" s="21" t="s">
        <v>98</v>
      </c>
      <c r="I1097" s="19" t="str">
        <f t="shared" si="17"/>
        <v>Completed</v>
      </c>
    </row>
    <row r="1098" spans="1:9" x14ac:dyDescent="0.2">
      <c r="A1098" s="18">
        <v>45083</v>
      </c>
      <c r="B1098" s="19" t="s">
        <v>8806</v>
      </c>
      <c r="C1098" s="19" t="s">
        <v>81</v>
      </c>
      <c r="D1098" s="8" t="s">
        <v>2048</v>
      </c>
      <c r="E1098" s="19" t="s">
        <v>2049</v>
      </c>
      <c r="F1098" s="19" t="s">
        <v>46</v>
      </c>
      <c r="G1098" s="19" t="s">
        <v>740</v>
      </c>
      <c r="H1098" s="19" t="s">
        <v>157</v>
      </c>
      <c r="I1098" s="19" t="str">
        <f t="shared" si="17"/>
        <v>Not Completed</v>
      </c>
    </row>
    <row r="1099" spans="1:9" x14ac:dyDescent="0.2">
      <c r="A1099" s="20">
        <v>45083</v>
      </c>
      <c r="B1099" s="21" t="s">
        <v>8806</v>
      </c>
      <c r="C1099" s="21" t="s">
        <v>123</v>
      </c>
      <c r="D1099" s="9" t="s">
        <v>2050</v>
      </c>
      <c r="E1099" s="21" t="s">
        <v>2051</v>
      </c>
      <c r="F1099" s="21"/>
      <c r="G1099" s="21"/>
      <c r="H1099" s="21" t="s">
        <v>23</v>
      </c>
      <c r="I1099" s="19" t="str">
        <f t="shared" si="17"/>
        <v>Completed</v>
      </c>
    </row>
    <row r="1100" spans="1:9" x14ac:dyDescent="0.2">
      <c r="A1100" s="18">
        <v>45113</v>
      </c>
      <c r="B1100" s="19" t="s">
        <v>8807</v>
      </c>
      <c r="C1100" s="19" t="s">
        <v>19</v>
      </c>
      <c r="D1100" s="8">
        <v>33729</v>
      </c>
      <c r="E1100" s="19" t="s">
        <v>2052</v>
      </c>
      <c r="F1100" s="19" t="s">
        <v>46</v>
      </c>
      <c r="G1100" s="19" t="s">
        <v>107</v>
      </c>
      <c r="H1100" s="19" t="s">
        <v>57</v>
      </c>
      <c r="I1100" s="19" t="str">
        <f t="shared" si="17"/>
        <v>Not Completed</v>
      </c>
    </row>
    <row r="1101" spans="1:9" x14ac:dyDescent="0.2">
      <c r="A1101" s="20">
        <v>45113</v>
      </c>
      <c r="B1101" s="21" t="s">
        <v>8807</v>
      </c>
      <c r="C1101" s="21" t="s">
        <v>19</v>
      </c>
      <c r="D1101" s="9" t="s">
        <v>2053</v>
      </c>
      <c r="E1101" s="21" t="s">
        <v>2054</v>
      </c>
      <c r="F1101" s="21"/>
      <c r="G1101" s="21"/>
      <c r="H1101" s="21" t="s">
        <v>23</v>
      </c>
      <c r="I1101" s="19" t="str">
        <f t="shared" si="17"/>
        <v>Not Completed</v>
      </c>
    </row>
    <row r="1102" spans="1:9" x14ac:dyDescent="0.2">
      <c r="A1102" s="18">
        <v>45113</v>
      </c>
      <c r="B1102" s="19" t="s">
        <v>8807</v>
      </c>
      <c r="C1102" s="19" t="s">
        <v>52</v>
      </c>
      <c r="D1102" s="8">
        <v>39934</v>
      </c>
      <c r="E1102" s="19" t="s">
        <v>2055</v>
      </c>
      <c r="F1102" s="19"/>
      <c r="G1102" s="19"/>
      <c r="H1102" s="19" t="s">
        <v>23</v>
      </c>
      <c r="I1102" s="19" t="str">
        <f t="shared" si="17"/>
        <v>Not Completed</v>
      </c>
    </row>
    <row r="1103" spans="1:9" x14ac:dyDescent="0.2">
      <c r="A1103" s="20">
        <v>45113</v>
      </c>
      <c r="B1103" s="21" t="s">
        <v>8807</v>
      </c>
      <c r="C1103" s="21" t="s">
        <v>125</v>
      </c>
      <c r="D1103" s="9" t="s">
        <v>1804</v>
      </c>
      <c r="E1103" s="21" t="s">
        <v>2056</v>
      </c>
      <c r="F1103" s="21"/>
      <c r="G1103" s="21"/>
      <c r="H1103" s="21" t="s">
        <v>73</v>
      </c>
      <c r="I1103" s="19" t="str">
        <f t="shared" si="17"/>
        <v>Completed</v>
      </c>
    </row>
    <row r="1104" spans="1:9" x14ac:dyDescent="0.2">
      <c r="A1104" s="18">
        <v>45113</v>
      </c>
      <c r="B1104" s="19" t="s">
        <v>8807</v>
      </c>
      <c r="C1104" s="19" t="s">
        <v>19</v>
      </c>
      <c r="D1104" s="8">
        <v>37441</v>
      </c>
      <c r="E1104" s="19" t="s">
        <v>2057</v>
      </c>
      <c r="F1104" s="19" t="s">
        <v>61</v>
      </c>
      <c r="G1104" s="19" t="s">
        <v>62</v>
      </c>
      <c r="H1104" s="19" t="s">
        <v>48</v>
      </c>
      <c r="I1104" s="19" t="str">
        <f t="shared" si="17"/>
        <v>Not Completed</v>
      </c>
    </row>
    <row r="1105" spans="1:9" x14ac:dyDescent="0.2">
      <c r="A1105" s="20">
        <v>45113</v>
      </c>
      <c r="B1105" s="21" t="s">
        <v>8807</v>
      </c>
      <c r="C1105" s="21" t="s">
        <v>19</v>
      </c>
      <c r="D1105" s="9" t="s">
        <v>2058</v>
      </c>
      <c r="E1105" s="21" t="s">
        <v>2059</v>
      </c>
      <c r="F1105" s="21"/>
      <c r="G1105" s="21"/>
      <c r="H1105" s="21" t="s">
        <v>200</v>
      </c>
      <c r="I1105" s="19" t="str">
        <f t="shared" si="17"/>
        <v>Not Completed</v>
      </c>
    </row>
    <row r="1106" spans="1:9" x14ac:dyDescent="0.2">
      <c r="A1106" s="18">
        <v>45113</v>
      </c>
      <c r="B1106" s="19" t="s">
        <v>8807</v>
      </c>
      <c r="C1106" s="19" t="s">
        <v>52</v>
      </c>
      <c r="D1106" s="8" t="s">
        <v>2060</v>
      </c>
      <c r="E1106" s="19" t="s">
        <v>2061</v>
      </c>
      <c r="F1106" s="19"/>
      <c r="G1106" s="19"/>
      <c r="H1106" s="19" t="s">
        <v>48</v>
      </c>
      <c r="I1106" s="19" t="str">
        <f t="shared" si="17"/>
        <v>Not Completed</v>
      </c>
    </row>
    <row r="1107" spans="1:9" x14ac:dyDescent="0.2">
      <c r="A1107" s="20">
        <v>45113</v>
      </c>
      <c r="B1107" s="21" t="s">
        <v>8807</v>
      </c>
      <c r="C1107" s="21" t="s">
        <v>123</v>
      </c>
      <c r="D1107" s="9">
        <v>33455</v>
      </c>
      <c r="E1107" s="21" t="s">
        <v>2062</v>
      </c>
      <c r="F1107" s="21" t="s">
        <v>83</v>
      </c>
      <c r="G1107" s="21" t="s">
        <v>84</v>
      </c>
      <c r="H1107" s="21" t="s">
        <v>116</v>
      </c>
      <c r="I1107" s="19" t="str">
        <f t="shared" si="17"/>
        <v>Completed</v>
      </c>
    </row>
    <row r="1108" spans="1:9" x14ac:dyDescent="0.2">
      <c r="A1108" s="18">
        <v>45113</v>
      </c>
      <c r="B1108" s="19" t="s">
        <v>8807</v>
      </c>
      <c r="C1108" s="19" t="s">
        <v>147</v>
      </c>
      <c r="D1108" s="8" t="s">
        <v>2063</v>
      </c>
      <c r="E1108" s="19" t="s">
        <v>2064</v>
      </c>
      <c r="F1108" s="19" t="s">
        <v>83</v>
      </c>
      <c r="G1108" s="19" t="s">
        <v>84</v>
      </c>
      <c r="H1108" s="19" t="s">
        <v>48</v>
      </c>
      <c r="I1108" s="19" t="str">
        <f t="shared" si="17"/>
        <v>Completed</v>
      </c>
    </row>
    <row r="1109" spans="1:9" x14ac:dyDescent="0.2">
      <c r="A1109" s="20">
        <v>45113</v>
      </c>
      <c r="B1109" s="21" t="s">
        <v>8807</v>
      </c>
      <c r="C1109" s="21" t="s">
        <v>52</v>
      </c>
      <c r="D1109" s="9">
        <v>36468</v>
      </c>
      <c r="E1109" s="21" t="s">
        <v>2065</v>
      </c>
      <c r="F1109" s="21" t="s">
        <v>55</v>
      </c>
      <c r="G1109" s="21" t="s">
        <v>572</v>
      </c>
      <c r="H1109" s="21" t="s">
        <v>352</v>
      </c>
      <c r="I1109" s="19" t="str">
        <f t="shared" si="17"/>
        <v>Not Completed</v>
      </c>
    </row>
    <row r="1110" spans="1:9" x14ac:dyDescent="0.2">
      <c r="A1110" s="18">
        <v>45113</v>
      </c>
      <c r="B1110" s="19" t="s">
        <v>8807</v>
      </c>
      <c r="C1110" s="19" t="s">
        <v>125</v>
      </c>
      <c r="D1110" s="8">
        <v>38140</v>
      </c>
      <c r="E1110" s="19" t="s">
        <v>2066</v>
      </c>
      <c r="F1110" s="19" t="s">
        <v>55</v>
      </c>
      <c r="G1110" s="19" t="s">
        <v>377</v>
      </c>
      <c r="H1110" s="19" t="s">
        <v>57</v>
      </c>
      <c r="I1110" s="19" t="str">
        <f t="shared" si="17"/>
        <v>Completed</v>
      </c>
    </row>
    <row r="1111" spans="1:9" x14ac:dyDescent="0.2">
      <c r="A1111" s="20">
        <v>45113</v>
      </c>
      <c r="B1111" s="21" t="s">
        <v>8807</v>
      </c>
      <c r="C1111" s="21" t="s">
        <v>19</v>
      </c>
      <c r="D1111" s="9" t="s">
        <v>2067</v>
      </c>
      <c r="E1111" s="21" t="s">
        <v>2068</v>
      </c>
      <c r="F1111" s="21" t="s">
        <v>55</v>
      </c>
      <c r="G1111" s="21" t="s">
        <v>174</v>
      </c>
      <c r="H1111" s="21" t="s">
        <v>111</v>
      </c>
      <c r="I1111" s="19" t="str">
        <f t="shared" si="17"/>
        <v>Not Completed</v>
      </c>
    </row>
    <row r="1112" spans="1:9" x14ac:dyDescent="0.2">
      <c r="A1112" s="18">
        <v>45113</v>
      </c>
      <c r="B1112" s="19" t="s">
        <v>8807</v>
      </c>
      <c r="C1112" s="19" t="s">
        <v>81</v>
      </c>
      <c r="D1112" s="8" t="s">
        <v>2069</v>
      </c>
      <c r="E1112" s="19" t="s">
        <v>2070</v>
      </c>
      <c r="F1112" s="19" t="s">
        <v>83</v>
      </c>
      <c r="G1112" s="19" t="s">
        <v>2071</v>
      </c>
      <c r="H1112" s="19" t="s">
        <v>57</v>
      </c>
      <c r="I1112" s="19" t="str">
        <f t="shared" si="17"/>
        <v>Not Completed</v>
      </c>
    </row>
    <row r="1113" spans="1:9" x14ac:dyDescent="0.2">
      <c r="A1113" s="20">
        <v>45113</v>
      </c>
      <c r="B1113" s="21" t="s">
        <v>8807</v>
      </c>
      <c r="C1113" s="21" t="s">
        <v>123</v>
      </c>
      <c r="D1113" s="9">
        <v>37020</v>
      </c>
      <c r="E1113" s="21" t="s">
        <v>2072</v>
      </c>
      <c r="F1113" s="21" t="s">
        <v>55</v>
      </c>
      <c r="G1113" s="21" t="s">
        <v>565</v>
      </c>
      <c r="H1113" s="21" t="s">
        <v>73</v>
      </c>
      <c r="I1113" s="19" t="str">
        <f t="shared" si="17"/>
        <v>Completed</v>
      </c>
    </row>
    <row r="1114" spans="1:9" x14ac:dyDescent="0.2">
      <c r="A1114" s="18">
        <v>45113</v>
      </c>
      <c r="B1114" s="19" t="s">
        <v>8807</v>
      </c>
      <c r="C1114" s="19" t="s">
        <v>43</v>
      </c>
      <c r="D1114" s="8">
        <v>35735</v>
      </c>
      <c r="E1114" s="19" t="s">
        <v>2073</v>
      </c>
      <c r="F1114" s="19" t="s">
        <v>78</v>
      </c>
      <c r="G1114" s="19" t="s">
        <v>110</v>
      </c>
      <c r="H1114" s="19" t="s">
        <v>145</v>
      </c>
      <c r="I1114" s="19" t="str">
        <f t="shared" si="17"/>
        <v>Not Completed</v>
      </c>
    </row>
    <row r="1115" spans="1:9" x14ac:dyDescent="0.2">
      <c r="A1115" s="20">
        <v>45113</v>
      </c>
      <c r="B1115" s="21" t="s">
        <v>8807</v>
      </c>
      <c r="C1115" s="21" t="s">
        <v>19</v>
      </c>
      <c r="D1115" s="9">
        <v>28673</v>
      </c>
      <c r="E1115" s="21" t="s">
        <v>2074</v>
      </c>
      <c r="F1115" s="21" t="s">
        <v>83</v>
      </c>
      <c r="G1115" s="21" t="s">
        <v>2075</v>
      </c>
      <c r="H1115" s="21" t="s">
        <v>151</v>
      </c>
      <c r="I1115" s="19" t="str">
        <f t="shared" si="17"/>
        <v>Not Completed</v>
      </c>
    </row>
    <row r="1116" spans="1:9" x14ac:dyDescent="0.2">
      <c r="A1116" s="18">
        <v>45113</v>
      </c>
      <c r="B1116" s="19" t="s">
        <v>8807</v>
      </c>
      <c r="C1116" s="19" t="s">
        <v>123</v>
      </c>
      <c r="D1116" s="8">
        <v>36291</v>
      </c>
      <c r="E1116" s="19" t="s">
        <v>2076</v>
      </c>
      <c r="F1116" s="19" t="s">
        <v>83</v>
      </c>
      <c r="G1116" s="19" t="s">
        <v>84</v>
      </c>
      <c r="H1116" s="19" t="s">
        <v>1420</v>
      </c>
      <c r="I1116" s="19" t="str">
        <f t="shared" si="17"/>
        <v>Completed</v>
      </c>
    </row>
    <row r="1117" spans="1:9" x14ac:dyDescent="0.2">
      <c r="A1117" s="20">
        <v>45113</v>
      </c>
      <c r="B1117" s="21" t="s">
        <v>8807</v>
      </c>
      <c r="C1117" s="21" t="s">
        <v>81</v>
      </c>
      <c r="D1117" s="9" t="s">
        <v>1862</v>
      </c>
      <c r="E1117" s="21" t="s">
        <v>2077</v>
      </c>
      <c r="F1117" s="21" t="s">
        <v>78</v>
      </c>
      <c r="G1117" s="21" t="s">
        <v>2078</v>
      </c>
      <c r="H1117" s="21" t="s">
        <v>151</v>
      </c>
      <c r="I1117" s="19" t="str">
        <f t="shared" si="17"/>
        <v>Not Completed</v>
      </c>
    </row>
    <row r="1118" spans="1:9" x14ac:dyDescent="0.2">
      <c r="A1118" s="18">
        <v>45113</v>
      </c>
      <c r="B1118" s="19" t="s">
        <v>8807</v>
      </c>
      <c r="C1118" s="19" t="s">
        <v>125</v>
      </c>
      <c r="D1118" s="8">
        <v>36933</v>
      </c>
      <c r="E1118" s="19" t="s">
        <v>2079</v>
      </c>
      <c r="F1118" s="19" t="s">
        <v>55</v>
      </c>
      <c r="G1118" s="19" t="s">
        <v>174</v>
      </c>
      <c r="H1118" s="19" t="s">
        <v>73</v>
      </c>
      <c r="I1118" s="19" t="str">
        <f t="shared" si="17"/>
        <v>Completed</v>
      </c>
    </row>
    <row r="1119" spans="1:9" x14ac:dyDescent="0.2">
      <c r="A1119" s="20">
        <v>45113</v>
      </c>
      <c r="B1119" s="21" t="s">
        <v>8807</v>
      </c>
      <c r="C1119" s="21" t="s">
        <v>19</v>
      </c>
      <c r="D1119" s="9">
        <v>31079</v>
      </c>
      <c r="E1119" s="21" t="s">
        <v>2080</v>
      </c>
      <c r="F1119" s="21" t="s">
        <v>222</v>
      </c>
      <c r="G1119" s="21" t="s">
        <v>2081</v>
      </c>
      <c r="H1119" s="21" t="s">
        <v>200</v>
      </c>
      <c r="I1119" s="19" t="str">
        <f t="shared" si="17"/>
        <v>Not Completed</v>
      </c>
    </row>
    <row r="1120" spans="1:9" x14ac:dyDescent="0.2">
      <c r="A1120" s="18">
        <v>45113</v>
      </c>
      <c r="B1120" s="19" t="s">
        <v>8807</v>
      </c>
      <c r="C1120" s="19" t="s">
        <v>123</v>
      </c>
      <c r="D1120" s="8">
        <v>39271</v>
      </c>
      <c r="E1120" s="19" t="s">
        <v>2082</v>
      </c>
      <c r="F1120" s="19"/>
      <c r="G1120" s="19"/>
      <c r="H1120" s="19" t="s">
        <v>63</v>
      </c>
      <c r="I1120" s="19" t="str">
        <f t="shared" si="17"/>
        <v>Completed</v>
      </c>
    </row>
    <row r="1121" spans="1:9" x14ac:dyDescent="0.2">
      <c r="A1121" s="20">
        <v>45113</v>
      </c>
      <c r="B1121" s="21" t="s">
        <v>8807</v>
      </c>
      <c r="C1121" s="21" t="s">
        <v>52</v>
      </c>
      <c r="D1121" s="9" t="s">
        <v>2083</v>
      </c>
      <c r="E1121" s="21" t="s">
        <v>2084</v>
      </c>
      <c r="F1121" s="21" t="s">
        <v>46</v>
      </c>
      <c r="G1121" s="21" t="s">
        <v>767</v>
      </c>
      <c r="H1121" s="21" t="s">
        <v>57</v>
      </c>
      <c r="I1121" s="19" t="str">
        <f t="shared" si="17"/>
        <v>Not Completed</v>
      </c>
    </row>
    <row r="1122" spans="1:9" x14ac:dyDescent="0.2">
      <c r="A1122" s="18">
        <v>45113</v>
      </c>
      <c r="B1122" s="19" t="s">
        <v>8807</v>
      </c>
      <c r="C1122" s="19" t="s">
        <v>52</v>
      </c>
      <c r="D1122" s="8" t="s">
        <v>2085</v>
      </c>
      <c r="E1122" s="19" t="s">
        <v>2086</v>
      </c>
      <c r="F1122" s="19"/>
      <c r="G1122" s="19"/>
      <c r="H1122" s="19" t="s">
        <v>63</v>
      </c>
      <c r="I1122" s="19" t="str">
        <f t="shared" si="17"/>
        <v>Not Completed</v>
      </c>
    </row>
    <row r="1123" spans="1:9" x14ac:dyDescent="0.2">
      <c r="A1123" s="20">
        <v>45113</v>
      </c>
      <c r="B1123" s="21" t="s">
        <v>8807</v>
      </c>
      <c r="C1123" s="21" t="s">
        <v>19</v>
      </c>
      <c r="D1123" s="9" t="s">
        <v>2087</v>
      </c>
      <c r="E1123" s="21" t="s">
        <v>2088</v>
      </c>
      <c r="F1123" s="21" t="s">
        <v>83</v>
      </c>
      <c r="G1123" s="21" t="s">
        <v>84</v>
      </c>
      <c r="H1123" s="21" t="s">
        <v>23</v>
      </c>
      <c r="I1123" s="19" t="str">
        <f t="shared" si="17"/>
        <v>Not Completed</v>
      </c>
    </row>
    <row r="1124" spans="1:9" x14ac:dyDescent="0.2">
      <c r="A1124" s="18">
        <v>45144</v>
      </c>
      <c r="B1124" s="19" t="s">
        <v>8808</v>
      </c>
      <c r="C1124" s="19" t="s">
        <v>19</v>
      </c>
      <c r="D1124" s="8" t="s">
        <v>2089</v>
      </c>
      <c r="E1124" s="19" t="s">
        <v>2090</v>
      </c>
      <c r="F1124" s="19"/>
      <c r="G1124" s="19"/>
      <c r="H1124" s="19" t="s">
        <v>63</v>
      </c>
      <c r="I1124" s="19" t="str">
        <f t="shared" si="17"/>
        <v>Not Completed</v>
      </c>
    </row>
    <row r="1125" spans="1:9" x14ac:dyDescent="0.2">
      <c r="A1125" s="20">
        <v>45144</v>
      </c>
      <c r="B1125" s="21" t="s">
        <v>8808</v>
      </c>
      <c r="C1125" s="21" t="s">
        <v>19</v>
      </c>
      <c r="D1125" s="9">
        <v>35866</v>
      </c>
      <c r="E1125" s="21" t="s">
        <v>2091</v>
      </c>
      <c r="F1125" s="21"/>
      <c r="G1125" s="21"/>
      <c r="H1125" s="21" t="s">
        <v>63</v>
      </c>
      <c r="I1125" s="19" t="str">
        <f t="shared" si="17"/>
        <v>Not Completed</v>
      </c>
    </row>
    <row r="1126" spans="1:9" x14ac:dyDescent="0.2">
      <c r="A1126" s="18">
        <v>45144</v>
      </c>
      <c r="B1126" s="19" t="s">
        <v>8808</v>
      </c>
      <c r="C1126" s="19" t="s">
        <v>19</v>
      </c>
      <c r="D1126" s="8">
        <v>30167</v>
      </c>
      <c r="E1126" s="19" t="s">
        <v>2092</v>
      </c>
      <c r="F1126" s="19"/>
      <c r="G1126" s="19"/>
      <c r="H1126" s="19" t="s">
        <v>63</v>
      </c>
      <c r="I1126" s="19" t="str">
        <f t="shared" si="17"/>
        <v>Not Completed</v>
      </c>
    </row>
    <row r="1127" spans="1:9" x14ac:dyDescent="0.2">
      <c r="A1127" s="20">
        <v>45144</v>
      </c>
      <c r="B1127" s="21" t="s">
        <v>8808</v>
      </c>
      <c r="C1127" s="21" t="s">
        <v>52</v>
      </c>
      <c r="D1127" s="9">
        <v>38964</v>
      </c>
      <c r="E1127" s="21" t="s">
        <v>2093</v>
      </c>
      <c r="F1127" s="21"/>
      <c r="G1127" s="21"/>
      <c r="H1127" s="21" t="s">
        <v>23</v>
      </c>
      <c r="I1127" s="19" t="str">
        <f t="shared" si="17"/>
        <v>Not Completed</v>
      </c>
    </row>
    <row r="1128" spans="1:9" x14ac:dyDescent="0.2">
      <c r="A1128" s="18">
        <v>45144</v>
      </c>
      <c r="B1128" s="19" t="s">
        <v>8808</v>
      </c>
      <c r="C1128" s="19" t="s">
        <v>52</v>
      </c>
      <c r="D1128" s="8" t="s">
        <v>324</v>
      </c>
      <c r="E1128" s="19" t="s">
        <v>2094</v>
      </c>
      <c r="F1128" s="19"/>
      <c r="G1128" s="19"/>
      <c r="H1128" s="19" t="s">
        <v>200</v>
      </c>
      <c r="I1128" s="19" t="str">
        <f t="shared" si="17"/>
        <v>Not Completed</v>
      </c>
    </row>
    <row r="1129" spans="1:9" x14ac:dyDescent="0.2">
      <c r="A1129" s="20">
        <v>45144</v>
      </c>
      <c r="B1129" s="21" t="s">
        <v>8808</v>
      </c>
      <c r="C1129" s="21" t="s">
        <v>123</v>
      </c>
      <c r="D1129" s="9" t="s">
        <v>2095</v>
      </c>
      <c r="E1129" s="21" t="s">
        <v>2096</v>
      </c>
      <c r="F1129" s="21" t="s">
        <v>222</v>
      </c>
      <c r="G1129" s="21" t="s">
        <v>2097</v>
      </c>
      <c r="H1129" s="21" t="s">
        <v>262</v>
      </c>
      <c r="I1129" s="19" t="str">
        <f t="shared" si="17"/>
        <v>Completed</v>
      </c>
    </row>
    <row r="1130" spans="1:9" x14ac:dyDescent="0.2">
      <c r="A1130" s="18">
        <v>45144</v>
      </c>
      <c r="B1130" s="19" t="s">
        <v>8808</v>
      </c>
      <c r="C1130" s="19" t="s">
        <v>19</v>
      </c>
      <c r="D1130" s="8" t="s">
        <v>2098</v>
      </c>
      <c r="E1130" s="19" t="s">
        <v>2099</v>
      </c>
      <c r="F1130" s="19" t="s">
        <v>55</v>
      </c>
      <c r="G1130" s="19" t="s">
        <v>331</v>
      </c>
      <c r="H1130" s="19" t="s">
        <v>111</v>
      </c>
      <c r="I1130" s="19" t="str">
        <f t="shared" si="17"/>
        <v>Not Completed</v>
      </c>
    </row>
    <row r="1131" spans="1:9" x14ac:dyDescent="0.2">
      <c r="A1131" s="20">
        <v>45144</v>
      </c>
      <c r="B1131" s="21" t="s">
        <v>8808</v>
      </c>
      <c r="C1131" s="21" t="s">
        <v>52</v>
      </c>
      <c r="D1131" s="9">
        <v>36654</v>
      </c>
      <c r="E1131" s="21" t="s">
        <v>2100</v>
      </c>
      <c r="F1131" s="21"/>
      <c r="G1131" s="21"/>
      <c r="H1131" s="21" t="s">
        <v>151</v>
      </c>
      <c r="I1131" s="19" t="str">
        <f t="shared" si="17"/>
        <v>Not Completed</v>
      </c>
    </row>
    <row r="1132" spans="1:9" x14ac:dyDescent="0.2">
      <c r="A1132" s="18">
        <v>45144</v>
      </c>
      <c r="B1132" s="19" t="s">
        <v>8808</v>
      </c>
      <c r="C1132" s="19" t="s">
        <v>147</v>
      </c>
      <c r="D1132" s="8" t="s">
        <v>2098</v>
      </c>
      <c r="E1132" s="19" t="s">
        <v>2101</v>
      </c>
      <c r="F1132" s="19" t="s">
        <v>55</v>
      </c>
      <c r="G1132" s="19" t="s">
        <v>56</v>
      </c>
      <c r="H1132" s="19" t="s">
        <v>73</v>
      </c>
      <c r="I1132" s="19" t="str">
        <f t="shared" si="17"/>
        <v>Completed</v>
      </c>
    </row>
    <row r="1133" spans="1:9" x14ac:dyDescent="0.2">
      <c r="A1133" s="20">
        <v>45144</v>
      </c>
      <c r="B1133" s="21" t="s">
        <v>8808</v>
      </c>
      <c r="C1133" s="21" t="s">
        <v>52</v>
      </c>
      <c r="D1133" s="9" t="s">
        <v>2102</v>
      </c>
      <c r="E1133" s="21" t="s">
        <v>2103</v>
      </c>
      <c r="F1133" s="21"/>
      <c r="G1133" s="21"/>
      <c r="H1133" s="21" t="s">
        <v>352</v>
      </c>
      <c r="I1133" s="19" t="str">
        <f t="shared" si="17"/>
        <v>Not Completed</v>
      </c>
    </row>
    <row r="1134" spans="1:9" x14ac:dyDescent="0.2">
      <c r="A1134" s="18">
        <v>45144</v>
      </c>
      <c r="B1134" s="19" t="s">
        <v>8808</v>
      </c>
      <c r="C1134" s="19" t="s">
        <v>19</v>
      </c>
      <c r="D1134" s="8">
        <v>36443</v>
      </c>
      <c r="E1134" s="19" t="s">
        <v>2104</v>
      </c>
      <c r="F1134" s="19"/>
      <c r="G1134" s="19"/>
      <c r="H1134" s="19" t="s">
        <v>157</v>
      </c>
      <c r="I1134" s="19" t="str">
        <f t="shared" si="17"/>
        <v>Not Completed</v>
      </c>
    </row>
    <row r="1135" spans="1:9" x14ac:dyDescent="0.2">
      <c r="A1135" s="20">
        <v>45144</v>
      </c>
      <c r="B1135" s="21" t="s">
        <v>8808</v>
      </c>
      <c r="C1135" s="21" t="s">
        <v>125</v>
      </c>
      <c r="D1135" s="9" t="s">
        <v>2105</v>
      </c>
      <c r="E1135" s="21" t="s">
        <v>2106</v>
      </c>
      <c r="F1135" s="21" t="s">
        <v>222</v>
      </c>
      <c r="G1135" s="21" t="s">
        <v>2107</v>
      </c>
      <c r="H1135" s="21" t="s">
        <v>57</v>
      </c>
      <c r="I1135" s="19" t="str">
        <f t="shared" si="17"/>
        <v>Completed</v>
      </c>
    </row>
    <row r="1136" spans="1:9" x14ac:dyDescent="0.2">
      <c r="A1136" s="18">
        <v>45144</v>
      </c>
      <c r="B1136" s="19" t="s">
        <v>8808</v>
      </c>
      <c r="C1136" s="19" t="s">
        <v>19</v>
      </c>
      <c r="D1136" s="8" t="s">
        <v>989</v>
      </c>
      <c r="E1136" s="19" t="s">
        <v>2108</v>
      </c>
      <c r="F1136" s="19"/>
      <c r="G1136" s="19"/>
      <c r="H1136" s="19" t="s">
        <v>111</v>
      </c>
      <c r="I1136" s="19" t="str">
        <f t="shared" si="17"/>
        <v>Not Completed</v>
      </c>
    </row>
    <row r="1137" spans="1:9" x14ac:dyDescent="0.2">
      <c r="A1137" s="20">
        <v>45144</v>
      </c>
      <c r="B1137" s="21" t="s">
        <v>8808</v>
      </c>
      <c r="C1137" s="21" t="s">
        <v>19</v>
      </c>
      <c r="D1137" s="9" t="s">
        <v>2109</v>
      </c>
      <c r="E1137" s="21" t="s">
        <v>2110</v>
      </c>
      <c r="F1137" s="21" t="s">
        <v>83</v>
      </c>
      <c r="G1137" s="21" t="s">
        <v>656</v>
      </c>
      <c r="H1137" s="21" t="s">
        <v>180</v>
      </c>
      <c r="I1137" s="19" t="str">
        <f t="shared" si="17"/>
        <v>Not Completed</v>
      </c>
    </row>
    <row r="1138" spans="1:9" x14ac:dyDescent="0.2">
      <c r="A1138" s="18">
        <v>45175</v>
      </c>
      <c r="B1138" s="19" t="s">
        <v>8809</v>
      </c>
      <c r="C1138" s="19" t="s">
        <v>19</v>
      </c>
      <c r="D1138" s="8">
        <v>35649</v>
      </c>
      <c r="E1138" s="19" t="s">
        <v>2111</v>
      </c>
      <c r="F1138" s="19" t="s">
        <v>55</v>
      </c>
      <c r="G1138" s="19" t="s">
        <v>565</v>
      </c>
      <c r="H1138" s="19" t="s">
        <v>157</v>
      </c>
      <c r="I1138" s="19" t="str">
        <f t="shared" si="17"/>
        <v>Not Completed</v>
      </c>
    </row>
    <row r="1139" spans="1:9" x14ac:dyDescent="0.2">
      <c r="A1139" s="20">
        <v>45175</v>
      </c>
      <c r="B1139" s="21" t="s">
        <v>8809</v>
      </c>
      <c r="C1139" s="21" t="s">
        <v>52</v>
      </c>
      <c r="D1139" s="9" t="s">
        <v>2112</v>
      </c>
      <c r="E1139" s="21" t="s">
        <v>2113</v>
      </c>
      <c r="F1139" s="21"/>
      <c r="G1139" s="21"/>
      <c r="H1139" s="21" t="s">
        <v>157</v>
      </c>
      <c r="I1139" s="19" t="str">
        <f t="shared" si="17"/>
        <v>Not Completed</v>
      </c>
    </row>
    <row r="1140" spans="1:9" x14ac:dyDescent="0.2">
      <c r="A1140" s="18">
        <v>45175</v>
      </c>
      <c r="B1140" s="19" t="s">
        <v>8809</v>
      </c>
      <c r="C1140" s="19" t="s">
        <v>19</v>
      </c>
      <c r="D1140" s="8">
        <v>38324</v>
      </c>
      <c r="E1140" s="19" t="s">
        <v>2114</v>
      </c>
      <c r="F1140" s="19"/>
      <c r="G1140" s="19"/>
      <c r="H1140" s="19" t="s">
        <v>200</v>
      </c>
      <c r="I1140" s="19" t="str">
        <f t="shared" si="17"/>
        <v>Not Completed</v>
      </c>
    </row>
    <row r="1141" spans="1:9" x14ac:dyDescent="0.2">
      <c r="A1141" s="20">
        <v>45175</v>
      </c>
      <c r="B1141" s="21" t="s">
        <v>8809</v>
      </c>
      <c r="C1141" s="21" t="s">
        <v>123</v>
      </c>
      <c r="D1141" s="9">
        <v>28831</v>
      </c>
      <c r="E1141" s="21" t="s">
        <v>2115</v>
      </c>
      <c r="F1141" s="21"/>
      <c r="G1141" s="21"/>
      <c r="H1141" s="21" t="s">
        <v>63</v>
      </c>
      <c r="I1141" s="19" t="str">
        <f t="shared" si="17"/>
        <v>Completed</v>
      </c>
    </row>
    <row r="1142" spans="1:9" x14ac:dyDescent="0.2">
      <c r="A1142" s="18">
        <v>45175</v>
      </c>
      <c r="B1142" s="19" t="s">
        <v>8809</v>
      </c>
      <c r="C1142" s="19" t="s">
        <v>125</v>
      </c>
      <c r="D1142" s="8" t="s">
        <v>583</v>
      </c>
      <c r="E1142" s="19" t="s">
        <v>2116</v>
      </c>
      <c r="F1142" s="19"/>
      <c r="G1142" s="19"/>
      <c r="H1142" s="19" t="s">
        <v>352</v>
      </c>
      <c r="I1142" s="19" t="str">
        <f t="shared" si="17"/>
        <v>Completed</v>
      </c>
    </row>
    <row r="1143" spans="1:9" x14ac:dyDescent="0.2">
      <c r="A1143" s="20">
        <v>45175</v>
      </c>
      <c r="B1143" s="21" t="s">
        <v>8809</v>
      </c>
      <c r="C1143" s="21" t="s">
        <v>19</v>
      </c>
      <c r="D1143" s="9" t="s">
        <v>2117</v>
      </c>
      <c r="E1143" s="21" t="s">
        <v>2118</v>
      </c>
      <c r="F1143" s="21" t="s">
        <v>83</v>
      </c>
      <c r="G1143" s="21" t="s">
        <v>84</v>
      </c>
      <c r="H1143" s="21" t="s">
        <v>57</v>
      </c>
      <c r="I1143" s="19" t="str">
        <f t="shared" si="17"/>
        <v>Not Completed</v>
      </c>
    </row>
    <row r="1144" spans="1:9" x14ac:dyDescent="0.2">
      <c r="A1144" s="18">
        <v>45175</v>
      </c>
      <c r="B1144" s="19" t="s">
        <v>8809</v>
      </c>
      <c r="C1144" s="19" t="s">
        <v>81</v>
      </c>
      <c r="D1144" s="8">
        <v>38576</v>
      </c>
      <c r="E1144" s="19" t="s">
        <v>2119</v>
      </c>
      <c r="F1144" s="19" t="s">
        <v>83</v>
      </c>
      <c r="G1144" s="19" t="s">
        <v>759</v>
      </c>
      <c r="H1144" s="19" t="s">
        <v>111</v>
      </c>
      <c r="I1144" s="19" t="str">
        <f t="shared" si="17"/>
        <v>Not Completed</v>
      </c>
    </row>
    <row r="1145" spans="1:9" x14ac:dyDescent="0.2">
      <c r="A1145" s="20">
        <v>45175</v>
      </c>
      <c r="B1145" s="21" t="s">
        <v>8809</v>
      </c>
      <c r="C1145" s="21" t="s">
        <v>81</v>
      </c>
      <c r="D1145" s="9">
        <v>35765</v>
      </c>
      <c r="E1145" s="21" t="s">
        <v>2120</v>
      </c>
      <c r="F1145" s="21" t="s">
        <v>55</v>
      </c>
      <c r="G1145" s="21" t="s">
        <v>565</v>
      </c>
      <c r="H1145" s="21" t="s">
        <v>73</v>
      </c>
      <c r="I1145" s="19" t="str">
        <f t="shared" si="17"/>
        <v>Not Completed</v>
      </c>
    </row>
    <row r="1146" spans="1:9" x14ac:dyDescent="0.2">
      <c r="A1146" s="18">
        <v>45175</v>
      </c>
      <c r="B1146" s="19" t="s">
        <v>8809</v>
      </c>
      <c r="C1146" s="19" t="s">
        <v>81</v>
      </c>
      <c r="D1146" s="8" t="s">
        <v>2121</v>
      </c>
      <c r="E1146" s="19" t="s">
        <v>2122</v>
      </c>
      <c r="F1146" s="19" t="s">
        <v>61</v>
      </c>
      <c r="G1146" s="19" t="s">
        <v>171</v>
      </c>
      <c r="H1146" s="19" t="s">
        <v>57</v>
      </c>
      <c r="I1146" s="19" t="str">
        <f t="shared" si="17"/>
        <v>Not Completed</v>
      </c>
    </row>
    <row r="1147" spans="1:9" x14ac:dyDescent="0.2">
      <c r="A1147" s="20">
        <v>45175</v>
      </c>
      <c r="B1147" s="21" t="s">
        <v>8809</v>
      </c>
      <c r="C1147" s="21" t="s">
        <v>125</v>
      </c>
      <c r="D1147" s="9" t="s">
        <v>2123</v>
      </c>
      <c r="E1147" s="21" t="s">
        <v>2124</v>
      </c>
      <c r="F1147" s="21"/>
      <c r="G1147" s="21"/>
      <c r="H1147" s="21" t="s">
        <v>157</v>
      </c>
      <c r="I1147" s="19" t="str">
        <f t="shared" si="17"/>
        <v>Completed</v>
      </c>
    </row>
    <row r="1148" spans="1:9" x14ac:dyDescent="0.2">
      <c r="A1148" s="18">
        <v>45175</v>
      </c>
      <c r="B1148" s="19" t="s">
        <v>8809</v>
      </c>
      <c r="C1148" s="19" t="s">
        <v>123</v>
      </c>
      <c r="D1148" s="8">
        <v>37956</v>
      </c>
      <c r="E1148" s="19" t="s">
        <v>2126</v>
      </c>
      <c r="F1148" s="19" t="s">
        <v>46</v>
      </c>
      <c r="G1148" s="19" t="s">
        <v>740</v>
      </c>
      <c r="H1148" s="19" t="s">
        <v>73</v>
      </c>
      <c r="I1148" s="19" t="str">
        <f t="shared" si="17"/>
        <v>Completed</v>
      </c>
    </row>
    <row r="1149" spans="1:9" x14ac:dyDescent="0.2">
      <c r="A1149" s="20">
        <v>45175</v>
      </c>
      <c r="B1149" s="21" t="s">
        <v>8809</v>
      </c>
      <c r="C1149" s="21" t="s">
        <v>81</v>
      </c>
      <c r="D1149" s="9">
        <v>37207</v>
      </c>
      <c r="E1149" s="21" t="s">
        <v>2127</v>
      </c>
      <c r="F1149" s="21" t="s">
        <v>61</v>
      </c>
      <c r="G1149" s="21" t="s">
        <v>62</v>
      </c>
      <c r="H1149" s="21" t="s">
        <v>111</v>
      </c>
      <c r="I1149" s="19" t="str">
        <f t="shared" si="17"/>
        <v>Not Completed</v>
      </c>
    </row>
    <row r="1150" spans="1:9" x14ac:dyDescent="0.2">
      <c r="A1150" s="18">
        <v>45175</v>
      </c>
      <c r="B1150" s="19" t="s">
        <v>8809</v>
      </c>
      <c r="C1150" s="19" t="s">
        <v>125</v>
      </c>
      <c r="D1150" s="8">
        <v>37509</v>
      </c>
      <c r="E1150" s="19" t="s">
        <v>2128</v>
      </c>
      <c r="F1150" s="19" t="s">
        <v>46</v>
      </c>
      <c r="G1150" s="19" t="s">
        <v>740</v>
      </c>
      <c r="H1150" s="19" t="s">
        <v>157</v>
      </c>
      <c r="I1150" s="19" t="str">
        <f t="shared" si="17"/>
        <v>Completed</v>
      </c>
    </row>
    <row r="1151" spans="1:9" x14ac:dyDescent="0.2">
      <c r="A1151" s="20">
        <v>45175</v>
      </c>
      <c r="B1151" s="21" t="s">
        <v>8809</v>
      </c>
      <c r="C1151" s="21" t="s">
        <v>19</v>
      </c>
      <c r="D1151" s="9" t="s">
        <v>2129</v>
      </c>
      <c r="E1151" s="21" t="s">
        <v>2130</v>
      </c>
      <c r="F1151" s="21" t="s">
        <v>46</v>
      </c>
      <c r="G1151" s="21" t="s">
        <v>740</v>
      </c>
      <c r="H1151" s="21" t="s">
        <v>73</v>
      </c>
      <c r="I1151" s="19" t="str">
        <f t="shared" si="17"/>
        <v>Not Completed</v>
      </c>
    </row>
    <row r="1152" spans="1:9" x14ac:dyDescent="0.2">
      <c r="A1152" s="18">
        <v>45175</v>
      </c>
      <c r="B1152" s="19" t="s">
        <v>8809</v>
      </c>
      <c r="C1152" s="19" t="s">
        <v>81</v>
      </c>
      <c r="D1152" s="8">
        <v>35044</v>
      </c>
      <c r="E1152" s="19" t="s">
        <v>2131</v>
      </c>
      <c r="F1152" s="19" t="s">
        <v>61</v>
      </c>
      <c r="G1152" s="19" t="s">
        <v>196</v>
      </c>
      <c r="H1152" s="19" t="s">
        <v>116</v>
      </c>
      <c r="I1152" s="19" t="str">
        <f t="shared" si="17"/>
        <v>Not Completed</v>
      </c>
    </row>
    <row r="1153" spans="1:9" x14ac:dyDescent="0.2">
      <c r="A1153" s="20">
        <v>45175</v>
      </c>
      <c r="B1153" s="21" t="s">
        <v>8809</v>
      </c>
      <c r="C1153" s="21" t="s">
        <v>52</v>
      </c>
      <c r="D1153" s="9">
        <v>37321</v>
      </c>
      <c r="E1153" s="21" t="s">
        <v>2132</v>
      </c>
      <c r="F1153" s="21"/>
      <c r="G1153" s="21"/>
      <c r="H1153" s="21" t="s">
        <v>98</v>
      </c>
      <c r="I1153" s="19" t="str">
        <f t="shared" si="17"/>
        <v>Not Completed</v>
      </c>
    </row>
    <row r="1154" spans="1:9" x14ac:dyDescent="0.2">
      <c r="A1154" s="18">
        <v>45175</v>
      </c>
      <c r="B1154" s="19" t="s">
        <v>8809</v>
      </c>
      <c r="C1154" s="19" t="s">
        <v>166</v>
      </c>
      <c r="D1154" s="8">
        <v>39091</v>
      </c>
      <c r="E1154" s="19" t="s">
        <v>2133</v>
      </c>
      <c r="F1154" s="19" t="s">
        <v>46</v>
      </c>
      <c r="G1154" s="19" t="s">
        <v>107</v>
      </c>
      <c r="H1154" s="19" t="s">
        <v>57</v>
      </c>
      <c r="I1154" s="19" t="str">
        <f t="shared" si="17"/>
        <v>Completed</v>
      </c>
    </row>
    <row r="1155" spans="1:9" x14ac:dyDescent="0.2">
      <c r="A1155" s="20">
        <v>45175</v>
      </c>
      <c r="B1155" s="21" t="s">
        <v>8809</v>
      </c>
      <c r="C1155" s="21" t="s">
        <v>125</v>
      </c>
      <c r="D1155" s="9">
        <v>37747</v>
      </c>
      <c r="E1155" s="21" t="s">
        <v>2134</v>
      </c>
      <c r="F1155" s="21" t="s">
        <v>78</v>
      </c>
      <c r="G1155" s="21" t="s">
        <v>424</v>
      </c>
      <c r="H1155" s="21" t="s">
        <v>111</v>
      </c>
      <c r="I1155" s="19" t="str">
        <f t="shared" ref="I1155:I1218" si="18">IF(OR(C1155="Inactive - Commitment form not signed", C1155="Dormant", C1155="Not Matched", C1155="Pause - CPP not completed"), "Not Completed", "Completed")</f>
        <v>Completed</v>
      </c>
    </row>
    <row r="1156" spans="1:9" x14ac:dyDescent="0.2">
      <c r="A1156" s="18">
        <v>45175</v>
      </c>
      <c r="B1156" s="19" t="s">
        <v>8809</v>
      </c>
      <c r="C1156" s="19" t="s">
        <v>19</v>
      </c>
      <c r="D1156" s="8">
        <v>39388</v>
      </c>
      <c r="E1156" s="19" t="s">
        <v>2135</v>
      </c>
      <c r="F1156" s="19" t="s">
        <v>55</v>
      </c>
      <c r="G1156" s="19" t="s">
        <v>56</v>
      </c>
      <c r="H1156" s="19" t="s">
        <v>23</v>
      </c>
      <c r="I1156" s="19" t="str">
        <f t="shared" si="18"/>
        <v>Not Completed</v>
      </c>
    </row>
    <row r="1157" spans="1:9" x14ac:dyDescent="0.2">
      <c r="A1157" s="20">
        <v>45175</v>
      </c>
      <c r="B1157" s="21" t="s">
        <v>8809</v>
      </c>
      <c r="C1157" s="21" t="s">
        <v>52</v>
      </c>
      <c r="D1157" s="9">
        <v>35345</v>
      </c>
      <c r="E1157" s="21" t="s">
        <v>2136</v>
      </c>
      <c r="F1157" s="21" t="s">
        <v>61</v>
      </c>
      <c r="G1157" s="21" t="s">
        <v>62</v>
      </c>
      <c r="H1157" s="21" t="s">
        <v>57</v>
      </c>
      <c r="I1157" s="19" t="str">
        <f t="shared" si="18"/>
        <v>Not Completed</v>
      </c>
    </row>
    <row r="1158" spans="1:9" x14ac:dyDescent="0.2">
      <c r="A1158" s="18">
        <v>45205</v>
      </c>
      <c r="B1158" s="19" t="s">
        <v>8810</v>
      </c>
      <c r="C1158" s="19" t="s">
        <v>19</v>
      </c>
      <c r="D1158" s="8" t="s">
        <v>277</v>
      </c>
      <c r="E1158" s="19" t="s">
        <v>2137</v>
      </c>
      <c r="F1158" s="19" t="s">
        <v>55</v>
      </c>
      <c r="G1158" s="19" t="s">
        <v>346</v>
      </c>
      <c r="H1158" s="19" t="s">
        <v>2138</v>
      </c>
      <c r="I1158" s="19" t="str">
        <f t="shared" si="18"/>
        <v>Not Completed</v>
      </c>
    </row>
    <row r="1159" spans="1:9" x14ac:dyDescent="0.2">
      <c r="A1159" s="20">
        <v>45205</v>
      </c>
      <c r="B1159" s="21" t="s">
        <v>8810</v>
      </c>
      <c r="C1159" s="21" t="s">
        <v>52</v>
      </c>
      <c r="D1159" s="9">
        <v>37597</v>
      </c>
      <c r="E1159" s="21" t="s">
        <v>2139</v>
      </c>
      <c r="F1159" s="21"/>
      <c r="G1159" s="21"/>
      <c r="H1159" s="21" t="s">
        <v>73</v>
      </c>
      <c r="I1159" s="19" t="str">
        <f t="shared" si="18"/>
        <v>Not Completed</v>
      </c>
    </row>
    <row r="1160" spans="1:9" x14ac:dyDescent="0.2">
      <c r="A1160" s="18">
        <v>45205</v>
      </c>
      <c r="B1160" s="19" t="s">
        <v>8810</v>
      </c>
      <c r="C1160" s="19" t="s">
        <v>19</v>
      </c>
      <c r="D1160" s="8" t="s">
        <v>2140</v>
      </c>
      <c r="E1160" s="19" t="s">
        <v>2141</v>
      </c>
      <c r="F1160" s="19" t="s">
        <v>83</v>
      </c>
      <c r="G1160" s="19" t="s">
        <v>518</v>
      </c>
      <c r="H1160" s="19" t="s">
        <v>57</v>
      </c>
      <c r="I1160" s="19" t="str">
        <f t="shared" si="18"/>
        <v>Not Completed</v>
      </c>
    </row>
    <row r="1161" spans="1:9" x14ac:dyDescent="0.2">
      <c r="A1161" s="20">
        <v>45205</v>
      </c>
      <c r="B1161" s="21" t="s">
        <v>8810</v>
      </c>
      <c r="C1161" s="21" t="s">
        <v>19</v>
      </c>
      <c r="D1161" s="9" t="s">
        <v>2142</v>
      </c>
      <c r="E1161" s="21" t="s">
        <v>2143</v>
      </c>
      <c r="F1161" s="21" t="s">
        <v>46</v>
      </c>
      <c r="G1161" s="21" t="s">
        <v>740</v>
      </c>
      <c r="H1161" s="21" t="s">
        <v>73</v>
      </c>
      <c r="I1161" s="19" t="str">
        <f t="shared" si="18"/>
        <v>Not Completed</v>
      </c>
    </row>
    <row r="1162" spans="1:9" x14ac:dyDescent="0.2">
      <c r="A1162" s="18">
        <v>45205</v>
      </c>
      <c r="B1162" s="19" t="s">
        <v>8810</v>
      </c>
      <c r="C1162" s="19" t="s">
        <v>52</v>
      </c>
      <c r="D1162" s="8" t="s">
        <v>1385</v>
      </c>
      <c r="E1162" s="19" t="s">
        <v>2144</v>
      </c>
      <c r="F1162" s="19"/>
      <c r="G1162" s="19"/>
      <c r="H1162" s="19" t="s">
        <v>23</v>
      </c>
      <c r="I1162" s="19" t="str">
        <f t="shared" si="18"/>
        <v>Not Completed</v>
      </c>
    </row>
    <row r="1163" spans="1:9" x14ac:dyDescent="0.2">
      <c r="A1163" s="20">
        <v>45205</v>
      </c>
      <c r="B1163" s="21" t="s">
        <v>8810</v>
      </c>
      <c r="C1163" s="21" t="s">
        <v>81</v>
      </c>
      <c r="D1163" s="9" t="s">
        <v>2145</v>
      </c>
      <c r="E1163" s="21" t="s">
        <v>2146</v>
      </c>
      <c r="F1163" s="21" t="s">
        <v>55</v>
      </c>
      <c r="G1163" s="21" t="s">
        <v>331</v>
      </c>
      <c r="H1163" s="21" t="s">
        <v>57</v>
      </c>
      <c r="I1163" s="19" t="str">
        <f t="shared" si="18"/>
        <v>Not Completed</v>
      </c>
    </row>
    <row r="1164" spans="1:9" x14ac:dyDescent="0.2">
      <c r="A1164" s="18">
        <v>45205</v>
      </c>
      <c r="B1164" s="19" t="s">
        <v>8810</v>
      </c>
      <c r="C1164" s="19" t="s">
        <v>19</v>
      </c>
      <c r="D1164" s="8">
        <v>33546</v>
      </c>
      <c r="E1164" s="19" t="s">
        <v>2147</v>
      </c>
      <c r="F1164" s="19" t="s">
        <v>61</v>
      </c>
      <c r="G1164" s="19" t="s">
        <v>171</v>
      </c>
      <c r="H1164" s="19" t="s">
        <v>57</v>
      </c>
      <c r="I1164" s="19" t="str">
        <f t="shared" si="18"/>
        <v>Not Completed</v>
      </c>
    </row>
    <row r="1165" spans="1:9" x14ac:dyDescent="0.2">
      <c r="A1165" s="20">
        <v>45205</v>
      </c>
      <c r="B1165" s="21" t="s">
        <v>8810</v>
      </c>
      <c r="C1165" s="21" t="s">
        <v>52</v>
      </c>
      <c r="D1165" s="9" t="s">
        <v>1612</v>
      </c>
      <c r="E1165" s="21" t="s">
        <v>2148</v>
      </c>
      <c r="F1165" s="21"/>
      <c r="G1165" s="21"/>
      <c r="H1165" s="21" t="s">
        <v>34</v>
      </c>
      <c r="I1165" s="19" t="str">
        <f t="shared" si="18"/>
        <v>Not Completed</v>
      </c>
    </row>
    <row r="1166" spans="1:9" x14ac:dyDescent="0.2">
      <c r="A1166" s="18">
        <v>45205</v>
      </c>
      <c r="B1166" s="19" t="s">
        <v>8810</v>
      </c>
      <c r="C1166" s="19" t="s">
        <v>166</v>
      </c>
      <c r="D1166" s="8" t="s">
        <v>2149</v>
      </c>
      <c r="E1166" s="19" t="s">
        <v>2150</v>
      </c>
      <c r="F1166" s="19" t="s">
        <v>55</v>
      </c>
      <c r="G1166" s="19" t="s">
        <v>67</v>
      </c>
      <c r="H1166" s="19" t="s">
        <v>48</v>
      </c>
      <c r="I1166" s="19" t="str">
        <f t="shared" si="18"/>
        <v>Completed</v>
      </c>
    </row>
    <row r="1167" spans="1:9" x14ac:dyDescent="0.2">
      <c r="A1167" s="20">
        <v>45205</v>
      </c>
      <c r="B1167" s="21" t="s">
        <v>8810</v>
      </c>
      <c r="C1167" s="21" t="s">
        <v>125</v>
      </c>
      <c r="D1167" s="9" t="s">
        <v>2151</v>
      </c>
      <c r="E1167" s="21" t="s">
        <v>2152</v>
      </c>
      <c r="F1167" s="21" t="s">
        <v>61</v>
      </c>
      <c r="G1167" s="21" t="s">
        <v>62</v>
      </c>
      <c r="H1167" s="21" t="s">
        <v>73</v>
      </c>
      <c r="I1167" s="19" t="str">
        <f t="shared" si="18"/>
        <v>Completed</v>
      </c>
    </row>
    <row r="1168" spans="1:9" x14ac:dyDescent="0.2">
      <c r="A1168" s="18">
        <v>45205</v>
      </c>
      <c r="B1168" s="19" t="s">
        <v>8810</v>
      </c>
      <c r="C1168" s="19" t="s">
        <v>81</v>
      </c>
      <c r="D1168" s="8">
        <v>38108</v>
      </c>
      <c r="E1168" s="19" t="s">
        <v>2153</v>
      </c>
      <c r="F1168" s="19" t="s">
        <v>21</v>
      </c>
      <c r="G1168" s="19" t="s">
        <v>683</v>
      </c>
      <c r="H1168" s="19" t="s">
        <v>116</v>
      </c>
      <c r="I1168" s="19" t="str">
        <f t="shared" si="18"/>
        <v>Not Completed</v>
      </c>
    </row>
    <row r="1169" spans="1:9" x14ac:dyDescent="0.2">
      <c r="A1169" s="20">
        <v>45205</v>
      </c>
      <c r="B1169" s="21" t="s">
        <v>8810</v>
      </c>
      <c r="C1169" s="21" t="s">
        <v>81</v>
      </c>
      <c r="D1169" s="9" t="s">
        <v>2154</v>
      </c>
      <c r="E1169" s="21" t="s">
        <v>2155</v>
      </c>
      <c r="F1169" s="21" t="s">
        <v>21</v>
      </c>
      <c r="G1169" s="21" t="s">
        <v>130</v>
      </c>
      <c r="H1169" s="21" t="s">
        <v>73</v>
      </c>
      <c r="I1169" s="19" t="str">
        <f t="shared" si="18"/>
        <v>Not Completed</v>
      </c>
    </row>
    <row r="1170" spans="1:9" x14ac:dyDescent="0.2">
      <c r="A1170" s="18">
        <v>45205</v>
      </c>
      <c r="B1170" s="19" t="s">
        <v>8810</v>
      </c>
      <c r="C1170" s="19" t="s">
        <v>52</v>
      </c>
      <c r="D1170" s="8" t="s">
        <v>1574</v>
      </c>
      <c r="E1170" s="19" t="s">
        <v>2156</v>
      </c>
      <c r="F1170" s="19"/>
      <c r="G1170" s="19"/>
      <c r="H1170" s="19" t="s">
        <v>57</v>
      </c>
      <c r="I1170" s="19" t="str">
        <f t="shared" si="18"/>
        <v>Not Completed</v>
      </c>
    </row>
    <row r="1171" spans="1:9" x14ac:dyDescent="0.2">
      <c r="A1171" s="20">
        <v>45205</v>
      </c>
      <c r="B1171" s="21" t="s">
        <v>8810</v>
      </c>
      <c r="C1171" s="21" t="s">
        <v>52</v>
      </c>
      <c r="D1171" s="9">
        <v>39002</v>
      </c>
      <c r="E1171" s="21" t="s">
        <v>2157</v>
      </c>
      <c r="F1171" s="21"/>
      <c r="G1171" s="21"/>
      <c r="H1171" s="21" t="s">
        <v>157</v>
      </c>
      <c r="I1171" s="19" t="str">
        <f t="shared" si="18"/>
        <v>Not Completed</v>
      </c>
    </row>
    <row r="1172" spans="1:9" x14ac:dyDescent="0.2">
      <c r="A1172" s="18">
        <v>45205</v>
      </c>
      <c r="B1172" s="19" t="s">
        <v>8810</v>
      </c>
      <c r="C1172" s="19" t="s">
        <v>52</v>
      </c>
      <c r="D1172" s="8">
        <v>38085</v>
      </c>
      <c r="E1172" s="19" t="s">
        <v>2158</v>
      </c>
      <c r="F1172" s="19" t="s">
        <v>55</v>
      </c>
      <c r="G1172" s="19" t="s">
        <v>1121</v>
      </c>
      <c r="H1172" s="19" t="s">
        <v>200</v>
      </c>
      <c r="I1172" s="19" t="str">
        <f t="shared" si="18"/>
        <v>Not Completed</v>
      </c>
    </row>
    <row r="1173" spans="1:9" x14ac:dyDescent="0.2">
      <c r="A1173" s="20">
        <v>45205</v>
      </c>
      <c r="B1173" s="21" t="s">
        <v>8810</v>
      </c>
      <c r="C1173" s="21" t="s">
        <v>123</v>
      </c>
      <c r="D1173" s="9" t="s">
        <v>1793</v>
      </c>
      <c r="E1173" s="21" t="s">
        <v>2159</v>
      </c>
      <c r="F1173" s="21" t="s">
        <v>222</v>
      </c>
      <c r="G1173" s="21" t="s">
        <v>2160</v>
      </c>
      <c r="H1173" s="21" t="s">
        <v>73</v>
      </c>
      <c r="I1173" s="19" t="str">
        <f t="shared" si="18"/>
        <v>Completed</v>
      </c>
    </row>
    <row r="1174" spans="1:9" x14ac:dyDescent="0.2">
      <c r="A1174" s="18">
        <v>45205</v>
      </c>
      <c r="B1174" s="19" t="s">
        <v>8810</v>
      </c>
      <c r="C1174" s="19" t="s">
        <v>81</v>
      </c>
      <c r="D1174" s="8" t="s">
        <v>1433</v>
      </c>
      <c r="E1174" s="19" t="s">
        <v>2161</v>
      </c>
      <c r="F1174" s="19" t="s">
        <v>55</v>
      </c>
      <c r="G1174" s="19" t="s">
        <v>161</v>
      </c>
      <c r="H1174" s="19" t="s">
        <v>262</v>
      </c>
      <c r="I1174" s="19" t="str">
        <f t="shared" si="18"/>
        <v>Not Completed</v>
      </c>
    </row>
    <row r="1175" spans="1:9" x14ac:dyDescent="0.2">
      <c r="A1175" s="20">
        <v>45205</v>
      </c>
      <c r="B1175" s="21" t="s">
        <v>8810</v>
      </c>
      <c r="C1175" s="21" t="s">
        <v>166</v>
      </c>
      <c r="D1175" s="9" t="s">
        <v>2162</v>
      </c>
      <c r="E1175" s="21" t="s">
        <v>2163</v>
      </c>
      <c r="F1175" s="21" t="s">
        <v>55</v>
      </c>
      <c r="G1175" s="21" t="s">
        <v>161</v>
      </c>
      <c r="H1175" s="21" t="s">
        <v>73</v>
      </c>
      <c r="I1175" s="19" t="str">
        <f t="shared" si="18"/>
        <v>Completed</v>
      </c>
    </row>
    <row r="1176" spans="1:9" x14ac:dyDescent="0.2">
      <c r="A1176" s="18">
        <v>45236</v>
      </c>
      <c r="B1176" s="19" t="s">
        <v>8811</v>
      </c>
      <c r="C1176" s="19" t="s">
        <v>52</v>
      </c>
      <c r="D1176" s="8">
        <v>36253</v>
      </c>
      <c r="E1176" s="19" t="s">
        <v>2164</v>
      </c>
      <c r="F1176" s="19"/>
      <c r="G1176" s="19"/>
      <c r="H1176" s="19" t="s">
        <v>57</v>
      </c>
      <c r="I1176" s="19" t="str">
        <f t="shared" si="18"/>
        <v>Not Completed</v>
      </c>
    </row>
    <row r="1177" spans="1:9" x14ac:dyDescent="0.2">
      <c r="A1177" s="20">
        <v>45236</v>
      </c>
      <c r="B1177" s="21" t="s">
        <v>8811</v>
      </c>
      <c r="C1177" s="21" t="s">
        <v>52</v>
      </c>
      <c r="D1177" s="9" t="s">
        <v>2165</v>
      </c>
      <c r="E1177" s="21" t="s">
        <v>2166</v>
      </c>
      <c r="F1177" s="21" t="s">
        <v>83</v>
      </c>
      <c r="G1177" s="21" t="s">
        <v>1679</v>
      </c>
      <c r="H1177" s="21" t="s">
        <v>200</v>
      </c>
      <c r="I1177" s="19" t="str">
        <f t="shared" si="18"/>
        <v>Not Completed</v>
      </c>
    </row>
    <row r="1178" spans="1:9" x14ac:dyDescent="0.2">
      <c r="A1178" s="18">
        <v>45236</v>
      </c>
      <c r="B1178" s="19" t="s">
        <v>8811</v>
      </c>
      <c r="C1178" s="19" t="s">
        <v>19</v>
      </c>
      <c r="D1178" s="8" t="s">
        <v>2167</v>
      </c>
      <c r="E1178" s="19" t="s">
        <v>2168</v>
      </c>
      <c r="F1178" s="19"/>
      <c r="G1178" s="19"/>
      <c r="H1178" s="19" t="s">
        <v>200</v>
      </c>
      <c r="I1178" s="19" t="str">
        <f t="shared" si="18"/>
        <v>Not Completed</v>
      </c>
    </row>
    <row r="1179" spans="1:9" x14ac:dyDescent="0.2">
      <c r="A1179" s="20">
        <v>45236</v>
      </c>
      <c r="B1179" s="21" t="s">
        <v>8811</v>
      </c>
      <c r="C1179" s="21" t="s">
        <v>52</v>
      </c>
      <c r="D1179" s="9" t="s">
        <v>2169</v>
      </c>
      <c r="E1179" s="21" t="s">
        <v>2170</v>
      </c>
      <c r="F1179" s="21"/>
      <c r="G1179" s="21"/>
      <c r="H1179" s="21" t="s">
        <v>73</v>
      </c>
      <c r="I1179" s="19" t="str">
        <f t="shared" si="18"/>
        <v>Not Completed</v>
      </c>
    </row>
    <row r="1180" spans="1:9" x14ac:dyDescent="0.2">
      <c r="A1180" s="18">
        <v>45236</v>
      </c>
      <c r="B1180" s="19" t="s">
        <v>8811</v>
      </c>
      <c r="C1180" s="19" t="s">
        <v>19</v>
      </c>
      <c r="D1180" s="8" t="s">
        <v>2171</v>
      </c>
      <c r="E1180" s="19" t="s">
        <v>2172</v>
      </c>
      <c r="F1180" s="19" t="s">
        <v>83</v>
      </c>
      <c r="G1180" s="19" t="s">
        <v>84</v>
      </c>
      <c r="H1180" s="19" t="s">
        <v>200</v>
      </c>
      <c r="I1180" s="19" t="str">
        <f t="shared" si="18"/>
        <v>Not Completed</v>
      </c>
    </row>
    <row r="1181" spans="1:9" x14ac:dyDescent="0.2">
      <c r="A1181" s="20">
        <v>45236</v>
      </c>
      <c r="B1181" s="21" t="s">
        <v>8811</v>
      </c>
      <c r="C1181" s="21" t="s">
        <v>123</v>
      </c>
      <c r="D1181" s="9">
        <v>35949</v>
      </c>
      <c r="E1181" s="21" t="s">
        <v>2173</v>
      </c>
      <c r="F1181" s="21" t="s">
        <v>83</v>
      </c>
      <c r="G1181" s="21" t="s">
        <v>518</v>
      </c>
      <c r="H1181" s="21" t="s">
        <v>57</v>
      </c>
      <c r="I1181" s="19" t="str">
        <f t="shared" si="18"/>
        <v>Completed</v>
      </c>
    </row>
    <row r="1182" spans="1:9" x14ac:dyDescent="0.2">
      <c r="A1182" s="18">
        <v>45236</v>
      </c>
      <c r="B1182" s="19" t="s">
        <v>8811</v>
      </c>
      <c r="C1182" s="19" t="s">
        <v>19</v>
      </c>
      <c r="D1182" s="8">
        <v>35924</v>
      </c>
      <c r="E1182" s="19" t="s">
        <v>2174</v>
      </c>
      <c r="F1182" s="19" t="s">
        <v>61</v>
      </c>
      <c r="G1182" s="19" t="s">
        <v>62</v>
      </c>
      <c r="H1182" s="19" t="s">
        <v>48</v>
      </c>
      <c r="I1182" s="19" t="str">
        <f t="shared" si="18"/>
        <v>Not Completed</v>
      </c>
    </row>
    <row r="1183" spans="1:9" x14ac:dyDescent="0.2">
      <c r="A1183" s="20">
        <v>45236</v>
      </c>
      <c r="B1183" s="21" t="s">
        <v>8811</v>
      </c>
      <c r="C1183" s="21" t="s">
        <v>52</v>
      </c>
      <c r="D1183" s="9" t="s">
        <v>2175</v>
      </c>
      <c r="E1183" s="21" t="s">
        <v>2176</v>
      </c>
      <c r="F1183" s="21"/>
      <c r="G1183" s="21"/>
      <c r="H1183" s="21" t="s">
        <v>598</v>
      </c>
      <c r="I1183" s="19" t="str">
        <f t="shared" si="18"/>
        <v>Not Completed</v>
      </c>
    </row>
    <row r="1184" spans="1:9" x14ac:dyDescent="0.2">
      <c r="A1184" s="18">
        <v>45236</v>
      </c>
      <c r="B1184" s="19" t="s">
        <v>8811</v>
      </c>
      <c r="C1184" s="19" t="s">
        <v>125</v>
      </c>
      <c r="D1184" s="8" t="s">
        <v>2177</v>
      </c>
      <c r="E1184" s="19" t="s">
        <v>2178</v>
      </c>
      <c r="F1184" s="19" t="s">
        <v>55</v>
      </c>
      <c r="G1184" s="19" t="s">
        <v>431</v>
      </c>
      <c r="H1184" s="19" t="s">
        <v>200</v>
      </c>
      <c r="I1184" s="19" t="str">
        <f t="shared" si="18"/>
        <v>Completed</v>
      </c>
    </row>
    <row r="1185" spans="1:9" x14ac:dyDescent="0.2">
      <c r="A1185" s="20">
        <v>45236</v>
      </c>
      <c r="B1185" s="21" t="s">
        <v>8811</v>
      </c>
      <c r="C1185" s="21" t="s">
        <v>2179</v>
      </c>
      <c r="D1185" s="9">
        <v>35921</v>
      </c>
      <c r="E1185" s="21" t="s">
        <v>2180</v>
      </c>
      <c r="F1185" s="21" t="s">
        <v>187</v>
      </c>
      <c r="G1185" s="21" t="s">
        <v>1617</v>
      </c>
      <c r="H1185" s="21" t="s">
        <v>48</v>
      </c>
      <c r="I1185" s="19" t="str">
        <f t="shared" si="18"/>
        <v>Completed</v>
      </c>
    </row>
    <row r="1186" spans="1:9" x14ac:dyDescent="0.2">
      <c r="A1186" s="18">
        <v>45266</v>
      </c>
      <c r="B1186" s="19" t="s">
        <v>8812</v>
      </c>
      <c r="C1186" s="19" t="s">
        <v>81</v>
      </c>
      <c r="D1186" s="8">
        <v>38051</v>
      </c>
      <c r="E1186" s="19" t="s">
        <v>2181</v>
      </c>
      <c r="F1186" s="19" t="s">
        <v>55</v>
      </c>
      <c r="G1186" s="19" t="s">
        <v>1337</v>
      </c>
      <c r="H1186" s="19" t="s">
        <v>598</v>
      </c>
      <c r="I1186" s="19" t="str">
        <f t="shared" si="18"/>
        <v>Not Completed</v>
      </c>
    </row>
    <row r="1187" spans="1:9" x14ac:dyDescent="0.2">
      <c r="A1187" s="20">
        <v>45266</v>
      </c>
      <c r="B1187" s="21" t="s">
        <v>8812</v>
      </c>
      <c r="C1187" s="21" t="s">
        <v>19</v>
      </c>
      <c r="D1187" s="9" t="s">
        <v>2182</v>
      </c>
      <c r="E1187" s="21" t="s">
        <v>2183</v>
      </c>
      <c r="F1187" s="21" t="s">
        <v>46</v>
      </c>
      <c r="G1187" s="21" t="s">
        <v>740</v>
      </c>
      <c r="H1187" s="21" t="s">
        <v>73</v>
      </c>
      <c r="I1187" s="19" t="str">
        <f t="shared" si="18"/>
        <v>Not Completed</v>
      </c>
    </row>
    <row r="1188" spans="1:9" x14ac:dyDescent="0.2">
      <c r="A1188" s="18">
        <v>45266</v>
      </c>
      <c r="B1188" s="19" t="s">
        <v>8812</v>
      </c>
      <c r="C1188" s="19" t="s">
        <v>81</v>
      </c>
      <c r="D1188" s="8">
        <v>38295</v>
      </c>
      <c r="E1188" s="19" t="s">
        <v>2184</v>
      </c>
      <c r="F1188" s="19" t="s">
        <v>46</v>
      </c>
      <c r="G1188" s="19" t="s">
        <v>521</v>
      </c>
      <c r="H1188" s="19" t="s">
        <v>1420</v>
      </c>
      <c r="I1188" s="19" t="str">
        <f t="shared" si="18"/>
        <v>Not Completed</v>
      </c>
    </row>
    <row r="1189" spans="1:9" x14ac:dyDescent="0.2">
      <c r="A1189" s="20">
        <v>45266</v>
      </c>
      <c r="B1189" s="21" t="s">
        <v>8812</v>
      </c>
      <c r="C1189" s="21" t="s">
        <v>81</v>
      </c>
      <c r="D1189" s="9">
        <v>37661</v>
      </c>
      <c r="E1189" s="21" t="s">
        <v>2185</v>
      </c>
      <c r="F1189" s="21" t="s">
        <v>55</v>
      </c>
      <c r="G1189" s="21" t="s">
        <v>2186</v>
      </c>
      <c r="H1189" s="21" t="s">
        <v>157</v>
      </c>
      <c r="I1189" s="19" t="str">
        <f t="shared" si="18"/>
        <v>Not Completed</v>
      </c>
    </row>
    <row r="1190" spans="1:9" x14ac:dyDescent="0.2">
      <c r="A1190" s="18">
        <v>45266</v>
      </c>
      <c r="B1190" s="19" t="s">
        <v>8812</v>
      </c>
      <c r="C1190" s="19" t="s">
        <v>19</v>
      </c>
      <c r="D1190" s="8">
        <v>32605</v>
      </c>
      <c r="E1190" s="19" t="s">
        <v>2187</v>
      </c>
      <c r="F1190" s="19" t="s">
        <v>46</v>
      </c>
      <c r="G1190" s="19" t="s">
        <v>1611</v>
      </c>
      <c r="H1190" s="19" t="s">
        <v>57</v>
      </c>
      <c r="I1190" s="19" t="str">
        <f t="shared" si="18"/>
        <v>Not Completed</v>
      </c>
    </row>
    <row r="1191" spans="1:9" x14ac:dyDescent="0.2">
      <c r="A1191" s="20">
        <v>45266</v>
      </c>
      <c r="B1191" s="21" t="s">
        <v>8812</v>
      </c>
      <c r="C1191" s="21" t="s">
        <v>52</v>
      </c>
      <c r="D1191" s="9">
        <v>34039</v>
      </c>
      <c r="E1191" s="21" t="s">
        <v>2188</v>
      </c>
      <c r="F1191" s="21"/>
      <c r="G1191" s="21"/>
      <c r="H1191" s="21" t="s">
        <v>73</v>
      </c>
      <c r="I1191" s="19" t="str">
        <f t="shared" si="18"/>
        <v>Not Completed</v>
      </c>
    </row>
    <row r="1192" spans="1:9" x14ac:dyDescent="0.2">
      <c r="A1192" s="18">
        <v>45266</v>
      </c>
      <c r="B1192" s="19" t="s">
        <v>8812</v>
      </c>
      <c r="C1192" s="19" t="s">
        <v>147</v>
      </c>
      <c r="D1192" s="8">
        <v>38418</v>
      </c>
      <c r="E1192" s="19" t="s">
        <v>2189</v>
      </c>
      <c r="F1192" s="19" t="s">
        <v>61</v>
      </c>
      <c r="G1192" s="19" t="s">
        <v>171</v>
      </c>
      <c r="H1192" s="19" t="s">
        <v>57</v>
      </c>
      <c r="I1192" s="19" t="str">
        <f t="shared" si="18"/>
        <v>Completed</v>
      </c>
    </row>
    <row r="1193" spans="1:9" x14ac:dyDescent="0.2">
      <c r="A1193" s="20">
        <v>45266</v>
      </c>
      <c r="B1193" s="21" t="s">
        <v>8812</v>
      </c>
      <c r="C1193" s="21" t="s">
        <v>19</v>
      </c>
      <c r="D1193" s="9">
        <v>35256</v>
      </c>
      <c r="E1193" s="21" t="s">
        <v>2190</v>
      </c>
      <c r="F1193" s="21" t="s">
        <v>83</v>
      </c>
      <c r="G1193" s="21" t="s">
        <v>518</v>
      </c>
      <c r="H1193" s="21" t="s">
        <v>200</v>
      </c>
      <c r="I1193" s="19" t="str">
        <f t="shared" si="18"/>
        <v>Not Completed</v>
      </c>
    </row>
    <row r="1194" spans="1:9" x14ac:dyDescent="0.2">
      <c r="A1194" s="18">
        <v>45266</v>
      </c>
      <c r="B1194" s="19" t="s">
        <v>8812</v>
      </c>
      <c r="C1194" s="19" t="s">
        <v>81</v>
      </c>
      <c r="D1194" s="8">
        <v>37987</v>
      </c>
      <c r="E1194" s="19" t="s">
        <v>2191</v>
      </c>
      <c r="F1194" s="19" t="s">
        <v>55</v>
      </c>
      <c r="G1194" s="19" t="s">
        <v>316</v>
      </c>
      <c r="H1194" s="19" t="s">
        <v>598</v>
      </c>
      <c r="I1194" s="19" t="str">
        <f t="shared" si="18"/>
        <v>Not Completed</v>
      </c>
    </row>
    <row r="1195" spans="1:9" x14ac:dyDescent="0.2">
      <c r="A1195" s="20">
        <v>45266</v>
      </c>
      <c r="B1195" s="21" t="s">
        <v>8812</v>
      </c>
      <c r="C1195" s="21" t="s">
        <v>19</v>
      </c>
      <c r="D1195" s="9">
        <v>36502</v>
      </c>
      <c r="E1195" s="21" t="s">
        <v>2192</v>
      </c>
      <c r="F1195" s="21" t="s">
        <v>83</v>
      </c>
      <c r="G1195" s="21" t="s">
        <v>84</v>
      </c>
      <c r="H1195" s="21" t="s">
        <v>57</v>
      </c>
      <c r="I1195" s="19" t="str">
        <f t="shared" si="18"/>
        <v>Not Completed</v>
      </c>
    </row>
    <row r="1196" spans="1:9" x14ac:dyDescent="0.2">
      <c r="A1196" s="18">
        <v>45266</v>
      </c>
      <c r="B1196" s="19" t="s">
        <v>8812</v>
      </c>
      <c r="C1196" s="19" t="s">
        <v>19</v>
      </c>
      <c r="D1196" s="8" t="s">
        <v>2193</v>
      </c>
      <c r="E1196" s="19" t="s">
        <v>2194</v>
      </c>
      <c r="F1196" s="19" t="s">
        <v>61</v>
      </c>
      <c r="G1196" s="19" t="s">
        <v>1146</v>
      </c>
      <c r="H1196" s="19" t="s">
        <v>73</v>
      </c>
      <c r="I1196" s="19" t="str">
        <f t="shared" si="18"/>
        <v>Not Completed</v>
      </c>
    </row>
    <row r="1197" spans="1:9" x14ac:dyDescent="0.2">
      <c r="A1197" s="20">
        <v>45266</v>
      </c>
      <c r="B1197" s="21" t="s">
        <v>8812</v>
      </c>
      <c r="C1197" s="21" t="s">
        <v>52</v>
      </c>
      <c r="D1197" s="9" t="s">
        <v>2195</v>
      </c>
      <c r="E1197" s="21" t="s">
        <v>2196</v>
      </c>
      <c r="F1197" s="21"/>
      <c r="G1197" s="21"/>
      <c r="H1197" s="21" t="s">
        <v>57</v>
      </c>
      <c r="I1197" s="19" t="str">
        <f t="shared" si="18"/>
        <v>Not Completed</v>
      </c>
    </row>
    <row r="1198" spans="1:9" x14ac:dyDescent="0.2">
      <c r="A1198" s="18">
        <v>45266</v>
      </c>
      <c r="B1198" s="19" t="s">
        <v>8812</v>
      </c>
      <c r="C1198" s="19" t="s">
        <v>52</v>
      </c>
      <c r="D1198" s="8" t="s">
        <v>1533</v>
      </c>
      <c r="E1198" s="19" t="s">
        <v>2197</v>
      </c>
      <c r="F1198" s="19"/>
      <c r="G1198" s="19"/>
      <c r="H1198" s="19" t="s">
        <v>111</v>
      </c>
      <c r="I1198" s="19" t="str">
        <f t="shared" si="18"/>
        <v>Not Completed</v>
      </c>
    </row>
    <row r="1199" spans="1:9" x14ac:dyDescent="0.2">
      <c r="A1199" s="20">
        <v>45266</v>
      </c>
      <c r="B1199" s="21" t="s">
        <v>8812</v>
      </c>
      <c r="C1199" s="21" t="s">
        <v>19</v>
      </c>
      <c r="D1199" s="9" t="s">
        <v>2198</v>
      </c>
      <c r="E1199" s="21" t="s">
        <v>2199</v>
      </c>
      <c r="F1199" s="21" t="s">
        <v>55</v>
      </c>
      <c r="G1199" s="21" t="s">
        <v>1498</v>
      </c>
      <c r="H1199" s="21" t="s">
        <v>262</v>
      </c>
      <c r="I1199" s="19" t="str">
        <f t="shared" si="18"/>
        <v>Not Completed</v>
      </c>
    </row>
    <row r="1200" spans="1:9" x14ac:dyDescent="0.2">
      <c r="A1200" s="18">
        <v>45090</v>
      </c>
      <c r="B1200" s="19" t="s">
        <v>8806</v>
      </c>
      <c r="C1200" s="19" t="s">
        <v>123</v>
      </c>
      <c r="D1200" s="8" t="s">
        <v>2200</v>
      </c>
      <c r="E1200" s="19" t="s">
        <v>2201</v>
      </c>
      <c r="F1200" s="19" t="s">
        <v>187</v>
      </c>
      <c r="G1200" s="19" t="s">
        <v>450</v>
      </c>
      <c r="H1200" s="19" t="s">
        <v>73</v>
      </c>
      <c r="I1200" s="19" t="str">
        <f t="shared" si="18"/>
        <v>Completed</v>
      </c>
    </row>
    <row r="1201" spans="1:9" x14ac:dyDescent="0.2">
      <c r="A1201" s="20">
        <v>45090</v>
      </c>
      <c r="B1201" s="21" t="s">
        <v>8806</v>
      </c>
      <c r="C1201" s="21" t="s">
        <v>81</v>
      </c>
      <c r="D1201" s="9">
        <v>35647</v>
      </c>
      <c r="E1201" s="21" t="s">
        <v>2202</v>
      </c>
      <c r="F1201" s="21" t="s">
        <v>83</v>
      </c>
      <c r="G1201" s="21" t="s">
        <v>137</v>
      </c>
      <c r="H1201" s="21" t="s">
        <v>63</v>
      </c>
      <c r="I1201" s="19" t="str">
        <f t="shared" si="18"/>
        <v>Not Completed</v>
      </c>
    </row>
    <row r="1202" spans="1:9" x14ac:dyDescent="0.2">
      <c r="A1202" s="18">
        <v>45090</v>
      </c>
      <c r="B1202" s="19" t="s">
        <v>8806</v>
      </c>
      <c r="C1202" s="19" t="s">
        <v>123</v>
      </c>
      <c r="D1202" s="8" t="s">
        <v>2203</v>
      </c>
      <c r="E1202" s="19" t="s">
        <v>2204</v>
      </c>
      <c r="F1202" s="19" t="s">
        <v>55</v>
      </c>
      <c r="G1202" s="19" t="s">
        <v>174</v>
      </c>
      <c r="H1202" s="19" t="s">
        <v>73</v>
      </c>
      <c r="I1202" s="19" t="str">
        <f t="shared" si="18"/>
        <v>Completed</v>
      </c>
    </row>
    <row r="1203" spans="1:9" x14ac:dyDescent="0.2">
      <c r="A1203" s="20">
        <v>45090</v>
      </c>
      <c r="B1203" s="21" t="s">
        <v>8806</v>
      </c>
      <c r="C1203" s="21" t="s">
        <v>19</v>
      </c>
      <c r="D1203" s="9" t="s">
        <v>823</v>
      </c>
      <c r="E1203" s="21" t="s">
        <v>2205</v>
      </c>
      <c r="F1203" s="21" t="s">
        <v>46</v>
      </c>
      <c r="G1203" s="21" t="s">
        <v>2206</v>
      </c>
      <c r="H1203" s="21" t="s">
        <v>111</v>
      </c>
      <c r="I1203" s="19" t="str">
        <f t="shared" si="18"/>
        <v>Not Completed</v>
      </c>
    </row>
    <row r="1204" spans="1:9" x14ac:dyDescent="0.2">
      <c r="A1204" s="18">
        <v>45090</v>
      </c>
      <c r="B1204" s="19" t="s">
        <v>8806</v>
      </c>
      <c r="C1204" s="19" t="s">
        <v>81</v>
      </c>
      <c r="D1204" s="8" t="s">
        <v>2207</v>
      </c>
      <c r="E1204" s="19" t="s">
        <v>2208</v>
      </c>
      <c r="F1204" s="19" t="s">
        <v>46</v>
      </c>
      <c r="G1204" s="19" t="s">
        <v>740</v>
      </c>
      <c r="H1204" s="19" t="s">
        <v>73</v>
      </c>
      <c r="I1204" s="19" t="str">
        <f t="shared" si="18"/>
        <v>Not Completed</v>
      </c>
    </row>
    <row r="1205" spans="1:9" x14ac:dyDescent="0.2">
      <c r="A1205" s="20">
        <v>45090</v>
      </c>
      <c r="B1205" s="21" t="s">
        <v>8806</v>
      </c>
      <c r="C1205" s="21" t="s">
        <v>52</v>
      </c>
      <c r="D1205" s="9">
        <v>37501</v>
      </c>
      <c r="E1205" s="21" t="s">
        <v>2209</v>
      </c>
      <c r="F1205" s="21"/>
      <c r="G1205" s="21"/>
      <c r="H1205" s="21" t="s">
        <v>23</v>
      </c>
      <c r="I1205" s="19" t="str">
        <f t="shared" si="18"/>
        <v>Not Completed</v>
      </c>
    </row>
    <row r="1206" spans="1:9" x14ac:dyDescent="0.2">
      <c r="A1206" s="18">
        <v>45090</v>
      </c>
      <c r="B1206" s="19" t="s">
        <v>8806</v>
      </c>
      <c r="C1206" s="19" t="s">
        <v>125</v>
      </c>
      <c r="D1206" s="8" t="s">
        <v>2210</v>
      </c>
      <c r="E1206" s="19" t="s">
        <v>2211</v>
      </c>
      <c r="F1206" s="19" t="s">
        <v>83</v>
      </c>
      <c r="G1206" s="19" t="s">
        <v>84</v>
      </c>
      <c r="H1206" s="19" t="s">
        <v>57</v>
      </c>
      <c r="I1206" s="19" t="str">
        <f t="shared" si="18"/>
        <v>Completed</v>
      </c>
    </row>
    <row r="1207" spans="1:9" x14ac:dyDescent="0.2">
      <c r="A1207" s="20">
        <v>45090</v>
      </c>
      <c r="B1207" s="21" t="s">
        <v>8806</v>
      </c>
      <c r="C1207" s="21" t="s">
        <v>125</v>
      </c>
      <c r="D1207" s="9" t="s">
        <v>2212</v>
      </c>
      <c r="E1207" s="21" t="s">
        <v>2213</v>
      </c>
      <c r="F1207" s="21" t="s">
        <v>55</v>
      </c>
      <c r="G1207" s="21" t="s">
        <v>67</v>
      </c>
      <c r="H1207" s="21" t="s">
        <v>73</v>
      </c>
      <c r="I1207" s="19" t="str">
        <f t="shared" si="18"/>
        <v>Completed</v>
      </c>
    </row>
    <row r="1208" spans="1:9" x14ac:dyDescent="0.2">
      <c r="A1208" s="18">
        <v>45090</v>
      </c>
      <c r="B1208" s="19" t="s">
        <v>8806</v>
      </c>
      <c r="C1208" s="19" t="s">
        <v>123</v>
      </c>
      <c r="D1208" s="8">
        <v>37413</v>
      </c>
      <c r="E1208" s="19" t="s">
        <v>2214</v>
      </c>
      <c r="F1208" s="19" t="s">
        <v>78</v>
      </c>
      <c r="G1208" s="19" t="s">
        <v>913</v>
      </c>
      <c r="H1208" s="19" t="s">
        <v>48</v>
      </c>
      <c r="I1208" s="19" t="str">
        <f t="shared" si="18"/>
        <v>Completed</v>
      </c>
    </row>
    <row r="1209" spans="1:9" x14ac:dyDescent="0.2">
      <c r="A1209" s="20">
        <v>45090</v>
      </c>
      <c r="B1209" s="21" t="s">
        <v>8806</v>
      </c>
      <c r="C1209" s="21" t="s">
        <v>123</v>
      </c>
      <c r="D1209" s="9" t="s">
        <v>2215</v>
      </c>
      <c r="E1209" s="21" t="s">
        <v>2216</v>
      </c>
      <c r="F1209" s="21" t="s">
        <v>83</v>
      </c>
      <c r="G1209" s="21" t="s">
        <v>1487</v>
      </c>
      <c r="H1209" s="21" t="s">
        <v>57</v>
      </c>
      <c r="I1209" s="19" t="str">
        <f t="shared" si="18"/>
        <v>Completed</v>
      </c>
    </row>
    <row r="1210" spans="1:9" x14ac:dyDescent="0.2">
      <c r="A1210" s="18">
        <v>45090</v>
      </c>
      <c r="B1210" s="19" t="s">
        <v>8806</v>
      </c>
      <c r="C1210" s="19" t="s">
        <v>123</v>
      </c>
      <c r="D1210" s="8" t="s">
        <v>1256</v>
      </c>
      <c r="E1210" s="19" t="s">
        <v>2217</v>
      </c>
      <c r="F1210" s="19"/>
      <c r="G1210" s="19"/>
      <c r="H1210" s="19" t="s">
        <v>57</v>
      </c>
      <c r="I1210" s="19" t="str">
        <f t="shared" si="18"/>
        <v>Completed</v>
      </c>
    </row>
    <row r="1211" spans="1:9" x14ac:dyDescent="0.2">
      <c r="A1211" s="20">
        <v>45090</v>
      </c>
      <c r="B1211" s="21" t="s">
        <v>8806</v>
      </c>
      <c r="C1211" s="21" t="s">
        <v>123</v>
      </c>
      <c r="D1211" s="9">
        <v>35096</v>
      </c>
      <c r="E1211" s="21" t="s">
        <v>2218</v>
      </c>
      <c r="F1211" s="21"/>
      <c r="G1211" s="21"/>
      <c r="H1211" s="21" t="s">
        <v>200</v>
      </c>
      <c r="I1211" s="19" t="str">
        <f t="shared" si="18"/>
        <v>Completed</v>
      </c>
    </row>
    <row r="1212" spans="1:9" x14ac:dyDescent="0.2">
      <c r="A1212" s="18">
        <v>45091</v>
      </c>
      <c r="B1212" s="19" t="s">
        <v>8806</v>
      </c>
      <c r="C1212" s="19" t="s">
        <v>19</v>
      </c>
      <c r="D1212" s="8">
        <v>38234</v>
      </c>
      <c r="E1212" s="19" t="s">
        <v>2219</v>
      </c>
      <c r="F1212" s="19"/>
      <c r="G1212" s="19"/>
      <c r="H1212" s="19" t="s">
        <v>2220</v>
      </c>
      <c r="I1212" s="19" t="str">
        <f t="shared" si="18"/>
        <v>Not Completed</v>
      </c>
    </row>
    <row r="1213" spans="1:9" x14ac:dyDescent="0.2">
      <c r="A1213" s="20">
        <v>45091</v>
      </c>
      <c r="B1213" s="21" t="s">
        <v>8806</v>
      </c>
      <c r="C1213" s="21" t="s">
        <v>52</v>
      </c>
      <c r="D1213" s="9" t="s">
        <v>2221</v>
      </c>
      <c r="E1213" s="21" t="s">
        <v>2222</v>
      </c>
      <c r="F1213" s="21"/>
      <c r="G1213" s="21"/>
      <c r="H1213" s="21" t="s">
        <v>617</v>
      </c>
      <c r="I1213" s="19" t="str">
        <f t="shared" si="18"/>
        <v>Not Completed</v>
      </c>
    </row>
    <row r="1214" spans="1:9" x14ac:dyDescent="0.2">
      <c r="A1214" s="18">
        <v>45091</v>
      </c>
      <c r="B1214" s="19" t="s">
        <v>8806</v>
      </c>
      <c r="C1214" s="19" t="s">
        <v>19</v>
      </c>
      <c r="D1214" s="8" t="s">
        <v>2223</v>
      </c>
      <c r="E1214" s="19" t="s">
        <v>2224</v>
      </c>
      <c r="F1214" s="19"/>
      <c r="G1214" s="19"/>
      <c r="H1214" s="19" t="s">
        <v>200</v>
      </c>
      <c r="I1214" s="19" t="str">
        <f t="shared" si="18"/>
        <v>Not Completed</v>
      </c>
    </row>
    <row r="1215" spans="1:9" x14ac:dyDescent="0.2">
      <c r="A1215" s="20">
        <v>45091</v>
      </c>
      <c r="B1215" s="21" t="s">
        <v>8806</v>
      </c>
      <c r="C1215" s="21" t="s">
        <v>19</v>
      </c>
      <c r="D1215" s="9">
        <v>35866</v>
      </c>
      <c r="E1215" s="21" t="s">
        <v>2225</v>
      </c>
      <c r="F1215" s="21" t="s">
        <v>55</v>
      </c>
      <c r="G1215" s="21" t="s">
        <v>331</v>
      </c>
      <c r="H1215" s="21" t="s">
        <v>598</v>
      </c>
      <c r="I1215" s="19" t="str">
        <f t="shared" si="18"/>
        <v>Not Completed</v>
      </c>
    </row>
    <row r="1216" spans="1:9" x14ac:dyDescent="0.2">
      <c r="A1216" s="18">
        <v>45091</v>
      </c>
      <c r="B1216" s="19" t="s">
        <v>8806</v>
      </c>
      <c r="C1216" s="19" t="s">
        <v>19</v>
      </c>
      <c r="D1216" s="8">
        <v>37563</v>
      </c>
      <c r="E1216" s="19" t="s">
        <v>2226</v>
      </c>
      <c r="F1216" s="19"/>
      <c r="G1216" s="19"/>
      <c r="H1216" s="19" t="s">
        <v>352</v>
      </c>
      <c r="I1216" s="19" t="str">
        <f t="shared" si="18"/>
        <v>Not Completed</v>
      </c>
    </row>
    <row r="1217" spans="1:9" x14ac:dyDescent="0.2">
      <c r="A1217" s="20">
        <v>45091</v>
      </c>
      <c r="B1217" s="21" t="s">
        <v>8806</v>
      </c>
      <c r="C1217" s="21" t="s">
        <v>81</v>
      </c>
      <c r="D1217" s="9">
        <v>37226</v>
      </c>
      <c r="E1217" s="21" t="s">
        <v>2227</v>
      </c>
      <c r="F1217" s="21" t="s">
        <v>83</v>
      </c>
      <c r="G1217" s="21" t="s">
        <v>518</v>
      </c>
      <c r="H1217" s="21" t="s">
        <v>73</v>
      </c>
      <c r="I1217" s="19" t="str">
        <f t="shared" si="18"/>
        <v>Not Completed</v>
      </c>
    </row>
    <row r="1218" spans="1:9" x14ac:dyDescent="0.2">
      <c r="A1218" s="18">
        <v>45091</v>
      </c>
      <c r="B1218" s="19" t="s">
        <v>8806</v>
      </c>
      <c r="C1218" s="19" t="s">
        <v>123</v>
      </c>
      <c r="D1218" s="8">
        <v>38114</v>
      </c>
      <c r="E1218" s="19" t="s">
        <v>2228</v>
      </c>
      <c r="F1218" s="19" t="s">
        <v>55</v>
      </c>
      <c r="G1218" s="19" t="s">
        <v>2229</v>
      </c>
      <c r="H1218" s="19" t="s">
        <v>200</v>
      </c>
      <c r="I1218" s="19" t="str">
        <f t="shared" si="18"/>
        <v>Completed</v>
      </c>
    </row>
    <row r="1219" spans="1:9" x14ac:dyDescent="0.2">
      <c r="A1219" s="20">
        <v>45091</v>
      </c>
      <c r="B1219" s="21" t="s">
        <v>8806</v>
      </c>
      <c r="C1219" s="21" t="s">
        <v>81</v>
      </c>
      <c r="D1219" s="9" t="s">
        <v>1461</v>
      </c>
      <c r="E1219" s="21" t="s">
        <v>2230</v>
      </c>
      <c r="F1219" s="21" t="s">
        <v>61</v>
      </c>
      <c r="G1219" s="21" t="s">
        <v>135</v>
      </c>
      <c r="H1219" s="21" t="s">
        <v>1420</v>
      </c>
      <c r="I1219" s="19" t="str">
        <f t="shared" ref="I1219:I1282" si="19">IF(OR(C1219="Inactive - Commitment form not signed", C1219="Dormant", C1219="Not Matched", C1219="Pause - CPP not completed"), "Not Completed", "Completed")</f>
        <v>Not Completed</v>
      </c>
    </row>
    <row r="1220" spans="1:9" x14ac:dyDescent="0.2">
      <c r="A1220" s="18">
        <v>45091</v>
      </c>
      <c r="B1220" s="19" t="s">
        <v>8806</v>
      </c>
      <c r="C1220" s="19" t="s">
        <v>81</v>
      </c>
      <c r="D1220" s="8" t="s">
        <v>2231</v>
      </c>
      <c r="E1220" s="19" t="s">
        <v>2232</v>
      </c>
      <c r="F1220" s="19"/>
      <c r="G1220" s="19"/>
      <c r="H1220" s="19" t="s">
        <v>151</v>
      </c>
      <c r="I1220" s="19" t="str">
        <f t="shared" si="19"/>
        <v>Not Completed</v>
      </c>
    </row>
    <row r="1221" spans="1:9" x14ac:dyDescent="0.2">
      <c r="A1221" s="20">
        <v>45091</v>
      </c>
      <c r="B1221" s="21" t="s">
        <v>8806</v>
      </c>
      <c r="C1221" s="21" t="s">
        <v>81</v>
      </c>
      <c r="D1221" s="9">
        <v>39786</v>
      </c>
      <c r="E1221" s="21" t="s">
        <v>2233</v>
      </c>
      <c r="F1221" s="21" t="s">
        <v>46</v>
      </c>
      <c r="G1221" s="21" t="s">
        <v>1187</v>
      </c>
      <c r="H1221" s="21" t="s">
        <v>73</v>
      </c>
      <c r="I1221" s="19" t="str">
        <f t="shared" si="19"/>
        <v>Not Completed</v>
      </c>
    </row>
    <row r="1222" spans="1:9" x14ac:dyDescent="0.2">
      <c r="A1222" s="18">
        <v>45091</v>
      </c>
      <c r="B1222" s="19" t="s">
        <v>8806</v>
      </c>
      <c r="C1222" s="19" t="s">
        <v>81</v>
      </c>
      <c r="D1222" s="8" t="s">
        <v>2234</v>
      </c>
      <c r="E1222" s="19" t="s">
        <v>2235</v>
      </c>
      <c r="F1222" s="19" t="s">
        <v>55</v>
      </c>
      <c r="G1222" s="19" t="s">
        <v>242</v>
      </c>
      <c r="H1222" s="19" t="s">
        <v>73</v>
      </c>
      <c r="I1222" s="19" t="str">
        <f t="shared" si="19"/>
        <v>Not Completed</v>
      </c>
    </row>
    <row r="1223" spans="1:9" x14ac:dyDescent="0.2">
      <c r="A1223" s="20">
        <v>45091</v>
      </c>
      <c r="B1223" s="21" t="s">
        <v>8806</v>
      </c>
      <c r="C1223" s="21" t="s">
        <v>125</v>
      </c>
      <c r="D1223" s="9">
        <v>37320</v>
      </c>
      <c r="E1223" s="21" t="s">
        <v>2236</v>
      </c>
      <c r="F1223" s="21" t="s">
        <v>55</v>
      </c>
      <c r="G1223" s="21" t="s">
        <v>56</v>
      </c>
      <c r="H1223" s="21" t="s">
        <v>157</v>
      </c>
      <c r="I1223" s="19" t="str">
        <f t="shared" si="19"/>
        <v>Completed</v>
      </c>
    </row>
    <row r="1224" spans="1:9" x14ac:dyDescent="0.2">
      <c r="A1224" s="18">
        <v>45091</v>
      </c>
      <c r="B1224" s="19" t="s">
        <v>8806</v>
      </c>
      <c r="C1224" s="19" t="s">
        <v>147</v>
      </c>
      <c r="D1224" s="8" t="s">
        <v>2237</v>
      </c>
      <c r="E1224" s="19" t="s">
        <v>2238</v>
      </c>
      <c r="F1224" s="19" t="s">
        <v>55</v>
      </c>
      <c r="G1224" s="19" t="s">
        <v>331</v>
      </c>
      <c r="H1224" s="19" t="s">
        <v>329</v>
      </c>
      <c r="I1224" s="19" t="str">
        <f t="shared" si="19"/>
        <v>Completed</v>
      </c>
    </row>
    <row r="1225" spans="1:9" x14ac:dyDescent="0.2">
      <c r="A1225" s="20">
        <v>45091</v>
      </c>
      <c r="B1225" s="21" t="s">
        <v>8806</v>
      </c>
      <c r="C1225" s="21" t="s">
        <v>19</v>
      </c>
      <c r="D1225" s="9">
        <v>34881</v>
      </c>
      <c r="E1225" s="21" t="s">
        <v>2239</v>
      </c>
      <c r="F1225" s="21" t="s">
        <v>83</v>
      </c>
      <c r="G1225" s="21" t="s">
        <v>84</v>
      </c>
      <c r="H1225" s="21" t="s">
        <v>73</v>
      </c>
      <c r="I1225" s="19" t="str">
        <f t="shared" si="19"/>
        <v>Not Completed</v>
      </c>
    </row>
    <row r="1226" spans="1:9" x14ac:dyDescent="0.2">
      <c r="A1226" s="18">
        <v>45091</v>
      </c>
      <c r="B1226" s="19" t="s">
        <v>8806</v>
      </c>
      <c r="C1226" s="19" t="s">
        <v>125</v>
      </c>
      <c r="D1226" s="8">
        <v>38049</v>
      </c>
      <c r="E1226" s="19" t="s">
        <v>2240</v>
      </c>
      <c r="F1226" s="19" t="s">
        <v>222</v>
      </c>
      <c r="G1226" s="19" t="s">
        <v>2241</v>
      </c>
      <c r="H1226" s="19" t="s">
        <v>34</v>
      </c>
      <c r="I1226" s="19" t="str">
        <f t="shared" si="19"/>
        <v>Completed</v>
      </c>
    </row>
    <row r="1227" spans="1:9" x14ac:dyDescent="0.2">
      <c r="A1227" s="20">
        <v>45091</v>
      </c>
      <c r="B1227" s="21" t="s">
        <v>8806</v>
      </c>
      <c r="C1227" s="21" t="s">
        <v>19</v>
      </c>
      <c r="D1227" s="9" t="s">
        <v>1749</v>
      </c>
      <c r="E1227" s="21" t="s">
        <v>2242</v>
      </c>
      <c r="F1227" s="21" t="s">
        <v>83</v>
      </c>
      <c r="G1227" s="21" t="s">
        <v>2243</v>
      </c>
      <c r="H1227" s="21" t="s">
        <v>98</v>
      </c>
      <c r="I1227" s="19" t="str">
        <f t="shared" si="19"/>
        <v>Not Completed</v>
      </c>
    </row>
    <row r="1228" spans="1:9" x14ac:dyDescent="0.2">
      <c r="A1228" s="18">
        <v>45091</v>
      </c>
      <c r="B1228" s="19" t="s">
        <v>8806</v>
      </c>
      <c r="C1228" s="19" t="s">
        <v>81</v>
      </c>
      <c r="D1228" s="8" t="s">
        <v>2244</v>
      </c>
      <c r="E1228" s="19" t="s">
        <v>2245</v>
      </c>
      <c r="F1228" s="19" t="s">
        <v>55</v>
      </c>
      <c r="G1228" s="19" t="s">
        <v>2246</v>
      </c>
      <c r="H1228" s="19" t="s">
        <v>200</v>
      </c>
      <c r="I1228" s="19" t="str">
        <f t="shared" si="19"/>
        <v>Not Completed</v>
      </c>
    </row>
    <row r="1229" spans="1:9" x14ac:dyDescent="0.2">
      <c r="A1229" s="20">
        <v>45091</v>
      </c>
      <c r="B1229" s="21" t="s">
        <v>8806</v>
      </c>
      <c r="C1229" s="21" t="s">
        <v>19</v>
      </c>
      <c r="D1229" s="9" t="s">
        <v>2247</v>
      </c>
      <c r="E1229" s="21" t="s">
        <v>2248</v>
      </c>
      <c r="F1229" s="21" t="s">
        <v>83</v>
      </c>
      <c r="G1229" s="21" t="s">
        <v>84</v>
      </c>
      <c r="H1229" s="21" t="s">
        <v>57</v>
      </c>
      <c r="I1229" s="19" t="str">
        <f t="shared" si="19"/>
        <v>Not Completed</v>
      </c>
    </row>
    <row r="1230" spans="1:9" x14ac:dyDescent="0.2">
      <c r="A1230" s="18">
        <v>45091</v>
      </c>
      <c r="B1230" s="19" t="s">
        <v>8806</v>
      </c>
      <c r="C1230" s="19" t="s">
        <v>19</v>
      </c>
      <c r="D1230" s="8" t="s">
        <v>2249</v>
      </c>
      <c r="E1230" s="19" t="s">
        <v>2250</v>
      </c>
      <c r="F1230" s="19" t="s">
        <v>78</v>
      </c>
      <c r="G1230" s="19" t="s">
        <v>424</v>
      </c>
      <c r="H1230" s="19" t="s">
        <v>145</v>
      </c>
      <c r="I1230" s="19" t="str">
        <f t="shared" si="19"/>
        <v>Not Completed</v>
      </c>
    </row>
    <row r="1231" spans="1:9" x14ac:dyDescent="0.2">
      <c r="A1231" s="20">
        <v>45091</v>
      </c>
      <c r="B1231" s="21" t="s">
        <v>8806</v>
      </c>
      <c r="C1231" s="21" t="s">
        <v>19</v>
      </c>
      <c r="D1231" s="9" t="s">
        <v>2251</v>
      </c>
      <c r="E1231" s="21" t="s">
        <v>2252</v>
      </c>
      <c r="F1231" s="21" t="s">
        <v>187</v>
      </c>
      <c r="G1231" s="21" t="s">
        <v>192</v>
      </c>
      <c r="H1231" s="21" t="s">
        <v>63</v>
      </c>
      <c r="I1231" s="19" t="str">
        <f t="shared" si="19"/>
        <v>Not Completed</v>
      </c>
    </row>
    <row r="1232" spans="1:9" x14ac:dyDescent="0.2">
      <c r="A1232" s="18">
        <v>45091</v>
      </c>
      <c r="B1232" s="19" t="s">
        <v>8806</v>
      </c>
      <c r="C1232" s="19" t="s">
        <v>19</v>
      </c>
      <c r="D1232" s="8" t="s">
        <v>744</v>
      </c>
      <c r="E1232" s="19" t="s">
        <v>2253</v>
      </c>
      <c r="F1232" s="19" t="s">
        <v>55</v>
      </c>
      <c r="G1232" s="19" t="s">
        <v>589</v>
      </c>
      <c r="H1232" s="19" t="s">
        <v>73</v>
      </c>
      <c r="I1232" s="19" t="str">
        <f t="shared" si="19"/>
        <v>Not Completed</v>
      </c>
    </row>
    <row r="1233" spans="1:9" x14ac:dyDescent="0.2">
      <c r="A1233" s="20">
        <v>45091</v>
      </c>
      <c r="B1233" s="21" t="s">
        <v>8806</v>
      </c>
      <c r="C1233" s="21" t="s">
        <v>81</v>
      </c>
      <c r="D1233" s="9" t="s">
        <v>2254</v>
      </c>
      <c r="E1233" s="21" t="s">
        <v>2255</v>
      </c>
      <c r="F1233" s="21" t="s">
        <v>55</v>
      </c>
      <c r="G1233" s="21" t="s">
        <v>2256</v>
      </c>
      <c r="H1233" s="21" t="s">
        <v>48</v>
      </c>
      <c r="I1233" s="19" t="str">
        <f t="shared" si="19"/>
        <v>Not Completed</v>
      </c>
    </row>
    <row r="1234" spans="1:9" x14ac:dyDescent="0.2">
      <c r="A1234" s="18">
        <v>45091</v>
      </c>
      <c r="B1234" s="19" t="s">
        <v>8806</v>
      </c>
      <c r="C1234" s="19" t="s">
        <v>81</v>
      </c>
      <c r="D1234" s="8">
        <v>35344</v>
      </c>
      <c r="E1234" s="19" t="s">
        <v>2257</v>
      </c>
      <c r="F1234" s="19" t="s">
        <v>55</v>
      </c>
      <c r="G1234" s="19" t="s">
        <v>56</v>
      </c>
      <c r="H1234" s="19" t="s">
        <v>23</v>
      </c>
      <c r="I1234" s="19" t="str">
        <f t="shared" si="19"/>
        <v>Not Completed</v>
      </c>
    </row>
    <row r="1235" spans="1:9" x14ac:dyDescent="0.2">
      <c r="A1235" s="20">
        <v>45091</v>
      </c>
      <c r="B1235" s="21" t="s">
        <v>8806</v>
      </c>
      <c r="C1235" s="21" t="s">
        <v>123</v>
      </c>
      <c r="D1235" s="9" t="s">
        <v>2258</v>
      </c>
      <c r="E1235" s="21" t="s">
        <v>2259</v>
      </c>
      <c r="F1235" s="21" t="s">
        <v>61</v>
      </c>
      <c r="G1235" s="21" t="s">
        <v>62</v>
      </c>
      <c r="H1235" s="21" t="s">
        <v>48</v>
      </c>
      <c r="I1235" s="19" t="str">
        <f t="shared" si="19"/>
        <v>Completed</v>
      </c>
    </row>
    <row r="1236" spans="1:9" x14ac:dyDescent="0.2">
      <c r="A1236" s="18">
        <v>45091</v>
      </c>
      <c r="B1236" s="19" t="s">
        <v>8806</v>
      </c>
      <c r="C1236" s="19" t="s">
        <v>166</v>
      </c>
      <c r="D1236" s="8" t="s">
        <v>1212</v>
      </c>
      <c r="E1236" s="19" t="s">
        <v>2260</v>
      </c>
      <c r="F1236" s="19" t="s">
        <v>222</v>
      </c>
      <c r="G1236" s="19" t="s">
        <v>2160</v>
      </c>
      <c r="H1236" s="19" t="s">
        <v>157</v>
      </c>
      <c r="I1236" s="19" t="str">
        <f t="shared" si="19"/>
        <v>Completed</v>
      </c>
    </row>
    <row r="1237" spans="1:9" x14ac:dyDescent="0.2">
      <c r="A1237" s="20">
        <v>45091</v>
      </c>
      <c r="B1237" s="21" t="s">
        <v>8806</v>
      </c>
      <c r="C1237" s="21" t="s">
        <v>147</v>
      </c>
      <c r="D1237" s="9" t="s">
        <v>2261</v>
      </c>
      <c r="E1237" s="21" t="s">
        <v>2262</v>
      </c>
      <c r="F1237" s="21" t="s">
        <v>61</v>
      </c>
      <c r="G1237" s="21" t="s">
        <v>2263</v>
      </c>
      <c r="H1237" s="21" t="s">
        <v>57</v>
      </c>
      <c r="I1237" s="19" t="str">
        <f t="shared" si="19"/>
        <v>Completed</v>
      </c>
    </row>
    <row r="1238" spans="1:9" x14ac:dyDescent="0.2">
      <c r="A1238" s="18">
        <v>45091</v>
      </c>
      <c r="B1238" s="19" t="s">
        <v>8806</v>
      </c>
      <c r="C1238" s="19" t="s">
        <v>19</v>
      </c>
      <c r="D1238" s="8">
        <v>35836</v>
      </c>
      <c r="E1238" s="19" t="s">
        <v>2264</v>
      </c>
      <c r="F1238" s="19" t="s">
        <v>187</v>
      </c>
      <c r="G1238" s="19" t="s">
        <v>450</v>
      </c>
      <c r="H1238" s="19" t="s">
        <v>617</v>
      </c>
      <c r="I1238" s="19" t="str">
        <f t="shared" si="19"/>
        <v>Not Completed</v>
      </c>
    </row>
    <row r="1239" spans="1:9" x14ac:dyDescent="0.2">
      <c r="A1239" s="20">
        <v>45091</v>
      </c>
      <c r="B1239" s="21" t="s">
        <v>8806</v>
      </c>
      <c r="C1239" s="21" t="s">
        <v>19</v>
      </c>
      <c r="D1239" s="9" t="s">
        <v>2060</v>
      </c>
      <c r="E1239" s="21" t="s">
        <v>2265</v>
      </c>
      <c r="F1239" s="21" t="s">
        <v>55</v>
      </c>
      <c r="G1239" s="21" t="s">
        <v>67</v>
      </c>
      <c r="H1239" s="21" t="s">
        <v>73</v>
      </c>
      <c r="I1239" s="19" t="str">
        <f t="shared" si="19"/>
        <v>Not Completed</v>
      </c>
    </row>
    <row r="1240" spans="1:9" x14ac:dyDescent="0.2">
      <c r="A1240" s="18">
        <v>45091</v>
      </c>
      <c r="B1240" s="19" t="s">
        <v>8806</v>
      </c>
      <c r="C1240" s="19" t="s">
        <v>147</v>
      </c>
      <c r="D1240" s="8" t="s">
        <v>1113</v>
      </c>
      <c r="E1240" s="19" t="s">
        <v>2266</v>
      </c>
      <c r="F1240" s="19" t="s">
        <v>83</v>
      </c>
      <c r="G1240" s="19" t="s">
        <v>1487</v>
      </c>
      <c r="H1240" s="19" t="s">
        <v>48</v>
      </c>
      <c r="I1240" s="19" t="str">
        <f t="shared" si="19"/>
        <v>Completed</v>
      </c>
    </row>
    <row r="1241" spans="1:9" x14ac:dyDescent="0.2">
      <c r="A1241" s="20">
        <v>45091</v>
      </c>
      <c r="B1241" s="21" t="s">
        <v>8806</v>
      </c>
      <c r="C1241" s="21" t="s">
        <v>125</v>
      </c>
      <c r="D1241" s="9" t="s">
        <v>1872</v>
      </c>
      <c r="E1241" s="21" t="s">
        <v>2267</v>
      </c>
      <c r="F1241" s="21" t="s">
        <v>55</v>
      </c>
      <c r="G1241" s="21" t="s">
        <v>1121</v>
      </c>
      <c r="H1241" s="21" t="s">
        <v>73</v>
      </c>
      <c r="I1241" s="19" t="str">
        <f t="shared" si="19"/>
        <v>Completed</v>
      </c>
    </row>
    <row r="1242" spans="1:9" x14ac:dyDescent="0.2">
      <c r="A1242" s="18">
        <v>45092</v>
      </c>
      <c r="B1242" s="19" t="s">
        <v>8806</v>
      </c>
      <c r="C1242" s="19" t="s">
        <v>125</v>
      </c>
      <c r="D1242" s="8">
        <v>35653</v>
      </c>
      <c r="E1242" s="19" t="s">
        <v>2268</v>
      </c>
      <c r="F1242" s="19" t="s">
        <v>83</v>
      </c>
      <c r="G1242" s="19" t="s">
        <v>84</v>
      </c>
      <c r="H1242" s="19" t="s">
        <v>157</v>
      </c>
      <c r="I1242" s="19" t="str">
        <f t="shared" si="19"/>
        <v>Completed</v>
      </c>
    </row>
    <row r="1243" spans="1:9" x14ac:dyDescent="0.2">
      <c r="A1243" s="20">
        <v>45092</v>
      </c>
      <c r="B1243" s="21" t="s">
        <v>8806</v>
      </c>
      <c r="C1243" s="21" t="s">
        <v>52</v>
      </c>
      <c r="D1243" s="9" t="s">
        <v>2269</v>
      </c>
      <c r="E1243" s="21" t="s">
        <v>2270</v>
      </c>
      <c r="F1243" s="21"/>
      <c r="G1243" s="21"/>
      <c r="H1243" s="21" t="s">
        <v>73</v>
      </c>
      <c r="I1243" s="19" t="str">
        <f t="shared" si="19"/>
        <v>Not Completed</v>
      </c>
    </row>
    <row r="1244" spans="1:9" x14ac:dyDescent="0.2">
      <c r="A1244" s="18">
        <v>45092</v>
      </c>
      <c r="B1244" s="19" t="s">
        <v>8806</v>
      </c>
      <c r="C1244" s="19" t="s">
        <v>52</v>
      </c>
      <c r="D1244" s="8" t="s">
        <v>2271</v>
      </c>
      <c r="E1244" s="19" t="s">
        <v>2272</v>
      </c>
      <c r="F1244" s="19"/>
      <c r="G1244" s="19"/>
      <c r="H1244" s="19" t="s">
        <v>598</v>
      </c>
      <c r="I1244" s="19" t="str">
        <f t="shared" si="19"/>
        <v>Not Completed</v>
      </c>
    </row>
    <row r="1245" spans="1:9" x14ac:dyDescent="0.2">
      <c r="A1245" s="20">
        <v>45092</v>
      </c>
      <c r="B1245" s="21" t="s">
        <v>8806</v>
      </c>
      <c r="C1245" s="21" t="s">
        <v>19</v>
      </c>
      <c r="D1245" s="9">
        <v>38813</v>
      </c>
      <c r="E1245" s="21" t="s">
        <v>2273</v>
      </c>
      <c r="F1245" s="21"/>
      <c r="G1245" s="21"/>
      <c r="H1245" s="21" t="s">
        <v>598</v>
      </c>
      <c r="I1245" s="19" t="str">
        <f t="shared" si="19"/>
        <v>Not Completed</v>
      </c>
    </row>
    <row r="1246" spans="1:9" x14ac:dyDescent="0.2">
      <c r="A1246" s="18">
        <v>45092</v>
      </c>
      <c r="B1246" s="19" t="s">
        <v>8806</v>
      </c>
      <c r="C1246" s="19" t="s">
        <v>52</v>
      </c>
      <c r="D1246" s="8" t="s">
        <v>2274</v>
      </c>
      <c r="E1246" s="19" t="s">
        <v>2275</v>
      </c>
      <c r="F1246" s="19"/>
      <c r="G1246" s="19"/>
      <c r="H1246" s="19" t="s">
        <v>98</v>
      </c>
      <c r="I1246" s="19" t="str">
        <f t="shared" si="19"/>
        <v>Not Completed</v>
      </c>
    </row>
    <row r="1247" spans="1:9" x14ac:dyDescent="0.2">
      <c r="A1247" s="20">
        <v>45092</v>
      </c>
      <c r="B1247" s="21" t="s">
        <v>8806</v>
      </c>
      <c r="C1247" s="21" t="s">
        <v>19</v>
      </c>
      <c r="D1247" s="9">
        <v>38599</v>
      </c>
      <c r="E1247" s="21" t="s">
        <v>2276</v>
      </c>
      <c r="F1247" s="21" t="s">
        <v>55</v>
      </c>
      <c r="G1247" s="21" t="s">
        <v>2277</v>
      </c>
      <c r="H1247" s="21" t="s">
        <v>303</v>
      </c>
      <c r="I1247" s="19" t="str">
        <f t="shared" si="19"/>
        <v>Not Completed</v>
      </c>
    </row>
    <row r="1248" spans="1:9" x14ac:dyDescent="0.2">
      <c r="A1248" s="18">
        <v>45092</v>
      </c>
      <c r="B1248" s="19" t="s">
        <v>8806</v>
      </c>
      <c r="C1248" s="19" t="s">
        <v>81</v>
      </c>
      <c r="D1248" s="8" t="s">
        <v>1029</v>
      </c>
      <c r="E1248" s="19" t="s">
        <v>2278</v>
      </c>
      <c r="F1248" s="19" t="s">
        <v>55</v>
      </c>
      <c r="G1248" s="19" t="s">
        <v>161</v>
      </c>
      <c r="H1248" s="19" t="s">
        <v>73</v>
      </c>
      <c r="I1248" s="19" t="str">
        <f t="shared" si="19"/>
        <v>Not Completed</v>
      </c>
    </row>
    <row r="1249" spans="1:9" x14ac:dyDescent="0.2">
      <c r="A1249" s="20">
        <v>45092</v>
      </c>
      <c r="B1249" s="21" t="s">
        <v>8806</v>
      </c>
      <c r="C1249" s="21" t="s">
        <v>19</v>
      </c>
      <c r="D1249" s="9" t="s">
        <v>313</v>
      </c>
      <c r="E1249" s="21" t="s">
        <v>2279</v>
      </c>
      <c r="F1249" s="21" t="s">
        <v>83</v>
      </c>
      <c r="G1249" s="21" t="s">
        <v>518</v>
      </c>
      <c r="H1249" s="21" t="s">
        <v>73</v>
      </c>
      <c r="I1249" s="19" t="str">
        <f t="shared" si="19"/>
        <v>Not Completed</v>
      </c>
    </row>
    <row r="1250" spans="1:9" x14ac:dyDescent="0.2">
      <c r="A1250" s="18">
        <v>45092</v>
      </c>
      <c r="B1250" s="19" t="s">
        <v>8806</v>
      </c>
      <c r="C1250" s="19" t="s">
        <v>52</v>
      </c>
      <c r="D1250" s="8" t="s">
        <v>1490</v>
      </c>
      <c r="E1250" s="19" t="s">
        <v>2280</v>
      </c>
      <c r="F1250" s="19"/>
      <c r="G1250" s="19"/>
      <c r="H1250" s="19" t="s">
        <v>57</v>
      </c>
      <c r="I1250" s="19" t="str">
        <f t="shared" si="19"/>
        <v>Not Completed</v>
      </c>
    </row>
    <row r="1251" spans="1:9" x14ac:dyDescent="0.2">
      <c r="A1251" s="20">
        <v>45092</v>
      </c>
      <c r="B1251" s="21" t="s">
        <v>8806</v>
      </c>
      <c r="C1251" s="21" t="s">
        <v>52</v>
      </c>
      <c r="D1251" s="9">
        <v>38202</v>
      </c>
      <c r="E1251" s="21" t="s">
        <v>2281</v>
      </c>
      <c r="F1251" s="21"/>
      <c r="G1251" s="21"/>
      <c r="H1251" s="21" t="s">
        <v>57</v>
      </c>
      <c r="I1251" s="19" t="str">
        <f t="shared" si="19"/>
        <v>Not Completed</v>
      </c>
    </row>
    <row r="1252" spans="1:9" x14ac:dyDescent="0.2">
      <c r="A1252" s="18">
        <v>45092</v>
      </c>
      <c r="B1252" s="19" t="s">
        <v>8806</v>
      </c>
      <c r="C1252" s="19" t="s">
        <v>123</v>
      </c>
      <c r="D1252" s="8">
        <v>37961</v>
      </c>
      <c r="E1252" s="19" t="s">
        <v>2282</v>
      </c>
      <c r="F1252" s="19" t="s">
        <v>222</v>
      </c>
      <c r="G1252" s="19" t="s">
        <v>746</v>
      </c>
      <c r="H1252" s="19" t="s">
        <v>73</v>
      </c>
      <c r="I1252" s="19" t="str">
        <f t="shared" si="19"/>
        <v>Completed</v>
      </c>
    </row>
    <row r="1253" spans="1:9" x14ac:dyDescent="0.2">
      <c r="A1253" s="20">
        <v>45092</v>
      </c>
      <c r="B1253" s="21" t="s">
        <v>8806</v>
      </c>
      <c r="C1253" s="21" t="s">
        <v>52</v>
      </c>
      <c r="D1253" s="9" t="s">
        <v>1302</v>
      </c>
      <c r="E1253" s="21" t="s">
        <v>2283</v>
      </c>
      <c r="F1253" s="21" t="s">
        <v>78</v>
      </c>
      <c r="G1253" s="21" t="s">
        <v>424</v>
      </c>
      <c r="H1253" s="21" t="s">
        <v>48</v>
      </c>
      <c r="I1253" s="19" t="str">
        <f t="shared" si="19"/>
        <v>Not Completed</v>
      </c>
    </row>
    <row r="1254" spans="1:9" x14ac:dyDescent="0.2">
      <c r="A1254" s="18">
        <v>45092</v>
      </c>
      <c r="B1254" s="19" t="s">
        <v>8806</v>
      </c>
      <c r="C1254" s="19" t="s">
        <v>19</v>
      </c>
      <c r="D1254" s="8" t="s">
        <v>2284</v>
      </c>
      <c r="E1254" s="19" t="s">
        <v>2285</v>
      </c>
      <c r="F1254" s="19" t="s">
        <v>55</v>
      </c>
      <c r="G1254" s="19" t="s">
        <v>2286</v>
      </c>
      <c r="H1254" s="19" t="s">
        <v>145</v>
      </c>
      <c r="I1254" s="19" t="str">
        <f t="shared" si="19"/>
        <v>Not Completed</v>
      </c>
    </row>
    <row r="1255" spans="1:9" x14ac:dyDescent="0.2">
      <c r="A1255" s="20">
        <v>45092</v>
      </c>
      <c r="B1255" s="21" t="s">
        <v>8806</v>
      </c>
      <c r="C1255" s="21" t="s">
        <v>52</v>
      </c>
      <c r="D1255" s="9">
        <v>35037</v>
      </c>
      <c r="E1255" s="21" t="s">
        <v>2287</v>
      </c>
      <c r="F1255" s="21" t="s">
        <v>21</v>
      </c>
      <c r="G1255" s="21" t="s">
        <v>1096</v>
      </c>
      <c r="H1255" s="21" t="s">
        <v>48</v>
      </c>
      <c r="I1255" s="19" t="str">
        <f t="shared" si="19"/>
        <v>Not Completed</v>
      </c>
    </row>
    <row r="1256" spans="1:9" x14ac:dyDescent="0.2">
      <c r="A1256" s="18">
        <v>45092</v>
      </c>
      <c r="B1256" s="19" t="s">
        <v>8806</v>
      </c>
      <c r="C1256" s="19" t="s">
        <v>123</v>
      </c>
      <c r="D1256" s="8">
        <v>37319</v>
      </c>
      <c r="E1256" s="19" t="s">
        <v>2288</v>
      </c>
      <c r="F1256" s="19" t="s">
        <v>55</v>
      </c>
      <c r="G1256" s="19" t="s">
        <v>2289</v>
      </c>
      <c r="H1256" s="19" t="s">
        <v>63</v>
      </c>
      <c r="I1256" s="19" t="str">
        <f t="shared" si="19"/>
        <v>Completed</v>
      </c>
    </row>
    <row r="1257" spans="1:9" x14ac:dyDescent="0.2">
      <c r="A1257" s="20">
        <v>45092</v>
      </c>
      <c r="B1257" s="21" t="s">
        <v>8806</v>
      </c>
      <c r="C1257" s="21" t="s">
        <v>123</v>
      </c>
      <c r="D1257" s="9" t="s">
        <v>2290</v>
      </c>
      <c r="E1257" s="21" t="s">
        <v>2291</v>
      </c>
      <c r="F1257" s="21" t="s">
        <v>83</v>
      </c>
      <c r="G1257" s="21" t="s">
        <v>84</v>
      </c>
      <c r="H1257" s="21" t="s">
        <v>111</v>
      </c>
      <c r="I1257" s="19" t="str">
        <f t="shared" si="19"/>
        <v>Completed</v>
      </c>
    </row>
    <row r="1258" spans="1:9" x14ac:dyDescent="0.2">
      <c r="A1258" s="18">
        <v>45092</v>
      </c>
      <c r="B1258" s="19" t="s">
        <v>8806</v>
      </c>
      <c r="C1258" s="19" t="s">
        <v>123</v>
      </c>
      <c r="D1258" s="8">
        <v>37752</v>
      </c>
      <c r="E1258" s="19" t="s">
        <v>2292</v>
      </c>
      <c r="F1258" s="19" t="s">
        <v>61</v>
      </c>
      <c r="G1258" s="19" t="s">
        <v>1229</v>
      </c>
      <c r="H1258" s="19" t="s">
        <v>57</v>
      </c>
      <c r="I1258" s="19" t="str">
        <f t="shared" si="19"/>
        <v>Completed</v>
      </c>
    </row>
    <row r="1259" spans="1:9" x14ac:dyDescent="0.2">
      <c r="A1259" s="20">
        <v>45092</v>
      </c>
      <c r="B1259" s="21" t="s">
        <v>8806</v>
      </c>
      <c r="C1259" s="21" t="s">
        <v>43</v>
      </c>
      <c r="D1259" s="9" t="s">
        <v>2293</v>
      </c>
      <c r="E1259" s="21" t="s">
        <v>2294</v>
      </c>
      <c r="F1259" s="21" t="s">
        <v>61</v>
      </c>
      <c r="G1259" s="21" t="s">
        <v>454</v>
      </c>
      <c r="H1259" s="21" t="s">
        <v>57</v>
      </c>
      <c r="I1259" s="19" t="str">
        <f t="shared" si="19"/>
        <v>Not Completed</v>
      </c>
    </row>
    <row r="1260" spans="1:9" x14ac:dyDescent="0.2">
      <c r="A1260" s="18">
        <v>45092</v>
      </c>
      <c r="B1260" s="19" t="s">
        <v>8806</v>
      </c>
      <c r="C1260" s="19" t="s">
        <v>19</v>
      </c>
      <c r="D1260" s="8">
        <v>38240</v>
      </c>
      <c r="E1260" s="19" t="s">
        <v>2295</v>
      </c>
      <c r="F1260" s="19" t="s">
        <v>55</v>
      </c>
      <c r="G1260" s="19" t="s">
        <v>331</v>
      </c>
      <c r="H1260" s="19" t="s">
        <v>73</v>
      </c>
      <c r="I1260" s="19" t="str">
        <f t="shared" si="19"/>
        <v>Not Completed</v>
      </c>
    </row>
    <row r="1261" spans="1:9" x14ac:dyDescent="0.2">
      <c r="A1261" s="20">
        <v>45092</v>
      </c>
      <c r="B1261" s="21" t="s">
        <v>8806</v>
      </c>
      <c r="C1261" s="21" t="s">
        <v>125</v>
      </c>
      <c r="D1261" s="9">
        <v>39786</v>
      </c>
      <c r="E1261" s="21" t="s">
        <v>2296</v>
      </c>
      <c r="F1261" s="21" t="s">
        <v>46</v>
      </c>
      <c r="G1261" s="21" t="s">
        <v>47</v>
      </c>
      <c r="H1261" s="21" t="s">
        <v>73</v>
      </c>
      <c r="I1261" s="19" t="str">
        <f t="shared" si="19"/>
        <v>Completed</v>
      </c>
    </row>
    <row r="1262" spans="1:9" x14ac:dyDescent="0.2">
      <c r="A1262" s="18">
        <v>45092</v>
      </c>
      <c r="B1262" s="19" t="s">
        <v>8806</v>
      </c>
      <c r="C1262" s="19" t="s">
        <v>125</v>
      </c>
      <c r="D1262" s="8" t="s">
        <v>1094</v>
      </c>
      <c r="E1262" s="19" t="s">
        <v>2297</v>
      </c>
      <c r="F1262" s="19" t="s">
        <v>55</v>
      </c>
      <c r="G1262" s="19" t="s">
        <v>331</v>
      </c>
      <c r="H1262" s="19" t="s">
        <v>73</v>
      </c>
      <c r="I1262" s="19" t="str">
        <f t="shared" si="19"/>
        <v>Completed</v>
      </c>
    </row>
    <row r="1263" spans="1:9" x14ac:dyDescent="0.2">
      <c r="A1263" s="20">
        <v>45092</v>
      </c>
      <c r="B1263" s="21" t="s">
        <v>8806</v>
      </c>
      <c r="C1263" s="21" t="s">
        <v>125</v>
      </c>
      <c r="D1263" s="9" t="s">
        <v>1851</v>
      </c>
      <c r="E1263" s="21" t="s">
        <v>2298</v>
      </c>
      <c r="F1263" s="21" t="s">
        <v>187</v>
      </c>
      <c r="G1263" s="21" t="s">
        <v>192</v>
      </c>
      <c r="H1263" s="21" t="s">
        <v>73</v>
      </c>
      <c r="I1263" s="19" t="str">
        <f t="shared" si="19"/>
        <v>Completed</v>
      </c>
    </row>
    <row r="1264" spans="1:9" x14ac:dyDescent="0.2">
      <c r="A1264" s="18">
        <v>45092</v>
      </c>
      <c r="B1264" s="19" t="s">
        <v>8806</v>
      </c>
      <c r="C1264" s="19" t="s">
        <v>125</v>
      </c>
      <c r="D1264" s="8" t="s">
        <v>2299</v>
      </c>
      <c r="E1264" s="19" t="s">
        <v>2300</v>
      </c>
      <c r="F1264" s="19" t="s">
        <v>55</v>
      </c>
      <c r="G1264" s="19" t="s">
        <v>331</v>
      </c>
      <c r="H1264" s="19" t="s">
        <v>262</v>
      </c>
      <c r="I1264" s="19" t="str">
        <f t="shared" si="19"/>
        <v>Completed</v>
      </c>
    </row>
    <row r="1265" spans="1:9" x14ac:dyDescent="0.2">
      <c r="A1265" s="20">
        <v>45092</v>
      </c>
      <c r="B1265" s="21" t="s">
        <v>8806</v>
      </c>
      <c r="C1265" s="21" t="s">
        <v>19</v>
      </c>
      <c r="D1265" s="9" t="s">
        <v>1410</v>
      </c>
      <c r="E1265" s="21" t="s">
        <v>2301</v>
      </c>
      <c r="F1265" s="21" t="s">
        <v>187</v>
      </c>
      <c r="G1265" s="21" t="s">
        <v>450</v>
      </c>
      <c r="H1265" s="21" t="s">
        <v>649</v>
      </c>
      <c r="I1265" s="19" t="str">
        <f t="shared" si="19"/>
        <v>Not Completed</v>
      </c>
    </row>
    <row r="1266" spans="1:9" x14ac:dyDescent="0.2">
      <c r="A1266" s="18">
        <v>45092</v>
      </c>
      <c r="B1266" s="19" t="s">
        <v>8806</v>
      </c>
      <c r="C1266" s="19" t="s">
        <v>123</v>
      </c>
      <c r="D1266" s="8" t="s">
        <v>2302</v>
      </c>
      <c r="E1266" s="19" t="s">
        <v>2303</v>
      </c>
      <c r="F1266" s="19" t="s">
        <v>55</v>
      </c>
      <c r="G1266" s="19" t="s">
        <v>56</v>
      </c>
      <c r="H1266" s="19" t="s">
        <v>57</v>
      </c>
      <c r="I1266" s="19" t="str">
        <f t="shared" si="19"/>
        <v>Completed</v>
      </c>
    </row>
    <row r="1267" spans="1:9" x14ac:dyDescent="0.2">
      <c r="A1267" s="20">
        <v>45092</v>
      </c>
      <c r="B1267" s="21" t="s">
        <v>8806</v>
      </c>
      <c r="C1267" s="21" t="s">
        <v>52</v>
      </c>
      <c r="D1267" s="9">
        <v>37905</v>
      </c>
      <c r="E1267" s="21" t="s">
        <v>2304</v>
      </c>
      <c r="F1267" s="21"/>
      <c r="G1267" s="21"/>
      <c r="H1267" s="21" t="s">
        <v>23</v>
      </c>
      <c r="I1267" s="19" t="str">
        <f t="shared" si="19"/>
        <v>Not Completed</v>
      </c>
    </row>
    <row r="1268" spans="1:9" x14ac:dyDescent="0.2">
      <c r="A1268" s="18">
        <v>45092</v>
      </c>
      <c r="B1268" s="19" t="s">
        <v>8806</v>
      </c>
      <c r="C1268" s="19" t="s">
        <v>125</v>
      </c>
      <c r="D1268" s="8" t="s">
        <v>2305</v>
      </c>
      <c r="E1268" s="19" t="s">
        <v>2306</v>
      </c>
      <c r="F1268" s="19" t="s">
        <v>55</v>
      </c>
      <c r="G1268" s="19" t="s">
        <v>331</v>
      </c>
      <c r="H1268" s="19" t="s">
        <v>73</v>
      </c>
      <c r="I1268" s="19" t="str">
        <f t="shared" si="19"/>
        <v>Completed</v>
      </c>
    </row>
    <row r="1269" spans="1:9" x14ac:dyDescent="0.2">
      <c r="A1269" s="20">
        <v>45092</v>
      </c>
      <c r="B1269" s="21" t="s">
        <v>8806</v>
      </c>
      <c r="C1269" s="21" t="s">
        <v>123</v>
      </c>
      <c r="D1269" s="9" t="s">
        <v>1406</v>
      </c>
      <c r="E1269" s="21" t="s">
        <v>2307</v>
      </c>
      <c r="F1269" s="21" t="s">
        <v>55</v>
      </c>
      <c r="G1269" s="21" t="s">
        <v>331</v>
      </c>
      <c r="H1269" s="21" t="s">
        <v>157</v>
      </c>
      <c r="I1269" s="19" t="str">
        <f t="shared" si="19"/>
        <v>Completed</v>
      </c>
    </row>
    <row r="1270" spans="1:9" x14ac:dyDescent="0.2">
      <c r="A1270" s="18">
        <v>45092</v>
      </c>
      <c r="B1270" s="19" t="s">
        <v>8806</v>
      </c>
      <c r="C1270" s="19" t="s">
        <v>19</v>
      </c>
      <c r="D1270" s="8" t="s">
        <v>2308</v>
      </c>
      <c r="E1270" s="19" t="s">
        <v>2309</v>
      </c>
      <c r="F1270" s="19"/>
      <c r="G1270" s="19"/>
      <c r="H1270" s="19" t="s">
        <v>23</v>
      </c>
      <c r="I1270" s="19" t="str">
        <f t="shared" si="19"/>
        <v>Not Completed</v>
      </c>
    </row>
    <row r="1271" spans="1:9" x14ac:dyDescent="0.2">
      <c r="A1271" s="20">
        <v>45092</v>
      </c>
      <c r="B1271" s="21" t="s">
        <v>8806</v>
      </c>
      <c r="C1271" s="21" t="s">
        <v>19</v>
      </c>
      <c r="D1271" s="9" t="s">
        <v>2310</v>
      </c>
      <c r="E1271" s="21" t="s">
        <v>2311</v>
      </c>
      <c r="F1271" s="21" t="s">
        <v>55</v>
      </c>
      <c r="G1271" s="21" t="s">
        <v>67</v>
      </c>
      <c r="H1271" s="21" t="s">
        <v>157</v>
      </c>
      <c r="I1271" s="19" t="str">
        <f t="shared" si="19"/>
        <v>Not Completed</v>
      </c>
    </row>
    <row r="1272" spans="1:9" x14ac:dyDescent="0.2">
      <c r="A1272" s="18">
        <v>45093</v>
      </c>
      <c r="B1272" s="19" t="s">
        <v>8806</v>
      </c>
      <c r="C1272" s="19" t="s">
        <v>43</v>
      </c>
      <c r="D1272" s="8" t="s">
        <v>1433</v>
      </c>
      <c r="E1272" s="19" t="s">
        <v>2312</v>
      </c>
      <c r="F1272" s="19" t="s">
        <v>55</v>
      </c>
      <c r="G1272" s="19" t="s">
        <v>56</v>
      </c>
      <c r="H1272" s="19" t="s">
        <v>157</v>
      </c>
      <c r="I1272" s="19" t="str">
        <f t="shared" si="19"/>
        <v>Not Completed</v>
      </c>
    </row>
    <row r="1273" spans="1:9" x14ac:dyDescent="0.2">
      <c r="A1273" s="20">
        <v>45093</v>
      </c>
      <c r="B1273" s="21" t="s">
        <v>8806</v>
      </c>
      <c r="C1273" s="21" t="s">
        <v>52</v>
      </c>
      <c r="D1273" s="9" t="s">
        <v>717</v>
      </c>
      <c r="E1273" s="21" t="s">
        <v>2313</v>
      </c>
      <c r="F1273" s="21" t="s">
        <v>187</v>
      </c>
      <c r="G1273" s="21" t="s">
        <v>188</v>
      </c>
      <c r="H1273" s="21" t="s">
        <v>63</v>
      </c>
      <c r="I1273" s="19" t="str">
        <f t="shared" si="19"/>
        <v>Not Completed</v>
      </c>
    </row>
    <row r="1274" spans="1:9" x14ac:dyDescent="0.2">
      <c r="A1274" s="18">
        <v>45093</v>
      </c>
      <c r="B1274" s="19" t="s">
        <v>8806</v>
      </c>
      <c r="C1274" s="19" t="s">
        <v>19</v>
      </c>
      <c r="D1274" s="8">
        <v>37470</v>
      </c>
      <c r="E1274" s="19" t="s">
        <v>2314</v>
      </c>
      <c r="F1274" s="19" t="s">
        <v>83</v>
      </c>
      <c r="G1274" s="19" t="s">
        <v>84</v>
      </c>
      <c r="H1274" s="19" t="s">
        <v>73</v>
      </c>
      <c r="I1274" s="19" t="str">
        <f t="shared" si="19"/>
        <v>Not Completed</v>
      </c>
    </row>
    <row r="1275" spans="1:9" x14ac:dyDescent="0.2">
      <c r="A1275" s="20">
        <v>45093</v>
      </c>
      <c r="B1275" s="21" t="s">
        <v>8806</v>
      </c>
      <c r="C1275" s="21" t="s">
        <v>19</v>
      </c>
      <c r="D1275" s="9" t="s">
        <v>2315</v>
      </c>
      <c r="E1275" s="21" t="s">
        <v>2316</v>
      </c>
      <c r="F1275" s="21" t="s">
        <v>187</v>
      </c>
      <c r="G1275" s="21" t="s">
        <v>450</v>
      </c>
      <c r="H1275" s="21" t="s">
        <v>131</v>
      </c>
      <c r="I1275" s="19" t="str">
        <f t="shared" si="19"/>
        <v>Not Completed</v>
      </c>
    </row>
    <row r="1276" spans="1:9" x14ac:dyDescent="0.2">
      <c r="A1276" s="18">
        <v>45093</v>
      </c>
      <c r="B1276" s="19" t="s">
        <v>8806</v>
      </c>
      <c r="C1276" s="19" t="s">
        <v>52</v>
      </c>
      <c r="D1276" s="8" t="s">
        <v>2317</v>
      </c>
      <c r="E1276" s="19" t="s">
        <v>2318</v>
      </c>
      <c r="F1276" s="19"/>
      <c r="G1276" s="19"/>
      <c r="H1276" s="19" t="s">
        <v>57</v>
      </c>
      <c r="I1276" s="19" t="str">
        <f t="shared" si="19"/>
        <v>Not Completed</v>
      </c>
    </row>
    <row r="1277" spans="1:9" x14ac:dyDescent="0.2">
      <c r="A1277" s="20">
        <v>45093</v>
      </c>
      <c r="B1277" s="21" t="s">
        <v>8806</v>
      </c>
      <c r="C1277" s="21" t="s">
        <v>19</v>
      </c>
      <c r="D1277" s="9" t="s">
        <v>2319</v>
      </c>
      <c r="E1277" s="21" t="s">
        <v>2320</v>
      </c>
      <c r="F1277" s="21"/>
      <c r="G1277" s="21"/>
      <c r="H1277" s="21" t="s">
        <v>48</v>
      </c>
      <c r="I1277" s="19" t="str">
        <f t="shared" si="19"/>
        <v>Not Completed</v>
      </c>
    </row>
    <row r="1278" spans="1:9" x14ac:dyDescent="0.2">
      <c r="A1278" s="18">
        <v>45093</v>
      </c>
      <c r="B1278" s="19" t="s">
        <v>8806</v>
      </c>
      <c r="C1278" s="19" t="s">
        <v>81</v>
      </c>
      <c r="D1278" s="8" t="s">
        <v>2321</v>
      </c>
      <c r="E1278" s="19" t="s">
        <v>2322</v>
      </c>
      <c r="F1278" s="19" t="s">
        <v>55</v>
      </c>
      <c r="G1278" s="19" t="s">
        <v>206</v>
      </c>
      <c r="H1278" s="19" t="s">
        <v>73</v>
      </c>
      <c r="I1278" s="19" t="str">
        <f t="shared" si="19"/>
        <v>Not Completed</v>
      </c>
    </row>
    <row r="1279" spans="1:9" x14ac:dyDescent="0.2">
      <c r="A1279" s="20">
        <v>45093</v>
      </c>
      <c r="B1279" s="21" t="s">
        <v>8806</v>
      </c>
      <c r="C1279" s="21" t="s">
        <v>19</v>
      </c>
      <c r="D1279" s="9" t="s">
        <v>2319</v>
      </c>
      <c r="E1279" s="21" t="s">
        <v>2323</v>
      </c>
      <c r="F1279" s="21"/>
      <c r="G1279" s="21"/>
      <c r="H1279" s="21" t="s">
        <v>48</v>
      </c>
      <c r="I1279" s="19" t="str">
        <f t="shared" si="19"/>
        <v>Not Completed</v>
      </c>
    </row>
    <row r="1280" spans="1:9" x14ac:dyDescent="0.2">
      <c r="A1280" s="18">
        <v>45093</v>
      </c>
      <c r="B1280" s="19" t="s">
        <v>8806</v>
      </c>
      <c r="C1280" s="19" t="s">
        <v>147</v>
      </c>
      <c r="D1280" s="8" t="s">
        <v>2302</v>
      </c>
      <c r="E1280" s="19" t="s">
        <v>2324</v>
      </c>
      <c r="F1280" s="19" t="s">
        <v>55</v>
      </c>
      <c r="G1280" s="19" t="s">
        <v>56</v>
      </c>
      <c r="H1280" s="19" t="s">
        <v>73</v>
      </c>
      <c r="I1280" s="19" t="str">
        <f t="shared" si="19"/>
        <v>Completed</v>
      </c>
    </row>
    <row r="1281" spans="1:9" x14ac:dyDescent="0.2">
      <c r="A1281" s="20">
        <v>45093</v>
      </c>
      <c r="B1281" s="21" t="s">
        <v>8806</v>
      </c>
      <c r="C1281" s="21" t="s">
        <v>123</v>
      </c>
      <c r="D1281" s="9">
        <v>36839</v>
      </c>
      <c r="E1281" s="21" t="s">
        <v>2325</v>
      </c>
      <c r="F1281" s="21" t="s">
        <v>55</v>
      </c>
      <c r="G1281" s="21" t="s">
        <v>589</v>
      </c>
      <c r="H1281" s="21" t="s">
        <v>57</v>
      </c>
      <c r="I1281" s="19" t="str">
        <f t="shared" si="19"/>
        <v>Completed</v>
      </c>
    </row>
    <row r="1282" spans="1:9" x14ac:dyDescent="0.2">
      <c r="A1282" s="18">
        <v>45093</v>
      </c>
      <c r="B1282" s="19" t="s">
        <v>8806</v>
      </c>
      <c r="C1282" s="19" t="s">
        <v>19</v>
      </c>
      <c r="D1282" s="8" t="s">
        <v>2326</v>
      </c>
      <c r="E1282" s="19" t="s">
        <v>2327</v>
      </c>
      <c r="F1282" s="19" t="s">
        <v>55</v>
      </c>
      <c r="G1282" s="19" t="s">
        <v>331</v>
      </c>
      <c r="H1282" s="19" t="s">
        <v>73</v>
      </c>
      <c r="I1282" s="19" t="str">
        <f t="shared" si="19"/>
        <v>Not Completed</v>
      </c>
    </row>
    <row r="1283" spans="1:9" x14ac:dyDescent="0.2">
      <c r="A1283" s="20">
        <v>45093</v>
      </c>
      <c r="B1283" s="21" t="s">
        <v>8806</v>
      </c>
      <c r="C1283" s="21" t="s">
        <v>123</v>
      </c>
      <c r="D1283" s="9">
        <v>37444</v>
      </c>
      <c r="E1283" s="21" t="s">
        <v>2328</v>
      </c>
      <c r="F1283" s="21" t="s">
        <v>55</v>
      </c>
      <c r="G1283" s="21" t="s">
        <v>101</v>
      </c>
      <c r="H1283" s="21" t="s">
        <v>34</v>
      </c>
      <c r="I1283" s="19" t="str">
        <f t="shared" ref="I1283:I1346" si="20">IF(OR(C1283="Inactive - Commitment form not signed", C1283="Dormant", C1283="Not Matched", C1283="Pause - CPP not completed"), "Not Completed", "Completed")</f>
        <v>Completed</v>
      </c>
    </row>
    <row r="1284" spans="1:9" x14ac:dyDescent="0.2">
      <c r="A1284" s="18">
        <v>45093</v>
      </c>
      <c r="B1284" s="19" t="s">
        <v>8806</v>
      </c>
      <c r="C1284" s="19" t="s">
        <v>52</v>
      </c>
      <c r="D1284" s="8">
        <v>34608</v>
      </c>
      <c r="E1284" s="19" t="s">
        <v>2329</v>
      </c>
      <c r="F1284" s="19"/>
      <c r="G1284" s="19"/>
      <c r="H1284" s="19" t="s">
        <v>57</v>
      </c>
      <c r="I1284" s="19" t="str">
        <f t="shared" si="20"/>
        <v>Not Completed</v>
      </c>
    </row>
    <row r="1285" spans="1:9" x14ac:dyDescent="0.2">
      <c r="A1285" s="20">
        <v>45093</v>
      </c>
      <c r="B1285" s="21" t="s">
        <v>8806</v>
      </c>
      <c r="C1285" s="21" t="s">
        <v>52</v>
      </c>
      <c r="D1285" s="9">
        <v>39143</v>
      </c>
      <c r="E1285" s="21" t="s">
        <v>2330</v>
      </c>
      <c r="F1285" s="21"/>
      <c r="G1285" s="21"/>
      <c r="H1285" s="21" t="s">
        <v>57</v>
      </c>
      <c r="I1285" s="19" t="str">
        <f t="shared" si="20"/>
        <v>Not Completed</v>
      </c>
    </row>
    <row r="1286" spans="1:9" x14ac:dyDescent="0.2">
      <c r="A1286" s="18">
        <v>45093</v>
      </c>
      <c r="B1286" s="19" t="s">
        <v>8806</v>
      </c>
      <c r="C1286" s="19" t="s">
        <v>147</v>
      </c>
      <c r="D1286" s="8" t="s">
        <v>2331</v>
      </c>
      <c r="E1286" s="19" t="s">
        <v>2332</v>
      </c>
      <c r="F1286" s="19" t="s">
        <v>55</v>
      </c>
      <c r="G1286" s="19" t="s">
        <v>56</v>
      </c>
      <c r="H1286" s="19" t="s">
        <v>98</v>
      </c>
      <c r="I1286" s="19" t="str">
        <f t="shared" si="20"/>
        <v>Completed</v>
      </c>
    </row>
    <row r="1287" spans="1:9" x14ac:dyDescent="0.2">
      <c r="A1287" s="20">
        <v>45094</v>
      </c>
      <c r="B1287" s="21" t="s">
        <v>8806</v>
      </c>
      <c r="C1287" s="21" t="s">
        <v>52</v>
      </c>
      <c r="D1287" s="9">
        <v>36925</v>
      </c>
      <c r="E1287" s="21" t="s">
        <v>2333</v>
      </c>
      <c r="F1287" s="21"/>
      <c r="G1287" s="21"/>
      <c r="H1287" s="21" t="s">
        <v>200</v>
      </c>
      <c r="I1287" s="19" t="str">
        <f t="shared" si="20"/>
        <v>Not Completed</v>
      </c>
    </row>
    <row r="1288" spans="1:9" x14ac:dyDescent="0.2">
      <c r="A1288" s="18">
        <v>45094</v>
      </c>
      <c r="B1288" s="19" t="s">
        <v>8806</v>
      </c>
      <c r="C1288" s="19" t="s">
        <v>52</v>
      </c>
      <c r="D1288" s="8" t="s">
        <v>977</v>
      </c>
      <c r="E1288" s="19" t="s">
        <v>2334</v>
      </c>
      <c r="F1288" s="19" t="s">
        <v>55</v>
      </c>
      <c r="G1288" s="19" t="s">
        <v>2286</v>
      </c>
      <c r="H1288" s="19" t="s">
        <v>57</v>
      </c>
      <c r="I1288" s="19" t="str">
        <f t="shared" si="20"/>
        <v>Not Completed</v>
      </c>
    </row>
    <row r="1289" spans="1:9" x14ac:dyDescent="0.2">
      <c r="A1289" s="20">
        <v>45094</v>
      </c>
      <c r="B1289" s="21" t="s">
        <v>8806</v>
      </c>
      <c r="C1289" s="21" t="s">
        <v>81</v>
      </c>
      <c r="D1289" s="9" t="s">
        <v>2335</v>
      </c>
      <c r="E1289" s="21" t="s">
        <v>2336</v>
      </c>
      <c r="F1289" s="21" t="s">
        <v>55</v>
      </c>
      <c r="G1289" s="21" t="s">
        <v>1559</v>
      </c>
      <c r="H1289" s="21" t="s">
        <v>57</v>
      </c>
      <c r="I1289" s="19" t="str">
        <f t="shared" si="20"/>
        <v>Not Completed</v>
      </c>
    </row>
    <row r="1290" spans="1:9" x14ac:dyDescent="0.2">
      <c r="A1290" s="18">
        <v>45094</v>
      </c>
      <c r="B1290" s="19" t="s">
        <v>8806</v>
      </c>
      <c r="C1290" s="19" t="s">
        <v>19</v>
      </c>
      <c r="D1290" s="8">
        <v>37936</v>
      </c>
      <c r="E1290" s="19" t="s">
        <v>2337</v>
      </c>
      <c r="F1290" s="19" t="s">
        <v>46</v>
      </c>
      <c r="G1290" s="19" t="s">
        <v>521</v>
      </c>
      <c r="H1290" s="19" t="s">
        <v>73</v>
      </c>
      <c r="I1290" s="19" t="str">
        <f t="shared" si="20"/>
        <v>Not Completed</v>
      </c>
    </row>
    <row r="1291" spans="1:9" x14ac:dyDescent="0.2">
      <c r="A1291" s="20">
        <v>45094</v>
      </c>
      <c r="B1291" s="21" t="s">
        <v>8806</v>
      </c>
      <c r="C1291" s="21" t="s">
        <v>19</v>
      </c>
      <c r="D1291" s="9" t="s">
        <v>2338</v>
      </c>
      <c r="E1291" s="21" t="s">
        <v>2339</v>
      </c>
      <c r="F1291" s="21" t="s">
        <v>55</v>
      </c>
      <c r="G1291" s="21" t="s">
        <v>174</v>
      </c>
      <c r="H1291" s="21" t="s">
        <v>262</v>
      </c>
      <c r="I1291" s="19" t="str">
        <f t="shared" si="20"/>
        <v>Not Completed</v>
      </c>
    </row>
    <row r="1292" spans="1:9" x14ac:dyDescent="0.2">
      <c r="A1292" s="18">
        <v>45094</v>
      </c>
      <c r="B1292" s="19" t="s">
        <v>8806</v>
      </c>
      <c r="C1292" s="19" t="s">
        <v>147</v>
      </c>
      <c r="D1292" s="8" t="s">
        <v>2340</v>
      </c>
      <c r="E1292" s="19" t="s">
        <v>2341</v>
      </c>
      <c r="F1292" s="19" t="s">
        <v>46</v>
      </c>
      <c r="G1292" s="19" t="s">
        <v>47</v>
      </c>
      <c r="H1292" s="19" t="s">
        <v>57</v>
      </c>
      <c r="I1292" s="19" t="str">
        <f t="shared" si="20"/>
        <v>Completed</v>
      </c>
    </row>
    <row r="1293" spans="1:9" x14ac:dyDescent="0.2">
      <c r="A1293" s="20">
        <v>45094</v>
      </c>
      <c r="B1293" s="21" t="s">
        <v>8806</v>
      </c>
      <c r="C1293" s="21" t="s">
        <v>19</v>
      </c>
      <c r="D1293" s="9" t="s">
        <v>2269</v>
      </c>
      <c r="E1293" s="21" t="s">
        <v>2342</v>
      </c>
      <c r="F1293" s="21" t="s">
        <v>187</v>
      </c>
      <c r="G1293" s="21" t="s">
        <v>450</v>
      </c>
      <c r="H1293" s="21" t="s">
        <v>34</v>
      </c>
      <c r="I1293" s="19" t="str">
        <f t="shared" si="20"/>
        <v>Not Completed</v>
      </c>
    </row>
    <row r="1294" spans="1:9" x14ac:dyDescent="0.2">
      <c r="A1294" s="18">
        <v>45094</v>
      </c>
      <c r="B1294" s="19" t="s">
        <v>8806</v>
      </c>
      <c r="C1294" s="19" t="s">
        <v>52</v>
      </c>
      <c r="D1294" s="8" t="s">
        <v>2343</v>
      </c>
      <c r="E1294" s="19" t="s">
        <v>2344</v>
      </c>
      <c r="F1294" s="19" t="s">
        <v>55</v>
      </c>
      <c r="G1294" s="19" t="s">
        <v>56</v>
      </c>
      <c r="H1294" s="19" t="s">
        <v>57</v>
      </c>
      <c r="I1294" s="19" t="str">
        <f t="shared" si="20"/>
        <v>Not Completed</v>
      </c>
    </row>
    <row r="1295" spans="1:9" x14ac:dyDescent="0.2">
      <c r="A1295" s="20">
        <v>45095</v>
      </c>
      <c r="B1295" s="21" t="s">
        <v>8806</v>
      </c>
      <c r="C1295" s="21" t="s">
        <v>19</v>
      </c>
      <c r="D1295" s="9" t="s">
        <v>550</v>
      </c>
      <c r="E1295" s="21" t="s">
        <v>2345</v>
      </c>
      <c r="F1295" s="21"/>
      <c r="G1295" s="21"/>
      <c r="H1295" s="21" t="s">
        <v>329</v>
      </c>
      <c r="I1295" s="19" t="str">
        <f t="shared" si="20"/>
        <v>Not Completed</v>
      </c>
    </row>
    <row r="1296" spans="1:9" x14ac:dyDescent="0.2">
      <c r="A1296" s="18">
        <v>45095</v>
      </c>
      <c r="B1296" s="19" t="s">
        <v>8806</v>
      </c>
      <c r="C1296" s="19" t="s">
        <v>19</v>
      </c>
      <c r="D1296" s="8">
        <v>36838</v>
      </c>
      <c r="E1296" s="19" t="s">
        <v>2346</v>
      </c>
      <c r="F1296" s="19" t="s">
        <v>83</v>
      </c>
      <c r="G1296" s="19" t="s">
        <v>518</v>
      </c>
      <c r="H1296" s="19" t="s">
        <v>175</v>
      </c>
      <c r="I1296" s="19" t="str">
        <f t="shared" si="20"/>
        <v>Not Completed</v>
      </c>
    </row>
    <row r="1297" spans="1:9" x14ac:dyDescent="0.2">
      <c r="A1297" s="20">
        <v>45095</v>
      </c>
      <c r="B1297" s="21" t="s">
        <v>8806</v>
      </c>
      <c r="C1297" s="21" t="s">
        <v>19</v>
      </c>
      <c r="D1297" s="9">
        <v>38234</v>
      </c>
      <c r="E1297" s="21" t="s">
        <v>2347</v>
      </c>
      <c r="F1297" s="21" t="s">
        <v>55</v>
      </c>
      <c r="G1297" s="21" t="s">
        <v>67</v>
      </c>
      <c r="H1297" s="21" t="s">
        <v>57</v>
      </c>
      <c r="I1297" s="19" t="str">
        <f t="shared" si="20"/>
        <v>Not Completed</v>
      </c>
    </row>
    <row r="1298" spans="1:9" x14ac:dyDescent="0.2">
      <c r="A1298" s="18">
        <v>45095</v>
      </c>
      <c r="B1298" s="19" t="s">
        <v>8806</v>
      </c>
      <c r="C1298" s="19" t="s">
        <v>125</v>
      </c>
      <c r="D1298" s="8">
        <v>37715</v>
      </c>
      <c r="E1298" s="19" t="s">
        <v>2348</v>
      </c>
      <c r="F1298" s="19" t="s">
        <v>83</v>
      </c>
      <c r="G1298" s="19" t="s">
        <v>2349</v>
      </c>
      <c r="H1298" s="19" t="s">
        <v>73</v>
      </c>
      <c r="I1298" s="19" t="str">
        <f t="shared" si="20"/>
        <v>Completed</v>
      </c>
    </row>
    <row r="1299" spans="1:9" x14ac:dyDescent="0.2">
      <c r="A1299" s="20">
        <v>45095</v>
      </c>
      <c r="B1299" s="21" t="s">
        <v>8806</v>
      </c>
      <c r="C1299" s="21" t="s">
        <v>125</v>
      </c>
      <c r="D1299" s="9" t="s">
        <v>1723</v>
      </c>
      <c r="E1299" s="21" t="s">
        <v>2350</v>
      </c>
      <c r="F1299" s="21" t="s">
        <v>222</v>
      </c>
      <c r="G1299" s="21" t="s">
        <v>1747</v>
      </c>
      <c r="H1299" s="21" t="s">
        <v>48</v>
      </c>
      <c r="I1299" s="19" t="str">
        <f t="shared" si="20"/>
        <v>Completed</v>
      </c>
    </row>
    <row r="1300" spans="1:9" x14ac:dyDescent="0.2">
      <c r="A1300" s="18">
        <v>45095</v>
      </c>
      <c r="B1300" s="19" t="s">
        <v>8806</v>
      </c>
      <c r="C1300" s="19" t="s">
        <v>123</v>
      </c>
      <c r="D1300" s="8" t="s">
        <v>2351</v>
      </c>
      <c r="E1300" s="19" t="s">
        <v>2352</v>
      </c>
      <c r="F1300" s="19" t="s">
        <v>55</v>
      </c>
      <c r="G1300" s="19" t="s">
        <v>101</v>
      </c>
      <c r="H1300" s="19" t="s">
        <v>157</v>
      </c>
      <c r="I1300" s="19" t="str">
        <f t="shared" si="20"/>
        <v>Completed</v>
      </c>
    </row>
    <row r="1301" spans="1:9" x14ac:dyDescent="0.2">
      <c r="A1301" s="20">
        <v>45095</v>
      </c>
      <c r="B1301" s="21" t="s">
        <v>8806</v>
      </c>
      <c r="C1301" s="21" t="s">
        <v>147</v>
      </c>
      <c r="D1301" s="9" t="s">
        <v>2353</v>
      </c>
      <c r="E1301" s="21" t="s">
        <v>2354</v>
      </c>
      <c r="F1301" s="21" t="s">
        <v>55</v>
      </c>
      <c r="G1301" s="21" t="s">
        <v>97</v>
      </c>
      <c r="H1301" s="21" t="s">
        <v>200</v>
      </c>
      <c r="I1301" s="19" t="str">
        <f t="shared" si="20"/>
        <v>Completed</v>
      </c>
    </row>
    <row r="1302" spans="1:9" x14ac:dyDescent="0.2">
      <c r="A1302" s="18">
        <v>45095</v>
      </c>
      <c r="B1302" s="19" t="s">
        <v>8806</v>
      </c>
      <c r="C1302" s="19" t="s">
        <v>19</v>
      </c>
      <c r="D1302" s="8">
        <v>29830</v>
      </c>
      <c r="E1302" s="19" t="s">
        <v>2355</v>
      </c>
      <c r="F1302" s="19" t="s">
        <v>83</v>
      </c>
      <c r="G1302" s="19" t="s">
        <v>518</v>
      </c>
      <c r="H1302" s="19" t="s">
        <v>180</v>
      </c>
      <c r="I1302" s="19" t="str">
        <f t="shared" si="20"/>
        <v>Not Completed</v>
      </c>
    </row>
    <row r="1303" spans="1:9" x14ac:dyDescent="0.2">
      <c r="A1303" s="20">
        <v>45095</v>
      </c>
      <c r="B1303" s="21" t="s">
        <v>8806</v>
      </c>
      <c r="C1303" s="21" t="s">
        <v>52</v>
      </c>
      <c r="D1303" s="9" t="s">
        <v>2356</v>
      </c>
      <c r="E1303" s="21" t="s">
        <v>2357</v>
      </c>
      <c r="F1303" s="21"/>
      <c r="G1303" s="21"/>
      <c r="H1303" s="21" t="s">
        <v>200</v>
      </c>
      <c r="I1303" s="19" t="str">
        <f t="shared" si="20"/>
        <v>Not Completed</v>
      </c>
    </row>
    <row r="1304" spans="1:9" x14ac:dyDescent="0.2">
      <c r="A1304" s="18">
        <v>45096</v>
      </c>
      <c r="B1304" s="19" t="s">
        <v>8806</v>
      </c>
      <c r="C1304" s="19" t="s">
        <v>147</v>
      </c>
      <c r="D1304" s="8" t="s">
        <v>2358</v>
      </c>
      <c r="E1304" s="19" t="s">
        <v>2359</v>
      </c>
      <c r="F1304" s="19" t="s">
        <v>46</v>
      </c>
      <c r="G1304" s="19" t="s">
        <v>47</v>
      </c>
      <c r="H1304" s="19" t="s">
        <v>73</v>
      </c>
      <c r="I1304" s="19" t="str">
        <f t="shared" si="20"/>
        <v>Completed</v>
      </c>
    </row>
    <row r="1305" spans="1:9" x14ac:dyDescent="0.2">
      <c r="A1305" s="20">
        <v>45096</v>
      </c>
      <c r="B1305" s="21" t="s">
        <v>8806</v>
      </c>
      <c r="C1305" s="21" t="s">
        <v>43</v>
      </c>
      <c r="D1305" s="9">
        <v>38453</v>
      </c>
      <c r="E1305" s="21" t="s">
        <v>2360</v>
      </c>
      <c r="F1305" s="21" t="s">
        <v>55</v>
      </c>
      <c r="G1305" s="21" t="s">
        <v>67</v>
      </c>
      <c r="H1305" s="21" t="s">
        <v>598</v>
      </c>
      <c r="I1305" s="19" t="str">
        <f t="shared" si="20"/>
        <v>Not Completed</v>
      </c>
    </row>
    <row r="1306" spans="1:9" x14ac:dyDescent="0.2">
      <c r="A1306" s="18">
        <v>45096</v>
      </c>
      <c r="B1306" s="19" t="s">
        <v>8806</v>
      </c>
      <c r="C1306" s="19" t="s">
        <v>19</v>
      </c>
      <c r="D1306" s="8" t="s">
        <v>2361</v>
      </c>
      <c r="E1306" s="19" t="s">
        <v>2362</v>
      </c>
      <c r="F1306" s="19" t="s">
        <v>222</v>
      </c>
      <c r="G1306" s="19" t="s">
        <v>2363</v>
      </c>
      <c r="H1306" s="19" t="s">
        <v>200</v>
      </c>
      <c r="I1306" s="19" t="str">
        <f t="shared" si="20"/>
        <v>Not Completed</v>
      </c>
    </row>
    <row r="1307" spans="1:9" x14ac:dyDescent="0.2">
      <c r="A1307" s="20">
        <v>45096</v>
      </c>
      <c r="B1307" s="21" t="s">
        <v>8806</v>
      </c>
      <c r="C1307" s="21" t="s">
        <v>125</v>
      </c>
      <c r="D1307" s="9" t="s">
        <v>2364</v>
      </c>
      <c r="E1307" s="21" t="s">
        <v>2365</v>
      </c>
      <c r="F1307" s="21" t="s">
        <v>46</v>
      </c>
      <c r="G1307" s="21" t="s">
        <v>47</v>
      </c>
      <c r="H1307" s="21" t="s">
        <v>157</v>
      </c>
      <c r="I1307" s="19" t="str">
        <f t="shared" si="20"/>
        <v>Completed</v>
      </c>
    </row>
    <row r="1308" spans="1:9" x14ac:dyDescent="0.2">
      <c r="A1308" s="18">
        <v>45096</v>
      </c>
      <c r="B1308" s="19" t="s">
        <v>8806</v>
      </c>
      <c r="C1308" s="19" t="s">
        <v>147</v>
      </c>
      <c r="D1308" s="8" t="s">
        <v>2366</v>
      </c>
      <c r="E1308" s="19" t="s">
        <v>2367</v>
      </c>
      <c r="F1308" s="19" t="s">
        <v>55</v>
      </c>
      <c r="G1308" s="19" t="s">
        <v>67</v>
      </c>
      <c r="H1308" s="19" t="s">
        <v>73</v>
      </c>
      <c r="I1308" s="19" t="str">
        <f t="shared" si="20"/>
        <v>Completed</v>
      </c>
    </row>
    <row r="1309" spans="1:9" x14ac:dyDescent="0.2">
      <c r="A1309" s="20">
        <v>45096</v>
      </c>
      <c r="B1309" s="21" t="s">
        <v>8806</v>
      </c>
      <c r="C1309" s="21" t="s">
        <v>52</v>
      </c>
      <c r="D1309" s="9">
        <v>37533</v>
      </c>
      <c r="E1309" s="21" t="s">
        <v>2368</v>
      </c>
      <c r="F1309" s="21"/>
      <c r="G1309" s="21"/>
      <c r="H1309" s="21" t="s">
        <v>63</v>
      </c>
      <c r="I1309" s="19" t="str">
        <f t="shared" si="20"/>
        <v>Not Completed</v>
      </c>
    </row>
    <row r="1310" spans="1:9" x14ac:dyDescent="0.2">
      <c r="A1310" s="18">
        <v>45096</v>
      </c>
      <c r="B1310" s="19" t="s">
        <v>8806</v>
      </c>
      <c r="C1310" s="19" t="s">
        <v>147</v>
      </c>
      <c r="D1310" s="8">
        <v>36811</v>
      </c>
      <c r="E1310" s="19" t="s">
        <v>2369</v>
      </c>
      <c r="F1310" s="19" t="s">
        <v>55</v>
      </c>
      <c r="G1310" s="19" t="s">
        <v>67</v>
      </c>
      <c r="H1310" s="19" t="s">
        <v>157</v>
      </c>
      <c r="I1310" s="19" t="str">
        <f t="shared" si="20"/>
        <v>Completed</v>
      </c>
    </row>
    <row r="1311" spans="1:9" x14ac:dyDescent="0.2">
      <c r="A1311" s="20">
        <v>45096</v>
      </c>
      <c r="B1311" s="21" t="s">
        <v>8806</v>
      </c>
      <c r="C1311" s="21" t="s">
        <v>81</v>
      </c>
      <c r="D1311" s="9" t="s">
        <v>2370</v>
      </c>
      <c r="E1311" s="21" t="s">
        <v>2371</v>
      </c>
      <c r="F1311" s="21" t="s">
        <v>55</v>
      </c>
      <c r="G1311" s="21" t="s">
        <v>56</v>
      </c>
      <c r="H1311" s="21" t="s">
        <v>73</v>
      </c>
      <c r="I1311" s="19" t="str">
        <f t="shared" si="20"/>
        <v>Not Completed</v>
      </c>
    </row>
    <row r="1312" spans="1:9" x14ac:dyDescent="0.2">
      <c r="A1312" s="18">
        <v>45096</v>
      </c>
      <c r="B1312" s="19" t="s">
        <v>8806</v>
      </c>
      <c r="C1312" s="19" t="s">
        <v>52</v>
      </c>
      <c r="D1312" s="8">
        <v>35439</v>
      </c>
      <c r="E1312" s="19" t="s">
        <v>2372</v>
      </c>
      <c r="F1312" s="19" t="s">
        <v>21</v>
      </c>
      <c r="G1312" s="19" t="s">
        <v>683</v>
      </c>
      <c r="H1312" s="19" t="s">
        <v>200</v>
      </c>
      <c r="I1312" s="19" t="str">
        <f t="shared" si="20"/>
        <v>Not Completed</v>
      </c>
    </row>
    <row r="1313" spans="1:9" x14ac:dyDescent="0.2">
      <c r="A1313" s="20">
        <v>45096</v>
      </c>
      <c r="B1313" s="21" t="s">
        <v>8806</v>
      </c>
      <c r="C1313" s="21" t="s">
        <v>147</v>
      </c>
      <c r="D1313" s="9">
        <v>36930</v>
      </c>
      <c r="E1313" s="21" t="s">
        <v>2373</v>
      </c>
      <c r="F1313" s="21" t="s">
        <v>46</v>
      </c>
      <c r="G1313" s="21" t="s">
        <v>47</v>
      </c>
      <c r="H1313" s="21" t="s">
        <v>57</v>
      </c>
      <c r="I1313" s="19" t="str">
        <f t="shared" si="20"/>
        <v>Completed</v>
      </c>
    </row>
    <row r="1314" spans="1:9" x14ac:dyDescent="0.2">
      <c r="A1314" s="18">
        <v>45096</v>
      </c>
      <c r="B1314" s="19" t="s">
        <v>8806</v>
      </c>
      <c r="C1314" s="19" t="s">
        <v>19</v>
      </c>
      <c r="D1314" s="8" t="s">
        <v>2374</v>
      </c>
      <c r="E1314" s="19" t="s">
        <v>2375</v>
      </c>
      <c r="F1314" s="19" t="s">
        <v>83</v>
      </c>
      <c r="G1314" s="19" t="s">
        <v>563</v>
      </c>
      <c r="H1314" s="19" t="s">
        <v>57</v>
      </c>
      <c r="I1314" s="19" t="str">
        <f t="shared" si="20"/>
        <v>Not Completed</v>
      </c>
    </row>
    <row r="1315" spans="1:9" x14ac:dyDescent="0.2">
      <c r="A1315" s="20">
        <v>45096</v>
      </c>
      <c r="B1315" s="21" t="s">
        <v>8806</v>
      </c>
      <c r="C1315" s="21" t="s">
        <v>123</v>
      </c>
      <c r="D1315" s="9">
        <v>36562</v>
      </c>
      <c r="E1315" s="21" t="s">
        <v>2376</v>
      </c>
      <c r="F1315" s="21" t="s">
        <v>83</v>
      </c>
      <c r="G1315" s="21" t="s">
        <v>84</v>
      </c>
      <c r="H1315" s="21" t="s">
        <v>57</v>
      </c>
      <c r="I1315" s="19" t="str">
        <f t="shared" si="20"/>
        <v>Completed</v>
      </c>
    </row>
    <row r="1316" spans="1:9" x14ac:dyDescent="0.2">
      <c r="A1316" s="18">
        <v>45096</v>
      </c>
      <c r="B1316" s="19" t="s">
        <v>8806</v>
      </c>
      <c r="C1316" s="19" t="s">
        <v>166</v>
      </c>
      <c r="D1316" s="8" t="s">
        <v>2377</v>
      </c>
      <c r="E1316" s="19" t="s">
        <v>2378</v>
      </c>
      <c r="F1316" s="19" t="s">
        <v>21</v>
      </c>
      <c r="G1316" s="19" t="s">
        <v>130</v>
      </c>
      <c r="H1316" s="19" t="s">
        <v>57</v>
      </c>
      <c r="I1316" s="19" t="str">
        <f t="shared" si="20"/>
        <v>Completed</v>
      </c>
    </row>
    <row r="1317" spans="1:9" x14ac:dyDescent="0.2">
      <c r="A1317" s="20">
        <v>45096</v>
      </c>
      <c r="B1317" s="21" t="s">
        <v>8806</v>
      </c>
      <c r="C1317" s="21" t="s">
        <v>19</v>
      </c>
      <c r="D1317" s="9" t="s">
        <v>2379</v>
      </c>
      <c r="E1317" s="21" t="s">
        <v>2380</v>
      </c>
      <c r="F1317" s="21"/>
      <c r="G1317" s="21"/>
      <c r="H1317" s="21" t="s">
        <v>73</v>
      </c>
      <c r="I1317" s="19" t="str">
        <f t="shared" si="20"/>
        <v>Not Completed</v>
      </c>
    </row>
    <row r="1318" spans="1:9" x14ac:dyDescent="0.2">
      <c r="A1318" s="18">
        <v>45096</v>
      </c>
      <c r="B1318" s="19" t="s">
        <v>8806</v>
      </c>
      <c r="C1318" s="19" t="s">
        <v>81</v>
      </c>
      <c r="D1318" s="8" t="s">
        <v>2381</v>
      </c>
      <c r="E1318" s="19" t="s">
        <v>2382</v>
      </c>
      <c r="F1318" s="19" t="s">
        <v>46</v>
      </c>
      <c r="G1318" s="19" t="s">
        <v>47</v>
      </c>
      <c r="H1318" s="19" t="s">
        <v>73</v>
      </c>
      <c r="I1318" s="19" t="str">
        <f t="shared" si="20"/>
        <v>Not Completed</v>
      </c>
    </row>
    <row r="1319" spans="1:9" x14ac:dyDescent="0.2">
      <c r="A1319" s="20">
        <v>45096</v>
      </c>
      <c r="B1319" s="21" t="s">
        <v>8806</v>
      </c>
      <c r="C1319" s="21" t="s">
        <v>52</v>
      </c>
      <c r="D1319" s="9" t="s">
        <v>2383</v>
      </c>
      <c r="E1319" s="21" t="s">
        <v>2384</v>
      </c>
      <c r="F1319" s="21"/>
      <c r="G1319" s="21"/>
      <c r="H1319" s="21" t="s">
        <v>57</v>
      </c>
      <c r="I1319" s="19" t="str">
        <f t="shared" si="20"/>
        <v>Not Completed</v>
      </c>
    </row>
    <row r="1320" spans="1:9" x14ac:dyDescent="0.2">
      <c r="A1320" s="18">
        <v>45096</v>
      </c>
      <c r="B1320" s="19" t="s">
        <v>8806</v>
      </c>
      <c r="C1320" s="19" t="s">
        <v>123</v>
      </c>
      <c r="D1320" s="8" t="s">
        <v>2385</v>
      </c>
      <c r="E1320" s="19" t="s">
        <v>2386</v>
      </c>
      <c r="F1320" s="19"/>
      <c r="G1320" s="19"/>
      <c r="H1320" s="19" t="s">
        <v>57</v>
      </c>
      <c r="I1320" s="19" t="str">
        <f t="shared" si="20"/>
        <v>Completed</v>
      </c>
    </row>
    <row r="1321" spans="1:9" x14ac:dyDescent="0.2">
      <c r="A1321" s="20">
        <v>45096</v>
      </c>
      <c r="B1321" s="21" t="s">
        <v>8806</v>
      </c>
      <c r="C1321" s="21" t="s">
        <v>43</v>
      </c>
      <c r="D1321" s="9">
        <v>36466</v>
      </c>
      <c r="E1321" s="21" t="s">
        <v>2387</v>
      </c>
      <c r="F1321" s="21" t="s">
        <v>55</v>
      </c>
      <c r="G1321" s="21" t="s">
        <v>161</v>
      </c>
      <c r="H1321" s="21" t="s">
        <v>151</v>
      </c>
      <c r="I1321" s="19" t="str">
        <f t="shared" si="20"/>
        <v>Not Completed</v>
      </c>
    </row>
    <row r="1322" spans="1:9" x14ac:dyDescent="0.2">
      <c r="A1322" s="18">
        <v>45096</v>
      </c>
      <c r="B1322" s="19" t="s">
        <v>8806</v>
      </c>
      <c r="C1322" s="19" t="s">
        <v>125</v>
      </c>
      <c r="D1322" s="8" t="s">
        <v>2388</v>
      </c>
      <c r="E1322" s="19" t="s">
        <v>2389</v>
      </c>
      <c r="F1322" s="19" t="s">
        <v>55</v>
      </c>
      <c r="G1322" s="19" t="s">
        <v>92</v>
      </c>
      <c r="H1322" s="19" t="s">
        <v>73</v>
      </c>
      <c r="I1322" s="19" t="str">
        <f t="shared" si="20"/>
        <v>Completed</v>
      </c>
    </row>
    <row r="1323" spans="1:9" x14ac:dyDescent="0.2">
      <c r="A1323" s="20">
        <v>45096</v>
      </c>
      <c r="B1323" s="21" t="s">
        <v>8806</v>
      </c>
      <c r="C1323" s="21" t="s">
        <v>123</v>
      </c>
      <c r="D1323" s="9" t="s">
        <v>2390</v>
      </c>
      <c r="E1323" s="21" t="s">
        <v>2391</v>
      </c>
      <c r="F1323" s="21" t="s">
        <v>55</v>
      </c>
      <c r="G1323" s="21" t="s">
        <v>607</v>
      </c>
      <c r="H1323" s="21" t="s">
        <v>57</v>
      </c>
      <c r="I1323" s="19" t="str">
        <f t="shared" si="20"/>
        <v>Completed</v>
      </c>
    </row>
    <row r="1324" spans="1:9" x14ac:dyDescent="0.2">
      <c r="A1324" s="18">
        <v>45096</v>
      </c>
      <c r="B1324" s="19" t="s">
        <v>8806</v>
      </c>
      <c r="C1324" s="19" t="s">
        <v>166</v>
      </c>
      <c r="D1324" s="8" t="s">
        <v>2392</v>
      </c>
      <c r="E1324" s="19" t="s">
        <v>2393</v>
      </c>
      <c r="F1324" s="19" t="s">
        <v>21</v>
      </c>
      <c r="G1324" s="19" t="s">
        <v>1096</v>
      </c>
      <c r="H1324" s="19" t="s">
        <v>48</v>
      </c>
      <c r="I1324" s="19" t="str">
        <f t="shared" si="20"/>
        <v>Completed</v>
      </c>
    </row>
    <row r="1325" spans="1:9" x14ac:dyDescent="0.2">
      <c r="A1325" s="20">
        <v>45096</v>
      </c>
      <c r="B1325" s="21" t="s">
        <v>8806</v>
      </c>
      <c r="C1325" s="21" t="s">
        <v>52</v>
      </c>
      <c r="D1325" s="9" t="s">
        <v>2394</v>
      </c>
      <c r="E1325" s="21" t="s">
        <v>2395</v>
      </c>
      <c r="F1325" s="21"/>
      <c r="G1325" s="21"/>
      <c r="H1325" s="21" t="s">
        <v>598</v>
      </c>
      <c r="I1325" s="19" t="str">
        <f t="shared" si="20"/>
        <v>Not Completed</v>
      </c>
    </row>
    <row r="1326" spans="1:9" x14ac:dyDescent="0.2">
      <c r="A1326" s="18">
        <v>45096</v>
      </c>
      <c r="B1326" s="19" t="s">
        <v>8806</v>
      </c>
      <c r="C1326" s="19" t="s">
        <v>147</v>
      </c>
      <c r="D1326" s="8">
        <v>38265</v>
      </c>
      <c r="E1326" s="19" t="s">
        <v>2396</v>
      </c>
      <c r="F1326" s="19" t="s">
        <v>222</v>
      </c>
      <c r="G1326" s="19" t="s">
        <v>2397</v>
      </c>
      <c r="H1326" s="19" t="s">
        <v>200</v>
      </c>
      <c r="I1326" s="19" t="str">
        <f t="shared" si="20"/>
        <v>Completed</v>
      </c>
    </row>
    <row r="1327" spans="1:9" x14ac:dyDescent="0.2">
      <c r="A1327" s="20">
        <v>45096</v>
      </c>
      <c r="B1327" s="21" t="s">
        <v>8806</v>
      </c>
      <c r="C1327" s="21" t="s">
        <v>125</v>
      </c>
      <c r="D1327" s="9">
        <v>37935</v>
      </c>
      <c r="E1327" s="21" t="s">
        <v>2398</v>
      </c>
      <c r="F1327" s="21" t="s">
        <v>83</v>
      </c>
      <c r="G1327" s="21" t="s">
        <v>84</v>
      </c>
      <c r="H1327" s="21" t="s">
        <v>73</v>
      </c>
      <c r="I1327" s="19" t="str">
        <f t="shared" si="20"/>
        <v>Completed</v>
      </c>
    </row>
    <row r="1328" spans="1:9" x14ac:dyDescent="0.2">
      <c r="A1328" s="18">
        <v>45096</v>
      </c>
      <c r="B1328" s="19" t="s">
        <v>8806</v>
      </c>
      <c r="C1328" s="19" t="s">
        <v>125</v>
      </c>
      <c r="D1328" s="8" t="s">
        <v>2399</v>
      </c>
      <c r="E1328" s="19" t="s">
        <v>2400</v>
      </c>
      <c r="F1328" s="19" t="s">
        <v>55</v>
      </c>
      <c r="G1328" s="19" t="s">
        <v>431</v>
      </c>
      <c r="H1328" s="19" t="s">
        <v>145</v>
      </c>
      <c r="I1328" s="19" t="str">
        <f t="shared" si="20"/>
        <v>Completed</v>
      </c>
    </row>
    <row r="1329" spans="1:9" x14ac:dyDescent="0.2">
      <c r="A1329" s="20">
        <v>45097</v>
      </c>
      <c r="B1329" s="21" t="s">
        <v>8806</v>
      </c>
      <c r="C1329" s="21" t="s">
        <v>52</v>
      </c>
      <c r="D1329" s="9" t="s">
        <v>2401</v>
      </c>
      <c r="E1329" s="21" t="s">
        <v>2402</v>
      </c>
      <c r="F1329" s="21"/>
      <c r="G1329" s="21"/>
      <c r="H1329" s="21" t="s">
        <v>48</v>
      </c>
      <c r="I1329" s="19" t="str">
        <f t="shared" si="20"/>
        <v>Not Completed</v>
      </c>
    </row>
    <row r="1330" spans="1:9" x14ac:dyDescent="0.2">
      <c r="A1330" s="18">
        <v>45097</v>
      </c>
      <c r="B1330" s="19" t="s">
        <v>8806</v>
      </c>
      <c r="C1330" s="19" t="s">
        <v>166</v>
      </c>
      <c r="D1330" s="8" t="s">
        <v>2403</v>
      </c>
      <c r="E1330" s="19" t="s">
        <v>2404</v>
      </c>
      <c r="F1330" s="19" t="s">
        <v>55</v>
      </c>
      <c r="G1330" s="19" t="s">
        <v>67</v>
      </c>
      <c r="H1330" s="19" t="s">
        <v>57</v>
      </c>
      <c r="I1330" s="19" t="str">
        <f t="shared" si="20"/>
        <v>Completed</v>
      </c>
    </row>
    <row r="1331" spans="1:9" x14ac:dyDescent="0.2">
      <c r="A1331" s="20">
        <v>45097</v>
      </c>
      <c r="B1331" s="21" t="s">
        <v>8806</v>
      </c>
      <c r="C1331" s="21" t="s">
        <v>125</v>
      </c>
      <c r="D1331" s="9" t="s">
        <v>1394</v>
      </c>
      <c r="E1331" s="21" t="s">
        <v>2405</v>
      </c>
      <c r="F1331" s="21" t="s">
        <v>83</v>
      </c>
      <c r="G1331" s="21" t="s">
        <v>1889</v>
      </c>
      <c r="H1331" s="21" t="s">
        <v>157</v>
      </c>
      <c r="I1331" s="19" t="str">
        <f t="shared" si="20"/>
        <v>Completed</v>
      </c>
    </row>
    <row r="1332" spans="1:9" x14ac:dyDescent="0.2">
      <c r="A1332" s="18">
        <v>45097</v>
      </c>
      <c r="B1332" s="19" t="s">
        <v>8806</v>
      </c>
      <c r="C1332" s="19" t="s">
        <v>52</v>
      </c>
      <c r="D1332" s="8" t="s">
        <v>2406</v>
      </c>
      <c r="E1332" s="19" t="s">
        <v>2407</v>
      </c>
      <c r="F1332" s="19"/>
      <c r="G1332" s="19"/>
      <c r="H1332" s="19" t="s">
        <v>200</v>
      </c>
      <c r="I1332" s="19" t="str">
        <f t="shared" si="20"/>
        <v>Not Completed</v>
      </c>
    </row>
    <row r="1333" spans="1:9" x14ac:dyDescent="0.2">
      <c r="A1333" s="20">
        <v>45097</v>
      </c>
      <c r="B1333" s="21" t="s">
        <v>8806</v>
      </c>
      <c r="C1333" s="21" t="s">
        <v>19</v>
      </c>
      <c r="D1333" s="9" t="s">
        <v>2408</v>
      </c>
      <c r="E1333" s="21" t="s">
        <v>2409</v>
      </c>
      <c r="F1333" s="21"/>
      <c r="G1333" s="21"/>
      <c r="H1333" s="21" t="s">
        <v>352</v>
      </c>
      <c r="I1333" s="19" t="str">
        <f t="shared" si="20"/>
        <v>Not Completed</v>
      </c>
    </row>
    <row r="1334" spans="1:9" x14ac:dyDescent="0.2">
      <c r="A1334" s="18">
        <v>45097</v>
      </c>
      <c r="B1334" s="19" t="s">
        <v>8806</v>
      </c>
      <c r="C1334" s="19" t="s">
        <v>125</v>
      </c>
      <c r="D1334" s="8" t="s">
        <v>2410</v>
      </c>
      <c r="E1334" s="19" t="s">
        <v>2411</v>
      </c>
      <c r="F1334" s="19" t="s">
        <v>83</v>
      </c>
      <c r="G1334" s="19" t="s">
        <v>1686</v>
      </c>
      <c r="H1334" s="19" t="s">
        <v>73</v>
      </c>
      <c r="I1334" s="19" t="str">
        <f t="shared" si="20"/>
        <v>Completed</v>
      </c>
    </row>
    <row r="1335" spans="1:9" x14ac:dyDescent="0.2">
      <c r="A1335" s="20">
        <v>45097</v>
      </c>
      <c r="B1335" s="21" t="s">
        <v>8806</v>
      </c>
      <c r="C1335" s="21" t="s">
        <v>123</v>
      </c>
      <c r="D1335" s="9" t="s">
        <v>2412</v>
      </c>
      <c r="E1335" s="21" t="s">
        <v>2413</v>
      </c>
      <c r="F1335" s="21"/>
      <c r="G1335" s="21"/>
      <c r="H1335" s="21" t="s">
        <v>57</v>
      </c>
      <c r="I1335" s="19" t="str">
        <f t="shared" si="20"/>
        <v>Completed</v>
      </c>
    </row>
    <row r="1336" spans="1:9" x14ac:dyDescent="0.2">
      <c r="A1336" s="18">
        <v>45097</v>
      </c>
      <c r="B1336" s="19" t="s">
        <v>8806</v>
      </c>
      <c r="C1336" s="19" t="s">
        <v>19</v>
      </c>
      <c r="D1336" s="8" t="s">
        <v>2414</v>
      </c>
      <c r="E1336" s="19" t="s">
        <v>2415</v>
      </c>
      <c r="F1336" s="19" t="s">
        <v>55</v>
      </c>
      <c r="G1336" s="19" t="s">
        <v>161</v>
      </c>
      <c r="H1336" s="19" t="s">
        <v>63</v>
      </c>
      <c r="I1336" s="19" t="str">
        <f t="shared" si="20"/>
        <v>Not Completed</v>
      </c>
    </row>
    <row r="1337" spans="1:9" x14ac:dyDescent="0.2">
      <c r="A1337" s="20">
        <v>45097</v>
      </c>
      <c r="B1337" s="21" t="s">
        <v>8806</v>
      </c>
      <c r="C1337" s="21" t="s">
        <v>81</v>
      </c>
      <c r="D1337" s="9" t="s">
        <v>2416</v>
      </c>
      <c r="E1337" s="21" t="s">
        <v>2417</v>
      </c>
      <c r="F1337" s="21" t="s">
        <v>187</v>
      </c>
      <c r="G1337" s="21" t="s">
        <v>192</v>
      </c>
      <c r="H1337" s="21" t="s">
        <v>111</v>
      </c>
      <c r="I1337" s="19" t="str">
        <f t="shared" si="20"/>
        <v>Not Completed</v>
      </c>
    </row>
    <row r="1338" spans="1:9" x14ac:dyDescent="0.2">
      <c r="A1338" s="18">
        <v>45097</v>
      </c>
      <c r="B1338" s="19" t="s">
        <v>8806</v>
      </c>
      <c r="C1338" s="19" t="s">
        <v>52</v>
      </c>
      <c r="D1338" s="8" t="s">
        <v>702</v>
      </c>
      <c r="E1338" s="19" t="s">
        <v>2418</v>
      </c>
      <c r="F1338" s="19"/>
      <c r="G1338" s="19"/>
      <c r="H1338" s="19" t="s">
        <v>23</v>
      </c>
      <c r="I1338" s="19" t="str">
        <f t="shared" si="20"/>
        <v>Not Completed</v>
      </c>
    </row>
    <row r="1339" spans="1:9" x14ac:dyDescent="0.2">
      <c r="A1339" s="20">
        <v>45097</v>
      </c>
      <c r="B1339" s="21" t="s">
        <v>8806</v>
      </c>
      <c r="C1339" s="21" t="s">
        <v>52</v>
      </c>
      <c r="D1339" s="9" t="s">
        <v>2419</v>
      </c>
      <c r="E1339" s="21" t="s">
        <v>2420</v>
      </c>
      <c r="F1339" s="21"/>
      <c r="G1339" s="21"/>
      <c r="H1339" s="21" t="s">
        <v>23</v>
      </c>
      <c r="I1339" s="19" t="str">
        <f t="shared" si="20"/>
        <v>Not Completed</v>
      </c>
    </row>
    <row r="1340" spans="1:9" x14ac:dyDescent="0.2">
      <c r="A1340" s="18">
        <v>45097</v>
      </c>
      <c r="B1340" s="19" t="s">
        <v>8806</v>
      </c>
      <c r="C1340" s="19" t="s">
        <v>52</v>
      </c>
      <c r="D1340" s="8">
        <v>36282</v>
      </c>
      <c r="E1340" s="19" t="s">
        <v>2421</v>
      </c>
      <c r="F1340" s="19"/>
      <c r="G1340" s="19"/>
      <c r="H1340" s="19" t="s">
        <v>23</v>
      </c>
      <c r="I1340" s="19" t="str">
        <f t="shared" si="20"/>
        <v>Not Completed</v>
      </c>
    </row>
    <row r="1341" spans="1:9" x14ac:dyDescent="0.2">
      <c r="A1341" s="20">
        <v>45097</v>
      </c>
      <c r="B1341" s="21" t="s">
        <v>8806</v>
      </c>
      <c r="C1341" s="21" t="s">
        <v>125</v>
      </c>
      <c r="D1341" s="9" t="s">
        <v>2422</v>
      </c>
      <c r="E1341" s="21" t="s">
        <v>2423</v>
      </c>
      <c r="F1341" s="21" t="s">
        <v>83</v>
      </c>
      <c r="G1341" s="21" t="s">
        <v>84</v>
      </c>
      <c r="H1341" s="21" t="s">
        <v>57</v>
      </c>
      <c r="I1341" s="19" t="str">
        <f t="shared" si="20"/>
        <v>Completed</v>
      </c>
    </row>
    <row r="1342" spans="1:9" x14ac:dyDescent="0.2">
      <c r="A1342" s="18">
        <v>45097</v>
      </c>
      <c r="B1342" s="19" t="s">
        <v>8806</v>
      </c>
      <c r="C1342" s="19" t="s">
        <v>19</v>
      </c>
      <c r="D1342" s="8" t="s">
        <v>2424</v>
      </c>
      <c r="E1342" s="19" t="s">
        <v>2425</v>
      </c>
      <c r="F1342" s="19" t="s">
        <v>55</v>
      </c>
      <c r="G1342" s="19" t="s">
        <v>1498</v>
      </c>
      <c r="H1342" s="19" t="s">
        <v>48</v>
      </c>
      <c r="I1342" s="19" t="str">
        <f t="shared" si="20"/>
        <v>Not Completed</v>
      </c>
    </row>
    <row r="1343" spans="1:9" x14ac:dyDescent="0.2">
      <c r="A1343" s="20">
        <v>45097</v>
      </c>
      <c r="B1343" s="21" t="s">
        <v>8806</v>
      </c>
      <c r="C1343" s="21" t="s">
        <v>43</v>
      </c>
      <c r="D1343" s="9">
        <v>37777</v>
      </c>
      <c r="E1343" s="21" t="s">
        <v>2426</v>
      </c>
      <c r="F1343" s="21" t="s">
        <v>83</v>
      </c>
      <c r="G1343" s="21" t="s">
        <v>84</v>
      </c>
      <c r="H1343" s="21" t="s">
        <v>34</v>
      </c>
      <c r="I1343" s="19" t="str">
        <f t="shared" si="20"/>
        <v>Not Completed</v>
      </c>
    </row>
    <row r="1344" spans="1:9" x14ac:dyDescent="0.2">
      <c r="A1344" s="18">
        <v>45097</v>
      </c>
      <c r="B1344" s="19" t="s">
        <v>8806</v>
      </c>
      <c r="C1344" s="19" t="s">
        <v>19</v>
      </c>
      <c r="D1344" s="8" t="s">
        <v>2427</v>
      </c>
      <c r="E1344" s="19" t="s">
        <v>2428</v>
      </c>
      <c r="F1344" s="19" t="s">
        <v>55</v>
      </c>
      <c r="G1344" s="19" t="s">
        <v>174</v>
      </c>
      <c r="H1344" s="19" t="s">
        <v>73</v>
      </c>
      <c r="I1344" s="19" t="str">
        <f t="shared" si="20"/>
        <v>Not Completed</v>
      </c>
    </row>
    <row r="1345" spans="1:9" x14ac:dyDescent="0.2">
      <c r="A1345" s="20">
        <v>45097</v>
      </c>
      <c r="B1345" s="21" t="s">
        <v>8806</v>
      </c>
      <c r="C1345" s="21" t="s">
        <v>19</v>
      </c>
      <c r="D1345" s="9">
        <v>36130</v>
      </c>
      <c r="E1345" s="21" t="s">
        <v>2429</v>
      </c>
      <c r="F1345" s="21" t="s">
        <v>83</v>
      </c>
      <c r="G1345" s="21" t="s">
        <v>84</v>
      </c>
      <c r="H1345" s="21" t="s">
        <v>73</v>
      </c>
      <c r="I1345" s="19" t="str">
        <f t="shared" si="20"/>
        <v>Not Completed</v>
      </c>
    </row>
    <row r="1346" spans="1:9" x14ac:dyDescent="0.2">
      <c r="A1346" s="18">
        <v>45097</v>
      </c>
      <c r="B1346" s="19" t="s">
        <v>8806</v>
      </c>
      <c r="C1346" s="19" t="s">
        <v>19</v>
      </c>
      <c r="D1346" s="8" t="s">
        <v>2430</v>
      </c>
      <c r="E1346" s="19" t="s">
        <v>2431</v>
      </c>
      <c r="F1346" s="19" t="s">
        <v>61</v>
      </c>
      <c r="G1346" s="19" t="s">
        <v>171</v>
      </c>
      <c r="H1346" s="19" t="s">
        <v>57</v>
      </c>
      <c r="I1346" s="19" t="str">
        <f t="shared" si="20"/>
        <v>Not Completed</v>
      </c>
    </row>
    <row r="1347" spans="1:9" x14ac:dyDescent="0.2">
      <c r="A1347" s="20">
        <v>45097</v>
      </c>
      <c r="B1347" s="21" t="s">
        <v>8806</v>
      </c>
      <c r="C1347" s="21" t="s">
        <v>52</v>
      </c>
      <c r="D1347" s="9">
        <v>37572</v>
      </c>
      <c r="E1347" s="21" t="s">
        <v>2432</v>
      </c>
      <c r="F1347" s="21"/>
      <c r="G1347" s="21"/>
      <c r="H1347" s="21" t="s">
        <v>23</v>
      </c>
      <c r="I1347" s="19" t="str">
        <f t="shared" ref="I1347:I1410" si="21">IF(OR(C1347="Inactive - Commitment form not signed", C1347="Dormant", C1347="Not Matched", C1347="Pause - CPP not completed"), "Not Completed", "Completed")</f>
        <v>Not Completed</v>
      </c>
    </row>
    <row r="1348" spans="1:9" x14ac:dyDescent="0.2">
      <c r="A1348" s="18">
        <v>45097</v>
      </c>
      <c r="B1348" s="19" t="s">
        <v>8806</v>
      </c>
      <c r="C1348" s="19" t="s">
        <v>52</v>
      </c>
      <c r="D1348" s="8" t="s">
        <v>2433</v>
      </c>
      <c r="E1348" s="19" t="s">
        <v>2434</v>
      </c>
      <c r="F1348" s="19"/>
      <c r="G1348" s="19"/>
      <c r="H1348" s="19" t="s">
        <v>73</v>
      </c>
      <c r="I1348" s="19" t="str">
        <f t="shared" si="21"/>
        <v>Not Completed</v>
      </c>
    </row>
    <row r="1349" spans="1:9" x14ac:dyDescent="0.2">
      <c r="A1349" s="20">
        <v>45097</v>
      </c>
      <c r="B1349" s="21" t="s">
        <v>8806</v>
      </c>
      <c r="C1349" s="21" t="s">
        <v>52</v>
      </c>
      <c r="D1349" s="9" t="s">
        <v>1320</v>
      </c>
      <c r="E1349" s="21" t="s">
        <v>2435</v>
      </c>
      <c r="F1349" s="21"/>
      <c r="G1349" s="21"/>
      <c r="H1349" s="21" t="s">
        <v>73</v>
      </c>
      <c r="I1349" s="19" t="str">
        <f t="shared" si="21"/>
        <v>Not Completed</v>
      </c>
    </row>
    <row r="1350" spans="1:9" x14ac:dyDescent="0.2">
      <c r="A1350" s="18">
        <v>45098</v>
      </c>
      <c r="B1350" s="19" t="s">
        <v>8806</v>
      </c>
      <c r="C1350" s="19" t="s">
        <v>81</v>
      </c>
      <c r="D1350" s="8" t="s">
        <v>2436</v>
      </c>
      <c r="E1350" s="19" t="s">
        <v>2437</v>
      </c>
      <c r="F1350" s="19" t="s">
        <v>55</v>
      </c>
      <c r="G1350" s="19" t="s">
        <v>2229</v>
      </c>
      <c r="H1350" s="19" t="s">
        <v>57</v>
      </c>
      <c r="I1350" s="19" t="str">
        <f t="shared" si="21"/>
        <v>Not Completed</v>
      </c>
    </row>
    <row r="1351" spans="1:9" x14ac:dyDescent="0.2">
      <c r="A1351" s="20">
        <v>45098</v>
      </c>
      <c r="B1351" s="21" t="s">
        <v>8806</v>
      </c>
      <c r="C1351" s="21" t="s">
        <v>19</v>
      </c>
      <c r="D1351" s="9" t="s">
        <v>2438</v>
      </c>
      <c r="E1351" s="21" t="s">
        <v>2439</v>
      </c>
      <c r="F1351" s="21" t="s">
        <v>83</v>
      </c>
      <c r="G1351" s="21" t="s">
        <v>84</v>
      </c>
      <c r="H1351" s="21" t="s">
        <v>200</v>
      </c>
      <c r="I1351" s="19" t="str">
        <f t="shared" si="21"/>
        <v>Not Completed</v>
      </c>
    </row>
    <row r="1352" spans="1:9" x14ac:dyDescent="0.2">
      <c r="A1352" s="18">
        <v>45098</v>
      </c>
      <c r="B1352" s="19" t="s">
        <v>8806</v>
      </c>
      <c r="C1352" s="19" t="s">
        <v>19</v>
      </c>
      <c r="D1352" s="8" t="s">
        <v>1064</v>
      </c>
      <c r="E1352" s="19" t="s">
        <v>2440</v>
      </c>
      <c r="F1352" s="19" t="s">
        <v>46</v>
      </c>
      <c r="G1352" s="19" t="s">
        <v>2206</v>
      </c>
      <c r="H1352" s="19" t="s">
        <v>73</v>
      </c>
      <c r="I1352" s="19" t="str">
        <f t="shared" si="21"/>
        <v>Not Completed</v>
      </c>
    </row>
    <row r="1353" spans="1:9" x14ac:dyDescent="0.2">
      <c r="A1353" s="20">
        <v>45098</v>
      </c>
      <c r="B1353" s="21" t="s">
        <v>8806</v>
      </c>
      <c r="C1353" s="21" t="s">
        <v>52</v>
      </c>
      <c r="D1353" s="9" t="s">
        <v>2441</v>
      </c>
      <c r="E1353" s="21" t="s">
        <v>2442</v>
      </c>
      <c r="F1353" s="21" t="s">
        <v>61</v>
      </c>
      <c r="G1353" s="21" t="s">
        <v>2443</v>
      </c>
      <c r="H1353" s="21" t="s">
        <v>48</v>
      </c>
      <c r="I1353" s="19" t="str">
        <f t="shared" si="21"/>
        <v>Not Completed</v>
      </c>
    </row>
    <row r="1354" spans="1:9" x14ac:dyDescent="0.2">
      <c r="A1354" s="18">
        <v>45098</v>
      </c>
      <c r="B1354" s="19" t="s">
        <v>8806</v>
      </c>
      <c r="C1354" s="19" t="s">
        <v>123</v>
      </c>
      <c r="D1354" s="8">
        <v>35523</v>
      </c>
      <c r="E1354" s="19" t="s">
        <v>2444</v>
      </c>
      <c r="F1354" s="19" t="s">
        <v>61</v>
      </c>
      <c r="G1354" s="19" t="s">
        <v>171</v>
      </c>
      <c r="H1354" s="19" t="s">
        <v>48</v>
      </c>
      <c r="I1354" s="19" t="str">
        <f t="shared" si="21"/>
        <v>Completed</v>
      </c>
    </row>
    <row r="1355" spans="1:9" x14ac:dyDescent="0.2">
      <c r="A1355" s="20">
        <v>45098</v>
      </c>
      <c r="B1355" s="21" t="s">
        <v>8806</v>
      </c>
      <c r="C1355" s="21" t="s">
        <v>19</v>
      </c>
      <c r="D1355" s="9">
        <v>29803</v>
      </c>
      <c r="E1355" s="21" t="s">
        <v>2445</v>
      </c>
      <c r="F1355" s="21" t="s">
        <v>187</v>
      </c>
      <c r="G1355" s="21" t="s">
        <v>192</v>
      </c>
      <c r="H1355" s="21" t="s">
        <v>48</v>
      </c>
      <c r="I1355" s="19" t="str">
        <f t="shared" si="21"/>
        <v>Not Completed</v>
      </c>
    </row>
    <row r="1356" spans="1:9" x14ac:dyDescent="0.2">
      <c r="A1356" s="18">
        <v>45098</v>
      </c>
      <c r="B1356" s="19" t="s">
        <v>8806</v>
      </c>
      <c r="C1356" s="19" t="s">
        <v>19</v>
      </c>
      <c r="D1356" s="8">
        <v>35470</v>
      </c>
      <c r="E1356" s="19" t="s">
        <v>2446</v>
      </c>
      <c r="F1356" s="19" t="s">
        <v>55</v>
      </c>
      <c r="G1356" s="19" t="s">
        <v>572</v>
      </c>
      <c r="H1356" s="19" t="s">
        <v>157</v>
      </c>
      <c r="I1356" s="19" t="str">
        <f t="shared" si="21"/>
        <v>Not Completed</v>
      </c>
    </row>
    <row r="1357" spans="1:9" x14ac:dyDescent="0.2">
      <c r="A1357" s="20">
        <v>45098</v>
      </c>
      <c r="B1357" s="21" t="s">
        <v>8806</v>
      </c>
      <c r="C1357" s="21" t="s">
        <v>81</v>
      </c>
      <c r="D1357" s="9" t="s">
        <v>2447</v>
      </c>
      <c r="E1357" s="21" t="s">
        <v>2448</v>
      </c>
      <c r="F1357" s="21" t="s">
        <v>61</v>
      </c>
      <c r="G1357" s="21" t="s">
        <v>171</v>
      </c>
      <c r="H1357" s="21" t="s">
        <v>151</v>
      </c>
      <c r="I1357" s="19" t="str">
        <f t="shared" si="21"/>
        <v>Not Completed</v>
      </c>
    </row>
    <row r="1358" spans="1:9" x14ac:dyDescent="0.2">
      <c r="A1358" s="18">
        <v>45098</v>
      </c>
      <c r="B1358" s="19" t="s">
        <v>8806</v>
      </c>
      <c r="C1358" s="19" t="s">
        <v>52</v>
      </c>
      <c r="D1358" s="8" t="s">
        <v>2449</v>
      </c>
      <c r="E1358" s="19" t="s">
        <v>2450</v>
      </c>
      <c r="F1358" s="19"/>
      <c r="G1358" s="19"/>
      <c r="H1358" s="19" t="s">
        <v>57</v>
      </c>
      <c r="I1358" s="19" t="str">
        <f t="shared" si="21"/>
        <v>Not Completed</v>
      </c>
    </row>
    <row r="1359" spans="1:9" x14ac:dyDescent="0.2">
      <c r="A1359" s="20">
        <v>45098</v>
      </c>
      <c r="B1359" s="21" t="s">
        <v>8806</v>
      </c>
      <c r="C1359" s="21" t="s">
        <v>125</v>
      </c>
      <c r="D1359" s="9" t="s">
        <v>2451</v>
      </c>
      <c r="E1359" s="21" t="s">
        <v>2452</v>
      </c>
      <c r="F1359" s="21" t="s">
        <v>55</v>
      </c>
      <c r="G1359" s="21" t="s">
        <v>161</v>
      </c>
      <c r="H1359" s="21" t="s">
        <v>73</v>
      </c>
      <c r="I1359" s="19" t="str">
        <f t="shared" si="21"/>
        <v>Completed</v>
      </c>
    </row>
    <row r="1360" spans="1:9" x14ac:dyDescent="0.2">
      <c r="A1360" s="18">
        <v>45098</v>
      </c>
      <c r="B1360" s="19" t="s">
        <v>8806</v>
      </c>
      <c r="C1360" s="19" t="s">
        <v>166</v>
      </c>
      <c r="D1360" s="8" t="s">
        <v>1963</v>
      </c>
      <c r="E1360" s="19" t="s">
        <v>2453</v>
      </c>
      <c r="F1360" s="19" t="s">
        <v>83</v>
      </c>
      <c r="G1360" s="19" t="s">
        <v>84</v>
      </c>
      <c r="H1360" s="19" t="s">
        <v>63</v>
      </c>
      <c r="I1360" s="19" t="str">
        <f t="shared" si="21"/>
        <v>Completed</v>
      </c>
    </row>
    <row r="1361" spans="1:9" x14ac:dyDescent="0.2">
      <c r="A1361" s="20">
        <v>45098</v>
      </c>
      <c r="B1361" s="21" t="s">
        <v>8806</v>
      </c>
      <c r="C1361" s="21" t="s">
        <v>147</v>
      </c>
      <c r="D1361" s="9" t="s">
        <v>2454</v>
      </c>
      <c r="E1361" s="21" t="s">
        <v>2455</v>
      </c>
      <c r="F1361" s="21" t="s">
        <v>83</v>
      </c>
      <c r="G1361" s="21" t="s">
        <v>84</v>
      </c>
      <c r="H1361" s="21" t="s">
        <v>200</v>
      </c>
      <c r="I1361" s="19" t="str">
        <f t="shared" si="21"/>
        <v>Completed</v>
      </c>
    </row>
    <row r="1362" spans="1:9" x14ac:dyDescent="0.2">
      <c r="A1362" s="18">
        <v>45098</v>
      </c>
      <c r="B1362" s="19" t="s">
        <v>8806</v>
      </c>
      <c r="C1362" s="19" t="s">
        <v>52</v>
      </c>
      <c r="D1362" s="8" t="s">
        <v>2456</v>
      </c>
      <c r="E1362" s="19" t="s">
        <v>2457</v>
      </c>
      <c r="F1362" s="19"/>
      <c r="G1362" s="19"/>
      <c r="H1362" s="19" t="s">
        <v>98</v>
      </c>
      <c r="I1362" s="19" t="str">
        <f t="shared" si="21"/>
        <v>Not Completed</v>
      </c>
    </row>
    <row r="1363" spans="1:9" x14ac:dyDescent="0.2">
      <c r="A1363" s="20">
        <v>45098</v>
      </c>
      <c r="B1363" s="21" t="s">
        <v>8806</v>
      </c>
      <c r="C1363" s="21" t="s">
        <v>81</v>
      </c>
      <c r="D1363" s="9" t="s">
        <v>2458</v>
      </c>
      <c r="E1363" s="21" t="s">
        <v>2459</v>
      </c>
      <c r="F1363" s="21" t="s">
        <v>55</v>
      </c>
      <c r="G1363" s="21" t="s">
        <v>56</v>
      </c>
      <c r="H1363" s="21" t="s">
        <v>48</v>
      </c>
      <c r="I1363" s="19" t="str">
        <f t="shared" si="21"/>
        <v>Not Completed</v>
      </c>
    </row>
    <row r="1364" spans="1:9" x14ac:dyDescent="0.2">
      <c r="A1364" s="18">
        <v>45098</v>
      </c>
      <c r="B1364" s="19" t="s">
        <v>8806</v>
      </c>
      <c r="C1364" s="19" t="s">
        <v>147</v>
      </c>
      <c r="D1364" s="8">
        <v>35888</v>
      </c>
      <c r="E1364" s="19" t="s">
        <v>2460</v>
      </c>
      <c r="F1364" s="19"/>
      <c r="G1364" s="19"/>
      <c r="H1364" s="19" t="s">
        <v>175</v>
      </c>
      <c r="I1364" s="19" t="str">
        <f t="shared" si="21"/>
        <v>Completed</v>
      </c>
    </row>
    <row r="1365" spans="1:9" x14ac:dyDescent="0.2">
      <c r="A1365" s="20">
        <v>45098</v>
      </c>
      <c r="B1365" s="21" t="s">
        <v>8806</v>
      </c>
      <c r="C1365" s="21" t="s">
        <v>52</v>
      </c>
      <c r="D1365" s="9" t="s">
        <v>2461</v>
      </c>
      <c r="E1365" s="21" t="s">
        <v>2462</v>
      </c>
      <c r="F1365" s="21"/>
      <c r="G1365" s="21"/>
      <c r="H1365" s="21" t="s">
        <v>57</v>
      </c>
      <c r="I1365" s="19" t="str">
        <f t="shared" si="21"/>
        <v>Not Completed</v>
      </c>
    </row>
    <row r="1366" spans="1:9" x14ac:dyDescent="0.2">
      <c r="A1366" s="18">
        <v>45098</v>
      </c>
      <c r="B1366" s="19" t="s">
        <v>8806</v>
      </c>
      <c r="C1366" s="19" t="s">
        <v>19</v>
      </c>
      <c r="D1366" s="8" t="s">
        <v>1210</v>
      </c>
      <c r="E1366" s="19" t="s">
        <v>2463</v>
      </c>
      <c r="F1366" s="19" t="s">
        <v>55</v>
      </c>
      <c r="G1366" s="19" t="s">
        <v>56</v>
      </c>
      <c r="H1366" s="19" t="s">
        <v>73</v>
      </c>
      <c r="I1366" s="19" t="str">
        <f t="shared" si="21"/>
        <v>Not Completed</v>
      </c>
    </row>
    <row r="1367" spans="1:9" x14ac:dyDescent="0.2">
      <c r="A1367" s="20">
        <v>45098</v>
      </c>
      <c r="B1367" s="21" t="s">
        <v>8806</v>
      </c>
      <c r="C1367" s="21" t="s">
        <v>19</v>
      </c>
      <c r="D1367" s="9">
        <v>36957</v>
      </c>
      <c r="E1367" s="21" t="s">
        <v>2464</v>
      </c>
      <c r="F1367" s="21" t="s">
        <v>83</v>
      </c>
      <c r="G1367" s="21" t="s">
        <v>84</v>
      </c>
      <c r="H1367" s="21" t="s">
        <v>73</v>
      </c>
      <c r="I1367" s="19" t="str">
        <f t="shared" si="21"/>
        <v>Not Completed</v>
      </c>
    </row>
    <row r="1368" spans="1:9" x14ac:dyDescent="0.2">
      <c r="A1368" s="18">
        <v>45098</v>
      </c>
      <c r="B1368" s="19" t="s">
        <v>8806</v>
      </c>
      <c r="C1368" s="19" t="s">
        <v>52</v>
      </c>
      <c r="D1368" s="8" t="s">
        <v>2465</v>
      </c>
      <c r="E1368" s="19" t="s">
        <v>2466</v>
      </c>
      <c r="F1368" s="19" t="s">
        <v>55</v>
      </c>
      <c r="G1368" s="19" t="s">
        <v>2467</v>
      </c>
      <c r="H1368" s="19" t="s">
        <v>57</v>
      </c>
      <c r="I1368" s="19" t="str">
        <f t="shared" si="21"/>
        <v>Not Completed</v>
      </c>
    </row>
    <row r="1369" spans="1:9" x14ac:dyDescent="0.2">
      <c r="A1369" s="20">
        <v>45098</v>
      </c>
      <c r="B1369" s="21" t="s">
        <v>8806</v>
      </c>
      <c r="C1369" s="21" t="s">
        <v>19</v>
      </c>
      <c r="D1369" s="9">
        <v>36590</v>
      </c>
      <c r="E1369" s="21" t="s">
        <v>2468</v>
      </c>
      <c r="F1369" s="21" t="s">
        <v>83</v>
      </c>
      <c r="G1369" s="21" t="s">
        <v>656</v>
      </c>
      <c r="H1369" s="21" t="s">
        <v>303</v>
      </c>
      <c r="I1369" s="19" t="str">
        <f t="shared" si="21"/>
        <v>Not Completed</v>
      </c>
    </row>
    <row r="1370" spans="1:9" x14ac:dyDescent="0.2">
      <c r="A1370" s="18">
        <v>45099</v>
      </c>
      <c r="B1370" s="19" t="s">
        <v>8806</v>
      </c>
      <c r="C1370" s="19" t="s">
        <v>81</v>
      </c>
      <c r="D1370" s="8" t="s">
        <v>2469</v>
      </c>
      <c r="E1370" s="19" t="s">
        <v>2470</v>
      </c>
      <c r="F1370" s="19" t="s">
        <v>55</v>
      </c>
      <c r="G1370" s="19" t="s">
        <v>115</v>
      </c>
      <c r="H1370" s="19" t="s">
        <v>57</v>
      </c>
      <c r="I1370" s="19" t="str">
        <f t="shared" si="21"/>
        <v>Not Completed</v>
      </c>
    </row>
    <row r="1371" spans="1:9" x14ac:dyDescent="0.2">
      <c r="A1371" s="20">
        <v>45099</v>
      </c>
      <c r="B1371" s="21" t="s">
        <v>8806</v>
      </c>
      <c r="C1371" s="21" t="s">
        <v>52</v>
      </c>
      <c r="D1371" s="9" t="s">
        <v>2471</v>
      </c>
      <c r="E1371" s="21" t="s">
        <v>2472</v>
      </c>
      <c r="F1371" s="21"/>
      <c r="G1371" s="21"/>
      <c r="H1371" s="21" t="s">
        <v>200</v>
      </c>
      <c r="I1371" s="19" t="str">
        <f t="shared" si="21"/>
        <v>Not Completed</v>
      </c>
    </row>
    <row r="1372" spans="1:9" x14ac:dyDescent="0.2">
      <c r="A1372" s="18">
        <v>45099</v>
      </c>
      <c r="B1372" s="19" t="s">
        <v>8806</v>
      </c>
      <c r="C1372" s="19" t="s">
        <v>19</v>
      </c>
      <c r="D1372" s="8">
        <v>34521</v>
      </c>
      <c r="E1372" s="19" t="s">
        <v>2473</v>
      </c>
      <c r="F1372" s="19" t="s">
        <v>21</v>
      </c>
      <c r="G1372" s="19" t="s">
        <v>22</v>
      </c>
      <c r="H1372" s="19" t="s">
        <v>2138</v>
      </c>
      <c r="I1372" s="19" t="str">
        <f t="shared" si="21"/>
        <v>Not Completed</v>
      </c>
    </row>
    <row r="1373" spans="1:9" x14ac:dyDescent="0.2">
      <c r="A1373" s="20">
        <v>45099</v>
      </c>
      <c r="B1373" s="21" t="s">
        <v>8806</v>
      </c>
      <c r="C1373" s="21" t="s">
        <v>52</v>
      </c>
      <c r="D1373" s="9" t="s">
        <v>2475</v>
      </c>
      <c r="E1373" s="21" t="s">
        <v>2476</v>
      </c>
      <c r="F1373" s="21"/>
      <c r="G1373" s="21"/>
      <c r="H1373" s="21" t="s">
        <v>157</v>
      </c>
      <c r="I1373" s="19" t="str">
        <f t="shared" si="21"/>
        <v>Not Completed</v>
      </c>
    </row>
    <row r="1374" spans="1:9" x14ac:dyDescent="0.2">
      <c r="A1374" s="18">
        <v>45099</v>
      </c>
      <c r="B1374" s="19" t="s">
        <v>8806</v>
      </c>
      <c r="C1374" s="19" t="s">
        <v>19</v>
      </c>
      <c r="D1374" s="8">
        <v>36658</v>
      </c>
      <c r="E1374" s="19" t="s">
        <v>2477</v>
      </c>
      <c r="F1374" s="19" t="s">
        <v>55</v>
      </c>
      <c r="G1374" s="19" t="s">
        <v>115</v>
      </c>
      <c r="H1374" s="19" t="s">
        <v>73</v>
      </c>
      <c r="I1374" s="19" t="str">
        <f t="shared" si="21"/>
        <v>Not Completed</v>
      </c>
    </row>
    <row r="1375" spans="1:9" x14ac:dyDescent="0.2">
      <c r="A1375" s="20">
        <v>45099</v>
      </c>
      <c r="B1375" s="21" t="s">
        <v>8806</v>
      </c>
      <c r="C1375" s="21" t="s">
        <v>52</v>
      </c>
      <c r="D1375" s="9" t="s">
        <v>2004</v>
      </c>
      <c r="E1375" s="21" t="s">
        <v>2478</v>
      </c>
      <c r="F1375" s="21"/>
      <c r="G1375" s="21"/>
      <c r="H1375" s="21" t="s">
        <v>63</v>
      </c>
      <c r="I1375" s="19" t="str">
        <f t="shared" si="21"/>
        <v>Not Completed</v>
      </c>
    </row>
    <row r="1376" spans="1:9" x14ac:dyDescent="0.2">
      <c r="A1376" s="18">
        <v>45099</v>
      </c>
      <c r="B1376" s="19" t="s">
        <v>8806</v>
      </c>
      <c r="C1376" s="19" t="s">
        <v>166</v>
      </c>
      <c r="D1376" s="8" t="s">
        <v>2479</v>
      </c>
      <c r="E1376" s="19" t="s">
        <v>2480</v>
      </c>
      <c r="F1376" s="19" t="s">
        <v>46</v>
      </c>
      <c r="G1376" s="19" t="s">
        <v>2206</v>
      </c>
      <c r="H1376" s="19" t="s">
        <v>73</v>
      </c>
      <c r="I1376" s="19" t="str">
        <f t="shared" si="21"/>
        <v>Completed</v>
      </c>
    </row>
    <row r="1377" spans="1:9" x14ac:dyDescent="0.2">
      <c r="A1377" s="20">
        <v>45099</v>
      </c>
      <c r="B1377" s="21" t="s">
        <v>8806</v>
      </c>
      <c r="C1377" s="21" t="s">
        <v>81</v>
      </c>
      <c r="D1377" s="9" t="s">
        <v>914</v>
      </c>
      <c r="E1377" s="21" t="s">
        <v>2481</v>
      </c>
      <c r="F1377" s="21" t="s">
        <v>55</v>
      </c>
      <c r="G1377" s="21" t="s">
        <v>56</v>
      </c>
      <c r="H1377" s="21" t="s">
        <v>73</v>
      </c>
      <c r="I1377" s="19" t="str">
        <f t="shared" si="21"/>
        <v>Not Completed</v>
      </c>
    </row>
    <row r="1378" spans="1:9" x14ac:dyDescent="0.2">
      <c r="A1378" s="18">
        <v>45099</v>
      </c>
      <c r="B1378" s="19" t="s">
        <v>8806</v>
      </c>
      <c r="C1378" s="19" t="s">
        <v>81</v>
      </c>
      <c r="D1378" s="8">
        <v>34223</v>
      </c>
      <c r="E1378" s="19" t="s">
        <v>2482</v>
      </c>
      <c r="F1378" s="19" t="s">
        <v>61</v>
      </c>
      <c r="G1378" s="19" t="s">
        <v>2483</v>
      </c>
      <c r="H1378" s="19" t="s">
        <v>262</v>
      </c>
      <c r="I1378" s="19" t="str">
        <f t="shared" si="21"/>
        <v>Not Completed</v>
      </c>
    </row>
    <row r="1379" spans="1:9" x14ac:dyDescent="0.2">
      <c r="A1379" s="20">
        <v>45099</v>
      </c>
      <c r="B1379" s="21" t="s">
        <v>8806</v>
      </c>
      <c r="C1379" s="21" t="s">
        <v>19</v>
      </c>
      <c r="D1379" s="9">
        <v>35978</v>
      </c>
      <c r="E1379" s="21" t="s">
        <v>2484</v>
      </c>
      <c r="F1379" s="21" t="s">
        <v>55</v>
      </c>
      <c r="G1379" s="21" t="s">
        <v>161</v>
      </c>
      <c r="H1379" s="21" t="s">
        <v>116</v>
      </c>
      <c r="I1379" s="19" t="str">
        <f t="shared" si="21"/>
        <v>Not Completed</v>
      </c>
    </row>
    <row r="1380" spans="1:9" x14ac:dyDescent="0.2">
      <c r="A1380" s="18">
        <v>45099</v>
      </c>
      <c r="B1380" s="19" t="s">
        <v>8806</v>
      </c>
      <c r="C1380" s="19" t="s">
        <v>52</v>
      </c>
      <c r="D1380" s="8">
        <v>39763</v>
      </c>
      <c r="E1380" s="19" t="s">
        <v>2485</v>
      </c>
      <c r="F1380" s="19" t="s">
        <v>83</v>
      </c>
      <c r="G1380" s="19" t="s">
        <v>444</v>
      </c>
      <c r="H1380" s="19" t="s">
        <v>48</v>
      </c>
      <c r="I1380" s="19" t="str">
        <f t="shared" si="21"/>
        <v>Not Completed</v>
      </c>
    </row>
    <row r="1381" spans="1:9" x14ac:dyDescent="0.2">
      <c r="A1381" s="20">
        <v>45099</v>
      </c>
      <c r="B1381" s="21" t="s">
        <v>8806</v>
      </c>
      <c r="C1381" s="21" t="s">
        <v>43</v>
      </c>
      <c r="D1381" s="9" t="s">
        <v>2486</v>
      </c>
      <c r="E1381" s="21" t="s">
        <v>2487</v>
      </c>
      <c r="F1381" s="21" t="s">
        <v>61</v>
      </c>
      <c r="G1381" s="21" t="s">
        <v>171</v>
      </c>
      <c r="H1381" s="21" t="s">
        <v>57</v>
      </c>
      <c r="I1381" s="19" t="str">
        <f t="shared" si="21"/>
        <v>Not Completed</v>
      </c>
    </row>
    <row r="1382" spans="1:9" x14ac:dyDescent="0.2">
      <c r="A1382" s="18">
        <v>45099</v>
      </c>
      <c r="B1382" s="19" t="s">
        <v>8806</v>
      </c>
      <c r="C1382" s="19" t="s">
        <v>81</v>
      </c>
      <c r="D1382" s="8" t="s">
        <v>2488</v>
      </c>
      <c r="E1382" s="19" t="s">
        <v>2489</v>
      </c>
      <c r="F1382" s="19"/>
      <c r="G1382" s="19"/>
      <c r="H1382" s="19" t="s">
        <v>151</v>
      </c>
      <c r="I1382" s="19" t="str">
        <f t="shared" si="21"/>
        <v>Not Completed</v>
      </c>
    </row>
    <row r="1383" spans="1:9" x14ac:dyDescent="0.2">
      <c r="A1383" s="20">
        <v>45099</v>
      </c>
      <c r="B1383" s="21" t="s">
        <v>8806</v>
      </c>
      <c r="C1383" s="21" t="s">
        <v>19</v>
      </c>
      <c r="D1383" s="9" t="s">
        <v>2490</v>
      </c>
      <c r="E1383" s="21" t="s">
        <v>2491</v>
      </c>
      <c r="F1383" s="21" t="s">
        <v>187</v>
      </c>
      <c r="G1383" s="21" t="s">
        <v>450</v>
      </c>
      <c r="H1383" s="21" t="s">
        <v>73</v>
      </c>
      <c r="I1383" s="19" t="str">
        <f t="shared" si="21"/>
        <v>Not Completed</v>
      </c>
    </row>
    <row r="1384" spans="1:9" x14ac:dyDescent="0.2">
      <c r="A1384" s="18">
        <v>45099</v>
      </c>
      <c r="B1384" s="19" t="s">
        <v>8806</v>
      </c>
      <c r="C1384" s="19" t="s">
        <v>52</v>
      </c>
      <c r="D1384" s="8" t="s">
        <v>1763</v>
      </c>
      <c r="E1384" s="19" t="s">
        <v>2492</v>
      </c>
      <c r="F1384" s="19" t="s">
        <v>61</v>
      </c>
      <c r="G1384" s="19" t="s">
        <v>171</v>
      </c>
      <c r="H1384" s="19" t="s">
        <v>57</v>
      </c>
      <c r="I1384" s="19" t="str">
        <f t="shared" si="21"/>
        <v>Not Completed</v>
      </c>
    </row>
    <row r="1385" spans="1:9" x14ac:dyDescent="0.2">
      <c r="A1385" s="20">
        <v>45099</v>
      </c>
      <c r="B1385" s="21" t="s">
        <v>8806</v>
      </c>
      <c r="C1385" s="21" t="s">
        <v>19</v>
      </c>
      <c r="D1385" s="9" t="s">
        <v>2493</v>
      </c>
      <c r="E1385" s="21" t="s">
        <v>2494</v>
      </c>
      <c r="F1385" s="21"/>
      <c r="G1385" s="21"/>
      <c r="H1385" s="21" t="s">
        <v>200</v>
      </c>
      <c r="I1385" s="19" t="str">
        <f t="shared" si="21"/>
        <v>Not Completed</v>
      </c>
    </row>
    <row r="1386" spans="1:9" x14ac:dyDescent="0.2">
      <c r="A1386" s="18">
        <v>45099</v>
      </c>
      <c r="B1386" s="19" t="s">
        <v>8806</v>
      </c>
      <c r="C1386" s="19" t="s">
        <v>81</v>
      </c>
      <c r="D1386" s="8">
        <v>28642</v>
      </c>
      <c r="E1386" s="19" t="s">
        <v>2495</v>
      </c>
      <c r="F1386" s="19" t="s">
        <v>55</v>
      </c>
      <c r="G1386" s="19" t="s">
        <v>161</v>
      </c>
      <c r="H1386" s="19" t="s">
        <v>157</v>
      </c>
      <c r="I1386" s="19" t="str">
        <f t="shared" si="21"/>
        <v>Not Completed</v>
      </c>
    </row>
    <row r="1387" spans="1:9" x14ac:dyDescent="0.2">
      <c r="A1387" s="20">
        <v>45100</v>
      </c>
      <c r="B1387" s="21" t="s">
        <v>8806</v>
      </c>
      <c r="C1387" s="21" t="s">
        <v>147</v>
      </c>
      <c r="D1387" s="9">
        <v>37957</v>
      </c>
      <c r="E1387" s="21" t="s">
        <v>2496</v>
      </c>
      <c r="F1387" s="21" t="s">
        <v>55</v>
      </c>
      <c r="G1387" s="21" t="s">
        <v>174</v>
      </c>
      <c r="H1387" s="21" t="s">
        <v>262</v>
      </c>
      <c r="I1387" s="19" t="str">
        <f t="shared" si="21"/>
        <v>Completed</v>
      </c>
    </row>
    <row r="1388" spans="1:9" x14ac:dyDescent="0.2">
      <c r="A1388" s="18">
        <v>45100</v>
      </c>
      <c r="B1388" s="19" t="s">
        <v>8806</v>
      </c>
      <c r="C1388" s="19" t="s">
        <v>81</v>
      </c>
      <c r="D1388" s="8" t="s">
        <v>1906</v>
      </c>
      <c r="E1388" s="19" t="s">
        <v>2497</v>
      </c>
      <c r="F1388" s="19" t="s">
        <v>55</v>
      </c>
      <c r="G1388" s="19" t="s">
        <v>67</v>
      </c>
      <c r="H1388" s="19" t="s">
        <v>23</v>
      </c>
      <c r="I1388" s="19" t="str">
        <f t="shared" si="21"/>
        <v>Not Completed</v>
      </c>
    </row>
    <row r="1389" spans="1:9" x14ac:dyDescent="0.2">
      <c r="A1389" s="20">
        <v>45100</v>
      </c>
      <c r="B1389" s="21" t="s">
        <v>8806</v>
      </c>
      <c r="C1389" s="21" t="s">
        <v>123</v>
      </c>
      <c r="D1389" s="9">
        <v>34037</v>
      </c>
      <c r="E1389" s="21" t="s">
        <v>2498</v>
      </c>
      <c r="F1389" s="21"/>
      <c r="G1389" s="21"/>
      <c r="H1389" s="21" t="s">
        <v>57</v>
      </c>
      <c r="I1389" s="19" t="str">
        <f t="shared" si="21"/>
        <v>Completed</v>
      </c>
    </row>
    <row r="1390" spans="1:9" x14ac:dyDescent="0.2">
      <c r="A1390" s="18">
        <v>45100</v>
      </c>
      <c r="B1390" s="19" t="s">
        <v>8806</v>
      </c>
      <c r="C1390" s="19" t="s">
        <v>52</v>
      </c>
      <c r="D1390" s="8" t="s">
        <v>2499</v>
      </c>
      <c r="E1390" s="19" t="s">
        <v>2500</v>
      </c>
      <c r="F1390" s="19" t="s">
        <v>55</v>
      </c>
      <c r="G1390" s="19" t="s">
        <v>1091</v>
      </c>
      <c r="H1390" s="19" t="s">
        <v>98</v>
      </c>
      <c r="I1390" s="19" t="str">
        <f t="shared" si="21"/>
        <v>Not Completed</v>
      </c>
    </row>
    <row r="1391" spans="1:9" x14ac:dyDescent="0.2">
      <c r="A1391" s="20">
        <v>45100</v>
      </c>
      <c r="B1391" s="21" t="s">
        <v>8806</v>
      </c>
      <c r="C1391" s="21" t="s">
        <v>147</v>
      </c>
      <c r="D1391" s="9" t="s">
        <v>2501</v>
      </c>
      <c r="E1391" s="21" t="s">
        <v>2502</v>
      </c>
      <c r="F1391" s="21"/>
      <c r="G1391" s="21"/>
      <c r="H1391" s="21" t="s">
        <v>1420</v>
      </c>
      <c r="I1391" s="19" t="str">
        <f t="shared" si="21"/>
        <v>Completed</v>
      </c>
    </row>
    <row r="1392" spans="1:9" x14ac:dyDescent="0.2">
      <c r="A1392" s="18">
        <v>45100</v>
      </c>
      <c r="B1392" s="19" t="s">
        <v>8806</v>
      </c>
      <c r="C1392" s="19" t="s">
        <v>81</v>
      </c>
      <c r="D1392" s="8">
        <v>37073</v>
      </c>
      <c r="E1392" s="19" t="s">
        <v>2503</v>
      </c>
      <c r="F1392" s="19"/>
      <c r="G1392" s="19"/>
      <c r="H1392" s="19" t="s">
        <v>175</v>
      </c>
      <c r="I1392" s="19" t="str">
        <f t="shared" si="21"/>
        <v>Not Completed</v>
      </c>
    </row>
    <row r="1393" spans="1:9" x14ac:dyDescent="0.2">
      <c r="A1393" s="20">
        <v>45100</v>
      </c>
      <c r="B1393" s="21" t="s">
        <v>8806</v>
      </c>
      <c r="C1393" s="21" t="s">
        <v>81</v>
      </c>
      <c r="D1393" s="9">
        <v>36138</v>
      </c>
      <c r="E1393" s="21" t="s">
        <v>2504</v>
      </c>
      <c r="F1393" s="21" t="s">
        <v>61</v>
      </c>
      <c r="G1393" s="21" t="s">
        <v>196</v>
      </c>
      <c r="H1393" s="21" t="s">
        <v>57</v>
      </c>
      <c r="I1393" s="19" t="str">
        <f t="shared" si="21"/>
        <v>Not Completed</v>
      </c>
    </row>
    <row r="1394" spans="1:9" x14ac:dyDescent="0.2">
      <c r="A1394" s="18">
        <v>45100</v>
      </c>
      <c r="B1394" s="19" t="s">
        <v>8806</v>
      </c>
      <c r="C1394" s="19" t="s">
        <v>52</v>
      </c>
      <c r="D1394" s="8" t="s">
        <v>2505</v>
      </c>
      <c r="E1394" s="19" t="s">
        <v>2506</v>
      </c>
      <c r="F1394" s="19" t="s">
        <v>55</v>
      </c>
      <c r="G1394" s="19" t="s">
        <v>2507</v>
      </c>
      <c r="H1394" s="19" t="s">
        <v>598</v>
      </c>
      <c r="I1394" s="19" t="str">
        <f t="shared" si="21"/>
        <v>Not Completed</v>
      </c>
    </row>
    <row r="1395" spans="1:9" x14ac:dyDescent="0.2">
      <c r="A1395" s="20">
        <v>45100</v>
      </c>
      <c r="B1395" s="21" t="s">
        <v>8806</v>
      </c>
      <c r="C1395" s="21" t="s">
        <v>52</v>
      </c>
      <c r="D1395" s="9">
        <v>37138</v>
      </c>
      <c r="E1395" s="21" t="s">
        <v>2508</v>
      </c>
      <c r="F1395" s="21"/>
      <c r="G1395" s="21"/>
      <c r="H1395" s="21" t="s">
        <v>57</v>
      </c>
      <c r="I1395" s="19" t="str">
        <f t="shared" si="21"/>
        <v>Not Completed</v>
      </c>
    </row>
    <row r="1396" spans="1:9" x14ac:dyDescent="0.2">
      <c r="A1396" s="18">
        <v>45100</v>
      </c>
      <c r="B1396" s="19" t="s">
        <v>8806</v>
      </c>
      <c r="C1396" s="19" t="s">
        <v>81</v>
      </c>
      <c r="D1396" s="8">
        <v>37900</v>
      </c>
      <c r="E1396" s="19" t="s">
        <v>2509</v>
      </c>
      <c r="F1396" s="19" t="s">
        <v>55</v>
      </c>
      <c r="G1396" s="19" t="s">
        <v>161</v>
      </c>
      <c r="H1396" s="19" t="s">
        <v>200</v>
      </c>
      <c r="I1396" s="19" t="str">
        <f t="shared" si="21"/>
        <v>Not Completed</v>
      </c>
    </row>
    <row r="1397" spans="1:9" x14ac:dyDescent="0.2">
      <c r="A1397" s="20">
        <v>45100</v>
      </c>
      <c r="B1397" s="21" t="s">
        <v>8806</v>
      </c>
      <c r="C1397" s="21" t="s">
        <v>43</v>
      </c>
      <c r="D1397" s="9" t="s">
        <v>1448</v>
      </c>
      <c r="E1397" s="21" t="s">
        <v>2510</v>
      </c>
      <c r="F1397" s="21" t="s">
        <v>55</v>
      </c>
      <c r="G1397" s="21" t="s">
        <v>174</v>
      </c>
      <c r="H1397" s="21" t="s">
        <v>262</v>
      </c>
      <c r="I1397" s="19" t="str">
        <f t="shared" si="21"/>
        <v>Not Completed</v>
      </c>
    </row>
    <row r="1398" spans="1:9" x14ac:dyDescent="0.2">
      <c r="A1398" s="18">
        <v>45100</v>
      </c>
      <c r="B1398" s="19" t="s">
        <v>8806</v>
      </c>
      <c r="C1398" s="19" t="s">
        <v>52</v>
      </c>
      <c r="D1398" s="8">
        <v>37265</v>
      </c>
      <c r="E1398" s="19" t="s">
        <v>2511</v>
      </c>
      <c r="F1398" s="19"/>
      <c r="G1398" s="19"/>
      <c r="H1398" s="19" t="s">
        <v>57</v>
      </c>
      <c r="I1398" s="19" t="str">
        <f t="shared" si="21"/>
        <v>Not Completed</v>
      </c>
    </row>
    <row r="1399" spans="1:9" x14ac:dyDescent="0.2">
      <c r="A1399" s="20">
        <v>45100</v>
      </c>
      <c r="B1399" s="21" t="s">
        <v>8806</v>
      </c>
      <c r="C1399" s="21" t="s">
        <v>19</v>
      </c>
      <c r="D1399" s="9" t="s">
        <v>2512</v>
      </c>
      <c r="E1399" s="21" t="s">
        <v>2513</v>
      </c>
      <c r="F1399" s="21"/>
      <c r="G1399" s="21"/>
      <c r="H1399" s="21" t="s">
        <v>57</v>
      </c>
      <c r="I1399" s="19" t="str">
        <f t="shared" si="21"/>
        <v>Not Completed</v>
      </c>
    </row>
    <row r="1400" spans="1:9" x14ac:dyDescent="0.2">
      <c r="A1400" s="18">
        <v>45100</v>
      </c>
      <c r="B1400" s="19" t="s">
        <v>8806</v>
      </c>
      <c r="C1400" s="19" t="s">
        <v>52</v>
      </c>
      <c r="D1400" s="8">
        <v>24599</v>
      </c>
      <c r="E1400" s="19" t="s">
        <v>2514</v>
      </c>
      <c r="F1400" s="19" t="s">
        <v>46</v>
      </c>
      <c r="G1400" s="19" t="s">
        <v>47</v>
      </c>
      <c r="H1400" s="19" t="s">
        <v>57</v>
      </c>
      <c r="I1400" s="19" t="str">
        <f t="shared" si="21"/>
        <v>Not Completed</v>
      </c>
    </row>
    <row r="1401" spans="1:9" x14ac:dyDescent="0.2">
      <c r="A1401" s="20">
        <v>45100</v>
      </c>
      <c r="B1401" s="21" t="s">
        <v>8806</v>
      </c>
      <c r="C1401" s="21" t="s">
        <v>123</v>
      </c>
      <c r="D1401" s="9" t="s">
        <v>2515</v>
      </c>
      <c r="E1401" s="21" t="s">
        <v>2516</v>
      </c>
      <c r="F1401" s="21"/>
      <c r="G1401" s="21"/>
      <c r="H1401" s="21" t="s">
        <v>57</v>
      </c>
      <c r="I1401" s="19" t="str">
        <f t="shared" si="21"/>
        <v>Completed</v>
      </c>
    </row>
    <row r="1402" spans="1:9" x14ac:dyDescent="0.2">
      <c r="A1402" s="18">
        <v>45100</v>
      </c>
      <c r="B1402" s="19" t="s">
        <v>8806</v>
      </c>
      <c r="C1402" s="19" t="s">
        <v>125</v>
      </c>
      <c r="D1402" s="8" t="s">
        <v>2517</v>
      </c>
      <c r="E1402" s="19" t="s">
        <v>2518</v>
      </c>
      <c r="F1402" s="19" t="s">
        <v>78</v>
      </c>
      <c r="G1402" s="19" t="s">
        <v>424</v>
      </c>
      <c r="H1402" s="19" t="s">
        <v>116</v>
      </c>
      <c r="I1402" s="19" t="str">
        <f t="shared" si="21"/>
        <v>Completed</v>
      </c>
    </row>
    <row r="1403" spans="1:9" x14ac:dyDescent="0.2">
      <c r="A1403" s="20">
        <v>45100</v>
      </c>
      <c r="B1403" s="21" t="s">
        <v>8806</v>
      </c>
      <c r="C1403" s="21" t="s">
        <v>52</v>
      </c>
      <c r="D1403" s="9" t="s">
        <v>2519</v>
      </c>
      <c r="E1403" s="21" t="s">
        <v>2520</v>
      </c>
      <c r="F1403" s="21"/>
      <c r="G1403" s="21"/>
      <c r="H1403" s="21" t="s">
        <v>23</v>
      </c>
      <c r="I1403" s="19" t="str">
        <f t="shared" si="21"/>
        <v>Not Completed</v>
      </c>
    </row>
    <row r="1404" spans="1:9" x14ac:dyDescent="0.2">
      <c r="A1404" s="18">
        <v>45101</v>
      </c>
      <c r="B1404" s="19" t="s">
        <v>8806</v>
      </c>
      <c r="C1404" s="19" t="s">
        <v>123</v>
      </c>
      <c r="D1404" s="8">
        <v>37900</v>
      </c>
      <c r="E1404" s="19" t="s">
        <v>2521</v>
      </c>
      <c r="F1404" s="19" t="s">
        <v>55</v>
      </c>
      <c r="G1404" s="19" t="s">
        <v>174</v>
      </c>
      <c r="H1404" s="19" t="s">
        <v>57</v>
      </c>
      <c r="I1404" s="19" t="str">
        <f t="shared" si="21"/>
        <v>Completed</v>
      </c>
    </row>
    <row r="1405" spans="1:9" x14ac:dyDescent="0.2">
      <c r="A1405" s="20">
        <v>45101</v>
      </c>
      <c r="B1405" s="21" t="s">
        <v>8806</v>
      </c>
      <c r="C1405" s="21" t="s">
        <v>123</v>
      </c>
      <c r="D1405" s="9">
        <v>36466</v>
      </c>
      <c r="E1405" s="21" t="s">
        <v>2522</v>
      </c>
      <c r="F1405" s="21" t="s">
        <v>55</v>
      </c>
      <c r="G1405" s="21" t="s">
        <v>1121</v>
      </c>
      <c r="H1405" s="21" t="s">
        <v>57</v>
      </c>
      <c r="I1405" s="19" t="str">
        <f t="shared" si="21"/>
        <v>Completed</v>
      </c>
    </row>
    <row r="1406" spans="1:9" x14ac:dyDescent="0.2">
      <c r="A1406" s="18">
        <v>45101</v>
      </c>
      <c r="B1406" s="19" t="s">
        <v>8806</v>
      </c>
      <c r="C1406" s="19" t="s">
        <v>125</v>
      </c>
      <c r="D1406" s="8" t="s">
        <v>583</v>
      </c>
      <c r="E1406" s="19" t="s">
        <v>2523</v>
      </c>
      <c r="F1406" s="19" t="s">
        <v>55</v>
      </c>
      <c r="G1406" s="19" t="s">
        <v>2524</v>
      </c>
      <c r="H1406" s="19" t="s">
        <v>262</v>
      </c>
      <c r="I1406" s="19" t="str">
        <f t="shared" si="21"/>
        <v>Completed</v>
      </c>
    </row>
    <row r="1407" spans="1:9" x14ac:dyDescent="0.2">
      <c r="A1407" s="20">
        <v>45101</v>
      </c>
      <c r="B1407" s="21" t="s">
        <v>8806</v>
      </c>
      <c r="C1407" s="21" t="s">
        <v>19</v>
      </c>
      <c r="D1407" s="9">
        <v>36774</v>
      </c>
      <c r="E1407" s="21" t="s">
        <v>2525</v>
      </c>
      <c r="F1407" s="21" t="s">
        <v>55</v>
      </c>
      <c r="G1407" s="21" t="s">
        <v>1082</v>
      </c>
      <c r="H1407" s="21" t="s">
        <v>262</v>
      </c>
      <c r="I1407" s="19" t="str">
        <f t="shared" si="21"/>
        <v>Not Completed</v>
      </c>
    </row>
    <row r="1408" spans="1:9" x14ac:dyDescent="0.2">
      <c r="A1408" s="18">
        <v>45101</v>
      </c>
      <c r="B1408" s="19" t="s">
        <v>8806</v>
      </c>
      <c r="C1408" s="19" t="s">
        <v>52</v>
      </c>
      <c r="D1408" s="8" t="s">
        <v>2526</v>
      </c>
      <c r="E1408" s="19" t="s">
        <v>2527</v>
      </c>
      <c r="F1408" s="19"/>
      <c r="G1408" s="19"/>
      <c r="H1408" s="19" t="s">
        <v>57</v>
      </c>
      <c r="I1408" s="19" t="str">
        <f t="shared" si="21"/>
        <v>Not Completed</v>
      </c>
    </row>
    <row r="1409" spans="1:9" x14ac:dyDescent="0.2">
      <c r="A1409" s="20">
        <v>45101</v>
      </c>
      <c r="B1409" s="21" t="s">
        <v>8806</v>
      </c>
      <c r="C1409" s="21" t="s">
        <v>19</v>
      </c>
      <c r="D1409" s="9">
        <v>37530</v>
      </c>
      <c r="E1409" s="21" t="s">
        <v>2528</v>
      </c>
      <c r="F1409" s="21" t="s">
        <v>187</v>
      </c>
      <c r="G1409" s="21" t="s">
        <v>450</v>
      </c>
      <c r="H1409" s="21" t="s">
        <v>131</v>
      </c>
      <c r="I1409" s="19" t="str">
        <f t="shared" si="21"/>
        <v>Not Completed</v>
      </c>
    </row>
    <row r="1410" spans="1:9" x14ac:dyDescent="0.2">
      <c r="A1410" s="18">
        <v>45101</v>
      </c>
      <c r="B1410" s="19" t="s">
        <v>8806</v>
      </c>
      <c r="C1410" s="19" t="s">
        <v>43</v>
      </c>
      <c r="D1410" s="8">
        <v>35526</v>
      </c>
      <c r="E1410" s="19" t="s">
        <v>2529</v>
      </c>
      <c r="F1410" s="19" t="s">
        <v>222</v>
      </c>
      <c r="G1410" s="19" t="s">
        <v>1903</v>
      </c>
      <c r="H1410" s="19" t="s">
        <v>111</v>
      </c>
      <c r="I1410" s="19" t="str">
        <f t="shared" si="21"/>
        <v>Not Completed</v>
      </c>
    </row>
    <row r="1411" spans="1:9" x14ac:dyDescent="0.2">
      <c r="A1411" s="20">
        <v>45101</v>
      </c>
      <c r="B1411" s="21" t="s">
        <v>8806</v>
      </c>
      <c r="C1411" s="21" t="s">
        <v>52</v>
      </c>
      <c r="D1411" s="9">
        <v>25301</v>
      </c>
      <c r="E1411" s="21" t="s">
        <v>2530</v>
      </c>
      <c r="F1411" s="21" t="s">
        <v>21</v>
      </c>
      <c r="G1411" s="21" t="s">
        <v>22</v>
      </c>
      <c r="H1411" s="21" t="s">
        <v>48</v>
      </c>
      <c r="I1411" s="19" t="str">
        <f t="shared" ref="I1411:I1474" si="22">IF(OR(C1411="Inactive - Commitment form not signed", C1411="Dormant", C1411="Not Matched", C1411="Pause - CPP not completed"), "Not Completed", "Completed")</f>
        <v>Not Completed</v>
      </c>
    </row>
    <row r="1412" spans="1:9" x14ac:dyDescent="0.2">
      <c r="A1412" s="18">
        <v>45101</v>
      </c>
      <c r="B1412" s="19" t="s">
        <v>8806</v>
      </c>
      <c r="C1412" s="19" t="s">
        <v>81</v>
      </c>
      <c r="D1412" s="8">
        <v>30106</v>
      </c>
      <c r="E1412" s="19" t="s">
        <v>2531</v>
      </c>
      <c r="F1412" s="19" t="s">
        <v>55</v>
      </c>
      <c r="G1412" s="19" t="s">
        <v>174</v>
      </c>
      <c r="H1412" s="19" t="s">
        <v>57</v>
      </c>
      <c r="I1412" s="19" t="str">
        <f t="shared" si="22"/>
        <v>Not Completed</v>
      </c>
    </row>
    <row r="1413" spans="1:9" x14ac:dyDescent="0.2">
      <c r="A1413" s="20">
        <v>45101</v>
      </c>
      <c r="B1413" s="21" t="s">
        <v>8806</v>
      </c>
      <c r="C1413" s="21" t="s">
        <v>52</v>
      </c>
      <c r="D1413" s="9" t="s">
        <v>2532</v>
      </c>
      <c r="E1413" s="21" t="s">
        <v>2533</v>
      </c>
      <c r="F1413" s="21" t="s">
        <v>46</v>
      </c>
      <c r="G1413" s="21" t="s">
        <v>233</v>
      </c>
      <c r="H1413" s="21" t="s">
        <v>57</v>
      </c>
      <c r="I1413" s="19" t="str">
        <f t="shared" si="22"/>
        <v>Not Completed</v>
      </c>
    </row>
    <row r="1414" spans="1:9" x14ac:dyDescent="0.2">
      <c r="A1414" s="18">
        <v>45101</v>
      </c>
      <c r="B1414" s="19" t="s">
        <v>8806</v>
      </c>
      <c r="C1414" s="19" t="s">
        <v>147</v>
      </c>
      <c r="D1414" s="8" t="s">
        <v>863</v>
      </c>
      <c r="E1414" s="19" t="s">
        <v>2534</v>
      </c>
      <c r="F1414" s="19" t="s">
        <v>55</v>
      </c>
      <c r="G1414" s="19" t="s">
        <v>56</v>
      </c>
      <c r="H1414" s="19" t="s">
        <v>23</v>
      </c>
      <c r="I1414" s="19" t="str">
        <f t="shared" si="22"/>
        <v>Completed</v>
      </c>
    </row>
    <row r="1415" spans="1:9" x14ac:dyDescent="0.2">
      <c r="A1415" s="20">
        <v>45101</v>
      </c>
      <c r="B1415" s="21" t="s">
        <v>8806</v>
      </c>
      <c r="C1415" s="21" t="s">
        <v>125</v>
      </c>
      <c r="D1415" s="9" t="s">
        <v>2535</v>
      </c>
      <c r="E1415" s="21" t="s">
        <v>2536</v>
      </c>
      <c r="F1415" s="21" t="s">
        <v>187</v>
      </c>
      <c r="G1415" s="21" t="s">
        <v>192</v>
      </c>
      <c r="H1415" s="21" t="s">
        <v>73</v>
      </c>
      <c r="I1415" s="19" t="str">
        <f t="shared" si="22"/>
        <v>Completed</v>
      </c>
    </row>
    <row r="1416" spans="1:9" x14ac:dyDescent="0.2">
      <c r="A1416" s="18">
        <v>45101</v>
      </c>
      <c r="B1416" s="19" t="s">
        <v>8806</v>
      </c>
      <c r="C1416" s="19" t="s">
        <v>52</v>
      </c>
      <c r="D1416" s="8">
        <v>36222</v>
      </c>
      <c r="E1416" s="19" t="s">
        <v>2537</v>
      </c>
      <c r="F1416" s="19" t="s">
        <v>83</v>
      </c>
      <c r="G1416" s="19" t="s">
        <v>759</v>
      </c>
      <c r="H1416" s="19" t="s">
        <v>598</v>
      </c>
      <c r="I1416" s="19" t="str">
        <f t="shared" si="22"/>
        <v>Not Completed</v>
      </c>
    </row>
    <row r="1417" spans="1:9" x14ac:dyDescent="0.2">
      <c r="A1417" s="20">
        <v>45101</v>
      </c>
      <c r="B1417" s="21" t="s">
        <v>8806</v>
      </c>
      <c r="C1417" s="21" t="s">
        <v>19</v>
      </c>
      <c r="D1417" s="9" t="s">
        <v>1189</v>
      </c>
      <c r="E1417" s="21" t="s">
        <v>2538</v>
      </c>
      <c r="F1417" s="21" t="s">
        <v>55</v>
      </c>
      <c r="G1417" s="21" t="s">
        <v>2539</v>
      </c>
      <c r="H1417" s="21" t="s">
        <v>262</v>
      </c>
      <c r="I1417" s="19" t="str">
        <f t="shared" si="22"/>
        <v>Not Completed</v>
      </c>
    </row>
    <row r="1418" spans="1:9" x14ac:dyDescent="0.2">
      <c r="A1418" s="18">
        <v>45101</v>
      </c>
      <c r="B1418" s="19" t="s">
        <v>8806</v>
      </c>
      <c r="C1418" s="19" t="s">
        <v>52</v>
      </c>
      <c r="D1418" s="8" t="s">
        <v>2540</v>
      </c>
      <c r="E1418" s="19" t="s">
        <v>2541</v>
      </c>
      <c r="F1418" s="19" t="s">
        <v>61</v>
      </c>
      <c r="G1418" s="19" t="s">
        <v>2542</v>
      </c>
      <c r="H1418" s="19" t="s">
        <v>57</v>
      </c>
      <c r="I1418" s="19" t="str">
        <f t="shared" si="22"/>
        <v>Not Completed</v>
      </c>
    </row>
    <row r="1419" spans="1:9" x14ac:dyDescent="0.2">
      <c r="A1419" s="20">
        <v>45101</v>
      </c>
      <c r="B1419" s="21" t="s">
        <v>8806</v>
      </c>
      <c r="C1419" s="21" t="s">
        <v>19</v>
      </c>
      <c r="D1419" s="9" t="s">
        <v>2543</v>
      </c>
      <c r="E1419" s="21" t="s">
        <v>2544</v>
      </c>
      <c r="F1419" s="21" t="s">
        <v>83</v>
      </c>
      <c r="G1419" s="21" t="s">
        <v>84</v>
      </c>
      <c r="H1419" s="21" t="s">
        <v>73</v>
      </c>
      <c r="I1419" s="19" t="str">
        <f t="shared" si="22"/>
        <v>Not Completed</v>
      </c>
    </row>
    <row r="1420" spans="1:9" x14ac:dyDescent="0.2">
      <c r="A1420" s="18">
        <v>45101</v>
      </c>
      <c r="B1420" s="19" t="s">
        <v>8806</v>
      </c>
      <c r="C1420" s="19" t="s">
        <v>125</v>
      </c>
      <c r="D1420" s="8">
        <v>37229</v>
      </c>
      <c r="E1420" s="19" t="s">
        <v>2545</v>
      </c>
      <c r="F1420" s="19" t="s">
        <v>55</v>
      </c>
      <c r="G1420" s="19" t="s">
        <v>993</v>
      </c>
      <c r="H1420" s="19" t="s">
        <v>111</v>
      </c>
      <c r="I1420" s="19" t="str">
        <f t="shared" si="22"/>
        <v>Completed</v>
      </c>
    </row>
    <row r="1421" spans="1:9" x14ac:dyDescent="0.2">
      <c r="A1421" s="20">
        <v>45101</v>
      </c>
      <c r="B1421" s="21" t="s">
        <v>8806</v>
      </c>
      <c r="C1421" s="21" t="s">
        <v>19</v>
      </c>
      <c r="D1421" s="9" t="s">
        <v>2546</v>
      </c>
      <c r="E1421" s="21" t="s">
        <v>2547</v>
      </c>
      <c r="F1421" s="21" t="s">
        <v>83</v>
      </c>
      <c r="G1421" s="21" t="s">
        <v>84</v>
      </c>
      <c r="H1421" s="21" t="s">
        <v>73</v>
      </c>
      <c r="I1421" s="19" t="str">
        <f t="shared" si="22"/>
        <v>Not Completed</v>
      </c>
    </row>
    <row r="1422" spans="1:9" x14ac:dyDescent="0.2">
      <c r="A1422" s="18">
        <v>45101</v>
      </c>
      <c r="B1422" s="19" t="s">
        <v>8806</v>
      </c>
      <c r="C1422" s="19" t="s">
        <v>81</v>
      </c>
      <c r="D1422" s="8">
        <v>36314</v>
      </c>
      <c r="E1422" s="19" t="s">
        <v>2548</v>
      </c>
      <c r="F1422" s="19"/>
      <c r="G1422" s="19"/>
      <c r="H1422" s="19" t="s">
        <v>98</v>
      </c>
      <c r="I1422" s="19" t="str">
        <f t="shared" si="22"/>
        <v>Not Completed</v>
      </c>
    </row>
    <row r="1423" spans="1:9" x14ac:dyDescent="0.2">
      <c r="A1423" s="20">
        <v>45101</v>
      </c>
      <c r="B1423" s="21" t="s">
        <v>8806</v>
      </c>
      <c r="C1423" s="21" t="s">
        <v>52</v>
      </c>
      <c r="D1423" s="9" t="s">
        <v>2549</v>
      </c>
      <c r="E1423" s="21" t="s">
        <v>2550</v>
      </c>
      <c r="F1423" s="21" t="s">
        <v>61</v>
      </c>
      <c r="G1423" s="21" t="s">
        <v>171</v>
      </c>
      <c r="H1423" s="21" t="s">
        <v>57</v>
      </c>
      <c r="I1423" s="19" t="str">
        <f t="shared" si="22"/>
        <v>Not Completed</v>
      </c>
    </row>
    <row r="1424" spans="1:9" x14ac:dyDescent="0.2">
      <c r="A1424" s="18">
        <v>45101</v>
      </c>
      <c r="B1424" s="19" t="s">
        <v>8806</v>
      </c>
      <c r="C1424" s="19" t="s">
        <v>52</v>
      </c>
      <c r="D1424" s="8" t="s">
        <v>1469</v>
      </c>
      <c r="E1424" s="19" t="s">
        <v>2551</v>
      </c>
      <c r="F1424" s="19" t="s">
        <v>55</v>
      </c>
      <c r="G1424" s="19" t="s">
        <v>589</v>
      </c>
      <c r="H1424" s="19" t="s">
        <v>48</v>
      </c>
      <c r="I1424" s="19" t="str">
        <f t="shared" si="22"/>
        <v>Not Completed</v>
      </c>
    </row>
    <row r="1425" spans="1:9" x14ac:dyDescent="0.2">
      <c r="A1425" s="20">
        <v>45102</v>
      </c>
      <c r="B1425" s="21" t="s">
        <v>8806</v>
      </c>
      <c r="C1425" s="21" t="s">
        <v>19</v>
      </c>
      <c r="D1425" s="9" t="s">
        <v>2552</v>
      </c>
      <c r="E1425" s="21" t="s">
        <v>2553</v>
      </c>
      <c r="F1425" s="21" t="s">
        <v>83</v>
      </c>
      <c r="G1425" s="21" t="s">
        <v>1553</v>
      </c>
      <c r="H1425" s="21" t="s">
        <v>57</v>
      </c>
      <c r="I1425" s="19" t="str">
        <f t="shared" si="22"/>
        <v>Not Completed</v>
      </c>
    </row>
    <row r="1426" spans="1:9" x14ac:dyDescent="0.2">
      <c r="A1426" s="18">
        <v>45102</v>
      </c>
      <c r="B1426" s="19" t="s">
        <v>8806</v>
      </c>
      <c r="C1426" s="19" t="s">
        <v>52</v>
      </c>
      <c r="D1426" s="8" t="s">
        <v>2554</v>
      </c>
      <c r="E1426" s="19" t="s">
        <v>2555</v>
      </c>
      <c r="F1426" s="19"/>
      <c r="G1426" s="19"/>
      <c r="H1426" s="19" t="s">
        <v>57</v>
      </c>
      <c r="I1426" s="19" t="str">
        <f t="shared" si="22"/>
        <v>Not Completed</v>
      </c>
    </row>
    <row r="1427" spans="1:9" x14ac:dyDescent="0.2">
      <c r="A1427" s="20">
        <v>45102</v>
      </c>
      <c r="B1427" s="21" t="s">
        <v>8806</v>
      </c>
      <c r="C1427" s="21" t="s">
        <v>125</v>
      </c>
      <c r="D1427" s="9">
        <v>35228</v>
      </c>
      <c r="E1427" s="21" t="s">
        <v>2556</v>
      </c>
      <c r="F1427" s="21" t="s">
        <v>55</v>
      </c>
      <c r="G1427" s="21" t="s">
        <v>2539</v>
      </c>
      <c r="H1427" s="21" t="s">
        <v>157</v>
      </c>
      <c r="I1427" s="19" t="str">
        <f t="shared" si="22"/>
        <v>Completed</v>
      </c>
    </row>
    <row r="1428" spans="1:9" x14ac:dyDescent="0.2">
      <c r="A1428" s="18">
        <v>45102</v>
      </c>
      <c r="B1428" s="19" t="s">
        <v>8806</v>
      </c>
      <c r="C1428" s="19" t="s">
        <v>147</v>
      </c>
      <c r="D1428" s="8" t="s">
        <v>2557</v>
      </c>
      <c r="E1428" s="19" t="s">
        <v>2558</v>
      </c>
      <c r="F1428" s="19"/>
      <c r="G1428" s="19"/>
      <c r="H1428" s="19" t="s">
        <v>111</v>
      </c>
      <c r="I1428" s="19" t="str">
        <f t="shared" si="22"/>
        <v>Completed</v>
      </c>
    </row>
    <row r="1429" spans="1:9" x14ac:dyDescent="0.2">
      <c r="A1429" s="20">
        <v>45102</v>
      </c>
      <c r="B1429" s="21" t="s">
        <v>8806</v>
      </c>
      <c r="C1429" s="21" t="s">
        <v>19</v>
      </c>
      <c r="D1429" s="9" t="s">
        <v>2559</v>
      </c>
      <c r="E1429" s="21" t="s">
        <v>2560</v>
      </c>
      <c r="F1429" s="21" t="s">
        <v>78</v>
      </c>
      <c r="G1429" s="21" t="s">
        <v>288</v>
      </c>
      <c r="H1429" s="21" t="s">
        <v>57</v>
      </c>
      <c r="I1429" s="19" t="str">
        <f t="shared" si="22"/>
        <v>Not Completed</v>
      </c>
    </row>
    <row r="1430" spans="1:9" x14ac:dyDescent="0.2">
      <c r="A1430" s="18">
        <v>45102</v>
      </c>
      <c r="B1430" s="19" t="s">
        <v>8806</v>
      </c>
      <c r="C1430" s="19" t="s">
        <v>19</v>
      </c>
      <c r="D1430" s="8">
        <v>37990</v>
      </c>
      <c r="E1430" s="19" t="s">
        <v>2561</v>
      </c>
      <c r="F1430" s="19"/>
      <c r="G1430" s="19"/>
      <c r="H1430" s="19" t="s">
        <v>57</v>
      </c>
      <c r="I1430" s="19" t="str">
        <f t="shared" si="22"/>
        <v>Not Completed</v>
      </c>
    </row>
    <row r="1431" spans="1:9" x14ac:dyDescent="0.2">
      <c r="A1431" s="20">
        <v>45102</v>
      </c>
      <c r="B1431" s="21" t="s">
        <v>8806</v>
      </c>
      <c r="C1431" s="21" t="s">
        <v>19</v>
      </c>
      <c r="D1431" s="9" t="s">
        <v>2562</v>
      </c>
      <c r="E1431" s="21" t="s">
        <v>2563</v>
      </c>
      <c r="F1431" s="21" t="s">
        <v>46</v>
      </c>
      <c r="G1431" s="21" t="s">
        <v>521</v>
      </c>
      <c r="H1431" s="21" t="s">
        <v>361</v>
      </c>
      <c r="I1431" s="19" t="str">
        <f t="shared" si="22"/>
        <v>Not Completed</v>
      </c>
    </row>
    <row r="1432" spans="1:9" x14ac:dyDescent="0.2">
      <c r="A1432" s="18">
        <v>45102</v>
      </c>
      <c r="B1432" s="19" t="s">
        <v>8806</v>
      </c>
      <c r="C1432" s="19" t="s">
        <v>19</v>
      </c>
      <c r="D1432" s="8" t="s">
        <v>2564</v>
      </c>
      <c r="E1432" s="19" t="s">
        <v>2565</v>
      </c>
      <c r="F1432" s="19"/>
      <c r="G1432" s="19"/>
      <c r="H1432" s="19" t="s">
        <v>200</v>
      </c>
      <c r="I1432" s="19" t="str">
        <f t="shared" si="22"/>
        <v>Not Completed</v>
      </c>
    </row>
    <row r="1433" spans="1:9" x14ac:dyDescent="0.2">
      <c r="A1433" s="20">
        <v>45102</v>
      </c>
      <c r="B1433" s="21" t="s">
        <v>8806</v>
      </c>
      <c r="C1433" s="21" t="s">
        <v>19</v>
      </c>
      <c r="D1433" s="9" t="s">
        <v>2566</v>
      </c>
      <c r="E1433" s="21" t="s">
        <v>2567</v>
      </c>
      <c r="F1433" s="21"/>
      <c r="G1433" s="21"/>
      <c r="H1433" s="21" t="s">
        <v>73</v>
      </c>
      <c r="I1433" s="19" t="str">
        <f t="shared" si="22"/>
        <v>Not Completed</v>
      </c>
    </row>
    <row r="1434" spans="1:9" x14ac:dyDescent="0.2">
      <c r="A1434" s="18">
        <v>45102</v>
      </c>
      <c r="B1434" s="19" t="s">
        <v>8806</v>
      </c>
      <c r="C1434" s="19" t="s">
        <v>19</v>
      </c>
      <c r="D1434" s="8" t="s">
        <v>2568</v>
      </c>
      <c r="E1434" s="19" t="s">
        <v>2569</v>
      </c>
      <c r="F1434" s="19" t="s">
        <v>61</v>
      </c>
      <c r="G1434" s="19" t="s">
        <v>1229</v>
      </c>
      <c r="H1434" s="19" t="s">
        <v>57</v>
      </c>
      <c r="I1434" s="19" t="str">
        <f t="shared" si="22"/>
        <v>Not Completed</v>
      </c>
    </row>
    <row r="1435" spans="1:9" x14ac:dyDescent="0.2">
      <c r="A1435" s="20">
        <v>45103</v>
      </c>
      <c r="B1435" s="21" t="s">
        <v>8806</v>
      </c>
      <c r="C1435" s="21" t="s">
        <v>125</v>
      </c>
      <c r="D1435" s="9" t="s">
        <v>2570</v>
      </c>
      <c r="E1435" s="21" t="s">
        <v>2571</v>
      </c>
      <c r="F1435" s="21" t="s">
        <v>83</v>
      </c>
      <c r="G1435" s="21" t="s">
        <v>563</v>
      </c>
      <c r="H1435" s="21" t="s">
        <v>157</v>
      </c>
      <c r="I1435" s="19" t="str">
        <f t="shared" si="22"/>
        <v>Completed</v>
      </c>
    </row>
    <row r="1436" spans="1:9" x14ac:dyDescent="0.2">
      <c r="A1436" s="18">
        <v>45103</v>
      </c>
      <c r="B1436" s="19" t="s">
        <v>8806</v>
      </c>
      <c r="C1436" s="19" t="s">
        <v>52</v>
      </c>
      <c r="D1436" s="8">
        <v>35613</v>
      </c>
      <c r="E1436" s="19" t="s">
        <v>2572</v>
      </c>
      <c r="F1436" s="19" t="s">
        <v>83</v>
      </c>
      <c r="G1436" s="19" t="s">
        <v>368</v>
      </c>
      <c r="H1436" s="19" t="s">
        <v>57</v>
      </c>
      <c r="I1436" s="19" t="str">
        <f t="shared" si="22"/>
        <v>Not Completed</v>
      </c>
    </row>
    <row r="1437" spans="1:9" x14ac:dyDescent="0.2">
      <c r="A1437" s="20">
        <v>45103</v>
      </c>
      <c r="B1437" s="21" t="s">
        <v>8806</v>
      </c>
      <c r="C1437" s="21" t="s">
        <v>52</v>
      </c>
      <c r="D1437" s="9">
        <v>36106</v>
      </c>
      <c r="E1437" s="21" t="s">
        <v>2573</v>
      </c>
      <c r="F1437" s="21"/>
      <c r="G1437" s="21"/>
      <c r="H1437" s="21" t="s">
        <v>57</v>
      </c>
      <c r="I1437" s="19" t="str">
        <f t="shared" si="22"/>
        <v>Not Completed</v>
      </c>
    </row>
    <row r="1438" spans="1:9" x14ac:dyDescent="0.2">
      <c r="A1438" s="18">
        <v>45103</v>
      </c>
      <c r="B1438" s="19" t="s">
        <v>8806</v>
      </c>
      <c r="C1438" s="19" t="s">
        <v>19</v>
      </c>
      <c r="D1438" s="8" t="s">
        <v>2574</v>
      </c>
      <c r="E1438" s="19" t="s">
        <v>2575</v>
      </c>
      <c r="F1438" s="19" t="s">
        <v>187</v>
      </c>
      <c r="G1438" s="19" t="s">
        <v>2576</v>
      </c>
      <c r="H1438" s="19" t="s">
        <v>34</v>
      </c>
      <c r="I1438" s="19" t="str">
        <f t="shared" si="22"/>
        <v>Not Completed</v>
      </c>
    </row>
    <row r="1439" spans="1:9" x14ac:dyDescent="0.2">
      <c r="A1439" s="20">
        <v>45103</v>
      </c>
      <c r="B1439" s="21" t="s">
        <v>8806</v>
      </c>
      <c r="C1439" s="21" t="s">
        <v>19</v>
      </c>
      <c r="D1439" s="9">
        <v>29622</v>
      </c>
      <c r="E1439" s="21" t="s">
        <v>2577</v>
      </c>
      <c r="F1439" s="21" t="s">
        <v>61</v>
      </c>
      <c r="G1439" s="21" t="s">
        <v>171</v>
      </c>
      <c r="H1439" s="21" t="s">
        <v>200</v>
      </c>
      <c r="I1439" s="19" t="str">
        <f t="shared" si="22"/>
        <v>Not Completed</v>
      </c>
    </row>
    <row r="1440" spans="1:9" x14ac:dyDescent="0.2">
      <c r="A1440" s="18">
        <v>45103</v>
      </c>
      <c r="B1440" s="19" t="s">
        <v>8806</v>
      </c>
      <c r="C1440" s="19" t="s">
        <v>123</v>
      </c>
      <c r="D1440" s="8" t="s">
        <v>2578</v>
      </c>
      <c r="E1440" s="19" t="s">
        <v>2579</v>
      </c>
      <c r="F1440" s="19"/>
      <c r="G1440" s="19"/>
      <c r="H1440" s="19" t="s">
        <v>57</v>
      </c>
      <c r="I1440" s="19" t="str">
        <f t="shared" si="22"/>
        <v>Completed</v>
      </c>
    </row>
    <row r="1441" spans="1:9" x14ac:dyDescent="0.2">
      <c r="A1441" s="20">
        <v>45103</v>
      </c>
      <c r="B1441" s="21" t="s">
        <v>8806</v>
      </c>
      <c r="C1441" s="21" t="s">
        <v>123</v>
      </c>
      <c r="D1441" s="9" t="s">
        <v>2580</v>
      </c>
      <c r="E1441" s="21" t="s">
        <v>2581</v>
      </c>
      <c r="F1441" s="21"/>
      <c r="G1441" s="21"/>
      <c r="H1441" s="21" t="s">
        <v>63</v>
      </c>
      <c r="I1441" s="19" t="str">
        <f t="shared" si="22"/>
        <v>Completed</v>
      </c>
    </row>
    <row r="1442" spans="1:9" x14ac:dyDescent="0.2">
      <c r="A1442" s="18">
        <v>45103</v>
      </c>
      <c r="B1442" s="19" t="s">
        <v>8806</v>
      </c>
      <c r="C1442" s="19" t="s">
        <v>19</v>
      </c>
      <c r="D1442" s="8" t="s">
        <v>2582</v>
      </c>
      <c r="E1442" s="19" t="s">
        <v>2583</v>
      </c>
      <c r="F1442" s="19" t="s">
        <v>83</v>
      </c>
      <c r="G1442" s="19" t="s">
        <v>84</v>
      </c>
      <c r="H1442" s="19" t="s">
        <v>98</v>
      </c>
      <c r="I1442" s="19" t="str">
        <f t="shared" si="22"/>
        <v>Not Completed</v>
      </c>
    </row>
    <row r="1443" spans="1:9" x14ac:dyDescent="0.2">
      <c r="A1443" s="20">
        <v>45103</v>
      </c>
      <c r="B1443" s="21" t="s">
        <v>8806</v>
      </c>
      <c r="C1443" s="21" t="s">
        <v>19</v>
      </c>
      <c r="D1443" s="9" t="s">
        <v>2584</v>
      </c>
      <c r="E1443" s="21" t="s">
        <v>2585</v>
      </c>
      <c r="F1443" s="21" t="s">
        <v>83</v>
      </c>
      <c r="G1443" s="21" t="s">
        <v>84</v>
      </c>
      <c r="H1443" s="21" t="s">
        <v>145</v>
      </c>
      <c r="I1443" s="19" t="str">
        <f t="shared" si="22"/>
        <v>Not Completed</v>
      </c>
    </row>
    <row r="1444" spans="1:9" x14ac:dyDescent="0.2">
      <c r="A1444" s="18">
        <v>45103</v>
      </c>
      <c r="B1444" s="19" t="s">
        <v>8806</v>
      </c>
      <c r="C1444" s="19" t="s">
        <v>81</v>
      </c>
      <c r="D1444" s="8" t="s">
        <v>2586</v>
      </c>
      <c r="E1444" s="19" t="s">
        <v>2587</v>
      </c>
      <c r="F1444" s="19" t="s">
        <v>55</v>
      </c>
      <c r="G1444" s="19" t="s">
        <v>853</v>
      </c>
      <c r="H1444" s="19" t="s">
        <v>598</v>
      </c>
      <c r="I1444" s="19" t="str">
        <f t="shared" si="22"/>
        <v>Not Completed</v>
      </c>
    </row>
    <row r="1445" spans="1:9" x14ac:dyDescent="0.2">
      <c r="A1445" s="20">
        <v>45103</v>
      </c>
      <c r="B1445" s="21" t="s">
        <v>8806</v>
      </c>
      <c r="C1445" s="21" t="s">
        <v>123</v>
      </c>
      <c r="D1445" s="9">
        <v>37631</v>
      </c>
      <c r="E1445" s="21" t="s">
        <v>2588</v>
      </c>
      <c r="F1445" s="21" t="s">
        <v>55</v>
      </c>
      <c r="G1445" s="21" t="s">
        <v>853</v>
      </c>
      <c r="H1445" s="21" t="s">
        <v>598</v>
      </c>
      <c r="I1445" s="19" t="str">
        <f t="shared" si="22"/>
        <v>Completed</v>
      </c>
    </row>
    <row r="1446" spans="1:9" x14ac:dyDescent="0.2">
      <c r="A1446" s="18">
        <v>45103</v>
      </c>
      <c r="B1446" s="19" t="s">
        <v>8806</v>
      </c>
      <c r="C1446" s="19" t="s">
        <v>43</v>
      </c>
      <c r="D1446" s="8">
        <v>36628</v>
      </c>
      <c r="E1446" s="19" t="s">
        <v>2589</v>
      </c>
      <c r="F1446" s="19" t="s">
        <v>46</v>
      </c>
      <c r="G1446" s="19" t="s">
        <v>47</v>
      </c>
      <c r="H1446" s="19" t="s">
        <v>57</v>
      </c>
      <c r="I1446" s="19" t="str">
        <f t="shared" si="22"/>
        <v>Not Completed</v>
      </c>
    </row>
    <row r="1447" spans="1:9" x14ac:dyDescent="0.2">
      <c r="A1447" s="20">
        <v>45103</v>
      </c>
      <c r="B1447" s="21" t="s">
        <v>8806</v>
      </c>
      <c r="C1447" s="21" t="s">
        <v>166</v>
      </c>
      <c r="D1447" s="9">
        <v>28950</v>
      </c>
      <c r="E1447" s="21" t="s">
        <v>2590</v>
      </c>
      <c r="F1447" s="21" t="s">
        <v>46</v>
      </c>
      <c r="G1447" s="21" t="s">
        <v>163</v>
      </c>
      <c r="H1447" s="21" t="s">
        <v>73</v>
      </c>
      <c r="I1447" s="19" t="str">
        <f t="shared" si="22"/>
        <v>Completed</v>
      </c>
    </row>
    <row r="1448" spans="1:9" x14ac:dyDescent="0.2">
      <c r="A1448" s="18">
        <v>45103</v>
      </c>
      <c r="B1448" s="19" t="s">
        <v>8806</v>
      </c>
      <c r="C1448" s="19" t="s">
        <v>81</v>
      </c>
      <c r="D1448" s="8" t="s">
        <v>2591</v>
      </c>
      <c r="E1448" s="19" t="s">
        <v>2592</v>
      </c>
      <c r="F1448" s="19" t="s">
        <v>61</v>
      </c>
      <c r="G1448" s="19" t="s">
        <v>62</v>
      </c>
      <c r="H1448" s="19" t="s">
        <v>48</v>
      </c>
      <c r="I1448" s="19" t="str">
        <f t="shared" si="22"/>
        <v>Not Completed</v>
      </c>
    </row>
    <row r="1449" spans="1:9" x14ac:dyDescent="0.2">
      <c r="A1449" s="20">
        <v>45103</v>
      </c>
      <c r="B1449" s="21" t="s">
        <v>8806</v>
      </c>
      <c r="C1449" s="21" t="s">
        <v>52</v>
      </c>
      <c r="D1449" s="9" t="s">
        <v>2593</v>
      </c>
      <c r="E1449" s="21" t="s">
        <v>2594</v>
      </c>
      <c r="F1449" s="21"/>
      <c r="G1449" s="21"/>
      <c r="H1449" s="21" t="s">
        <v>57</v>
      </c>
      <c r="I1449" s="19" t="str">
        <f t="shared" si="22"/>
        <v>Not Completed</v>
      </c>
    </row>
    <row r="1450" spans="1:9" x14ac:dyDescent="0.2">
      <c r="A1450" s="18">
        <v>45103</v>
      </c>
      <c r="B1450" s="19" t="s">
        <v>8806</v>
      </c>
      <c r="C1450" s="19" t="s">
        <v>19</v>
      </c>
      <c r="D1450" s="8" t="s">
        <v>2595</v>
      </c>
      <c r="E1450" s="19" t="s">
        <v>2596</v>
      </c>
      <c r="F1450" s="19" t="s">
        <v>55</v>
      </c>
      <c r="G1450" s="19" t="s">
        <v>468</v>
      </c>
      <c r="H1450" s="19" t="s">
        <v>73</v>
      </c>
      <c r="I1450" s="19" t="str">
        <f t="shared" si="22"/>
        <v>Not Completed</v>
      </c>
    </row>
    <row r="1451" spans="1:9" x14ac:dyDescent="0.2">
      <c r="A1451" s="20">
        <v>45104</v>
      </c>
      <c r="B1451" s="21" t="s">
        <v>8806</v>
      </c>
      <c r="C1451" s="21" t="s">
        <v>19</v>
      </c>
      <c r="D1451" s="9" t="s">
        <v>2597</v>
      </c>
      <c r="E1451" s="21" t="s">
        <v>2598</v>
      </c>
      <c r="F1451" s="21" t="s">
        <v>83</v>
      </c>
      <c r="G1451" s="21" t="s">
        <v>84</v>
      </c>
      <c r="H1451" s="21" t="s">
        <v>111</v>
      </c>
      <c r="I1451" s="19" t="str">
        <f t="shared" si="22"/>
        <v>Not Completed</v>
      </c>
    </row>
    <row r="1452" spans="1:9" x14ac:dyDescent="0.2">
      <c r="A1452" s="18">
        <v>45104</v>
      </c>
      <c r="B1452" s="19" t="s">
        <v>8806</v>
      </c>
      <c r="C1452" s="19" t="s">
        <v>125</v>
      </c>
      <c r="D1452" s="8" t="s">
        <v>2599</v>
      </c>
      <c r="E1452" s="19" t="s">
        <v>2600</v>
      </c>
      <c r="F1452" s="19" t="s">
        <v>55</v>
      </c>
      <c r="G1452" s="19" t="s">
        <v>468</v>
      </c>
      <c r="H1452" s="19" t="s">
        <v>262</v>
      </c>
      <c r="I1452" s="19" t="str">
        <f t="shared" si="22"/>
        <v>Completed</v>
      </c>
    </row>
    <row r="1453" spans="1:9" x14ac:dyDescent="0.2">
      <c r="A1453" s="20">
        <v>45104</v>
      </c>
      <c r="B1453" s="21" t="s">
        <v>8806</v>
      </c>
      <c r="C1453" s="21" t="s">
        <v>19</v>
      </c>
      <c r="D1453" s="9">
        <v>36836</v>
      </c>
      <c r="E1453" s="21" t="s">
        <v>2601</v>
      </c>
      <c r="F1453" s="21" t="s">
        <v>61</v>
      </c>
      <c r="G1453" s="21" t="s">
        <v>2602</v>
      </c>
      <c r="H1453" s="21" t="s">
        <v>90</v>
      </c>
      <c r="I1453" s="19" t="str">
        <f t="shared" si="22"/>
        <v>Not Completed</v>
      </c>
    </row>
    <row r="1454" spans="1:9" x14ac:dyDescent="0.2">
      <c r="A1454" s="18">
        <v>45104</v>
      </c>
      <c r="B1454" s="19" t="s">
        <v>8806</v>
      </c>
      <c r="C1454" s="19" t="s">
        <v>81</v>
      </c>
      <c r="D1454" s="8" t="s">
        <v>2603</v>
      </c>
      <c r="E1454" s="19" t="s">
        <v>2604</v>
      </c>
      <c r="F1454" s="19" t="s">
        <v>21</v>
      </c>
      <c r="G1454" s="19" t="s">
        <v>683</v>
      </c>
      <c r="H1454" s="19" t="s">
        <v>262</v>
      </c>
      <c r="I1454" s="19" t="str">
        <f t="shared" si="22"/>
        <v>Not Completed</v>
      </c>
    </row>
    <row r="1455" spans="1:9" x14ac:dyDescent="0.2">
      <c r="A1455" s="20">
        <v>45104</v>
      </c>
      <c r="B1455" s="21" t="s">
        <v>8806</v>
      </c>
      <c r="C1455" s="21" t="s">
        <v>123</v>
      </c>
      <c r="D1455" s="9">
        <v>37353</v>
      </c>
      <c r="E1455" s="21" t="s">
        <v>2605</v>
      </c>
      <c r="F1455" s="21" t="s">
        <v>55</v>
      </c>
      <c r="G1455" s="21" t="s">
        <v>115</v>
      </c>
      <c r="H1455" s="21" t="s">
        <v>111</v>
      </c>
      <c r="I1455" s="19" t="str">
        <f t="shared" si="22"/>
        <v>Completed</v>
      </c>
    </row>
    <row r="1456" spans="1:9" x14ac:dyDescent="0.2">
      <c r="A1456" s="18">
        <v>45104</v>
      </c>
      <c r="B1456" s="19" t="s">
        <v>8806</v>
      </c>
      <c r="C1456" s="19" t="s">
        <v>125</v>
      </c>
      <c r="D1456" s="8" t="s">
        <v>2606</v>
      </c>
      <c r="E1456" s="19" t="s">
        <v>2607</v>
      </c>
      <c r="F1456" s="19"/>
      <c r="G1456" s="19"/>
      <c r="H1456" s="19" t="s">
        <v>175</v>
      </c>
      <c r="I1456" s="19" t="str">
        <f t="shared" si="22"/>
        <v>Completed</v>
      </c>
    </row>
    <row r="1457" spans="1:9" x14ac:dyDescent="0.2">
      <c r="A1457" s="20">
        <v>45104</v>
      </c>
      <c r="B1457" s="21" t="s">
        <v>8806</v>
      </c>
      <c r="C1457" s="21" t="s">
        <v>19</v>
      </c>
      <c r="D1457" s="9">
        <v>37602</v>
      </c>
      <c r="E1457" s="21" t="s">
        <v>2608</v>
      </c>
      <c r="F1457" s="21" t="s">
        <v>61</v>
      </c>
      <c r="G1457" s="21" t="s">
        <v>171</v>
      </c>
      <c r="H1457" s="21" t="s">
        <v>200</v>
      </c>
      <c r="I1457" s="19" t="str">
        <f t="shared" si="22"/>
        <v>Not Completed</v>
      </c>
    </row>
    <row r="1458" spans="1:9" x14ac:dyDescent="0.2">
      <c r="A1458" s="18">
        <v>45104</v>
      </c>
      <c r="B1458" s="19" t="s">
        <v>8806</v>
      </c>
      <c r="C1458" s="19" t="s">
        <v>147</v>
      </c>
      <c r="D1458" s="8" t="s">
        <v>2609</v>
      </c>
      <c r="E1458" s="19" t="s">
        <v>2610</v>
      </c>
      <c r="F1458" s="19" t="s">
        <v>55</v>
      </c>
      <c r="G1458" s="19" t="s">
        <v>174</v>
      </c>
      <c r="H1458" s="19" t="s">
        <v>157</v>
      </c>
      <c r="I1458" s="19" t="str">
        <f t="shared" si="22"/>
        <v>Completed</v>
      </c>
    </row>
    <row r="1459" spans="1:9" x14ac:dyDescent="0.2">
      <c r="A1459" s="20">
        <v>45104</v>
      </c>
      <c r="B1459" s="21" t="s">
        <v>8806</v>
      </c>
      <c r="C1459" s="21" t="s">
        <v>19</v>
      </c>
      <c r="D1459" s="9" t="s">
        <v>2611</v>
      </c>
      <c r="E1459" s="21" t="s">
        <v>2612</v>
      </c>
      <c r="F1459" s="21" t="s">
        <v>61</v>
      </c>
      <c r="G1459" s="21" t="s">
        <v>2483</v>
      </c>
      <c r="H1459" s="21" t="s">
        <v>48</v>
      </c>
      <c r="I1459" s="19" t="str">
        <f t="shared" si="22"/>
        <v>Not Completed</v>
      </c>
    </row>
    <row r="1460" spans="1:9" x14ac:dyDescent="0.2">
      <c r="A1460" s="18">
        <v>45104</v>
      </c>
      <c r="B1460" s="19" t="s">
        <v>8806</v>
      </c>
      <c r="C1460" s="19" t="s">
        <v>52</v>
      </c>
      <c r="D1460" s="8">
        <v>28095</v>
      </c>
      <c r="E1460" s="19" t="s">
        <v>2613</v>
      </c>
      <c r="F1460" s="19" t="s">
        <v>61</v>
      </c>
      <c r="G1460" s="19" t="s">
        <v>62</v>
      </c>
      <c r="H1460" s="19" t="s">
        <v>57</v>
      </c>
      <c r="I1460" s="19" t="str">
        <f t="shared" si="22"/>
        <v>Not Completed</v>
      </c>
    </row>
    <row r="1461" spans="1:9" x14ac:dyDescent="0.2">
      <c r="A1461" s="20">
        <v>45104</v>
      </c>
      <c r="B1461" s="21" t="s">
        <v>8806</v>
      </c>
      <c r="C1461" s="21" t="s">
        <v>166</v>
      </c>
      <c r="D1461" s="9" t="s">
        <v>2614</v>
      </c>
      <c r="E1461" s="21" t="s">
        <v>2615</v>
      </c>
      <c r="F1461" s="21" t="s">
        <v>83</v>
      </c>
      <c r="G1461" s="21" t="s">
        <v>2616</v>
      </c>
      <c r="H1461" s="21" t="s">
        <v>90</v>
      </c>
      <c r="I1461" s="19" t="str">
        <f t="shared" si="22"/>
        <v>Completed</v>
      </c>
    </row>
    <row r="1462" spans="1:9" x14ac:dyDescent="0.2">
      <c r="A1462" s="18">
        <v>45104</v>
      </c>
      <c r="B1462" s="19" t="s">
        <v>8806</v>
      </c>
      <c r="C1462" s="19" t="s">
        <v>19</v>
      </c>
      <c r="D1462" s="8">
        <v>36800</v>
      </c>
      <c r="E1462" s="19" t="s">
        <v>2617</v>
      </c>
      <c r="F1462" s="19"/>
      <c r="G1462" s="19"/>
      <c r="H1462" s="19" t="s">
        <v>57</v>
      </c>
      <c r="I1462" s="19" t="str">
        <f t="shared" si="22"/>
        <v>Not Completed</v>
      </c>
    </row>
    <row r="1463" spans="1:9" x14ac:dyDescent="0.2">
      <c r="A1463" s="20">
        <v>45104</v>
      </c>
      <c r="B1463" s="21" t="s">
        <v>8806</v>
      </c>
      <c r="C1463" s="21" t="s">
        <v>147</v>
      </c>
      <c r="D1463" s="9">
        <v>32210</v>
      </c>
      <c r="E1463" s="21" t="s">
        <v>2618</v>
      </c>
      <c r="F1463" s="21" t="s">
        <v>46</v>
      </c>
      <c r="G1463" s="21" t="s">
        <v>47</v>
      </c>
      <c r="H1463" s="21" t="s">
        <v>73</v>
      </c>
      <c r="I1463" s="19" t="str">
        <f t="shared" si="22"/>
        <v>Completed</v>
      </c>
    </row>
    <row r="1464" spans="1:9" x14ac:dyDescent="0.2">
      <c r="A1464" s="18">
        <v>45104</v>
      </c>
      <c r="B1464" s="19" t="s">
        <v>8806</v>
      </c>
      <c r="C1464" s="19" t="s">
        <v>147</v>
      </c>
      <c r="D1464" s="8" t="s">
        <v>1367</v>
      </c>
      <c r="E1464" s="19" t="s">
        <v>2619</v>
      </c>
      <c r="F1464" s="19"/>
      <c r="G1464" s="19"/>
      <c r="H1464" s="19" t="s">
        <v>175</v>
      </c>
      <c r="I1464" s="19" t="str">
        <f t="shared" si="22"/>
        <v>Completed</v>
      </c>
    </row>
    <row r="1465" spans="1:9" x14ac:dyDescent="0.2">
      <c r="A1465" s="20">
        <v>45104</v>
      </c>
      <c r="B1465" s="21" t="s">
        <v>8806</v>
      </c>
      <c r="C1465" s="21" t="s">
        <v>19</v>
      </c>
      <c r="D1465" s="9" t="s">
        <v>1250</v>
      </c>
      <c r="E1465" s="21" t="s">
        <v>2620</v>
      </c>
      <c r="F1465" s="21"/>
      <c r="G1465" s="21"/>
      <c r="H1465" s="21" t="s">
        <v>57</v>
      </c>
      <c r="I1465" s="19" t="str">
        <f t="shared" si="22"/>
        <v>Not Completed</v>
      </c>
    </row>
    <row r="1466" spans="1:9" x14ac:dyDescent="0.2">
      <c r="A1466" s="18">
        <v>45104</v>
      </c>
      <c r="B1466" s="19" t="s">
        <v>8806</v>
      </c>
      <c r="C1466" s="19" t="s">
        <v>19</v>
      </c>
      <c r="D1466" s="8" t="s">
        <v>1664</v>
      </c>
      <c r="E1466" s="19" t="s">
        <v>2621</v>
      </c>
      <c r="F1466" s="19" t="s">
        <v>83</v>
      </c>
      <c r="G1466" s="19" t="s">
        <v>84</v>
      </c>
      <c r="H1466" s="19" t="s">
        <v>57</v>
      </c>
      <c r="I1466" s="19" t="str">
        <f t="shared" si="22"/>
        <v>Not Completed</v>
      </c>
    </row>
    <row r="1467" spans="1:9" x14ac:dyDescent="0.2">
      <c r="A1467" s="20">
        <v>45104</v>
      </c>
      <c r="B1467" s="21" t="s">
        <v>8806</v>
      </c>
      <c r="C1467" s="21" t="s">
        <v>52</v>
      </c>
      <c r="D1467" s="9" t="s">
        <v>2622</v>
      </c>
      <c r="E1467" s="21" t="s">
        <v>2623</v>
      </c>
      <c r="F1467" s="21"/>
      <c r="G1467" s="21"/>
      <c r="H1467" s="21" t="s">
        <v>23</v>
      </c>
      <c r="I1467" s="19" t="str">
        <f t="shared" si="22"/>
        <v>Not Completed</v>
      </c>
    </row>
    <row r="1468" spans="1:9" x14ac:dyDescent="0.2">
      <c r="A1468" s="18">
        <v>45104</v>
      </c>
      <c r="B1468" s="19" t="s">
        <v>8806</v>
      </c>
      <c r="C1468" s="19" t="s">
        <v>147</v>
      </c>
      <c r="D1468" s="8">
        <v>35958</v>
      </c>
      <c r="E1468" s="19" t="s">
        <v>2624</v>
      </c>
      <c r="F1468" s="19"/>
      <c r="G1468" s="19"/>
      <c r="H1468" s="19" t="s">
        <v>200</v>
      </c>
      <c r="I1468" s="19" t="str">
        <f t="shared" si="22"/>
        <v>Completed</v>
      </c>
    </row>
    <row r="1469" spans="1:9" x14ac:dyDescent="0.2">
      <c r="A1469" s="20">
        <v>45104</v>
      </c>
      <c r="B1469" s="21" t="s">
        <v>8806</v>
      </c>
      <c r="C1469" s="21" t="s">
        <v>52</v>
      </c>
      <c r="D1469" s="9" t="s">
        <v>2625</v>
      </c>
      <c r="E1469" s="21" t="s">
        <v>2626</v>
      </c>
      <c r="F1469" s="21" t="s">
        <v>21</v>
      </c>
      <c r="G1469" s="21" t="s">
        <v>683</v>
      </c>
      <c r="H1469" s="21" t="s">
        <v>200</v>
      </c>
      <c r="I1469" s="19" t="str">
        <f t="shared" si="22"/>
        <v>Not Completed</v>
      </c>
    </row>
    <row r="1470" spans="1:9" x14ac:dyDescent="0.2">
      <c r="A1470" s="18">
        <v>45104</v>
      </c>
      <c r="B1470" s="19" t="s">
        <v>8806</v>
      </c>
      <c r="C1470" s="19" t="s">
        <v>19</v>
      </c>
      <c r="D1470" s="8" t="s">
        <v>2627</v>
      </c>
      <c r="E1470" s="19" t="s">
        <v>2628</v>
      </c>
      <c r="F1470" s="19"/>
      <c r="G1470" s="19"/>
      <c r="H1470" s="19" t="s">
        <v>180</v>
      </c>
      <c r="I1470" s="19" t="str">
        <f t="shared" si="22"/>
        <v>Not Completed</v>
      </c>
    </row>
    <row r="1471" spans="1:9" x14ac:dyDescent="0.2">
      <c r="A1471" s="20">
        <v>45104</v>
      </c>
      <c r="B1471" s="21" t="s">
        <v>8806</v>
      </c>
      <c r="C1471" s="21" t="s">
        <v>19</v>
      </c>
      <c r="D1471" s="9">
        <v>39085</v>
      </c>
      <c r="E1471" s="21" t="s">
        <v>2629</v>
      </c>
      <c r="F1471" s="21" t="s">
        <v>46</v>
      </c>
      <c r="G1471" s="21" t="s">
        <v>72</v>
      </c>
      <c r="H1471" s="21" t="s">
        <v>57</v>
      </c>
      <c r="I1471" s="19" t="str">
        <f t="shared" si="22"/>
        <v>Not Completed</v>
      </c>
    </row>
    <row r="1472" spans="1:9" x14ac:dyDescent="0.2">
      <c r="A1472" s="18">
        <v>45104</v>
      </c>
      <c r="B1472" s="19" t="s">
        <v>8806</v>
      </c>
      <c r="C1472" s="19" t="s">
        <v>123</v>
      </c>
      <c r="D1472" s="8">
        <v>37207</v>
      </c>
      <c r="E1472" s="19" t="s">
        <v>2630</v>
      </c>
      <c r="F1472" s="19"/>
      <c r="G1472" s="19"/>
      <c r="H1472" s="19" t="s">
        <v>352</v>
      </c>
      <c r="I1472" s="19" t="str">
        <f t="shared" si="22"/>
        <v>Completed</v>
      </c>
    </row>
    <row r="1473" spans="1:9" x14ac:dyDescent="0.2">
      <c r="A1473" s="20">
        <v>45104</v>
      </c>
      <c r="B1473" s="21" t="s">
        <v>8806</v>
      </c>
      <c r="C1473" s="21" t="s">
        <v>123</v>
      </c>
      <c r="D1473" s="9" t="s">
        <v>1103</v>
      </c>
      <c r="E1473" s="21" t="s">
        <v>2631</v>
      </c>
      <c r="F1473" s="21" t="s">
        <v>55</v>
      </c>
      <c r="G1473" s="21" t="s">
        <v>2524</v>
      </c>
      <c r="H1473" s="21" t="s">
        <v>598</v>
      </c>
      <c r="I1473" s="19" t="str">
        <f t="shared" si="22"/>
        <v>Completed</v>
      </c>
    </row>
    <row r="1474" spans="1:9" x14ac:dyDescent="0.2">
      <c r="A1474" s="18">
        <v>45104</v>
      </c>
      <c r="B1474" s="19" t="s">
        <v>8806</v>
      </c>
      <c r="C1474" s="19" t="s">
        <v>147</v>
      </c>
      <c r="D1474" s="8" t="s">
        <v>2632</v>
      </c>
      <c r="E1474" s="19" t="s">
        <v>2633</v>
      </c>
      <c r="F1474" s="19"/>
      <c r="G1474" s="19"/>
      <c r="H1474" s="19" t="s">
        <v>57</v>
      </c>
      <c r="I1474" s="19" t="str">
        <f t="shared" si="22"/>
        <v>Completed</v>
      </c>
    </row>
    <row r="1475" spans="1:9" x14ac:dyDescent="0.2">
      <c r="A1475" s="20">
        <v>45105</v>
      </c>
      <c r="B1475" s="21" t="s">
        <v>8806</v>
      </c>
      <c r="C1475" s="21" t="s">
        <v>147</v>
      </c>
      <c r="D1475" s="9" t="s">
        <v>2634</v>
      </c>
      <c r="E1475" s="21" t="s">
        <v>2635</v>
      </c>
      <c r="F1475" s="21" t="s">
        <v>55</v>
      </c>
      <c r="G1475" s="21" t="s">
        <v>589</v>
      </c>
      <c r="H1475" s="21" t="s">
        <v>73</v>
      </c>
      <c r="I1475" s="19" t="str">
        <f t="shared" ref="I1475:I1538" si="23">IF(OR(C1475="Inactive - Commitment form not signed", C1475="Dormant", C1475="Not Matched", C1475="Pause - CPP not completed"), "Not Completed", "Completed")</f>
        <v>Completed</v>
      </c>
    </row>
    <row r="1476" spans="1:9" x14ac:dyDescent="0.2">
      <c r="A1476" s="18">
        <v>45105</v>
      </c>
      <c r="B1476" s="19" t="s">
        <v>8806</v>
      </c>
      <c r="C1476" s="19" t="s">
        <v>19</v>
      </c>
      <c r="D1476" s="8" t="s">
        <v>2636</v>
      </c>
      <c r="E1476" s="19" t="s">
        <v>2637</v>
      </c>
      <c r="F1476" s="19" t="s">
        <v>55</v>
      </c>
      <c r="G1476" s="19" t="s">
        <v>589</v>
      </c>
      <c r="H1476" s="19" t="s">
        <v>73</v>
      </c>
      <c r="I1476" s="19" t="str">
        <f t="shared" si="23"/>
        <v>Not Completed</v>
      </c>
    </row>
    <row r="1477" spans="1:9" x14ac:dyDescent="0.2">
      <c r="A1477" s="20">
        <v>45105</v>
      </c>
      <c r="B1477" s="21" t="s">
        <v>8806</v>
      </c>
      <c r="C1477" s="21" t="s">
        <v>123</v>
      </c>
      <c r="D1477" s="9">
        <v>34882</v>
      </c>
      <c r="E1477" s="21" t="s">
        <v>2638</v>
      </c>
      <c r="F1477" s="21" t="s">
        <v>78</v>
      </c>
      <c r="G1477" s="21" t="s">
        <v>913</v>
      </c>
      <c r="H1477" s="21" t="s">
        <v>48</v>
      </c>
      <c r="I1477" s="19" t="str">
        <f t="shared" si="23"/>
        <v>Completed</v>
      </c>
    </row>
    <row r="1478" spans="1:9" x14ac:dyDescent="0.2">
      <c r="A1478" s="18">
        <v>45105</v>
      </c>
      <c r="B1478" s="19" t="s">
        <v>8806</v>
      </c>
      <c r="C1478" s="19" t="s">
        <v>52</v>
      </c>
      <c r="D1478" s="8" t="s">
        <v>2640</v>
      </c>
      <c r="E1478" s="19" t="s">
        <v>2641</v>
      </c>
      <c r="F1478" s="19"/>
      <c r="G1478" s="19"/>
      <c r="H1478" s="19" t="s">
        <v>57</v>
      </c>
      <c r="I1478" s="19" t="str">
        <f t="shared" si="23"/>
        <v>Not Completed</v>
      </c>
    </row>
    <row r="1479" spans="1:9" x14ac:dyDescent="0.2">
      <c r="A1479" s="20">
        <v>45105</v>
      </c>
      <c r="B1479" s="21" t="s">
        <v>8806</v>
      </c>
      <c r="C1479" s="21" t="s">
        <v>125</v>
      </c>
      <c r="D1479" s="9" t="s">
        <v>2642</v>
      </c>
      <c r="E1479" s="21" t="s">
        <v>2643</v>
      </c>
      <c r="F1479" s="21" t="s">
        <v>55</v>
      </c>
      <c r="G1479" s="21" t="s">
        <v>468</v>
      </c>
      <c r="H1479" s="21" t="s">
        <v>157</v>
      </c>
      <c r="I1479" s="19" t="str">
        <f t="shared" si="23"/>
        <v>Completed</v>
      </c>
    </row>
    <row r="1480" spans="1:9" x14ac:dyDescent="0.2">
      <c r="A1480" s="18">
        <v>45105</v>
      </c>
      <c r="B1480" s="19" t="s">
        <v>8806</v>
      </c>
      <c r="C1480" s="19" t="s">
        <v>43</v>
      </c>
      <c r="D1480" s="8" t="s">
        <v>2644</v>
      </c>
      <c r="E1480" s="19" t="s">
        <v>2645</v>
      </c>
      <c r="F1480" s="19" t="s">
        <v>46</v>
      </c>
      <c r="G1480" s="19" t="s">
        <v>373</v>
      </c>
      <c r="H1480" s="19" t="s">
        <v>180</v>
      </c>
      <c r="I1480" s="19" t="str">
        <f t="shared" si="23"/>
        <v>Not Completed</v>
      </c>
    </row>
    <row r="1481" spans="1:9" x14ac:dyDescent="0.2">
      <c r="A1481" s="20">
        <v>45105</v>
      </c>
      <c r="B1481" s="21" t="s">
        <v>8806</v>
      </c>
      <c r="C1481" s="21" t="s">
        <v>19</v>
      </c>
      <c r="D1481" s="9" t="s">
        <v>771</v>
      </c>
      <c r="E1481" s="21" t="s">
        <v>2646</v>
      </c>
      <c r="F1481" s="21" t="s">
        <v>187</v>
      </c>
      <c r="G1481" s="21" t="s">
        <v>188</v>
      </c>
      <c r="H1481" s="21" t="s">
        <v>48</v>
      </c>
      <c r="I1481" s="19" t="str">
        <f t="shared" si="23"/>
        <v>Not Completed</v>
      </c>
    </row>
    <row r="1482" spans="1:9" x14ac:dyDescent="0.2">
      <c r="A1482" s="18">
        <v>45105</v>
      </c>
      <c r="B1482" s="19" t="s">
        <v>8806</v>
      </c>
      <c r="C1482" s="19" t="s">
        <v>19</v>
      </c>
      <c r="D1482" s="8" t="s">
        <v>2647</v>
      </c>
      <c r="E1482" s="19" t="s">
        <v>2648</v>
      </c>
      <c r="F1482" s="19" t="s">
        <v>55</v>
      </c>
      <c r="G1482" s="19"/>
      <c r="H1482" s="19" t="s">
        <v>329</v>
      </c>
      <c r="I1482" s="19" t="str">
        <f t="shared" si="23"/>
        <v>Not Completed</v>
      </c>
    </row>
    <row r="1483" spans="1:9" x14ac:dyDescent="0.2">
      <c r="A1483" s="20">
        <v>45105</v>
      </c>
      <c r="B1483" s="21" t="s">
        <v>8806</v>
      </c>
      <c r="C1483" s="21" t="s">
        <v>125</v>
      </c>
      <c r="D1483" s="9">
        <v>38575</v>
      </c>
      <c r="E1483" s="21" t="s">
        <v>2649</v>
      </c>
      <c r="F1483" s="21"/>
      <c r="G1483" s="21"/>
      <c r="H1483" s="21" t="s">
        <v>157</v>
      </c>
      <c r="I1483" s="19" t="str">
        <f t="shared" si="23"/>
        <v>Completed</v>
      </c>
    </row>
    <row r="1484" spans="1:9" x14ac:dyDescent="0.2">
      <c r="A1484" s="18">
        <v>45105</v>
      </c>
      <c r="B1484" s="19" t="s">
        <v>8806</v>
      </c>
      <c r="C1484" s="19" t="s">
        <v>52</v>
      </c>
      <c r="D1484" s="8">
        <v>38028</v>
      </c>
      <c r="E1484" s="19" t="s">
        <v>2650</v>
      </c>
      <c r="F1484" s="19" t="s">
        <v>83</v>
      </c>
      <c r="G1484" s="19" t="s">
        <v>518</v>
      </c>
      <c r="H1484" s="19" t="s">
        <v>63</v>
      </c>
      <c r="I1484" s="19" t="str">
        <f t="shared" si="23"/>
        <v>Not Completed</v>
      </c>
    </row>
    <row r="1485" spans="1:9" x14ac:dyDescent="0.2">
      <c r="A1485" s="20">
        <v>45105</v>
      </c>
      <c r="B1485" s="21" t="s">
        <v>8806</v>
      </c>
      <c r="C1485" s="21" t="s">
        <v>19</v>
      </c>
      <c r="D1485" s="9">
        <v>36472</v>
      </c>
      <c r="E1485" s="21" t="s">
        <v>2651</v>
      </c>
      <c r="F1485" s="21" t="s">
        <v>55</v>
      </c>
      <c r="G1485" s="21" t="s">
        <v>468</v>
      </c>
      <c r="H1485" s="21" t="s">
        <v>157</v>
      </c>
      <c r="I1485" s="19" t="str">
        <f t="shared" si="23"/>
        <v>Not Completed</v>
      </c>
    </row>
    <row r="1486" spans="1:9" x14ac:dyDescent="0.2">
      <c r="A1486" s="18">
        <v>45105</v>
      </c>
      <c r="B1486" s="19" t="s">
        <v>8806</v>
      </c>
      <c r="C1486" s="19" t="s">
        <v>147</v>
      </c>
      <c r="D1486" s="8">
        <v>36107</v>
      </c>
      <c r="E1486" s="19" t="s">
        <v>2652</v>
      </c>
      <c r="F1486" s="19" t="s">
        <v>187</v>
      </c>
      <c r="G1486" s="19" t="s">
        <v>188</v>
      </c>
      <c r="H1486" s="19" t="s">
        <v>48</v>
      </c>
      <c r="I1486" s="19" t="str">
        <f t="shared" si="23"/>
        <v>Completed</v>
      </c>
    </row>
    <row r="1487" spans="1:9" x14ac:dyDescent="0.2">
      <c r="A1487" s="20">
        <v>45105</v>
      </c>
      <c r="B1487" s="21" t="s">
        <v>8806</v>
      </c>
      <c r="C1487" s="21" t="s">
        <v>19</v>
      </c>
      <c r="D1487" s="9" t="s">
        <v>1906</v>
      </c>
      <c r="E1487" s="21" t="s">
        <v>2653</v>
      </c>
      <c r="F1487" s="21" t="s">
        <v>55</v>
      </c>
      <c r="G1487" s="21" t="s">
        <v>589</v>
      </c>
      <c r="H1487" s="21" t="s">
        <v>111</v>
      </c>
      <c r="I1487" s="19" t="str">
        <f t="shared" si="23"/>
        <v>Not Completed</v>
      </c>
    </row>
    <row r="1488" spans="1:9" x14ac:dyDescent="0.2">
      <c r="A1488" s="18">
        <v>45105</v>
      </c>
      <c r="B1488" s="19" t="s">
        <v>8806</v>
      </c>
      <c r="C1488" s="19" t="s">
        <v>52</v>
      </c>
      <c r="D1488" s="8" t="s">
        <v>2654</v>
      </c>
      <c r="E1488" s="19" t="s">
        <v>2655</v>
      </c>
      <c r="F1488" s="19"/>
      <c r="G1488" s="19"/>
      <c r="H1488" s="19" t="s">
        <v>63</v>
      </c>
      <c r="I1488" s="19" t="str">
        <f t="shared" si="23"/>
        <v>Not Completed</v>
      </c>
    </row>
    <row r="1489" spans="1:9" x14ac:dyDescent="0.2">
      <c r="A1489" s="20">
        <v>45105</v>
      </c>
      <c r="B1489" s="21" t="s">
        <v>8806</v>
      </c>
      <c r="C1489" s="21" t="s">
        <v>166</v>
      </c>
      <c r="D1489" s="9">
        <v>35648</v>
      </c>
      <c r="E1489" s="21" t="s">
        <v>2656</v>
      </c>
      <c r="F1489" s="21"/>
      <c r="G1489" s="21" t="s">
        <v>101</v>
      </c>
      <c r="H1489" s="21" t="s">
        <v>57</v>
      </c>
      <c r="I1489" s="19" t="str">
        <f t="shared" si="23"/>
        <v>Completed</v>
      </c>
    </row>
    <row r="1490" spans="1:9" x14ac:dyDescent="0.2">
      <c r="A1490" s="18">
        <v>45105</v>
      </c>
      <c r="B1490" s="19" t="s">
        <v>8806</v>
      </c>
      <c r="C1490" s="19" t="s">
        <v>81</v>
      </c>
      <c r="D1490" s="8">
        <v>37685</v>
      </c>
      <c r="E1490" s="19" t="s">
        <v>2657</v>
      </c>
      <c r="F1490" s="19" t="s">
        <v>83</v>
      </c>
      <c r="G1490" s="19" t="s">
        <v>1547</v>
      </c>
      <c r="H1490" s="19" t="s">
        <v>116</v>
      </c>
      <c r="I1490" s="19" t="str">
        <f t="shared" si="23"/>
        <v>Not Completed</v>
      </c>
    </row>
    <row r="1491" spans="1:9" x14ac:dyDescent="0.2">
      <c r="A1491" s="20">
        <v>45105</v>
      </c>
      <c r="B1491" s="21" t="s">
        <v>8806</v>
      </c>
      <c r="C1491" s="21" t="s">
        <v>147</v>
      </c>
      <c r="D1491" s="9">
        <v>35617</v>
      </c>
      <c r="E1491" s="21" t="s">
        <v>2658</v>
      </c>
      <c r="F1491" s="21" t="s">
        <v>78</v>
      </c>
      <c r="G1491" s="21" t="s">
        <v>188</v>
      </c>
      <c r="H1491" s="21" t="s">
        <v>598</v>
      </c>
      <c r="I1491" s="19" t="str">
        <f t="shared" si="23"/>
        <v>Completed</v>
      </c>
    </row>
    <row r="1492" spans="1:9" x14ac:dyDescent="0.2">
      <c r="A1492" s="18">
        <v>45105</v>
      </c>
      <c r="B1492" s="19" t="s">
        <v>8806</v>
      </c>
      <c r="C1492" s="19" t="s">
        <v>19</v>
      </c>
      <c r="D1492" s="8">
        <v>32691</v>
      </c>
      <c r="E1492" s="19" t="s">
        <v>2659</v>
      </c>
      <c r="F1492" s="19" t="s">
        <v>61</v>
      </c>
      <c r="G1492" s="19" t="s">
        <v>196</v>
      </c>
      <c r="H1492" s="19" t="s">
        <v>73</v>
      </c>
      <c r="I1492" s="19" t="str">
        <f t="shared" si="23"/>
        <v>Not Completed</v>
      </c>
    </row>
    <row r="1493" spans="1:9" x14ac:dyDescent="0.2">
      <c r="A1493" s="20">
        <v>45105</v>
      </c>
      <c r="B1493" s="21" t="s">
        <v>8806</v>
      </c>
      <c r="C1493" s="21" t="s">
        <v>19</v>
      </c>
      <c r="D1493" s="9" t="s">
        <v>2660</v>
      </c>
      <c r="E1493" s="21" t="s">
        <v>2661</v>
      </c>
      <c r="F1493" s="21" t="s">
        <v>55</v>
      </c>
      <c r="G1493" s="21" t="s">
        <v>242</v>
      </c>
      <c r="H1493" s="21" t="s">
        <v>57</v>
      </c>
      <c r="I1493" s="19" t="str">
        <f t="shared" si="23"/>
        <v>Not Completed</v>
      </c>
    </row>
    <row r="1494" spans="1:9" x14ac:dyDescent="0.2">
      <c r="A1494" s="18">
        <v>45105</v>
      </c>
      <c r="B1494" s="19" t="s">
        <v>8806</v>
      </c>
      <c r="C1494" s="19" t="s">
        <v>19</v>
      </c>
      <c r="D1494" s="8" t="s">
        <v>2662</v>
      </c>
      <c r="E1494" s="19" t="s">
        <v>2663</v>
      </c>
      <c r="F1494" s="19" t="s">
        <v>61</v>
      </c>
      <c r="G1494" s="19" t="s">
        <v>135</v>
      </c>
      <c r="H1494" s="19" t="s">
        <v>57</v>
      </c>
      <c r="I1494" s="19" t="str">
        <f t="shared" si="23"/>
        <v>Not Completed</v>
      </c>
    </row>
    <row r="1495" spans="1:9" x14ac:dyDescent="0.2">
      <c r="A1495" s="20">
        <v>45105</v>
      </c>
      <c r="B1495" s="21" t="s">
        <v>8806</v>
      </c>
      <c r="C1495" s="21" t="s">
        <v>52</v>
      </c>
      <c r="D1495" s="9">
        <v>22473</v>
      </c>
      <c r="E1495" s="21" t="s">
        <v>2664</v>
      </c>
      <c r="F1495" s="21" t="s">
        <v>55</v>
      </c>
      <c r="G1495" s="21" t="s">
        <v>1498</v>
      </c>
      <c r="H1495" s="21" t="s">
        <v>200</v>
      </c>
      <c r="I1495" s="19" t="str">
        <f t="shared" si="23"/>
        <v>Not Completed</v>
      </c>
    </row>
    <row r="1496" spans="1:9" x14ac:dyDescent="0.2">
      <c r="A1496" s="18">
        <v>45105</v>
      </c>
      <c r="B1496" s="19" t="s">
        <v>8806</v>
      </c>
      <c r="C1496" s="19" t="s">
        <v>123</v>
      </c>
      <c r="D1496" s="8">
        <v>37601</v>
      </c>
      <c r="E1496" s="19" t="s">
        <v>2665</v>
      </c>
      <c r="F1496" s="19" t="s">
        <v>46</v>
      </c>
      <c r="G1496" s="19" t="s">
        <v>47</v>
      </c>
      <c r="H1496" s="19" t="s">
        <v>57</v>
      </c>
      <c r="I1496" s="19" t="str">
        <f t="shared" si="23"/>
        <v>Completed</v>
      </c>
    </row>
    <row r="1497" spans="1:9" x14ac:dyDescent="0.2">
      <c r="A1497" s="20">
        <v>45106</v>
      </c>
      <c r="B1497" s="21" t="s">
        <v>8806</v>
      </c>
      <c r="C1497" s="21" t="s">
        <v>125</v>
      </c>
      <c r="D1497" s="9" t="s">
        <v>2667</v>
      </c>
      <c r="E1497" s="21" t="s">
        <v>2668</v>
      </c>
      <c r="F1497" s="21" t="s">
        <v>187</v>
      </c>
      <c r="G1497" s="21" t="s">
        <v>2576</v>
      </c>
      <c r="H1497" s="21" t="s">
        <v>649</v>
      </c>
      <c r="I1497" s="19" t="str">
        <f t="shared" si="23"/>
        <v>Completed</v>
      </c>
    </row>
    <row r="1498" spans="1:9" x14ac:dyDescent="0.2">
      <c r="A1498" s="18">
        <v>45106</v>
      </c>
      <c r="B1498" s="19" t="s">
        <v>8806</v>
      </c>
      <c r="C1498" s="19" t="s">
        <v>19</v>
      </c>
      <c r="D1498" s="8" t="s">
        <v>2669</v>
      </c>
      <c r="E1498" s="19" t="s">
        <v>2670</v>
      </c>
      <c r="F1498" s="19" t="s">
        <v>55</v>
      </c>
      <c r="G1498" s="19" t="s">
        <v>56</v>
      </c>
      <c r="H1498" s="19" t="s">
        <v>57</v>
      </c>
      <c r="I1498" s="19" t="str">
        <f t="shared" si="23"/>
        <v>Not Completed</v>
      </c>
    </row>
    <row r="1499" spans="1:9" x14ac:dyDescent="0.2">
      <c r="A1499" s="20">
        <v>45106</v>
      </c>
      <c r="B1499" s="21" t="s">
        <v>8806</v>
      </c>
      <c r="C1499" s="21" t="s">
        <v>81</v>
      </c>
      <c r="D1499" s="9">
        <v>38292</v>
      </c>
      <c r="E1499" s="21" t="s">
        <v>2671</v>
      </c>
      <c r="F1499" s="21" t="s">
        <v>46</v>
      </c>
      <c r="G1499" s="21" t="s">
        <v>767</v>
      </c>
      <c r="H1499" s="21" t="s">
        <v>151</v>
      </c>
      <c r="I1499" s="19" t="str">
        <f t="shared" si="23"/>
        <v>Not Completed</v>
      </c>
    </row>
    <row r="1500" spans="1:9" x14ac:dyDescent="0.2">
      <c r="A1500" s="18">
        <v>45106</v>
      </c>
      <c r="B1500" s="19" t="s">
        <v>8806</v>
      </c>
      <c r="C1500" s="19" t="s">
        <v>123</v>
      </c>
      <c r="D1500" s="8">
        <v>25458</v>
      </c>
      <c r="E1500" s="19" t="s">
        <v>2673</v>
      </c>
      <c r="F1500" s="19" t="s">
        <v>83</v>
      </c>
      <c r="G1500" s="19" t="s">
        <v>168</v>
      </c>
      <c r="H1500" s="19" t="s">
        <v>352</v>
      </c>
      <c r="I1500" s="19" t="str">
        <f t="shared" si="23"/>
        <v>Completed</v>
      </c>
    </row>
    <row r="1501" spans="1:9" x14ac:dyDescent="0.2">
      <c r="A1501" s="20">
        <v>45106</v>
      </c>
      <c r="B1501" s="21" t="s">
        <v>8806</v>
      </c>
      <c r="C1501" s="21" t="s">
        <v>19</v>
      </c>
      <c r="D1501" s="9">
        <v>29931</v>
      </c>
      <c r="E1501" s="21" t="s">
        <v>2674</v>
      </c>
      <c r="F1501" s="21" t="s">
        <v>55</v>
      </c>
      <c r="G1501" s="21" t="s">
        <v>242</v>
      </c>
      <c r="H1501" s="21" t="s">
        <v>73</v>
      </c>
      <c r="I1501" s="19" t="str">
        <f t="shared" si="23"/>
        <v>Not Completed</v>
      </c>
    </row>
    <row r="1502" spans="1:9" x14ac:dyDescent="0.2">
      <c r="A1502" s="18">
        <v>45106</v>
      </c>
      <c r="B1502" s="19" t="s">
        <v>8806</v>
      </c>
      <c r="C1502" s="19" t="s">
        <v>123</v>
      </c>
      <c r="D1502" s="8">
        <v>37381</v>
      </c>
      <c r="E1502" s="19" t="s">
        <v>2675</v>
      </c>
      <c r="F1502" s="19" t="s">
        <v>46</v>
      </c>
      <c r="G1502" s="19" t="s">
        <v>47</v>
      </c>
      <c r="H1502" s="19" t="s">
        <v>157</v>
      </c>
      <c r="I1502" s="19" t="str">
        <f t="shared" si="23"/>
        <v>Completed</v>
      </c>
    </row>
    <row r="1503" spans="1:9" x14ac:dyDescent="0.2">
      <c r="A1503" s="20">
        <v>45106</v>
      </c>
      <c r="B1503" s="21" t="s">
        <v>8806</v>
      </c>
      <c r="C1503" s="21" t="s">
        <v>43</v>
      </c>
      <c r="D1503" s="9">
        <v>36717</v>
      </c>
      <c r="E1503" s="21" t="s">
        <v>2676</v>
      </c>
      <c r="F1503" s="21" t="s">
        <v>61</v>
      </c>
      <c r="G1503" s="21" t="s">
        <v>135</v>
      </c>
      <c r="H1503" s="21" t="s">
        <v>98</v>
      </c>
      <c r="I1503" s="19" t="str">
        <f t="shared" si="23"/>
        <v>Not Completed</v>
      </c>
    </row>
    <row r="1504" spans="1:9" x14ac:dyDescent="0.2">
      <c r="A1504" s="18">
        <v>45106</v>
      </c>
      <c r="B1504" s="19" t="s">
        <v>8806</v>
      </c>
      <c r="C1504" s="19" t="s">
        <v>19</v>
      </c>
      <c r="D1504" s="8" t="s">
        <v>2677</v>
      </c>
      <c r="E1504" s="19" t="s">
        <v>2678</v>
      </c>
      <c r="F1504" s="19" t="s">
        <v>83</v>
      </c>
      <c r="G1504" s="19" t="s">
        <v>84</v>
      </c>
      <c r="H1504" s="19" t="s">
        <v>73</v>
      </c>
      <c r="I1504" s="19" t="str">
        <f t="shared" si="23"/>
        <v>Not Completed</v>
      </c>
    </row>
    <row r="1505" spans="1:9" x14ac:dyDescent="0.2">
      <c r="A1505" s="20">
        <v>45106</v>
      </c>
      <c r="B1505" s="21" t="s">
        <v>8806</v>
      </c>
      <c r="C1505" s="21" t="s">
        <v>19</v>
      </c>
      <c r="D1505" s="9">
        <v>34981</v>
      </c>
      <c r="E1505" s="21" t="s">
        <v>2679</v>
      </c>
      <c r="F1505" s="21" t="s">
        <v>83</v>
      </c>
      <c r="G1505" s="21" t="s">
        <v>84</v>
      </c>
      <c r="H1505" s="21" t="s">
        <v>23</v>
      </c>
      <c r="I1505" s="19" t="str">
        <f t="shared" si="23"/>
        <v>Not Completed</v>
      </c>
    </row>
    <row r="1506" spans="1:9" x14ac:dyDescent="0.2">
      <c r="A1506" s="18">
        <v>45106</v>
      </c>
      <c r="B1506" s="19" t="s">
        <v>8806</v>
      </c>
      <c r="C1506" s="19" t="s">
        <v>52</v>
      </c>
      <c r="D1506" s="8">
        <v>38022</v>
      </c>
      <c r="E1506" s="19" t="s">
        <v>2680</v>
      </c>
      <c r="F1506" s="19"/>
      <c r="G1506" s="19"/>
      <c r="H1506" s="19" t="s">
        <v>200</v>
      </c>
      <c r="I1506" s="19" t="str">
        <f t="shared" si="23"/>
        <v>Not Completed</v>
      </c>
    </row>
    <row r="1507" spans="1:9" x14ac:dyDescent="0.2">
      <c r="A1507" s="20">
        <v>45106</v>
      </c>
      <c r="B1507" s="21" t="s">
        <v>8806</v>
      </c>
      <c r="C1507" s="21" t="s">
        <v>147</v>
      </c>
      <c r="D1507" s="9" t="s">
        <v>782</v>
      </c>
      <c r="E1507" s="21" t="s">
        <v>2681</v>
      </c>
      <c r="F1507" s="21" t="s">
        <v>55</v>
      </c>
      <c r="G1507" s="21" t="s">
        <v>174</v>
      </c>
      <c r="H1507" s="21" t="s">
        <v>262</v>
      </c>
      <c r="I1507" s="19" t="str">
        <f t="shared" si="23"/>
        <v>Completed</v>
      </c>
    </row>
    <row r="1508" spans="1:9" x14ac:dyDescent="0.2">
      <c r="A1508" s="18">
        <v>45106</v>
      </c>
      <c r="B1508" s="19" t="s">
        <v>8806</v>
      </c>
      <c r="C1508" s="19" t="s">
        <v>123</v>
      </c>
      <c r="D1508" s="8" t="s">
        <v>1376</v>
      </c>
      <c r="E1508" s="19" t="s">
        <v>2682</v>
      </c>
      <c r="F1508" s="19"/>
      <c r="G1508" s="19"/>
      <c r="H1508" s="19" t="s">
        <v>57</v>
      </c>
      <c r="I1508" s="19" t="str">
        <f t="shared" si="23"/>
        <v>Completed</v>
      </c>
    </row>
    <row r="1509" spans="1:9" x14ac:dyDescent="0.2">
      <c r="A1509" s="20">
        <v>45106</v>
      </c>
      <c r="B1509" s="21" t="s">
        <v>8806</v>
      </c>
      <c r="C1509" s="21" t="s">
        <v>52</v>
      </c>
      <c r="D1509" s="9" t="s">
        <v>2683</v>
      </c>
      <c r="E1509" s="21" t="s">
        <v>2684</v>
      </c>
      <c r="F1509" s="21"/>
      <c r="G1509" s="21"/>
      <c r="H1509" s="21" t="s">
        <v>23</v>
      </c>
      <c r="I1509" s="19" t="str">
        <f t="shared" si="23"/>
        <v>Not Completed</v>
      </c>
    </row>
    <row r="1510" spans="1:9" x14ac:dyDescent="0.2">
      <c r="A1510" s="18">
        <v>45106</v>
      </c>
      <c r="B1510" s="19" t="s">
        <v>8806</v>
      </c>
      <c r="C1510" s="19" t="s">
        <v>19</v>
      </c>
      <c r="D1510" s="8">
        <v>37595</v>
      </c>
      <c r="E1510" s="19" t="s">
        <v>2685</v>
      </c>
      <c r="F1510" s="19" t="s">
        <v>55</v>
      </c>
      <c r="G1510" s="19" t="s">
        <v>565</v>
      </c>
      <c r="H1510" s="19" t="s">
        <v>57</v>
      </c>
      <c r="I1510" s="19" t="str">
        <f t="shared" si="23"/>
        <v>Not Completed</v>
      </c>
    </row>
    <row r="1511" spans="1:9" x14ac:dyDescent="0.2">
      <c r="A1511" s="20">
        <v>45107</v>
      </c>
      <c r="B1511" s="21" t="s">
        <v>8806</v>
      </c>
      <c r="C1511" s="21" t="s">
        <v>19</v>
      </c>
      <c r="D1511" s="9">
        <v>38907</v>
      </c>
      <c r="E1511" s="21" t="s">
        <v>2686</v>
      </c>
      <c r="F1511" s="21" t="s">
        <v>55</v>
      </c>
      <c r="G1511" s="21" t="s">
        <v>1091</v>
      </c>
      <c r="H1511" s="21" t="s">
        <v>73</v>
      </c>
      <c r="I1511" s="19" t="str">
        <f t="shared" si="23"/>
        <v>Not Completed</v>
      </c>
    </row>
    <row r="1512" spans="1:9" x14ac:dyDescent="0.2">
      <c r="A1512" s="18">
        <v>45107</v>
      </c>
      <c r="B1512" s="19" t="s">
        <v>8806</v>
      </c>
      <c r="C1512" s="19" t="s">
        <v>81</v>
      </c>
      <c r="D1512" s="8" t="s">
        <v>2687</v>
      </c>
      <c r="E1512" s="19" t="s">
        <v>2688</v>
      </c>
      <c r="F1512" s="19" t="s">
        <v>21</v>
      </c>
      <c r="G1512" s="19" t="s">
        <v>1096</v>
      </c>
      <c r="H1512" s="19" t="s">
        <v>151</v>
      </c>
      <c r="I1512" s="19" t="str">
        <f t="shared" si="23"/>
        <v>Not Completed</v>
      </c>
    </row>
    <row r="1513" spans="1:9" x14ac:dyDescent="0.2">
      <c r="A1513" s="20">
        <v>45107</v>
      </c>
      <c r="B1513" s="21" t="s">
        <v>8806</v>
      </c>
      <c r="C1513" s="21" t="s">
        <v>166</v>
      </c>
      <c r="D1513" s="9" t="s">
        <v>2690</v>
      </c>
      <c r="E1513" s="21" t="s">
        <v>2691</v>
      </c>
      <c r="F1513" s="21" t="s">
        <v>83</v>
      </c>
      <c r="G1513" s="21" t="s">
        <v>84</v>
      </c>
      <c r="H1513" s="21" t="s">
        <v>63</v>
      </c>
      <c r="I1513" s="19" t="str">
        <f t="shared" si="23"/>
        <v>Completed</v>
      </c>
    </row>
    <row r="1514" spans="1:9" x14ac:dyDescent="0.2">
      <c r="A1514" s="18">
        <v>45107</v>
      </c>
      <c r="B1514" s="19" t="s">
        <v>8806</v>
      </c>
      <c r="C1514" s="19" t="s">
        <v>125</v>
      </c>
      <c r="D1514" s="8" t="s">
        <v>327</v>
      </c>
      <c r="E1514" s="19" t="s">
        <v>2692</v>
      </c>
      <c r="F1514" s="19" t="s">
        <v>55</v>
      </c>
      <c r="G1514" s="19" t="s">
        <v>468</v>
      </c>
      <c r="H1514" s="19" t="s">
        <v>200</v>
      </c>
      <c r="I1514" s="19" t="str">
        <f t="shared" si="23"/>
        <v>Completed</v>
      </c>
    </row>
    <row r="1515" spans="1:9" x14ac:dyDescent="0.2">
      <c r="A1515" s="20">
        <v>45107</v>
      </c>
      <c r="B1515" s="21" t="s">
        <v>8806</v>
      </c>
      <c r="C1515" s="21" t="s">
        <v>123</v>
      </c>
      <c r="D1515" s="9">
        <v>35894</v>
      </c>
      <c r="E1515" s="21" t="s">
        <v>2693</v>
      </c>
      <c r="F1515" s="21"/>
      <c r="G1515" s="21"/>
      <c r="H1515" s="21" t="s">
        <v>63</v>
      </c>
      <c r="I1515" s="19" t="str">
        <f t="shared" si="23"/>
        <v>Completed</v>
      </c>
    </row>
    <row r="1516" spans="1:9" x14ac:dyDescent="0.2">
      <c r="A1516" s="18">
        <v>45107</v>
      </c>
      <c r="B1516" s="19" t="s">
        <v>8806</v>
      </c>
      <c r="C1516" s="19" t="s">
        <v>147</v>
      </c>
      <c r="D1516" s="8">
        <v>37471</v>
      </c>
      <c r="E1516" s="19" t="s">
        <v>2694</v>
      </c>
      <c r="F1516" s="19"/>
      <c r="G1516" s="19"/>
      <c r="H1516" s="19" t="s">
        <v>23</v>
      </c>
      <c r="I1516" s="19" t="str">
        <f t="shared" si="23"/>
        <v>Completed</v>
      </c>
    </row>
    <row r="1517" spans="1:9" x14ac:dyDescent="0.2">
      <c r="A1517" s="20">
        <v>45107</v>
      </c>
      <c r="B1517" s="21" t="s">
        <v>8806</v>
      </c>
      <c r="C1517" s="21" t="s">
        <v>147</v>
      </c>
      <c r="D1517" s="9" t="s">
        <v>2695</v>
      </c>
      <c r="E1517" s="21" t="s">
        <v>2696</v>
      </c>
      <c r="F1517" s="21"/>
      <c r="G1517" s="21"/>
      <c r="H1517" s="21" t="s">
        <v>617</v>
      </c>
      <c r="I1517" s="19" t="str">
        <f t="shared" si="23"/>
        <v>Completed</v>
      </c>
    </row>
    <row r="1518" spans="1:9" x14ac:dyDescent="0.2">
      <c r="A1518" s="18">
        <v>45107</v>
      </c>
      <c r="B1518" s="19" t="s">
        <v>8806</v>
      </c>
      <c r="C1518" s="19" t="s">
        <v>52</v>
      </c>
      <c r="D1518" s="8" t="s">
        <v>2697</v>
      </c>
      <c r="E1518" s="19" t="s">
        <v>2698</v>
      </c>
      <c r="F1518" s="19"/>
      <c r="G1518" s="19"/>
      <c r="H1518" s="19" t="s">
        <v>73</v>
      </c>
      <c r="I1518" s="19" t="str">
        <f t="shared" si="23"/>
        <v>Not Completed</v>
      </c>
    </row>
    <row r="1519" spans="1:9" x14ac:dyDescent="0.2">
      <c r="A1519" s="20">
        <v>45107</v>
      </c>
      <c r="B1519" s="21" t="s">
        <v>8806</v>
      </c>
      <c r="C1519" s="21" t="s">
        <v>125</v>
      </c>
      <c r="D1519" s="9" t="s">
        <v>2699</v>
      </c>
      <c r="E1519" s="21" t="s">
        <v>2700</v>
      </c>
      <c r="F1519" s="21" t="s">
        <v>55</v>
      </c>
      <c r="G1519" s="21" t="s">
        <v>161</v>
      </c>
      <c r="H1519" s="21" t="s">
        <v>57</v>
      </c>
      <c r="I1519" s="19" t="str">
        <f t="shared" si="23"/>
        <v>Completed</v>
      </c>
    </row>
    <row r="1520" spans="1:9" x14ac:dyDescent="0.2">
      <c r="A1520" s="18">
        <v>44933</v>
      </c>
      <c r="B1520" s="19" t="s">
        <v>8801</v>
      </c>
      <c r="C1520" s="19" t="s">
        <v>52</v>
      </c>
      <c r="D1520" s="8" t="s">
        <v>2677</v>
      </c>
      <c r="E1520" s="19" t="s">
        <v>2701</v>
      </c>
      <c r="F1520" s="19" t="s">
        <v>55</v>
      </c>
      <c r="G1520" s="19" t="s">
        <v>2467</v>
      </c>
      <c r="H1520" s="19" t="s">
        <v>23</v>
      </c>
      <c r="I1520" s="19" t="str">
        <f t="shared" si="23"/>
        <v>Not Completed</v>
      </c>
    </row>
    <row r="1521" spans="1:9" x14ac:dyDescent="0.2">
      <c r="A1521" s="20">
        <v>44933</v>
      </c>
      <c r="B1521" s="21" t="s">
        <v>8801</v>
      </c>
      <c r="C1521" s="21" t="s">
        <v>81</v>
      </c>
      <c r="D1521" s="9">
        <v>27038</v>
      </c>
      <c r="E1521" s="21" t="s">
        <v>2702</v>
      </c>
      <c r="F1521" s="21" t="s">
        <v>61</v>
      </c>
      <c r="G1521" s="21" t="s">
        <v>62</v>
      </c>
      <c r="H1521" s="21" t="s">
        <v>63</v>
      </c>
      <c r="I1521" s="19" t="str">
        <f t="shared" si="23"/>
        <v>Not Completed</v>
      </c>
    </row>
    <row r="1522" spans="1:9" x14ac:dyDescent="0.2">
      <c r="A1522" s="18">
        <v>44933</v>
      </c>
      <c r="B1522" s="19" t="s">
        <v>8801</v>
      </c>
      <c r="C1522" s="19" t="s">
        <v>19</v>
      </c>
      <c r="D1522" s="8" t="s">
        <v>2703</v>
      </c>
      <c r="E1522" s="19" t="s">
        <v>2704</v>
      </c>
      <c r="F1522" s="19" t="s">
        <v>61</v>
      </c>
      <c r="G1522" s="19" t="s">
        <v>2705</v>
      </c>
      <c r="H1522" s="19" t="s">
        <v>57</v>
      </c>
      <c r="I1522" s="19" t="str">
        <f t="shared" si="23"/>
        <v>Not Completed</v>
      </c>
    </row>
    <row r="1523" spans="1:9" x14ac:dyDescent="0.2">
      <c r="A1523" s="20">
        <v>44933</v>
      </c>
      <c r="B1523" s="21" t="s">
        <v>8801</v>
      </c>
      <c r="C1523" s="21" t="s">
        <v>125</v>
      </c>
      <c r="D1523" s="9">
        <v>36983</v>
      </c>
      <c r="E1523" s="21" t="s">
        <v>2706</v>
      </c>
      <c r="F1523" s="21"/>
      <c r="G1523" s="21"/>
      <c r="H1523" s="21" t="s">
        <v>175</v>
      </c>
      <c r="I1523" s="19" t="str">
        <f t="shared" si="23"/>
        <v>Completed</v>
      </c>
    </row>
    <row r="1524" spans="1:9" x14ac:dyDescent="0.2">
      <c r="A1524" s="18">
        <v>44933</v>
      </c>
      <c r="B1524" s="19" t="s">
        <v>8801</v>
      </c>
      <c r="C1524" s="19" t="s">
        <v>19</v>
      </c>
      <c r="D1524" s="8" t="s">
        <v>2707</v>
      </c>
      <c r="E1524" s="19" t="s">
        <v>2708</v>
      </c>
      <c r="F1524" s="19" t="s">
        <v>78</v>
      </c>
      <c r="G1524" s="19" t="s">
        <v>110</v>
      </c>
      <c r="H1524" s="19" t="s">
        <v>63</v>
      </c>
      <c r="I1524" s="19" t="str">
        <f t="shared" si="23"/>
        <v>Not Completed</v>
      </c>
    </row>
    <row r="1525" spans="1:9" x14ac:dyDescent="0.2">
      <c r="A1525" s="20">
        <v>44933</v>
      </c>
      <c r="B1525" s="21" t="s">
        <v>8801</v>
      </c>
      <c r="C1525" s="21" t="s">
        <v>52</v>
      </c>
      <c r="D1525" s="9">
        <v>36229</v>
      </c>
      <c r="E1525" s="21" t="s">
        <v>2709</v>
      </c>
      <c r="F1525" s="21"/>
      <c r="G1525" s="21"/>
      <c r="H1525" s="21" t="s">
        <v>200</v>
      </c>
      <c r="I1525" s="19" t="str">
        <f t="shared" si="23"/>
        <v>Not Completed</v>
      </c>
    </row>
    <row r="1526" spans="1:9" x14ac:dyDescent="0.2">
      <c r="A1526" s="18">
        <v>44964</v>
      </c>
      <c r="B1526" s="19" t="s">
        <v>8802</v>
      </c>
      <c r="C1526" s="19" t="s">
        <v>123</v>
      </c>
      <c r="D1526" s="8" t="s">
        <v>2710</v>
      </c>
      <c r="E1526" s="19" t="s">
        <v>2711</v>
      </c>
      <c r="F1526" s="19" t="s">
        <v>55</v>
      </c>
      <c r="G1526" s="19" t="s">
        <v>1125</v>
      </c>
      <c r="H1526" s="19" t="s">
        <v>157</v>
      </c>
      <c r="I1526" s="19" t="str">
        <f t="shared" si="23"/>
        <v>Completed</v>
      </c>
    </row>
    <row r="1527" spans="1:9" x14ac:dyDescent="0.2">
      <c r="A1527" s="20">
        <v>44964</v>
      </c>
      <c r="B1527" s="21" t="s">
        <v>8802</v>
      </c>
      <c r="C1527" s="21" t="s">
        <v>125</v>
      </c>
      <c r="D1527" s="9" t="s">
        <v>2712</v>
      </c>
      <c r="E1527" s="21" t="s">
        <v>2713</v>
      </c>
      <c r="F1527" s="21" t="s">
        <v>187</v>
      </c>
      <c r="G1527" s="21" t="s">
        <v>188</v>
      </c>
      <c r="H1527" s="21" t="s">
        <v>48</v>
      </c>
      <c r="I1527" s="19" t="str">
        <f t="shared" si="23"/>
        <v>Completed</v>
      </c>
    </row>
    <row r="1528" spans="1:9" x14ac:dyDescent="0.2">
      <c r="A1528" s="18">
        <v>44964</v>
      </c>
      <c r="B1528" s="19" t="s">
        <v>8802</v>
      </c>
      <c r="C1528" s="19" t="s">
        <v>166</v>
      </c>
      <c r="D1528" s="8">
        <v>35342</v>
      </c>
      <c r="E1528" s="19" t="s">
        <v>2714</v>
      </c>
      <c r="F1528" s="19" t="s">
        <v>61</v>
      </c>
      <c r="G1528" s="19" t="s">
        <v>171</v>
      </c>
      <c r="H1528" s="19" t="s">
        <v>57</v>
      </c>
      <c r="I1528" s="19" t="str">
        <f t="shared" si="23"/>
        <v>Completed</v>
      </c>
    </row>
    <row r="1529" spans="1:9" x14ac:dyDescent="0.2">
      <c r="A1529" s="20">
        <v>44964</v>
      </c>
      <c r="B1529" s="21" t="s">
        <v>8802</v>
      </c>
      <c r="C1529" s="21" t="s">
        <v>19</v>
      </c>
      <c r="D1529" s="9" t="s">
        <v>2690</v>
      </c>
      <c r="E1529" s="21" t="s">
        <v>2715</v>
      </c>
      <c r="F1529" s="21" t="s">
        <v>187</v>
      </c>
      <c r="G1529" s="21" t="s">
        <v>773</v>
      </c>
      <c r="H1529" s="21" t="s">
        <v>111</v>
      </c>
      <c r="I1529" s="19" t="str">
        <f t="shared" si="23"/>
        <v>Not Completed</v>
      </c>
    </row>
    <row r="1530" spans="1:9" x14ac:dyDescent="0.2">
      <c r="A1530" s="18">
        <v>44964</v>
      </c>
      <c r="B1530" s="19" t="s">
        <v>8802</v>
      </c>
      <c r="C1530" s="19" t="s">
        <v>123</v>
      </c>
      <c r="D1530" s="8">
        <v>33736</v>
      </c>
      <c r="E1530" s="19" t="s">
        <v>2716</v>
      </c>
      <c r="F1530" s="19" t="s">
        <v>83</v>
      </c>
      <c r="G1530" s="19" t="s">
        <v>1487</v>
      </c>
      <c r="H1530" s="19" t="s">
        <v>57</v>
      </c>
      <c r="I1530" s="19" t="str">
        <f t="shared" si="23"/>
        <v>Completed</v>
      </c>
    </row>
    <row r="1531" spans="1:9" x14ac:dyDescent="0.2">
      <c r="A1531" s="20">
        <v>44964</v>
      </c>
      <c r="B1531" s="21" t="s">
        <v>8802</v>
      </c>
      <c r="C1531" s="21" t="s">
        <v>123</v>
      </c>
      <c r="D1531" s="9">
        <v>32087</v>
      </c>
      <c r="E1531" s="21" t="s">
        <v>2717</v>
      </c>
      <c r="F1531" s="21" t="s">
        <v>83</v>
      </c>
      <c r="G1531" s="21" t="s">
        <v>1487</v>
      </c>
      <c r="H1531" s="21" t="s">
        <v>57</v>
      </c>
      <c r="I1531" s="19" t="str">
        <f t="shared" si="23"/>
        <v>Completed</v>
      </c>
    </row>
    <row r="1532" spans="1:9" x14ac:dyDescent="0.2">
      <c r="A1532" s="18">
        <v>44964</v>
      </c>
      <c r="B1532" s="19" t="s">
        <v>8802</v>
      </c>
      <c r="C1532" s="19" t="s">
        <v>19</v>
      </c>
      <c r="D1532" s="8">
        <v>37408</v>
      </c>
      <c r="E1532" s="19" t="s">
        <v>2718</v>
      </c>
      <c r="F1532" s="19"/>
      <c r="G1532" s="19"/>
      <c r="H1532" s="19" t="s">
        <v>352</v>
      </c>
      <c r="I1532" s="19" t="str">
        <f t="shared" si="23"/>
        <v>Not Completed</v>
      </c>
    </row>
    <row r="1533" spans="1:9" x14ac:dyDescent="0.2">
      <c r="A1533" s="20">
        <v>44964</v>
      </c>
      <c r="B1533" s="21" t="s">
        <v>8802</v>
      </c>
      <c r="C1533" s="21" t="s">
        <v>125</v>
      </c>
      <c r="D1533" s="9" t="s">
        <v>889</v>
      </c>
      <c r="E1533" s="21" t="s">
        <v>2719</v>
      </c>
      <c r="F1533" s="21" t="s">
        <v>83</v>
      </c>
      <c r="G1533" s="21" t="s">
        <v>168</v>
      </c>
      <c r="H1533" s="21" t="s">
        <v>48</v>
      </c>
      <c r="I1533" s="19" t="str">
        <f t="shared" si="23"/>
        <v>Completed</v>
      </c>
    </row>
    <row r="1534" spans="1:9" x14ac:dyDescent="0.2">
      <c r="A1534" s="18">
        <v>44964</v>
      </c>
      <c r="B1534" s="19" t="s">
        <v>8802</v>
      </c>
      <c r="C1534" s="19" t="s">
        <v>19</v>
      </c>
      <c r="D1534" s="8">
        <v>38783</v>
      </c>
      <c r="E1534" s="19" t="s">
        <v>2720</v>
      </c>
      <c r="F1534" s="19" t="s">
        <v>46</v>
      </c>
      <c r="G1534" s="19" t="s">
        <v>47</v>
      </c>
      <c r="H1534" s="19" t="s">
        <v>157</v>
      </c>
      <c r="I1534" s="19" t="str">
        <f t="shared" si="23"/>
        <v>Not Completed</v>
      </c>
    </row>
    <row r="1535" spans="1:9" x14ac:dyDescent="0.2">
      <c r="A1535" s="20">
        <v>44964</v>
      </c>
      <c r="B1535" s="21" t="s">
        <v>8802</v>
      </c>
      <c r="C1535" s="21" t="s">
        <v>19</v>
      </c>
      <c r="D1535" s="9">
        <v>34029</v>
      </c>
      <c r="E1535" s="21" t="s">
        <v>2721</v>
      </c>
      <c r="F1535" s="21" t="s">
        <v>55</v>
      </c>
      <c r="G1535" s="21" t="s">
        <v>589</v>
      </c>
      <c r="H1535" s="21" t="s">
        <v>73</v>
      </c>
      <c r="I1535" s="19" t="str">
        <f t="shared" si="23"/>
        <v>Not Completed</v>
      </c>
    </row>
    <row r="1536" spans="1:9" x14ac:dyDescent="0.2">
      <c r="A1536" s="18">
        <v>44964</v>
      </c>
      <c r="B1536" s="19" t="s">
        <v>8802</v>
      </c>
      <c r="C1536" s="19" t="s">
        <v>147</v>
      </c>
      <c r="D1536" s="8">
        <v>37720</v>
      </c>
      <c r="E1536" s="19" t="s">
        <v>2722</v>
      </c>
      <c r="F1536" s="19" t="s">
        <v>61</v>
      </c>
      <c r="G1536" s="19" t="s">
        <v>2723</v>
      </c>
      <c r="H1536" s="19" t="s">
        <v>73</v>
      </c>
      <c r="I1536" s="19" t="str">
        <f t="shared" si="23"/>
        <v>Completed</v>
      </c>
    </row>
    <row r="1537" spans="1:9" x14ac:dyDescent="0.2">
      <c r="A1537" s="20">
        <v>44964</v>
      </c>
      <c r="B1537" s="21" t="s">
        <v>8802</v>
      </c>
      <c r="C1537" s="21" t="s">
        <v>123</v>
      </c>
      <c r="D1537" s="9">
        <v>35677</v>
      </c>
      <c r="E1537" s="21" t="s">
        <v>2724</v>
      </c>
      <c r="F1537" s="21" t="s">
        <v>46</v>
      </c>
      <c r="G1537" s="21" t="s">
        <v>47</v>
      </c>
      <c r="H1537" s="21" t="s">
        <v>57</v>
      </c>
      <c r="I1537" s="19" t="str">
        <f t="shared" si="23"/>
        <v>Completed</v>
      </c>
    </row>
    <row r="1538" spans="1:9" x14ac:dyDescent="0.2">
      <c r="A1538" s="18">
        <v>44964</v>
      </c>
      <c r="B1538" s="19" t="s">
        <v>8802</v>
      </c>
      <c r="C1538" s="19" t="s">
        <v>81</v>
      </c>
      <c r="D1538" s="8">
        <v>36197</v>
      </c>
      <c r="E1538" s="19" t="s">
        <v>2725</v>
      </c>
      <c r="F1538" s="19"/>
      <c r="G1538" s="19"/>
      <c r="H1538" s="19" t="s">
        <v>151</v>
      </c>
      <c r="I1538" s="19" t="str">
        <f t="shared" si="23"/>
        <v>Not Completed</v>
      </c>
    </row>
    <row r="1539" spans="1:9" x14ac:dyDescent="0.2">
      <c r="A1539" s="20">
        <v>44964</v>
      </c>
      <c r="B1539" s="21" t="s">
        <v>8802</v>
      </c>
      <c r="C1539" s="21" t="s">
        <v>19</v>
      </c>
      <c r="D1539" s="9" t="s">
        <v>2726</v>
      </c>
      <c r="E1539" s="21" t="s">
        <v>2727</v>
      </c>
      <c r="F1539" s="21" t="s">
        <v>55</v>
      </c>
      <c r="G1539" s="21" t="s">
        <v>1260</v>
      </c>
      <c r="H1539" s="21" t="s">
        <v>57</v>
      </c>
      <c r="I1539" s="19" t="str">
        <f t="shared" ref="I1539:I1602" si="24">IF(OR(C1539="Inactive - Commitment form not signed", C1539="Dormant", C1539="Not Matched", C1539="Pause - CPP not completed"), "Not Completed", "Completed")</f>
        <v>Not Completed</v>
      </c>
    </row>
    <row r="1540" spans="1:9" x14ac:dyDescent="0.2">
      <c r="A1540" s="18">
        <v>44964</v>
      </c>
      <c r="B1540" s="19" t="s">
        <v>8802</v>
      </c>
      <c r="C1540" s="19" t="s">
        <v>166</v>
      </c>
      <c r="D1540" s="8" t="s">
        <v>2728</v>
      </c>
      <c r="E1540" s="19" t="s">
        <v>2729</v>
      </c>
      <c r="F1540" s="19" t="s">
        <v>55</v>
      </c>
      <c r="G1540" s="19" t="s">
        <v>948</v>
      </c>
      <c r="H1540" s="19" t="s">
        <v>111</v>
      </c>
      <c r="I1540" s="19" t="str">
        <f t="shared" si="24"/>
        <v>Completed</v>
      </c>
    </row>
    <row r="1541" spans="1:9" x14ac:dyDescent="0.2">
      <c r="A1541" s="20">
        <v>44992</v>
      </c>
      <c r="B1541" s="21" t="s">
        <v>8803</v>
      </c>
      <c r="C1541" s="21" t="s">
        <v>123</v>
      </c>
      <c r="D1541" s="9" t="s">
        <v>2730</v>
      </c>
      <c r="E1541" s="21" t="s">
        <v>2731</v>
      </c>
      <c r="F1541" s="21"/>
      <c r="G1541" s="21"/>
      <c r="H1541" s="21" t="s">
        <v>57</v>
      </c>
      <c r="I1541" s="19" t="str">
        <f t="shared" si="24"/>
        <v>Completed</v>
      </c>
    </row>
    <row r="1542" spans="1:9" x14ac:dyDescent="0.2">
      <c r="A1542" s="18">
        <v>44992</v>
      </c>
      <c r="B1542" s="19" t="s">
        <v>8803</v>
      </c>
      <c r="C1542" s="19" t="s">
        <v>19</v>
      </c>
      <c r="D1542" s="8">
        <v>38358</v>
      </c>
      <c r="E1542" s="19" t="s">
        <v>2732</v>
      </c>
      <c r="F1542" s="19" t="s">
        <v>61</v>
      </c>
      <c r="G1542" s="19" t="s">
        <v>171</v>
      </c>
      <c r="H1542" s="19" t="s">
        <v>200</v>
      </c>
      <c r="I1542" s="19" t="str">
        <f t="shared" si="24"/>
        <v>Not Completed</v>
      </c>
    </row>
    <row r="1543" spans="1:9" x14ac:dyDescent="0.2">
      <c r="A1543" s="20">
        <v>44992</v>
      </c>
      <c r="B1543" s="21" t="s">
        <v>8803</v>
      </c>
      <c r="C1543" s="21" t="s">
        <v>125</v>
      </c>
      <c r="D1543" s="9" t="s">
        <v>305</v>
      </c>
      <c r="E1543" s="21" t="s">
        <v>2733</v>
      </c>
      <c r="F1543" s="21" t="s">
        <v>83</v>
      </c>
      <c r="G1543" s="21" t="s">
        <v>84</v>
      </c>
      <c r="H1543" s="21" t="s">
        <v>57</v>
      </c>
      <c r="I1543" s="19" t="str">
        <f t="shared" si="24"/>
        <v>Completed</v>
      </c>
    </row>
    <row r="1544" spans="1:9" x14ac:dyDescent="0.2">
      <c r="A1544" s="18">
        <v>44992</v>
      </c>
      <c r="B1544" s="19" t="s">
        <v>8803</v>
      </c>
      <c r="C1544" s="19" t="s">
        <v>81</v>
      </c>
      <c r="D1544" s="8" t="s">
        <v>2734</v>
      </c>
      <c r="E1544" s="19" t="s">
        <v>2735</v>
      </c>
      <c r="F1544" s="19" t="s">
        <v>55</v>
      </c>
      <c r="G1544" s="19" t="s">
        <v>331</v>
      </c>
      <c r="H1544" s="19" t="s">
        <v>598</v>
      </c>
      <c r="I1544" s="19" t="str">
        <f t="shared" si="24"/>
        <v>Not Completed</v>
      </c>
    </row>
    <row r="1545" spans="1:9" x14ac:dyDescent="0.2">
      <c r="A1545" s="20">
        <v>44992</v>
      </c>
      <c r="B1545" s="21" t="s">
        <v>8803</v>
      </c>
      <c r="C1545" s="21" t="s">
        <v>19</v>
      </c>
      <c r="D1545" s="9" t="s">
        <v>2736</v>
      </c>
      <c r="E1545" s="21" t="s">
        <v>2737</v>
      </c>
      <c r="F1545" s="21" t="s">
        <v>55</v>
      </c>
      <c r="G1545" s="21" t="s">
        <v>67</v>
      </c>
      <c r="H1545" s="21" t="s">
        <v>73</v>
      </c>
      <c r="I1545" s="19" t="str">
        <f t="shared" si="24"/>
        <v>Not Completed</v>
      </c>
    </row>
    <row r="1546" spans="1:9" x14ac:dyDescent="0.2">
      <c r="A1546" s="18">
        <v>44992</v>
      </c>
      <c r="B1546" s="19" t="s">
        <v>8803</v>
      </c>
      <c r="C1546" s="19" t="s">
        <v>125</v>
      </c>
      <c r="D1546" s="8" t="s">
        <v>2738</v>
      </c>
      <c r="E1546" s="19" t="s">
        <v>2739</v>
      </c>
      <c r="F1546" s="19" t="s">
        <v>55</v>
      </c>
      <c r="G1546" s="19" t="s">
        <v>97</v>
      </c>
      <c r="H1546" s="19" t="s">
        <v>57</v>
      </c>
      <c r="I1546" s="19" t="str">
        <f t="shared" si="24"/>
        <v>Completed</v>
      </c>
    </row>
    <row r="1547" spans="1:9" x14ac:dyDescent="0.2">
      <c r="A1547" s="20">
        <v>44992</v>
      </c>
      <c r="B1547" s="21" t="s">
        <v>8803</v>
      </c>
      <c r="C1547" s="21" t="s">
        <v>123</v>
      </c>
      <c r="D1547" s="9" t="s">
        <v>2740</v>
      </c>
      <c r="E1547" s="21" t="s">
        <v>2741</v>
      </c>
      <c r="F1547" s="21" t="s">
        <v>55</v>
      </c>
      <c r="G1547" s="21" t="s">
        <v>468</v>
      </c>
      <c r="H1547" s="21" t="s">
        <v>48</v>
      </c>
      <c r="I1547" s="19" t="str">
        <f t="shared" si="24"/>
        <v>Completed</v>
      </c>
    </row>
    <row r="1548" spans="1:9" x14ac:dyDescent="0.2">
      <c r="A1548" s="18">
        <v>44992</v>
      </c>
      <c r="B1548" s="19" t="s">
        <v>8803</v>
      </c>
      <c r="C1548" s="19" t="s">
        <v>123</v>
      </c>
      <c r="D1548" s="8">
        <v>37963</v>
      </c>
      <c r="E1548" s="19" t="s">
        <v>2742</v>
      </c>
      <c r="F1548" s="19"/>
      <c r="G1548" s="19"/>
      <c r="H1548" s="19" t="s">
        <v>111</v>
      </c>
      <c r="I1548" s="19" t="str">
        <f t="shared" si="24"/>
        <v>Completed</v>
      </c>
    </row>
    <row r="1549" spans="1:9" x14ac:dyDescent="0.2">
      <c r="A1549" s="20">
        <v>44992</v>
      </c>
      <c r="B1549" s="21" t="s">
        <v>8803</v>
      </c>
      <c r="C1549" s="21" t="s">
        <v>147</v>
      </c>
      <c r="D1549" s="9" t="s">
        <v>2743</v>
      </c>
      <c r="E1549" s="21" t="s">
        <v>2744</v>
      </c>
      <c r="F1549" s="21" t="s">
        <v>61</v>
      </c>
      <c r="G1549" s="21" t="s">
        <v>171</v>
      </c>
      <c r="H1549" s="21" t="s">
        <v>57</v>
      </c>
      <c r="I1549" s="19" t="str">
        <f t="shared" si="24"/>
        <v>Completed</v>
      </c>
    </row>
    <row r="1550" spans="1:9" x14ac:dyDescent="0.2">
      <c r="A1550" s="18">
        <v>44992</v>
      </c>
      <c r="B1550" s="19" t="s">
        <v>8803</v>
      </c>
      <c r="C1550" s="19" t="s">
        <v>125</v>
      </c>
      <c r="D1550" s="8">
        <v>37082</v>
      </c>
      <c r="E1550" s="19" t="s">
        <v>2745</v>
      </c>
      <c r="F1550" s="19"/>
      <c r="G1550" s="19"/>
      <c r="H1550" s="19" t="s">
        <v>352</v>
      </c>
      <c r="I1550" s="19" t="str">
        <f t="shared" si="24"/>
        <v>Completed</v>
      </c>
    </row>
    <row r="1551" spans="1:9" x14ac:dyDescent="0.2">
      <c r="A1551" s="20">
        <v>44992</v>
      </c>
      <c r="B1551" s="21" t="s">
        <v>8803</v>
      </c>
      <c r="C1551" s="21" t="s">
        <v>125</v>
      </c>
      <c r="D1551" s="9" t="s">
        <v>1496</v>
      </c>
      <c r="E1551" s="21" t="s">
        <v>2746</v>
      </c>
      <c r="F1551" s="21" t="s">
        <v>55</v>
      </c>
      <c r="G1551" s="21" t="s">
        <v>92</v>
      </c>
      <c r="H1551" s="21" t="s">
        <v>73</v>
      </c>
      <c r="I1551" s="19" t="str">
        <f t="shared" si="24"/>
        <v>Completed</v>
      </c>
    </row>
    <row r="1552" spans="1:9" x14ac:dyDescent="0.2">
      <c r="A1552" s="18">
        <v>44992</v>
      </c>
      <c r="B1552" s="19" t="s">
        <v>8803</v>
      </c>
      <c r="C1552" s="19" t="s">
        <v>19</v>
      </c>
      <c r="D1552" s="8">
        <v>34947</v>
      </c>
      <c r="E1552" s="19" t="s">
        <v>2747</v>
      </c>
      <c r="F1552" s="19" t="s">
        <v>55</v>
      </c>
      <c r="G1552" s="19" t="s">
        <v>92</v>
      </c>
      <c r="H1552" s="19" t="s">
        <v>57</v>
      </c>
      <c r="I1552" s="19" t="str">
        <f t="shared" si="24"/>
        <v>Not Completed</v>
      </c>
    </row>
    <row r="1553" spans="1:9" x14ac:dyDescent="0.2">
      <c r="A1553" s="20">
        <v>44992</v>
      </c>
      <c r="B1553" s="21" t="s">
        <v>8803</v>
      </c>
      <c r="C1553" s="21" t="s">
        <v>125</v>
      </c>
      <c r="D1553" s="9">
        <v>29472</v>
      </c>
      <c r="E1553" s="21" t="s">
        <v>2748</v>
      </c>
      <c r="F1553" s="21" t="s">
        <v>222</v>
      </c>
      <c r="G1553" s="21" t="s">
        <v>746</v>
      </c>
      <c r="H1553" s="21" t="s">
        <v>73</v>
      </c>
      <c r="I1553" s="19" t="str">
        <f t="shared" si="24"/>
        <v>Completed</v>
      </c>
    </row>
    <row r="1554" spans="1:9" x14ac:dyDescent="0.2">
      <c r="A1554" s="18">
        <v>45023</v>
      </c>
      <c r="B1554" s="19" t="s">
        <v>8804</v>
      </c>
      <c r="C1554" s="19" t="s">
        <v>52</v>
      </c>
      <c r="D1554" s="8" t="s">
        <v>2749</v>
      </c>
      <c r="E1554" s="19" t="s">
        <v>2750</v>
      </c>
      <c r="F1554" s="19"/>
      <c r="G1554" s="19"/>
      <c r="H1554" s="19" t="s">
        <v>57</v>
      </c>
      <c r="I1554" s="19" t="str">
        <f t="shared" si="24"/>
        <v>Not Completed</v>
      </c>
    </row>
    <row r="1555" spans="1:9" x14ac:dyDescent="0.2">
      <c r="A1555" s="20">
        <v>45023</v>
      </c>
      <c r="B1555" s="21" t="s">
        <v>8804</v>
      </c>
      <c r="C1555" s="21" t="s">
        <v>123</v>
      </c>
      <c r="D1555" s="9" t="s">
        <v>2751</v>
      </c>
      <c r="E1555" s="21" t="s">
        <v>2752</v>
      </c>
      <c r="F1555" s="21" t="s">
        <v>55</v>
      </c>
      <c r="G1555" s="21" t="s">
        <v>2042</v>
      </c>
      <c r="H1555" s="21" t="s">
        <v>57</v>
      </c>
      <c r="I1555" s="19" t="str">
        <f t="shared" si="24"/>
        <v>Completed</v>
      </c>
    </row>
    <row r="1556" spans="1:9" x14ac:dyDescent="0.2">
      <c r="A1556" s="18">
        <v>45023</v>
      </c>
      <c r="B1556" s="19" t="s">
        <v>8804</v>
      </c>
      <c r="C1556" s="19" t="s">
        <v>125</v>
      </c>
      <c r="D1556" s="8">
        <v>37989</v>
      </c>
      <c r="E1556" s="19" t="s">
        <v>2753</v>
      </c>
      <c r="F1556" s="19"/>
      <c r="G1556" s="19"/>
      <c r="H1556" s="19" t="s">
        <v>200</v>
      </c>
      <c r="I1556" s="19" t="str">
        <f t="shared" si="24"/>
        <v>Completed</v>
      </c>
    </row>
    <row r="1557" spans="1:9" x14ac:dyDescent="0.2">
      <c r="A1557" s="20">
        <v>45023</v>
      </c>
      <c r="B1557" s="21" t="s">
        <v>8804</v>
      </c>
      <c r="C1557" s="21" t="s">
        <v>52</v>
      </c>
      <c r="D1557" s="9" t="s">
        <v>2754</v>
      </c>
      <c r="E1557" s="21" t="s">
        <v>2755</v>
      </c>
      <c r="F1557" s="21"/>
      <c r="G1557" s="21"/>
      <c r="H1557" s="21" t="s">
        <v>617</v>
      </c>
      <c r="I1557" s="19" t="str">
        <f t="shared" si="24"/>
        <v>Not Completed</v>
      </c>
    </row>
    <row r="1558" spans="1:9" x14ac:dyDescent="0.2">
      <c r="A1558" s="18">
        <v>45023</v>
      </c>
      <c r="B1558" s="19" t="s">
        <v>8804</v>
      </c>
      <c r="C1558" s="19" t="s">
        <v>125</v>
      </c>
      <c r="D1558" s="8" t="s">
        <v>2493</v>
      </c>
      <c r="E1558" s="19" t="s">
        <v>2756</v>
      </c>
      <c r="F1558" s="19" t="s">
        <v>187</v>
      </c>
      <c r="G1558" s="19" t="s">
        <v>2757</v>
      </c>
      <c r="H1558" s="19" t="s">
        <v>98</v>
      </c>
      <c r="I1558" s="19" t="str">
        <f t="shared" si="24"/>
        <v>Completed</v>
      </c>
    </row>
    <row r="1559" spans="1:9" x14ac:dyDescent="0.2">
      <c r="A1559" s="20">
        <v>45023</v>
      </c>
      <c r="B1559" s="21" t="s">
        <v>8804</v>
      </c>
      <c r="C1559" s="21" t="s">
        <v>52</v>
      </c>
      <c r="D1559" s="9" t="s">
        <v>550</v>
      </c>
      <c r="E1559" s="21" t="s">
        <v>2758</v>
      </c>
      <c r="F1559" s="21" t="s">
        <v>61</v>
      </c>
      <c r="G1559" s="21" t="s">
        <v>196</v>
      </c>
      <c r="H1559" s="21" t="s">
        <v>48</v>
      </c>
      <c r="I1559" s="19" t="str">
        <f t="shared" si="24"/>
        <v>Not Completed</v>
      </c>
    </row>
    <row r="1560" spans="1:9" x14ac:dyDescent="0.2">
      <c r="A1560" s="18">
        <v>45023</v>
      </c>
      <c r="B1560" s="19" t="s">
        <v>8804</v>
      </c>
      <c r="C1560" s="19" t="s">
        <v>52</v>
      </c>
      <c r="D1560" s="8">
        <v>37811</v>
      </c>
      <c r="E1560" s="19" t="s">
        <v>2759</v>
      </c>
      <c r="F1560" s="19"/>
      <c r="G1560" s="19"/>
      <c r="H1560" s="19" t="s">
        <v>57</v>
      </c>
      <c r="I1560" s="19" t="str">
        <f t="shared" si="24"/>
        <v>Not Completed</v>
      </c>
    </row>
    <row r="1561" spans="1:9" x14ac:dyDescent="0.2">
      <c r="A1561" s="20">
        <v>45023</v>
      </c>
      <c r="B1561" s="21" t="s">
        <v>8804</v>
      </c>
      <c r="C1561" s="21" t="s">
        <v>125</v>
      </c>
      <c r="D1561" s="9" t="s">
        <v>2760</v>
      </c>
      <c r="E1561" s="21" t="s">
        <v>2761</v>
      </c>
      <c r="F1561" s="21" t="s">
        <v>55</v>
      </c>
      <c r="G1561" s="21" t="s">
        <v>174</v>
      </c>
      <c r="H1561" s="21" t="s">
        <v>73</v>
      </c>
      <c r="I1561" s="19" t="str">
        <f t="shared" si="24"/>
        <v>Completed</v>
      </c>
    </row>
    <row r="1562" spans="1:9" x14ac:dyDescent="0.2">
      <c r="A1562" s="18">
        <v>45023</v>
      </c>
      <c r="B1562" s="19" t="s">
        <v>8804</v>
      </c>
      <c r="C1562" s="19" t="s">
        <v>125</v>
      </c>
      <c r="D1562" s="8" t="s">
        <v>2762</v>
      </c>
      <c r="E1562" s="19" t="s">
        <v>2763</v>
      </c>
      <c r="F1562" s="19" t="s">
        <v>46</v>
      </c>
      <c r="G1562" s="19" t="s">
        <v>163</v>
      </c>
      <c r="H1562" s="19" t="s">
        <v>598</v>
      </c>
      <c r="I1562" s="19" t="str">
        <f t="shared" si="24"/>
        <v>Completed</v>
      </c>
    </row>
    <row r="1563" spans="1:9" x14ac:dyDescent="0.2">
      <c r="A1563" s="20">
        <v>45023</v>
      </c>
      <c r="B1563" s="21" t="s">
        <v>8804</v>
      </c>
      <c r="C1563" s="21" t="s">
        <v>43</v>
      </c>
      <c r="D1563" s="9" t="s">
        <v>2764</v>
      </c>
      <c r="E1563" s="21" t="s">
        <v>2765</v>
      </c>
      <c r="F1563" s="21" t="s">
        <v>46</v>
      </c>
      <c r="G1563" s="21" t="s">
        <v>47</v>
      </c>
      <c r="H1563" s="21" t="s">
        <v>157</v>
      </c>
      <c r="I1563" s="19" t="str">
        <f t="shared" si="24"/>
        <v>Not Completed</v>
      </c>
    </row>
    <row r="1564" spans="1:9" x14ac:dyDescent="0.2">
      <c r="A1564" s="18">
        <v>45023</v>
      </c>
      <c r="B1564" s="19" t="s">
        <v>8804</v>
      </c>
      <c r="C1564" s="19" t="s">
        <v>52</v>
      </c>
      <c r="D1564" s="8" t="s">
        <v>2766</v>
      </c>
      <c r="E1564" s="19" t="s">
        <v>2767</v>
      </c>
      <c r="F1564" s="19"/>
      <c r="G1564" s="19"/>
      <c r="H1564" s="19" t="s">
        <v>57</v>
      </c>
      <c r="I1564" s="19" t="str">
        <f t="shared" si="24"/>
        <v>Not Completed</v>
      </c>
    </row>
    <row r="1565" spans="1:9" x14ac:dyDescent="0.2">
      <c r="A1565" s="20">
        <v>45023</v>
      </c>
      <c r="B1565" s="21" t="s">
        <v>8804</v>
      </c>
      <c r="C1565" s="21" t="s">
        <v>52</v>
      </c>
      <c r="D1565" s="9">
        <v>25875</v>
      </c>
      <c r="E1565" s="21" t="s">
        <v>2768</v>
      </c>
      <c r="F1565" s="21" t="s">
        <v>55</v>
      </c>
      <c r="G1565" s="21" t="s">
        <v>820</v>
      </c>
      <c r="H1565" s="21" t="s">
        <v>63</v>
      </c>
      <c r="I1565" s="19" t="str">
        <f t="shared" si="24"/>
        <v>Not Completed</v>
      </c>
    </row>
    <row r="1566" spans="1:9" x14ac:dyDescent="0.2">
      <c r="A1566" s="18">
        <v>45023</v>
      </c>
      <c r="B1566" s="19" t="s">
        <v>8804</v>
      </c>
      <c r="C1566" s="19" t="s">
        <v>81</v>
      </c>
      <c r="D1566" s="8" t="s">
        <v>2769</v>
      </c>
      <c r="E1566" s="19" t="s">
        <v>2770</v>
      </c>
      <c r="F1566" s="19" t="s">
        <v>55</v>
      </c>
      <c r="G1566" s="19" t="s">
        <v>161</v>
      </c>
      <c r="H1566" s="19" t="s">
        <v>73</v>
      </c>
      <c r="I1566" s="19" t="str">
        <f t="shared" si="24"/>
        <v>Not Completed</v>
      </c>
    </row>
    <row r="1567" spans="1:9" x14ac:dyDescent="0.2">
      <c r="A1567" s="20">
        <v>45023</v>
      </c>
      <c r="B1567" s="21" t="s">
        <v>8804</v>
      </c>
      <c r="C1567" s="21" t="s">
        <v>166</v>
      </c>
      <c r="D1567" s="9" t="s">
        <v>2771</v>
      </c>
      <c r="E1567" s="21" t="s">
        <v>2772</v>
      </c>
      <c r="F1567" s="21"/>
      <c r="G1567" s="21"/>
      <c r="H1567" s="21" t="s">
        <v>98</v>
      </c>
      <c r="I1567" s="19" t="str">
        <f t="shared" si="24"/>
        <v>Completed</v>
      </c>
    </row>
    <row r="1568" spans="1:9" x14ac:dyDescent="0.2">
      <c r="A1568" s="18">
        <v>45023</v>
      </c>
      <c r="B1568" s="19" t="s">
        <v>8804</v>
      </c>
      <c r="C1568" s="19" t="s">
        <v>125</v>
      </c>
      <c r="D1568" s="8">
        <v>37379</v>
      </c>
      <c r="E1568" s="19" t="s">
        <v>2773</v>
      </c>
      <c r="F1568" s="19" t="s">
        <v>55</v>
      </c>
      <c r="G1568" s="19" t="s">
        <v>56</v>
      </c>
      <c r="H1568" s="19" t="s">
        <v>73</v>
      </c>
      <c r="I1568" s="19" t="str">
        <f t="shared" si="24"/>
        <v>Completed</v>
      </c>
    </row>
    <row r="1569" spans="1:9" x14ac:dyDescent="0.2">
      <c r="A1569" s="20">
        <v>45023</v>
      </c>
      <c r="B1569" s="21" t="s">
        <v>8804</v>
      </c>
      <c r="C1569" s="21" t="s">
        <v>125</v>
      </c>
      <c r="D1569" s="9" t="s">
        <v>2774</v>
      </c>
      <c r="E1569" s="21" t="s">
        <v>2775</v>
      </c>
      <c r="F1569" s="21" t="s">
        <v>55</v>
      </c>
      <c r="G1569" s="21" t="s">
        <v>468</v>
      </c>
      <c r="H1569" s="21" t="s">
        <v>73</v>
      </c>
      <c r="I1569" s="19" t="str">
        <f t="shared" si="24"/>
        <v>Completed</v>
      </c>
    </row>
    <row r="1570" spans="1:9" x14ac:dyDescent="0.2">
      <c r="A1570" s="18">
        <v>45023</v>
      </c>
      <c r="B1570" s="19" t="s">
        <v>8804</v>
      </c>
      <c r="C1570" s="19" t="s">
        <v>19</v>
      </c>
      <c r="D1570" s="8">
        <v>34558</v>
      </c>
      <c r="E1570" s="19" t="s">
        <v>2776</v>
      </c>
      <c r="F1570" s="19" t="s">
        <v>187</v>
      </c>
      <c r="G1570" s="19" t="s">
        <v>192</v>
      </c>
      <c r="H1570" s="19" t="s">
        <v>48</v>
      </c>
      <c r="I1570" s="19" t="str">
        <f t="shared" si="24"/>
        <v>Not Completed</v>
      </c>
    </row>
    <row r="1571" spans="1:9" x14ac:dyDescent="0.2">
      <c r="A1571" s="20">
        <v>45023</v>
      </c>
      <c r="B1571" s="21" t="s">
        <v>8804</v>
      </c>
      <c r="C1571" s="21" t="s">
        <v>19</v>
      </c>
      <c r="D1571" s="9">
        <v>36993</v>
      </c>
      <c r="E1571" s="21" t="s">
        <v>2777</v>
      </c>
      <c r="F1571" s="21" t="s">
        <v>187</v>
      </c>
      <c r="G1571" s="21" t="s">
        <v>648</v>
      </c>
      <c r="H1571" s="21" t="s">
        <v>262</v>
      </c>
      <c r="I1571" s="19" t="str">
        <f t="shared" si="24"/>
        <v>Not Completed</v>
      </c>
    </row>
    <row r="1572" spans="1:9" x14ac:dyDescent="0.2">
      <c r="A1572" s="18">
        <v>45053</v>
      </c>
      <c r="B1572" s="19" t="s">
        <v>8805</v>
      </c>
      <c r="C1572" s="19" t="s">
        <v>81</v>
      </c>
      <c r="D1572" s="8" t="s">
        <v>1275</v>
      </c>
      <c r="E1572" s="19" t="s">
        <v>2778</v>
      </c>
      <c r="F1572" s="19"/>
      <c r="G1572" s="19"/>
      <c r="H1572" s="19" t="s">
        <v>145</v>
      </c>
      <c r="I1572" s="19" t="str">
        <f t="shared" si="24"/>
        <v>Not Completed</v>
      </c>
    </row>
    <row r="1573" spans="1:9" x14ac:dyDescent="0.2">
      <c r="A1573" s="20">
        <v>45053</v>
      </c>
      <c r="B1573" s="21" t="s">
        <v>8805</v>
      </c>
      <c r="C1573" s="21" t="s">
        <v>166</v>
      </c>
      <c r="D1573" s="9">
        <v>36282</v>
      </c>
      <c r="E1573" s="21" t="s">
        <v>2779</v>
      </c>
      <c r="F1573" s="21" t="s">
        <v>21</v>
      </c>
      <c r="G1573" s="21" t="s">
        <v>130</v>
      </c>
      <c r="H1573" s="21" t="s">
        <v>151</v>
      </c>
      <c r="I1573" s="19" t="str">
        <f t="shared" si="24"/>
        <v>Completed</v>
      </c>
    </row>
    <row r="1574" spans="1:9" x14ac:dyDescent="0.2">
      <c r="A1574" s="18">
        <v>45053</v>
      </c>
      <c r="B1574" s="19" t="s">
        <v>8805</v>
      </c>
      <c r="C1574" s="19" t="s">
        <v>81</v>
      </c>
      <c r="D1574" s="8">
        <v>33889</v>
      </c>
      <c r="E1574" s="19" t="s">
        <v>2780</v>
      </c>
      <c r="F1574" s="19" t="s">
        <v>55</v>
      </c>
      <c r="G1574" s="19" t="s">
        <v>820</v>
      </c>
      <c r="H1574" s="19" t="s">
        <v>73</v>
      </c>
      <c r="I1574" s="19" t="str">
        <f t="shared" si="24"/>
        <v>Not Completed</v>
      </c>
    </row>
    <row r="1575" spans="1:9" x14ac:dyDescent="0.2">
      <c r="A1575" s="20">
        <v>45053</v>
      </c>
      <c r="B1575" s="21" t="s">
        <v>8805</v>
      </c>
      <c r="C1575" s="21" t="s">
        <v>19</v>
      </c>
      <c r="D1575" s="9" t="s">
        <v>2781</v>
      </c>
      <c r="E1575" s="21" t="s">
        <v>2782</v>
      </c>
      <c r="F1575" s="21" t="s">
        <v>46</v>
      </c>
      <c r="G1575" s="21" t="s">
        <v>47</v>
      </c>
      <c r="H1575" s="21" t="s">
        <v>57</v>
      </c>
      <c r="I1575" s="19" t="str">
        <f t="shared" si="24"/>
        <v>Not Completed</v>
      </c>
    </row>
    <row r="1576" spans="1:9" x14ac:dyDescent="0.2">
      <c r="A1576" s="18">
        <v>45053</v>
      </c>
      <c r="B1576" s="19" t="s">
        <v>8805</v>
      </c>
      <c r="C1576" s="19" t="s">
        <v>147</v>
      </c>
      <c r="D1576" s="8">
        <v>37664</v>
      </c>
      <c r="E1576" s="19" t="s">
        <v>2783</v>
      </c>
      <c r="F1576" s="19" t="s">
        <v>46</v>
      </c>
      <c r="G1576" s="19" t="s">
        <v>72</v>
      </c>
      <c r="H1576" s="19" t="s">
        <v>262</v>
      </c>
      <c r="I1576" s="19" t="str">
        <f t="shared" si="24"/>
        <v>Completed</v>
      </c>
    </row>
    <row r="1577" spans="1:9" x14ac:dyDescent="0.2">
      <c r="A1577" s="20">
        <v>45053</v>
      </c>
      <c r="B1577" s="21" t="s">
        <v>8805</v>
      </c>
      <c r="C1577" s="21" t="s">
        <v>125</v>
      </c>
      <c r="D1577" s="9">
        <v>36925</v>
      </c>
      <c r="E1577" s="21" t="s">
        <v>2784</v>
      </c>
      <c r="F1577" s="21" t="s">
        <v>46</v>
      </c>
      <c r="G1577" s="21" t="s">
        <v>72</v>
      </c>
      <c r="H1577" s="21" t="s">
        <v>262</v>
      </c>
      <c r="I1577" s="19" t="str">
        <f t="shared" si="24"/>
        <v>Completed</v>
      </c>
    </row>
    <row r="1578" spans="1:9" x14ac:dyDescent="0.2">
      <c r="A1578" s="18">
        <v>45053</v>
      </c>
      <c r="B1578" s="19" t="s">
        <v>8805</v>
      </c>
      <c r="C1578" s="19" t="s">
        <v>19</v>
      </c>
      <c r="D1578" s="8" t="s">
        <v>2785</v>
      </c>
      <c r="E1578" s="19" t="s">
        <v>2786</v>
      </c>
      <c r="F1578" s="19" t="s">
        <v>55</v>
      </c>
      <c r="G1578" s="19" t="s">
        <v>174</v>
      </c>
      <c r="H1578" s="19" t="s">
        <v>73</v>
      </c>
      <c r="I1578" s="19" t="str">
        <f t="shared" si="24"/>
        <v>Not Completed</v>
      </c>
    </row>
    <row r="1579" spans="1:9" x14ac:dyDescent="0.2">
      <c r="A1579" s="20">
        <v>45053</v>
      </c>
      <c r="B1579" s="21" t="s">
        <v>8805</v>
      </c>
      <c r="C1579" s="21" t="s">
        <v>123</v>
      </c>
      <c r="D1579" s="9" t="s">
        <v>2787</v>
      </c>
      <c r="E1579" s="21" t="s">
        <v>2788</v>
      </c>
      <c r="F1579" s="21" t="s">
        <v>46</v>
      </c>
      <c r="G1579" s="21" t="s">
        <v>72</v>
      </c>
      <c r="H1579" s="21" t="s">
        <v>57</v>
      </c>
      <c r="I1579" s="19" t="str">
        <f t="shared" si="24"/>
        <v>Completed</v>
      </c>
    </row>
    <row r="1580" spans="1:9" x14ac:dyDescent="0.2">
      <c r="A1580" s="18">
        <v>45053</v>
      </c>
      <c r="B1580" s="19" t="s">
        <v>8805</v>
      </c>
      <c r="C1580" s="19" t="s">
        <v>43</v>
      </c>
      <c r="D1580" s="8" t="s">
        <v>706</v>
      </c>
      <c r="E1580" s="19" t="s">
        <v>2789</v>
      </c>
      <c r="F1580" s="19" t="s">
        <v>46</v>
      </c>
      <c r="G1580" s="19" t="s">
        <v>163</v>
      </c>
      <c r="H1580" s="19" t="s">
        <v>73</v>
      </c>
      <c r="I1580" s="19" t="str">
        <f t="shared" si="24"/>
        <v>Not Completed</v>
      </c>
    </row>
    <row r="1581" spans="1:9" x14ac:dyDescent="0.2">
      <c r="A1581" s="20">
        <v>45053</v>
      </c>
      <c r="B1581" s="21" t="s">
        <v>8805</v>
      </c>
      <c r="C1581" s="21" t="s">
        <v>52</v>
      </c>
      <c r="D1581" s="9" t="s">
        <v>979</v>
      </c>
      <c r="E1581" s="21" t="s">
        <v>2790</v>
      </c>
      <c r="F1581" s="21"/>
      <c r="G1581" s="21"/>
      <c r="H1581" s="21" t="s">
        <v>57</v>
      </c>
      <c r="I1581" s="19" t="str">
        <f t="shared" si="24"/>
        <v>Not Completed</v>
      </c>
    </row>
    <row r="1582" spans="1:9" x14ac:dyDescent="0.2">
      <c r="A1582" s="18">
        <v>45053</v>
      </c>
      <c r="B1582" s="19" t="s">
        <v>8805</v>
      </c>
      <c r="C1582" s="19" t="s">
        <v>125</v>
      </c>
      <c r="D1582" s="8">
        <v>38900</v>
      </c>
      <c r="E1582" s="19" t="s">
        <v>2791</v>
      </c>
      <c r="F1582" s="19"/>
      <c r="G1582" s="19"/>
      <c r="H1582" s="19" t="s">
        <v>200</v>
      </c>
      <c r="I1582" s="19" t="str">
        <f t="shared" si="24"/>
        <v>Completed</v>
      </c>
    </row>
    <row r="1583" spans="1:9" x14ac:dyDescent="0.2">
      <c r="A1583" s="20">
        <v>45053</v>
      </c>
      <c r="B1583" s="21" t="s">
        <v>8805</v>
      </c>
      <c r="C1583" s="21" t="s">
        <v>147</v>
      </c>
      <c r="D1583" s="9">
        <v>37204</v>
      </c>
      <c r="E1583" s="21" t="s">
        <v>2792</v>
      </c>
      <c r="F1583" s="21" t="s">
        <v>83</v>
      </c>
      <c r="G1583" s="21" t="s">
        <v>1889</v>
      </c>
      <c r="H1583" s="21" t="s">
        <v>157</v>
      </c>
      <c r="I1583" s="19" t="str">
        <f t="shared" si="24"/>
        <v>Completed</v>
      </c>
    </row>
    <row r="1584" spans="1:9" x14ac:dyDescent="0.2">
      <c r="A1584" s="18">
        <v>45053</v>
      </c>
      <c r="B1584" s="19" t="s">
        <v>8805</v>
      </c>
      <c r="C1584" s="19" t="s">
        <v>123</v>
      </c>
      <c r="D1584" s="8" t="s">
        <v>2793</v>
      </c>
      <c r="E1584" s="19" t="s">
        <v>2794</v>
      </c>
      <c r="F1584" s="19" t="s">
        <v>55</v>
      </c>
      <c r="G1584" s="19" t="s">
        <v>820</v>
      </c>
      <c r="H1584" s="19" t="s">
        <v>200</v>
      </c>
      <c r="I1584" s="19" t="str">
        <f t="shared" si="24"/>
        <v>Completed</v>
      </c>
    </row>
    <row r="1585" spans="1:9" x14ac:dyDescent="0.2">
      <c r="A1585" s="20">
        <v>45053</v>
      </c>
      <c r="B1585" s="21" t="s">
        <v>8805</v>
      </c>
      <c r="C1585" s="21" t="s">
        <v>123</v>
      </c>
      <c r="D1585" s="9">
        <v>39152</v>
      </c>
      <c r="E1585" s="21" t="s">
        <v>2795</v>
      </c>
      <c r="F1585" s="21" t="s">
        <v>83</v>
      </c>
      <c r="G1585" s="21" t="s">
        <v>368</v>
      </c>
      <c r="H1585" s="21" t="s">
        <v>57</v>
      </c>
      <c r="I1585" s="19" t="str">
        <f t="shared" si="24"/>
        <v>Completed</v>
      </c>
    </row>
    <row r="1586" spans="1:9" x14ac:dyDescent="0.2">
      <c r="A1586" s="18">
        <v>45084</v>
      </c>
      <c r="B1586" s="19" t="s">
        <v>8806</v>
      </c>
      <c r="C1586" s="19" t="s">
        <v>81</v>
      </c>
      <c r="D1586" s="8" t="s">
        <v>2796</v>
      </c>
      <c r="E1586" s="19" t="s">
        <v>2797</v>
      </c>
      <c r="F1586" s="19"/>
      <c r="G1586" s="19"/>
      <c r="H1586" s="19" t="s">
        <v>98</v>
      </c>
      <c r="I1586" s="19" t="str">
        <f t="shared" si="24"/>
        <v>Not Completed</v>
      </c>
    </row>
    <row r="1587" spans="1:9" x14ac:dyDescent="0.2">
      <c r="A1587" s="20">
        <v>45084</v>
      </c>
      <c r="B1587" s="21" t="s">
        <v>8806</v>
      </c>
      <c r="C1587" s="21" t="s">
        <v>19</v>
      </c>
      <c r="D1587" s="9" t="s">
        <v>2798</v>
      </c>
      <c r="E1587" s="21" t="s">
        <v>2799</v>
      </c>
      <c r="F1587" s="21" t="s">
        <v>61</v>
      </c>
      <c r="G1587" s="21" t="s">
        <v>2800</v>
      </c>
      <c r="H1587" s="21" t="s">
        <v>157</v>
      </c>
      <c r="I1587" s="19" t="str">
        <f t="shared" si="24"/>
        <v>Not Completed</v>
      </c>
    </row>
    <row r="1588" spans="1:9" x14ac:dyDescent="0.2">
      <c r="A1588" s="18">
        <v>45084</v>
      </c>
      <c r="B1588" s="19" t="s">
        <v>8806</v>
      </c>
      <c r="C1588" s="19" t="s">
        <v>125</v>
      </c>
      <c r="D1588" s="8" t="s">
        <v>2801</v>
      </c>
      <c r="E1588" s="19" t="s">
        <v>2802</v>
      </c>
      <c r="F1588" s="19" t="s">
        <v>55</v>
      </c>
      <c r="G1588" s="19" t="s">
        <v>174</v>
      </c>
      <c r="H1588" s="19" t="s">
        <v>598</v>
      </c>
      <c r="I1588" s="19" t="str">
        <f t="shared" si="24"/>
        <v>Completed</v>
      </c>
    </row>
    <row r="1589" spans="1:9" x14ac:dyDescent="0.2">
      <c r="A1589" s="20">
        <v>45084</v>
      </c>
      <c r="B1589" s="21" t="s">
        <v>8806</v>
      </c>
      <c r="C1589" s="21" t="s">
        <v>81</v>
      </c>
      <c r="D1589" s="9">
        <v>38053</v>
      </c>
      <c r="E1589" s="21" t="s">
        <v>2803</v>
      </c>
      <c r="F1589" s="21" t="s">
        <v>55</v>
      </c>
      <c r="G1589" s="21" t="s">
        <v>2804</v>
      </c>
      <c r="H1589" s="21" t="s">
        <v>73</v>
      </c>
      <c r="I1589" s="19" t="str">
        <f t="shared" si="24"/>
        <v>Not Completed</v>
      </c>
    </row>
    <row r="1590" spans="1:9" x14ac:dyDescent="0.2">
      <c r="A1590" s="18">
        <v>45084</v>
      </c>
      <c r="B1590" s="19" t="s">
        <v>8806</v>
      </c>
      <c r="C1590" s="19" t="s">
        <v>52</v>
      </c>
      <c r="D1590" s="8" t="s">
        <v>2774</v>
      </c>
      <c r="E1590" s="19" t="s">
        <v>2805</v>
      </c>
      <c r="F1590" s="19"/>
      <c r="G1590" s="19"/>
      <c r="H1590" s="19" t="s">
        <v>73</v>
      </c>
      <c r="I1590" s="19" t="str">
        <f t="shared" si="24"/>
        <v>Not Completed</v>
      </c>
    </row>
    <row r="1591" spans="1:9" x14ac:dyDescent="0.2">
      <c r="A1591" s="20">
        <v>45084</v>
      </c>
      <c r="B1591" s="21" t="s">
        <v>8806</v>
      </c>
      <c r="C1591" s="21" t="s">
        <v>125</v>
      </c>
      <c r="D1591" s="9" t="s">
        <v>169</v>
      </c>
      <c r="E1591" s="21" t="s">
        <v>2806</v>
      </c>
      <c r="F1591" s="21" t="s">
        <v>83</v>
      </c>
      <c r="G1591" s="21" t="s">
        <v>84</v>
      </c>
      <c r="H1591" s="21" t="s">
        <v>157</v>
      </c>
      <c r="I1591" s="19" t="str">
        <f t="shared" si="24"/>
        <v>Completed</v>
      </c>
    </row>
    <row r="1592" spans="1:9" x14ac:dyDescent="0.2">
      <c r="A1592" s="18">
        <v>45084</v>
      </c>
      <c r="B1592" s="19" t="s">
        <v>8806</v>
      </c>
      <c r="C1592" s="19" t="s">
        <v>147</v>
      </c>
      <c r="D1592" s="8" t="s">
        <v>2807</v>
      </c>
      <c r="E1592" s="19" t="s">
        <v>2808</v>
      </c>
      <c r="F1592" s="19"/>
      <c r="G1592" s="19"/>
      <c r="H1592" s="19" t="s">
        <v>1420</v>
      </c>
      <c r="I1592" s="19" t="str">
        <f t="shared" si="24"/>
        <v>Completed</v>
      </c>
    </row>
    <row r="1593" spans="1:9" x14ac:dyDescent="0.2">
      <c r="A1593" s="20">
        <v>45084</v>
      </c>
      <c r="B1593" s="21" t="s">
        <v>8806</v>
      </c>
      <c r="C1593" s="21" t="s">
        <v>125</v>
      </c>
      <c r="D1593" s="9" t="s">
        <v>2809</v>
      </c>
      <c r="E1593" s="21" t="s">
        <v>2810</v>
      </c>
      <c r="F1593" s="21" t="s">
        <v>46</v>
      </c>
      <c r="G1593" s="21" t="s">
        <v>740</v>
      </c>
      <c r="H1593" s="21" t="s">
        <v>157</v>
      </c>
      <c r="I1593" s="19" t="str">
        <f t="shared" si="24"/>
        <v>Completed</v>
      </c>
    </row>
    <row r="1594" spans="1:9" x14ac:dyDescent="0.2">
      <c r="A1594" s="18">
        <v>45084</v>
      </c>
      <c r="B1594" s="19" t="s">
        <v>8806</v>
      </c>
      <c r="C1594" s="19" t="s">
        <v>52</v>
      </c>
      <c r="D1594" s="8" t="s">
        <v>2811</v>
      </c>
      <c r="E1594" s="19" t="s">
        <v>2812</v>
      </c>
      <c r="F1594" s="19"/>
      <c r="G1594" s="19"/>
      <c r="H1594" s="19" t="s">
        <v>617</v>
      </c>
      <c r="I1594" s="19" t="str">
        <f t="shared" si="24"/>
        <v>Not Completed</v>
      </c>
    </row>
    <row r="1595" spans="1:9" x14ac:dyDescent="0.2">
      <c r="A1595" s="20">
        <v>45084</v>
      </c>
      <c r="B1595" s="21" t="s">
        <v>8806</v>
      </c>
      <c r="C1595" s="21" t="s">
        <v>81</v>
      </c>
      <c r="D1595" s="9" t="s">
        <v>2813</v>
      </c>
      <c r="E1595" s="21" t="s">
        <v>2814</v>
      </c>
      <c r="F1595" s="21"/>
      <c r="G1595" s="21"/>
      <c r="H1595" s="21" t="s">
        <v>200</v>
      </c>
      <c r="I1595" s="19" t="str">
        <f t="shared" si="24"/>
        <v>Not Completed</v>
      </c>
    </row>
    <row r="1596" spans="1:9" x14ac:dyDescent="0.2">
      <c r="A1596" s="18">
        <v>45084</v>
      </c>
      <c r="B1596" s="19" t="s">
        <v>8806</v>
      </c>
      <c r="C1596" s="19" t="s">
        <v>166</v>
      </c>
      <c r="D1596" s="8" t="s">
        <v>2815</v>
      </c>
      <c r="E1596" s="19" t="s">
        <v>2816</v>
      </c>
      <c r="F1596" s="19" t="s">
        <v>46</v>
      </c>
      <c r="G1596" s="19" t="s">
        <v>163</v>
      </c>
      <c r="H1596" s="19" t="s">
        <v>57</v>
      </c>
      <c r="I1596" s="19" t="str">
        <f t="shared" si="24"/>
        <v>Completed</v>
      </c>
    </row>
    <row r="1597" spans="1:9" x14ac:dyDescent="0.2">
      <c r="A1597" s="20">
        <v>45084</v>
      </c>
      <c r="B1597" s="21" t="s">
        <v>8806</v>
      </c>
      <c r="C1597" s="21" t="s">
        <v>123</v>
      </c>
      <c r="D1597" s="9" t="s">
        <v>2817</v>
      </c>
      <c r="E1597" s="21" t="s">
        <v>2818</v>
      </c>
      <c r="F1597" s="21" t="s">
        <v>55</v>
      </c>
      <c r="G1597" s="21" t="s">
        <v>174</v>
      </c>
      <c r="H1597" s="21" t="s">
        <v>57</v>
      </c>
      <c r="I1597" s="19" t="str">
        <f t="shared" si="24"/>
        <v>Completed</v>
      </c>
    </row>
    <row r="1598" spans="1:9" x14ac:dyDescent="0.2">
      <c r="A1598" s="18">
        <v>45084</v>
      </c>
      <c r="B1598" s="19" t="s">
        <v>8806</v>
      </c>
      <c r="C1598" s="19" t="s">
        <v>123</v>
      </c>
      <c r="D1598" s="8" t="s">
        <v>2819</v>
      </c>
      <c r="E1598" s="19" t="s">
        <v>2820</v>
      </c>
      <c r="F1598" s="19"/>
      <c r="G1598" s="19"/>
      <c r="H1598" s="19" t="s">
        <v>57</v>
      </c>
      <c r="I1598" s="19" t="str">
        <f t="shared" si="24"/>
        <v>Completed</v>
      </c>
    </row>
    <row r="1599" spans="1:9" x14ac:dyDescent="0.2">
      <c r="A1599" s="20">
        <v>45084</v>
      </c>
      <c r="B1599" s="21" t="s">
        <v>8806</v>
      </c>
      <c r="C1599" s="21" t="s">
        <v>52</v>
      </c>
      <c r="D1599" s="9">
        <v>34854</v>
      </c>
      <c r="E1599" s="21" t="s">
        <v>2821</v>
      </c>
      <c r="F1599" s="21"/>
      <c r="G1599" s="21"/>
      <c r="H1599" s="21" t="s">
        <v>1420</v>
      </c>
      <c r="I1599" s="19" t="str">
        <f t="shared" si="24"/>
        <v>Not Completed</v>
      </c>
    </row>
    <row r="1600" spans="1:9" x14ac:dyDescent="0.2">
      <c r="A1600" s="18">
        <v>45084</v>
      </c>
      <c r="B1600" s="19" t="s">
        <v>8806</v>
      </c>
      <c r="C1600" s="19" t="s">
        <v>123</v>
      </c>
      <c r="D1600" s="8" t="s">
        <v>2822</v>
      </c>
      <c r="E1600" s="19" t="s">
        <v>2823</v>
      </c>
      <c r="F1600" s="19" t="s">
        <v>46</v>
      </c>
      <c r="G1600" s="19" t="s">
        <v>163</v>
      </c>
      <c r="H1600" s="19" t="s">
        <v>73</v>
      </c>
      <c r="I1600" s="19" t="str">
        <f t="shared" si="24"/>
        <v>Completed</v>
      </c>
    </row>
    <row r="1601" spans="1:9" x14ac:dyDescent="0.2">
      <c r="A1601" s="20">
        <v>45084</v>
      </c>
      <c r="B1601" s="21" t="s">
        <v>8806</v>
      </c>
      <c r="C1601" s="21" t="s">
        <v>52</v>
      </c>
      <c r="D1601" s="9" t="s">
        <v>2824</v>
      </c>
      <c r="E1601" s="21" t="s">
        <v>2825</v>
      </c>
      <c r="F1601" s="21" t="s">
        <v>83</v>
      </c>
      <c r="G1601" s="21" t="s">
        <v>1134</v>
      </c>
      <c r="H1601" s="21" t="s">
        <v>57</v>
      </c>
      <c r="I1601" s="19" t="str">
        <f t="shared" si="24"/>
        <v>Not Completed</v>
      </c>
    </row>
    <row r="1602" spans="1:9" x14ac:dyDescent="0.2">
      <c r="A1602" s="18">
        <v>45084</v>
      </c>
      <c r="B1602" s="19" t="s">
        <v>8806</v>
      </c>
      <c r="C1602" s="19" t="s">
        <v>19</v>
      </c>
      <c r="D1602" s="8" t="s">
        <v>2826</v>
      </c>
      <c r="E1602" s="19" t="s">
        <v>2827</v>
      </c>
      <c r="F1602" s="19" t="s">
        <v>187</v>
      </c>
      <c r="G1602" s="19" t="s">
        <v>450</v>
      </c>
      <c r="H1602" s="19" t="s">
        <v>63</v>
      </c>
      <c r="I1602" s="19" t="str">
        <f t="shared" si="24"/>
        <v>Not Completed</v>
      </c>
    </row>
    <row r="1603" spans="1:9" x14ac:dyDescent="0.2">
      <c r="A1603" s="20">
        <v>45114</v>
      </c>
      <c r="B1603" s="21" t="s">
        <v>8807</v>
      </c>
      <c r="C1603" s="21" t="s">
        <v>81</v>
      </c>
      <c r="D1603" s="9">
        <v>33700</v>
      </c>
      <c r="E1603" s="21" t="s">
        <v>2828</v>
      </c>
      <c r="F1603" s="21" t="s">
        <v>55</v>
      </c>
      <c r="G1603" s="21" t="s">
        <v>56</v>
      </c>
      <c r="H1603" s="21" t="s">
        <v>48</v>
      </c>
      <c r="I1603" s="19" t="str">
        <f t="shared" ref="I1603:I1666" si="25">IF(OR(C1603="Inactive - Commitment form not signed", C1603="Dormant", C1603="Not Matched", C1603="Pause - CPP not completed"), "Not Completed", "Completed")</f>
        <v>Not Completed</v>
      </c>
    </row>
    <row r="1604" spans="1:9" x14ac:dyDescent="0.2">
      <c r="A1604" s="18">
        <v>45114</v>
      </c>
      <c r="B1604" s="19" t="s">
        <v>8807</v>
      </c>
      <c r="C1604" s="19" t="s">
        <v>19</v>
      </c>
      <c r="D1604" s="8" t="s">
        <v>2419</v>
      </c>
      <c r="E1604" s="19" t="s">
        <v>2829</v>
      </c>
      <c r="F1604" s="19" t="s">
        <v>61</v>
      </c>
      <c r="G1604" s="19" t="s">
        <v>135</v>
      </c>
      <c r="H1604" s="19" t="s">
        <v>57</v>
      </c>
      <c r="I1604" s="19" t="str">
        <f t="shared" si="25"/>
        <v>Not Completed</v>
      </c>
    </row>
    <row r="1605" spans="1:9" x14ac:dyDescent="0.2">
      <c r="A1605" s="20">
        <v>45114</v>
      </c>
      <c r="B1605" s="21" t="s">
        <v>8807</v>
      </c>
      <c r="C1605" s="21" t="s">
        <v>52</v>
      </c>
      <c r="D1605" s="9" t="s">
        <v>2830</v>
      </c>
      <c r="E1605" s="21" t="s">
        <v>2831</v>
      </c>
      <c r="F1605" s="21"/>
      <c r="G1605" s="21"/>
      <c r="H1605" s="21" t="s">
        <v>157</v>
      </c>
      <c r="I1605" s="19" t="str">
        <f t="shared" si="25"/>
        <v>Not Completed</v>
      </c>
    </row>
    <row r="1606" spans="1:9" x14ac:dyDescent="0.2">
      <c r="A1606" s="18">
        <v>45114</v>
      </c>
      <c r="B1606" s="19" t="s">
        <v>8807</v>
      </c>
      <c r="C1606" s="19" t="s">
        <v>52</v>
      </c>
      <c r="D1606" s="8" t="s">
        <v>2832</v>
      </c>
      <c r="E1606" s="19" t="s">
        <v>2833</v>
      </c>
      <c r="F1606" s="19"/>
      <c r="G1606" s="19"/>
      <c r="H1606" s="19" t="s">
        <v>598</v>
      </c>
      <c r="I1606" s="19" t="str">
        <f t="shared" si="25"/>
        <v>Not Completed</v>
      </c>
    </row>
    <row r="1607" spans="1:9" x14ac:dyDescent="0.2">
      <c r="A1607" s="20">
        <v>45114</v>
      </c>
      <c r="B1607" s="21" t="s">
        <v>8807</v>
      </c>
      <c r="C1607" s="21" t="s">
        <v>166</v>
      </c>
      <c r="D1607" s="9" t="s">
        <v>1415</v>
      </c>
      <c r="E1607" s="21" t="s">
        <v>2834</v>
      </c>
      <c r="F1607" s="21" t="s">
        <v>222</v>
      </c>
      <c r="G1607" s="21" t="s">
        <v>2835</v>
      </c>
      <c r="H1607" s="21" t="s">
        <v>157</v>
      </c>
      <c r="I1607" s="19" t="str">
        <f t="shared" si="25"/>
        <v>Completed</v>
      </c>
    </row>
    <row r="1608" spans="1:9" x14ac:dyDescent="0.2">
      <c r="A1608" s="18">
        <v>45114</v>
      </c>
      <c r="B1608" s="19" t="s">
        <v>8807</v>
      </c>
      <c r="C1608" s="19" t="s">
        <v>52</v>
      </c>
      <c r="D1608" s="8" t="s">
        <v>2836</v>
      </c>
      <c r="E1608" s="19" t="s">
        <v>2837</v>
      </c>
      <c r="F1608" s="19"/>
      <c r="G1608" s="19"/>
      <c r="H1608" s="19" t="s">
        <v>57</v>
      </c>
      <c r="I1608" s="19" t="str">
        <f t="shared" si="25"/>
        <v>Not Completed</v>
      </c>
    </row>
    <row r="1609" spans="1:9" x14ac:dyDescent="0.2">
      <c r="A1609" s="20">
        <v>45114</v>
      </c>
      <c r="B1609" s="21" t="s">
        <v>8807</v>
      </c>
      <c r="C1609" s="21" t="s">
        <v>81</v>
      </c>
      <c r="D1609" s="9" t="s">
        <v>2326</v>
      </c>
      <c r="E1609" s="21" t="s">
        <v>2838</v>
      </c>
      <c r="F1609" s="21" t="s">
        <v>55</v>
      </c>
      <c r="G1609" s="21" t="s">
        <v>1307</v>
      </c>
      <c r="H1609" s="21" t="s">
        <v>111</v>
      </c>
      <c r="I1609" s="19" t="str">
        <f t="shared" si="25"/>
        <v>Not Completed</v>
      </c>
    </row>
    <row r="1610" spans="1:9" x14ac:dyDescent="0.2">
      <c r="A1610" s="18">
        <v>45114</v>
      </c>
      <c r="B1610" s="19" t="s">
        <v>8807</v>
      </c>
      <c r="C1610" s="19" t="s">
        <v>125</v>
      </c>
      <c r="D1610" s="8" t="s">
        <v>2736</v>
      </c>
      <c r="E1610" s="19" t="s">
        <v>2839</v>
      </c>
      <c r="F1610" s="19" t="s">
        <v>55</v>
      </c>
      <c r="G1610" s="19" t="s">
        <v>558</v>
      </c>
      <c r="H1610" s="19" t="s">
        <v>262</v>
      </c>
      <c r="I1610" s="19" t="str">
        <f t="shared" si="25"/>
        <v>Completed</v>
      </c>
    </row>
    <row r="1611" spans="1:9" x14ac:dyDescent="0.2">
      <c r="A1611" s="20">
        <v>45114</v>
      </c>
      <c r="B1611" s="21" t="s">
        <v>8807</v>
      </c>
      <c r="C1611" s="21" t="s">
        <v>52</v>
      </c>
      <c r="D1611" s="9">
        <v>36319</v>
      </c>
      <c r="E1611" s="21" t="s">
        <v>2840</v>
      </c>
      <c r="F1611" s="21"/>
      <c r="G1611" s="21"/>
      <c r="H1611" s="21" t="s">
        <v>262</v>
      </c>
      <c r="I1611" s="19" t="str">
        <f t="shared" si="25"/>
        <v>Not Completed</v>
      </c>
    </row>
    <row r="1612" spans="1:9" x14ac:dyDescent="0.2">
      <c r="A1612" s="18">
        <v>45114</v>
      </c>
      <c r="B1612" s="19" t="s">
        <v>8807</v>
      </c>
      <c r="C1612" s="19" t="s">
        <v>81</v>
      </c>
      <c r="D1612" s="8" t="s">
        <v>2841</v>
      </c>
      <c r="E1612" s="19" t="s">
        <v>2842</v>
      </c>
      <c r="F1612" s="19" t="s">
        <v>83</v>
      </c>
      <c r="G1612" s="19" t="s">
        <v>265</v>
      </c>
      <c r="H1612" s="19" t="s">
        <v>73</v>
      </c>
      <c r="I1612" s="19" t="str">
        <f t="shared" si="25"/>
        <v>Not Completed</v>
      </c>
    </row>
    <row r="1613" spans="1:9" x14ac:dyDescent="0.2">
      <c r="A1613" s="20">
        <v>45114</v>
      </c>
      <c r="B1613" s="21" t="s">
        <v>8807</v>
      </c>
      <c r="C1613" s="21" t="s">
        <v>81</v>
      </c>
      <c r="D1613" s="9" t="s">
        <v>2843</v>
      </c>
      <c r="E1613" s="21" t="s">
        <v>2844</v>
      </c>
      <c r="F1613" s="21" t="s">
        <v>83</v>
      </c>
      <c r="G1613" s="21" t="s">
        <v>84</v>
      </c>
      <c r="H1613" s="21" t="s">
        <v>200</v>
      </c>
      <c r="I1613" s="19" t="str">
        <f t="shared" si="25"/>
        <v>Not Completed</v>
      </c>
    </row>
    <row r="1614" spans="1:9" x14ac:dyDescent="0.2">
      <c r="A1614" s="18">
        <v>45114</v>
      </c>
      <c r="B1614" s="19" t="s">
        <v>8807</v>
      </c>
      <c r="C1614" s="19" t="s">
        <v>52</v>
      </c>
      <c r="D1614" s="8" t="s">
        <v>2845</v>
      </c>
      <c r="E1614" s="19" t="s">
        <v>2846</v>
      </c>
      <c r="F1614" s="19"/>
      <c r="G1614" s="19"/>
      <c r="H1614" s="19" t="s">
        <v>48</v>
      </c>
      <c r="I1614" s="19" t="str">
        <f t="shared" si="25"/>
        <v>Not Completed</v>
      </c>
    </row>
    <row r="1615" spans="1:9" x14ac:dyDescent="0.2">
      <c r="A1615" s="20">
        <v>45114</v>
      </c>
      <c r="B1615" s="21" t="s">
        <v>8807</v>
      </c>
      <c r="C1615" s="21" t="s">
        <v>147</v>
      </c>
      <c r="D1615" s="9" t="s">
        <v>2847</v>
      </c>
      <c r="E1615" s="21" t="s">
        <v>2848</v>
      </c>
      <c r="F1615" s="21" t="s">
        <v>46</v>
      </c>
      <c r="G1615" s="21" t="s">
        <v>342</v>
      </c>
      <c r="H1615" s="21" t="s">
        <v>57</v>
      </c>
      <c r="I1615" s="19" t="str">
        <f t="shared" si="25"/>
        <v>Completed</v>
      </c>
    </row>
    <row r="1616" spans="1:9" x14ac:dyDescent="0.2">
      <c r="A1616" s="18">
        <v>45114</v>
      </c>
      <c r="B1616" s="19" t="s">
        <v>8807</v>
      </c>
      <c r="C1616" s="19" t="s">
        <v>52</v>
      </c>
      <c r="D1616" s="8" t="s">
        <v>2849</v>
      </c>
      <c r="E1616" s="19" t="s">
        <v>2850</v>
      </c>
      <c r="F1616" s="19"/>
      <c r="G1616" s="19"/>
      <c r="H1616" s="19" t="s">
        <v>180</v>
      </c>
      <c r="I1616" s="19" t="str">
        <f t="shared" si="25"/>
        <v>Not Completed</v>
      </c>
    </row>
    <row r="1617" spans="1:9" x14ac:dyDescent="0.2">
      <c r="A1617" s="20">
        <v>45114</v>
      </c>
      <c r="B1617" s="21" t="s">
        <v>8807</v>
      </c>
      <c r="C1617" s="21" t="s">
        <v>52</v>
      </c>
      <c r="D1617" s="9" t="s">
        <v>1589</v>
      </c>
      <c r="E1617" s="21" t="s">
        <v>2851</v>
      </c>
      <c r="F1617" s="21" t="s">
        <v>46</v>
      </c>
      <c r="G1617" s="21" t="s">
        <v>809</v>
      </c>
      <c r="H1617" s="21" t="s">
        <v>57</v>
      </c>
      <c r="I1617" s="19" t="str">
        <f t="shared" si="25"/>
        <v>Not Completed</v>
      </c>
    </row>
    <row r="1618" spans="1:9" x14ac:dyDescent="0.2">
      <c r="A1618" s="18">
        <v>45114</v>
      </c>
      <c r="B1618" s="19" t="s">
        <v>8807</v>
      </c>
      <c r="C1618" s="19" t="s">
        <v>125</v>
      </c>
      <c r="D1618" s="8">
        <v>37871</v>
      </c>
      <c r="E1618" s="19" t="s">
        <v>2852</v>
      </c>
      <c r="F1618" s="19" t="s">
        <v>55</v>
      </c>
      <c r="G1618" s="19" t="s">
        <v>161</v>
      </c>
      <c r="H1618" s="19" t="s">
        <v>48</v>
      </c>
      <c r="I1618" s="19" t="str">
        <f t="shared" si="25"/>
        <v>Completed</v>
      </c>
    </row>
    <row r="1619" spans="1:9" x14ac:dyDescent="0.2">
      <c r="A1619" s="20">
        <v>45145</v>
      </c>
      <c r="B1619" s="21" t="s">
        <v>8808</v>
      </c>
      <c r="C1619" s="21" t="s">
        <v>19</v>
      </c>
      <c r="D1619" s="9" t="s">
        <v>1745</v>
      </c>
      <c r="E1619" s="21" t="s">
        <v>2853</v>
      </c>
      <c r="F1619" s="21" t="s">
        <v>55</v>
      </c>
      <c r="G1619" s="21" t="s">
        <v>122</v>
      </c>
      <c r="H1619" s="21" t="s">
        <v>175</v>
      </c>
      <c r="I1619" s="19" t="str">
        <f t="shared" si="25"/>
        <v>Not Completed</v>
      </c>
    </row>
    <row r="1620" spans="1:9" x14ac:dyDescent="0.2">
      <c r="A1620" s="18">
        <v>45145</v>
      </c>
      <c r="B1620" s="19" t="s">
        <v>8808</v>
      </c>
      <c r="C1620" s="19" t="s">
        <v>123</v>
      </c>
      <c r="D1620" s="8">
        <v>38697</v>
      </c>
      <c r="E1620" s="19" t="s">
        <v>2854</v>
      </c>
      <c r="F1620" s="19" t="s">
        <v>187</v>
      </c>
      <c r="G1620" s="19" t="s">
        <v>450</v>
      </c>
      <c r="H1620" s="19" t="s">
        <v>329</v>
      </c>
      <c r="I1620" s="19" t="str">
        <f t="shared" si="25"/>
        <v>Completed</v>
      </c>
    </row>
    <row r="1621" spans="1:9" x14ac:dyDescent="0.2">
      <c r="A1621" s="20">
        <v>45145</v>
      </c>
      <c r="B1621" s="21" t="s">
        <v>8808</v>
      </c>
      <c r="C1621" s="21" t="s">
        <v>19</v>
      </c>
      <c r="D1621" s="9" t="s">
        <v>2855</v>
      </c>
      <c r="E1621" s="21" t="s">
        <v>2856</v>
      </c>
      <c r="F1621" s="21" t="s">
        <v>83</v>
      </c>
      <c r="G1621" s="21" t="s">
        <v>435</v>
      </c>
      <c r="H1621" s="21" t="s">
        <v>175</v>
      </c>
      <c r="I1621" s="19" t="str">
        <f t="shared" si="25"/>
        <v>Not Completed</v>
      </c>
    </row>
    <row r="1622" spans="1:9" x14ac:dyDescent="0.2">
      <c r="A1622" s="18">
        <v>45145</v>
      </c>
      <c r="B1622" s="19" t="s">
        <v>8808</v>
      </c>
      <c r="C1622" s="19" t="s">
        <v>43</v>
      </c>
      <c r="D1622" s="8">
        <v>28863</v>
      </c>
      <c r="E1622" s="19" t="s">
        <v>2857</v>
      </c>
      <c r="F1622" s="19" t="s">
        <v>83</v>
      </c>
      <c r="G1622" s="19" t="s">
        <v>759</v>
      </c>
      <c r="H1622" s="19" t="s">
        <v>34</v>
      </c>
      <c r="I1622" s="19" t="str">
        <f t="shared" si="25"/>
        <v>Not Completed</v>
      </c>
    </row>
    <row r="1623" spans="1:9" x14ac:dyDescent="0.2">
      <c r="A1623" s="20">
        <v>45145</v>
      </c>
      <c r="B1623" s="21" t="s">
        <v>8808</v>
      </c>
      <c r="C1623" s="21" t="s">
        <v>52</v>
      </c>
      <c r="D1623" s="9" t="s">
        <v>2858</v>
      </c>
      <c r="E1623" s="21" t="s">
        <v>2859</v>
      </c>
      <c r="F1623" s="21" t="s">
        <v>55</v>
      </c>
      <c r="G1623" s="21" t="s">
        <v>468</v>
      </c>
      <c r="H1623" s="21" t="s">
        <v>57</v>
      </c>
      <c r="I1623" s="19" t="str">
        <f t="shared" si="25"/>
        <v>Not Completed</v>
      </c>
    </row>
    <row r="1624" spans="1:9" x14ac:dyDescent="0.2">
      <c r="A1624" s="18">
        <v>45145</v>
      </c>
      <c r="B1624" s="19" t="s">
        <v>8808</v>
      </c>
      <c r="C1624" s="19" t="s">
        <v>19</v>
      </c>
      <c r="D1624" s="8" t="s">
        <v>2860</v>
      </c>
      <c r="E1624" s="19" t="s">
        <v>2861</v>
      </c>
      <c r="F1624" s="19" t="s">
        <v>61</v>
      </c>
      <c r="G1624" s="19" t="s">
        <v>171</v>
      </c>
      <c r="H1624" s="19" t="s">
        <v>57</v>
      </c>
      <c r="I1624" s="19" t="str">
        <f t="shared" si="25"/>
        <v>Not Completed</v>
      </c>
    </row>
    <row r="1625" spans="1:9" x14ac:dyDescent="0.2">
      <c r="A1625" s="20">
        <v>45145</v>
      </c>
      <c r="B1625" s="21" t="s">
        <v>8808</v>
      </c>
      <c r="C1625" s="21" t="s">
        <v>81</v>
      </c>
      <c r="D1625" s="9" t="s">
        <v>2862</v>
      </c>
      <c r="E1625" s="21" t="s">
        <v>2863</v>
      </c>
      <c r="F1625" s="21" t="s">
        <v>55</v>
      </c>
      <c r="G1625" s="21" t="s">
        <v>1091</v>
      </c>
      <c r="H1625" s="21" t="s">
        <v>262</v>
      </c>
      <c r="I1625" s="19" t="str">
        <f t="shared" si="25"/>
        <v>Not Completed</v>
      </c>
    </row>
    <row r="1626" spans="1:9" x14ac:dyDescent="0.2">
      <c r="A1626" s="18">
        <v>45145</v>
      </c>
      <c r="B1626" s="19" t="s">
        <v>8808</v>
      </c>
      <c r="C1626" s="19" t="s">
        <v>19</v>
      </c>
      <c r="D1626" s="8" t="s">
        <v>2864</v>
      </c>
      <c r="E1626" s="19" t="s">
        <v>2865</v>
      </c>
      <c r="F1626" s="19" t="s">
        <v>55</v>
      </c>
      <c r="G1626" s="19" t="s">
        <v>558</v>
      </c>
      <c r="H1626" s="19" t="s">
        <v>48</v>
      </c>
      <c r="I1626" s="19" t="str">
        <f t="shared" si="25"/>
        <v>Not Completed</v>
      </c>
    </row>
    <row r="1627" spans="1:9" x14ac:dyDescent="0.2">
      <c r="A1627" s="20">
        <v>45145</v>
      </c>
      <c r="B1627" s="21" t="s">
        <v>8808</v>
      </c>
      <c r="C1627" s="21" t="s">
        <v>81</v>
      </c>
      <c r="D1627" s="9" t="s">
        <v>2866</v>
      </c>
      <c r="E1627" s="21" t="s">
        <v>2867</v>
      </c>
      <c r="F1627" s="21" t="s">
        <v>55</v>
      </c>
      <c r="G1627" s="21" t="s">
        <v>161</v>
      </c>
      <c r="H1627" s="21" t="s">
        <v>57</v>
      </c>
      <c r="I1627" s="19" t="str">
        <f t="shared" si="25"/>
        <v>Not Completed</v>
      </c>
    </row>
    <row r="1628" spans="1:9" x14ac:dyDescent="0.2">
      <c r="A1628" s="18">
        <v>45145</v>
      </c>
      <c r="B1628" s="19" t="s">
        <v>8808</v>
      </c>
      <c r="C1628" s="19" t="s">
        <v>52</v>
      </c>
      <c r="D1628" s="8">
        <v>35127</v>
      </c>
      <c r="E1628" s="19" t="s">
        <v>2868</v>
      </c>
      <c r="F1628" s="19"/>
      <c r="G1628" s="19"/>
      <c r="H1628" s="19" t="s">
        <v>63</v>
      </c>
      <c r="I1628" s="19" t="str">
        <f t="shared" si="25"/>
        <v>Not Completed</v>
      </c>
    </row>
    <row r="1629" spans="1:9" x14ac:dyDescent="0.2">
      <c r="A1629" s="20">
        <v>45145</v>
      </c>
      <c r="B1629" s="21" t="s">
        <v>8808</v>
      </c>
      <c r="C1629" s="21" t="s">
        <v>52</v>
      </c>
      <c r="D1629" s="9">
        <v>27521</v>
      </c>
      <c r="E1629" s="21" t="s">
        <v>2869</v>
      </c>
      <c r="F1629" s="21" t="s">
        <v>187</v>
      </c>
      <c r="G1629" s="21"/>
      <c r="H1629" s="21" t="s">
        <v>200</v>
      </c>
      <c r="I1629" s="19" t="str">
        <f t="shared" si="25"/>
        <v>Not Completed</v>
      </c>
    </row>
    <row r="1630" spans="1:9" x14ac:dyDescent="0.2">
      <c r="A1630" s="18">
        <v>45145</v>
      </c>
      <c r="B1630" s="19" t="s">
        <v>8808</v>
      </c>
      <c r="C1630" s="19" t="s">
        <v>52</v>
      </c>
      <c r="D1630" s="8">
        <v>36744</v>
      </c>
      <c r="E1630" s="19" t="s">
        <v>2870</v>
      </c>
      <c r="F1630" s="19" t="s">
        <v>61</v>
      </c>
      <c r="G1630" s="19" t="s">
        <v>2871</v>
      </c>
      <c r="H1630" s="19" t="s">
        <v>73</v>
      </c>
      <c r="I1630" s="19" t="str">
        <f t="shared" si="25"/>
        <v>Not Completed</v>
      </c>
    </row>
    <row r="1631" spans="1:9" x14ac:dyDescent="0.2">
      <c r="A1631" s="20">
        <v>45145</v>
      </c>
      <c r="B1631" s="21" t="s">
        <v>8808</v>
      </c>
      <c r="C1631" s="21" t="s">
        <v>125</v>
      </c>
      <c r="D1631" s="9" t="s">
        <v>2872</v>
      </c>
      <c r="E1631" s="21" t="s">
        <v>2873</v>
      </c>
      <c r="F1631" s="21" t="s">
        <v>187</v>
      </c>
      <c r="G1631" s="21" t="s">
        <v>2576</v>
      </c>
      <c r="H1631" s="21" t="s">
        <v>48</v>
      </c>
      <c r="I1631" s="19" t="str">
        <f t="shared" si="25"/>
        <v>Completed</v>
      </c>
    </row>
    <row r="1632" spans="1:9" x14ac:dyDescent="0.2">
      <c r="A1632" s="18">
        <v>45145</v>
      </c>
      <c r="B1632" s="19" t="s">
        <v>8808</v>
      </c>
      <c r="C1632" s="19" t="s">
        <v>147</v>
      </c>
      <c r="D1632" s="8" t="s">
        <v>2085</v>
      </c>
      <c r="E1632" s="19" t="s">
        <v>2874</v>
      </c>
      <c r="F1632" s="19" t="s">
        <v>55</v>
      </c>
      <c r="G1632" s="19" t="s">
        <v>468</v>
      </c>
      <c r="H1632" s="19" t="s">
        <v>73</v>
      </c>
      <c r="I1632" s="19" t="str">
        <f t="shared" si="25"/>
        <v>Completed</v>
      </c>
    </row>
    <row r="1633" spans="1:9" x14ac:dyDescent="0.2">
      <c r="A1633" s="20">
        <v>45176</v>
      </c>
      <c r="B1633" s="21" t="s">
        <v>8809</v>
      </c>
      <c r="C1633" s="21" t="s">
        <v>52</v>
      </c>
      <c r="D1633" s="9" t="s">
        <v>2875</v>
      </c>
      <c r="E1633" s="21" t="s">
        <v>2876</v>
      </c>
      <c r="F1633" s="21"/>
      <c r="G1633" s="21"/>
      <c r="H1633" s="21" t="s">
        <v>23</v>
      </c>
      <c r="I1633" s="19" t="str">
        <f t="shared" si="25"/>
        <v>Not Completed</v>
      </c>
    </row>
    <row r="1634" spans="1:9" x14ac:dyDescent="0.2">
      <c r="A1634" s="18">
        <v>45176</v>
      </c>
      <c r="B1634" s="19" t="s">
        <v>8809</v>
      </c>
      <c r="C1634" s="19" t="s">
        <v>19</v>
      </c>
      <c r="D1634" s="8" t="s">
        <v>2877</v>
      </c>
      <c r="E1634" s="19" t="s">
        <v>2878</v>
      </c>
      <c r="F1634" s="19" t="s">
        <v>61</v>
      </c>
      <c r="G1634" s="19" t="s">
        <v>1148</v>
      </c>
      <c r="H1634" s="19" t="s">
        <v>90</v>
      </c>
      <c r="I1634" s="19" t="str">
        <f t="shared" si="25"/>
        <v>Not Completed</v>
      </c>
    </row>
    <row r="1635" spans="1:9" x14ac:dyDescent="0.2">
      <c r="A1635" s="20">
        <v>45176</v>
      </c>
      <c r="B1635" s="21" t="s">
        <v>8809</v>
      </c>
      <c r="C1635" s="21" t="s">
        <v>147</v>
      </c>
      <c r="D1635" s="9">
        <v>35712</v>
      </c>
      <c r="E1635" s="21" t="s">
        <v>2879</v>
      </c>
      <c r="F1635" s="21" t="s">
        <v>61</v>
      </c>
      <c r="G1635" s="21" t="s">
        <v>135</v>
      </c>
      <c r="H1635" s="21" t="s">
        <v>200</v>
      </c>
      <c r="I1635" s="19" t="str">
        <f t="shared" si="25"/>
        <v>Completed</v>
      </c>
    </row>
    <row r="1636" spans="1:9" x14ac:dyDescent="0.2">
      <c r="A1636" s="18">
        <v>45176</v>
      </c>
      <c r="B1636" s="19" t="s">
        <v>8809</v>
      </c>
      <c r="C1636" s="19" t="s">
        <v>52</v>
      </c>
      <c r="D1636" s="8" t="s">
        <v>2880</v>
      </c>
      <c r="E1636" s="19" t="s">
        <v>2881</v>
      </c>
      <c r="F1636" s="19"/>
      <c r="G1636" s="19"/>
      <c r="H1636" s="19" t="s">
        <v>200</v>
      </c>
      <c r="I1636" s="19" t="str">
        <f t="shared" si="25"/>
        <v>Not Completed</v>
      </c>
    </row>
    <row r="1637" spans="1:9" x14ac:dyDescent="0.2">
      <c r="A1637" s="20">
        <v>45176</v>
      </c>
      <c r="B1637" s="21" t="s">
        <v>8809</v>
      </c>
      <c r="C1637" s="21" t="s">
        <v>19</v>
      </c>
      <c r="D1637" s="9">
        <v>37718</v>
      </c>
      <c r="E1637" s="21" t="s">
        <v>2882</v>
      </c>
      <c r="F1637" s="21" t="s">
        <v>83</v>
      </c>
      <c r="G1637" s="21" t="s">
        <v>84</v>
      </c>
      <c r="H1637" s="21" t="s">
        <v>73</v>
      </c>
      <c r="I1637" s="19" t="str">
        <f t="shared" si="25"/>
        <v>Not Completed</v>
      </c>
    </row>
    <row r="1638" spans="1:9" x14ac:dyDescent="0.2">
      <c r="A1638" s="18">
        <v>45176</v>
      </c>
      <c r="B1638" s="19" t="s">
        <v>8809</v>
      </c>
      <c r="C1638" s="19" t="s">
        <v>147</v>
      </c>
      <c r="D1638" s="8" t="s">
        <v>1179</v>
      </c>
      <c r="E1638" s="19" t="s">
        <v>2883</v>
      </c>
      <c r="F1638" s="19" t="s">
        <v>55</v>
      </c>
      <c r="G1638" s="19" t="s">
        <v>2467</v>
      </c>
      <c r="H1638" s="19" t="s">
        <v>48</v>
      </c>
      <c r="I1638" s="19" t="str">
        <f t="shared" si="25"/>
        <v>Completed</v>
      </c>
    </row>
    <row r="1639" spans="1:9" x14ac:dyDescent="0.2">
      <c r="A1639" s="20">
        <v>45176</v>
      </c>
      <c r="B1639" s="21" t="s">
        <v>8809</v>
      </c>
      <c r="C1639" s="21" t="s">
        <v>81</v>
      </c>
      <c r="D1639" s="9" t="s">
        <v>2884</v>
      </c>
      <c r="E1639" s="21" t="s">
        <v>2885</v>
      </c>
      <c r="F1639" s="21" t="s">
        <v>55</v>
      </c>
      <c r="G1639" s="21" t="s">
        <v>468</v>
      </c>
      <c r="H1639" s="21" t="s">
        <v>73</v>
      </c>
      <c r="I1639" s="19" t="str">
        <f t="shared" si="25"/>
        <v>Not Completed</v>
      </c>
    </row>
    <row r="1640" spans="1:9" x14ac:dyDescent="0.2">
      <c r="A1640" s="18">
        <v>45176</v>
      </c>
      <c r="B1640" s="19" t="s">
        <v>8809</v>
      </c>
      <c r="C1640" s="19" t="s">
        <v>52</v>
      </c>
      <c r="D1640" s="8" t="s">
        <v>2886</v>
      </c>
      <c r="E1640" s="19" t="s">
        <v>2887</v>
      </c>
      <c r="F1640" s="19"/>
      <c r="G1640" s="19"/>
      <c r="H1640" s="19" t="s">
        <v>48</v>
      </c>
      <c r="I1640" s="19" t="str">
        <f t="shared" si="25"/>
        <v>Not Completed</v>
      </c>
    </row>
    <row r="1641" spans="1:9" x14ac:dyDescent="0.2">
      <c r="A1641" s="20">
        <v>45176</v>
      </c>
      <c r="B1641" s="21" t="s">
        <v>8809</v>
      </c>
      <c r="C1641" s="21" t="s">
        <v>81</v>
      </c>
      <c r="D1641" s="9" t="s">
        <v>2888</v>
      </c>
      <c r="E1641" s="21" t="s">
        <v>2889</v>
      </c>
      <c r="F1641" s="21" t="s">
        <v>46</v>
      </c>
      <c r="G1641" s="21" t="s">
        <v>521</v>
      </c>
      <c r="H1641" s="21" t="s">
        <v>90</v>
      </c>
      <c r="I1641" s="19" t="str">
        <f t="shared" si="25"/>
        <v>Not Completed</v>
      </c>
    </row>
    <row r="1642" spans="1:9" x14ac:dyDescent="0.2">
      <c r="A1642" s="18">
        <v>45176</v>
      </c>
      <c r="B1642" s="19" t="s">
        <v>8809</v>
      </c>
      <c r="C1642" s="19" t="s">
        <v>52</v>
      </c>
      <c r="D1642" s="8" t="s">
        <v>2890</v>
      </c>
      <c r="E1642" s="19" t="s">
        <v>2891</v>
      </c>
      <c r="F1642" s="19"/>
      <c r="G1642" s="19"/>
      <c r="H1642" s="19" t="s">
        <v>57</v>
      </c>
      <c r="I1642" s="19" t="str">
        <f t="shared" si="25"/>
        <v>Not Completed</v>
      </c>
    </row>
    <row r="1643" spans="1:9" x14ac:dyDescent="0.2">
      <c r="A1643" s="20">
        <v>45176</v>
      </c>
      <c r="B1643" s="21" t="s">
        <v>8809</v>
      </c>
      <c r="C1643" s="21" t="s">
        <v>125</v>
      </c>
      <c r="D1643" s="9" t="s">
        <v>2892</v>
      </c>
      <c r="E1643" s="21" t="s">
        <v>2893</v>
      </c>
      <c r="F1643" s="21"/>
      <c r="G1643" s="21"/>
      <c r="H1643" s="21" t="s">
        <v>73</v>
      </c>
      <c r="I1643" s="19" t="str">
        <f t="shared" si="25"/>
        <v>Completed</v>
      </c>
    </row>
    <row r="1644" spans="1:9" x14ac:dyDescent="0.2">
      <c r="A1644" s="18">
        <v>45176</v>
      </c>
      <c r="B1644" s="19" t="s">
        <v>8809</v>
      </c>
      <c r="C1644" s="19" t="s">
        <v>19</v>
      </c>
      <c r="D1644" s="8">
        <v>37598</v>
      </c>
      <c r="E1644" s="19" t="s">
        <v>2894</v>
      </c>
      <c r="F1644" s="19" t="s">
        <v>55</v>
      </c>
      <c r="G1644" s="19" t="s">
        <v>161</v>
      </c>
      <c r="H1644" s="19" t="s">
        <v>48</v>
      </c>
      <c r="I1644" s="19" t="str">
        <f t="shared" si="25"/>
        <v>Not Completed</v>
      </c>
    </row>
    <row r="1645" spans="1:9" x14ac:dyDescent="0.2">
      <c r="A1645" s="20">
        <v>45176</v>
      </c>
      <c r="B1645" s="21" t="s">
        <v>8809</v>
      </c>
      <c r="C1645" s="21" t="s">
        <v>19</v>
      </c>
      <c r="D1645" s="9" t="s">
        <v>2895</v>
      </c>
      <c r="E1645" s="21" t="s">
        <v>2896</v>
      </c>
      <c r="F1645" s="21"/>
      <c r="G1645" s="21"/>
      <c r="H1645" s="21" t="s">
        <v>275</v>
      </c>
      <c r="I1645" s="19" t="str">
        <f t="shared" si="25"/>
        <v>Not Completed</v>
      </c>
    </row>
    <row r="1646" spans="1:9" x14ac:dyDescent="0.2">
      <c r="A1646" s="18">
        <v>45176</v>
      </c>
      <c r="B1646" s="19" t="s">
        <v>8809</v>
      </c>
      <c r="C1646" s="19" t="s">
        <v>125</v>
      </c>
      <c r="D1646" s="8" t="s">
        <v>2897</v>
      </c>
      <c r="E1646" s="19" t="s">
        <v>2898</v>
      </c>
      <c r="F1646" s="19" t="s">
        <v>83</v>
      </c>
      <c r="G1646" s="19" t="s">
        <v>444</v>
      </c>
      <c r="H1646" s="19" t="s">
        <v>73</v>
      </c>
      <c r="I1646" s="19" t="str">
        <f t="shared" si="25"/>
        <v>Completed</v>
      </c>
    </row>
    <row r="1647" spans="1:9" x14ac:dyDescent="0.2">
      <c r="A1647" s="20">
        <v>45176</v>
      </c>
      <c r="B1647" s="21" t="s">
        <v>8809</v>
      </c>
      <c r="C1647" s="21" t="s">
        <v>19</v>
      </c>
      <c r="D1647" s="9" t="s">
        <v>2899</v>
      </c>
      <c r="E1647" s="21" t="s">
        <v>2900</v>
      </c>
      <c r="F1647" s="21" t="s">
        <v>83</v>
      </c>
      <c r="G1647" s="21" t="s">
        <v>84</v>
      </c>
      <c r="H1647" s="21" t="s">
        <v>57</v>
      </c>
      <c r="I1647" s="19" t="str">
        <f t="shared" si="25"/>
        <v>Not Completed</v>
      </c>
    </row>
    <row r="1648" spans="1:9" x14ac:dyDescent="0.2">
      <c r="A1648" s="18">
        <v>45176</v>
      </c>
      <c r="B1648" s="19" t="s">
        <v>8809</v>
      </c>
      <c r="C1648" s="19" t="s">
        <v>52</v>
      </c>
      <c r="D1648" s="8" t="s">
        <v>2901</v>
      </c>
      <c r="E1648" s="19" t="s">
        <v>2902</v>
      </c>
      <c r="F1648" s="19" t="s">
        <v>83</v>
      </c>
      <c r="G1648" s="19" t="s">
        <v>1547</v>
      </c>
      <c r="H1648" s="19" t="s">
        <v>200</v>
      </c>
      <c r="I1648" s="19" t="str">
        <f t="shared" si="25"/>
        <v>Not Completed</v>
      </c>
    </row>
    <row r="1649" spans="1:9" x14ac:dyDescent="0.2">
      <c r="A1649" s="20">
        <v>45206</v>
      </c>
      <c r="B1649" s="21" t="s">
        <v>8810</v>
      </c>
      <c r="C1649" s="21" t="s">
        <v>52</v>
      </c>
      <c r="D1649" s="9" t="s">
        <v>2903</v>
      </c>
      <c r="E1649" s="21" t="s">
        <v>2904</v>
      </c>
      <c r="F1649" s="21" t="s">
        <v>55</v>
      </c>
      <c r="G1649" s="21" t="s">
        <v>161</v>
      </c>
      <c r="H1649" s="21" t="s">
        <v>57</v>
      </c>
      <c r="I1649" s="19" t="str">
        <f t="shared" si="25"/>
        <v>Not Completed</v>
      </c>
    </row>
    <row r="1650" spans="1:9" x14ac:dyDescent="0.2">
      <c r="A1650" s="18">
        <v>45206</v>
      </c>
      <c r="B1650" s="19" t="s">
        <v>8810</v>
      </c>
      <c r="C1650" s="19" t="s">
        <v>125</v>
      </c>
      <c r="D1650" s="8" t="s">
        <v>2905</v>
      </c>
      <c r="E1650" s="19" t="s">
        <v>2906</v>
      </c>
      <c r="F1650" s="19" t="s">
        <v>55</v>
      </c>
      <c r="G1650" s="19" t="s">
        <v>161</v>
      </c>
      <c r="H1650" s="19" t="s">
        <v>111</v>
      </c>
      <c r="I1650" s="19" t="str">
        <f t="shared" si="25"/>
        <v>Completed</v>
      </c>
    </row>
    <row r="1651" spans="1:9" x14ac:dyDescent="0.2">
      <c r="A1651" s="20">
        <v>45206</v>
      </c>
      <c r="B1651" s="21" t="s">
        <v>8810</v>
      </c>
      <c r="C1651" s="21" t="s">
        <v>43</v>
      </c>
      <c r="D1651" s="9">
        <v>39638</v>
      </c>
      <c r="E1651" s="21" t="s">
        <v>2907</v>
      </c>
      <c r="F1651" s="21" t="s">
        <v>46</v>
      </c>
      <c r="G1651" s="21" t="s">
        <v>163</v>
      </c>
      <c r="H1651" s="21" t="s">
        <v>111</v>
      </c>
      <c r="I1651" s="19" t="str">
        <f t="shared" si="25"/>
        <v>Not Completed</v>
      </c>
    </row>
    <row r="1652" spans="1:9" x14ac:dyDescent="0.2">
      <c r="A1652" s="18">
        <v>45206</v>
      </c>
      <c r="B1652" s="19" t="s">
        <v>8810</v>
      </c>
      <c r="C1652" s="19" t="s">
        <v>166</v>
      </c>
      <c r="D1652" s="8" t="s">
        <v>977</v>
      </c>
      <c r="E1652" s="19" t="s">
        <v>2908</v>
      </c>
      <c r="F1652" s="19" t="s">
        <v>55</v>
      </c>
      <c r="G1652" s="19" t="s">
        <v>2286</v>
      </c>
      <c r="H1652" s="19" t="s">
        <v>57</v>
      </c>
      <c r="I1652" s="19" t="str">
        <f t="shared" si="25"/>
        <v>Completed</v>
      </c>
    </row>
    <row r="1653" spans="1:9" x14ac:dyDescent="0.2">
      <c r="A1653" s="20">
        <v>45206</v>
      </c>
      <c r="B1653" s="21" t="s">
        <v>8810</v>
      </c>
      <c r="C1653" s="21" t="s">
        <v>125</v>
      </c>
      <c r="D1653" s="9">
        <v>38755</v>
      </c>
      <c r="E1653" s="21" t="s">
        <v>2909</v>
      </c>
      <c r="F1653" s="21" t="s">
        <v>83</v>
      </c>
      <c r="G1653" s="21" t="s">
        <v>84</v>
      </c>
      <c r="H1653" s="21" t="s">
        <v>98</v>
      </c>
      <c r="I1653" s="19" t="str">
        <f t="shared" si="25"/>
        <v>Completed</v>
      </c>
    </row>
    <row r="1654" spans="1:9" x14ac:dyDescent="0.2">
      <c r="A1654" s="18">
        <v>45206</v>
      </c>
      <c r="B1654" s="19" t="s">
        <v>8810</v>
      </c>
      <c r="C1654" s="19" t="s">
        <v>125</v>
      </c>
      <c r="D1654" s="8" t="s">
        <v>2910</v>
      </c>
      <c r="E1654" s="19" t="s">
        <v>2911</v>
      </c>
      <c r="F1654" s="19"/>
      <c r="G1654" s="19"/>
      <c r="H1654" s="19" t="s">
        <v>200</v>
      </c>
      <c r="I1654" s="19" t="str">
        <f t="shared" si="25"/>
        <v>Completed</v>
      </c>
    </row>
    <row r="1655" spans="1:9" x14ac:dyDescent="0.2">
      <c r="A1655" s="20">
        <v>45206</v>
      </c>
      <c r="B1655" s="21" t="s">
        <v>8810</v>
      </c>
      <c r="C1655" s="21" t="s">
        <v>52</v>
      </c>
      <c r="D1655" s="9" t="s">
        <v>2912</v>
      </c>
      <c r="E1655" s="21" t="s">
        <v>2913</v>
      </c>
      <c r="F1655" s="21" t="s">
        <v>46</v>
      </c>
      <c r="G1655" s="21" t="s">
        <v>521</v>
      </c>
      <c r="H1655" s="21" t="s">
        <v>57</v>
      </c>
      <c r="I1655" s="19" t="str">
        <f t="shared" si="25"/>
        <v>Not Completed</v>
      </c>
    </row>
    <row r="1656" spans="1:9" x14ac:dyDescent="0.2">
      <c r="A1656" s="18">
        <v>45206</v>
      </c>
      <c r="B1656" s="19" t="s">
        <v>8810</v>
      </c>
      <c r="C1656" s="19" t="s">
        <v>123</v>
      </c>
      <c r="D1656" s="8" t="s">
        <v>2914</v>
      </c>
      <c r="E1656" s="19" t="s">
        <v>2915</v>
      </c>
      <c r="F1656" s="19" t="s">
        <v>46</v>
      </c>
      <c r="G1656" s="19" t="s">
        <v>767</v>
      </c>
      <c r="H1656" s="19" t="s">
        <v>200</v>
      </c>
      <c r="I1656" s="19" t="str">
        <f t="shared" si="25"/>
        <v>Completed</v>
      </c>
    </row>
    <row r="1657" spans="1:9" x14ac:dyDescent="0.2">
      <c r="A1657" s="20">
        <v>45206</v>
      </c>
      <c r="B1657" s="21" t="s">
        <v>8810</v>
      </c>
      <c r="C1657" s="21" t="s">
        <v>147</v>
      </c>
      <c r="D1657" s="9">
        <v>36745</v>
      </c>
      <c r="E1657" s="21" t="s">
        <v>2916</v>
      </c>
      <c r="F1657" s="21"/>
      <c r="G1657" s="21"/>
      <c r="H1657" s="21" t="s">
        <v>175</v>
      </c>
      <c r="I1657" s="19" t="str">
        <f t="shared" si="25"/>
        <v>Completed</v>
      </c>
    </row>
    <row r="1658" spans="1:9" x14ac:dyDescent="0.2">
      <c r="A1658" s="18">
        <v>45206</v>
      </c>
      <c r="B1658" s="19" t="s">
        <v>8810</v>
      </c>
      <c r="C1658" s="19" t="s">
        <v>166</v>
      </c>
      <c r="D1658" s="8" t="s">
        <v>2917</v>
      </c>
      <c r="E1658" s="19" t="s">
        <v>2918</v>
      </c>
      <c r="F1658" s="19" t="s">
        <v>78</v>
      </c>
      <c r="G1658" s="19" t="s">
        <v>110</v>
      </c>
      <c r="H1658" s="19" t="s">
        <v>262</v>
      </c>
      <c r="I1658" s="19" t="str">
        <f t="shared" si="25"/>
        <v>Completed</v>
      </c>
    </row>
    <row r="1659" spans="1:9" x14ac:dyDescent="0.2">
      <c r="A1659" s="20">
        <v>45206</v>
      </c>
      <c r="B1659" s="21" t="s">
        <v>8810</v>
      </c>
      <c r="C1659" s="21" t="s">
        <v>19</v>
      </c>
      <c r="D1659" s="9" t="s">
        <v>2919</v>
      </c>
      <c r="E1659" s="21" t="s">
        <v>2920</v>
      </c>
      <c r="F1659" s="21"/>
      <c r="G1659" s="21"/>
      <c r="H1659" s="21" t="s">
        <v>73</v>
      </c>
      <c r="I1659" s="19" t="str">
        <f t="shared" si="25"/>
        <v>Not Completed</v>
      </c>
    </row>
    <row r="1660" spans="1:9" x14ac:dyDescent="0.2">
      <c r="A1660" s="18">
        <v>45206</v>
      </c>
      <c r="B1660" s="19" t="s">
        <v>8810</v>
      </c>
      <c r="C1660" s="19" t="s">
        <v>125</v>
      </c>
      <c r="D1660" s="8" t="s">
        <v>2921</v>
      </c>
      <c r="E1660" s="19" t="s">
        <v>2922</v>
      </c>
      <c r="F1660" s="19" t="s">
        <v>46</v>
      </c>
      <c r="G1660" s="19" t="s">
        <v>163</v>
      </c>
      <c r="H1660" s="19" t="s">
        <v>48</v>
      </c>
      <c r="I1660" s="19" t="str">
        <f t="shared" si="25"/>
        <v>Completed</v>
      </c>
    </row>
    <row r="1661" spans="1:9" x14ac:dyDescent="0.2">
      <c r="A1661" s="20">
        <v>45206</v>
      </c>
      <c r="B1661" s="21" t="s">
        <v>8810</v>
      </c>
      <c r="C1661" s="21" t="s">
        <v>123</v>
      </c>
      <c r="D1661" s="9" t="s">
        <v>1059</v>
      </c>
      <c r="E1661" s="21" t="s">
        <v>2923</v>
      </c>
      <c r="F1661" s="21" t="s">
        <v>83</v>
      </c>
      <c r="G1661" s="21" t="s">
        <v>444</v>
      </c>
      <c r="H1661" s="21" t="s">
        <v>63</v>
      </c>
      <c r="I1661" s="19" t="str">
        <f t="shared" si="25"/>
        <v>Completed</v>
      </c>
    </row>
    <row r="1662" spans="1:9" x14ac:dyDescent="0.2">
      <c r="A1662" s="18">
        <v>45206</v>
      </c>
      <c r="B1662" s="19" t="s">
        <v>8810</v>
      </c>
      <c r="C1662" s="19" t="s">
        <v>125</v>
      </c>
      <c r="D1662" s="8" t="s">
        <v>2924</v>
      </c>
      <c r="E1662" s="19" t="s">
        <v>2925</v>
      </c>
      <c r="F1662" s="19" t="s">
        <v>83</v>
      </c>
      <c r="G1662" s="19" t="s">
        <v>1754</v>
      </c>
      <c r="H1662" s="19" t="s">
        <v>145</v>
      </c>
      <c r="I1662" s="19" t="str">
        <f t="shared" si="25"/>
        <v>Completed</v>
      </c>
    </row>
    <row r="1663" spans="1:9" x14ac:dyDescent="0.2">
      <c r="A1663" s="20">
        <v>45206</v>
      </c>
      <c r="B1663" s="21" t="s">
        <v>8810</v>
      </c>
      <c r="C1663" s="21" t="s">
        <v>52</v>
      </c>
      <c r="D1663" s="9" t="s">
        <v>2801</v>
      </c>
      <c r="E1663" s="21" t="s">
        <v>2926</v>
      </c>
      <c r="F1663" s="21"/>
      <c r="G1663" s="21"/>
      <c r="H1663" s="21" t="s">
        <v>617</v>
      </c>
      <c r="I1663" s="19" t="str">
        <f t="shared" si="25"/>
        <v>Not Completed</v>
      </c>
    </row>
    <row r="1664" spans="1:9" x14ac:dyDescent="0.2">
      <c r="A1664" s="18">
        <v>45206</v>
      </c>
      <c r="B1664" s="19" t="s">
        <v>8810</v>
      </c>
      <c r="C1664" s="19" t="s">
        <v>125</v>
      </c>
      <c r="D1664" s="8" t="s">
        <v>2927</v>
      </c>
      <c r="E1664" s="19" t="s">
        <v>2928</v>
      </c>
      <c r="F1664" s="19"/>
      <c r="G1664" s="19"/>
      <c r="H1664" s="19" t="s">
        <v>116</v>
      </c>
      <c r="I1664" s="19" t="str">
        <f t="shared" si="25"/>
        <v>Completed</v>
      </c>
    </row>
    <row r="1665" spans="1:9" x14ac:dyDescent="0.2">
      <c r="A1665" s="20">
        <v>45206</v>
      </c>
      <c r="B1665" s="21" t="s">
        <v>8810</v>
      </c>
      <c r="C1665" s="21" t="s">
        <v>147</v>
      </c>
      <c r="D1665" s="9">
        <v>35859</v>
      </c>
      <c r="E1665" s="21" t="s">
        <v>2929</v>
      </c>
      <c r="F1665" s="21" t="s">
        <v>61</v>
      </c>
      <c r="G1665" s="21" t="s">
        <v>171</v>
      </c>
      <c r="H1665" s="21" t="s">
        <v>57</v>
      </c>
      <c r="I1665" s="19" t="str">
        <f t="shared" si="25"/>
        <v>Completed</v>
      </c>
    </row>
    <row r="1666" spans="1:9" x14ac:dyDescent="0.2">
      <c r="A1666" s="18">
        <v>45206</v>
      </c>
      <c r="B1666" s="19" t="s">
        <v>8810</v>
      </c>
      <c r="C1666" s="19" t="s">
        <v>125</v>
      </c>
      <c r="D1666" s="8">
        <v>37112</v>
      </c>
      <c r="E1666" s="19" t="s">
        <v>2930</v>
      </c>
      <c r="F1666" s="19" t="s">
        <v>61</v>
      </c>
      <c r="G1666" s="19" t="s">
        <v>171</v>
      </c>
      <c r="H1666" s="19" t="s">
        <v>111</v>
      </c>
      <c r="I1666" s="19" t="str">
        <f t="shared" si="25"/>
        <v>Completed</v>
      </c>
    </row>
    <row r="1667" spans="1:9" x14ac:dyDescent="0.2">
      <c r="A1667" s="20">
        <v>45206</v>
      </c>
      <c r="B1667" s="21" t="s">
        <v>8810</v>
      </c>
      <c r="C1667" s="21" t="s">
        <v>125</v>
      </c>
      <c r="D1667" s="9" t="s">
        <v>2931</v>
      </c>
      <c r="E1667" s="21" t="s">
        <v>2932</v>
      </c>
      <c r="F1667" s="21" t="s">
        <v>55</v>
      </c>
      <c r="G1667" s="21" t="s">
        <v>161</v>
      </c>
      <c r="H1667" s="21" t="s">
        <v>111</v>
      </c>
      <c r="I1667" s="19" t="str">
        <f t="shared" ref="I1667:I1730" si="26">IF(OR(C1667="Inactive - Commitment form not signed", C1667="Dormant", C1667="Not Matched", C1667="Pause - CPP not completed"), "Not Completed", "Completed")</f>
        <v>Completed</v>
      </c>
    </row>
    <row r="1668" spans="1:9" x14ac:dyDescent="0.2">
      <c r="A1668" s="18">
        <v>45206</v>
      </c>
      <c r="B1668" s="19" t="s">
        <v>8810</v>
      </c>
      <c r="C1668" s="19" t="s">
        <v>147</v>
      </c>
      <c r="D1668" s="8">
        <v>36505</v>
      </c>
      <c r="E1668" s="19" t="s">
        <v>2933</v>
      </c>
      <c r="F1668" s="19" t="s">
        <v>21</v>
      </c>
      <c r="G1668" s="19" t="s">
        <v>683</v>
      </c>
      <c r="H1668" s="19" t="s">
        <v>157</v>
      </c>
      <c r="I1668" s="19" t="str">
        <f t="shared" si="26"/>
        <v>Completed</v>
      </c>
    </row>
    <row r="1669" spans="1:9" x14ac:dyDescent="0.2">
      <c r="A1669" s="20">
        <v>45206</v>
      </c>
      <c r="B1669" s="21" t="s">
        <v>8810</v>
      </c>
      <c r="C1669" s="21" t="s">
        <v>123</v>
      </c>
      <c r="D1669" s="9">
        <v>29110</v>
      </c>
      <c r="E1669" s="21" t="s">
        <v>2934</v>
      </c>
      <c r="F1669" s="21" t="s">
        <v>46</v>
      </c>
      <c r="G1669" s="21" t="s">
        <v>740</v>
      </c>
      <c r="H1669" s="21" t="s">
        <v>73</v>
      </c>
      <c r="I1669" s="19" t="str">
        <f t="shared" si="26"/>
        <v>Completed</v>
      </c>
    </row>
    <row r="1670" spans="1:9" x14ac:dyDescent="0.2">
      <c r="A1670" s="18">
        <v>45206</v>
      </c>
      <c r="B1670" s="19" t="s">
        <v>8810</v>
      </c>
      <c r="C1670" s="19" t="s">
        <v>19</v>
      </c>
      <c r="D1670" s="8">
        <v>35346</v>
      </c>
      <c r="E1670" s="19" t="s">
        <v>2935</v>
      </c>
      <c r="F1670" s="19" t="s">
        <v>46</v>
      </c>
      <c r="G1670" s="19" t="s">
        <v>47</v>
      </c>
      <c r="H1670" s="19" t="s">
        <v>57</v>
      </c>
      <c r="I1670" s="19" t="str">
        <f t="shared" si="26"/>
        <v>Not Completed</v>
      </c>
    </row>
    <row r="1671" spans="1:9" x14ac:dyDescent="0.2">
      <c r="A1671" s="20">
        <v>45206</v>
      </c>
      <c r="B1671" s="21" t="s">
        <v>8810</v>
      </c>
      <c r="C1671" s="21" t="s">
        <v>19</v>
      </c>
      <c r="D1671" s="9" t="s">
        <v>2936</v>
      </c>
      <c r="E1671" s="21" t="s">
        <v>2937</v>
      </c>
      <c r="F1671" s="21" t="s">
        <v>46</v>
      </c>
      <c r="G1671" s="21" t="s">
        <v>47</v>
      </c>
      <c r="H1671" s="21" t="s">
        <v>57</v>
      </c>
      <c r="I1671" s="19" t="str">
        <f t="shared" si="26"/>
        <v>Not Completed</v>
      </c>
    </row>
    <row r="1672" spans="1:9" x14ac:dyDescent="0.2">
      <c r="A1672" s="18">
        <v>45206</v>
      </c>
      <c r="B1672" s="19" t="s">
        <v>8810</v>
      </c>
      <c r="C1672" s="19" t="s">
        <v>19</v>
      </c>
      <c r="D1672" s="8" t="s">
        <v>1800</v>
      </c>
      <c r="E1672" s="19" t="s">
        <v>2938</v>
      </c>
      <c r="F1672" s="19" t="s">
        <v>55</v>
      </c>
      <c r="G1672" s="19" t="s">
        <v>589</v>
      </c>
      <c r="H1672" s="19" t="s">
        <v>73</v>
      </c>
      <c r="I1672" s="19" t="str">
        <f t="shared" si="26"/>
        <v>Not Completed</v>
      </c>
    </row>
    <row r="1673" spans="1:9" x14ac:dyDescent="0.2">
      <c r="A1673" s="20">
        <v>45206</v>
      </c>
      <c r="B1673" s="21" t="s">
        <v>8810</v>
      </c>
      <c r="C1673" s="21" t="s">
        <v>123</v>
      </c>
      <c r="D1673" s="9" t="s">
        <v>2939</v>
      </c>
      <c r="E1673" s="21" t="s">
        <v>2940</v>
      </c>
      <c r="F1673" s="21"/>
      <c r="G1673" s="21"/>
      <c r="H1673" s="21" t="s">
        <v>116</v>
      </c>
      <c r="I1673" s="19" t="str">
        <f t="shared" si="26"/>
        <v>Completed</v>
      </c>
    </row>
    <row r="1674" spans="1:9" x14ac:dyDescent="0.2">
      <c r="A1674" s="18">
        <v>45206</v>
      </c>
      <c r="B1674" s="19" t="s">
        <v>8810</v>
      </c>
      <c r="C1674" s="19" t="s">
        <v>81</v>
      </c>
      <c r="D1674" s="8" t="s">
        <v>2941</v>
      </c>
      <c r="E1674" s="19" t="s">
        <v>2942</v>
      </c>
      <c r="F1674" s="19" t="s">
        <v>55</v>
      </c>
      <c r="G1674" s="19" t="s">
        <v>256</v>
      </c>
      <c r="H1674" s="19" t="s">
        <v>598</v>
      </c>
      <c r="I1674" s="19" t="str">
        <f t="shared" si="26"/>
        <v>Not Completed</v>
      </c>
    </row>
    <row r="1675" spans="1:9" x14ac:dyDescent="0.2">
      <c r="A1675" s="20">
        <v>45206</v>
      </c>
      <c r="B1675" s="21" t="s">
        <v>8810</v>
      </c>
      <c r="C1675" s="21" t="s">
        <v>19</v>
      </c>
      <c r="D1675" s="9" t="s">
        <v>2943</v>
      </c>
      <c r="E1675" s="21" t="s">
        <v>2944</v>
      </c>
      <c r="F1675" s="21" t="s">
        <v>55</v>
      </c>
      <c r="G1675" s="21" t="s">
        <v>67</v>
      </c>
      <c r="H1675" s="21" t="s">
        <v>73</v>
      </c>
      <c r="I1675" s="19" t="str">
        <f t="shared" si="26"/>
        <v>Not Completed</v>
      </c>
    </row>
    <row r="1676" spans="1:9" x14ac:dyDescent="0.2">
      <c r="A1676" s="18">
        <v>45206</v>
      </c>
      <c r="B1676" s="19" t="s">
        <v>8810</v>
      </c>
      <c r="C1676" s="19" t="s">
        <v>81</v>
      </c>
      <c r="D1676" s="8" t="s">
        <v>2877</v>
      </c>
      <c r="E1676" s="19" t="s">
        <v>2945</v>
      </c>
      <c r="F1676" s="19" t="s">
        <v>61</v>
      </c>
      <c r="G1676" s="19" t="s">
        <v>2871</v>
      </c>
      <c r="H1676" s="19" t="s">
        <v>73</v>
      </c>
      <c r="I1676" s="19" t="str">
        <f t="shared" si="26"/>
        <v>Not Completed</v>
      </c>
    </row>
    <row r="1677" spans="1:9" x14ac:dyDescent="0.2">
      <c r="A1677" s="20">
        <v>45206</v>
      </c>
      <c r="B1677" s="21" t="s">
        <v>8810</v>
      </c>
      <c r="C1677" s="21" t="s">
        <v>125</v>
      </c>
      <c r="D1677" s="9">
        <v>38019</v>
      </c>
      <c r="E1677" s="21" t="s">
        <v>2946</v>
      </c>
      <c r="F1677" s="21" t="s">
        <v>83</v>
      </c>
      <c r="G1677" s="21" t="s">
        <v>84</v>
      </c>
      <c r="H1677" s="21" t="s">
        <v>262</v>
      </c>
      <c r="I1677" s="19" t="str">
        <f t="shared" si="26"/>
        <v>Completed</v>
      </c>
    </row>
    <row r="1678" spans="1:9" x14ac:dyDescent="0.2">
      <c r="A1678" s="18">
        <v>45206</v>
      </c>
      <c r="B1678" s="19" t="s">
        <v>8810</v>
      </c>
      <c r="C1678" s="19" t="s">
        <v>166</v>
      </c>
      <c r="D1678" s="8">
        <v>36410</v>
      </c>
      <c r="E1678" s="19" t="s">
        <v>2947</v>
      </c>
      <c r="F1678" s="19" t="s">
        <v>55</v>
      </c>
      <c r="G1678" s="19" t="s">
        <v>331</v>
      </c>
      <c r="H1678" s="19" t="s">
        <v>57</v>
      </c>
      <c r="I1678" s="19" t="str">
        <f t="shared" si="26"/>
        <v>Completed</v>
      </c>
    </row>
    <row r="1679" spans="1:9" x14ac:dyDescent="0.2">
      <c r="A1679" s="20">
        <v>45206</v>
      </c>
      <c r="B1679" s="21" t="s">
        <v>8810</v>
      </c>
      <c r="C1679" s="21" t="s">
        <v>19</v>
      </c>
      <c r="D1679" s="9" t="s">
        <v>2948</v>
      </c>
      <c r="E1679" s="21" t="s">
        <v>2949</v>
      </c>
      <c r="F1679" s="21" t="s">
        <v>187</v>
      </c>
      <c r="G1679" s="21" t="s">
        <v>2576</v>
      </c>
      <c r="H1679" s="21" t="s">
        <v>131</v>
      </c>
      <c r="I1679" s="19" t="str">
        <f t="shared" si="26"/>
        <v>Not Completed</v>
      </c>
    </row>
    <row r="1680" spans="1:9" x14ac:dyDescent="0.2">
      <c r="A1680" s="18">
        <v>45206</v>
      </c>
      <c r="B1680" s="19" t="s">
        <v>8810</v>
      </c>
      <c r="C1680" s="19" t="s">
        <v>19</v>
      </c>
      <c r="D1680" s="8">
        <v>37987</v>
      </c>
      <c r="E1680" s="19" t="s">
        <v>2951</v>
      </c>
      <c r="F1680" s="19"/>
      <c r="G1680" s="19"/>
      <c r="H1680" s="19" t="s">
        <v>361</v>
      </c>
      <c r="I1680" s="19" t="str">
        <f t="shared" si="26"/>
        <v>Not Completed</v>
      </c>
    </row>
    <row r="1681" spans="1:9" x14ac:dyDescent="0.2">
      <c r="A1681" s="20">
        <v>45206</v>
      </c>
      <c r="B1681" s="21" t="s">
        <v>8810</v>
      </c>
      <c r="C1681" s="21" t="s">
        <v>19</v>
      </c>
      <c r="D1681" s="9" t="s">
        <v>2952</v>
      </c>
      <c r="E1681" s="21" t="s">
        <v>2953</v>
      </c>
      <c r="F1681" s="21" t="s">
        <v>61</v>
      </c>
      <c r="G1681" s="21" t="s">
        <v>171</v>
      </c>
      <c r="H1681" s="21" t="s">
        <v>598</v>
      </c>
      <c r="I1681" s="19" t="str">
        <f t="shared" si="26"/>
        <v>Not Completed</v>
      </c>
    </row>
    <row r="1682" spans="1:9" x14ac:dyDescent="0.2">
      <c r="A1682" s="18">
        <v>45237</v>
      </c>
      <c r="B1682" s="19" t="s">
        <v>8811</v>
      </c>
      <c r="C1682" s="19" t="s">
        <v>52</v>
      </c>
      <c r="D1682" s="8" t="s">
        <v>2954</v>
      </c>
      <c r="E1682" s="19" t="s">
        <v>2955</v>
      </c>
      <c r="F1682" s="19" t="s">
        <v>83</v>
      </c>
      <c r="G1682" s="19" t="s">
        <v>265</v>
      </c>
      <c r="H1682" s="19" t="s">
        <v>73</v>
      </c>
      <c r="I1682" s="19" t="str">
        <f t="shared" si="26"/>
        <v>Not Completed</v>
      </c>
    </row>
    <row r="1683" spans="1:9" x14ac:dyDescent="0.2">
      <c r="A1683" s="20">
        <v>45237</v>
      </c>
      <c r="B1683" s="21" t="s">
        <v>8811</v>
      </c>
      <c r="C1683" s="21" t="s">
        <v>123</v>
      </c>
      <c r="D1683" s="9">
        <v>37810</v>
      </c>
      <c r="E1683" s="21" t="s">
        <v>2956</v>
      </c>
      <c r="F1683" s="21" t="s">
        <v>55</v>
      </c>
      <c r="G1683" s="21" t="s">
        <v>431</v>
      </c>
      <c r="H1683" s="21" t="s">
        <v>57</v>
      </c>
      <c r="I1683" s="19" t="str">
        <f t="shared" si="26"/>
        <v>Completed</v>
      </c>
    </row>
    <row r="1684" spans="1:9" x14ac:dyDescent="0.2">
      <c r="A1684" s="18">
        <v>45237</v>
      </c>
      <c r="B1684" s="19" t="s">
        <v>8811</v>
      </c>
      <c r="C1684" s="19" t="s">
        <v>19</v>
      </c>
      <c r="D1684" s="8" t="s">
        <v>2957</v>
      </c>
      <c r="E1684" s="19" t="s">
        <v>2958</v>
      </c>
      <c r="F1684" s="19" t="s">
        <v>61</v>
      </c>
      <c r="G1684" s="19" t="s">
        <v>171</v>
      </c>
      <c r="H1684" s="19" t="s">
        <v>57</v>
      </c>
      <c r="I1684" s="19" t="str">
        <f t="shared" si="26"/>
        <v>Not Completed</v>
      </c>
    </row>
    <row r="1685" spans="1:9" x14ac:dyDescent="0.2">
      <c r="A1685" s="20">
        <v>45237</v>
      </c>
      <c r="B1685" s="21" t="s">
        <v>8811</v>
      </c>
      <c r="C1685" s="21" t="s">
        <v>123</v>
      </c>
      <c r="D1685" s="9" t="s">
        <v>2198</v>
      </c>
      <c r="E1685" s="21" t="s">
        <v>2959</v>
      </c>
      <c r="F1685" s="21"/>
      <c r="G1685" s="21"/>
      <c r="H1685" s="21" t="s">
        <v>200</v>
      </c>
      <c r="I1685" s="19" t="str">
        <f t="shared" si="26"/>
        <v>Completed</v>
      </c>
    </row>
    <row r="1686" spans="1:9" x14ac:dyDescent="0.2">
      <c r="A1686" s="18">
        <v>45237</v>
      </c>
      <c r="B1686" s="19" t="s">
        <v>8811</v>
      </c>
      <c r="C1686" s="19" t="s">
        <v>43</v>
      </c>
      <c r="D1686" s="8">
        <v>36285</v>
      </c>
      <c r="E1686" s="19" t="s">
        <v>2960</v>
      </c>
      <c r="F1686" s="19" t="s">
        <v>61</v>
      </c>
      <c r="G1686" s="19" t="s">
        <v>171</v>
      </c>
      <c r="H1686" s="19" t="s">
        <v>617</v>
      </c>
      <c r="I1686" s="19" t="str">
        <f t="shared" si="26"/>
        <v>Not Completed</v>
      </c>
    </row>
    <row r="1687" spans="1:9" x14ac:dyDescent="0.2">
      <c r="A1687" s="20">
        <v>45237</v>
      </c>
      <c r="B1687" s="21" t="s">
        <v>8811</v>
      </c>
      <c r="C1687" s="21" t="s">
        <v>166</v>
      </c>
      <c r="D1687" s="9" t="s">
        <v>2961</v>
      </c>
      <c r="E1687" s="21" t="s">
        <v>2962</v>
      </c>
      <c r="F1687" s="21" t="s">
        <v>83</v>
      </c>
      <c r="G1687" s="21" t="s">
        <v>84</v>
      </c>
      <c r="H1687" s="21" t="s">
        <v>73</v>
      </c>
      <c r="I1687" s="19" t="str">
        <f t="shared" si="26"/>
        <v>Completed</v>
      </c>
    </row>
    <row r="1688" spans="1:9" x14ac:dyDescent="0.2">
      <c r="A1688" s="18">
        <v>45237</v>
      </c>
      <c r="B1688" s="19" t="s">
        <v>8811</v>
      </c>
      <c r="C1688" s="19" t="s">
        <v>123</v>
      </c>
      <c r="D1688" s="8" t="s">
        <v>2963</v>
      </c>
      <c r="E1688" s="19" t="s">
        <v>2964</v>
      </c>
      <c r="F1688" s="19" t="s">
        <v>187</v>
      </c>
      <c r="G1688" s="19" t="s">
        <v>192</v>
      </c>
      <c r="H1688" s="19" t="s">
        <v>48</v>
      </c>
      <c r="I1688" s="19" t="str">
        <f t="shared" si="26"/>
        <v>Completed</v>
      </c>
    </row>
    <row r="1689" spans="1:9" x14ac:dyDescent="0.2">
      <c r="A1689" s="20">
        <v>45237</v>
      </c>
      <c r="B1689" s="21" t="s">
        <v>8811</v>
      </c>
      <c r="C1689" s="21" t="s">
        <v>147</v>
      </c>
      <c r="D1689" s="9" t="s">
        <v>2965</v>
      </c>
      <c r="E1689" s="21" t="s">
        <v>2966</v>
      </c>
      <c r="F1689" s="21" t="s">
        <v>55</v>
      </c>
      <c r="G1689" s="21" t="s">
        <v>431</v>
      </c>
      <c r="H1689" s="21" t="s">
        <v>57</v>
      </c>
      <c r="I1689" s="19" t="str">
        <f t="shared" si="26"/>
        <v>Completed</v>
      </c>
    </row>
    <row r="1690" spans="1:9" x14ac:dyDescent="0.2">
      <c r="A1690" s="18">
        <v>45237</v>
      </c>
      <c r="B1690" s="19" t="s">
        <v>8811</v>
      </c>
      <c r="C1690" s="19" t="s">
        <v>52</v>
      </c>
      <c r="D1690" s="8" t="s">
        <v>1664</v>
      </c>
      <c r="E1690" s="19" t="s">
        <v>2967</v>
      </c>
      <c r="F1690" s="19"/>
      <c r="G1690" s="19"/>
      <c r="H1690" s="19" t="s">
        <v>111</v>
      </c>
      <c r="I1690" s="19" t="str">
        <f t="shared" si="26"/>
        <v>Not Completed</v>
      </c>
    </row>
    <row r="1691" spans="1:9" x14ac:dyDescent="0.2">
      <c r="A1691" s="20">
        <v>45237</v>
      </c>
      <c r="B1691" s="21" t="s">
        <v>8811</v>
      </c>
      <c r="C1691" s="21" t="s">
        <v>123</v>
      </c>
      <c r="D1691" s="9">
        <v>36527</v>
      </c>
      <c r="E1691" s="21" t="s">
        <v>2968</v>
      </c>
      <c r="F1691" s="21" t="s">
        <v>78</v>
      </c>
      <c r="G1691" s="21" t="s">
        <v>177</v>
      </c>
      <c r="H1691" s="21" t="s">
        <v>262</v>
      </c>
      <c r="I1691" s="19" t="str">
        <f t="shared" si="26"/>
        <v>Completed</v>
      </c>
    </row>
    <row r="1692" spans="1:9" x14ac:dyDescent="0.2">
      <c r="A1692" s="18">
        <v>45237</v>
      </c>
      <c r="B1692" s="19" t="s">
        <v>8811</v>
      </c>
      <c r="C1692" s="19" t="s">
        <v>52</v>
      </c>
      <c r="D1692" s="8" t="s">
        <v>2060</v>
      </c>
      <c r="E1692" s="19" t="s">
        <v>2969</v>
      </c>
      <c r="F1692" s="19"/>
      <c r="G1692" s="19"/>
      <c r="H1692" s="19" t="s">
        <v>200</v>
      </c>
      <c r="I1692" s="19" t="str">
        <f t="shared" si="26"/>
        <v>Not Completed</v>
      </c>
    </row>
    <row r="1693" spans="1:9" x14ac:dyDescent="0.2">
      <c r="A1693" s="20">
        <v>45237</v>
      </c>
      <c r="B1693" s="21" t="s">
        <v>8811</v>
      </c>
      <c r="C1693" s="21" t="s">
        <v>52</v>
      </c>
      <c r="D1693" s="9" t="s">
        <v>2970</v>
      </c>
      <c r="E1693" s="21" t="s">
        <v>2971</v>
      </c>
      <c r="F1693" s="21"/>
      <c r="G1693" s="21"/>
      <c r="H1693" s="21" t="s">
        <v>57</v>
      </c>
      <c r="I1693" s="19" t="str">
        <f t="shared" si="26"/>
        <v>Not Completed</v>
      </c>
    </row>
    <row r="1694" spans="1:9" x14ac:dyDescent="0.2">
      <c r="A1694" s="18">
        <v>45237</v>
      </c>
      <c r="B1694" s="19" t="s">
        <v>8811</v>
      </c>
      <c r="C1694" s="19" t="s">
        <v>52</v>
      </c>
      <c r="D1694" s="8" t="s">
        <v>1800</v>
      </c>
      <c r="E1694" s="19" t="s">
        <v>2972</v>
      </c>
      <c r="F1694" s="19"/>
      <c r="G1694" s="19"/>
      <c r="H1694" s="19" t="s">
        <v>57</v>
      </c>
      <c r="I1694" s="19" t="str">
        <f t="shared" si="26"/>
        <v>Not Completed</v>
      </c>
    </row>
    <row r="1695" spans="1:9" x14ac:dyDescent="0.2">
      <c r="A1695" s="20">
        <v>45237</v>
      </c>
      <c r="B1695" s="21" t="s">
        <v>8811</v>
      </c>
      <c r="C1695" s="21" t="s">
        <v>19</v>
      </c>
      <c r="D1695" s="9">
        <v>37320</v>
      </c>
      <c r="E1695" s="21" t="s">
        <v>2973</v>
      </c>
      <c r="F1695" s="21" t="s">
        <v>55</v>
      </c>
      <c r="G1695" s="21" t="s">
        <v>589</v>
      </c>
      <c r="H1695" s="21" t="s">
        <v>57</v>
      </c>
      <c r="I1695" s="19" t="str">
        <f t="shared" si="26"/>
        <v>Not Completed</v>
      </c>
    </row>
    <row r="1696" spans="1:9" x14ac:dyDescent="0.2">
      <c r="A1696" s="18">
        <v>45237</v>
      </c>
      <c r="B1696" s="19" t="s">
        <v>8811</v>
      </c>
      <c r="C1696" s="19" t="s">
        <v>19</v>
      </c>
      <c r="D1696" s="8" t="s">
        <v>2974</v>
      </c>
      <c r="E1696" s="19" t="s">
        <v>2975</v>
      </c>
      <c r="F1696" s="19" t="s">
        <v>61</v>
      </c>
      <c r="G1696" s="19" t="s">
        <v>171</v>
      </c>
      <c r="H1696" s="19" t="s">
        <v>111</v>
      </c>
      <c r="I1696" s="19" t="str">
        <f t="shared" si="26"/>
        <v>Not Completed</v>
      </c>
    </row>
    <row r="1697" spans="1:9" x14ac:dyDescent="0.2">
      <c r="A1697" s="20">
        <v>45237</v>
      </c>
      <c r="B1697" s="21" t="s">
        <v>8811</v>
      </c>
      <c r="C1697" s="21" t="s">
        <v>81</v>
      </c>
      <c r="D1697" s="9">
        <v>38302</v>
      </c>
      <c r="E1697" s="21" t="s">
        <v>2976</v>
      </c>
      <c r="F1697" s="21" t="s">
        <v>55</v>
      </c>
      <c r="G1697" s="21" t="s">
        <v>513</v>
      </c>
      <c r="H1697" s="21" t="s">
        <v>151</v>
      </c>
      <c r="I1697" s="19" t="str">
        <f t="shared" si="26"/>
        <v>Not Completed</v>
      </c>
    </row>
    <row r="1698" spans="1:9" x14ac:dyDescent="0.2">
      <c r="A1698" s="18">
        <v>45237</v>
      </c>
      <c r="B1698" s="19" t="s">
        <v>8811</v>
      </c>
      <c r="C1698" s="19" t="s">
        <v>52</v>
      </c>
      <c r="D1698" s="8">
        <v>36657</v>
      </c>
      <c r="E1698" s="19" t="s">
        <v>2977</v>
      </c>
      <c r="F1698" s="19" t="s">
        <v>21</v>
      </c>
      <c r="G1698" s="19" t="s">
        <v>683</v>
      </c>
      <c r="H1698" s="19" t="s">
        <v>352</v>
      </c>
      <c r="I1698" s="19" t="str">
        <f t="shared" si="26"/>
        <v>Not Completed</v>
      </c>
    </row>
    <row r="1699" spans="1:9" x14ac:dyDescent="0.2">
      <c r="A1699" s="20">
        <v>45237</v>
      </c>
      <c r="B1699" s="21" t="s">
        <v>8811</v>
      </c>
      <c r="C1699" s="21" t="s">
        <v>123</v>
      </c>
      <c r="D1699" s="9">
        <v>30477</v>
      </c>
      <c r="E1699" s="21" t="s">
        <v>2978</v>
      </c>
      <c r="F1699" s="21" t="s">
        <v>55</v>
      </c>
      <c r="G1699" s="21" t="s">
        <v>56</v>
      </c>
      <c r="H1699" s="21" t="s">
        <v>57</v>
      </c>
      <c r="I1699" s="19" t="str">
        <f t="shared" si="26"/>
        <v>Completed</v>
      </c>
    </row>
    <row r="1700" spans="1:9" x14ac:dyDescent="0.2">
      <c r="A1700" s="18">
        <v>45237</v>
      </c>
      <c r="B1700" s="19" t="s">
        <v>8811</v>
      </c>
      <c r="C1700" s="19" t="s">
        <v>125</v>
      </c>
      <c r="D1700" s="8" t="s">
        <v>2004</v>
      </c>
      <c r="E1700" s="19" t="s">
        <v>2979</v>
      </c>
      <c r="F1700" s="19"/>
      <c r="G1700" s="19"/>
      <c r="H1700" s="19" t="s">
        <v>23</v>
      </c>
      <c r="I1700" s="19" t="str">
        <f t="shared" si="26"/>
        <v>Completed</v>
      </c>
    </row>
    <row r="1701" spans="1:9" x14ac:dyDescent="0.2">
      <c r="A1701" s="20">
        <v>45237</v>
      </c>
      <c r="B1701" s="21" t="s">
        <v>8811</v>
      </c>
      <c r="C1701" s="21" t="s">
        <v>123</v>
      </c>
      <c r="D1701" s="9">
        <v>37263</v>
      </c>
      <c r="E1701" s="21" t="s">
        <v>2980</v>
      </c>
      <c r="F1701" s="21"/>
      <c r="G1701" s="21"/>
      <c r="H1701" s="21" t="s">
        <v>63</v>
      </c>
      <c r="I1701" s="19" t="str">
        <f t="shared" si="26"/>
        <v>Completed</v>
      </c>
    </row>
    <row r="1702" spans="1:9" x14ac:dyDescent="0.2">
      <c r="A1702" s="18">
        <v>45237</v>
      </c>
      <c r="B1702" s="19" t="s">
        <v>8811</v>
      </c>
      <c r="C1702" s="19" t="s">
        <v>19</v>
      </c>
      <c r="D1702" s="8" t="s">
        <v>1379</v>
      </c>
      <c r="E1702" s="19" t="s">
        <v>2981</v>
      </c>
      <c r="F1702" s="19"/>
      <c r="G1702" s="19"/>
      <c r="H1702" s="19" t="s">
        <v>116</v>
      </c>
      <c r="I1702" s="19" t="str">
        <f t="shared" si="26"/>
        <v>Not Completed</v>
      </c>
    </row>
    <row r="1703" spans="1:9" x14ac:dyDescent="0.2">
      <c r="A1703" s="20">
        <v>45237</v>
      </c>
      <c r="B1703" s="21" t="s">
        <v>8811</v>
      </c>
      <c r="C1703" s="21" t="s">
        <v>147</v>
      </c>
      <c r="D1703" s="9">
        <v>35228</v>
      </c>
      <c r="E1703" s="21" t="s">
        <v>2982</v>
      </c>
      <c r="F1703" s="21"/>
      <c r="G1703" s="21"/>
      <c r="H1703" s="21" t="s">
        <v>200</v>
      </c>
      <c r="I1703" s="19" t="str">
        <f t="shared" si="26"/>
        <v>Completed</v>
      </c>
    </row>
    <row r="1704" spans="1:9" x14ac:dyDescent="0.2">
      <c r="A1704" s="18">
        <v>45267</v>
      </c>
      <c r="B1704" s="19" t="s">
        <v>8812</v>
      </c>
      <c r="C1704" s="19" t="s">
        <v>123</v>
      </c>
      <c r="D1704" s="8" t="s">
        <v>2983</v>
      </c>
      <c r="E1704" s="19" t="s">
        <v>2984</v>
      </c>
      <c r="F1704" s="19" t="s">
        <v>55</v>
      </c>
      <c r="G1704" s="19" t="s">
        <v>431</v>
      </c>
      <c r="H1704" s="19" t="s">
        <v>57</v>
      </c>
      <c r="I1704" s="19" t="str">
        <f t="shared" si="26"/>
        <v>Completed</v>
      </c>
    </row>
    <row r="1705" spans="1:9" x14ac:dyDescent="0.2">
      <c r="A1705" s="20">
        <v>45267</v>
      </c>
      <c r="B1705" s="21" t="s">
        <v>8812</v>
      </c>
      <c r="C1705" s="21" t="s">
        <v>123</v>
      </c>
      <c r="D1705" s="9" t="s">
        <v>2985</v>
      </c>
      <c r="E1705" s="21" t="s">
        <v>2986</v>
      </c>
      <c r="F1705" s="21" t="s">
        <v>55</v>
      </c>
      <c r="G1705" s="21" t="s">
        <v>101</v>
      </c>
      <c r="H1705" s="21" t="s">
        <v>598</v>
      </c>
      <c r="I1705" s="19" t="str">
        <f t="shared" si="26"/>
        <v>Completed</v>
      </c>
    </row>
    <row r="1706" spans="1:9" x14ac:dyDescent="0.2">
      <c r="A1706" s="18">
        <v>45267</v>
      </c>
      <c r="B1706" s="19" t="s">
        <v>8812</v>
      </c>
      <c r="C1706" s="19" t="s">
        <v>52</v>
      </c>
      <c r="D1706" s="8" t="s">
        <v>2987</v>
      </c>
      <c r="E1706" s="19" t="s">
        <v>2988</v>
      </c>
      <c r="F1706" s="19" t="s">
        <v>61</v>
      </c>
      <c r="G1706" s="19" t="s">
        <v>1148</v>
      </c>
      <c r="H1706" s="19" t="s">
        <v>57</v>
      </c>
      <c r="I1706" s="19" t="str">
        <f t="shared" si="26"/>
        <v>Not Completed</v>
      </c>
    </row>
    <row r="1707" spans="1:9" x14ac:dyDescent="0.2">
      <c r="A1707" s="20">
        <v>45267</v>
      </c>
      <c r="B1707" s="21" t="s">
        <v>8812</v>
      </c>
      <c r="C1707" s="21" t="s">
        <v>125</v>
      </c>
      <c r="D1707" s="9">
        <v>36807</v>
      </c>
      <c r="E1707" s="21" t="s">
        <v>2989</v>
      </c>
      <c r="F1707" s="21" t="s">
        <v>55</v>
      </c>
      <c r="G1707" s="21" t="s">
        <v>2229</v>
      </c>
      <c r="H1707" s="21" t="s">
        <v>57</v>
      </c>
      <c r="I1707" s="19" t="str">
        <f t="shared" si="26"/>
        <v>Completed</v>
      </c>
    </row>
    <row r="1708" spans="1:9" x14ac:dyDescent="0.2">
      <c r="A1708" s="18">
        <v>45267</v>
      </c>
      <c r="B1708" s="19" t="s">
        <v>8812</v>
      </c>
      <c r="C1708" s="19" t="s">
        <v>19</v>
      </c>
      <c r="D1708" s="8" t="s">
        <v>2419</v>
      </c>
      <c r="E1708" s="19" t="s">
        <v>2990</v>
      </c>
      <c r="F1708" s="19" t="s">
        <v>46</v>
      </c>
      <c r="G1708" s="19" t="s">
        <v>47</v>
      </c>
      <c r="H1708" s="19" t="s">
        <v>57</v>
      </c>
      <c r="I1708" s="19" t="str">
        <f t="shared" si="26"/>
        <v>Not Completed</v>
      </c>
    </row>
    <row r="1709" spans="1:9" x14ac:dyDescent="0.2">
      <c r="A1709" s="20">
        <v>45267</v>
      </c>
      <c r="B1709" s="21" t="s">
        <v>8812</v>
      </c>
      <c r="C1709" s="21" t="s">
        <v>123</v>
      </c>
      <c r="D1709" s="9" t="s">
        <v>1068</v>
      </c>
      <c r="E1709" s="21" t="s">
        <v>2991</v>
      </c>
      <c r="F1709" s="21"/>
      <c r="G1709" s="21"/>
      <c r="H1709" s="21" t="s">
        <v>63</v>
      </c>
      <c r="I1709" s="19" t="str">
        <f t="shared" si="26"/>
        <v>Completed</v>
      </c>
    </row>
    <row r="1710" spans="1:9" x14ac:dyDescent="0.2">
      <c r="A1710" s="18">
        <v>45267</v>
      </c>
      <c r="B1710" s="19" t="s">
        <v>8812</v>
      </c>
      <c r="C1710" s="19" t="s">
        <v>123</v>
      </c>
      <c r="D1710" s="8">
        <v>38333</v>
      </c>
      <c r="E1710" s="19" t="s">
        <v>2992</v>
      </c>
      <c r="F1710" s="19" t="s">
        <v>46</v>
      </c>
      <c r="G1710" s="19" t="s">
        <v>1611</v>
      </c>
      <c r="H1710" s="19" t="s">
        <v>98</v>
      </c>
      <c r="I1710" s="19" t="str">
        <f t="shared" si="26"/>
        <v>Completed</v>
      </c>
    </row>
    <row r="1711" spans="1:9" x14ac:dyDescent="0.2">
      <c r="A1711" s="20">
        <v>45267</v>
      </c>
      <c r="B1711" s="21" t="s">
        <v>8812</v>
      </c>
      <c r="C1711" s="21" t="s">
        <v>125</v>
      </c>
      <c r="D1711" s="9">
        <v>38660</v>
      </c>
      <c r="E1711" s="21" t="s">
        <v>2993</v>
      </c>
      <c r="F1711" s="21"/>
      <c r="G1711" s="21"/>
      <c r="H1711" s="21" t="s">
        <v>352</v>
      </c>
      <c r="I1711" s="19" t="str">
        <f t="shared" si="26"/>
        <v>Completed</v>
      </c>
    </row>
    <row r="1712" spans="1:9" x14ac:dyDescent="0.2">
      <c r="A1712" s="18">
        <v>45267</v>
      </c>
      <c r="B1712" s="19" t="s">
        <v>8812</v>
      </c>
      <c r="C1712" s="19" t="s">
        <v>81</v>
      </c>
      <c r="D1712" s="8" t="s">
        <v>2994</v>
      </c>
      <c r="E1712" s="19" t="s">
        <v>2995</v>
      </c>
      <c r="F1712" s="19" t="s">
        <v>55</v>
      </c>
      <c r="G1712" s="19" t="s">
        <v>174</v>
      </c>
      <c r="H1712" s="19" t="s">
        <v>98</v>
      </c>
      <c r="I1712" s="19" t="str">
        <f t="shared" si="26"/>
        <v>Not Completed</v>
      </c>
    </row>
    <row r="1713" spans="1:9" x14ac:dyDescent="0.2">
      <c r="A1713" s="20">
        <v>45267</v>
      </c>
      <c r="B1713" s="21" t="s">
        <v>8812</v>
      </c>
      <c r="C1713" s="21" t="s">
        <v>123</v>
      </c>
      <c r="D1713" s="9" t="s">
        <v>2996</v>
      </c>
      <c r="E1713" s="21" t="s">
        <v>2997</v>
      </c>
      <c r="F1713" s="21" t="s">
        <v>55</v>
      </c>
      <c r="G1713" s="21" t="s">
        <v>67</v>
      </c>
      <c r="H1713" s="21" t="s">
        <v>73</v>
      </c>
      <c r="I1713" s="19" t="str">
        <f t="shared" si="26"/>
        <v>Completed</v>
      </c>
    </row>
    <row r="1714" spans="1:9" x14ac:dyDescent="0.2">
      <c r="A1714" s="18">
        <v>45267</v>
      </c>
      <c r="B1714" s="19" t="s">
        <v>8812</v>
      </c>
      <c r="C1714" s="19" t="s">
        <v>19</v>
      </c>
      <c r="D1714" s="8" t="s">
        <v>2998</v>
      </c>
      <c r="E1714" s="19" t="s">
        <v>2999</v>
      </c>
      <c r="F1714" s="19"/>
      <c r="G1714" s="19"/>
      <c r="H1714" s="19" t="s">
        <v>352</v>
      </c>
      <c r="I1714" s="19" t="str">
        <f t="shared" si="26"/>
        <v>Not Completed</v>
      </c>
    </row>
    <row r="1715" spans="1:9" x14ac:dyDescent="0.2">
      <c r="A1715" s="20">
        <v>45267</v>
      </c>
      <c r="B1715" s="21" t="s">
        <v>8812</v>
      </c>
      <c r="C1715" s="21" t="s">
        <v>52</v>
      </c>
      <c r="D1715" s="9" t="s">
        <v>3000</v>
      </c>
      <c r="E1715" s="21" t="s">
        <v>3001</v>
      </c>
      <c r="F1715" s="21"/>
      <c r="G1715" s="21"/>
      <c r="H1715" s="21" t="s">
        <v>57</v>
      </c>
      <c r="I1715" s="19" t="str">
        <f t="shared" si="26"/>
        <v>Not Completed</v>
      </c>
    </row>
    <row r="1716" spans="1:9" x14ac:dyDescent="0.2">
      <c r="A1716" s="18">
        <v>45267</v>
      </c>
      <c r="B1716" s="19" t="s">
        <v>8812</v>
      </c>
      <c r="C1716" s="19" t="s">
        <v>166</v>
      </c>
      <c r="D1716" s="8">
        <v>37353</v>
      </c>
      <c r="E1716" s="19" t="s">
        <v>3002</v>
      </c>
      <c r="F1716" s="19" t="s">
        <v>46</v>
      </c>
      <c r="G1716" s="19" t="s">
        <v>163</v>
      </c>
      <c r="H1716" s="19" t="s">
        <v>73</v>
      </c>
      <c r="I1716" s="19" t="str">
        <f t="shared" si="26"/>
        <v>Completed</v>
      </c>
    </row>
    <row r="1717" spans="1:9" x14ac:dyDescent="0.2">
      <c r="A1717" s="20">
        <v>45267</v>
      </c>
      <c r="B1717" s="21" t="s">
        <v>8812</v>
      </c>
      <c r="C1717" s="21" t="s">
        <v>43</v>
      </c>
      <c r="D1717" s="9">
        <v>61788</v>
      </c>
      <c r="E1717" s="21" t="s">
        <v>3003</v>
      </c>
      <c r="F1717" s="21" t="s">
        <v>46</v>
      </c>
      <c r="G1717" s="21" t="s">
        <v>47</v>
      </c>
      <c r="H1717" s="21" t="s">
        <v>73</v>
      </c>
      <c r="I1717" s="19" t="str">
        <f t="shared" si="26"/>
        <v>Not Completed</v>
      </c>
    </row>
    <row r="1718" spans="1:9" x14ac:dyDescent="0.2">
      <c r="A1718" s="18">
        <v>45267</v>
      </c>
      <c r="B1718" s="19" t="s">
        <v>8812</v>
      </c>
      <c r="C1718" s="19" t="s">
        <v>123</v>
      </c>
      <c r="D1718" s="8" t="s">
        <v>3004</v>
      </c>
      <c r="E1718" s="19" t="s">
        <v>3005</v>
      </c>
      <c r="F1718" s="19" t="s">
        <v>187</v>
      </c>
      <c r="G1718" s="19" t="s">
        <v>3006</v>
      </c>
      <c r="H1718" s="19" t="s">
        <v>57</v>
      </c>
      <c r="I1718" s="19" t="str">
        <f t="shared" si="26"/>
        <v>Completed</v>
      </c>
    </row>
    <row r="1719" spans="1:9" x14ac:dyDescent="0.2">
      <c r="A1719" s="20">
        <v>45267</v>
      </c>
      <c r="B1719" s="21" t="s">
        <v>8812</v>
      </c>
      <c r="C1719" s="21" t="s">
        <v>123</v>
      </c>
      <c r="D1719" s="9" t="s">
        <v>3007</v>
      </c>
      <c r="E1719" s="21" t="s">
        <v>3008</v>
      </c>
      <c r="F1719" s="21" t="s">
        <v>55</v>
      </c>
      <c r="G1719" s="21" t="s">
        <v>572</v>
      </c>
      <c r="H1719" s="21" t="s">
        <v>361</v>
      </c>
      <c r="I1719" s="19" t="str">
        <f t="shared" si="26"/>
        <v>Completed</v>
      </c>
    </row>
    <row r="1720" spans="1:9" x14ac:dyDescent="0.2">
      <c r="A1720" s="18">
        <v>45267</v>
      </c>
      <c r="B1720" s="19" t="s">
        <v>8812</v>
      </c>
      <c r="C1720" s="19" t="s">
        <v>43</v>
      </c>
      <c r="D1720" s="8" t="s">
        <v>1201</v>
      </c>
      <c r="E1720" s="19" t="s">
        <v>3009</v>
      </c>
      <c r="F1720" s="19" t="s">
        <v>187</v>
      </c>
      <c r="G1720" s="19" t="s">
        <v>192</v>
      </c>
      <c r="H1720" s="19" t="s">
        <v>73</v>
      </c>
      <c r="I1720" s="19" t="str">
        <f t="shared" si="26"/>
        <v>Not Completed</v>
      </c>
    </row>
    <row r="1721" spans="1:9" x14ac:dyDescent="0.2">
      <c r="A1721" s="20">
        <v>45267</v>
      </c>
      <c r="B1721" s="21" t="s">
        <v>8812</v>
      </c>
      <c r="C1721" s="21" t="s">
        <v>52</v>
      </c>
      <c r="D1721" s="9" t="s">
        <v>3010</v>
      </c>
      <c r="E1721" s="21" t="s">
        <v>3011</v>
      </c>
      <c r="F1721" s="21"/>
      <c r="G1721" s="21"/>
      <c r="H1721" s="21" t="s">
        <v>23</v>
      </c>
      <c r="I1721" s="19" t="str">
        <f t="shared" si="26"/>
        <v>Not Completed</v>
      </c>
    </row>
    <row r="1722" spans="1:9" x14ac:dyDescent="0.2">
      <c r="A1722" s="18">
        <v>45267</v>
      </c>
      <c r="B1722" s="19" t="s">
        <v>8812</v>
      </c>
      <c r="C1722" s="19" t="s">
        <v>52</v>
      </c>
      <c r="D1722" s="8" t="s">
        <v>3012</v>
      </c>
      <c r="E1722" s="19" t="s">
        <v>3013</v>
      </c>
      <c r="F1722" s="19"/>
      <c r="G1722" s="19"/>
      <c r="H1722" s="19" t="s">
        <v>98</v>
      </c>
      <c r="I1722" s="19" t="str">
        <f t="shared" si="26"/>
        <v>Not Completed</v>
      </c>
    </row>
    <row r="1723" spans="1:9" x14ac:dyDescent="0.2">
      <c r="A1723" s="20">
        <v>45267</v>
      </c>
      <c r="B1723" s="21" t="s">
        <v>8812</v>
      </c>
      <c r="C1723" s="21" t="s">
        <v>52</v>
      </c>
      <c r="D1723" s="9" t="s">
        <v>3014</v>
      </c>
      <c r="E1723" s="21" t="s">
        <v>3015</v>
      </c>
      <c r="F1723" s="21"/>
      <c r="G1723" s="21"/>
      <c r="H1723" s="21" t="s">
        <v>98</v>
      </c>
      <c r="I1723" s="19" t="str">
        <f t="shared" si="26"/>
        <v>Not Completed</v>
      </c>
    </row>
    <row r="1724" spans="1:9" x14ac:dyDescent="0.2">
      <c r="A1724" s="18">
        <v>45267</v>
      </c>
      <c r="B1724" s="19" t="s">
        <v>8812</v>
      </c>
      <c r="C1724" s="19" t="s">
        <v>123</v>
      </c>
      <c r="D1724" s="8">
        <v>36990</v>
      </c>
      <c r="E1724" s="19" t="s">
        <v>3016</v>
      </c>
      <c r="F1724" s="19" t="s">
        <v>55</v>
      </c>
      <c r="G1724" s="19" t="s">
        <v>261</v>
      </c>
      <c r="H1724" s="19" t="s">
        <v>57</v>
      </c>
      <c r="I1724" s="19" t="str">
        <f t="shared" si="26"/>
        <v>Completed</v>
      </c>
    </row>
    <row r="1725" spans="1:9" x14ac:dyDescent="0.2">
      <c r="A1725" s="20">
        <v>45120</v>
      </c>
      <c r="B1725" s="21" t="s">
        <v>8807</v>
      </c>
      <c r="C1725" s="21" t="s">
        <v>147</v>
      </c>
      <c r="D1725" s="9" t="s">
        <v>3017</v>
      </c>
      <c r="E1725" s="21" t="s">
        <v>3018</v>
      </c>
      <c r="F1725" s="21" t="s">
        <v>46</v>
      </c>
      <c r="G1725" s="21" t="s">
        <v>47</v>
      </c>
      <c r="H1725" s="21" t="s">
        <v>157</v>
      </c>
      <c r="I1725" s="19" t="str">
        <f t="shared" si="26"/>
        <v>Completed</v>
      </c>
    </row>
    <row r="1726" spans="1:9" x14ac:dyDescent="0.2">
      <c r="A1726" s="18">
        <v>45120</v>
      </c>
      <c r="B1726" s="19" t="s">
        <v>8807</v>
      </c>
      <c r="C1726" s="19" t="s">
        <v>19</v>
      </c>
      <c r="D1726" s="8" t="s">
        <v>3019</v>
      </c>
      <c r="E1726" s="19" t="s">
        <v>3020</v>
      </c>
      <c r="F1726" s="19" t="s">
        <v>46</v>
      </c>
      <c r="G1726" s="19" t="s">
        <v>72</v>
      </c>
      <c r="H1726" s="19" t="s">
        <v>57</v>
      </c>
      <c r="I1726" s="19" t="str">
        <f t="shared" si="26"/>
        <v>Not Completed</v>
      </c>
    </row>
    <row r="1727" spans="1:9" x14ac:dyDescent="0.2">
      <c r="A1727" s="20">
        <v>45120</v>
      </c>
      <c r="B1727" s="21" t="s">
        <v>8807</v>
      </c>
      <c r="C1727" s="21" t="s">
        <v>123</v>
      </c>
      <c r="D1727" s="9">
        <v>33818</v>
      </c>
      <c r="E1727" s="21" t="s">
        <v>3021</v>
      </c>
      <c r="F1727" s="21" t="s">
        <v>83</v>
      </c>
      <c r="G1727" s="21" t="s">
        <v>84</v>
      </c>
      <c r="H1727" s="21" t="s">
        <v>57</v>
      </c>
      <c r="I1727" s="19" t="str">
        <f t="shared" si="26"/>
        <v>Completed</v>
      </c>
    </row>
    <row r="1728" spans="1:9" x14ac:dyDescent="0.2">
      <c r="A1728" s="18">
        <v>45120</v>
      </c>
      <c r="B1728" s="19" t="s">
        <v>8807</v>
      </c>
      <c r="C1728" s="19" t="s">
        <v>19</v>
      </c>
      <c r="D1728" s="8">
        <v>35950</v>
      </c>
      <c r="E1728" s="19" t="s">
        <v>3023</v>
      </c>
      <c r="F1728" s="19" t="s">
        <v>83</v>
      </c>
      <c r="G1728" s="19" t="s">
        <v>84</v>
      </c>
      <c r="H1728" s="19" t="s">
        <v>57</v>
      </c>
      <c r="I1728" s="19" t="str">
        <f t="shared" si="26"/>
        <v>Not Completed</v>
      </c>
    </row>
    <row r="1729" spans="1:9" x14ac:dyDescent="0.2">
      <c r="A1729" s="20">
        <v>45120</v>
      </c>
      <c r="B1729" s="21" t="s">
        <v>8807</v>
      </c>
      <c r="C1729" s="21" t="s">
        <v>52</v>
      </c>
      <c r="D1729" s="9">
        <v>37142</v>
      </c>
      <c r="E1729" s="21" t="s">
        <v>3024</v>
      </c>
      <c r="F1729" s="21"/>
      <c r="G1729" s="21"/>
      <c r="H1729" s="21" t="s">
        <v>57</v>
      </c>
      <c r="I1729" s="19" t="str">
        <f t="shared" si="26"/>
        <v>Not Completed</v>
      </c>
    </row>
    <row r="1730" spans="1:9" x14ac:dyDescent="0.2">
      <c r="A1730" s="18">
        <v>45120</v>
      </c>
      <c r="B1730" s="19" t="s">
        <v>8807</v>
      </c>
      <c r="C1730" s="19" t="s">
        <v>123</v>
      </c>
      <c r="D1730" s="8" t="s">
        <v>2299</v>
      </c>
      <c r="E1730" s="19" t="s">
        <v>3025</v>
      </c>
      <c r="F1730" s="19" t="s">
        <v>83</v>
      </c>
      <c r="G1730" s="19" t="s">
        <v>1341</v>
      </c>
      <c r="H1730" s="19" t="s">
        <v>34</v>
      </c>
      <c r="I1730" s="19" t="str">
        <f t="shared" si="26"/>
        <v>Completed</v>
      </c>
    </row>
    <row r="1731" spans="1:9" x14ac:dyDescent="0.2">
      <c r="A1731" s="20">
        <v>45120</v>
      </c>
      <c r="B1731" s="21" t="s">
        <v>8807</v>
      </c>
      <c r="C1731" s="21" t="s">
        <v>123</v>
      </c>
      <c r="D1731" s="9">
        <v>37898</v>
      </c>
      <c r="E1731" s="21" t="s">
        <v>3026</v>
      </c>
      <c r="F1731" s="21" t="s">
        <v>187</v>
      </c>
      <c r="G1731" s="21" t="s">
        <v>725</v>
      </c>
      <c r="H1731" s="21" t="s">
        <v>63</v>
      </c>
      <c r="I1731" s="19" t="str">
        <f t="shared" ref="I1731:I1794" si="27">IF(OR(C1731="Inactive - Commitment form not signed", C1731="Dormant", C1731="Not Matched", C1731="Pause - CPP not completed"), "Not Completed", "Completed")</f>
        <v>Completed</v>
      </c>
    </row>
    <row r="1732" spans="1:9" x14ac:dyDescent="0.2">
      <c r="A1732" s="18">
        <v>45120</v>
      </c>
      <c r="B1732" s="19" t="s">
        <v>8807</v>
      </c>
      <c r="C1732" s="19" t="s">
        <v>19</v>
      </c>
      <c r="D1732" s="8" t="s">
        <v>3027</v>
      </c>
      <c r="E1732" s="19" t="s">
        <v>3028</v>
      </c>
      <c r="F1732" s="19" t="s">
        <v>46</v>
      </c>
      <c r="G1732" s="19" t="s">
        <v>47</v>
      </c>
      <c r="H1732" s="19" t="s">
        <v>57</v>
      </c>
      <c r="I1732" s="19" t="str">
        <f t="shared" si="27"/>
        <v>Not Completed</v>
      </c>
    </row>
    <row r="1733" spans="1:9" x14ac:dyDescent="0.2">
      <c r="A1733" s="20">
        <v>45120</v>
      </c>
      <c r="B1733" s="21" t="s">
        <v>8807</v>
      </c>
      <c r="C1733" s="21" t="s">
        <v>166</v>
      </c>
      <c r="D1733" s="9" t="s">
        <v>3029</v>
      </c>
      <c r="E1733" s="21" t="s">
        <v>3030</v>
      </c>
      <c r="F1733" s="21" t="s">
        <v>83</v>
      </c>
      <c r="G1733" s="21" t="s">
        <v>3031</v>
      </c>
      <c r="H1733" s="21" t="s">
        <v>34</v>
      </c>
      <c r="I1733" s="19" t="str">
        <f t="shared" si="27"/>
        <v>Completed</v>
      </c>
    </row>
    <row r="1734" spans="1:9" x14ac:dyDescent="0.2">
      <c r="A1734" s="18">
        <v>45120</v>
      </c>
      <c r="B1734" s="19" t="s">
        <v>8807</v>
      </c>
      <c r="C1734" s="19" t="s">
        <v>19</v>
      </c>
      <c r="D1734" s="8" t="s">
        <v>3032</v>
      </c>
      <c r="E1734" s="19" t="s">
        <v>3033</v>
      </c>
      <c r="F1734" s="19" t="s">
        <v>55</v>
      </c>
      <c r="G1734" s="19" t="s">
        <v>67</v>
      </c>
      <c r="H1734" s="19" t="s">
        <v>111</v>
      </c>
      <c r="I1734" s="19" t="str">
        <f t="shared" si="27"/>
        <v>Not Completed</v>
      </c>
    </row>
    <row r="1735" spans="1:9" x14ac:dyDescent="0.2">
      <c r="A1735" s="20">
        <v>45120</v>
      </c>
      <c r="B1735" s="21" t="s">
        <v>8807</v>
      </c>
      <c r="C1735" s="21" t="s">
        <v>81</v>
      </c>
      <c r="D1735" s="9">
        <v>33918</v>
      </c>
      <c r="E1735" s="21" t="s">
        <v>3034</v>
      </c>
      <c r="F1735" s="21" t="s">
        <v>55</v>
      </c>
      <c r="G1735" s="21" t="s">
        <v>56</v>
      </c>
      <c r="H1735" s="21" t="s">
        <v>111</v>
      </c>
      <c r="I1735" s="19" t="str">
        <f t="shared" si="27"/>
        <v>Not Completed</v>
      </c>
    </row>
    <row r="1736" spans="1:9" x14ac:dyDescent="0.2">
      <c r="A1736" s="18">
        <v>45120</v>
      </c>
      <c r="B1736" s="19" t="s">
        <v>8807</v>
      </c>
      <c r="C1736" s="19" t="s">
        <v>166</v>
      </c>
      <c r="D1736" s="8" t="s">
        <v>3035</v>
      </c>
      <c r="E1736" s="19" t="s">
        <v>3036</v>
      </c>
      <c r="F1736" s="19" t="s">
        <v>61</v>
      </c>
      <c r="G1736" s="19" t="s">
        <v>3037</v>
      </c>
      <c r="H1736" s="19" t="s">
        <v>57</v>
      </c>
      <c r="I1736" s="19" t="str">
        <f t="shared" si="27"/>
        <v>Completed</v>
      </c>
    </row>
    <row r="1737" spans="1:9" x14ac:dyDescent="0.2">
      <c r="A1737" s="20">
        <v>45120</v>
      </c>
      <c r="B1737" s="21" t="s">
        <v>8807</v>
      </c>
      <c r="C1737" s="21" t="s">
        <v>125</v>
      </c>
      <c r="D1737" s="9" t="s">
        <v>3039</v>
      </c>
      <c r="E1737" s="21" t="s">
        <v>3040</v>
      </c>
      <c r="F1737" s="21" t="s">
        <v>83</v>
      </c>
      <c r="G1737" s="21" t="s">
        <v>265</v>
      </c>
      <c r="H1737" s="21" t="s">
        <v>73</v>
      </c>
      <c r="I1737" s="19" t="str">
        <f t="shared" si="27"/>
        <v>Completed</v>
      </c>
    </row>
    <row r="1738" spans="1:9" x14ac:dyDescent="0.2">
      <c r="A1738" s="18">
        <v>45120</v>
      </c>
      <c r="B1738" s="19" t="s">
        <v>8807</v>
      </c>
      <c r="C1738" s="19" t="s">
        <v>19</v>
      </c>
      <c r="D1738" s="8">
        <v>37350</v>
      </c>
      <c r="E1738" s="19" t="s">
        <v>3041</v>
      </c>
      <c r="F1738" s="19" t="s">
        <v>61</v>
      </c>
      <c r="G1738" s="19" t="s">
        <v>171</v>
      </c>
      <c r="H1738" s="19" t="s">
        <v>131</v>
      </c>
      <c r="I1738" s="19" t="str">
        <f t="shared" si="27"/>
        <v>Not Completed</v>
      </c>
    </row>
    <row r="1739" spans="1:9" x14ac:dyDescent="0.2">
      <c r="A1739" s="20">
        <v>45121</v>
      </c>
      <c r="B1739" s="21" t="s">
        <v>8807</v>
      </c>
      <c r="C1739" s="21" t="s">
        <v>123</v>
      </c>
      <c r="D1739" s="9">
        <v>37288</v>
      </c>
      <c r="E1739" s="21" t="s">
        <v>3042</v>
      </c>
      <c r="F1739" s="21"/>
      <c r="G1739" s="21"/>
      <c r="H1739" s="21" t="s">
        <v>57</v>
      </c>
      <c r="I1739" s="19" t="str">
        <f t="shared" si="27"/>
        <v>Completed</v>
      </c>
    </row>
    <row r="1740" spans="1:9" x14ac:dyDescent="0.2">
      <c r="A1740" s="18">
        <v>45121</v>
      </c>
      <c r="B1740" s="19" t="s">
        <v>8807</v>
      </c>
      <c r="C1740" s="19" t="s">
        <v>52</v>
      </c>
      <c r="D1740" s="8">
        <v>37998</v>
      </c>
      <c r="E1740" s="19" t="s">
        <v>3043</v>
      </c>
      <c r="F1740" s="19" t="s">
        <v>46</v>
      </c>
      <c r="G1740" s="19" t="s">
        <v>47</v>
      </c>
      <c r="H1740" s="19" t="s">
        <v>57</v>
      </c>
      <c r="I1740" s="19" t="str">
        <f t="shared" si="27"/>
        <v>Not Completed</v>
      </c>
    </row>
    <row r="1741" spans="1:9" x14ac:dyDescent="0.2">
      <c r="A1741" s="20">
        <v>45121</v>
      </c>
      <c r="B1741" s="21" t="s">
        <v>8807</v>
      </c>
      <c r="C1741" s="21" t="s">
        <v>125</v>
      </c>
      <c r="D1741" s="9" t="s">
        <v>445</v>
      </c>
      <c r="E1741" s="21" t="s">
        <v>3044</v>
      </c>
      <c r="F1741" s="21" t="s">
        <v>55</v>
      </c>
      <c r="G1741" s="21" t="s">
        <v>948</v>
      </c>
      <c r="H1741" s="21" t="s">
        <v>98</v>
      </c>
      <c r="I1741" s="19" t="str">
        <f t="shared" si="27"/>
        <v>Completed</v>
      </c>
    </row>
    <row r="1742" spans="1:9" x14ac:dyDescent="0.2">
      <c r="A1742" s="18">
        <v>45121</v>
      </c>
      <c r="B1742" s="19" t="s">
        <v>8807</v>
      </c>
      <c r="C1742" s="19" t="s">
        <v>147</v>
      </c>
      <c r="D1742" s="8">
        <v>39204</v>
      </c>
      <c r="E1742" s="19" t="s">
        <v>3045</v>
      </c>
      <c r="F1742" s="19"/>
      <c r="G1742" s="19"/>
      <c r="H1742" s="19" t="s">
        <v>200</v>
      </c>
      <c r="I1742" s="19" t="str">
        <f t="shared" si="27"/>
        <v>Completed</v>
      </c>
    </row>
    <row r="1743" spans="1:9" x14ac:dyDescent="0.2">
      <c r="A1743" s="20">
        <v>45121</v>
      </c>
      <c r="B1743" s="21" t="s">
        <v>8807</v>
      </c>
      <c r="C1743" s="21" t="s">
        <v>19</v>
      </c>
      <c r="D1743" s="9" t="s">
        <v>3046</v>
      </c>
      <c r="E1743" s="21" t="s">
        <v>3047</v>
      </c>
      <c r="F1743" s="21" t="s">
        <v>46</v>
      </c>
      <c r="G1743" s="21" t="s">
        <v>2206</v>
      </c>
      <c r="H1743" s="21" t="s">
        <v>157</v>
      </c>
      <c r="I1743" s="19" t="str">
        <f t="shared" si="27"/>
        <v>Not Completed</v>
      </c>
    </row>
    <row r="1744" spans="1:9" x14ac:dyDescent="0.2">
      <c r="A1744" s="18">
        <v>45121</v>
      </c>
      <c r="B1744" s="19" t="s">
        <v>8807</v>
      </c>
      <c r="C1744" s="19" t="s">
        <v>52</v>
      </c>
      <c r="D1744" s="8" t="s">
        <v>3048</v>
      </c>
      <c r="E1744" s="19" t="s">
        <v>3049</v>
      </c>
      <c r="F1744" s="19"/>
      <c r="G1744" s="19"/>
      <c r="H1744" s="19" t="s">
        <v>73</v>
      </c>
      <c r="I1744" s="19" t="str">
        <f t="shared" si="27"/>
        <v>Not Completed</v>
      </c>
    </row>
    <row r="1745" spans="1:9" x14ac:dyDescent="0.2">
      <c r="A1745" s="20">
        <v>45121</v>
      </c>
      <c r="B1745" s="21" t="s">
        <v>8807</v>
      </c>
      <c r="C1745" s="21" t="s">
        <v>19</v>
      </c>
      <c r="D1745" s="9">
        <v>35712</v>
      </c>
      <c r="E1745" s="21" t="s">
        <v>3050</v>
      </c>
      <c r="F1745" s="21" t="s">
        <v>55</v>
      </c>
      <c r="G1745" s="21" t="s">
        <v>3051</v>
      </c>
      <c r="H1745" s="21" t="s">
        <v>157</v>
      </c>
      <c r="I1745" s="19" t="str">
        <f t="shared" si="27"/>
        <v>Not Completed</v>
      </c>
    </row>
    <row r="1746" spans="1:9" x14ac:dyDescent="0.2">
      <c r="A1746" s="18">
        <v>45121</v>
      </c>
      <c r="B1746" s="19" t="s">
        <v>8807</v>
      </c>
      <c r="C1746" s="19" t="s">
        <v>123</v>
      </c>
      <c r="D1746" s="8" t="s">
        <v>3052</v>
      </c>
      <c r="E1746" s="19" t="s">
        <v>3053</v>
      </c>
      <c r="F1746" s="19" t="s">
        <v>55</v>
      </c>
      <c r="G1746" s="19" t="s">
        <v>161</v>
      </c>
      <c r="H1746" s="19" t="s">
        <v>48</v>
      </c>
      <c r="I1746" s="19" t="str">
        <f t="shared" si="27"/>
        <v>Completed</v>
      </c>
    </row>
    <row r="1747" spans="1:9" x14ac:dyDescent="0.2">
      <c r="A1747" s="20">
        <v>45121</v>
      </c>
      <c r="B1747" s="21" t="s">
        <v>8807</v>
      </c>
      <c r="C1747" s="21" t="s">
        <v>19</v>
      </c>
      <c r="D1747" s="9" t="s">
        <v>3054</v>
      </c>
      <c r="E1747" s="21" t="s">
        <v>3055</v>
      </c>
      <c r="F1747" s="21" t="s">
        <v>83</v>
      </c>
      <c r="G1747" s="21" t="s">
        <v>168</v>
      </c>
      <c r="H1747" s="21" t="s">
        <v>48</v>
      </c>
      <c r="I1747" s="19" t="str">
        <f t="shared" si="27"/>
        <v>Not Completed</v>
      </c>
    </row>
    <row r="1748" spans="1:9" x14ac:dyDescent="0.2">
      <c r="A1748" s="18">
        <v>45121</v>
      </c>
      <c r="B1748" s="19" t="s">
        <v>8807</v>
      </c>
      <c r="C1748" s="19" t="s">
        <v>52</v>
      </c>
      <c r="D1748" s="8" t="s">
        <v>1533</v>
      </c>
      <c r="E1748" s="19" t="s">
        <v>3056</v>
      </c>
      <c r="F1748" s="19"/>
      <c r="G1748" s="19"/>
      <c r="H1748" s="19" t="s">
        <v>200</v>
      </c>
      <c r="I1748" s="19" t="str">
        <f t="shared" si="27"/>
        <v>Not Completed</v>
      </c>
    </row>
    <row r="1749" spans="1:9" x14ac:dyDescent="0.2">
      <c r="A1749" s="20">
        <v>45121</v>
      </c>
      <c r="B1749" s="21" t="s">
        <v>8807</v>
      </c>
      <c r="C1749" s="21" t="s">
        <v>123</v>
      </c>
      <c r="D1749" s="9" t="s">
        <v>3057</v>
      </c>
      <c r="E1749" s="21" t="s">
        <v>3058</v>
      </c>
      <c r="F1749" s="21" t="s">
        <v>55</v>
      </c>
      <c r="G1749" s="21" t="s">
        <v>431</v>
      </c>
      <c r="H1749" s="21" t="s">
        <v>111</v>
      </c>
      <c r="I1749" s="19" t="str">
        <f t="shared" si="27"/>
        <v>Completed</v>
      </c>
    </row>
    <row r="1750" spans="1:9" x14ac:dyDescent="0.2">
      <c r="A1750" s="18">
        <v>45121</v>
      </c>
      <c r="B1750" s="19" t="s">
        <v>8807</v>
      </c>
      <c r="C1750" s="19" t="s">
        <v>19</v>
      </c>
      <c r="D1750" s="8">
        <v>31291</v>
      </c>
      <c r="E1750" s="19" t="s">
        <v>3059</v>
      </c>
      <c r="F1750" s="19"/>
      <c r="G1750" s="19"/>
      <c r="H1750" s="19" t="s">
        <v>48</v>
      </c>
      <c r="I1750" s="19" t="str">
        <f t="shared" si="27"/>
        <v>Not Completed</v>
      </c>
    </row>
    <row r="1751" spans="1:9" x14ac:dyDescent="0.2">
      <c r="A1751" s="20">
        <v>45122</v>
      </c>
      <c r="B1751" s="21" t="s">
        <v>8807</v>
      </c>
      <c r="C1751" s="21" t="s">
        <v>19</v>
      </c>
      <c r="D1751" s="9" t="s">
        <v>2905</v>
      </c>
      <c r="E1751" s="21" t="s">
        <v>3060</v>
      </c>
      <c r="F1751" s="21" t="s">
        <v>78</v>
      </c>
      <c r="G1751" s="21" t="s">
        <v>110</v>
      </c>
      <c r="H1751" s="21" t="s">
        <v>57</v>
      </c>
      <c r="I1751" s="19" t="str">
        <f t="shared" si="27"/>
        <v>Not Completed</v>
      </c>
    </row>
    <row r="1752" spans="1:9" x14ac:dyDescent="0.2">
      <c r="A1752" s="18">
        <v>45122</v>
      </c>
      <c r="B1752" s="19" t="s">
        <v>8807</v>
      </c>
      <c r="C1752" s="19" t="s">
        <v>19</v>
      </c>
      <c r="D1752" s="8" t="s">
        <v>3061</v>
      </c>
      <c r="E1752" s="19" t="s">
        <v>3062</v>
      </c>
      <c r="F1752" s="19"/>
      <c r="G1752" s="19"/>
      <c r="H1752" s="19" t="s">
        <v>63</v>
      </c>
      <c r="I1752" s="19" t="str">
        <f t="shared" si="27"/>
        <v>Not Completed</v>
      </c>
    </row>
    <row r="1753" spans="1:9" x14ac:dyDescent="0.2">
      <c r="A1753" s="20">
        <v>45122</v>
      </c>
      <c r="B1753" s="21" t="s">
        <v>8807</v>
      </c>
      <c r="C1753" s="21" t="s">
        <v>147</v>
      </c>
      <c r="D1753" s="9">
        <v>34377</v>
      </c>
      <c r="E1753" s="21" t="s">
        <v>3063</v>
      </c>
      <c r="F1753" s="21" t="s">
        <v>55</v>
      </c>
      <c r="G1753" s="21" t="s">
        <v>261</v>
      </c>
      <c r="H1753" s="21" t="s">
        <v>145</v>
      </c>
      <c r="I1753" s="19" t="str">
        <f t="shared" si="27"/>
        <v>Completed</v>
      </c>
    </row>
    <row r="1754" spans="1:9" x14ac:dyDescent="0.2">
      <c r="A1754" s="18">
        <v>45122</v>
      </c>
      <c r="B1754" s="19" t="s">
        <v>8807</v>
      </c>
      <c r="C1754" s="19" t="s">
        <v>52</v>
      </c>
      <c r="D1754" s="8">
        <v>36505</v>
      </c>
      <c r="E1754" s="19" t="s">
        <v>3064</v>
      </c>
      <c r="F1754" s="19" t="s">
        <v>55</v>
      </c>
      <c r="G1754" s="19" t="s">
        <v>92</v>
      </c>
      <c r="H1754" s="19" t="s">
        <v>48</v>
      </c>
      <c r="I1754" s="19" t="str">
        <f t="shared" si="27"/>
        <v>Not Completed</v>
      </c>
    </row>
    <row r="1755" spans="1:9" x14ac:dyDescent="0.2">
      <c r="A1755" s="20">
        <v>45122</v>
      </c>
      <c r="B1755" s="21" t="s">
        <v>8807</v>
      </c>
      <c r="C1755" s="21" t="s">
        <v>52</v>
      </c>
      <c r="D1755" s="9" t="s">
        <v>3065</v>
      </c>
      <c r="E1755" s="21" t="s">
        <v>3066</v>
      </c>
      <c r="F1755" s="21"/>
      <c r="G1755" s="21"/>
      <c r="H1755" s="21" t="s">
        <v>1420</v>
      </c>
      <c r="I1755" s="19" t="str">
        <f t="shared" si="27"/>
        <v>Not Completed</v>
      </c>
    </row>
    <row r="1756" spans="1:9" x14ac:dyDescent="0.2">
      <c r="A1756" s="18">
        <v>45122</v>
      </c>
      <c r="B1756" s="19" t="s">
        <v>8807</v>
      </c>
      <c r="C1756" s="19" t="s">
        <v>52</v>
      </c>
      <c r="D1756" s="8">
        <v>36655</v>
      </c>
      <c r="E1756" s="19" t="s">
        <v>3068</v>
      </c>
      <c r="F1756" s="19" t="s">
        <v>55</v>
      </c>
      <c r="G1756" s="19" t="s">
        <v>981</v>
      </c>
      <c r="H1756" s="19" t="s">
        <v>57</v>
      </c>
      <c r="I1756" s="19" t="str">
        <f t="shared" si="27"/>
        <v>Not Completed</v>
      </c>
    </row>
    <row r="1757" spans="1:9" x14ac:dyDescent="0.2">
      <c r="A1757" s="20">
        <v>45122</v>
      </c>
      <c r="B1757" s="21" t="s">
        <v>8807</v>
      </c>
      <c r="C1757" s="21" t="s">
        <v>43</v>
      </c>
      <c r="D1757" s="9">
        <v>36441</v>
      </c>
      <c r="E1757" s="21" t="s">
        <v>3069</v>
      </c>
      <c r="F1757" s="21" t="s">
        <v>61</v>
      </c>
      <c r="G1757" s="21" t="s">
        <v>171</v>
      </c>
      <c r="H1757" s="21" t="s">
        <v>57</v>
      </c>
      <c r="I1757" s="19" t="str">
        <f t="shared" si="27"/>
        <v>Not Completed</v>
      </c>
    </row>
    <row r="1758" spans="1:9" x14ac:dyDescent="0.2">
      <c r="A1758" s="18">
        <v>45122</v>
      </c>
      <c r="B1758" s="19" t="s">
        <v>8807</v>
      </c>
      <c r="C1758" s="19" t="s">
        <v>52</v>
      </c>
      <c r="D1758" s="8">
        <v>36932</v>
      </c>
      <c r="E1758" s="19" t="s">
        <v>3070</v>
      </c>
      <c r="F1758" s="19"/>
      <c r="G1758" s="19"/>
      <c r="H1758" s="19" t="s">
        <v>63</v>
      </c>
      <c r="I1758" s="19" t="str">
        <f t="shared" si="27"/>
        <v>Not Completed</v>
      </c>
    </row>
    <row r="1759" spans="1:9" x14ac:dyDescent="0.2">
      <c r="A1759" s="20">
        <v>45122</v>
      </c>
      <c r="B1759" s="21" t="s">
        <v>8807</v>
      </c>
      <c r="C1759" s="21" t="s">
        <v>81</v>
      </c>
      <c r="D1759" s="9" t="s">
        <v>3071</v>
      </c>
      <c r="E1759" s="21" t="s">
        <v>3072</v>
      </c>
      <c r="F1759" s="21" t="s">
        <v>55</v>
      </c>
      <c r="G1759" s="21" t="s">
        <v>174</v>
      </c>
      <c r="H1759" s="21" t="s">
        <v>57</v>
      </c>
      <c r="I1759" s="19" t="str">
        <f t="shared" si="27"/>
        <v>Not Completed</v>
      </c>
    </row>
    <row r="1760" spans="1:9" x14ac:dyDescent="0.2">
      <c r="A1760" s="18">
        <v>45122</v>
      </c>
      <c r="B1760" s="19" t="s">
        <v>8807</v>
      </c>
      <c r="C1760" s="19" t="s">
        <v>147</v>
      </c>
      <c r="D1760" s="8" t="s">
        <v>3074</v>
      </c>
      <c r="E1760" s="19" t="s">
        <v>3075</v>
      </c>
      <c r="F1760" s="19" t="s">
        <v>55</v>
      </c>
      <c r="G1760" s="19" t="s">
        <v>3076</v>
      </c>
      <c r="H1760" s="19" t="s">
        <v>73</v>
      </c>
      <c r="I1760" s="19" t="str">
        <f t="shared" si="27"/>
        <v>Completed</v>
      </c>
    </row>
    <row r="1761" spans="1:9" x14ac:dyDescent="0.2">
      <c r="A1761" s="20">
        <v>45122</v>
      </c>
      <c r="B1761" s="21" t="s">
        <v>8807</v>
      </c>
      <c r="C1761" s="21" t="s">
        <v>81</v>
      </c>
      <c r="D1761" s="9">
        <v>36384</v>
      </c>
      <c r="E1761" s="21" t="s">
        <v>3077</v>
      </c>
      <c r="F1761" s="21" t="s">
        <v>83</v>
      </c>
      <c r="G1761" s="21" t="s">
        <v>3078</v>
      </c>
      <c r="H1761" s="21" t="s">
        <v>57</v>
      </c>
      <c r="I1761" s="19" t="str">
        <f t="shared" si="27"/>
        <v>Not Completed</v>
      </c>
    </row>
    <row r="1762" spans="1:9" x14ac:dyDescent="0.2">
      <c r="A1762" s="18">
        <v>45122</v>
      </c>
      <c r="B1762" s="19" t="s">
        <v>8807</v>
      </c>
      <c r="C1762" s="19" t="s">
        <v>19</v>
      </c>
      <c r="D1762" s="8" t="s">
        <v>2254</v>
      </c>
      <c r="E1762" s="19" t="s">
        <v>3079</v>
      </c>
      <c r="F1762" s="19"/>
      <c r="G1762" s="19"/>
      <c r="H1762" s="19" t="s">
        <v>116</v>
      </c>
      <c r="I1762" s="19" t="str">
        <f t="shared" si="27"/>
        <v>Not Completed</v>
      </c>
    </row>
    <row r="1763" spans="1:9" x14ac:dyDescent="0.2">
      <c r="A1763" s="20">
        <v>45122</v>
      </c>
      <c r="B1763" s="21" t="s">
        <v>8807</v>
      </c>
      <c r="C1763" s="21" t="s">
        <v>52</v>
      </c>
      <c r="D1763" s="9" t="s">
        <v>3080</v>
      </c>
      <c r="E1763" s="21" t="s">
        <v>3081</v>
      </c>
      <c r="F1763" s="21"/>
      <c r="G1763" s="21"/>
      <c r="H1763" s="21" t="s">
        <v>63</v>
      </c>
      <c r="I1763" s="19" t="str">
        <f t="shared" si="27"/>
        <v>Not Completed</v>
      </c>
    </row>
    <row r="1764" spans="1:9" x14ac:dyDescent="0.2">
      <c r="A1764" s="18">
        <v>45122</v>
      </c>
      <c r="B1764" s="19" t="s">
        <v>8807</v>
      </c>
      <c r="C1764" s="19" t="s">
        <v>166</v>
      </c>
      <c r="D1764" s="8" t="s">
        <v>3082</v>
      </c>
      <c r="E1764" s="19" t="s">
        <v>3083</v>
      </c>
      <c r="F1764" s="19" t="s">
        <v>55</v>
      </c>
      <c r="G1764" s="19" t="s">
        <v>558</v>
      </c>
      <c r="H1764" s="19" t="s">
        <v>57</v>
      </c>
      <c r="I1764" s="19" t="str">
        <f t="shared" si="27"/>
        <v>Completed</v>
      </c>
    </row>
    <row r="1765" spans="1:9" x14ac:dyDescent="0.2">
      <c r="A1765" s="20">
        <v>45122</v>
      </c>
      <c r="B1765" s="21" t="s">
        <v>8807</v>
      </c>
      <c r="C1765" s="21" t="s">
        <v>125</v>
      </c>
      <c r="D1765" s="9" t="s">
        <v>1788</v>
      </c>
      <c r="E1765" s="21" t="s">
        <v>3084</v>
      </c>
      <c r="F1765" s="21" t="s">
        <v>55</v>
      </c>
      <c r="G1765" s="21" t="s">
        <v>346</v>
      </c>
      <c r="H1765" s="21" t="s">
        <v>200</v>
      </c>
      <c r="I1765" s="19" t="str">
        <f t="shared" si="27"/>
        <v>Completed</v>
      </c>
    </row>
    <row r="1766" spans="1:9" x14ac:dyDescent="0.2">
      <c r="A1766" s="18">
        <v>45122</v>
      </c>
      <c r="B1766" s="19" t="s">
        <v>8807</v>
      </c>
      <c r="C1766" s="19" t="s">
        <v>19</v>
      </c>
      <c r="D1766" s="8" t="s">
        <v>3085</v>
      </c>
      <c r="E1766" s="19" t="s">
        <v>3086</v>
      </c>
      <c r="F1766" s="19" t="s">
        <v>21</v>
      </c>
      <c r="G1766" s="19" t="s">
        <v>130</v>
      </c>
      <c r="H1766" s="19" t="s">
        <v>262</v>
      </c>
      <c r="I1766" s="19" t="str">
        <f t="shared" si="27"/>
        <v>Not Completed</v>
      </c>
    </row>
    <row r="1767" spans="1:9" x14ac:dyDescent="0.2">
      <c r="A1767" s="20">
        <v>45122</v>
      </c>
      <c r="B1767" s="21" t="s">
        <v>8807</v>
      </c>
      <c r="C1767" s="21" t="s">
        <v>52</v>
      </c>
      <c r="D1767" s="9">
        <v>33947</v>
      </c>
      <c r="E1767" s="21" t="s">
        <v>3087</v>
      </c>
      <c r="F1767" s="21"/>
      <c r="G1767" s="21"/>
      <c r="H1767" s="21" t="s">
        <v>116</v>
      </c>
      <c r="I1767" s="19" t="str">
        <f t="shared" si="27"/>
        <v>Not Completed</v>
      </c>
    </row>
    <row r="1768" spans="1:9" x14ac:dyDescent="0.2">
      <c r="A1768" s="18">
        <v>45122</v>
      </c>
      <c r="B1768" s="19" t="s">
        <v>8807</v>
      </c>
      <c r="C1768" s="19" t="s">
        <v>19</v>
      </c>
      <c r="D1768" s="8">
        <v>38018</v>
      </c>
      <c r="E1768" s="19" t="s">
        <v>3088</v>
      </c>
      <c r="F1768" s="19"/>
      <c r="G1768" s="19"/>
      <c r="H1768" s="19" t="s">
        <v>116</v>
      </c>
      <c r="I1768" s="19" t="str">
        <f t="shared" si="27"/>
        <v>Not Completed</v>
      </c>
    </row>
    <row r="1769" spans="1:9" x14ac:dyDescent="0.2">
      <c r="A1769" s="20">
        <v>45122</v>
      </c>
      <c r="B1769" s="21" t="s">
        <v>8807</v>
      </c>
      <c r="C1769" s="21" t="s">
        <v>19</v>
      </c>
      <c r="D1769" s="9" t="s">
        <v>3089</v>
      </c>
      <c r="E1769" s="21" t="s">
        <v>3090</v>
      </c>
      <c r="F1769" s="21" t="s">
        <v>83</v>
      </c>
      <c r="G1769" s="21" t="s">
        <v>3091</v>
      </c>
      <c r="H1769" s="21" t="s">
        <v>57</v>
      </c>
      <c r="I1769" s="19" t="str">
        <f t="shared" si="27"/>
        <v>Not Completed</v>
      </c>
    </row>
    <row r="1770" spans="1:9" x14ac:dyDescent="0.2">
      <c r="A1770" s="18">
        <v>45122</v>
      </c>
      <c r="B1770" s="19" t="s">
        <v>8807</v>
      </c>
      <c r="C1770" s="19" t="s">
        <v>123</v>
      </c>
      <c r="D1770" s="8" t="s">
        <v>3092</v>
      </c>
      <c r="E1770" s="19" t="s">
        <v>3093</v>
      </c>
      <c r="F1770" s="19"/>
      <c r="G1770" s="19"/>
      <c r="H1770" s="19" t="s">
        <v>63</v>
      </c>
      <c r="I1770" s="19" t="str">
        <f t="shared" si="27"/>
        <v>Completed</v>
      </c>
    </row>
    <row r="1771" spans="1:9" x14ac:dyDescent="0.2">
      <c r="A1771" s="20">
        <v>45122</v>
      </c>
      <c r="B1771" s="21" t="s">
        <v>8807</v>
      </c>
      <c r="C1771" s="21" t="s">
        <v>125</v>
      </c>
      <c r="D1771" s="9">
        <v>32092</v>
      </c>
      <c r="E1771" s="21" t="s">
        <v>3094</v>
      </c>
      <c r="F1771" s="21" t="s">
        <v>55</v>
      </c>
      <c r="G1771" s="21" t="s">
        <v>1268</v>
      </c>
      <c r="H1771" s="21" t="s">
        <v>73</v>
      </c>
      <c r="I1771" s="19" t="str">
        <f t="shared" si="27"/>
        <v>Completed</v>
      </c>
    </row>
    <row r="1772" spans="1:9" x14ac:dyDescent="0.2">
      <c r="A1772" s="18">
        <v>45122</v>
      </c>
      <c r="B1772" s="19" t="s">
        <v>8807</v>
      </c>
      <c r="C1772" s="19" t="s">
        <v>123</v>
      </c>
      <c r="D1772" s="8">
        <v>33490</v>
      </c>
      <c r="E1772" s="19" t="s">
        <v>3095</v>
      </c>
      <c r="F1772" s="19"/>
      <c r="G1772" s="19"/>
      <c r="H1772" s="19" t="s">
        <v>63</v>
      </c>
      <c r="I1772" s="19" t="str">
        <f t="shared" si="27"/>
        <v>Completed</v>
      </c>
    </row>
    <row r="1773" spans="1:9" x14ac:dyDescent="0.2">
      <c r="A1773" s="20">
        <v>45122</v>
      </c>
      <c r="B1773" s="21" t="s">
        <v>8807</v>
      </c>
      <c r="C1773" s="21" t="s">
        <v>52</v>
      </c>
      <c r="D1773" s="9" t="s">
        <v>596</v>
      </c>
      <c r="E1773" s="21" t="s">
        <v>3096</v>
      </c>
      <c r="F1773" s="21" t="s">
        <v>83</v>
      </c>
      <c r="G1773" s="21" t="s">
        <v>656</v>
      </c>
      <c r="H1773" s="21" t="s">
        <v>57</v>
      </c>
      <c r="I1773" s="19" t="str">
        <f t="shared" si="27"/>
        <v>Not Completed</v>
      </c>
    </row>
    <row r="1774" spans="1:9" x14ac:dyDescent="0.2">
      <c r="A1774" s="18">
        <v>45122</v>
      </c>
      <c r="B1774" s="19" t="s">
        <v>8807</v>
      </c>
      <c r="C1774" s="19" t="s">
        <v>123</v>
      </c>
      <c r="D1774" s="8">
        <v>34516</v>
      </c>
      <c r="E1774" s="19" t="s">
        <v>3097</v>
      </c>
      <c r="F1774" s="19"/>
      <c r="G1774" s="19"/>
      <c r="H1774" s="19" t="s">
        <v>34</v>
      </c>
      <c r="I1774" s="19" t="str">
        <f t="shared" si="27"/>
        <v>Completed</v>
      </c>
    </row>
    <row r="1775" spans="1:9" x14ac:dyDescent="0.2">
      <c r="A1775" s="20">
        <v>45122</v>
      </c>
      <c r="B1775" s="21" t="s">
        <v>8807</v>
      </c>
      <c r="C1775" s="21" t="s">
        <v>19</v>
      </c>
      <c r="D1775" s="9">
        <v>37871</v>
      </c>
      <c r="E1775" s="21" t="s">
        <v>3098</v>
      </c>
      <c r="F1775" s="21" t="s">
        <v>46</v>
      </c>
      <c r="G1775" s="21" t="s">
        <v>47</v>
      </c>
      <c r="H1775" s="21" t="s">
        <v>73</v>
      </c>
      <c r="I1775" s="19" t="str">
        <f t="shared" si="27"/>
        <v>Not Completed</v>
      </c>
    </row>
    <row r="1776" spans="1:9" x14ac:dyDescent="0.2">
      <c r="A1776" s="18">
        <v>45122</v>
      </c>
      <c r="B1776" s="19" t="s">
        <v>8807</v>
      </c>
      <c r="C1776" s="19" t="s">
        <v>52</v>
      </c>
      <c r="D1776" s="8">
        <v>37199</v>
      </c>
      <c r="E1776" s="19" t="s">
        <v>3099</v>
      </c>
      <c r="F1776" s="19"/>
      <c r="G1776" s="19"/>
      <c r="H1776" s="19" t="s">
        <v>34</v>
      </c>
      <c r="I1776" s="19" t="str">
        <f t="shared" si="27"/>
        <v>Not Completed</v>
      </c>
    </row>
    <row r="1777" spans="1:9" x14ac:dyDescent="0.2">
      <c r="A1777" s="20">
        <v>45122</v>
      </c>
      <c r="B1777" s="21" t="s">
        <v>8807</v>
      </c>
      <c r="C1777" s="21" t="s">
        <v>19</v>
      </c>
      <c r="D1777" s="9">
        <v>35012</v>
      </c>
      <c r="E1777" s="21" t="s">
        <v>3100</v>
      </c>
      <c r="F1777" s="21"/>
      <c r="G1777" s="21"/>
      <c r="H1777" s="21" t="s">
        <v>73</v>
      </c>
      <c r="I1777" s="19" t="str">
        <f t="shared" si="27"/>
        <v>Not Completed</v>
      </c>
    </row>
    <row r="1778" spans="1:9" x14ac:dyDescent="0.2">
      <c r="A1778" s="18">
        <v>45122</v>
      </c>
      <c r="B1778" s="19" t="s">
        <v>8807</v>
      </c>
      <c r="C1778" s="19" t="s">
        <v>125</v>
      </c>
      <c r="D1778" s="8" t="s">
        <v>3101</v>
      </c>
      <c r="E1778" s="19" t="s">
        <v>3102</v>
      </c>
      <c r="F1778" s="19"/>
      <c r="G1778" s="19"/>
      <c r="H1778" s="19" t="s">
        <v>48</v>
      </c>
      <c r="I1778" s="19" t="str">
        <f t="shared" si="27"/>
        <v>Completed</v>
      </c>
    </row>
    <row r="1779" spans="1:9" x14ac:dyDescent="0.2">
      <c r="A1779" s="20">
        <v>45122</v>
      </c>
      <c r="B1779" s="21" t="s">
        <v>8807</v>
      </c>
      <c r="C1779" s="21" t="s">
        <v>19</v>
      </c>
      <c r="D1779" s="9">
        <v>22381</v>
      </c>
      <c r="E1779" s="21" t="s">
        <v>3103</v>
      </c>
      <c r="F1779" s="21" t="s">
        <v>55</v>
      </c>
      <c r="G1779" s="21" t="s">
        <v>558</v>
      </c>
      <c r="H1779" s="21" t="s">
        <v>116</v>
      </c>
      <c r="I1779" s="19" t="str">
        <f t="shared" si="27"/>
        <v>Not Completed</v>
      </c>
    </row>
    <row r="1780" spans="1:9" x14ac:dyDescent="0.2">
      <c r="A1780" s="18">
        <v>45122</v>
      </c>
      <c r="B1780" s="19" t="s">
        <v>8807</v>
      </c>
      <c r="C1780" s="19" t="s">
        <v>52</v>
      </c>
      <c r="D1780" s="8" t="s">
        <v>3104</v>
      </c>
      <c r="E1780" s="19" t="s">
        <v>3105</v>
      </c>
      <c r="F1780" s="19"/>
      <c r="G1780" s="19"/>
      <c r="H1780" s="19" t="s">
        <v>63</v>
      </c>
      <c r="I1780" s="19" t="str">
        <f t="shared" si="27"/>
        <v>Not Completed</v>
      </c>
    </row>
    <row r="1781" spans="1:9" x14ac:dyDescent="0.2">
      <c r="A1781" s="20">
        <v>45122</v>
      </c>
      <c r="B1781" s="21" t="s">
        <v>8807</v>
      </c>
      <c r="C1781" s="21" t="s">
        <v>52</v>
      </c>
      <c r="D1781" s="9" t="s">
        <v>1116</v>
      </c>
      <c r="E1781" s="21" t="s">
        <v>3106</v>
      </c>
      <c r="F1781" s="21" t="s">
        <v>83</v>
      </c>
      <c r="G1781" s="21" t="s">
        <v>690</v>
      </c>
      <c r="H1781" s="21" t="s">
        <v>151</v>
      </c>
      <c r="I1781" s="19" t="str">
        <f t="shared" si="27"/>
        <v>Not Completed</v>
      </c>
    </row>
    <row r="1782" spans="1:9" x14ac:dyDescent="0.2">
      <c r="A1782" s="18">
        <v>45123</v>
      </c>
      <c r="B1782" s="19" t="s">
        <v>8807</v>
      </c>
      <c r="C1782" s="19" t="s">
        <v>81</v>
      </c>
      <c r="D1782" s="8">
        <v>34889</v>
      </c>
      <c r="E1782" s="19" t="s">
        <v>3107</v>
      </c>
      <c r="F1782" s="19"/>
      <c r="G1782" s="19"/>
      <c r="H1782" s="19" t="s">
        <v>200</v>
      </c>
      <c r="I1782" s="19" t="str">
        <f t="shared" si="27"/>
        <v>Not Completed</v>
      </c>
    </row>
    <row r="1783" spans="1:9" x14ac:dyDescent="0.2">
      <c r="A1783" s="20">
        <v>45123</v>
      </c>
      <c r="B1783" s="21" t="s">
        <v>8807</v>
      </c>
      <c r="C1783" s="21" t="s">
        <v>52</v>
      </c>
      <c r="D1783" s="9" t="s">
        <v>3108</v>
      </c>
      <c r="E1783" s="21" t="s">
        <v>3109</v>
      </c>
      <c r="F1783" s="21" t="s">
        <v>61</v>
      </c>
      <c r="G1783" s="21" t="s">
        <v>171</v>
      </c>
      <c r="H1783" s="21" t="s">
        <v>57</v>
      </c>
      <c r="I1783" s="19" t="str">
        <f t="shared" si="27"/>
        <v>Not Completed</v>
      </c>
    </row>
    <row r="1784" spans="1:9" x14ac:dyDescent="0.2">
      <c r="A1784" s="18">
        <v>45123</v>
      </c>
      <c r="B1784" s="19" t="s">
        <v>8807</v>
      </c>
      <c r="C1784" s="19" t="s">
        <v>123</v>
      </c>
      <c r="D1784" s="8" t="s">
        <v>3110</v>
      </c>
      <c r="E1784" s="19" t="s">
        <v>3111</v>
      </c>
      <c r="F1784" s="19" t="s">
        <v>46</v>
      </c>
      <c r="G1784" s="19" t="s">
        <v>47</v>
      </c>
      <c r="H1784" s="19" t="s">
        <v>57</v>
      </c>
      <c r="I1784" s="19" t="str">
        <f t="shared" si="27"/>
        <v>Completed</v>
      </c>
    </row>
    <row r="1785" spans="1:9" x14ac:dyDescent="0.2">
      <c r="A1785" s="20">
        <v>45123</v>
      </c>
      <c r="B1785" s="21" t="s">
        <v>8807</v>
      </c>
      <c r="C1785" s="21" t="s">
        <v>52</v>
      </c>
      <c r="D1785" s="9">
        <v>35953</v>
      </c>
      <c r="E1785" s="21" t="s">
        <v>3112</v>
      </c>
      <c r="F1785" s="21"/>
      <c r="G1785" s="21"/>
      <c r="H1785" s="21" t="s">
        <v>1420</v>
      </c>
      <c r="I1785" s="19" t="str">
        <f t="shared" si="27"/>
        <v>Not Completed</v>
      </c>
    </row>
    <row r="1786" spans="1:9" x14ac:dyDescent="0.2">
      <c r="A1786" s="18">
        <v>45123</v>
      </c>
      <c r="B1786" s="19" t="s">
        <v>8807</v>
      </c>
      <c r="C1786" s="19" t="s">
        <v>147</v>
      </c>
      <c r="D1786" s="8">
        <v>35561</v>
      </c>
      <c r="E1786" s="19" t="s">
        <v>3113</v>
      </c>
      <c r="F1786" s="19" t="s">
        <v>83</v>
      </c>
      <c r="G1786" s="19" t="s">
        <v>1341</v>
      </c>
      <c r="H1786" s="19" t="s">
        <v>157</v>
      </c>
      <c r="I1786" s="19" t="str">
        <f t="shared" si="27"/>
        <v>Completed</v>
      </c>
    </row>
    <row r="1787" spans="1:9" x14ac:dyDescent="0.2">
      <c r="A1787" s="20">
        <v>45123</v>
      </c>
      <c r="B1787" s="21" t="s">
        <v>8807</v>
      </c>
      <c r="C1787" s="21" t="s">
        <v>81</v>
      </c>
      <c r="D1787" s="9" t="s">
        <v>3114</v>
      </c>
      <c r="E1787" s="21" t="s">
        <v>3115</v>
      </c>
      <c r="F1787" s="21" t="s">
        <v>55</v>
      </c>
      <c r="G1787" s="21" t="s">
        <v>161</v>
      </c>
      <c r="H1787" s="21" t="s">
        <v>48</v>
      </c>
      <c r="I1787" s="19" t="str">
        <f t="shared" si="27"/>
        <v>Not Completed</v>
      </c>
    </row>
    <row r="1788" spans="1:9" x14ac:dyDescent="0.2">
      <c r="A1788" s="18">
        <v>45123</v>
      </c>
      <c r="B1788" s="19" t="s">
        <v>8807</v>
      </c>
      <c r="C1788" s="19" t="s">
        <v>166</v>
      </c>
      <c r="D1788" s="8">
        <v>38143</v>
      </c>
      <c r="E1788" s="19" t="s">
        <v>3116</v>
      </c>
      <c r="F1788" s="19" t="s">
        <v>55</v>
      </c>
      <c r="G1788" s="19" t="s">
        <v>161</v>
      </c>
      <c r="H1788" s="19" t="s">
        <v>48</v>
      </c>
      <c r="I1788" s="19" t="str">
        <f t="shared" si="27"/>
        <v>Completed</v>
      </c>
    </row>
    <row r="1789" spans="1:9" x14ac:dyDescent="0.2">
      <c r="A1789" s="20">
        <v>45123</v>
      </c>
      <c r="B1789" s="21" t="s">
        <v>8807</v>
      </c>
      <c r="C1789" s="21" t="s">
        <v>123</v>
      </c>
      <c r="D1789" s="9">
        <v>34375</v>
      </c>
      <c r="E1789" s="21" t="s">
        <v>3117</v>
      </c>
      <c r="F1789" s="21" t="s">
        <v>46</v>
      </c>
      <c r="G1789" s="21" t="s">
        <v>163</v>
      </c>
      <c r="H1789" s="21" t="s">
        <v>73</v>
      </c>
      <c r="I1789" s="19" t="str">
        <f t="shared" si="27"/>
        <v>Completed</v>
      </c>
    </row>
    <row r="1790" spans="1:9" x14ac:dyDescent="0.2">
      <c r="A1790" s="18">
        <v>45123</v>
      </c>
      <c r="B1790" s="19" t="s">
        <v>8807</v>
      </c>
      <c r="C1790" s="19" t="s">
        <v>19</v>
      </c>
      <c r="D1790" s="8">
        <v>37475</v>
      </c>
      <c r="E1790" s="19" t="s">
        <v>3118</v>
      </c>
      <c r="F1790" s="19" t="s">
        <v>55</v>
      </c>
      <c r="G1790" s="19" t="s">
        <v>161</v>
      </c>
      <c r="H1790" s="19" t="s">
        <v>48</v>
      </c>
      <c r="I1790" s="19" t="str">
        <f t="shared" si="27"/>
        <v>Not Completed</v>
      </c>
    </row>
    <row r="1791" spans="1:9" x14ac:dyDescent="0.2">
      <c r="A1791" s="20">
        <v>45123</v>
      </c>
      <c r="B1791" s="21" t="s">
        <v>8807</v>
      </c>
      <c r="C1791" s="21" t="s">
        <v>52</v>
      </c>
      <c r="D1791" s="9" t="s">
        <v>1355</v>
      </c>
      <c r="E1791" s="21" t="s">
        <v>3119</v>
      </c>
      <c r="F1791" s="21"/>
      <c r="G1791" s="21"/>
      <c r="H1791" s="21" t="s">
        <v>98</v>
      </c>
      <c r="I1791" s="19" t="str">
        <f t="shared" si="27"/>
        <v>Not Completed</v>
      </c>
    </row>
    <row r="1792" spans="1:9" x14ac:dyDescent="0.2">
      <c r="A1792" s="18">
        <v>45123</v>
      </c>
      <c r="B1792" s="19" t="s">
        <v>8807</v>
      </c>
      <c r="C1792" s="19" t="s">
        <v>81</v>
      </c>
      <c r="D1792" s="8" t="s">
        <v>3120</v>
      </c>
      <c r="E1792" s="19" t="s">
        <v>3121</v>
      </c>
      <c r="F1792" s="19" t="s">
        <v>187</v>
      </c>
      <c r="G1792" s="19" t="s">
        <v>188</v>
      </c>
      <c r="H1792" s="19" t="s">
        <v>111</v>
      </c>
      <c r="I1792" s="19" t="str">
        <f t="shared" si="27"/>
        <v>Not Completed</v>
      </c>
    </row>
    <row r="1793" spans="1:9" x14ac:dyDescent="0.2">
      <c r="A1793" s="20">
        <v>45123</v>
      </c>
      <c r="B1793" s="21" t="s">
        <v>8807</v>
      </c>
      <c r="C1793" s="21" t="s">
        <v>19</v>
      </c>
      <c r="D1793" s="9">
        <v>34883</v>
      </c>
      <c r="E1793" s="21" t="s">
        <v>3122</v>
      </c>
      <c r="F1793" s="21" t="s">
        <v>55</v>
      </c>
      <c r="G1793" s="21" t="s">
        <v>161</v>
      </c>
      <c r="H1793" s="21" t="s">
        <v>73</v>
      </c>
      <c r="I1793" s="19" t="str">
        <f t="shared" si="27"/>
        <v>Not Completed</v>
      </c>
    </row>
    <row r="1794" spans="1:9" x14ac:dyDescent="0.2">
      <c r="A1794" s="18">
        <v>45123</v>
      </c>
      <c r="B1794" s="19" t="s">
        <v>8807</v>
      </c>
      <c r="C1794" s="19" t="s">
        <v>19</v>
      </c>
      <c r="D1794" s="8">
        <v>38353</v>
      </c>
      <c r="E1794" s="19" t="s">
        <v>3123</v>
      </c>
      <c r="F1794" s="19" t="s">
        <v>222</v>
      </c>
      <c r="G1794" s="19" t="s">
        <v>1967</v>
      </c>
      <c r="H1794" s="19" t="s">
        <v>131</v>
      </c>
      <c r="I1794" s="19" t="str">
        <f t="shared" si="27"/>
        <v>Not Completed</v>
      </c>
    </row>
    <row r="1795" spans="1:9" x14ac:dyDescent="0.2">
      <c r="A1795" s="20">
        <v>45123</v>
      </c>
      <c r="B1795" s="21" t="s">
        <v>8807</v>
      </c>
      <c r="C1795" s="21" t="s">
        <v>147</v>
      </c>
      <c r="D1795" s="9">
        <v>38118</v>
      </c>
      <c r="E1795" s="21" t="s">
        <v>3124</v>
      </c>
      <c r="F1795" s="21" t="s">
        <v>61</v>
      </c>
      <c r="G1795" s="21" t="s">
        <v>196</v>
      </c>
      <c r="H1795" s="21" t="s">
        <v>57</v>
      </c>
      <c r="I1795" s="19" t="str">
        <f t="shared" ref="I1795:I1858" si="28">IF(OR(C1795="Inactive - Commitment form not signed", C1795="Dormant", C1795="Not Matched", C1795="Pause - CPP not completed"), "Not Completed", "Completed")</f>
        <v>Completed</v>
      </c>
    </row>
    <row r="1796" spans="1:9" x14ac:dyDescent="0.2">
      <c r="A1796" s="18">
        <v>45123</v>
      </c>
      <c r="B1796" s="19" t="s">
        <v>8807</v>
      </c>
      <c r="C1796" s="19" t="s">
        <v>19</v>
      </c>
      <c r="D1796" s="8">
        <v>37777</v>
      </c>
      <c r="E1796" s="19" t="s">
        <v>3125</v>
      </c>
      <c r="F1796" s="19" t="s">
        <v>55</v>
      </c>
      <c r="G1796" s="19" t="s">
        <v>56</v>
      </c>
      <c r="H1796" s="19" t="s">
        <v>57</v>
      </c>
      <c r="I1796" s="19" t="str">
        <f t="shared" si="28"/>
        <v>Not Completed</v>
      </c>
    </row>
    <row r="1797" spans="1:9" x14ac:dyDescent="0.2">
      <c r="A1797" s="20">
        <v>45123</v>
      </c>
      <c r="B1797" s="21" t="s">
        <v>8807</v>
      </c>
      <c r="C1797" s="21" t="s">
        <v>123</v>
      </c>
      <c r="D1797" s="9" t="s">
        <v>3126</v>
      </c>
      <c r="E1797" s="21" t="s">
        <v>3127</v>
      </c>
      <c r="F1797" s="21" t="s">
        <v>55</v>
      </c>
      <c r="G1797" s="21" t="s">
        <v>161</v>
      </c>
      <c r="H1797" s="21" t="s">
        <v>73</v>
      </c>
      <c r="I1797" s="19" t="str">
        <f t="shared" si="28"/>
        <v>Completed</v>
      </c>
    </row>
    <row r="1798" spans="1:9" x14ac:dyDescent="0.2">
      <c r="A1798" s="18">
        <v>45124</v>
      </c>
      <c r="B1798" s="19" t="s">
        <v>8807</v>
      </c>
      <c r="C1798" s="19" t="s">
        <v>166</v>
      </c>
      <c r="D1798" s="8" t="s">
        <v>3128</v>
      </c>
      <c r="E1798" s="19" t="s">
        <v>3129</v>
      </c>
      <c r="F1798" s="19" t="s">
        <v>46</v>
      </c>
      <c r="G1798" s="19" t="s">
        <v>1364</v>
      </c>
      <c r="H1798" s="19" t="s">
        <v>57</v>
      </c>
      <c r="I1798" s="19" t="str">
        <f t="shared" si="28"/>
        <v>Completed</v>
      </c>
    </row>
    <row r="1799" spans="1:9" x14ac:dyDescent="0.2">
      <c r="A1799" s="20">
        <v>45124</v>
      </c>
      <c r="B1799" s="21" t="s">
        <v>8807</v>
      </c>
      <c r="C1799" s="21" t="s">
        <v>81</v>
      </c>
      <c r="D1799" s="9">
        <v>36070</v>
      </c>
      <c r="E1799" s="21" t="s">
        <v>3130</v>
      </c>
      <c r="F1799" s="21" t="s">
        <v>55</v>
      </c>
      <c r="G1799" s="21" t="s">
        <v>2229</v>
      </c>
      <c r="H1799" s="21" t="s">
        <v>57</v>
      </c>
      <c r="I1799" s="19" t="str">
        <f t="shared" si="28"/>
        <v>Not Completed</v>
      </c>
    </row>
    <row r="1800" spans="1:9" x14ac:dyDescent="0.2">
      <c r="A1800" s="18">
        <v>45124</v>
      </c>
      <c r="B1800" s="19" t="s">
        <v>8807</v>
      </c>
      <c r="C1800" s="19" t="s">
        <v>19</v>
      </c>
      <c r="D1800" s="8" t="s">
        <v>3131</v>
      </c>
      <c r="E1800" s="19" t="s">
        <v>3132</v>
      </c>
      <c r="F1800" s="19" t="s">
        <v>83</v>
      </c>
      <c r="G1800" s="19" t="s">
        <v>84</v>
      </c>
      <c r="H1800" s="19" t="s">
        <v>73</v>
      </c>
      <c r="I1800" s="19" t="str">
        <f t="shared" si="28"/>
        <v>Not Completed</v>
      </c>
    </row>
    <row r="1801" spans="1:9" x14ac:dyDescent="0.2">
      <c r="A1801" s="20">
        <v>45124</v>
      </c>
      <c r="B1801" s="21" t="s">
        <v>8807</v>
      </c>
      <c r="C1801" s="21" t="s">
        <v>52</v>
      </c>
      <c r="D1801" s="9" t="s">
        <v>3133</v>
      </c>
      <c r="E1801" s="21" t="s">
        <v>3134</v>
      </c>
      <c r="F1801" s="21" t="s">
        <v>46</v>
      </c>
      <c r="G1801" s="21" t="s">
        <v>72</v>
      </c>
      <c r="H1801" s="21" t="s">
        <v>57</v>
      </c>
      <c r="I1801" s="19" t="str">
        <f t="shared" si="28"/>
        <v>Not Completed</v>
      </c>
    </row>
    <row r="1802" spans="1:9" x14ac:dyDescent="0.2">
      <c r="A1802" s="18">
        <v>45124</v>
      </c>
      <c r="B1802" s="19" t="s">
        <v>8807</v>
      </c>
      <c r="C1802" s="19" t="s">
        <v>147</v>
      </c>
      <c r="D1802" s="8">
        <v>38966</v>
      </c>
      <c r="E1802" s="19" t="s">
        <v>3135</v>
      </c>
      <c r="F1802" s="19"/>
      <c r="G1802" s="19"/>
      <c r="H1802" s="19" t="s">
        <v>116</v>
      </c>
      <c r="I1802" s="19" t="str">
        <f t="shared" si="28"/>
        <v>Completed</v>
      </c>
    </row>
    <row r="1803" spans="1:9" x14ac:dyDescent="0.2">
      <c r="A1803" s="20">
        <v>45124</v>
      </c>
      <c r="B1803" s="21" t="s">
        <v>8807</v>
      </c>
      <c r="C1803" s="21" t="s">
        <v>166</v>
      </c>
      <c r="D1803" s="9" t="s">
        <v>3136</v>
      </c>
      <c r="E1803" s="21" t="s">
        <v>3137</v>
      </c>
      <c r="F1803" s="21"/>
      <c r="G1803" s="21"/>
      <c r="H1803" s="21" t="s">
        <v>116</v>
      </c>
      <c r="I1803" s="19" t="str">
        <f t="shared" si="28"/>
        <v>Completed</v>
      </c>
    </row>
    <row r="1804" spans="1:9" x14ac:dyDescent="0.2">
      <c r="A1804" s="18">
        <v>45124</v>
      </c>
      <c r="B1804" s="19" t="s">
        <v>8807</v>
      </c>
      <c r="C1804" s="19" t="s">
        <v>19</v>
      </c>
      <c r="D1804" s="8">
        <v>37258</v>
      </c>
      <c r="E1804" s="19" t="s">
        <v>3138</v>
      </c>
      <c r="F1804" s="19" t="s">
        <v>55</v>
      </c>
      <c r="G1804" s="19" t="s">
        <v>468</v>
      </c>
      <c r="H1804" s="19" t="s">
        <v>73</v>
      </c>
      <c r="I1804" s="19" t="str">
        <f t="shared" si="28"/>
        <v>Not Completed</v>
      </c>
    </row>
    <row r="1805" spans="1:9" x14ac:dyDescent="0.2">
      <c r="A1805" s="20">
        <v>45124</v>
      </c>
      <c r="B1805" s="21" t="s">
        <v>8807</v>
      </c>
      <c r="C1805" s="21" t="s">
        <v>147</v>
      </c>
      <c r="D1805" s="9" t="s">
        <v>2749</v>
      </c>
      <c r="E1805" s="21" t="s">
        <v>3140</v>
      </c>
      <c r="F1805" s="21" t="s">
        <v>78</v>
      </c>
      <c r="G1805" s="21" t="s">
        <v>110</v>
      </c>
      <c r="H1805" s="21" t="s">
        <v>111</v>
      </c>
      <c r="I1805" s="19" t="str">
        <f t="shared" si="28"/>
        <v>Completed</v>
      </c>
    </row>
    <row r="1806" spans="1:9" x14ac:dyDescent="0.2">
      <c r="A1806" s="18">
        <v>45124</v>
      </c>
      <c r="B1806" s="19" t="s">
        <v>8807</v>
      </c>
      <c r="C1806" s="19" t="s">
        <v>19</v>
      </c>
      <c r="D1806" s="8" t="s">
        <v>1256</v>
      </c>
      <c r="E1806" s="19" t="s">
        <v>3141</v>
      </c>
      <c r="F1806" s="19" t="s">
        <v>46</v>
      </c>
      <c r="G1806" s="19" t="s">
        <v>72</v>
      </c>
      <c r="H1806" s="19" t="s">
        <v>57</v>
      </c>
      <c r="I1806" s="19" t="str">
        <f t="shared" si="28"/>
        <v>Not Completed</v>
      </c>
    </row>
    <row r="1807" spans="1:9" x14ac:dyDescent="0.2">
      <c r="A1807" s="20">
        <v>45124</v>
      </c>
      <c r="B1807" s="21" t="s">
        <v>8807</v>
      </c>
      <c r="C1807" s="21" t="s">
        <v>125</v>
      </c>
      <c r="D1807" s="9" t="s">
        <v>3142</v>
      </c>
      <c r="E1807" s="21" t="s">
        <v>3143</v>
      </c>
      <c r="F1807" s="21"/>
      <c r="G1807" s="21"/>
      <c r="H1807" s="21" t="s">
        <v>116</v>
      </c>
      <c r="I1807" s="19" t="str">
        <f t="shared" si="28"/>
        <v>Completed</v>
      </c>
    </row>
    <row r="1808" spans="1:9" x14ac:dyDescent="0.2">
      <c r="A1808" s="18">
        <v>45124</v>
      </c>
      <c r="B1808" s="19" t="s">
        <v>8807</v>
      </c>
      <c r="C1808" s="19" t="s">
        <v>81</v>
      </c>
      <c r="D1808" s="8">
        <v>37905</v>
      </c>
      <c r="E1808" s="19" t="s">
        <v>3144</v>
      </c>
      <c r="F1808" s="19" t="s">
        <v>83</v>
      </c>
      <c r="G1808" s="19" t="s">
        <v>1679</v>
      </c>
      <c r="H1808" s="19" t="s">
        <v>34</v>
      </c>
      <c r="I1808" s="19" t="str">
        <f t="shared" si="28"/>
        <v>Not Completed</v>
      </c>
    </row>
    <row r="1809" spans="1:9" x14ac:dyDescent="0.2">
      <c r="A1809" s="20">
        <v>45124</v>
      </c>
      <c r="B1809" s="21" t="s">
        <v>8807</v>
      </c>
      <c r="C1809" s="21" t="s">
        <v>19</v>
      </c>
      <c r="D1809" s="9" t="s">
        <v>324</v>
      </c>
      <c r="E1809" s="21" t="s">
        <v>3145</v>
      </c>
      <c r="F1809" s="21"/>
      <c r="G1809" s="21"/>
      <c r="H1809" s="21" t="s">
        <v>151</v>
      </c>
      <c r="I1809" s="19" t="str">
        <f t="shared" si="28"/>
        <v>Not Completed</v>
      </c>
    </row>
    <row r="1810" spans="1:9" x14ac:dyDescent="0.2">
      <c r="A1810" s="18">
        <v>45124</v>
      </c>
      <c r="B1810" s="19" t="s">
        <v>8807</v>
      </c>
      <c r="C1810" s="19" t="s">
        <v>19</v>
      </c>
      <c r="D1810" s="8" t="s">
        <v>3146</v>
      </c>
      <c r="E1810" s="19" t="s">
        <v>3147</v>
      </c>
      <c r="F1810" s="19" t="s">
        <v>83</v>
      </c>
      <c r="G1810" s="19" t="s">
        <v>84</v>
      </c>
      <c r="H1810" s="19" t="s">
        <v>34</v>
      </c>
      <c r="I1810" s="19" t="str">
        <f t="shared" si="28"/>
        <v>Not Completed</v>
      </c>
    </row>
    <row r="1811" spans="1:9" x14ac:dyDescent="0.2">
      <c r="A1811" s="20">
        <v>45124</v>
      </c>
      <c r="B1811" s="21" t="s">
        <v>8807</v>
      </c>
      <c r="C1811" s="21" t="s">
        <v>81</v>
      </c>
      <c r="D1811" s="9">
        <v>36496</v>
      </c>
      <c r="E1811" s="21" t="s">
        <v>3148</v>
      </c>
      <c r="F1811" s="21" t="s">
        <v>187</v>
      </c>
      <c r="G1811" s="21" t="s">
        <v>2576</v>
      </c>
      <c r="H1811" s="21" t="s">
        <v>131</v>
      </c>
      <c r="I1811" s="19" t="str">
        <f t="shared" si="28"/>
        <v>Not Completed</v>
      </c>
    </row>
    <row r="1812" spans="1:9" x14ac:dyDescent="0.2">
      <c r="A1812" s="18">
        <v>45124</v>
      </c>
      <c r="B1812" s="19" t="s">
        <v>8807</v>
      </c>
      <c r="C1812" s="19" t="s">
        <v>19</v>
      </c>
      <c r="D1812" s="8" t="s">
        <v>3149</v>
      </c>
      <c r="E1812" s="19" t="s">
        <v>3150</v>
      </c>
      <c r="F1812" s="19" t="s">
        <v>78</v>
      </c>
      <c r="G1812" s="19" t="s">
        <v>110</v>
      </c>
      <c r="H1812" s="19" t="s">
        <v>111</v>
      </c>
      <c r="I1812" s="19" t="str">
        <f t="shared" si="28"/>
        <v>Not Completed</v>
      </c>
    </row>
    <row r="1813" spans="1:9" x14ac:dyDescent="0.2">
      <c r="A1813" s="20">
        <v>45124</v>
      </c>
      <c r="B1813" s="21" t="s">
        <v>8807</v>
      </c>
      <c r="C1813" s="21" t="s">
        <v>19</v>
      </c>
      <c r="D1813" s="9" t="s">
        <v>3151</v>
      </c>
      <c r="E1813" s="21" t="s">
        <v>3152</v>
      </c>
      <c r="F1813" s="21" t="s">
        <v>61</v>
      </c>
      <c r="G1813" s="21" t="s">
        <v>1148</v>
      </c>
      <c r="H1813" s="21" t="s">
        <v>63</v>
      </c>
      <c r="I1813" s="19" t="str">
        <f t="shared" si="28"/>
        <v>Not Completed</v>
      </c>
    </row>
    <row r="1814" spans="1:9" x14ac:dyDescent="0.2">
      <c r="A1814" s="18">
        <v>45124</v>
      </c>
      <c r="B1814" s="19" t="s">
        <v>8807</v>
      </c>
      <c r="C1814" s="19" t="s">
        <v>19</v>
      </c>
      <c r="D1814" s="8">
        <v>36592</v>
      </c>
      <c r="E1814" s="19" t="s">
        <v>3153</v>
      </c>
      <c r="F1814" s="19" t="s">
        <v>83</v>
      </c>
      <c r="G1814" s="19" t="s">
        <v>168</v>
      </c>
      <c r="H1814" s="19" t="s">
        <v>48</v>
      </c>
      <c r="I1814" s="19" t="str">
        <f t="shared" si="28"/>
        <v>Not Completed</v>
      </c>
    </row>
    <row r="1815" spans="1:9" x14ac:dyDescent="0.2">
      <c r="A1815" s="20">
        <v>45124</v>
      </c>
      <c r="B1815" s="21" t="s">
        <v>8807</v>
      </c>
      <c r="C1815" s="21" t="s">
        <v>19</v>
      </c>
      <c r="D1815" s="9" t="s">
        <v>3154</v>
      </c>
      <c r="E1815" s="21" t="s">
        <v>3155</v>
      </c>
      <c r="F1815" s="21" t="s">
        <v>55</v>
      </c>
      <c r="G1815" s="21" t="s">
        <v>161</v>
      </c>
      <c r="H1815" s="21" t="s">
        <v>48</v>
      </c>
      <c r="I1815" s="19" t="str">
        <f t="shared" si="28"/>
        <v>Not Completed</v>
      </c>
    </row>
    <row r="1816" spans="1:9" x14ac:dyDescent="0.2">
      <c r="A1816" s="18">
        <v>45124</v>
      </c>
      <c r="B1816" s="19" t="s">
        <v>8807</v>
      </c>
      <c r="C1816" s="19" t="s">
        <v>52</v>
      </c>
      <c r="D1816" s="8">
        <v>36202</v>
      </c>
      <c r="E1816" s="19" t="s">
        <v>3156</v>
      </c>
      <c r="F1816" s="19"/>
      <c r="G1816" s="19"/>
      <c r="H1816" s="19" t="s">
        <v>63</v>
      </c>
      <c r="I1816" s="19" t="str">
        <f t="shared" si="28"/>
        <v>Not Completed</v>
      </c>
    </row>
    <row r="1817" spans="1:9" x14ac:dyDescent="0.2">
      <c r="A1817" s="20">
        <v>45124</v>
      </c>
      <c r="B1817" s="21" t="s">
        <v>8807</v>
      </c>
      <c r="C1817" s="21" t="s">
        <v>43</v>
      </c>
      <c r="D1817" s="9" t="s">
        <v>3157</v>
      </c>
      <c r="E1817" s="21" t="s">
        <v>3158</v>
      </c>
      <c r="F1817" s="21" t="s">
        <v>46</v>
      </c>
      <c r="G1817" s="21" t="s">
        <v>47</v>
      </c>
      <c r="H1817" s="21" t="s">
        <v>57</v>
      </c>
      <c r="I1817" s="19" t="str">
        <f t="shared" si="28"/>
        <v>Not Completed</v>
      </c>
    </row>
    <row r="1818" spans="1:9" x14ac:dyDescent="0.2">
      <c r="A1818" s="18">
        <v>45124</v>
      </c>
      <c r="B1818" s="19" t="s">
        <v>8807</v>
      </c>
      <c r="C1818" s="19" t="s">
        <v>166</v>
      </c>
      <c r="D1818" s="8" t="s">
        <v>3159</v>
      </c>
      <c r="E1818" s="19" t="s">
        <v>3160</v>
      </c>
      <c r="F1818" s="19"/>
      <c r="G1818" s="19"/>
      <c r="H1818" s="19" t="s">
        <v>57</v>
      </c>
      <c r="I1818" s="19" t="str">
        <f t="shared" si="28"/>
        <v>Completed</v>
      </c>
    </row>
    <row r="1819" spans="1:9" x14ac:dyDescent="0.2">
      <c r="A1819" s="20">
        <v>45124</v>
      </c>
      <c r="B1819" s="21" t="s">
        <v>8807</v>
      </c>
      <c r="C1819" s="21" t="s">
        <v>19</v>
      </c>
      <c r="D1819" s="9">
        <v>36930</v>
      </c>
      <c r="E1819" s="21" t="s">
        <v>3161</v>
      </c>
      <c r="F1819" s="21" t="s">
        <v>83</v>
      </c>
      <c r="G1819" s="21" t="s">
        <v>3162</v>
      </c>
      <c r="H1819" s="21" t="s">
        <v>157</v>
      </c>
      <c r="I1819" s="19" t="str">
        <f t="shared" si="28"/>
        <v>Not Completed</v>
      </c>
    </row>
    <row r="1820" spans="1:9" x14ac:dyDescent="0.2">
      <c r="A1820" s="18">
        <v>45125</v>
      </c>
      <c r="B1820" s="19" t="s">
        <v>8807</v>
      </c>
      <c r="C1820" s="19" t="s">
        <v>123</v>
      </c>
      <c r="D1820" s="8" t="s">
        <v>1865</v>
      </c>
      <c r="E1820" s="19" t="s">
        <v>3163</v>
      </c>
      <c r="F1820" s="19"/>
      <c r="G1820" s="19"/>
      <c r="H1820" s="19" t="s">
        <v>48</v>
      </c>
      <c r="I1820" s="19" t="str">
        <f t="shared" si="28"/>
        <v>Completed</v>
      </c>
    </row>
    <row r="1821" spans="1:9" x14ac:dyDescent="0.2">
      <c r="A1821" s="20">
        <v>45125</v>
      </c>
      <c r="B1821" s="21" t="s">
        <v>8807</v>
      </c>
      <c r="C1821" s="21" t="s">
        <v>52</v>
      </c>
      <c r="D1821" s="9" t="s">
        <v>504</v>
      </c>
      <c r="E1821" s="21" t="s">
        <v>3164</v>
      </c>
      <c r="F1821" s="21"/>
      <c r="G1821" s="21"/>
      <c r="H1821" s="21" t="s">
        <v>116</v>
      </c>
      <c r="I1821" s="19" t="str">
        <f t="shared" si="28"/>
        <v>Not Completed</v>
      </c>
    </row>
    <row r="1822" spans="1:9" x14ac:dyDescent="0.2">
      <c r="A1822" s="18">
        <v>45125</v>
      </c>
      <c r="B1822" s="19" t="s">
        <v>8807</v>
      </c>
      <c r="C1822" s="19" t="s">
        <v>19</v>
      </c>
      <c r="D1822" s="8" t="s">
        <v>2385</v>
      </c>
      <c r="E1822" s="19" t="s">
        <v>3165</v>
      </c>
      <c r="F1822" s="19" t="s">
        <v>55</v>
      </c>
      <c r="G1822" s="19" t="s">
        <v>2229</v>
      </c>
      <c r="H1822" s="19" t="s">
        <v>57</v>
      </c>
      <c r="I1822" s="19" t="str">
        <f t="shared" si="28"/>
        <v>Not Completed</v>
      </c>
    </row>
    <row r="1823" spans="1:9" x14ac:dyDescent="0.2">
      <c r="A1823" s="20">
        <v>45125</v>
      </c>
      <c r="B1823" s="21" t="s">
        <v>8807</v>
      </c>
      <c r="C1823" s="21" t="s">
        <v>147</v>
      </c>
      <c r="D1823" s="9" t="s">
        <v>757</v>
      </c>
      <c r="E1823" s="21" t="s">
        <v>3166</v>
      </c>
      <c r="F1823" s="21" t="s">
        <v>83</v>
      </c>
      <c r="G1823" s="21" t="s">
        <v>168</v>
      </c>
      <c r="H1823" s="21" t="s">
        <v>157</v>
      </c>
      <c r="I1823" s="19" t="str">
        <f t="shared" si="28"/>
        <v>Completed</v>
      </c>
    </row>
    <row r="1824" spans="1:9" x14ac:dyDescent="0.2">
      <c r="A1824" s="18">
        <v>45125</v>
      </c>
      <c r="B1824" s="19" t="s">
        <v>8807</v>
      </c>
      <c r="C1824" s="19" t="s">
        <v>81</v>
      </c>
      <c r="D1824" s="8" t="s">
        <v>3167</v>
      </c>
      <c r="E1824" s="19" t="s">
        <v>3168</v>
      </c>
      <c r="F1824" s="19"/>
      <c r="G1824" s="19"/>
      <c r="H1824" s="19" t="s">
        <v>1420</v>
      </c>
      <c r="I1824" s="19" t="str">
        <f t="shared" si="28"/>
        <v>Not Completed</v>
      </c>
    </row>
    <row r="1825" spans="1:9" x14ac:dyDescent="0.2">
      <c r="A1825" s="20">
        <v>45125</v>
      </c>
      <c r="B1825" s="21" t="s">
        <v>8807</v>
      </c>
      <c r="C1825" s="21" t="s">
        <v>52</v>
      </c>
      <c r="D1825" s="9" t="s">
        <v>3169</v>
      </c>
      <c r="E1825" s="21" t="s">
        <v>3170</v>
      </c>
      <c r="F1825" s="21"/>
      <c r="G1825" s="21"/>
      <c r="H1825" s="21" t="s">
        <v>73</v>
      </c>
      <c r="I1825" s="19" t="str">
        <f t="shared" si="28"/>
        <v>Not Completed</v>
      </c>
    </row>
    <row r="1826" spans="1:9" x14ac:dyDescent="0.2">
      <c r="A1826" s="18">
        <v>45125</v>
      </c>
      <c r="B1826" s="19" t="s">
        <v>8807</v>
      </c>
      <c r="C1826" s="19" t="s">
        <v>123</v>
      </c>
      <c r="D1826" s="8" t="s">
        <v>1320</v>
      </c>
      <c r="E1826" s="19" t="s">
        <v>3171</v>
      </c>
      <c r="F1826" s="19"/>
      <c r="G1826" s="19"/>
      <c r="H1826" s="19" t="s">
        <v>63</v>
      </c>
      <c r="I1826" s="19" t="str">
        <f t="shared" si="28"/>
        <v>Completed</v>
      </c>
    </row>
    <row r="1827" spans="1:9" x14ac:dyDescent="0.2">
      <c r="A1827" s="20">
        <v>45125</v>
      </c>
      <c r="B1827" s="21" t="s">
        <v>8807</v>
      </c>
      <c r="C1827" s="21" t="s">
        <v>52</v>
      </c>
      <c r="D1827" s="9" t="s">
        <v>126</v>
      </c>
      <c r="E1827" s="21" t="s">
        <v>3172</v>
      </c>
      <c r="F1827" s="21"/>
      <c r="G1827" s="21"/>
      <c r="H1827" s="21" t="s">
        <v>73</v>
      </c>
      <c r="I1827" s="19" t="str">
        <f t="shared" si="28"/>
        <v>Not Completed</v>
      </c>
    </row>
    <row r="1828" spans="1:9" x14ac:dyDescent="0.2">
      <c r="A1828" s="18">
        <v>45125</v>
      </c>
      <c r="B1828" s="19" t="s">
        <v>8807</v>
      </c>
      <c r="C1828" s="19" t="s">
        <v>52</v>
      </c>
      <c r="D1828" s="8" t="s">
        <v>960</v>
      </c>
      <c r="E1828" s="19" t="s">
        <v>3173</v>
      </c>
      <c r="F1828" s="19" t="s">
        <v>55</v>
      </c>
      <c r="G1828" s="19" t="s">
        <v>56</v>
      </c>
      <c r="H1828" s="19" t="s">
        <v>57</v>
      </c>
      <c r="I1828" s="19" t="str">
        <f t="shared" si="28"/>
        <v>Not Completed</v>
      </c>
    </row>
    <row r="1829" spans="1:9" x14ac:dyDescent="0.2">
      <c r="A1829" s="20">
        <v>45125</v>
      </c>
      <c r="B1829" s="21" t="s">
        <v>8807</v>
      </c>
      <c r="C1829" s="21" t="s">
        <v>19</v>
      </c>
      <c r="D1829" s="9" t="s">
        <v>3174</v>
      </c>
      <c r="E1829" s="21" t="s">
        <v>3175</v>
      </c>
      <c r="F1829" s="21" t="s">
        <v>83</v>
      </c>
      <c r="G1829" s="21" t="s">
        <v>84</v>
      </c>
      <c r="H1829" s="21" t="s">
        <v>57</v>
      </c>
      <c r="I1829" s="19" t="str">
        <f t="shared" si="28"/>
        <v>Not Completed</v>
      </c>
    </row>
    <row r="1830" spans="1:9" x14ac:dyDescent="0.2">
      <c r="A1830" s="18">
        <v>45125</v>
      </c>
      <c r="B1830" s="19" t="s">
        <v>8807</v>
      </c>
      <c r="C1830" s="19" t="s">
        <v>19</v>
      </c>
      <c r="D1830" s="8" t="s">
        <v>3176</v>
      </c>
      <c r="E1830" s="19" t="s">
        <v>3177</v>
      </c>
      <c r="F1830" s="19" t="s">
        <v>83</v>
      </c>
      <c r="G1830" s="19" t="s">
        <v>1553</v>
      </c>
      <c r="H1830" s="19" t="s">
        <v>145</v>
      </c>
      <c r="I1830" s="19" t="str">
        <f t="shared" si="28"/>
        <v>Not Completed</v>
      </c>
    </row>
    <row r="1831" spans="1:9" x14ac:dyDescent="0.2">
      <c r="A1831" s="20">
        <v>45125</v>
      </c>
      <c r="B1831" s="21" t="s">
        <v>8807</v>
      </c>
      <c r="C1831" s="21" t="s">
        <v>166</v>
      </c>
      <c r="D1831" s="9" t="s">
        <v>3178</v>
      </c>
      <c r="E1831" s="21" t="s">
        <v>3179</v>
      </c>
      <c r="F1831" s="21"/>
      <c r="G1831" s="21"/>
      <c r="H1831" s="21" t="s">
        <v>200</v>
      </c>
      <c r="I1831" s="19" t="str">
        <f t="shared" si="28"/>
        <v>Completed</v>
      </c>
    </row>
    <row r="1832" spans="1:9" x14ac:dyDescent="0.2">
      <c r="A1832" s="18">
        <v>45125</v>
      </c>
      <c r="B1832" s="19" t="s">
        <v>8807</v>
      </c>
      <c r="C1832" s="19" t="s">
        <v>52</v>
      </c>
      <c r="D1832" s="8">
        <v>39243</v>
      </c>
      <c r="E1832" s="19" t="s">
        <v>3180</v>
      </c>
      <c r="F1832" s="19"/>
      <c r="G1832" s="19"/>
      <c r="H1832" s="19" t="s">
        <v>57</v>
      </c>
      <c r="I1832" s="19" t="str">
        <f t="shared" si="28"/>
        <v>Not Completed</v>
      </c>
    </row>
    <row r="1833" spans="1:9" x14ac:dyDescent="0.2">
      <c r="A1833" s="20">
        <v>45125</v>
      </c>
      <c r="B1833" s="21" t="s">
        <v>8807</v>
      </c>
      <c r="C1833" s="21" t="s">
        <v>19</v>
      </c>
      <c r="D1833" s="9" t="s">
        <v>3181</v>
      </c>
      <c r="E1833" s="21" t="s">
        <v>3182</v>
      </c>
      <c r="F1833" s="21" t="s">
        <v>55</v>
      </c>
      <c r="G1833" s="21" t="s">
        <v>346</v>
      </c>
      <c r="H1833" s="21" t="s">
        <v>111</v>
      </c>
      <c r="I1833" s="19" t="str">
        <f t="shared" si="28"/>
        <v>Not Completed</v>
      </c>
    </row>
    <row r="1834" spans="1:9" x14ac:dyDescent="0.2">
      <c r="A1834" s="18">
        <v>45125</v>
      </c>
      <c r="B1834" s="19" t="s">
        <v>8807</v>
      </c>
      <c r="C1834" s="19" t="s">
        <v>125</v>
      </c>
      <c r="D1834" s="8">
        <v>38419</v>
      </c>
      <c r="E1834" s="19" t="s">
        <v>3183</v>
      </c>
      <c r="F1834" s="19" t="s">
        <v>55</v>
      </c>
      <c r="G1834" s="19" t="s">
        <v>161</v>
      </c>
      <c r="H1834" s="19" t="s">
        <v>111</v>
      </c>
      <c r="I1834" s="19" t="str">
        <f t="shared" si="28"/>
        <v>Completed</v>
      </c>
    </row>
    <row r="1835" spans="1:9" x14ac:dyDescent="0.2">
      <c r="A1835" s="20">
        <v>45125</v>
      </c>
      <c r="B1835" s="21" t="s">
        <v>8807</v>
      </c>
      <c r="C1835" s="21" t="s">
        <v>81</v>
      </c>
      <c r="D1835" s="9" t="s">
        <v>1394</v>
      </c>
      <c r="E1835" s="21" t="s">
        <v>3184</v>
      </c>
      <c r="F1835" s="21" t="s">
        <v>83</v>
      </c>
      <c r="G1835" s="21" t="s">
        <v>1197</v>
      </c>
      <c r="H1835" s="21" t="s">
        <v>73</v>
      </c>
      <c r="I1835" s="19" t="str">
        <f t="shared" si="28"/>
        <v>Not Completed</v>
      </c>
    </row>
    <row r="1836" spans="1:9" x14ac:dyDescent="0.2">
      <c r="A1836" s="18">
        <v>45125</v>
      </c>
      <c r="B1836" s="19" t="s">
        <v>8807</v>
      </c>
      <c r="C1836" s="19" t="s">
        <v>19</v>
      </c>
      <c r="D1836" s="8" t="s">
        <v>3185</v>
      </c>
      <c r="E1836" s="19" t="s">
        <v>3186</v>
      </c>
      <c r="F1836" s="19" t="s">
        <v>55</v>
      </c>
      <c r="G1836" s="19" t="s">
        <v>67</v>
      </c>
      <c r="H1836" s="19" t="s">
        <v>73</v>
      </c>
      <c r="I1836" s="19" t="str">
        <f t="shared" si="28"/>
        <v>Not Completed</v>
      </c>
    </row>
    <row r="1837" spans="1:9" x14ac:dyDescent="0.2">
      <c r="A1837" s="20">
        <v>45125</v>
      </c>
      <c r="B1837" s="21" t="s">
        <v>8807</v>
      </c>
      <c r="C1837" s="21" t="s">
        <v>19</v>
      </c>
      <c r="D1837" s="9" t="s">
        <v>3187</v>
      </c>
      <c r="E1837" s="21" t="s">
        <v>3188</v>
      </c>
      <c r="F1837" s="21" t="s">
        <v>187</v>
      </c>
      <c r="G1837" s="21" t="s">
        <v>450</v>
      </c>
      <c r="H1837" s="21" t="s">
        <v>131</v>
      </c>
      <c r="I1837" s="19" t="str">
        <f t="shared" si="28"/>
        <v>Not Completed</v>
      </c>
    </row>
    <row r="1838" spans="1:9" x14ac:dyDescent="0.2">
      <c r="A1838" s="18">
        <v>45125</v>
      </c>
      <c r="B1838" s="19" t="s">
        <v>8807</v>
      </c>
      <c r="C1838" s="19" t="s">
        <v>52</v>
      </c>
      <c r="D1838" s="8">
        <v>38535</v>
      </c>
      <c r="E1838" s="19" t="s">
        <v>3189</v>
      </c>
      <c r="F1838" s="19"/>
      <c r="G1838" s="19"/>
      <c r="H1838" s="19" t="s">
        <v>90</v>
      </c>
      <c r="I1838" s="19" t="str">
        <f t="shared" si="28"/>
        <v>Not Completed</v>
      </c>
    </row>
    <row r="1839" spans="1:9" x14ac:dyDescent="0.2">
      <c r="A1839" s="20">
        <v>45126</v>
      </c>
      <c r="B1839" s="21" t="s">
        <v>8807</v>
      </c>
      <c r="C1839" s="21" t="s">
        <v>147</v>
      </c>
      <c r="D1839" s="9" t="s">
        <v>738</v>
      </c>
      <c r="E1839" s="21" t="s">
        <v>3190</v>
      </c>
      <c r="F1839" s="21" t="s">
        <v>55</v>
      </c>
      <c r="G1839" s="21" t="s">
        <v>101</v>
      </c>
      <c r="H1839" s="21" t="s">
        <v>73</v>
      </c>
      <c r="I1839" s="19" t="str">
        <f t="shared" si="28"/>
        <v>Completed</v>
      </c>
    </row>
    <row r="1840" spans="1:9" x14ac:dyDescent="0.2">
      <c r="A1840" s="18">
        <v>45126</v>
      </c>
      <c r="B1840" s="19" t="s">
        <v>8807</v>
      </c>
      <c r="C1840" s="19" t="s">
        <v>19</v>
      </c>
      <c r="D1840" s="8" t="s">
        <v>3191</v>
      </c>
      <c r="E1840" s="19" t="s">
        <v>3192</v>
      </c>
      <c r="F1840" s="19" t="s">
        <v>187</v>
      </c>
      <c r="G1840" s="19" t="s">
        <v>450</v>
      </c>
      <c r="H1840" s="19" t="s">
        <v>1178</v>
      </c>
      <c r="I1840" s="19" t="str">
        <f t="shared" si="28"/>
        <v>Not Completed</v>
      </c>
    </row>
    <row r="1841" spans="1:9" x14ac:dyDescent="0.2">
      <c r="A1841" s="20">
        <v>45126</v>
      </c>
      <c r="B1841" s="21" t="s">
        <v>8807</v>
      </c>
      <c r="C1841" s="21" t="s">
        <v>19</v>
      </c>
      <c r="D1841" s="9">
        <v>33880</v>
      </c>
      <c r="E1841" s="21" t="s">
        <v>3193</v>
      </c>
      <c r="F1841" s="21" t="s">
        <v>78</v>
      </c>
      <c r="G1841" s="21" t="s">
        <v>110</v>
      </c>
      <c r="H1841" s="21" t="s">
        <v>111</v>
      </c>
      <c r="I1841" s="19" t="str">
        <f t="shared" si="28"/>
        <v>Not Completed</v>
      </c>
    </row>
    <row r="1842" spans="1:9" x14ac:dyDescent="0.2">
      <c r="A1842" s="18">
        <v>45126</v>
      </c>
      <c r="B1842" s="19" t="s">
        <v>8807</v>
      </c>
      <c r="C1842" s="19" t="s">
        <v>19</v>
      </c>
      <c r="D1842" s="8">
        <v>36931</v>
      </c>
      <c r="E1842" s="19" t="s">
        <v>3194</v>
      </c>
      <c r="F1842" s="19" t="s">
        <v>55</v>
      </c>
      <c r="G1842" s="19" t="s">
        <v>2286</v>
      </c>
      <c r="H1842" s="19" t="s">
        <v>157</v>
      </c>
      <c r="I1842" s="19" t="str">
        <f t="shared" si="28"/>
        <v>Not Completed</v>
      </c>
    </row>
    <row r="1843" spans="1:9" x14ac:dyDescent="0.2">
      <c r="A1843" s="20">
        <v>45126</v>
      </c>
      <c r="B1843" s="21" t="s">
        <v>8807</v>
      </c>
      <c r="C1843" s="21" t="s">
        <v>52</v>
      </c>
      <c r="D1843" s="9">
        <v>29075</v>
      </c>
      <c r="E1843" s="21" t="s">
        <v>3195</v>
      </c>
      <c r="F1843" s="21" t="s">
        <v>222</v>
      </c>
      <c r="G1843" s="21" t="s">
        <v>3196</v>
      </c>
      <c r="H1843" s="21" t="s">
        <v>57</v>
      </c>
      <c r="I1843" s="19" t="str">
        <f t="shared" si="28"/>
        <v>Not Completed</v>
      </c>
    </row>
    <row r="1844" spans="1:9" x14ac:dyDescent="0.2">
      <c r="A1844" s="18">
        <v>45126</v>
      </c>
      <c r="B1844" s="19" t="s">
        <v>8807</v>
      </c>
      <c r="C1844" s="19" t="s">
        <v>19</v>
      </c>
      <c r="D1844" s="8" t="s">
        <v>3197</v>
      </c>
      <c r="E1844" s="19" t="s">
        <v>3198</v>
      </c>
      <c r="F1844" s="19" t="s">
        <v>46</v>
      </c>
      <c r="G1844" s="19" t="s">
        <v>72</v>
      </c>
      <c r="H1844" s="19" t="s">
        <v>157</v>
      </c>
      <c r="I1844" s="19" t="str">
        <f t="shared" si="28"/>
        <v>Not Completed</v>
      </c>
    </row>
    <row r="1845" spans="1:9" x14ac:dyDescent="0.2">
      <c r="A1845" s="20">
        <v>45126</v>
      </c>
      <c r="B1845" s="21" t="s">
        <v>8807</v>
      </c>
      <c r="C1845" s="21" t="s">
        <v>147</v>
      </c>
      <c r="D1845" s="9" t="s">
        <v>3199</v>
      </c>
      <c r="E1845" s="21" t="s">
        <v>3200</v>
      </c>
      <c r="F1845" s="21" t="s">
        <v>222</v>
      </c>
      <c r="G1845" s="21" t="s">
        <v>499</v>
      </c>
      <c r="H1845" s="21" t="s">
        <v>57</v>
      </c>
      <c r="I1845" s="19" t="str">
        <f t="shared" si="28"/>
        <v>Completed</v>
      </c>
    </row>
    <row r="1846" spans="1:9" x14ac:dyDescent="0.2">
      <c r="A1846" s="18">
        <v>45126</v>
      </c>
      <c r="B1846" s="19" t="s">
        <v>8807</v>
      </c>
      <c r="C1846" s="19" t="s">
        <v>52</v>
      </c>
      <c r="D1846" s="8" t="s">
        <v>3201</v>
      </c>
      <c r="E1846" s="19" t="s">
        <v>3202</v>
      </c>
      <c r="F1846" s="19"/>
      <c r="G1846" s="19"/>
      <c r="H1846" s="19" t="s">
        <v>200</v>
      </c>
      <c r="I1846" s="19" t="str">
        <f t="shared" si="28"/>
        <v>Not Completed</v>
      </c>
    </row>
    <row r="1847" spans="1:9" x14ac:dyDescent="0.2">
      <c r="A1847" s="20">
        <v>45126</v>
      </c>
      <c r="B1847" s="21" t="s">
        <v>8807</v>
      </c>
      <c r="C1847" s="21" t="s">
        <v>52</v>
      </c>
      <c r="D1847" s="9">
        <v>36962</v>
      </c>
      <c r="E1847" s="21" t="s">
        <v>3203</v>
      </c>
      <c r="F1847" s="21"/>
      <c r="G1847" s="21"/>
      <c r="H1847" s="21" t="s">
        <v>200</v>
      </c>
      <c r="I1847" s="19" t="str">
        <f t="shared" si="28"/>
        <v>Not Completed</v>
      </c>
    </row>
    <row r="1848" spans="1:9" x14ac:dyDescent="0.2">
      <c r="A1848" s="18">
        <v>45126</v>
      </c>
      <c r="B1848" s="19" t="s">
        <v>8807</v>
      </c>
      <c r="C1848" s="19" t="s">
        <v>81</v>
      </c>
      <c r="D1848" s="8" t="s">
        <v>2414</v>
      </c>
      <c r="E1848" s="19" t="s">
        <v>3204</v>
      </c>
      <c r="F1848" s="19" t="s">
        <v>83</v>
      </c>
      <c r="G1848" s="19" t="s">
        <v>84</v>
      </c>
      <c r="H1848" s="19" t="s">
        <v>200</v>
      </c>
      <c r="I1848" s="19" t="str">
        <f t="shared" si="28"/>
        <v>Not Completed</v>
      </c>
    </row>
    <row r="1849" spans="1:9" x14ac:dyDescent="0.2">
      <c r="A1849" s="20">
        <v>45126</v>
      </c>
      <c r="B1849" s="21" t="s">
        <v>8807</v>
      </c>
      <c r="C1849" s="21" t="s">
        <v>43</v>
      </c>
      <c r="D1849" s="9">
        <v>38688</v>
      </c>
      <c r="E1849" s="21" t="s">
        <v>3205</v>
      </c>
      <c r="F1849" s="21" t="s">
        <v>46</v>
      </c>
      <c r="G1849" s="21" t="s">
        <v>47</v>
      </c>
      <c r="H1849" s="21" t="s">
        <v>57</v>
      </c>
      <c r="I1849" s="19" t="str">
        <f t="shared" si="28"/>
        <v>Not Completed</v>
      </c>
    </row>
    <row r="1850" spans="1:9" x14ac:dyDescent="0.2">
      <c r="A1850" s="18">
        <v>45126</v>
      </c>
      <c r="B1850" s="19" t="s">
        <v>8807</v>
      </c>
      <c r="C1850" s="19" t="s">
        <v>52</v>
      </c>
      <c r="D1850" s="8" t="s">
        <v>2543</v>
      </c>
      <c r="E1850" s="19" t="s">
        <v>3206</v>
      </c>
      <c r="F1850" s="19" t="s">
        <v>61</v>
      </c>
      <c r="G1850" s="19" t="s">
        <v>196</v>
      </c>
      <c r="H1850" s="19" t="s">
        <v>262</v>
      </c>
      <c r="I1850" s="19" t="str">
        <f t="shared" si="28"/>
        <v>Not Completed</v>
      </c>
    </row>
    <row r="1851" spans="1:9" x14ac:dyDescent="0.2">
      <c r="A1851" s="20">
        <v>45126</v>
      </c>
      <c r="B1851" s="21" t="s">
        <v>8807</v>
      </c>
      <c r="C1851" s="21" t="s">
        <v>123</v>
      </c>
      <c r="D1851" s="9" t="s">
        <v>3207</v>
      </c>
      <c r="E1851" s="21" t="s">
        <v>3208</v>
      </c>
      <c r="F1851" s="21" t="s">
        <v>83</v>
      </c>
      <c r="G1851" s="21" t="s">
        <v>518</v>
      </c>
      <c r="H1851" s="21" t="s">
        <v>57</v>
      </c>
      <c r="I1851" s="19" t="str">
        <f t="shared" si="28"/>
        <v>Completed</v>
      </c>
    </row>
    <row r="1852" spans="1:9" x14ac:dyDescent="0.2">
      <c r="A1852" s="18">
        <v>45126</v>
      </c>
      <c r="B1852" s="19" t="s">
        <v>8807</v>
      </c>
      <c r="C1852" s="19" t="s">
        <v>19</v>
      </c>
      <c r="D1852" s="8">
        <v>38272</v>
      </c>
      <c r="E1852" s="19" t="s">
        <v>3209</v>
      </c>
      <c r="F1852" s="19" t="s">
        <v>55</v>
      </c>
      <c r="G1852" s="19" t="s">
        <v>92</v>
      </c>
      <c r="H1852" s="19" t="s">
        <v>57</v>
      </c>
      <c r="I1852" s="19" t="str">
        <f t="shared" si="28"/>
        <v>Not Completed</v>
      </c>
    </row>
    <row r="1853" spans="1:9" x14ac:dyDescent="0.2">
      <c r="A1853" s="20">
        <v>45126</v>
      </c>
      <c r="B1853" s="21" t="s">
        <v>8807</v>
      </c>
      <c r="C1853" s="21" t="s">
        <v>19</v>
      </c>
      <c r="D1853" s="9" t="s">
        <v>335</v>
      </c>
      <c r="E1853" s="21" t="s">
        <v>3210</v>
      </c>
      <c r="F1853" s="21" t="s">
        <v>55</v>
      </c>
      <c r="G1853" s="21" t="s">
        <v>92</v>
      </c>
      <c r="H1853" s="21" t="s">
        <v>57</v>
      </c>
      <c r="I1853" s="19" t="str">
        <f t="shared" si="28"/>
        <v>Not Completed</v>
      </c>
    </row>
    <row r="1854" spans="1:9" x14ac:dyDescent="0.2">
      <c r="A1854" s="18">
        <v>45126</v>
      </c>
      <c r="B1854" s="19" t="s">
        <v>8807</v>
      </c>
      <c r="C1854" s="19" t="s">
        <v>19</v>
      </c>
      <c r="D1854" s="8">
        <v>38118</v>
      </c>
      <c r="E1854" s="19" t="s">
        <v>3211</v>
      </c>
      <c r="F1854" s="19" t="s">
        <v>55</v>
      </c>
      <c r="G1854" s="19" t="s">
        <v>2229</v>
      </c>
      <c r="H1854" s="19" t="s">
        <v>57</v>
      </c>
      <c r="I1854" s="19" t="str">
        <f t="shared" si="28"/>
        <v>Not Completed</v>
      </c>
    </row>
    <row r="1855" spans="1:9" x14ac:dyDescent="0.2">
      <c r="A1855" s="20">
        <v>45126</v>
      </c>
      <c r="B1855" s="21" t="s">
        <v>8807</v>
      </c>
      <c r="C1855" s="21" t="s">
        <v>52</v>
      </c>
      <c r="D1855" s="9">
        <v>32964</v>
      </c>
      <c r="E1855" s="21" t="s">
        <v>3212</v>
      </c>
      <c r="F1855" s="21" t="s">
        <v>46</v>
      </c>
      <c r="G1855" s="21" t="s">
        <v>740</v>
      </c>
      <c r="H1855" s="21" t="s">
        <v>57</v>
      </c>
      <c r="I1855" s="19" t="str">
        <f t="shared" si="28"/>
        <v>Not Completed</v>
      </c>
    </row>
    <row r="1856" spans="1:9" x14ac:dyDescent="0.2">
      <c r="A1856" s="18">
        <v>45127</v>
      </c>
      <c r="B1856" s="19" t="s">
        <v>8807</v>
      </c>
      <c r="C1856" s="19" t="s">
        <v>123</v>
      </c>
      <c r="D1856" s="8" t="s">
        <v>1985</v>
      </c>
      <c r="E1856" s="19" t="s">
        <v>3213</v>
      </c>
      <c r="F1856" s="19" t="s">
        <v>46</v>
      </c>
      <c r="G1856" s="19" t="s">
        <v>163</v>
      </c>
      <c r="H1856" s="19" t="s">
        <v>48</v>
      </c>
      <c r="I1856" s="19" t="str">
        <f t="shared" si="28"/>
        <v>Completed</v>
      </c>
    </row>
    <row r="1857" spans="1:9" x14ac:dyDescent="0.2">
      <c r="A1857" s="20">
        <v>45127</v>
      </c>
      <c r="B1857" s="21" t="s">
        <v>8807</v>
      </c>
      <c r="C1857" s="21" t="s">
        <v>19</v>
      </c>
      <c r="D1857" s="9" t="s">
        <v>1365</v>
      </c>
      <c r="E1857" s="21" t="s">
        <v>3214</v>
      </c>
      <c r="F1857" s="21" t="s">
        <v>83</v>
      </c>
      <c r="G1857" s="21" t="s">
        <v>168</v>
      </c>
      <c r="H1857" s="21" t="s">
        <v>48</v>
      </c>
      <c r="I1857" s="19" t="str">
        <f t="shared" si="28"/>
        <v>Not Completed</v>
      </c>
    </row>
    <row r="1858" spans="1:9" x14ac:dyDescent="0.2">
      <c r="A1858" s="18">
        <v>45127</v>
      </c>
      <c r="B1858" s="19" t="s">
        <v>8807</v>
      </c>
      <c r="C1858" s="19" t="s">
        <v>125</v>
      </c>
      <c r="D1858" s="8">
        <v>36071</v>
      </c>
      <c r="E1858" s="19" t="s">
        <v>3215</v>
      </c>
      <c r="F1858" s="19" t="s">
        <v>222</v>
      </c>
      <c r="G1858" s="19" t="s">
        <v>3216</v>
      </c>
      <c r="H1858" s="19" t="s">
        <v>157</v>
      </c>
      <c r="I1858" s="19" t="str">
        <f t="shared" si="28"/>
        <v>Completed</v>
      </c>
    </row>
    <row r="1859" spans="1:9" x14ac:dyDescent="0.2">
      <c r="A1859" s="20">
        <v>45127</v>
      </c>
      <c r="B1859" s="21" t="s">
        <v>8807</v>
      </c>
      <c r="C1859" s="21" t="s">
        <v>43</v>
      </c>
      <c r="D1859" s="9" t="s">
        <v>3217</v>
      </c>
      <c r="E1859" s="21" t="s">
        <v>3218</v>
      </c>
      <c r="F1859" s="21" t="s">
        <v>78</v>
      </c>
      <c r="G1859" s="21" t="s">
        <v>913</v>
      </c>
      <c r="H1859" s="21" t="s">
        <v>57</v>
      </c>
      <c r="I1859" s="19" t="str">
        <f t="shared" ref="I1859:I1922" si="29">IF(OR(C1859="Inactive - Commitment form not signed", C1859="Dormant", C1859="Not Matched", C1859="Pause - CPP not completed"), "Not Completed", "Completed")</f>
        <v>Not Completed</v>
      </c>
    </row>
    <row r="1860" spans="1:9" x14ac:dyDescent="0.2">
      <c r="A1860" s="18">
        <v>45127</v>
      </c>
      <c r="B1860" s="19" t="s">
        <v>8807</v>
      </c>
      <c r="C1860" s="19" t="s">
        <v>52</v>
      </c>
      <c r="D1860" s="8" t="s">
        <v>3219</v>
      </c>
      <c r="E1860" s="19" t="s">
        <v>3220</v>
      </c>
      <c r="F1860" s="19" t="s">
        <v>46</v>
      </c>
      <c r="G1860" s="19" t="s">
        <v>740</v>
      </c>
      <c r="H1860" s="19" t="s">
        <v>200</v>
      </c>
      <c r="I1860" s="19" t="str">
        <f t="shared" si="29"/>
        <v>Not Completed</v>
      </c>
    </row>
    <row r="1861" spans="1:9" x14ac:dyDescent="0.2">
      <c r="A1861" s="20">
        <v>45127</v>
      </c>
      <c r="B1861" s="21" t="s">
        <v>8807</v>
      </c>
      <c r="C1861" s="21" t="s">
        <v>125</v>
      </c>
      <c r="D1861" s="9" t="s">
        <v>1929</v>
      </c>
      <c r="E1861" s="21" t="s">
        <v>3221</v>
      </c>
      <c r="F1861" s="21" t="s">
        <v>55</v>
      </c>
      <c r="G1861" s="21" t="s">
        <v>346</v>
      </c>
      <c r="H1861" s="21" t="s">
        <v>57</v>
      </c>
      <c r="I1861" s="19" t="str">
        <f t="shared" si="29"/>
        <v>Completed</v>
      </c>
    </row>
    <row r="1862" spans="1:9" x14ac:dyDescent="0.2">
      <c r="A1862" s="18">
        <v>45127</v>
      </c>
      <c r="B1862" s="19" t="s">
        <v>8807</v>
      </c>
      <c r="C1862" s="19" t="s">
        <v>52</v>
      </c>
      <c r="D1862" s="8" t="s">
        <v>977</v>
      </c>
      <c r="E1862" s="19" t="s">
        <v>3222</v>
      </c>
      <c r="F1862" s="19" t="s">
        <v>55</v>
      </c>
      <c r="G1862" s="19" t="s">
        <v>2286</v>
      </c>
      <c r="H1862" s="19" t="s">
        <v>57</v>
      </c>
      <c r="I1862" s="19" t="str">
        <f t="shared" si="29"/>
        <v>Not Completed</v>
      </c>
    </row>
    <row r="1863" spans="1:9" x14ac:dyDescent="0.2">
      <c r="A1863" s="20">
        <v>45127</v>
      </c>
      <c r="B1863" s="21" t="s">
        <v>8807</v>
      </c>
      <c r="C1863" s="21" t="s">
        <v>52</v>
      </c>
      <c r="D1863" s="9" t="s">
        <v>3223</v>
      </c>
      <c r="E1863" s="21" t="s">
        <v>3224</v>
      </c>
      <c r="F1863" s="21" t="s">
        <v>21</v>
      </c>
      <c r="G1863" s="21" t="s">
        <v>1177</v>
      </c>
      <c r="H1863" s="21" t="s">
        <v>200</v>
      </c>
      <c r="I1863" s="19" t="str">
        <f t="shared" si="29"/>
        <v>Not Completed</v>
      </c>
    </row>
    <row r="1864" spans="1:9" x14ac:dyDescent="0.2">
      <c r="A1864" s="18">
        <v>45127</v>
      </c>
      <c r="B1864" s="19" t="s">
        <v>8807</v>
      </c>
      <c r="C1864" s="19" t="s">
        <v>19</v>
      </c>
      <c r="D1864" s="8" t="s">
        <v>3225</v>
      </c>
      <c r="E1864" s="19" t="s">
        <v>3226</v>
      </c>
      <c r="F1864" s="19" t="s">
        <v>55</v>
      </c>
      <c r="G1864" s="19" t="s">
        <v>161</v>
      </c>
      <c r="H1864" s="19" t="s">
        <v>48</v>
      </c>
      <c r="I1864" s="19" t="str">
        <f t="shared" si="29"/>
        <v>Not Completed</v>
      </c>
    </row>
    <row r="1865" spans="1:9" x14ac:dyDescent="0.2">
      <c r="A1865" s="20">
        <v>45127</v>
      </c>
      <c r="B1865" s="21" t="s">
        <v>8807</v>
      </c>
      <c r="C1865" s="21" t="s">
        <v>43</v>
      </c>
      <c r="D1865" s="9">
        <v>36346</v>
      </c>
      <c r="E1865" s="21" t="s">
        <v>3227</v>
      </c>
      <c r="F1865" s="21" t="s">
        <v>61</v>
      </c>
      <c r="G1865" s="21" t="s">
        <v>171</v>
      </c>
      <c r="H1865" s="21" t="s">
        <v>157</v>
      </c>
      <c r="I1865" s="19" t="str">
        <f t="shared" si="29"/>
        <v>Not Completed</v>
      </c>
    </row>
    <row r="1866" spans="1:9" x14ac:dyDescent="0.2">
      <c r="A1866" s="18">
        <v>45127</v>
      </c>
      <c r="B1866" s="19" t="s">
        <v>8807</v>
      </c>
      <c r="C1866" s="19" t="s">
        <v>81</v>
      </c>
      <c r="D1866" s="8" t="s">
        <v>3228</v>
      </c>
      <c r="E1866" s="19" t="s">
        <v>3229</v>
      </c>
      <c r="F1866" s="19" t="s">
        <v>83</v>
      </c>
      <c r="G1866" s="19" t="s">
        <v>444</v>
      </c>
      <c r="H1866" s="19" t="s">
        <v>175</v>
      </c>
      <c r="I1866" s="19" t="str">
        <f t="shared" si="29"/>
        <v>Not Completed</v>
      </c>
    </row>
    <row r="1867" spans="1:9" x14ac:dyDescent="0.2">
      <c r="A1867" s="20">
        <v>45127</v>
      </c>
      <c r="B1867" s="21" t="s">
        <v>8807</v>
      </c>
      <c r="C1867" s="21" t="s">
        <v>52</v>
      </c>
      <c r="D1867" s="9" t="s">
        <v>3230</v>
      </c>
      <c r="E1867" s="21" t="s">
        <v>3231</v>
      </c>
      <c r="F1867" s="21" t="s">
        <v>187</v>
      </c>
      <c r="G1867" s="21" t="s">
        <v>648</v>
      </c>
      <c r="H1867" s="21" t="s">
        <v>200</v>
      </c>
      <c r="I1867" s="19" t="str">
        <f t="shared" si="29"/>
        <v>Not Completed</v>
      </c>
    </row>
    <row r="1868" spans="1:9" x14ac:dyDescent="0.2">
      <c r="A1868" s="18">
        <v>45127</v>
      </c>
      <c r="B1868" s="19" t="s">
        <v>8807</v>
      </c>
      <c r="C1868" s="19" t="s">
        <v>19</v>
      </c>
      <c r="D1868" s="8" t="s">
        <v>3232</v>
      </c>
      <c r="E1868" s="19" t="s">
        <v>3233</v>
      </c>
      <c r="F1868" s="19" t="s">
        <v>83</v>
      </c>
      <c r="G1868" s="19" t="s">
        <v>168</v>
      </c>
      <c r="H1868" s="19" t="s">
        <v>48</v>
      </c>
      <c r="I1868" s="19" t="str">
        <f t="shared" si="29"/>
        <v>Not Completed</v>
      </c>
    </row>
    <row r="1869" spans="1:9" x14ac:dyDescent="0.2">
      <c r="A1869" s="20">
        <v>45127</v>
      </c>
      <c r="B1869" s="21" t="s">
        <v>8807</v>
      </c>
      <c r="C1869" s="21" t="s">
        <v>19</v>
      </c>
      <c r="D1869" s="9" t="s">
        <v>3234</v>
      </c>
      <c r="E1869" s="21" t="s">
        <v>3235</v>
      </c>
      <c r="F1869" s="21" t="s">
        <v>187</v>
      </c>
      <c r="G1869" s="21" t="s">
        <v>450</v>
      </c>
      <c r="H1869" s="21" t="s">
        <v>48</v>
      </c>
      <c r="I1869" s="19" t="str">
        <f t="shared" si="29"/>
        <v>Not Completed</v>
      </c>
    </row>
    <row r="1870" spans="1:9" x14ac:dyDescent="0.2">
      <c r="A1870" s="18">
        <v>45128</v>
      </c>
      <c r="B1870" s="19" t="s">
        <v>8807</v>
      </c>
      <c r="C1870" s="19" t="s">
        <v>125</v>
      </c>
      <c r="D1870" s="8" t="s">
        <v>1723</v>
      </c>
      <c r="E1870" s="19" t="s">
        <v>3236</v>
      </c>
      <c r="F1870" s="19" t="s">
        <v>46</v>
      </c>
      <c r="G1870" s="19" t="s">
        <v>47</v>
      </c>
      <c r="H1870" s="19" t="s">
        <v>57</v>
      </c>
      <c r="I1870" s="19" t="str">
        <f t="shared" si="29"/>
        <v>Completed</v>
      </c>
    </row>
    <row r="1871" spans="1:9" x14ac:dyDescent="0.2">
      <c r="A1871" s="20">
        <v>45128</v>
      </c>
      <c r="B1871" s="21" t="s">
        <v>8807</v>
      </c>
      <c r="C1871" s="21" t="s">
        <v>19</v>
      </c>
      <c r="D1871" s="9" t="s">
        <v>212</v>
      </c>
      <c r="E1871" s="21" t="s">
        <v>3237</v>
      </c>
      <c r="F1871" s="21" t="s">
        <v>83</v>
      </c>
      <c r="G1871" s="21" t="s">
        <v>84</v>
      </c>
      <c r="H1871" s="21" t="s">
        <v>57</v>
      </c>
      <c r="I1871" s="19" t="str">
        <f t="shared" si="29"/>
        <v>Not Completed</v>
      </c>
    </row>
    <row r="1872" spans="1:9" x14ac:dyDescent="0.2">
      <c r="A1872" s="18">
        <v>45128</v>
      </c>
      <c r="B1872" s="19" t="s">
        <v>8807</v>
      </c>
      <c r="C1872" s="19" t="s">
        <v>166</v>
      </c>
      <c r="D1872" s="8" t="s">
        <v>3238</v>
      </c>
      <c r="E1872" s="19" t="s">
        <v>3239</v>
      </c>
      <c r="F1872" s="19" t="s">
        <v>55</v>
      </c>
      <c r="G1872" s="19" t="s">
        <v>2016</v>
      </c>
      <c r="H1872" s="19" t="s">
        <v>73</v>
      </c>
      <c r="I1872" s="19" t="str">
        <f t="shared" si="29"/>
        <v>Completed</v>
      </c>
    </row>
    <row r="1873" spans="1:9" x14ac:dyDescent="0.2">
      <c r="A1873" s="20">
        <v>45128</v>
      </c>
      <c r="B1873" s="21" t="s">
        <v>8807</v>
      </c>
      <c r="C1873" s="21" t="s">
        <v>147</v>
      </c>
      <c r="D1873" s="9" t="s">
        <v>3240</v>
      </c>
      <c r="E1873" s="21" t="s">
        <v>3241</v>
      </c>
      <c r="F1873" s="21" t="s">
        <v>78</v>
      </c>
      <c r="G1873" s="21" t="s">
        <v>110</v>
      </c>
      <c r="H1873" s="21" t="s">
        <v>73</v>
      </c>
      <c r="I1873" s="19" t="str">
        <f t="shared" si="29"/>
        <v>Completed</v>
      </c>
    </row>
    <row r="1874" spans="1:9" x14ac:dyDescent="0.2">
      <c r="A1874" s="18">
        <v>45128</v>
      </c>
      <c r="B1874" s="19" t="s">
        <v>8807</v>
      </c>
      <c r="C1874" s="19" t="s">
        <v>166</v>
      </c>
      <c r="D1874" s="8">
        <v>36408</v>
      </c>
      <c r="E1874" s="19" t="s">
        <v>3242</v>
      </c>
      <c r="F1874" s="19" t="s">
        <v>55</v>
      </c>
      <c r="G1874" s="19" t="s">
        <v>161</v>
      </c>
      <c r="H1874" s="19" t="s">
        <v>73</v>
      </c>
      <c r="I1874" s="19" t="str">
        <f t="shared" si="29"/>
        <v>Completed</v>
      </c>
    </row>
    <row r="1875" spans="1:9" x14ac:dyDescent="0.2">
      <c r="A1875" s="20">
        <v>45128</v>
      </c>
      <c r="B1875" s="21" t="s">
        <v>8807</v>
      </c>
      <c r="C1875" s="21" t="s">
        <v>166</v>
      </c>
      <c r="D1875" s="9" t="s">
        <v>3243</v>
      </c>
      <c r="E1875" s="21" t="s">
        <v>3244</v>
      </c>
      <c r="F1875" s="21" t="s">
        <v>55</v>
      </c>
      <c r="G1875" s="21" t="s">
        <v>2016</v>
      </c>
      <c r="H1875" s="21" t="s">
        <v>73</v>
      </c>
      <c r="I1875" s="19" t="str">
        <f t="shared" si="29"/>
        <v>Completed</v>
      </c>
    </row>
    <row r="1876" spans="1:9" x14ac:dyDescent="0.2">
      <c r="A1876" s="18">
        <v>45128</v>
      </c>
      <c r="B1876" s="19" t="s">
        <v>8807</v>
      </c>
      <c r="C1876" s="19" t="s">
        <v>19</v>
      </c>
      <c r="D1876" s="8" t="s">
        <v>3245</v>
      </c>
      <c r="E1876" s="19" t="s">
        <v>3246</v>
      </c>
      <c r="F1876" s="19" t="s">
        <v>187</v>
      </c>
      <c r="G1876" s="19" t="s">
        <v>450</v>
      </c>
      <c r="H1876" s="19" t="s">
        <v>73</v>
      </c>
      <c r="I1876" s="19" t="str">
        <f t="shared" si="29"/>
        <v>Not Completed</v>
      </c>
    </row>
    <row r="1877" spans="1:9" x14ac:dyDescent="0.2">
      <c r="A1877" s="20">
        <v>45128</v>
      </c>
      <c r="B1877" s="21" t="s">
        <v>8807</v>
      </c>
      <c r="C1877" s="21" t="s">
        <v>125</v>
      </c>
      <c r="D1877" s="9" t="s">
        <v>3247</v>
      </c>
      <c r="E1877" s="21" t="s">
        <v>3248</v>
      </c>
      <c r="F1877" s="21" t="s">
        <v>83</v>
      </c>
      <c r="G1877" s="21" t="s">
        <v>84</v>
      </c>
      <c r="H1877" s="21" t="s">
        <v>262</v>
      </c>
      <c r="I1877" s="19" t="str">
        <f t="shared" si="29"/>
        <v>Completed</v>
      </c>
    </row>
    <row r="1878" spans="1:9" x14ac:dyDescent="0.2">
      <c r="A1878" s="18">
        <v>45128</v>
      </c>
      <c r="B1878" s="19" t="s">
        <v>8807</v>
      </c>
      <c r="C1878" s="19" t="s">
        <v>166</v>
      </c>
      <c r="D1878" s="8">
        <v>37045</v>
      </c>
      <c r="E1878" s="19" t="s">
        <v>3249</v>
      </c>
      <c r="F1878" s="19" t="s">
        <v>55</v>
      </c>
      <c r="G1878" s="19" t="s">
        <v>161</v>
      </c>
      <c r="H1878" s="19" t="s">
        <v>111</v>
      </c>
      <c r="I1878" s="19" t="str">
        <f t="shared" si="29"/>
        <v>Completed</v>
      </c>
    </row>
    <row r="1879" spans="1:9" x14ac:dyDescent="0.2">
      <c r="A1879" s="20">
        <v>45128</v>
      </c>
      <c r="B1879" s="21" t="s">
        <v>8807</v>
      </c>
      <c r="C1879" s="21" t="s">
        <v>52</v>
      </c>
      <c r="D1879" s="9">
        <v>36505</v>
      </c>
      <c r="E1879" s="21" t="s">
        <v>3250</v>
      </c>
      <c r="F1879" s="21" t="s">
        <v>46</v>
      </c>
      <c r="G1879" s="21" t="s">
        <v>163</v>
      </c>
      <c r="H1879" s="21" t="s">
        <v>57</v>
      </c>
      <c r="I1879" s="19" t="str">
        <f t="shared" si="29"/>
        <v>Not Completed</v>
      </c>
    </row>
    <row r="1880" spans="1:9" x14ac:dyDescent="0.2">
      <c r="A1880" s="18">
        <v>45128</v>
      </c>
      <c r="B1880" s="19" t="s">
        <v>8807</v>
      </c>
      <c r="C1880" s="19" t="s">
        <v>19</v>
      </c>
      <c r="D1880" s="8">
        <v>36689</v>
      </c>
      <c r="E1880" s="19" t="s">
        <v>3251</v>
      </c>
      <c r="F1880" s="19" t="s">
        <v>61</v>
      </c>
      <c r="G1880" s="19" t="s">
        <v>171</v>
      </c>
      <c r="H1880" s="19" t="s">
        <v>57</v>
      </c>
      <c r="I1880" s="19" t="str">
        <f t="shared" si="29"/>
        <v>Not Completed</v>
      </c>
    </row>
    <row r="1881" spans="1:9" x14ac:dyDescent="0.2">
      <c r="A1881" s="20">
        <v>45128</v>
      </c>
      <c r="B1881" s="21" t="s">
        <v>8807</v>
      </c>
      <c r="C1881" s="21" t="s">
        <v>19</v>
      </c>
      <c r="D1881" s="9" t="s">
        <v>3252</v>
      </c>
      <c r="E1881" s="21" t="s">
        <v>3253</v>
      </c>
      <c r="F1881" s="21" t="s">
        <v>83</v>
      </c>
      <c r="G1881" s="21" t="s">
        <v>168</v>
      </c>
      <c r="H1881" s="21" t="s">
        <v>48</v>
      </c>
      <c r="I1881" s="19" t="str">
        <f t="shared" si="29"/>
        <v>Not Completed</v>
      </c>
    </row>
    <row r="1882" spans="1:9" x14ac:dyDescent="0.2">
      <c r="A1882" s="18">
        <v>45128</v>
      </c>
      <c r="B1882" s="19" t="s">
        <v>8807</v>
      </c>
      <c r="C1882" s="19" t="s">
        <v>123</v>
      </c>
      <c r="D1882" s="8" t="s">
        <v>1246</v>
      </c>
      <c r="E1882" s="19" t="s">
        <v>3254</v>
      </c>
      <c r="F1882" s="19" t="s">
        <v>83</v>
      </c>
      <c r="G1882" s="19" t="s">
        <v>1754</v>
      </c>
      <c r="H1882" s="19" t="s">
        <v>57</v>
      </c>
      <c r="I1882" s="19" t="str">
        <f t="shared" si="29"/>
        <v>Completed</v>
      </c>
    </row>
    <row r="1883" spans="1:9" x14ac:dyDescent="0.2">
      <c r="A1883" s="20">
        <v>45128</v>
      </c>
      <c r="B1883" s="21" t="s">
        <v>8807</v>
      </c>
      <c r="C1883" s="21" t="s">
        <v>19</v>
      </c>
      <c r="D1883" s="9">
        <v>37412</v>
      </c>
      <c r="E1883" s="21" t="s">
        <v>3255</v>
      </c>
      <c r="F1883" s="21" t="s">
        <v>55</v>
      </c>
      <c r="G1883" s="21" t="s">
        <v>240</v>
      </c>
      <c r="H1883" s="21" t="s">
        <v>200</v>
      </c>
      <c r="I1883" s="19" t="str">
        <f t="shared" si="29"/>
        <v>Not Completed</v>
      </c>
    </row>
    <row r="1884" spans="1:9" x14ac:dyDescent="0.2">
      <c r="A1884" s="18">
        <v>45128</v>
      </c>
      <c r="B1884" s="19" t="s">
        <v>8807</v>
      </c>
      <c r="C1884" s="19" t="s">
        <v>43</v>
      </c>
      <c r="D1884" s="8">
        <v>38941</v>
      </c>
      <c r="E1884" s="19" t="s">
        <v>3256</v>
      </c>
      <c r="F1884" s="19" t="s">
        <v>83</v>
      </c>
      <c r="G1884" s="19" t="s">
        <v>168</v>
      </c>
      <c r="H1884" s="19" t="s">
        <v>48</v>
      </c>
      <c r="I1884" s="19" t="str">
        <f t="shared" si="29"/>
        <v>Not Completed</v>
      </c>
    </row>
    <row r="1885" spans="1:9" x14ac:dyDescent="0.2">
      <c r="A1885" s="20">
        <v>45128</v>
      </c>
      <c r="B1885" s="21" t="s">
        <v>8807</v>
      </c>
      <c r="C1885" s="21" t="s">
        <v>147</v>
      </c>
      <c r="D1885" s="9">
        <v>35836</v>
      </c>
      <c r="E1885" s="21" t="s">
        <v>3257</v>
      </c>
      <c r="F1885" s="21" t="s">
        <v>55</v>
      </c>
      <c r="G1885" s="21" t="s">
        <v>161</v>
      </c>
      <c r="H1885" s="21" t="s">
        <v>73</v>
      </c>
      <c r="I1885" s="19" t="str">
        <f t="shared" si="29"/>
        <v>Completed</v>
      </c>
    </row>
    <row r="1886" spans="1:9" x14ac:dyDescent="0.2">
      <c r="A1886" s="18">
        <v>45128</v>
      </c>
      <c r="B1886" s="19" t="s">
        <v>8807</v>
      </c>
      <c r="C1886" s="19" t="s">
        <v>123</v>
      </c>
      <c r="D1886" s="8" t="s">
        <v>3258</v>
      </c>
      <c r="E1886" s="19" t="s">
        <v>3259</v>
      </c>
      <c r="F1886" s="19" t="s">
        <v>83</v>
      </c>
      <c r="G1886" s="19" t="s">
        <v>265</v>
      </c>
      <c r="H1886" s="19" t="s">
        <v>352</v>
      </c>
      <c r="I1886" s="19" t="str">
        <f t="shared" si="29"/>
        <v>Completed</v>
      </c>
    </row>
    <row r="1887" spans="1:9" x14ac:dyDescent="0.2">
      <c r="A1887" s="20">
        <v>45129</v>
      </c>
      <c r="B1887" s="21" t="s">
        <v>8807</v>
      </c>
      <c r="C1887" s="21" t="s">
        <v>19</v>
      </c>
      <c r="D1887" s="9" t="s">
        <v>3260</v>
      </c>
      <c r="E1887" s="21" t="s">
        <v>3261</v>
      </c>
      <c r="F1887" s="21" t="s">
        <v>61</v>
      </c>
      <c r="G1887" s="21" t="s">
        <v>171</v>
      </c>
      <c r="H1887" s="21" t="s">
        <v>57</v>
      </c>
      <c r="I1887" s="19" t="str">
        <f t="shared" si="29"/>
        <v>Not Completed</v>
      </c>
    </row>
    <row r="1888" spans="1:9" x14ac:dyDescent="0.2">
      <c r="A1888" s="18">
        <v>45129</v>
      </c>
      <c r="B1888" s="19" t="s">
        <v>8807</v>
      </c>
      <c r="C1888" s="19" t="s">
        <v>52</v>
      </c>
      <c r="D1888" s="8" t="s">
        <v>3262</v>
      </c>
      <c r="E1888" s="19" t="s">
        <v>3263</v>
      </c>
      <c r="F1888" s="19" t="s">
        <v>78</v>
      </c>
      <c r="G1888" s="19" t="s">
        <v>804</v>
      </c>
      <c r="H1888" s="19" t="s">
        <v>200</v>
      </c>
      <c r="I1888" s="19" t="str">
        <f t="shared" si="29"/>
        <v>Not Completed</v>
      </c>
    </row>
    <row r="1889" spans="1:9" x14ac:dyDescent="0.2">
      <c r="A1889" s="20">
        <v>45129</v>
      </c>
      <c r="B1889" s="21" t="s">
        <v>8807</v>
      </c>
      <c r="C1889" s="21" t="s">
        <v>81</v>
      </c>
      <c r="D1889" s="9">
        <v>36527</v>
      </c>
      <c r="E1889" s="21" t="s">
        <v>3264</v>
      </c>
      <c r="F1889" s="21" t="s">
        <v>83</v>
      </c>
      <c r="G1889" s="21" t="s">
        <v>3265</v>
      </c>
      <c r="H1889" s="21" t="s">
        <v>111</v>
      </c>
      <c r="I1889" s="19" t="str">
        <f t="shared" si="29"/>
        <v>Not Completed</v>
      </c>
    </row>
    <row r="1890" spans="1:9" x14ac:dyDescent="0.2">
      <c r="A1890" s="18">
        <v>45129</v>
      </c>
      <c r="B1890" s="19" t="s">
        <v>8807</v>
      </c>
      <c r="C1890" s="19" t="s">
        <v>125</v>
      </c>
      <c r="D1890" s="8" t="s">
        <v>2335</v>
      </c>
      <c r="E1890" s="19" t="s">
        <v>3266</v>
      </c>
      <c r="F1890" s="19" t="s">
        <v>222</v>
      </c>
      <c r="G1890" s="19" t="s">
        <v>3267</v>
      </c>
      <c r="H1890" s="19" t="s">
        <v>111</v>
      </c>
      <c r="I1890" s="19" t="str">
        <f t="shared" si="29"/>
        <v>Completed</v>
      </c>
    </row>
    <row r="1891" spans="1:9" x14ac:dyDescent="0.2">
      <c r="A1891" s="20">
        <v>45129</v>
      </c>
      <c r="B1891" s="21" t="s">
        <v>8807</v>
      </c>
      <c r="C1891" s="21" t="s">
        <v>19</v>
      </c>
      <c r="D1891" s="9">
        <v>33796</v>
      </c>
      <c r="E1891" s="21" t="s">
        <v>3268</v>
      </c>
      <c r="F1891" s="21" t="s">
        <v>55</v>
      </c>
      <c r="G1891" s="21" t="s">
        <v>161</v>
      </c>
      <c r="H1891" s="21" t="s">
        <v>48</v>
      </c>
      <c r="I1891" s="19" t="str">
        <f t="shared" si="29"/>
        <v>Not Completed</v>
      </c>
    </row>
    <row r="1892" spans="1:9" x14ac:dyDescent="0.2">
      <c r="A1892" s="18">
        <v>45129</v>
      </c>
      <c r="B1892" s="19" t="s">
        <v>8807</v>
      </c>
      <c r="C1892" s="19" t="s">
        <v>123</v>
      </c>
      <c r="D1892" s="8" t="s">
        <v>3269</v>
      </c>
      <c r="E1892" s="19" t="s">
        <v>3270</v>
      </c>
      <c r="F1892" s="19" t="s">
        <v>55</v>
      </c>
      <c r="G1892" s="19" t="s">
        <v>312</v>
      </c>
      <c r="H1892" s="19" t="s">
        <v>111</v>
      </c>
      <c r="I1892" s="19" t="str">
        <f t="shared" si="29"/>
        <v>Completed</v>
      </c>
    </row>
    <row r="1893" spans="1:9" x14ac:dyDescent="0.2">
      <c r="A1893" s="20">
        <v>45129</v>
      </c>
      <c r="B1893" s="21" t="s">
        <v>8807</v>
      </c>
      <c r="C1893" s="21" t="s">
        <v>123</v>
      </c>
      <c r="D1893" s="9" t="s">
        <v>3271</v>
      </c>
      <c r="E1893" s="21" t="s">
        <v>3272</v>
      </c>
      <c r="F1893" s="21" t="s">
        <v>55</v>
      </c>
      <c r="G1893" s="21" t="s">
        <v>558</v>
      </c>
      <c r="H1893" s="21" t="s">
        <v>111</v>
      </c>
      <c r="I1893" s="19" t="str">
        <f t="shared" si="29"/>
        <v>Completed</v>
      </c>
    </row>
    <row r="1894" spans="1:9" x14ac:dyDescent="0.2">
      <c r="A1894" s="18">
        <v>45129</v>
      </c>
      <c r="B1894" s="19" t="s">
        <v>8807</v>
      </c>
      <c r="C1894" s="19" t="s">
        <v>123</v>
      </c>
      <c r="D1894" s="8" t="s">
        <v>3273</v>
      </c>
      <c r="E1894" s="19" t="s">
        <v>3274</v>
      </c>
      <c r="F1894" s="19" t="s">
        <v>83</v>
      </c>
      <c r="G1894" s="19" t="s">
        <v>518</v>
      </c>
      <c r="H1894" s="19" t="s">
        <v>57</v>
      </c>
      <c r="I1894" s="19" t="str">
        <f t="shared" si="29"/>
        <v>Completed</v>
      </c>
    </row>
    <row r="1895" spans="1:9" x14ac:dyDescent="0.2">
      <c r="A1895" s="20">
        <v>45129</v>
      </c>
      <c r="B1895" s="21" t="s">
        <v>8807</v>
      </c>
      <c r="C1895" s="21" t="s">
        <v>19</v>
      </c>
      <c r="D1895" s="9" t="s">
        <v>2817</v>
      </c>
      <c r="E1895" s="21" t="s">
        <v>3275</v>
      </c>
      <c r="F1895" s="21" t="s">
        <v>55</v>
      </c>
      <c r="G1895" s="21" t="s">
        <v>101</v>
      </c>
      <c r="H1895" s="21" t="s">
        <v>73</v>
      </c>
      <c r="I1895" s="19" t="str">
        <f t="shared" si="29"/>
        <v>Not Completed</v>
      </c>
    </row>
    <row r="1896" spans="1:9" x14ac:dyDescent="0.2">
      <c r="A1896" s="18">
        <v>45129</v>
      </c>
      <c r="B1896" s="19" t="s">
        <v>8807</v>
      </c>
      <c r="C1896" s="19" t="s">
        <v>52</v>
      </c>
      <c r="D1896" s="8">
        <v>38049</v>
      </c>
      <c r="E1896" s="19" t="s">
        <v>3276</v>
      </c>
      <c r="F1896" s="19" t="s">
        <v>55</v>
      </c>
      <c r="G1896" s="19" t="s">
        <v>101</v>
      </c>
      <c r="H1896" s="19" t="s">
        <v>23</v>
      </c>
      <c r="I1896" s="19" t="str">
        <f t="shared" si="29"/>
        <v>Not Completed</v>
      </c>
    </row>
    <row r="1897" spans="1:9" x14ac:dyDescent="0.2">
      <c r="A1897" s="20">
        <v>45129</v>
      </c>
      <c r="B1897" s="21" t="s">
        <v>8807</v>
      </c>
      <c r="C1897" s="21" t="s">
        <v>43</v>
      </c>
      <c r="D1897" s="9" t="s">
        <v>3277</v>
      </c>
      <c r="E1897" s="21" t="s">
        <v>3278</v>
      </c>
      <c r="F1897" s="21" t="s">
        <v>78</v>
      </c>
      <c r="G1897" s="21" t="s">
        <v>913</v>
      </c>
      <c r="H1897" s="21" t="s">
        <v>262</v>
      </c>
      <c r="I1897" s="19" t="str">
        <f t="shared" si="29"/>
        <v>Not Completed</v>
      </c>
    </row>
    <row r="1898" spans="1:9" x14ac:dyDescent="0.2">
      <c r="A1898" s="18">
        <v>45129</v>
      </c>
      <c r="B1898" s="19" t="s">
        <v>8807</v>
      </c>
      <c r="C1898" s="19" t="s">
        <v>52</v>
      </c>
      <c r="D1898" s="8">
        <v>37503</v>
      </c>
      <c r="E1898" s="19" t="s">
        <v>3279</v>
      </c>
      <c r="F1898" s="19" t="s">
        <v>46</v>
      </c>
      <c r="G1898" s="19" t="s">
        <v>47</v>
      </c>
      <c r="H1898" s="19" t="s">
        <v>57</v>
      </c>
      <c r="I1898" s="19" t="str">
        <f t="shared" si="29"/>
        <v>Not Completed</v>
      </c>
    </row>
    <row r="1899" spans="1:9" x14ac:dyDescent="0.2">
      <c r="A1899" s="20">
        <v>45129</v>
      </c>
      <c r="B1899" s="21" t="s">
        <v>8807</v>
      </c>
      <c r="C1899" s="21" t="s">
        <v>123</v>
      </c>
      <c r="D1899" s="9">
        <v>37956</v>
      </c>
      <c r="E1899" s="21" t="s">
        <v>3280</v>
      </c>
      <c r="F1899" s="21" t="s">
        <v>55</v>
      </c>
      <c r="G1899" s="21" t="s">
        <v>2016</v>
      </c>
      <c r="H1899" s="21" t="s">
        <v>73</v>
      </c>
      <c r="I1899" s="19" t="str">
        <f t="shared" si="29"/>
        <v>Completed</v>
      </c>
    </row>
    <row r="1900" spans="1:9" x14ac:dyDescent="0.2">
      <c r="A1900" s="18">
        <v>45130</v>
      </c>
      <c r="B1900" s="19" t="s">
        <v>8807</v>
      </c>
      <c r="C1900" s="19" t="s">
        <v>123</v>
      </c>
      <c r="D1900" s="8">
        <v>33331</v>
      </c>
      <c r="E1900" s="19" t="s">
        <v>3281</v>
      </c>
      <c r="F1900" s="19"/>
      <c r="G1900" s="19"/>
      <c r="H1900" s="19" t="s">
        <v>48</v>
      </c>
      <c r="I1900" s="19" t="str">
        <f t="shared" si="29"/>
        <v>Completed</v>
      </c>
    </row>
    <row r="1901" spans="1:9" x14ac:dyDescent="0.2">
      <c r="A1901" s="20">
        <v>45130</v>
      </c>
      <c r="B1901" s="21" t="s">
        <v>8807</v>
      </c>
      <c r="C1901" s="21" t="s">
        <v>123</v>
      </c>
      <c r="D1901" s="9" t="s">
        <v>940</v>
      </c>
      <c r="E1901" s="21" t="s">
        <v>3282</v>
      </c>
      <c r="F1901" s="21" t="s">
        <v>55</v>
      </c>
      <c r="G1901" s="21" t="s">
        <v>1537</v>
      </c>
      <c r="H1901" s="21" t="s">
        <v>48</v>
      </c>
      <c r="I1901" s="19" t="str">
        <f t="shared" si="29"/>
        <v>Completed</v>
      </c>
    </row>
    <row r="1902" spans="1:9" x14ac:dyDescent="0.2">
      <c r="A1902" s="18">
        <v>45130</v>
      </c>
      <c r="B1902" s="19" t="s">
        <v>8807</v>
      </c>
      <c r="C1902" s="19" t="s">
        <v>52</v>
      </c>
      <c r="D1902" s="8" t="s">
        <v>3283</v>
      </c>
      <c r="E1902" s="19" t="s">
        <v>3284</v>
      </c>
      <c r="F1902" s="19"/>
      <c r="G1902" s="19"/>
      <c r="H1902" s="19" t="s">
        <v>23</v>
      </c>
      <c r="I1902" s="19" t="str">
        <f t="shared" si="29"/>
        <v>Not Completed</v>
      </c>
    </row>
    <row r="1903" spans="1:9" x14ac:dyDescent="0.2">
      <c r="A1903" s="20">
        <v>45130</v>
      </c>
      <c r="B1903" s="21" t="s">
        <v>8807</v>
      </c>
      <c r="C1903" s="21" t="s">
        <v>52</v>
      </c>
      <c r="D1903" s="9" t="s">
        <v>3108</v>
      </c>
      <c r="E1903" s="21" t="s">
        <v>3285</v>
      </c>
      <c r="F1903" s="21"/>
      <c r="G1903" s="21"/>
      <c r="H1903" s="21" t="s">
        <v>57</v>
      </c>
      <c r="I1903" s="19" t="str">
        <f t="shared" si="29"/>
        <v>Not Completed</v>
      </c>
    </row>
    <row r="1904" spans="1:9" x14ac:dyDescent="0.2">
      <c r="A1904" s="18">
        <v>45130</v>
      </c>
      <c r="B1904" s="19" t="s">
        <v>8807</v>
      </c>
      <c r="C1904" s="19" t="s">
        <v>166</v>
      </c>
      <c r="D1904" s="8" t="s">
        <v>3286</v>
      </c>
      <c r="E1904" s="19" t="s">
        <v>3287</v>
      </c>
      <c r="F1904" s="19" t="s">
        <v>46</v>
      </c>
      <c r="G1904" s="19" t="s">
        <v>163</v>
      </c>
      <c r="H1904" s="19" t="s">
        <v>73</v>
      </c>
      <c r="I1904" s="19" t="str">
        <f t="shared" si="29"/>
        <v>Completed</v>
      </c>
    </row>
    <row r="1905" spans="1:9" x14ac:dyDescent="0.2">
      <c r="A1905" s="20">
        <v>45130</v>
      </c>
      <c r="B1905" s="21" t="s">
        <v>8807</v>
      </c>
      <c r="C1905" s="21" t="s">
        <v>19</v>
      </c>
      <c r="D1905" s="9">
        <v>38505</v>
      </c>
      <c r="E1905" s="21" t="s">
        <v>3288</v>
      </c>
      <c r="F1905" s="21" t="s">
        <v>55</v>
      </c>
      <c r="G1905" s="21" t="s">
        <v>67</v>
      </c>
      <c r="H1905" s="21" t="s">
        <v>262</v>
      </c>
      <c r="I1905" s="19" t="str">
        <f t="shared" si="29"/>
        <v>Not Completed</v>
      </c>
    </row>
    <row r="1906" spans="1:9" x14ac:dyDescent="0.2">
      <c r="A1906" s="18">
        <v>45130</v>
      </c>
      <c r="B1906" s="19" t="s">
        <v>8807</v>
      </c>
      <c r="C1906" s="19" t="s">
        <v>43</v>
      </c>
      <c r="D1906" s="8">
        <v>23991</v>
      </c>
      <c r="E1906" s="19" t="s">
        <v>3289</v>
      </c>
      <c r="F1906" s="19" t="s">
        <v>61</v>
      </c>
      <c r="G1906" s="19" t="s">
        <v>171</v>
      </c>
      <c r="H1906" s="19" t="s">
        <v>73</v>
      </c>
      <c r="I1906" s="19" t="str">
        <f t="shared" si="29"/>
        <v>Not Completed</v>
      </c>
    </row>
    <row r="1907" spans="1:9" x14ac:dyDescent="0.2">
      <c r="A1907" s="20">
        <v>45130</v>
      </c>
      <c r="B1907" s="21" t="s">
        <v>8807</v>
      </c>
      <c r="C1907" s="21" t="s">
        <v>147</v>
      </c>
      <c r="D1907" s="9" t="s">
        <v>1514</v>
      </c>
      <c r="E1907" s="21" t="s">
        <v>3290</v>
      </c>
      <c r="F1907" s="21" t="s">
        <v>61</v>
      </c>
      <c r="G1907" s="21" t="s">
        <v>171</v>
      </c>
      <c r="H1907" s="21" t="s">
        <v>111</v>
      </c>
      <c r="I1907" s="19" t="str">
        <f t="shared" si="29"/>
        <v>Completed</v>
      </c>
    </row>
    <row r="1908" spans="1:9" x14ac:dyDescent="0.2">
      <c r="A1908" s="18">
        <v>45130</v>
      </c>
      <c r="B1908" s="19" t="s">
        <v>8807</v>
      </c>
      <c r="C1908" s="19" t="s">
        <v>19</v>
      </c>
      <c r="D1908" s="8" t="s">
        <v>3291</v>
      </c>
      <c r="E1908" s="19" t="s">
        <v>3292</v>
      </c>
      <c r="F1908" s="19" t="s">
        <v>46</v>
      </c>
      <c r="G1908" s="19" t="s">
        <v>47</v>
      </c>
      <c r="H1908" s="19" t="s">
        <v>57</v>
      </c>
      <c r="I1908" s="19" t="str">
        <f t="shared" si="29"/>
        <v>Not Completed</v>
      </c>
    </row>
    <row r="1909" spans="1:9" x14ac:dyDescent="0.2">
      <c r="A1909" s="20">
        <v>45130</v>
      </c>
      <c r="B1909" s="21" t="s">
        <v>8807</v>
      </c>
      <c r="C1909" s="21" t="s">
        <v>19</v>
      </c>
      <c r="D1909" s="9">
        <v>35586</v>
      </c>
      <c r="E1909" s="21" t="s">
        <v>3293</v>
      </c>
      <c r="F1909" s="21" t="s">
        <v>61</v>
      </c>
      <c r="G1909" s="21" t="s">
        <v>230</v>
      </c>
      <c r="H1909" s="21" t="s">
        <v>598</v>
      </c>
      <c r="I1909" s="19" t="str">
        <f t="shared" si="29"/>
        <v>Not Completed</v>
      </c>
    </row>
    <row r="1910" spans="1:9" x14ac:dyDescent="0.2">
      <c r="A1910" s="18">
        <v>45131</v>
      </c>
      <c r="B1910" s="19" t="s">
        <v>8807</v>
      </c>
      <c r="C1910" s="19" t="s">
        <v>19</v>
      </c>
      <c r="D1910" s="8" t="s">
        <v>3294</v>
      </c>
      <c r="E1910" s="19" t="s">
        <v>3295</v>
      </c>
      <c r="F1910" s="19" t="s">
        <v>46</v>
      </c>
      <c r="G1910" s="19" t="s">
        <v>3296</v>
      </c>
      <c r="H1910" s="19" t="s">
        <v>2220</v>
      </c>
      <c r="I1910" s="19" t="str">
        <f t="shared" si="29"/>
        <v>Not Completed</v>
      </c>
    </row>
    <row r="1911" spans="1:9" x14ac:dyDescent="0.2">
      <c r="A1911" s="20">
        <v>45131</v>
      </c>
      <c r="B1911" s="21" t="s">
        <v>8807</v>
      </c>
      <c r="C1911" s="21" t="s">
        <v>147</v>
      </c>
      <c r="D1911" s="9" t="s">
        <v>3297</v>
      </c>
      <c r="E1911" s="21" t="s">
        <v>3298</v>
      </c>
      <c r="F1911" s="21" t="s">
        <v>55</v>
      </c>
      <c r="G1911" s="21" t="s">
        <v>161</v>
      </c>
      <c r="H1911" s="21" t="s">
        <v>48</v>
      </c>
      <c r="I1911" s="19" t="str">
        <f t="shared" si="29"/>
        <v>Completed</v>
      </c>
    </row>
    <row r="1912" spans="1:9" x14ac:dyDescent="0.2">
      <c r="A1912" s="18">
        <v>45131</v>
      </c>
      <c r="B1912" s="19" t="s">
        <v>8807</v>
      </c>
      <c r="C1912" s="19" t="s">
        <v>19</v>
      </c>
      <c r="D1912" s="8" t="s">
        <v>3299</v>
      </c>
      <c r="E1912" s="19" t="s">
        <v>3300</v>
      </c>
      <c r="F1912" s="19" t="s">
        <v>55</v>
      </c>
      <c r="G1912" s="19" t="s">
        <v>261</v>
      </c>
      <c r="H1912" s="19" t="s">
        <v>116</v>
      </c>
      <c r="I1912" s="19" t="str">
        <f t="shared" si="29"/>
        <v>Not Completed</v>
      </c>
    </row>
    <row r="1913" spans="1:9" x14ac:dyDescent="0.2">
      <c r="A1913" s="20">
        <v>45131</v>
      </c>
      <c r="B1913" s="21" t="s">
        <v>8807</v>
      </c>
      <c r="C1913" s="21" t="s">
        <v>52</v>
      </c>
      <c r="D1913" s="9">
        <v>37291</v>
      </c>
      <c r="E1913" s="21" t="s">
        <v>3301</v>
      </c>
      <c r="F1913" s="21"/>
      <c r="G1913" s="21"/>
      <c r="H1913" s="21" t="s">
        <v>151</v>
      </c>
      <c r="I1913" s="19" t="str">
        <f t="shared" si="29"/>
        <v>Not Completed</v>
      </c>
    </row>
    <row r="1914" spans="1:9" x14ac:dyDescent="0.2">
      <c r="A1914" s="18">
        <v>45131</v>
      </c>
      <c r="B1914" s="19" t="s">
        <v>8807</v>
      </c>
      <c r="C1914" s="19" t="s">
        <v>123</v>
      </c>
      <c r="D1914" s="8" t="s">
        <v>3302</v>
      </c>
      <c r="E1914" s="19" t="s">
        <v>3303</v>
      </c>
      <c r="F1914" s="19" t="s">
        <v>46</v>
      </c>
      <c r="G1914" s="19" t="s">
        <v>47</v>
      </c>
      <c r="H1914" s="19" t="s">
        <v>57</v>
      </c>
      <c r="I1914" s="19" t="str">
        <f t="shared" si="29"/>
        <v>Completed</v>
      </c>
    </row>
    <row r="1915" spans="1:9" x14ac:dyDescent="0.2">
      <c r="A1915" s="20">
        <v>45131</v>
      </c>
      <c r="B1915" s="21" t="s">
        <v>8807</v>
      </c>
      <c r="C1915" s="21" t="s">
        <v>19</v>
      </c>
      <c r="D1915" s="9" t="s">
        <v>3304</v>
      </c>
      <c r="E1915" s="21" t="s">
        <v>3305</v>
      </c>
      <c r="F1915" s="21"/>
      <c r="G1915" s="21"/>
      <c r="H1915" s="21" t="s">
        <v>48</v>
      </c>
      <c r="I1915" s="19" t="str">
        <f t="shared" si="29"/>
        <v>Not Completed</v>
      </c>
    </row>
    <row r="1916" spans="1:9" x14ac:dyDescent="0.2">
      <c r="A1916" s="18">
        <v>45131</v>
      </c>
      <c r="B1916" s="19" t="s">
        <v>8807</v>
      </c>
      <c r="C1916" s="19" t="s">
        <v>19</v>
      </c>
      <c r="D1916" s="8">
        <v>35951</v>
      </c>
      <c r="E1916" s="19" t="s">
        <v>3306</v>
      </c>
      <c r="F1916" s="19" t="s">
        <v>55</v>
      </c>
      <c r="G1916" s="19" t="s">
        <v>2286</v>
      </c>
      <c r="H1916" s="19" t="s">
        <v>90</v>
      </c>
      <c r="I1916" s="19" t="str">
        <f t="shared" si="29"/>
        <v>Not Completed</v>
      </c>
    </row>
    <row r="1917" spans="1:9" x14ac:dyDescent="0.2">
      <c r="A1917" s="20">
        <v>45131</v>
      </c>
      <c r="B1917" s="21" t="s">
        <v>8807</v>
      </c>
      <c r="C1917" s="21" t="s">
        <v>52</v>
      </c>
      <c r="D1917" s="9" t="s">
        <v>3307</v>
      </c>
      <c r="E1917" s="21" t="s">
        <v>3308</v>
      </c>
      <c r="F1917" s="21"/>
      <c r="G1917" s="21"/>
      <c r="H1917" s="21" t="s">
        <v>57</v>
      </c>
      <c r="I1917" s="19" t="str">
        <f t="shared" si="29"/>
        <v>Not Completed</v>
      </c>
    </row>
    <row r="1918" spans="1:9" x14ac:dyDescent="0.2">
      <c r="A1918" s="18">
        <v>45131</v>
      </c>
      <c r="B1918" s="19" t="s">
        <v>8807</v>
      </c>
      <c r="C1918" s="19" t="s">
        <v>19</v>
      </c>
      <c r="D1918" s="8">
        <v>33455</v>
      </c>
      <c r="E1918" s="19" t="s">
        <v>3309</v>
      </c>
      <c r="F1918" s="19" t="s">
        <v>61</v>
      </c>
      <c r="G1918" s="19" t="s">
        <v>1134</v>
      </c>
      <c r="H1918" s="19" t="s">
        <v>48</v>
      </c>
      <c r="I1918" s="19" t="str">
        <f t="shared" si="29"/>
        <v>Not Completed</v>
      </c>
    </row>
    <row r="1919" spans="1:9" x14ac:dyDescent="0.2">
      <c r="A1919" s="20">
        <v>45131</v>
      </c>
      <c r="B1919" s="21" t="s">
        <v>8807</v>
      </c>
      <c r="C1919" s="21" t="s">
        <v>123</v>
      </c>
      <c r="D1919" s="9">
        <v>37781</v>
      </c>
      <c r="E1919" s="21" t="s">
        <v>3310</v>
      </c>
      <c r="F1919" s="21" t="s">
        <v>55</v>
      </c>
      <c r="G1919" s="21" t="s">
        <v>589</v>
      </c>
      <c r="H1919" s="21" t="s">
        <v>73</v>
      </c>
      <c r="I1919" s="19" t="str">
        <f t="shared" si="29"/>
        <v>Completed</v>
      </c>
    </row>
    <row r="1920" spans="1:9" x14ac:dyDescent="0.2">
      <c r="A1920" s="18">
        <v>45131</v>
      </c>
      <c r="B1920" s="19" t="s">
        <v>8807</v>
      </c>
      <c r="C1920" s="19" t="s">
        <v>123</v>
      </c>
      <c r="D1920" s="8">
        <v>37868</v>
      </c>
      <c r="E1920" s="19" t="s">
        <v>3311</v>
      </c>
      <c r="F1920" s="19" t="s">
        <v>55</v>
      </c>
      <c r="G1920" s="19" t="s">
        <v>161</v>
      </c>
      <c r="H1920" s="19" t="s">
        <v>48</v>
      </c>
      <c r="I1920" s="19" t="str">
        <f t="shared" si="29"/>
        <v>Completed</v>
      </c>
    </row>
    <row r="1921" spans="1:9" x14ac:dyDescent="0.2">
      <c r="A1921" s="20">
        <v>45131</v>
      </c>
      <c r="B1921" s="21" t="s">
        <v>8807</v>
      </c>
      <c r="C1921" s="21" t="s">
        <v>123</v>
      </c>
      <c r="D1921" s="9">
        <v>35978</v>
      </c>
      <c r="E1921" s="21" t="s">
        <v>3312</v>
      </c>
      <c r="F1921" s="21" t="s">
        <v>78</v>
      </c>
      <c r="G1921" s="21" t="s">
        <v>110</v>
      </c>
      <c r="H1921" s="21" t="s">
        <v>57</v>
      </c>
      <c r="I1921" s="19" t="str">
        <f t="shared" si="29"/>
        <v>Completed</v>
      </c>
    </row>
    <row r="1922" spans="1:9" x14ac:dyDescent="0.2">
      <c r="A1922" s="18">
        <v>45131</v>
      </c>
      <c r="B1922" s="19" t="s">
        <v>8807</v>
      </c>
      <c r="C1922" s="19" t="s">
        <v>52</v>
      </c>
      <c r="D1922" s="8" t="s">
        <v>3313</v>
      </c>
      <c r="E1922" s="19" t="s">
        <v>3314</v>
      </c>
      <c r="F1922" s="19" t="s">
        <v>83</v>
      </c>
      <c r="G1922" s="19" t="s">
        <v>1553</v>
      </c>
      <c r="H1922" s="19" t="s">
        <v>361</v>
      </c>
      <c r="I1922" s="19" t="str">
        <f t="shared" si="29"/>
        <v>Not Completed</v>
      </c>
    </row>
    <row r="1923" spans="1:9" x14ac:dyDescent="0.2">
      <c r="A1923" s="20">
        <v>45131</v>
      </c>
      <c r="B1923" s="21" t="s">
        <v>8807</v>
      </c>
      <c r="C1923" s="21" t="s">
        <v>19</v>
      </c>
      <c r="D1923" s="9">
        <v>36533</v>
      </c>
      <c r="E1923" s="21" t="s">
        <v>3315</v>
      </c>
      <c r="F1923" s="21" t="s">
        <v>61</v>
      </c>
      <c r="G1923" s="21" t="s">
        <v>196</v>
      </c>
      <c r="H1923" s="21" t="s">
        <v>116</v>
      </c>
      <c r="I1923" s="19" t="str">
        <f t="shared" ref="I1923:I1986" si="30">IF(OR(C1923="Inactive - Commitment form not signed", C1923="Dormant", C1923="Not Matched", C1923="Pause - CPP not completed"), "Not Completed", "Completed")</f>
        <v>Not Completed</v>
      </c>
    </row>
    <row r="1924" spans="1:9" x14ac:dyDescent="0.2">
      <c r="A1924" s="18">
        <v>45131</v>
      </c>
      <c r="B1924" s="19" t="s">
        <v>8807</v>
      </c>
      <c r="C1924" s="19" t="s">
        <v>52</v>
      </c>
      <c r="D1924" s="8" t="s">
        <v>2424</v>
      </c>
      <c r="E1924" s="19" t="s">
        <v>3316</v>
      </c>
      <c r="F1924" s="19"/>
      <c r="G1924" s="19"/>
      <c r="H1924" s="19" t="s">
        <v>23</v>
      </c>
      <c r="I1924" s="19" t="str">
        <f t="shared" si="30"/>
        <v>Not Completed</v>
      </c>
    </row>
    <row r="1925" spans="1:9" x14ac:dyDescent="0.2">
      <c r="A1925" s="20">
        <v>45131</v>
      </c>
      <c r="B1925" s="21" t="s">
        <v>8807</v>
      </c>
      <c r="C1925" s="21" t="s">
        <v>125</v>
      </c>
      <c r="D1925" s="9">
        <v>37439</v>
      </c>
      <c r="E1925" s="21" t="s">
        <v>3317</v>
      </c>
      <c r="F1925" s="21" t="s">
        <v>222</v>
      </c>
      <c r="G1925" s="21" t="s">
        <v>2397</v>
      </c>
      <c r="H1925" s="21" t="s">
        <v>57</v>
      </c>
      <c r="I1925" s="19" t="str">
        <f t="shared" si="30"/>
        <v>Completed</v>
      </c>
    </row>
    <row r="1926" spans="1:9" x14ac:dyDescent="0.2">
      <c r="A1926" s="18">
        <v>45131</v>
      </c>
      <c r="B1926" s="19" t="s">
        <v>8807</v>
      </c>
      <c r="C1926" s="19" t="s">
        <v>52</v>
      </c>
      <c r="D1926" s="8" t="s">
        <v>3318</v>
      </c>
      <c r="E1926" s="19" t="s">
        <v>3319</v>
      </c>
      <c r="F1926" s="19" t="s">
        <v>55</v>
      </c>
      <c r="G1926" s="19" t="s">
        <v>981</v>
      </c>
      <c r="H1926" s="19" t="s">
        <v>57</v>
      </c>
      <c r="I1926" s="19" t="str">
        <f t="shared" si="30"/>
        <v>Not Completed</v>
      </c>
    </row>
    <row r="1927" spans="1:9" x14ac:dyDescent="0.2">
      <c r="A1927" s="20">
        <v>45131</v>
      </c>
      <c r="B1927" s="21" t="s">
        <v>8807</v>
      </c>
      <c r="C1927" s="21" t="s">
        <v>125</v>
      </c>
      <c r="D1927" s="9" t="s">
        <v>3320</v>
      </c>
      <c r="E1927" s="21" t="s">
        <v>3321</v>
      </c>
      <c r="F1927" s="21" t="s">
        <v>61</v>
      </c>
      <c r="G1927" s="21" t="s">
        <v>230</v>
      </c>
      <c r="H1927" s="21" t="s">
        <v>598</v>
      </c>
      <c r="I1927" s="19" t="str">
        <f t="shared" si="30"/>
        <v>Completed</v>
      </c>
    </row>
    <row r="1928" spans="1:9" x14ac:dyDescent="0.2">
      <c r="A1928" s="18">
        <v>45131</v>
      </c>
      <c r="B1928" s="19" t="s">
        <v>8807</v>
      </c>
      <c r="C1928" s="19" t="s">
        <v>81</v>
      </c>
      <c r="D1928" s="8">
        <v>37054</v>
      </c>
      <c r="E1928" s="19" t="s">
        <v>3322</v>
      </c>
      <c r="F1928" s="19" t="s">
        <v>55</v>
      </c>
      <c r="G1928" s="19" t="s">
        <v>256</v>
      </c>
      <c r="H1928" s="19" t="s">
        <v>157</v>
      </c>
      <c r="I1928" s="19" t="str">
        <f t="shared" si="30"/>
        <v>Not Completed</v>
      </c>
    </row>
    <row r="1929" spans="1:9" x14ac:dyDescent="0.2">
      <c r="A1929" s="20">
        <v>45131</v>
      </c>
      <c r="B1929" s="21" t="s">
        <v>8807</v>
      </c>
      <c r="C1929" s="21" t="s">
        <v>81</v>
      </c>
      <c r="D1929" s="9" t="s">
        <v>3323</v>
      </c>
      <c r="E1929" s="21" t="s">
        <v>3324</v>
      </c>
      <c r="F1929" s="21"/>
      <c r="G1929" s="21"/>
      <c r="H1929" s="21" t="s">
        <v>329</v>
      </c>
      <c r="I1929" s="19" t="str">
        <f t="shared" si="30"/>
        <v>Not Completed</v>
      </c>
    </row>
    <row r="1930" spans="1:9" x14ac:dyDescent="0.2">
      <c r="A1930" s="18">
        <v>45132</v>
      </c>
      <c r="B1930" s="19" t="s">
        <v>8807</v>
      </c>
      <c r="C1930" s="19" t="s">
        <v>52</v>
      </c>
      <c r="D1930" s="8" t="s">
        <v>3325</v>
      </c>
      <c r="E1930" s="19" t="s">
        <v>3326</v>
      </c>
      <c r="F1930" s="19" t="s">
        <v>21</v>
      </c>
      <c r="G1930" s="19" t="s">
        <v>1177</v>
      </c>
      <c r="H1930" s="19" t="s">
        <v>57</v>
      </c>
      <c r="I1930" s="19" t="str">
        <f t="shared" si="30"/>
        <v>Not Completed</v>
      </c>
    </row>
    <row r="1931" spans="1:9" x14ac:dyDescent="0.2">
      <c r="A1931" s="20">
        <v>45132</v>
      </c>
      <c r="B1931" s="21" t="s">
        <v>8807</v>
      </c>
      <c r="C1931" s="21" t="s">
        <v>52</v>
      </c>
      <c r="D1931" s="9" t="s">
        <v>3327</v>
      </c>
      <c r="E1931" s="21" t="s">
        <v>3328</v>
      </c>
      <c r="F1931" s="21"/>
      <c r="G1931" s="21"/>
      <c r="H1931" s="21" t="s">
        <v>200</v>
      </c>
      <c r="I1931" s="19" t="str">
        <f t="shared" si="30"/>
        <v>Not Completed</v>
      </c>
    </row>
    <row r="1932" spans="1:9" x14ac:dyDescent="0.2">
      <c r="A1932" s="18">
        <v>45132</v>
      </c>
      <c r="B1932" s="19" t="s">
        <v>8807</v>
      </c>
      <c r="C1932" s="19" t="s">
        <v>43</v>
      </c>
      <c r="D1932" s="8" t="s">
        <v>965</v>
      </c>
      <c r="E1932" s="19" t="s">
        <v>3329</v>
      </c>
      <c r="F1932" s="19" t="s">
        <v>61</v>
      </c>
      <c r="G1932" s="19" t="s">
        <v>3330</v>
      </c>
      <c r="H1932" s="19" t="s">
        <v>98</v>
      </c>
      <c r="I1932" s="19" t="str">
        <f t="shared" si="30"/>
        <v>Not Completed</v>
      </c>
    </row>
    <row r="1933" spans="1:9" x14ac:dyDescent="0.2">
      <c r="A1933" s="20">
        <v>45132</v>
      </c>
      <c r="B1933" s="21" t="s">
        <v>8807</v>
      </c>
      <c r="C1933" s="21" t="s">
        <v>19</v>
      </c>
      <c r="D1933" s="9">
        <v>37201</v>
      </c>
      <c r="E1933" s="21" t="s">
        <v>3331</v>
      </c>
      <c r="F1933" s="21" t="s">
        <v>222</v>
      </c>
      <c r="G1933" s="21" t="s">
        <v>3332</v>
      </c>
      <c r="H1933" s="21" t="s">
        <v>48</v>
      </c>
      <c r="I1933" s="19" t="str">
        <f t="shared" si="30"/>
        <v>Not Completed</v>
      </c>
    </row>
    <row r="1934" spans="1:9" x14ac:dyDescent="0.2">
      <c r="A1934" s="18">
        <v>45132</v>
      </c>
      <c r="B1934" s="19" t="s">
        <v>8807</v>
      </c>
      <c r="C1934" s="19" t="s">
        <v>52</v>
      </c>
      <c r="D1934" s="8">
        <v>32849</v>
      </c>
      <c r="E1934" s="19" t="s">
        <v>3333</v>
      </c>
      <c r="F1934" s="19"/>
      <c r="G1934" s="19"/>
      <c r="H1934" s="19" t="s">
        <v>98</v>
      </c>
      <c r="I1934" s="19" t="str">
        <f t="shared" si="30"/>
        <v>Not Completed</v>
      </c>
    </row>
    <row r="1935" spans="1:9" x14ac:dyDescent="0.2">
      <c r="A1935" s="20">
        <v>45132</v>
      </c>
      <c r="B1935" s="21" t="s">
        <v>8807</v>
      </c>
      <c r="C1935" s="21" t="s">
        <v>166</v>
      </c>
      <c r="D1935" s="9">
        <v>37472</v>
      </c>
      <c r="E1935" s="21" t="s">
        <v>3334</v>
      </c>
      <c r="F1935" s="21"/>
      <c r="G1935" s="21"/>
      <c r="H1935" s="21" t="s">
        <v>175</v>
      </c>
      <c r="I1935" s="19" t="str">
        <f t="shared" si="30"/>
        <v>Completed</v>
      </c>
    </row>
    <row r="1936" spans="1:9" x14ac:dyDescent="0.2">
      <c r="A1936" s="18">
        <v>45132</v>
      </c>
      <c r="B1936" s="19" t="s">
        <v>8807</v>
      </c>
      <c r="C1936" s="19" t="s">
        <v>125</v>
      </c>
      <c r="D1936" s="8" t="s">
        <v>3335</v>
      </c>
      <c r="E1936" s="19" t="s">
        <v>3336</v>
      </c>
      <c r="F1936" s="19" t="s">
        <v>78</v>
      </c>
      <c r="G1936" s="19" t="s">
        <v>424</v>
      </c>
      <c r="H1936" s="19" t="s">
        <v>151</v>
      </c>
      <c r="I1936" s="19" t="str">
        <f t="shared" si="30"/>
        <v>Completed</v>
      </c>
    </row>
    <row r="1937" spans="1:9" x14ac:dyDescent="0.2">
      <c r="A1937" s="20">
        <v>45132</v>
      </c>
      <c r="B1937" s="21" t="s">
        <v>8807</v>
      </c>
      <c r="C1937" s="21" t="s">
        <v>81</v>
      </c>
      <c r="D1937" s="9" t="s">
        <v>3337</v>
      </c>
      <c r="E1937" s="21" t="s">
        <v>3338</v>
      </c>
      <c r="F1937" s="21" t="s">
        <v>83</v>
      </c>
      <c r="G1937" s="21" t="s">
        <v>1679</v>
      </c>
      <c r="H1937" s="21" t="s">
        <v>34</v>
      </c>
      <c r="I1937" s="19" t="str">
        <f t="shared" si="30"/>
        <v>Not Completed</v>
      </c>
    </row>
    <row r="1938" spans="1:9" x14ac:dyDescent="0.2">
      <c r="A1938" s="18">
        <v>45132</v>
      </c>
      <c r="B1938" s="19" t="s">
        <v>8807</v>
      </c>
      <c r="C1938" s="19" t="s">
        <v>123</v>
      </c>
      <c r="D1938" s="8" t="s">
        <v>3339</v>
      </c>
      <c r="E1938" s="19" t="s">
        <v>3340</v>
      </c>
      <c r="F1938" s="19" t="s">
        <v>55</v>
      </c>
      <c r="G1938" s="19" t="s">
        <v>261</v>
      </c>
      <c r="H1938" s="19" t="s">
        <v>111</v>
      </c>
      <c r="I1938" s="19" t="str">
        <f t="shared" si="30"/>
        <v>Completed</v>
      </c>
    </row>
    <row r="1939" spans="1:9" x14ac:dyDescent="0.2">
      <c r="A1939" s="20">
        <v>45132</v>
      </c>
      <c r="B1939" s="21" t="s">
        <v>8807</v>
      </c>
      <c r="C1939" s="21" t="s">
        <v>52</v>
      </c>
      <c r="D1939" s="9">
        <v>34892</v>
      </c>
      <c r="E1939" s="21" t="s">
        <v>3341</v>
      </c>
      <c r="F1939" s="21"/>
      <c r="G1939" s="21"/>
      <c r="H1939" s="21" t="s">
        <v>57</v>
      </c>
      <c r="I1939" s="19" t="str">
        <f t="shared" si="30"/>
        <v>Not Completed</v>
      </c>
    </row>
    <row r="1940" spans="1:9" x14ac:dyDescent="0.2">
      <c r="A1940" s="18">
        <v>45132</v>
      </c>
      <c r="B1940" s="19" t="s">
        <v>8807</v>
      </c>
      <c r="C1940" s="19" t="s">
        <v>52</v>
      </c>
      <c r="D1940" s="8" t="s">
        <v>3342</v>
      </c>
      <c r="E1940" s="19" t="s">
        <v>3343</v>
      </c>
      <c r="F1940" s="19"/>
      <c r="G1940" s="19"/>
      <c r="H1940" s="19" t="s">
        <v>151</v>
      </c>
      <c r="I1940" s="19" t="str">
        <f t="shared" si="30"/>
        <v>Not Completed</v>
      </c>
    </row>
    <row r="1941" spans="1:9" x14ac:dyDescent="0.2">
      <c r="A1941" s="20">
        <v>45132</v>
      </c>
      <c r="B1941" s="21" t="s">
        <v>8807</v>
      </c>
      <c r="C1941" s="21" t="s">
        <v>52</v>
      </c>
      <c r="D1941" s="9" t="s">
        <v>3344</v>
      </c>
      <c r="E1941" s="21" t="s">
        <v>3345</v>
      </c>
      <c r="F1941" s="21"/>
      <c r="G1941" s="21"/>
      <c r="H1941" s="21" t="s">
        <v>63</v>
      </c>
      <c r="I1941" s="19" t="str">
        <f t="shared" si="30"/>
        <v>Not Completed</v>
      </c>
    </row>
    <row r="1942" spans="1:9" x14ac:dyDescent="0.2">
      <c r="A1942" s="18">
        <v>45132</v>
      </c>
      <c r="B1942" s="19" t="s">
        <v>8807</v>
      </c>
      <c r="C1942" s="19" t="s">
        <v>19</v>
      </c>
      <c r="D1942" s="8">
        <v>37018</v>
      </c>
      <c r="E1942" s="19" t="s">
        <v>3346</v>
      </c>
      <c r="F1942" s="19" t="s">
        <v>83</v>
      </c>
      <c r="G1942" s="19" t="s">
        <v>168</v>
      </c>
      <c r="H1942" s="19" t="s">
        <v>48</v>
      </c>
      <c r="I1942" s="19" t="str">
        <f t="shared" si="30"/>
        <v>Not Completed</v>
      </c>
    </row>
    <row r="1943" spans="1:9" x14ac:dyDescent="0.2">
      <c r="A1943" s="20">
        <v>45132</v>
      </c>
      <c r="B1943" s="21" t="s">
        <v>8807</v>
      </c>
      <c r="C1943" s="21" t="s">
        <v>52</v>
      </c>
      <c r="D1943" s="9">
        <v>37349</v>
      </c>
      <c r="E1943" s="21" t="s">
        <v>3347</v>
      </c>
      <c r="F1943" s="21" t="s">
        <v>46</v>
      </c>
      <c r="G1943" s="21" t="s">
        <v>47</v>
      </c>
      <c r="H1943" s="21" t="s">
        <v>57</v>
      </c>
      <c r="I1943" s="19" t="str">
        <f t="shared" si="30"/>
        <v>Not Completed</v>
      </c>
    </row>
    <row r="1944" spans="1:9" x14ac:dyDescent="0.2">
      <c r="A1944" s="18">
        <v>45132</v>
      </c>
      <c r="B1944" s="19" t="s">
        <v>8807</v>
      </c>
      <c r="C1944" s="19" t="s">
        <v>52</v>
      </c>
      <c r="D1944" s="8" t="s">
        <v>1367</v>
      </c>
      <c r="E1944" s="19" t="s">
        <v>3348</v>
      </c>
      <c r="F1944" s="19" t="s">
        <v>83</v>
      </c>
      <c r="G1944" s="19" t="s">
        <v>368</v>
      </c>
      <c r="H1944" s="19" t="s">
        <v>57</v>
      </c>
      <c r="I1944" s="19" t="str">
        <f t="shared" si="30"/>
        <v>Not Completed</v>
      </c>
    </row>
    <row r="1945" spans="1:9" x14ac:dyDescent="0.2">
      <c r="A1945" s="20">
        <v>45132</v>
      </c>
      <c r="B1945" s="21" t="s">
        <v>8807</v>
      </c>
      <c r="C1945" s="21" t="s">
        <v>81</v>
      </c>
      <c r="D1945" s="9">
        <v>39063</v>
      </c>
      <c r="E1945" s="21" t="s">
        <v>3349</v>
      </c>
      <c r="F1945" s="21" t="s">
        <v>55</v>
      </c>
      <c r="G1945" s="21" t="s">
        <v>101</v>
      </c>
      <c r="H1945" s="21" t="s">
        <v>73</v>
      </c>
      <c r="I1945" s="19" t="str">
        <f t="shared" si="30"/>
        <v>Not Completed</v>
      </c>
    </row>
    <row r="1946" spans="1:9" x14ac:dyDescent="0.2">
      <c r="A1946" s="18">
        <v>45132</v>
      </c>
      <c r="B1946" s="19" t="s">
        <v>8807</v>
      </c>
      <c r="C1946" s="19" t="s">
        <v>19</v>
      </c>
      <c r="D1946" s="8" t="s">
        <v>802</v>
      </c>
      <c r="E1946" s="19" t="s">
        <v>3350</v>
      </c>
      <c r="F1946" s="19" t="s">
        <v>55</v>
      </c>
      <c r="G1946" s="19" t="s">
        <v>544</v>
      </c>
      <c r="H1946" s="19" t="s">
        <v>34</v>
      </c>
      <c r="I1946" s="19" t="str">
        <f t="shared" si="30"/>
        <v>Not Completed</v>
      </c>
    </row>
    <row r="1947" spans="1:9" x14ac:dyDescent="0.2">
      <c r="A1947" s="20">
        <v>45132</v>
      </c>
      <c r="B1947" s="21" t="s">
        <v>8807</v>
      </c>
      <c r="C1947" s="21" t="s">
        <v>125</v>
      </c>
      <c r="D1947" s="9" t="s">
        <v>3351</v>
      </c>
      <c r="E1947" s="21" t="s">
        <v>3352</v>
      </c>
      <c r="F1947" s="21" t="s">
        <v>83</v>
      </c>
      <c r="G1947" s="21" t="s">
        <v>84</v>
      </c>
      <c r="H1947" s="21" t="s">
        <v>48</v>
      </c>
      <c r="I1947" s="19" t="str">
        <f t="shared" si="30"/>
        <v>Completed</v>
      </c>
    </row>
    <row r="1948" spans="1:9" x14ac:dyDescent="0.2">
      <c r="A1948" s="18">
        <v>45132</v>
      </c>
      <c r="B1948" s="19" t="s">
        <v>8807</v>
      </c>
      <c r="C1948" s="19" t="s">
        <v>52</v>
      </c>
      <c r="D1948" s="8" t="s">
        <v>3353</v>
      </c>
      <c r="E1948" s="19" t="s">
        <v>3354</v>
      </c>
      <c r="F1948" s="19"/>
      <c r="G1948" s="19"/>
      <c r="H1948" s="19" t="s">
        <v>200</v>
      </c>
      <c r="I1948" s="19" t="str">
        <f t="shared" si="30"/>
        <v>Not Completed</v>
      </c>
    </row>
    <row r="1949" spans="1:9" x14ac:dyDescent="0.2">
      <c r="A1949" s="20">
        <v>45132</v>
      </c>
      <c r="B1949" s="21" t="s">
        <v>8807</v>
      </c>
      <c r="C1949" s="21" t="s">
        <v>147</v>
      </c>
      <c r="D1949" s="9" t="s">
        <v>3355</v>
      </c>
      <c r="E1949" s="21" t="s">
        <v>3356</v>
      </c>
      <c r="F1949" s="21" t="s">
        <v>21</v>
      </c>
      <c r="G1949" s="21" t="s">
        <v>1096</v>
      </c>
      <c r="H1949" s="21" t="s">
        <v>57</v>
      </c>
      <c r="I1949" s="19" t="str">
        <f t="shared" si="30"/>
        <v>Completed</v>
      </c>
    </row>
    <row r="1950" spans="1:9" x14ac:dyDescent="0.2">
      <c r="A1950" s="18">
        <v>45132</v>
      </c>
      <c r="B1950" s="19" t="s">
        <v>8807</v>
      </c>
      <c r="C1950" s="19" t="s">
        <v>52</v>
      </c>
      <c r="D1950" s="8">
        <v>38140</v>
      </c>
      <c r="E1950" s="19" t="s">
        <v>3357</v>
      </c>
      <c r="F1950" s="19" t="s">
        <v>55</v>
      </c>
      <c r="G1950" s="19" t="s">
        <v>56</v>
      </c>
      <c r="H1950" s="19" t="s">
        <v>63</v>
      </c>
      <c r="I1950" s="19" t="str">
        <f t="shared" si="30"/>
        <v>Not Completed</v>
      </c>
    </row>
    <row r="1951" spans="1:9" x14ac:dyDescent="0.2">
      <c r="A1951" s="20">
        <v>45133</v>
      </c>
      <c r="B1951" s="21" t="s">
        <v>8807</v>
      </c>
      <c r="C1951" s="21" t="s">
        <v>52</v>
      </c>
      <c r="D1951" s="9">
        <v>36193</v>
      </c>
      <c r="E1951" s="21" t="s">
        <v>3358</v>
      </c>
      <c r="F1951" s="21" t="s">
        <v>21</v>
      </c>
      <c r="G1951" s="21" t="s">
        <v>1177</v>
      </c>
      <c r="H1951" s="21" t="s">
        <v>111</v>
      </c>
      <c r="I1951" s="19" t="str">
        <f t="shared" si="30"/>
        <v>Not Completed</v>
      </c>
    </row>
    <row r="1952" spans="1:9" x14ac:dyDescent="0.2">
      <c r="A1952" s="18">
        <v>45133</v>
      </c>
      <c r="B1952" s="19" t="s">
        <v>8807</v>
      </c>
      <c r="C1952" s="19" t="s">
        <v>43</v>
      </c>
      <c r="D1952" s="8" t="s">
        <v>3359</v>
      </c>
      <c r="E1952" s="19" t="s">
        <v>3360</v>
      </c>
      <c r="F1952" s="19" t="s">
        <v>55</v>
      </c>
      <c r="G1952" s="19" t="s">
        <v>56</v>
      </c>
      <c r="H1952" s="19" t="s">
        <v>73</v>
      </c>
      <c r="I1952" s="19" t="str">
        <f t="shared" si="30"/>
        <v>Not Completed</v>
      </c>
    </row>
    <row r="1953" spans="1:9" x14ac:dyDescent="0.2">
      <c r="A1953" s="20">
        <v>45133</v>
      </c>
      <c r="B1953" s="21" t="s">
        <v>8807</v>
      </c>
      <c r="C1953" s="21" t="s">
        <v>123</v>
      </c>
      <c r="D1953" s="9" t="s">
        <v>3361</v>
      </c>
      <c r="E1953" s="21" t="s">
        <v>3362</v>
      </c>
      <c r="F1953" s="21" t="s">
        <v>21</v>
      </c>
      <c r="G1953" s="21" t="s">
        <v>3363</v>
      </c>
      <c r="H1953" s="21" t="s">
        <v>57</v>
      </c>
      <c r="I1953" s="19" t="str">
        <f t="shared" si="30"/>
        <v>Completed</v>
      </c>
    </row>
    <row r="1954" spans="1:9" x14ac:dyDescent="0.2">
      <c r="A1954" s="18">
        <v>45133</v>
      </c>
      <c r="B1954" s="19" t="s">
        <v>8807</v>
      </c>
      <c r="C1954" s="19" t="s">
        <v>52</v>
      </c>
      <c r="D1954" s="8" t="s">
        <v>3364</v>
      </c>
      <c r="E1954" s="19" t="s">
        <v>3365</v>
      </c>
      <c r="F1954" s="19"/>
      <c r="G1954" s="19"/>
      <c r="H1954" s="19" t="s">
        <v>200</v>
      </c>
      <c r="I1954" s="19" t="str">
        <f t="shared" si="30"/>
        <v>Not Completed</v>
      </c>
    </row>
    <row r="1955" spans="1:9" x14ac:dyDescent="0.2">
      <c r="A1955" s="20">
        <v>45133</v>
      </c>
      <c r="B1955" s="21" t="s">
        <v>8807</v>
      </c>
      <c r="C1955" s="21" t="s">
        <v>19</v>
      </c>
      <c r="D1955" s="9" t="s">
        <v>1094</v>
      </c>
      <c r="E1955" s="21" t="s">
        <v>3366</v>
      </c>
      <c r="F1955" s="21" t="s">
        <v>83</v>
      </c>
      <c r="G1955" s="21" t="s">
        <v>518</v>
      </c>
      <c r="H1955" s="21" t="s">
        <v>57</v>
      </c>
      <c r="I1955" s="19" t="str">
        <f t="shared" si="30"/>
        <v>Not Completed</v>
      </c>
    </row>
    <row r="1956" spans="1:9" x14ac:dyDescent="0.2">
      <c r="A1956" s="18">
        <v>45133</v>
      </c>
      <c r="B1956" s="19" t="s">
        <v>8807</v>
      </c>
      <c r="C1956" s="19" t="s">
        <v>81</v>
      </c>
      <c r="D1956" s="8" t="s">
        <v>3367</v>
      </c>
      <c r="E1956" s="19" t="s">
        <v>3368</v>
      </c>
      <c r="F1956" s="19" t="s">
        <v>61</v>
      </c>
      <c r="G1956" s="19" t="s">
        <v>925</v>
      </c>
      <c r="H1956" s="19" t="s">
        <v>1420</v>
      </c>
      <c r="I1956" s="19" t="str">
        <f t="shared" si="30"/>
        <v>Not Completed</v>
      </c>
    </row>
    <row r="1957" spans="1:9" x14ac:dyDescent="0.2">
      <c r="A1957" s="20">
        <v>45133</v>
      </c>
      <c r="B1957" s="21" t="s">
        <v>8807</v>
      </c>
      <c r="C1957" s="21" t="s">
        <v>125</v>
      </c>
      <c r="D1957" s="9">
        <v>38633</v>
      </c>
      <c r="E1957" s="21" t="s">
        <v>3369</v>
      </c>
      <c r="F1957" s="21" t="s">
        <v>46</v>
      </c>
      <c r="G1957" s="21" t="s">
        <v>72</v>
      </c>
      <c r="H1957" s="21" t="s">
        <v>57</v>
      </c>
      <c r="I1957" s="19" t="str">
        <f t="shared" si="30"/>
        <v>Completed</v>
      </c>
    </row>
    <row r="1958" spans="1:9" x14ac:dyDescent="0.2">
      <c r="A1958" s="18">
        <v>45133</v>
      </c>
      <c r="B1958" s="19" t="s">
        <v>8807</v>
      </c>
      <c r="C1958" s="19" t="s">
        <v>123</v>
      </c>
      <c r="D1958" s="8" t="s">
        <v>1650</v>
      </c>
      <c r="E1958" s="19" t="s">
        <v>3370</v>
      </c>
      <c r="F1958" s="19" t="s">
        <v>83</v>
      </c>
      <c r="G1958" s="19" t="s">
        <v>1679</v>
      </c>
      <c r="H1958" s="19" t="s">
        <v>57</v>
      </c>
      <c r="I1958" s="19" t="str">
        <f t="shared" si="30"/>
        <v>Completed</v>
      </c>
    </row>
    <row r="1959" spans="1:9" x14ac:dyDescent="0.2">
      <c r="A1959" s="20">
        <v>45133</v>
      </c>
      <c r="B1959" s="21" t="s">
        <v>8807</v>
      </c>
      <c r="C1959" s="21" t="s">
        <v>166</v>
      </c>
      <c r="D1959" s="9">
        <v>35584</v>
      </c>
      <c r="E1959" s="21" t="s">
        <v>3371</v>
      </c>
      <c r="F1959" s="21" t="s">
        <v>61</v>
      </c>
      <c r="G1959" s="21" t="s">
        <v>196</v>
      </c>
      <c r="H1959" s="21" t="s">
        <v>73</v>
      </c>
      <c r="I1959" s="19" t="str">
        <f t="shared" si="30"/>
        <v>Completed</v>
      </c>
    </row>
    <row r="1960" spans="1:9" x14ac:dyDescent="0.2">
      <c r="A1960" s="18">
        <v>45133</v>
      </c>
      <c r="B1960" s="19" t="s">
        <v>8807</v>
      </c>
      <c r="C1960" s="19" t="s">
        <v>125</v>
      </c>
      <c r="D1960" s="8">
        <v>36435</v>
      </c>
      <c r="E1960" s="19" t="s">
        <v>3372</v>
      </c>
      <c r="F1960" s="19" t="s">
        <v>61</v>
      </c>
      <c r="G1960" s="19" t="s">
        <v>153</v>
      </c>
      <c r="H1960" s="19" t="s">
        <v>157</v>
      </c>
      <c r="I1960" s="19" t="str">
        <f t="shared" si="30"/>
        <v>Completed</v>
      </c>
    </row>
    <row r="1961" spans="1:9" x14ac:dyDescent="0.2">
      <c r="A1961" s="20">
        <v>45133</v>
      </c>
      <c r="B1961" s="21" t="s">
        <v>8807</v>
      </c>
      <c r="C1961" s="21" t="s">
        <v>166</v>
      </c>
      <c r="D1961" s="9" t="s">
        <v>1743</v>
      </c>
      <c r="E1961" s="21" t="s">
        <v>3373</v>
      </c>
      <c r="F1961" s="21" t="s">
        <v>55</v>
      </c>
      <c r="G1961" s="21" t="s">
        <v>1091</v>
      </c>
      <c r="H1961" s="21" t="s">
        <v>180</v>
      </c>
      <c r="I1961" s="19" t="str">
        <f t="shared" si="30"/>
        <v>Completed</v>
      </c>
    </row>
    <row r="1962" spans="1:9" x14ac:dyDescent="0.2">
      <c r="A1962" s="18">
        <v>45133</v>
      </c>
      <c r="B1962" s="19" t="s">
        <v>8807</v>
      </c>
      <c r="C1962" s="19" t="s">
        <v>52</v>
      </c>
      <c r="D1962" s="8" t="s">
        <v>1448</v>
      </c>
      <c r="E1962" s="19" t="s">
        <v>3374</v>
      </c>
      <c r="F1962" s="19" t="s">
        <v>55</v>
      </c>
      <c r="G1962" s="19" t="s">
        <v>948</v>
      </c>
      <c r="H1962" s="19" t="s">
        <v>98</v>
      </c>
      <c r="I1962" s="19" t="str">
        <f t="shared" si="30"/>
        <v>Not Completed</v>
      </c>
    </row>
    <row r="1963" spans="1:9" x14ac:dyDescent="0.2">
      <c r="A1963" s="20">
        <v>45133</v>
      </c>
      <c r="B1963" s="21" t="s">
        <v>8807</v>
      </c>
      <c r="C1963" s="21" t="s">
        <v>43</v>
      </c>
      <c r="D1963" s="9" t="s">
        <v>3375</v>
      </c>
      <c r="E1963" s="21" t="s">
        <v>3376</v>
      </c>
      <c r="F1963" s="21" t="s">
        <v>55</v>
      </c>
      <c r="G1963" s="21" t="s">
        <v>161</v>
      </c>
      <c r="H1963" s="21" t="s">
        <v>73</v>
      </c>
      <c r="I1963" s="19" t="str">
        <f t="shared" si="30"/>
        <v>Not Completed</v>
      </c>
    </row>
    <row r="1964" spans="1:9" x14ac:dyDescent="0.2">
      <c r="A1964" s="18">
        <v>45133</v>
      </c>
      <c r="B1964" s="19" t="s">
        <v>8807</v>
      </c>
      <c r="C1964" s="19" t="s">
        <v>52</v>
      </c>
      <c r="D1964" s="8" t="s">
        <v>2738</v>
      </c>
      <c r="E1964" s="19" t="s">
        <v>3377</v>
      </c>
      <c r="F1964" s="19"/>
      <c r="G1964" s="19"/>
      <c r="H1964" s="19" t="s">
        <v>200</v>
      </c>
      <c r="I1964" s="19" t="str">
        <f t="shared" si="30"/>
        <v>Not Completed</v>
      </c>
    </row>
    <row r="1965" spans="1:9" x14ac:dyDescent="0.2">
      <c r="A1965" s="20">
        <v>45133</v>
      </c>
      <c r="B1965" s="21" t="s">
        <v>8807</v>
      </c>
      <c r="C1965" s="21" t="s">
        <v>19</v>
      </c>
      <c r="D1965" s="9">
        <v>36529</v>
      </c>
      <c r="E1965" s="21" t="s">
        <v>3378</v>
      </c>
      <c r="F1965" s="21"/>
      <c r="G1965" s="21"/>
      <c r="H1965" s="21" t="s">
        <v>200</v>
      </c>
      <c r="I1965" s="19" t="str">
        <f t="shared" si="30"/>
        <v>Not Completed</v>
      </c>
    </row>
    <row r="1966" spans="1:9" x14ac:dyDescent="0.2">
      <c r="A1966" s="18">
        <v>45133</v>
      </c>
      <c r="B1966" s="19" t="s">
        <v>8807</v>
      </c>
      <c r="C1966" s="19" t="s">
        <v>52</v>
      </c>
      <c r="D1966" s="8">
        <v>38668</v>
      </c>
      <c r="E1966" s="19" t="s">
        <v>3379</v>
      </c>
      <c r="F1966" s="19"/>
      <c r="G1966" s="19"/>
      <c r="H1966" s="19" t="s">
        <v>598</v>
      </c>
      <c r="I1966" s="19" t="str">
        <f t="shared" si="30"/>
        <v>Not Completed</v>
      </c>
    </row>
    <row r="1967" spans="1:9" x14ac:dyDescent="0.2">
      <c r="A1967" s="20">
        <v>45133</v>
      </c>
      <c r="B1967" s="21" t="s">
        <v>8807</v>
      </c>
      <c r="C1967" s="21" t="s">
        <v>147</v>
      </c>
      <c r="D1967" s="9" t="s">
        <v>3380</v>
      </c>
      <c r="E1967" s="21" t="s">
        <v>3381</v>
      </c>
      <c r="F1967" s="21" t="s">
        <v>78</v>
      </c>
      <c r="G1967" s="21" t="s">
        <v>192</v>
      </c>
      <c r="H1967" s="21" t="s">
        <v>73</v>
      </c>
      <c r="I1967" s="19" t="str">
        <f t="shared" si="30"/>
        <v>Completed</v>
      </c>
    </row>
    <row r="1968" spans="1:9" x14ac:dyDescent="0.2">
      <c r="A1968" s="18">
        <v>45133</v>
      </c>
      <c r="B1968" s="19" t="s">
        <v>8807</v>
      </c>
      <c r="C1968" s="19" t="s">
        <v>125</v>
      </c>
      <c r="D1968" s="8" t="s">
        <v>3382</v>
      </c>
      <c r="E1968" s="19" t="s">
        <v>3383</v>
      </c>
      <c r="F1968" s="19" t="s">
        <v>78</v>
      </c>
      <c r="G1968" s="19" t="s">
        <v>3384</v>
      </c>
      <c r="H1968" s="19" t="s">
        <v>63</v>
      </c>
      <c r="I1968" s="19" t="str">
        <f t="shared" si="30"/>
        <v>Completed</v>
      </c>
    </row>
    <row r="1969" spans="1:9" x14ac:dyDescent="0.2">
      <c r="A1969" s="20">
        <v>45133</v>
      </c>
      <c r="B1969" s="21" t="s">
        <v>8807</v>
      </c>
      <c r="C1969" s="21" t="s">
        <v>19</v>
      </c>
      <c r="D1969" s="9" t="s">
        <v>3385</v>
      </c>
      <c r="E1969" s="21" t="s">
        <v>3386</v>
      </c>
      <c r="F1969" s="21" t="s">
        <v>46</v>
      </c>
      <c r="G1969" s="21" t="s">
        <v>47</v>
      </c>
      <c r="H1969" s="21" t="s">
        <v>57</v>
      </c>
      <c r="I1969" s="19" t="str">
        <f t="shared" si="30"/>
        <v>Not Completed</v>
      </c>
    </row>
    <row r="1970" spans="1:9" x14ac:dyDescent="0.2">
      <c r="A1970" s="18">
        <v>45134</v>
      </c>
      <c r="B1970" s="19" t="s">
        <v>8807</v>
      </c>
      <c r="C1970" s="19" t="s">
        <v>123</v>
      </c>
      <c r="D1970" s="8">
        <v>38261</v>
      </c>
      <c r="E1970" s="19" t="s">
        <v>3387</v>
      </c>
      <c r="F1970" s="19"/>
      <c r="G1970" s="19"/>
      <c r="H1970" s="19" t="s">
        <v>57</v>
      </c>
      <c r="I1970" s="19" t="str">
        <f t="shared" si="30"/>
        <v>Completed</v>
      </c>
    </row>
    <row r="1971" spans="1:9" x14ac:dyDescent="0.2">
      <c r="A1971" s="20">
        <v>45134</v>
      </c>
      <c r="B1971" s="21" t="s">
        <v>8807</v>
      </c>
      <c r="C1971" s="21" t="s">
        <v>123</v>
      </c>
      <c r="D1971" s="9" t="s">
        <v>237</v>
      </c>
      <c r="E1971" s="21" t="s">
        <v>3388</v>
      </c>
      <c r="F1971" s="21" t="s">
        <v>46</v>
      </c>
      <c r="G1971" s="21" t="s">
        <v>47</v>
      </c>
      <c r="H1971" s="21" t="s">
        <v>57</v>
      </c>
      <c r="I1971" s="19" t="str">
        <f t="shared" si="30"/>
        <v>Completed</v>
      </c>
    </row>
    <row r="1972" spans="1:9" x14ac:dyDescent="0.2">
      <c r="A1972" s="18">
        <v>45134</v>
      </c>
      <c r="B1972" s="19" t="s">
        <v>8807</v>
      </c>
      <c r="C1972" s="19" t="s">
        <v>19</v>
      </c>
      <c r="D1972" s="8" t="s">
        <v>3389</v>
      </c>
      <c r="E1972" s="19" t="s">
        <v>3390</v>
      </c>
      <c r="F1972" s="19"/>
      <c r="G1972" s="19"/>
      <c r="H1972" s="19" t="s">
        <v>57</v>
      </c>
      <c r="I1972" s="19" t="str">
        <f t="shared" si="30"/>
        <v>Not Completed</v>
      </c>
    </row>
    <row r="1973" spans="1:9" x14ac:dyDescent="0.2">
      <c r="A1973" s="20">
        <v>45134</v>
      </c>
      <c r="B1973" s="21" t="s">
        <v>8807</v>
      </c>
      <c r="C1973" s="21" t="s">
        <v>166</v>
      </c>
      <c r="D1973" s="9">
        <v>36955</v>
      </c>
      <c r="E1973" s="21" t="s">
        <v>3391</v>
      </c>
      <c r="F1973" s="21" t="s">
        <v>61</v>
      </c>
      <c r="G1973" s="21" t="s">
        <v>196</v>
      </c>
      <c r="H1973" s="21" t="s">
        <v>73</v>
      </c>
      <c r="I1973" s="19" t="str">
        <f t="shared" si="30"/>
        <v>Completed</v>
      </c>
    </row>
    <row r="1974" spans="1:9" x14ac:dyDescent="0.2">
      <c r="A1974" s="18">
        <v>45134</v>
      </c>
      <c r="B1974" s="19" t="s">
        <v>8807</v>
      </c>
      <c r="C1974" s="19" t="s">
        <v>123</v>
      </c>
      <c r="D1974" s="8" t="s">
        <v>3392</v>
      </c>
      <c r="E1974" s="19" t="s">
        <v>3393</v>
      </c>
      <c r="F1974" s="19"/>
      <c r="G1974" s="19"/>
      <c r="H1974" s="19" t="s">
        <v>200</v>
      </c>
      <c r="I1974" s="19" t="str">
        <f t="shared" si="30"/>
        <v>Completed</v>
      </c>
    </row>
    <row r="1975" spans="1:9" x14ac:dyDescent="0.2">
      <c r="A1975" s="20">
        <v>45134</v>
      </c>
      <c r="B1975" s="21" t="s">
        <v>8807</v>
      </c>
      <c r="C1975" s="21" t="s">
        <v>123</v>
      </c>
      <c r="D1975" s="9">
        <v>36775</v>
      </c>
      <c r="E1975" s="21" t="s">
        <v>3394</v>
      </c>
      <c r="F1975" s="21" t="s">
        <v>78</v>
      </c>
      <c r="G1975" s="21" t="s">
        <v>424</v>
      </c>
      <c r="H1975" s="21" t="s">
        <v>111</v>
      </c>
      <c r="I1975" s="19" t="str">
        <f t="shared" si="30"/>
        <v>Completed</v>
      </c>
    </row>
    <row r="1976" spans="1:9" x14ac:dyDescent="0.2">
      <c r="A1976" s="18">
        <v>45134</v>
      </c>
      <c r="B1976" s="19" t="s">
        <v>8807</v>
      </c>
      <c r="C1976" s="19" t="s">
        <v>19</v>
      </c>
      <c r="D1976" s="8" t="s">
        <v>3395</v>
      </c>
      <c r="E1976" s="19" t="s">
        <v>3396</v>
      </c>
      <c r="F1976" s="19" t="s">
        <v>46</v>
      </c>
      <c r="G1976" s="19" t="s">
        <v>163</v>
      </c>
      <c r="H1976" s="19" t="s">
        <v>34</v>
      </c>
      <c r="I1976" s="19" t="str">
        <f t="shared" si="30"/>
        <v>Not Completed</v>
      </c>
    </row>
    <row r="1977" spans="1:9" x14ac:dyDescent="0.2">
      <c r="A1977" s="20">
        <v>45134</v>
      </c>
      <c r="B1977" s="21" t="s">
        <v>8807</v>
      </c>
      <c r="C1977" s="21" t="s">
        <v>52</v>
      </c>
      <c r="D1977" s="9" t="s">
        <v>3397</v>
      </c>
      <c r="E1977" s="21" t="s">
        <v>3398</v>
      </c>
      <c r="F1977" s="21" t="s">
        <v>46</v>
      </c>
      <c r="G1977" s="21" t="s">
        <v>163</v>
      </c>
      <c r="H1977" s="21" t="s">
        <v>63</v>
      </c>
      <c r="I1977" s="19" t="str">
        <f t="shared" si="30"/>
        <v>Not Completed</v>
      </c>
    </row>
    <row r="1978" spans="1:9" x14ac:dyDescent="0.2">
      <c r="A1978" s="18">
        <v>45134</v>
      </c>
      <c r="B1978" s="19" t="s">
        <v>8807</v>
      </c>
      <c r="C1978" s="19" t="s">
        <v>19</v>
      </c>
      <c r="D1978" s="8" t="s">
        <v>3399</v>
      </c>
      <c r="E1978" s="19" t="s">
        <v>3400</v>
      </c>
      <c r="F1978" s="19" t="s">
        <v>46</v>
      </c>
      <c r="G1978" s="19" t="s">
        <v>47</v>
      </c>
      <c r="H1978" s="19" t="s">
        <v>57</v>
      </c>
      <c r="I1978" s="19" t="str">
        <f t="shared" si="30"/>
        <v>Not Completed</v>
      </c>
    </row>
    <row r="1979" spans="1:9" x14ac:dyDescent="0.2">
      <c r="A1979" s="20">
        <v>45134</v>
      </c>
      <c r="B1979" s="21" t="s">
        <v>8807</v>
      </c>
      <c r="C1979" s="21" t="s">
        <v>52</v>
      </c>
      <c r="D1979" s="9">
        <v>32151</v>
      </c>
      <c r="E1979" s="21" t="s">
        <v>3401</v>
      </c>
      <c r="F1979" s="21" t="s">
        <v>187</v>
      </c>
      <c r="G1979" s="21" t="s">
        <v>648</v>
      </c>
      <c r="H1979" s="21" t="s">
        <v>57</v>
      </c>
      <c r="I1979" s="19" t="str">
        <f t="shared" si="30"/>
        <v>Not Completed</v>
      </c>
    </row>
    <row r="1980" spans="1:9" x14ac:dyDescent="0.2">
      <c r="A1980" s="18">
        <v>45134</v>
      </c>
      <c r="B1980" s="19" t="s">
        <v>8807</v>
      </c>
      <c r="C1980" s="19" t="s">
        <v>52</v>
      </c>
      <c r="D1980" s="8" t="s">
        <v>3402</v>
      </c>
      <c r="E1980" s="19" t="s">
        <v>3403</v>
      </c>
      <c r="F1980" s="19"/>
      <c r="G1980" s="19"/>
      <c r="H1980" s="19" t="s">
        <v>200</v>
      </c>
      <c r="I1980" s="19" t="str">
        <f t="shared" si="30"/>
        <v>Not Completed</v>
      </c>
    </row>
    <row r="1981" spans="1:9" x14ac:dyDescent="0.2">
      <c r="A1981" s="20">
        <v>45134</v>
      </c>
      <c r="B1981" s="21" t="s">
        <v>8807</v>
      </c>
      <c r="C1981" s="21" t="s">
        <v>19</v>
      </c>
      <c r="D1981" s="9" t="s">
        <v>3404</v>
      </c>
      <c r="E1981" s="21" t="s">
        <v>3405</v>
      </c>
      <c r="F1981" s="21" t="s">
        <v>83</v>
      </c>
      <c r="G1981" s="21" t="s">
        <v>84</v>
      </c>
      <c r="H1981" s="21" t="s">
        <v>63</v>
      </c>
      <c r="I1981" s="19" t="str">
        <f t="shared" si="30"/>
        <v>Not Completed</v>
      </c>
    </row>
    <row r="1982" spans="1:9" x14ac:dyDescent="0.2">
      <c r="A1982" s="18">
        <v>45134</v>
      </c>
      <c r="B1982" s="19" t="s">
        <v>8807</v>
      </c>
      <c r="C1982" s="19" t="s">
        <v>81</v>
      </c>
      <c r="D1982" s="8">
        <v>37502</v>
      </c>
      <c r="E1982" s="19" t="s">
        <v>3406</v>
      </c>
      <c r="F1982" s="19" t="s">
        <v>55</v>
      </c>
      <c r="G1982" s="19" t="s">
        <v>92</v>
      </c>
      <c r="H1982" s="19" t="s">
        <v>73</v>
      </c>
      <c r="I1982" s="19" t="str">
        <f t="shared" si="30"/>
        <v>Not Completed</v>
      </c>
    </row>
    <row r="1983" spans="1:9" x14ac:dyDescent="0.2">
      <c r="A1983" s="20">
        <v>45134</v>
      </c>
      <c r="B1983" s="21" t="s">
        <v>8807</v>
      </c>
      <c r="C1983" s="21" t="s">
        <v>19</v>
      </c>
      <c r="D1983" s="9" t="s">
        <v>1320</v>
      </c>
      <c r="E1983" s="21" t="s">
        <v>3407</v>
      </c>
      <c r="F1983" s="21" t="s">
        <v>61</v>
      </c>
      <c r="G1983" s="21" t="s">
        <v>153</v>
      </c>
      <c r="H1983" s="21" t="s">
        <v>57</v>
      </c>
      <c r="I1983" s="19" t="str">
        <f t="shared" si="30"/>
        <v>Not Completed</v>
      </c>
    </row>
    <row r="1984" spans="1:9" x14ac:dyDescent="0.2">
      <c r="A1984" s="18">
        <v>45134</v>
      </c>
      <c r="B1984" s="19" t="s">
        <v>8807</v>
      </c>
      <c r="C1984" s="19" t="s">
        <v>123</v>
      </c>
      <c r="D1984" s="8">
        <v>36688</v>
      </c>
      <c r="E1984" s="19" t="s">
        <v>3408</v>
      </c>
      <c r="F1984" s="19" t="s">
        <v>55</v>
      </c>
      <c r="G1984" s="19" t="s">
        <v>161</v>
      </c>
      <c r="H1984" s="19" t="s">
        <v>48</v>
      </c>
      <c r="I1984" s="19" t="str">
        <f t="shared" si="30"/>
        <v>Completed</v>
      </c>
    </row>
    <row r="1985" spans="1:9" x14ac:dyDescent="0.2">
      <c r="A1985" s="20">
        <v>45134</v>
      </c>
      <c r="B1985" s="21" t="s">
        <v>8807</v>
      </c>
      <c r="C1985" s="21" t="s">
        <v>147</v>
      </c>
      <c r="D1985" s="9" t="s">
        <v>3409</v>
      </c>
      <c r="E1985" s="21" t="s">
        <v>3410</v>
      </c>
      <c r="F1985" s="21" t="s">
        <v>21</v>
      </c>
      <c r="G1985" s="21" t="s">
        <v>1177</v>
      </c>
      <c r="H1985" s="21" t="s">
        <v>57</v>
      </c>
      <c r="I1985" s="19" t="str">
        <f t="shared" si="30"/>
        <v>Completed</v>
      </c>
    </row>
    <row r="1986" spans="1:9" x14ac:dyDescent="0.2">
      <c r="A1986" s="18">
        <v>45135</v>
      </c>
      <c r="B1986" s="19" t="s">
        <v>8807</v>
      </c>
      <c r="C1986" s="19" t="s">
        <v>125</v>
      </c>
      <c r="D1986" s="8">
        <v>35704</v>
      </c>
      <c r="E1986" s="19" t="s">
        <v>3411</v>
      </c>
      <c r="F1986" s="19" t="s">
        <v>83</v>
      </c>
      <c r="G1986" s="19" t="s">
        <v>1889</v>
      </c>
      <c r="H1986" s="19" t="s">
        <v>57</v>
      </c>
      <c r="I1986" s="19" t="str">
        <f t="shared" si="30"/>
        <v>Completed</v>
      </c>
    </row>
    <row r="1987" spans="1:9" x14ac:dyDescent="0.2">
      <c r="A1987" s="20">
        <v>45135</v>
      </c>
      <c r="B1987" s="21" t="s">
        <v>8807</v>
      </c>
      <c r="C1987" s="21" t="s">
        <v>125</v>
      </c>
      <c r="D1987" s="9" t="s">
        <v>3359</v>
      </c>
      <c r="E1987" s="21" t="s">
        <v>3412</v>
      </c>
      <c r="F1987" s="21" t="s">
        <v>83</v>
      </c>
      <c r="G1987" s="21" t="s">
        <v>84</v>
      </c>
      <c r="H1987" s="21" t="s">
        <v>157</v>
      </c>
      <c r="I1987" s="19" t="str">
        <f t="shared" ref="I1987:I2050" si="31">IF(OR(C1987="Inactive - Commitment form not signed", C1987="Dormant", C1987="Not Matched", C1987="Pause - CPP not completed"), "Not Completed", "Completed")</f>
        <v>Completed</v>
      </c>
    </row>
    <row r="1988" spans="1:9" x14ac:dyDescent="0.2">
      <c r="A1988" s="18">
        <v>45135</v>
      </c>
      <c r="B1988" s="19" t="s">
        <v>8807</v>
      </c>
      <c r="C1988" s="19" t="s">
        <v>19</v>
      </c>
      <c r="D1988" s="8">
        <v>39029</v>
      </c>
      <c r="E1988" s="19" t="s">
        <v>3413</v>
      </c>
      <c r="F1988" s="19"/>
      <c r="G1988" s="19"/>
      <c r="H1988" s="19" t="s">
        <v>23</v>
      </c>
      <c r="I1988" s="19" t="str">
        <f t="shared" si="31"/>
        <v>Not Completed</v>
      </c>
    </row>
    <row r="1989" spans="1:9" x14ac:dyDescent="0.2">
      <c r="A1989" s="20">
        <v>45135</v>
      </c>
      <c r="B1989" s="21" t="s">
        <v>8807</v>
      </c>
      <c r="C1989" s="21" t="s">
        <v>52</v>
      </c>
      <c r="D1989" s="9">
        <v>34096</v>
      </c>
      <c r="E1989" s="21" t="s">
        <v>3414</v>
      </c>
      <c r="F1989" s="21" t="s">
        <v>46</v>
      </c>
      <c r="G1989" s="21" t="s">
        <v>163</v>
      </c>
      <c r="H1989" s="21" t="s">
        <v>57</v>
      </c>
      <c r="I1989" s="19" t="str">
        <f t="shared" si="31"/>
        <v>Not Completed</v>
      </c>
    </row>
    <row r="1990" spans="1:9" x14ac:dyDescent="0.2">
      <c r="A1990" s="18">
        <v>45135</v>
      </c>
      <c r="B1990" s="19" t="s">
        <v>8807</v>
      </c>
      <c r="C1990" s="19" t="s">
        <v>19</v>
      </c>
      <c r="D1990" s="8">
        <v>36715</v>
      </c>
      <c r="E1990" s="19" t="s">
        <v>3415</v>
      </c>
      <c r="F1990" s="19" t="s">
        <v>83</v>
      </c>
      <c r="G1990" s="19" t="s">
        <v>84</v>
      </c>
      <c r="H1990" s="19" t="s">
        <v>57</v>
      </c>
      <c r="I1990" s="19" t="str">
        <f t="shared" si="31"/>
        <v>Not Completed</v>
      </c>
    </row>
    <row r="1991" spans="1:9" x14ac:dyDescent="0.2">
      <c r="A1991" s="20">
        <v>45135</v>
      </c>
      <c r="B1991" s="21" t="s">
        <v>8807</v>
      </c>
      <c r="C1991" s="21" t="s">
        <v>52</v>
      </c>
      <c r="D1991" s="9">
        <v>34918</v>
      </c>
      <c r="E1991" s="21" t="s">
        <v>3416</v>
      </c>
      <c r="F1991" s="21"/>
      <c r="G1991" s="21"/>
      <c r="H1991" s="21" t="s">
        <v>57</v>
      </c>
      <c r="I1991" s="19" t="str">
        <f t="shared" si="31"/>
        <v>Not Completed</v>
      </c>
    </row>
    <row r="1992" spans="1:9" x14ac:dyDescent="0.2">
      <c r="A1992" s="18">
        <v>45135</v>
      </c>
      <c r="B1992" s="19" t="s">
        <v>8807</v>
      </c>
      <c r="C1992" s="19" t="s">
        <v>19</v>
      </c>
      <c r="D1992" s="8">
        <v>36196</v>
      </c>
      <c r="E1992" s="19" t="s">
        <v>3417</v>
      </c>
      <c r="F1992" s="19" t="s">
        <v>46</v>
      </c>
      <c r="G1992" s="19" t="s">
        <v>3418</v>
      </c>
      <c r="H1992" s="19" t="s">
        <v>116</v>
      </c>
      <c r="I1992" s="19" t="str">
        <f t="shared" si="31"/>
        <v>Not Completed</v>
      </c>
    </row>
    <row r="1993" spans="1:9" x14ac:dyDescent="0.2">
      <c r="A1993" s="20">
        <v>45135</v>
      </c>
      <c r="B1993" s="21" t="s">
        <v>8807</v>
      </c>
      <c r="C1993" s="21" t="s">
        <v>19</v>
      </c>
      <c r="D1993" s="9" t="s">
        <v>3419</v>
      </c>
      <c r="E1993" s="21" t="s">
        <v>3420</v>
      </c>
      <c r="F1993" s="21" t="s">
        <v>55</v>
      </c>
      <c r="G1993" s="21" t="s">
        <v>56</v>
      </c>
      <c r="H1993" s="21" t="s">
        <v>73</v>
      </c>
      <c r="I1993" s="19" t="str">
        <f t="shared" si="31"/>
        <v>Not Completed</v>
      </c>
    </row>
    <row r="1994" spans="1:9" x14ac:dyDescent="0.2">
      <c r="A1994" s="18">
        <v>45135</v>
      </c>
      <c r="B1994" s="19" t="s">
        <v>8807</v>
      </c>
      <c r="C1994" s="19" t="s">
        <v>52</v>
      </c>
      <c r="D1994" s="8" t="s">
        <v>3421</v>
      </c>
      <c r="E1994" s="19" t="s">
        <v>3422</v>
      </c>
      <c r="F1994" s="19"/>
      <c r="G1994" s="19"/>
      <c r="H1994" s="19" t="s">
        <v>200</v>
      </c>
      <c r="I1994" s="19" t="str">
        <f t="shared" si="31"/>
        <v>Not Completed</v>
      </c>
    </row>
    <row r="1995" spans="1:9" x14ac:dyDescent="0.2">
      <c r="A1995" s="20">
        <v>45135</v>
      </c>
      <c r="B1995" s="21" t="s">
        <v>8807</v>
      </c>
      <c r="C1995" s="21" t="s">
        <v>43</v>
      </c>
      <c r="D1995" s="9" t="s">
        <v>1725</v>
      </c>
      <c r="E1995" s="21" t="s">
        <v>3423</v>
      </c>
      <c r="F1995" s="21" t="s">
        <v>61</v>
      </c>
      <c r="G1995" s="21" t="s">
        <v>196</v>
      </c>
      <c r="H1995" s="21" t="s">
        <v>34</v>
      </c>
      <c r="I1995" s="19" t="str">
        <f t="shared" si="31"/>
        <v>Not Completed</v>
      </c>
    </row>
    <row r="1996" spans="1:9" x14ac:dyDescent="0.2">
      <c r="A1996" s="18">
        <v>45135</v>
      </c>
      <c r="B1996" s="19" t="s">
        <v>8807</v>
      </c>
      <c r="C1996" s="19" t="s">
        <v>52</v>
      </c>
      <c r="D1996" s="8">
        <v>24593</v>
      </c>
      <c r="E1996" s="19" t="s">
        <v>3424</v>
      </c>
      <c r="F1996" s="19"/>
      <c r="G1996" s="19"/>
      <c r="H1996" s="19" t="s">
        <v>73</v>
      </c>
      <c r="I1996" s="19" t="str">
        <f t="shared" si="31"/>
        <v>Not Completed</v>
      </c>
    </row>
    <row r="1997" spans="1:9" x14ac:dyDescent="0.2">
      <c r="A1997" s="20">
        <v>45135</v>
      </c>
      <c r="B1997" s="21" t="s">
        <v>8807</v>
      </c>
      <c r="C1997" s="21" t="s">
        <v>123</v>
      </c>
      <c r="D1997" s="9">
        <v>28887</v>
      </c>
      <c r="E1997" s="21" t="s">
        <v>3425</v>
      </c>
      <c r="F1997" s="21"/>
      <c r="G1997" s="21"/>
      <c r="H1997" s="21" t="s">
        <v>57</v>
      </c>
      <c r="I1997" s="19" t="str">
        <f t="shared" si="31"/>
        <v>Completed</v>
      </c>
    </row>
    <row r="1998" spans="1:9" x14ac:dyDescent="0.2">
      <c r="A1998" s="18">
        <v>45135</v>
      </c>
      <c r="B1998" s="19" t="s">
        <v>8807</v>
      </c>
      <c r="C1998" s="19" t="s">
        <v>19</v>
      </c>
      <c r="D1998" s="8" t="s">
        <v>1704</v>
      </c>
      <c r="E1998" s="19" t="s">
        <v>3426</v>
      </c>
      <c r="F1998" s="19" t="s">
        <v>55</v>
      </c>
      <c r="G1998" s="19" t="s">
        <v>589</v>
      </c>
      <c r="H1998" s="19" t="s">
        <v>57</v>
      </c>
      <c r="I1998" s="19" t="str">
        <f t="shared" si="31"/>
        <v>Not Completed</v>
      </c>
    </row>
    <row r="1999" spans="1:9" x14ac:dyDescent="0.2">
      <c r="A1999" s="20">
        <v>45135</v>
      </c>
      <c r="B1999" s="21" t="s">
        <v>8807</v>
      </c>
      <c r="C1999" s="21" t="s">
        <v>19</v>
      </c>
      <c r="D1999" s="9">
        <v>37568</v>
      </c>
      <c r="E1999" s="21" t="s">
        <v>3427</v>
      </c>
      <c r="F1999" s="21" t="s">
        <v>55</v>
      </c>
      <c r="G1999" s="21" t="s">
        <v>346</v>
      </c>
      <c r="H1999" s="21" t="s">
        <v>57</v>
      </c>
      <c r="I1999" s="19" t="str">
        <f t="shared" si="31"/>
        <v>Not Completed</v>
      </c>
    </row>
    <row r="2000" spans="1:9" x14ac:dyDescent="0.2">
      <c r="A2000" s="18">
        <v>45135</v>
      </c>
      <c r="B2000" s="19" t="s">
        <v>8807</v>
      </c>
      <c r="C2000" s="19" t="s">
        <v>19</v>
      </c>
      <c r="D2000" s="8">
        <v>37866</v>
      </c>
      <c r="E2000" s="19" t="s">
        <v>3428</v>
      </c>
      <c r="F2000" s="19" t="s">
        <v>55</v>
      </c>
      <c r="G2000" s="19" t="s">
        <v>589</v>
      </c>
      <c r="H2000" s="19" t="s">
        <v>57</v>
      </c>
      <c r="I2000" s="19" t="str">
        <f t="shared" si="31"/>
        <v>Not Completed</v>
      </c>
    </row>
    <row r="2001" spans="1:9" x14ac:dyDescent="0.2">
      <c r="A2001" s="20">
        <v>45135</v>
      </c>
      <c r="B2001" s="21" t="s">
        <v>8807</v>
      </c>
      <c r="C2001" s="21" t="s">
        <v>43</v>
      </c>
      <c r="D2001" s="9" t="s">
        <v>164</v>
      </c>
      <c r="E2001" s="21" t="s">
        <v>3429</v>
      </c>
      <c r="F2001" s="21" t="s">
        <v>187</v>
      </c>
      <c r="G2001" s="21" t="s">
        <v>733</v>
      </c>
      <c r="H2001" s="21" t="s">
        <v>131</v>
      </c>
      <c r="I2001" s="19" t="str">
        <f t="shared" si="31"/>
        <v>Not Completed</v>
      </c>
    </row>
    <row r="2002" spans="1:9" x14ac:dyDescent="0.2">
      <c r="A2002" s="18">
        <v>45135</v>
      </c>
      <c r="B2002" s="19" t="s">
        <v>8807</v>
      </c>
      <c r="C2002" s="19" t="s">
        <v>52</v>
      </c>
      <c r="D2002" s="8" t="s">
        <v>3430</v>
      </c>
      <c r="E2002" s="19" t="s">
        <v>3431</v>
      </c>
      <c r="F2002" s="19"/>
      <c r="G2002" s="19"/>
      <c r="H2002" s="19" t="s">
        <v>116</v>
      </c>
      <c r="I2002" s="19" t="str">
        <f t="shared" si="31"/>
        <v>Not Completed</v>
      </c>
    </row>
    <row r="2003" spans="1:9" x14ac:dyDescent="0.2">
      <c r="A2003" s="20">
        <v>45135</v>
      </c>
      <c r="B2003" s="21" t="s">
        <v>8807</v>
      </c>
      <c r="C2003" s="21" t="s">
        <v>123</v>
      </c>
      <c r="D2003" s="9">
        <v>35977</v>
      </c>
      <c r="E2003" s="21" t="s">
        <v>3432</v>
      </c>
      <c r="F2003" s="21" t="s">
        <v>55</v>
      </c>
      <c r="G2003" s="21" t="s">
        <v>174</v>
      </c>
      <c r="H2003" s="21" t="s">
        <v>90</v>
      </c>
      <c r="I2003" s="19" t="str">
        <f t="shared" si="31"/>
        <v>Completed</v>
      </c>
    </row>
    <row r="2004" spans="1:9" x14ac:dyDescent="0.2">
      <c r="A2004" s="18">
        <v>45135</v>
      </c>
      <c r="B2004" s="19" t="s">
        <v>8807</v>
      </c>
      <c r="C2004" s="19" t="s">
        <v>166</v>
      </c>
      <c r="D2004" s="8">
        <v>36619</v>
      </c>
      <c r="E2004" s="19" t="s">
        <v>3433</v>
      </c>
      <c r="F2004" s="19" t="s">
        <v>55</v>
      </c>
      <c r="G2004" s="19" t="s">
        <v>161</v>
      </c>
      <c r="H2004" s="19" t="s">
        <v>48</v>
      </c>
      <c r="I2004" s="19" t="str">
        <f t="shared" si="31"/>
        <v>Completed</v>
      </c>
    </row>
    <row r="2005" spans="1:9" x14ac:dyDescent="0.2">
      <c r="A2005" s="20">
        <v>45136</v>
      </c>
      <c r="B2005" s="21" t="s">
        <v>8807</v>
      </c>
      <c r="C2005" s="21" t="s">
        <v>147</v>
      </c>
      <c r="D2005" s="9">
        <v>36374</v>
      </c>
      <c r="E2005" s="21" t="s">
        <v>3434</v>
      </c>
      <c r="F2005" s="21" t="s">
        <v>55</v>
      </c>
      <c r="G2005" s="21" t="s">
        <v>820</v>
      </c>
      <c r="H2005" s="21" t="s">
        <v>157</v>
      </c>
      <c r="I2005" s="19" t="str">
        <f t="shared" si="31"/>
        <v>Completed</v>
      </c>
    </row>
    <row r="2006" spans="1:9" x14ac:dyDescent="0.2">
      <c r="A2006" s="18">
        <v>45136</v>
      </c>
      <c r="B2006" s="19" t="s">
        <v>8807</v>
      </c>
      <c r="C2006" s="19" t="s">
        <v>52</v>
      </c>
      <c r="D2006" s="8" t="s">
        <v>3435</v>
      </c>
      <c r="E2006" s="19" t="s">
        <v>3436</v>
      </c>
      <c r="F2006" s="19"/>
      <c r="G2006" s="19"/>
      <c r="H2006" s="19" t="s">
        <v>63</v>
      </c>
      <c r="I2006" s="19" t="str">
        <f t="shared" si="31"/>
        <v>Not Completed</v>
      </c>
    </row>
    <row r="2007" spans="1:9" x14ac:dyDescent="0.2">
      <c r="A2007" s="20">
        <v>45136</v>
      </c>
      <c r="B2007" s="21" t="s">
        <v>8807</v>
      </c>
      <c r="C2007" s="21" t="s">
        <v>52</v>
      </c>
      <c r="D2007" s="9" t="s">
        <v>3437</v>
      </c>
      <c r="E2007" s="21" t="s">
        <v>3438</v>
      </c>
      <c r="F2007" s="21"/>
      <c r="G2007" s="21"/>
      <c r="H2007" s="21" t="s">
        <v>200</v>
      </c>
      <c r="I2007" s="19" t="str">
        <f t="shared" si="31"/>
        <v>Not Completed</v>
      </c>
    </row>
    <row r="2008" spans="1:9" x14ac:dyDescent="0.2">
      <c r="A2008" s="18">
        <v>45136</v>
      </c>
      <c r="B2008" s="19" t="s">
        <v>8807</v>
      </c>
      <c r="C2008" s="19" t="s">
        <v>81</v>
      </c>
      <c r="D2008" s="8" t="s">
        <v>3439</v>
      </c>
      <c r="E2008" s="19" t="s">
        <v>3440</v>
      </c>
      <c r="F2008" s="19" t="s">
        <v>78</v>
      </c>
      <c r="G2008" s="19" t="s">
        <v>424</v>
      </c>
      <c r="H2008" s="19" t="s">
        <v>73</v>
      </c>
      <c r="I2008" s="19" t="str">
        <f t="shared" si="31"/>
        <v>Not Completed</v>
      </c>
    </row>
    <row r="2009" spans="1:9" x14ac:dyDescent="0.2">
      <c r="A2009" s="20">
        <v>45136</v>
      </c>
      <c r="B2009" s="21" t="s">
        <v>8807</v>
      </c>
      <c r="C2009" s="21" t="s">
        <v>52</v>
      </c>
      <c r="D2009" s="9">
        <v>33889</v>
      </c>
      <c r="E2009" s="21" t="s">
        <v>3441</v>
      </c>
      <c r="F2009" s="21"/>
      <c r="G2009" s="21"/>
      <c r="H2009" s="21" t="s">
        <v>200</v>
      </c>
      <c r="I2009" s="19" t="str">
        <f t="shared" si="31"/>
        <v>Not Completed</v>
      </c>
    </row>
    <row r="2010" spans="1:9" x14ac:dyDescent="0.2">
      <c r="A2010" s="18">
        <v>45136</v>
      </c>
      <c r="B2010" s="19" t="s">
        <v>8807</v>
      </c>
      <c r="C2010" s="19" t="s">
        <v>19</v>
      </c>
      <c r="D2010" s="8" t="s">
        <v>3442</v>
      </c>
      <c r="E2010" s="19" t="s">
        <v>3443</v>
      </c>
      <c r="F2010" s="19"/>
      <c r="G2010" s="19"/>
      <c r="H2010" s="19" t="s">
        <v>57</v>
      </c>
      <c r="I2010" s="19" t="str">
        <f t="shared" si="31"/>
        <v>Not Completed</v>
      </c>
    </row>
    <row r="2011" spans="1:9" x14ac:dyDescent="0.2">
      <c r="A2011" s="20">
        <v>45136</v>
      </c>
      <c r="B2011" s="21" t="s">
        <v>8807</v>
      </c>
      <c r="C2011" s="21" t="s">
        <v>52</v>
      </c>
      <c r="D2011" s="9" t="s">
        <v>3444</v>
      </c>
      <c r="E2011" s="21" t="s">
        <v>3445</v>
      </c>
      <c r="F2011" s="21"/>
      <c r="G2011" s="21"/>
      <c r="H2011" s="21" t="s">
        <v>157</v>
      </c>
      <c r="I2011" s="19" t="str">
        <f t="shared" si="31"/>
        <v>Not Completed</v>
      </c>
    </row>
    <row r="2012" spans="1:9" x14ac:dyDescent="0.2">
      <c r="A2012" s="18">
        <v>45136</v>
      </c>
      <c r="B2012" s="19" t="s">
        <v>8807</v>
      </c>
      <c r="C2012" s="19" t="s">
        <v>19</v>
      </c>
      <c r="D2012" s="8" t="s">
        <v>3446</v>
      </c>
      <c r="E2012" s="19" t="s">
        <v>3447</v>
      </c>
      <c r="F2012" s="19" t="s">
        <v>46</v>
      </c>
      <c r="G2012" s="19" t="s">
        <v>47</v>
      </c>
      <c r="H2012" s="19" t="s">
        <v>57</v>
      </c>
      <c r="I2012" s="19" t="str">
        <f t="shared" si="31"/>
        <v>Not Completed</v>
      </c>
    </row>
    <row r="2013" spans="1:9" x14ac:dyDescent="0.2">
      <c r="A2013" s="20">
        <v>45136</v>
      </c>
      <c r="B2013" s="21" t="s">
        <v>8807</v>
      </c>
      <c r="C2013" s="21" t="s">
        <v>43</v>
      </c>
      <c r="D2013" s="9" t="s">
        <v>3448</v>
      </c>
      <c r="E2013" s="21" t="s">
        <v>3449</v>
      </c>
      <c r="F2013" s="21" t="s">
        <v>61</v>
      </c>
      <c r="G2013" s="21" t="s">
        <v>2602</v>
      </c>
      <c r="H2013" s="21" t="s">
        <v>200</v>
      </c>
      <c r="I2013" s="19" t="str">
        <f t="shared" si="31"/>
        <v>Not Completed</v>
      </c>
    </row>
    <row r="2014" spans="1:9" x14ac:dyDescent="0.2">
      <c r="A2014" s="18">
        <v>45136</v>
      </c>
      <c r="B2014" s="19" t="s">
        <v>8807</v>
      </c>
      <c r="C2014" s="19" t="s">
        <v>52</v>
      </c>
      <c r="D2014" s="8">
        <v>33340</v>
      </c>
      <c r="E2014" s="19" t="s">
        <v>3450</v>
      </c>
      <c r="F2014" s="19" t="s">
        <v>21</v>
      </c>
      <c r="G2014" s="19" t="s">
        <v>22</v>
      </c>
      <c r="H2014" s="19" t="s">
        <v>111</v>
      </c>
      <c r="I2014" s="19" t="str">
        <f t="shared" si="31"/>
        <v>Not Completed</v>
      </c>
    </row>
    <row r="2015" spans="1:9" x14ac:dyDescent="0.2">
      <c r="A2015" s="20">
        <v>45136</v>
      </c>
      <c r="B2015" s="21" t="s">
        <v>8807</v>
      </c>
      <c r="C2015" s="21" t="s">
        <v>52</v>
      </c>
      <c r="D2015" s="9" t="s">
        <v>3451</v>
      </c>
      <c r="E2015" s="21" t="s">
        <v>3452</v>
      </c>
      <c r="F2015" s="21"/>
      <c r="G2015" s="21"/>
      <c r="H2015" s="21" t="s">
        <v>157</v>
      </c>
      <c r="I2015" s="19" t="str">
        <f t="shared" si="31"/>
        <v>Not Completed</v>
      </c>
    </row>
    <row r="2016" spans="1:9" x14ac:dyDescent="0.2">
      <c r="A2016" s="18">
        <v>45136</v>
      </c>
      <c r="B2016" s="19" t="s">
        <v>8807</v>
      </c>
      <c r="C2016" s="19" t="s">
        <v>52</v>
      </c>
      <c r="D2016" s="8" t="s">
        <v>3453</v>
      </c>
      <c r="E2016" s="19" t="s">
        <v>3454</v>
      </c>
      <c r="F2016" s="19" t="s">
        <v>55</v>
      </c>
      <c r="G2016" s="19" t="s">
        <v>261</v>
      </c>
      <c r="H2016" s="19" t="s">
        <v>57</v>
      </c>
      <c r="I2016" s="19" t="str">
        <f t="shared" si="31"/>
        <v>Not Completed</v>
      </c>
    </row>
    <row r="2017" spans="1:9" x14ac:dyDescent="0.2">
      <c r="A2017" s="20">
        <v>45136</v>
      </c>
      <c r="B2017" s="21" t="s">
        <v>8807</v>
      </c>
      <c r="C2017" s="21" t="s">
        <v>52</v>
      </c>
      <c r="D2017" s="9">
        <v>34188</v>
      </c>
      <c r="E2017" s="21" t="s">
        <v>3455</v>
      </c>
      <c r="F2017" s="21" t="s">
        <v>61</v>
      </c>
      <c r="G2017" s="21" t="s">
        <v>171</v>
      </c>
      <c r="H2017" s="21" t="s">
        <v>57</v>
      </c>
      <c r="I2017" s="19" t="str">
        <f t="shared" si="31"/>
        <v>Not Completed</v>
      </c>
    </row>
    <row r="2018" spans="1:9" x14ac:dyDescent="0.2">
      <c r="A2018" s="18">
        <v>45136</v>
      </c>
      <c r="B2018" s="19" t="s">
        <v>8807</v>
      </c>
      <c r="C2018" s="19" t="s">
        <v>19</v>
      </c>
      <c r="D2018" s="8">
        <v>37475</v>
      </c>
      <c r="E2018" s="19" t="s">
        <v>3456</v>
      </c>
      <c r="F2018" s="19" t="s">
        <v>55</v>
      </c>
      <c r="G2018" s="19" t="s">
        <v>1121</v>
      </c>
      <c r="H2018" s="19" t="s">
        <v>73</v>
      </c>
      <c r="I2018" s="19" t="str">
        <f t="shared" si="31"/>
        <v>Not Completed</v>
      </c>
    </row>
    <row r="2019" spans="1:9" x14ac:dyDescent="0.2">
      <c r="A2019" s="20">
        <v>45136</v>
      </c>
      <c r="B2019" s="21" t="s">
        <v>8807</v>
      </c>
      <c r="C2019" s="21" t="s">
        <v>166</v>
      </c>
      <c r="D2019" s="9" t="s">
        <v>3457</v>
      </c>
      <c r="E2019" s="21" t="s">
        <v>3458</v>
      </c>
      <c r="F2019" s="21" t="s">
        <v>83</v>
      </c>
      <c r="G2019" s="21" t="s">
        <v>3162</v>
      </c>
      <c r="H2019" s="21" t="s">
        <v>598</v>
      </c>
      <c r="I2019" s="19" t="str">
        <f t="shared" si="31"/>
        <v>Completed</v>
      </c>
    </row>
    <row r="2020" spans="1:9" x14ac:dyDescent="0.2">
      <c r="A2020" s="18">
        <v>45136</v>
      </c>
      <c r="B2020" s="19" t="s">
        <v>8807</v>
      </c>
      <c r="C2020" s="19" t="s">
        <v>19</v>
      </c>
      <c r="D2020" s="8" t="s">
        <v>3459</v>
      </c>
      <c r="E2020" s="19" t="s">
        <v>3460</v>
      </c>
      <c r="F2020" s="19" t="s">
        <v>187</v>
      </c>
      <c r="G2020" s="19" t="s">
        <v>192</v>
      </c>
      <c r="H2020" s="19" t="s">
        <v>73</v>
      </c>
      <c r="I2020" s="19" t="str">
        <f t="shared" si="31"/>
        <v>Not Completed</v>
      </c>
    </row>
    <row r="2021" spans="1:9" x14ac:dyDescent="0.2">
      <c r="A2021" s="20">
        <v>45136</v>
      </c>
      <c r="B2021" s="21" t="s">
        <v>8807</v>
      </c>
      <c r="C2021" s="21" t="s">
        <v>19</v>
      </c>
      <c r="D2021" s="9" t="s">
        <v>3461</v>
      </c>
      <c r="E2021" s="21" t="s">
        <v>3462</v>
      </c>
      <c r="F2021" s="21" t="s">
        <v>55</v>
      </c>
      <c r="G2021" s="21" t="s">
        <v>67</v>
      </c>
      <c r="H2021" s="21" t="s">
        <v>34</v>
      </c>
      <c r="I2021" s="19" t="str">
        <f t="shared" si="31"/>
        <v>Not Completed</v>
      </c>
    </row>
    <row r="2022" spans="1:9" x14ac:dyDescent="0.2">
      <c r="A2022" s="18">
        <v>45136</v>
      </c>
      <c r="B2022" s="19" t="s">
        <v>8807</v>
      </c>
      <c r="C2022" s="19" t="s">
        <v>125</v>
      </c>
      <c r="D2022" s="8" t="s">
        <v>3463</v>
      </c>
      <c r="E2022" s="19" t="s">
        <v>3464</v>
      </c>
      <c r="F2022" s="19" t="s">
        <v>83</v>
      </c>
      <c r="G2022" s="19" t="s">
        <v>168</v>
      </c>
      <c r="H2022" s="19" t="s">
        <v>157</v>
      </c>
      <c r="I2022" s="19" t="str">
        <f t="shared" si="31"/>
        <v>Completed</v>
      </c>
    </row>
    <row r="2023" spans="1:9" x14ac:dyDescent="0.2">
      <c r="A2023" s="20">
        <v>45136</v>
      </c>
      <c r="B2023" s="21" t="s">
        <v>8807</v>
      </c>
      <c r="C2023" s="21" t="s">
        <v>81</v>
      </c>
      <c r="D2023" s="9">
        <v>30439</v>
      </c>
      <c r="E2023" s="21" t="s">
        <v>3465</v>
      </c>
      <c r="F2023" s="21" t="s">
        <v>55</v>
      </c>
      <c r="G2023" s="21" t="s">
        <v>967</v>
      </c>
      <c r="H2023" s="21" t="s">
        <v>73</v>
      </c>
      <c r="I2023" s="19" t="str">
        <f t="shared" si="31"/>
        <v>Not Completed</v>
      </c>
    </row>
    <row r="2024" spans="1:9" x14ac:dyDescent="0.2">
      <c r="A2024" s="18">
        <v>45136</v>
      </c>
      <c r="B2024" s="19" t="s">
        <v>8807</v>
      </c>
      <c r="C2024" s="19" t="s">
        <v>19</v>
      </c>
      <c r="D2024" s="8">
        <v>38079</v>
      </c>
      <c r="E2024" s="19" t="s">
        <v>3466</v>
      </c>
      <c r="F2024" s="19" t="s">
        <v>83</v>
      </c>
      <c r="G2024" s="19" t="s">
        <v>168</v>
      </c>
      <c r="H2024" s="19" t="s">
        <v>48</v>
      </c>
      <c r="I2024" s="19" t="str">
        <f t="shared" si="31"/>
        <v>Not Completed</v>
      </c>
    </row>
    <row r="2025" spans="1:9" x14ac:dyDescent="0.2">
      <c r="A2025" s="20">
        <v>45136</v>
      </c>
      <c r="B2025" s="21" t="s">
        <v>8807</v>
      </c>
      <c r="C2025" s="21" t="s">
        <v>81</v>
      </c>
      <c r="D2025" s="9" t="s">
        <v>3467</v>
      </c>
      <c r="E2025" s="21" t="s">
        <v>3468</v>
      </c>
      <c r="F2025" s="21" t="s">
        <v>55</v>
      </c>
      <c r="G2025" s="21" t="s">
        <v>174</v>
      </c>
      <c r="H2025" s="21" t="s">
        <v>57</v>
      </c>
      <c r="I2025" s="19" t="str">
        <f t="shared" si="31"/>
        <v>Not Completed</v>
      </c>
    </row>
    <row r="2026" spans="1:9" x14ac:dyDescent="0.2">
      <c r="A2026" s="18">
        <v>45137</v>
      </c>
      <c r="B2026" s="19" t="s">
        <v>8807</v>
      </c>
      <c r="C2026" s="19" t="s">
        <v>125</v>
      </c>
      <c r="D2026" s="8">
        <v>35796</v>
      </c>
      <c r="E2026" s="19" t="s">
        <v>3469</v>
      </c>
      <c r="F2026" s="19" t="s">
        <v>55</v>
      </c>
      <c r="G2026" s="19" t="s">
        <v>948</v>
      </c>
      <c r="H2026" s="19" t="s">
        <v>73</v>
      </c>
      <c r="I2026" s="19" t="str">
        <f t="shared" si="31"/>
        <v>Completed</v>
      </c>
    </row>
    <row r="2027" spans="1:9" x14ac:dyDescent="0.2">
      <c r="A2027" s="20">
        <v>45137</v>
      </c>
      <c r="B2027" s="21" t="s">
        <v>8807</v>
      </c>
      <c r="C2027" s="21" t="s">
        <v>147</v>
      </c>
      <c r="D2027" s="9" t="s">
        <v>3470</v>
      </c>
      <c r="E2027" s="21" t="s">
        <v>3471</v>
      </c>
      <c r="F2027" s="21" t="s">
        <v>61</v>
      </c>
      <c r="G2027" s="21" t="s">
        <v>171</v>
      </c>
      <c r="H2027" s="21" t="s">
        <v>48</v>
      </c>
      <c r="I2027" s="19" t="str">
        <f t="shared" si="31"/>
        <v>Completed</v>
      </c>
    </row>
    <row r="2028" spans="1:9" x14ac:dyDescent="0.2">
      <c r="A2028" s="18">
        <v>45137</v>
      </c>
      <c r="B2028" s="19" t="s">
        <v>8807</v>
      </c>
      <c r="C2028" s="19" t="s">
        <v>123</v>
      </c>
      <c r="D2028" s="8">
        <v>35343</v>
      </c>
      <c r="E2028" s="19" t="s">
        <v>3472</v>
      </c>
      <c r="F2028" s="19" t="s">
        <v>83</v>
      </c>
      <c r="G2028" s="19" t="s">
        <v>84</v>
      </c>
      <c r="H2028" s="19" t="s">
        <v>57</v>
      </c>
      <c r="I2028" s="19" t="str">
        <f t="shared" si="31"/>
        <v>Completed</v>
      </c>
    </row>
    <row r="2029" spans="1:9" x14ac:dyDescent="0.2">
      <c r="A2029" s="20">
        <v>45137</v>
      </c>
      <c r="B2029" s="21" t="s">
        <v>8807</v>
      </c>
      <c r="C2029" s="21" t="s">
        <v>52</v>
      </c>
      <c r="D2029" s="9">
        <v>38108</v>
      </c>
      <c r="E2029" s="21" t="s">
        <v>3473</v>
      </c>
      <c r="F2029" s="21"/>
      <c r="G2029" s="21"/>
      <c r="H2029" s="21" t="s">
        <v>63</v>
      </c>
      <c r="I2029" s="19" t="str">
        <f t="shared" si="31"/>
        <v>Not Completed</v>
      </c>
    </row>
    <row r="2030" spans="1:9" x14ac:dyDescent="0.2">
      <c r="A2030" s="18">
        <v>45137</v>
      </c>
      <c r="B2030" s="19" t="s">
        <v>8807</v>
      </c>
      <c r="C2030" s="19" t="s">
        <v>125</v>
      </c>
      <c r="D2030" s="8">
        <v>35009</v>
      </c>
      <c r="E2030" s="19" t="s">
        <v>3474</v>
      </c>
      <c r="F2030" s="19" t="s">
        <v>55</v>
      </c>
      <c r="G2030" s="19" t="s">
        <v>161</v>
      </c>
      <c r="H2030" s="19" t="s">
        <v>73</v>
      </c>
      <c r="I2030" s="19" t="str">
        <f t="shared" si="31"/>
        <v>Completed</v>
      </c>
    </row>
    <row r="2031" spans="1:9" x14ac:dyDescent="0.2">
      <c r="A2031" s="20">
        <v>45137</v>
      </c>
      <c r="B2031" s="21" t="s">
        <v>8807</v>
      </c>
      <c r="C2031" s="21" t="s">
        <v>19</v>
      </c>
      <c r="D2031" s="9" t="s">
        <v>3475</v>
      </c>
      <c r="E2031" s="21" t="s">
        <v>3476</v>
      </c>
      <c r="F2031" s="21" t="s">
        <v>55</v>
      </c>
      <c r="G2031" s="21" t="s">
        <v>1091</v>
      </c>
      <c r="H2031" s="21" t="s">
        <v>90</v>
      </c>
      <c r="I2031" s="19" t="str">
        <f t="shared" si="31"/>
        <v>Not Completed</v>
      </c>
    </row>
    <row r="2032" spans="1:9" x14ac:dyDescent="0.2">
      <c r="A2032" s="18">
        <v>45137</v>
      </c>
      <c r="B2032" s="19" t="s">
        <v>8807</v>
      </c>
      <c r="C2032" s="19" t="s">
        <v>19</v>
      </c>
      <c r="D2032" s="8" t="s">
        <v>3477</v>
      </c>
      <c r="E2032" s="19" t="s">
        <v>3478</v>
      </c>
      <c r="F2032" s="19" t="s">
        <v>55</v>
      </c>
      <c r="G2032" s="19" t="s">
        <v>174</v>
      </c>
      <c r="H2032" s="19" t="s">
        <v>57</v>
      </c>
      <c r="I2032" s="19" t="str">
        <f t="shared" si="31"/>
        <v>Not Completed</v>
      </c>
    </row>
    <row r="2033" spans="1:9" x14ac:dyDescent="0.2">
      <c r="A2033" s="20">
        <v>45137</v>
      </c>
      <c r="B2033" s="21" t="s">
        <v>8807</v>
      </c>
      <c r="C2033" s="21" t="s">
        <v>52</v>
      </c>
      <c r="D2033" s="9">
        <v>38664</v>
      </c>
      <c r="E2033" s="21" t="s">
        <v>3479</v>
      </c>
      <c r="F2033" s="21"/>
      <c r="G2033" s="21"/>
      <c r="H2033" s="21" t="s">
        <v>598</v>
      </c>
      <c r="I2033" s="19" t="str">
        <f t="shared" si="31"/>
        <v>Not Completed</v>
      </c>
    </row>
    <row r="2034" spans="1:9" x14ac:dyDescent="0.2">
      <c r="A2034" s="18">
        <v>45137</v>
      </c>
      <c r="B2034" s="19" t="s">
        <v>8807</v>
      </c>
      <c r="C2034" s="19" t="s">
        <v>19</v>
      </c>
      <c r="D2034" s="8">
        <v>35622</v>
      </c>
      <c r="E2034" s="19" t="s">
        <v>3480</v>
      </c>
      <c r="F2034" s="19" t="s">
        <v>55</v>
      </c>
      <c r="G2034" s="19" t="s">
        <v>92</v>
      </c>
      <c r="H2034" s="19" t="s">
        <v>200</v>
      </c>
      <c r="I2034" s="19" t="str">
        <f t="shared" si="31"/>
        <v>Not Completed</v>
      </c>
    </row>
    <row r="2035" spans="1:9" x14ac:dyDescent="0.2">
      <c r="A2035" s="20">
        <v>45137</v>
      </c>
      <c r="B2035" s="21" t="s">
        <v>8807</v>
      </c>
      <c r="C2035" s="21" t="s">
        <v>125</v>
      </c>
      <c r="D2035" s="9">
        <v>36868</v>
      </c>
      <c r="E2035" s="21" t="s">
        <v>3481</v>
      </c>
      <c r="F2035" s="21" t="s">
        <v>21</v>
      </c>
      <c r="G2035" s="21" t="s">
        <v>3363</v>
      </c>
      <c r="H2035" s="21" t="s">
        <v>73</v>
      </c>
      <c r="I2035" s="19" t="str">
        <f t="shared" si="31"/>
        <v>Completed</v>
      </c>
    </row>
    <row r="2036" spans="1:9" x14ac:dyDescent="0.2">
      <c r="A2036" s="18">
        <v>45137</v>
      </c>
      <c r="B2036" s="19" t="s">
        <v>8807</v>
      </c>
      <c r="C2036" s="19" t="s">
        <v>19</v>
      </c>
      <c r="D2036" s="8" t="s">
        <v>3482</v>
      </c>
      <c r="E2036" s="19" t="s">
        <v>3483</v>
      </c>
      <c r="F2036" s="19" t="s">
        <v>21</v>
      </c>
      <c r="G2036" s="19" t="s">
        <v>3363</v>
      </c>
      <c r="H2036" s="19" t="s">
        <v>73</v>
      </c>
      <c r="I2036" s="19" t="str">
        <f t="shared" si="31"/>
        <v>Not Completed</v>
      </c>
    </row>
    <row r="2037" spans="1:9" x14ac:dyDescent="0.2">
      <c r="A2037" s="20">
        <v>45137</v>
      </c>
      <c r="B2037" s="21" t="s">
        <v>8807</v>
      </c>
      <c r="C2037" s="21" t="s">
        <v>125</v>
      </c>
      <c r="D2037" s="9">
        <v>34404</v>
      </c>
      <c r="E2037" s="21" t="s">
        <v>3484</v>
      </c>
      <c r="F2037" s="21" t="s">
        <v>55</v>
      </c>
      <c r="G2037" s="21" t="s">
        <v>2286</v>
      </c>
      <c r="H2037" s="21" t="s">
        <v>145</v>
      </c>
      <c r="I2037" s="19" t="str">
        <f t="shared" si="31"/>
        <v>Completed</v>
      </c>
    </row>
    <row r="2038" spans="1:9" x14ac:dyDescent="0.2">
      <c r="A2038" s="18">
        <v>45137</v>
      </c>
      <c r="B2038" s="19" t="s">
        <v>8807</v>
      </c>
      <c r="C2038" s="19" t="s">
        <v>19</v>
      </c>
      <c r="D2038" s="8" t="s">
        <v>3485</v>
      </c>
      <c r="E2038" s="19" t="s">
        <v>3486</v>
      </c>
      <c r="F2038" s="19" t="s">
        <v>222</v>
      </c>
      <c r="G2038" s="19" t="s">
        <v>2081</v>
      </c>
      <c r="H2038" s="19" t="s">
        <v>57</v>
      </c>
      <c r="I2038" s="19" t="str">
        <f t="shared" si="31"/>
        <v>Not Completed</v>
      </c>
    </row>
    <row r="2039" spans="1:9" x14ac:dyDescent="0.2">
      <c r="A2039" s="20">
        <v>45137</v>
      </c>
      <c r="B2039" s="21" t="s">
        <v>8807</v>
      </c>
      <c r="C2039" s="21" t="s">
        <v>81</v>
      </c>
      <c r="D2039" s="9" t="s">
        <v>3487</v>
      </c>
      <c r="E2039" s="21" t="s">
        <v>3488</v>
      </c>
      <c r="F2039" s="21" t="s">
        <v>21</v>
      </c>
      <c r="G2039" s="21" t="s">
        <v>3363</v>
      </c>
      <c r="H2039" s="21" t="s">
        <v>23</v>
      </c>
      <c r="I2039" s="19" t="str">
        <f t="shared" si="31"/>
        <v>Not Completed</v>
      </c>
    </row>
    <row r="2040" spans="1:9" x14ac:dyDescent="0.2">
      <c r="A2040" s="18">
        <v>45138</v>
      </c>
      <c r="B2040" s="19" t="s">
        <v>8807</v>
      </c>
      <c r="C2040" s="19" t="s">
        <v>166</v>
      </c>
      <c r="D2040" s="8" t="s">
        <v>3489</v>
      </c>
      <c r="E2040" s="19" t="s">
        <v>3490</v>
      </c>
      <c r="F2040" s="19" t="s">
        <v>55</v>
      </c>
      <c r="G2040" s="19" t="s">
        <v>948</v>
      </c>
      <c r="H2040" s="19" t="s">
        <v>262</v>
      </c>
      <c r="I2040" s="19" t="str">
        <f t="shared" si="31"/>
        <v>Completed</v>
      </c>
    </row>
    <row r="2041" spans="1:9" x14ac:dyDescent="0.2">
      <c r="A2041" s="20">
        <v>45138</v>
      </c>
      <c r="B2041" s="21" t="s">
        <v>8807</v>
      </c>
      <c r="C2041" s="21" t="s">
        <v>125</v>
      </c>
      <c r="D2041" s="9" t="s">
        <v>3491</v>
      </c>
      <c r="E2041" s="21" t="s">
        <v>3492</v>
      </c>
      <c r="F2041" s="21" t="s">
        <v>78</v>
      </c>
      <c r="G2041" s="21" t="s">
        <v>288</v>
      </c>
      <c r="H2041" s="21" t="s">
        <v>57</v>
      </c>
      <c r="I2041" s="19" t="str">
        <f t="shared" si="31"/>
        <v>Completed</v>
      </c>
    </row>
    <row r="2042" spans="1:9" x14ac:dyDescent="0.2">
      <c r="A2042" s="18">
        <v>45138</v>
      </c>
      <c r="B2042" s="19" t="s">
        <v>8807</v>
      </c>
      <c r="C2042" s="19" t="s">
        <v>166</v>
      </c>
      <c r="D2042" s="8">
        <v>37477</v>
      </c>
      <c r="E2042" s="19" t="s">
        <v>3493</v>
      </c>
      <c r="F2042" s="19" t="s">
        <v>61</v>
      </c>
      <c r="G2042" s="19" t="s">
        <v>196</v>
      </c>
      <c r="H2042" s="19" t="s">
        <v>63</v>
      </c>
      <c r="I2042" s="19" t="str">
        <f t="shared" si="31"/>
        <v>Completed</v>
      </c>
    </row>
    <row r="2043" spans="1:9" x14ac:dyDescent="0.2">
      <c r="A2043" s="20">
        <v>45138</v>
      </c>
      <c r="B2043" s="21" t="s">
        <v>8807</v>
      </c>
      <c r="C2043" s="21" t="s">
        <v>125</v>
      </c>
      <c r="D2043" s="9" t="s">
        <v>3494</v>
      </c>
      <c r="E2043" s="21" t="s">
        <v>3495</v>
      </c>
      <c r="F2043" s="21" t="s">
        <v>46</v>
      </c>
      <c r="G2043" s="21" t="s">
        <v>47</v>
      </c>
      <c r="H2043" s="21" t="s">
        <v>157</v>
      </c>
      <c r="I2043" s="19" t="str">
        <f t="shared" si="31"/>
        <v>Completed</v>
      </c>
    </row>
    <row r="2044" spans="1:9" x14ac:dyDescent="0.2">
      <c r="A2044" s="18">
        <v>45138</v>
      </c>
      <c r="B2044" s="19" t="s">
        <v>8807</v>
      </c>
      <c r="C2044" s="19" t="s">
        <v>19</v>
      </c>
      <c r="D2044" s="8" t="s">
        <v>3496</v>
      </c>
      <c r="E2044" s="19" t="s">
        <v>3497</v>
      </c>
      <c r="F2044" s="19"/>
      <c r="G2044" s="19"/>
      <c r="H2044" s="19" t="s">
        <v>200</v>
      </c>
      <c r="I2044" s="19" t="str">
        <f t="shared" si="31"/>
        <v>Not Completed</v>
      </c>
    </row>
    <row r="2045" spans="1:9" x14ac:dyDescent="0.2">
      <c r="A2045" s="20">
        <v>45138</v>
      </c>
      <c r="B2045" s="21" t="s">
        <v>8807</v>
      </c>
      <c r="C2045" s="21" t="s">
        <v>19</v>
      </c>
      <c r="D2045" s="9">
        <v>37443</v>
      </c>
      <c r="E2045" s="21" t="s">
        <v>3498</v>
      </c>
      <c r="F2045" s="21" t="s">
        <v>61</v>
      </c>
      <c r="G2045" s="21" t="s">
        <v>171</v>
      </c>
      <c r="H2045" s="21" t="s">
        <v>57</v>
      </c>
      <c r="I2045" s="19" t="str">
        <f t="shared" si="31"/>
        <v>Not Completed</v>
      </c>
    </row>
    <row r="2046" spans="1:9" x14ac:dyDescent="0.2">
      <c r="A2046" s="18">
        <v>45138</v>
      </c>
      <c r="B2046" s="19" t="s">
        <v>8807</v>
      </c>
      <c r="C2046" s="19" t="s">
        <v>19</v>
      </c>
      <c r="D2046" s="8">
        <v>37377</v>
      </c>
      <c r="E2046" s="19" t="s">
        <v>3499</v>
      </c>
      <c r="F2046" s="19" t="s">
        <v>61</v>
      </c>
      <c r="G2046" s="19" t="s">
        <v>171</v>
      </c>
      <c r="H2046" s="19" t="s">
        <v>57</v>
      </c>
      <c r="I2046" s="19" t="str">
        <f t="shared" si="31"/>
        <v>Not Completed</v>
      </c>
    </row>
    <row r="2047" spans="1:9" x14ac:dyDescent="0.2">
      <c r="A2047" s="20">
        <v>45138</v>
      </c>
      <c r="B2047" s="21" t="s">
        <v>8807</v>
      </c>
      <c r="C2047" s="21" t="s">
        <v>19</v>
      </c>
      <c r="D2047" s="9" t="s">
        <v>409</v>
      </c>
      <c r="E2047" s="21" t="s">
        <v>3500</v>
      </c>
      <c r="F2047" s="21" t="s">
        <v>61</v>
      </c>
      <c r="G2047" s="21" t="s">
        <v>1148</v>
      </c>
      <c r="H2047" s="21" t="s">
        <v>48</v>
      </c>
      <c r="I2047" s="19" t="str">
        <f t="shared" si="31"/>
        <v>Not Completed</v>
      </c>
    </row>
    <row r="2048" spans="1:9" x14ac:dyDescent="0.2">
      <c r="A2048" s="18">
        <v>45138</v>
      </c>
      <c r="B2048" s="19" t="s">
        <v>8807</v>
      </c>
      <c r="C2048" s="19" t="s">
        <v>123</v>
      </c>
      <c r="D2048" s="8">
        <v>37170</v>
      </c>
      <c r="E2048" s="19" t="s">
        <v>3501</v>
      </c>
      <c r="F2048" s="19" t="s">
        <v>61</v>
      </c>
      <c r="G2048" s="19" t="s">
        <v>171</v>
      </c>
      <c r="H2048" s="19" t="s">
        <v>23</v>
      </c>
      <c r="I2048" s="19" t="str">
        <f t="shared" si="31"/>
        <v>Completed</v>
      </c>
    </row>
    <row r="2049" spans="1:9" x14ac:dyDescent="0.2">
      <c r="A2049" s="20">
        <v>45138</v>
      </c>
      <c r="B2049" s="21" t="s">
        <v>8807</v>
      </c>
      <c r="C2049" s="21" t="s">
        <v>147</v>
      </c>
      <c r="D2049" s="9" t="s">
        <v>3502</v>
      </c>
      <c r="E2049" s="21" t="s">
        <v>3503</v>
      </c>
      <c r="F2049" s="21" t="s">
        <v>55</v>
      </c>
      <c r="G2049" s="21" t="s">
        <v>101</v>
      </c>
      <c r="H2049" s="21" t="s">
        <v>63</v>
      </c>
      <c r="I2049" s="19" t="str">
        <f t="shared" si="31"/>
        <v>Completed</v>
      </c>
    </row>
    <row r="2050" spans="1:9" x14ac:dyDescent="0.2">
      <c r="A2050" s="18">
        <v>45138</v>
      </c>
      <c r="B2050" s="19" t="s">
        <v>8807</v>
      </c>
      <c r="C2050" s="19" t="s">
        <v>123</v>
      </c>
      <c r="D2050" s="8" t="s">
        <v>3504</v>
      </c>
      <c r="E2050" s="19" t="s">
        <v>3505</v>
      </c>
      <c r="F2050" s="19"/>
      <c r="G2050" s="19"/>
      <c r="H2050" s="19" t="s">
        <v>98</v>
      </c>
      <c r="I2050" s="19" t="str">
        <f t="shared" si="31"/>
        <v>Completed</v>
      </c>
    </row>
    <row r="2051" spans="1:9" x14ac:dyDescent="0.2">
      <c r="A2051" s="20">
        <v>45138</v>
      </c>
      <c r="B2051" s="21" t="s">
        <v>8807</v>
      </c>
      <c r="C2051" s="21" t="s">
        <v>19</v>
      </c>
      <c r="D2051" s="9" t="s">
        <v>3506</v>
      </c>
      <c r="E2051" s="21" t="s">
        <v>3507</v>
      </c>
      <c r="F2051" s="21" t="s">
        <v>46</v>
      </c>
      <c r="G2051" s="21" t="s">
        <v>47</v>
      </c>
      <c r="H2051" s="21" t="s">
        <v>57</v>
      </c>
      <c r="I2051" s="19" t="str">
        <f t="shared" ref="I2051:I2114" si="32">IF(OR(C2051="Inactive - Commitment form not signed", C2051="Dormant", C2051="Not Matched", C2051="Pause - CPP not completed"), "Not Completed", "Completed")</f>
        <v>Not Completed</v>
      </c>
    </row>
    <row r="2052" spans="1:9" x14ac:dyDescent="0.2">
      <c r="A2052" s="18">
        <v>45138</v>
      </c>
      <c r="B2052" s="19" t="s">
        <v>8807</v>
      </c>
      <c r="C2052" s="19" t="s">
        <v>19</v>
      </c>
      <c r="D2052" s="8" t="s">
        <v>3508</v>
      </c>
      <c r="E2052" s="19" t="s">
        <v>3509</v>
      </c>
      <c r="F2052" s="19" t="s">
        <v>78</v>
      </c>
      <c r="G2052" s="19" t="s">
        <v>913</v>
      </c>
      <c r="H2052" s="19" t="s">
        <v>48</v>
      </c>
      <c r="I2052" s="19" t="str">
        <f t="shared" si="32"/>
        <v>Not Completed</v>
      </c>
    </row>
    <row r="2053" spans="1:9" x14ac:dyDescent="0.2">
      <c r="A2053" s="20">
        <v>45138</v>
      </c>
      <c r="B2053" s="21" t="s">
        <v>8807</v>
      </c>
      <c r="C2053" s="21" t="s">
        <v>166</v>
      </c>
      <c r="D2053" s="9" t="s">
        <v>3510</v>
      </c>
      <c r="E2053" s="21" t="s">
        <v>3511</v>
      </c>
      <c r="F2053" s="21" t="s">
        <v>55</v>
      </c>
      <c r="G2053" s="21" t="s">
        <v>589</v>
      </c>
      <c r="H2053" s="21" t="s">
        <v>157</v>
      </c>
      <c r="I2053" s="19" t="str">
        <f t="shared" si="32"/>
        <v>Completed</v>
      </c>
    </row>
    <row r="2054" spans="1:9" x14ac:dyDescent="0.2">
      <c r="A2054" s="18">
        <v>45138</v>
      </c>
      <c r="B2054" s="19" t="s">
        <v>8807</v>
      </c>
      <c r="C2054" s="19" t="s">
        <v>147</v>
      </c>
      <c r="D2054" s="8">
        <v>37562</v>
      </c>
      <c r="E2054" s="19" t="s">
        <v>3512</v>
      </c>
      <c r="F2054" s="19" t="s">
        <v>83</v>
      </c>
      <c r="G2054" s="19" t="s">
        <v>137</v>
      </c>
      <c r="H2054" s="19" t="s">
        <v>525</v>
      </c>
      <c r="I2054" s="19" t="str">
        <f t="shared" si="32"/>
        <v>Completed</v>
      </c>
    </row>
    <row r="2055" spans="1:9" x14ac:dyDescent="0.2">
      <c r="A2055" s="20">
        <v>45138</v>
      </c>
      <c r="B2055" s="21" t="s">
        <v>8807</v>
      </c>
      <c r="C2055" s="21" t="s">
        <v>19</v>
      </c>
      <c r="D2055" s="9">
        <v>35834</v>
      </c>
      <c r="E2055" s="21" t="s">
        <v>3513</v>
      </c>
      <c r="F2055" s="21" t="s">
        <v>46</v>
      </c>
      <c r="G2055" s="21" t="s">
        <v>47</v>
      </c>
      <c r="H2055" s="21" t="s">
        <v>57</v>
      </c>
      <c r="I2055" s="19" t="str">
        <f t="shared" si="32"/>
        <v>Not Completed</v>
      </c>
    </row>
    <row r="2056" spans="1:9" x14ac:dyDescent="0.2">
      <c r="A2056" s="18">
        <v>45138</v>
      </c>
      <c r="B2056" s="19" t="s">
        <v>8807</v>
      </c>
      <c r="C2056" s="19" t="s">
        <v>125</v>
      </c>
      <c r="D2056" s="8">
        <v>34517</v>
      </c>
      <c r="E2056" s="19" t="s">
        <v>3514</v>
      </c>
      <c r="F2056" s="19" t="s">
        <v>55</v>
      </c>
      <c r="G2056" s="19" t="s">
        <v>92</v>
      </c>
      <c r="H2056" s="19" t="s">
        <v>73</v>
      </c>
      <c r="I2056" s="19" t="str">
        <f t="shared" si="32"/>
        <v>Completed</v>
      </c>
    </row>
    <row r="2057" spans="1:9" x14ac:dyDescent="0.2">
      <c r="A2057" s="20">
        <v>45138</v>
      </c>
      <c r="B2057" s="21" t="s">
        <v>8807</v>
      </c>
      <c r="C2057" s="21" t="s">
        <v>166</v>
      </c>
      <c r="D2057" s="9" t="s">
        <v>3439</v>
      </c>
      <c r="E2057" s="21" t="s">
        <v>3515</v>
      </c>
      <c r="F2057" s="21" t="s">
        <v>55</v>
      </c>
      <c r="G2057" s="21" t="s">
        <v>261</v>
      </c>
      <c r="H2057" s="21" t="s">
        <v>262</v>
      </c>
      <c r="I2057" s="19" t="str">
        <f t="shared" si="32"/>
        <v>Completed</v>
      </c>
    </row>
    <row r="2058" spans="1:9" x14ac:dyDescent="0.2">
      <c r="A2058" s="18">
        <v>45138</v>
      </c>
      <c r="B2058" s="19" t="s">
        <v>8807</v>
      </c>
      <c r="C2058" s="19" t="s">
        <v>125</v>
      </c>
      <c r="D2058" s="8">
        <v>36137</v>
      </c>
      <c r="E2058" s="19" t="s">
        <v>3516</v>
      </c>
      <c r="F2058" s="19" t="s">
        <v>46</v>
      </c>
      <c r="G2058" s="19" t="s">
        <v>373</v>
      </c>
      <c r="H2058" s="19" t="s">
        <v>262</v>
      </c>
      <c r="I2058" s="19" t="str">
        <f t="shared" si="32"/>
        <v>Completed</v>
      </c>
    </row>
    <row r="2059" spans="1:9" x14ac:dyDescent="0.2">
      <c r="A2059" s="20">
        <v>45138</v>
      </c>
      <c r="B2059" s="21" t="s">
        <v>8807</v>
      </c>
      <c r="C2059" s="21" t="s">
        <v>166</v>
      </c>
      <c r="D2059" s="9" t="s">
        <v>3517</v>
      </c>
      <c r="E2059" s="21" t="s">
        <v>3518</v>
      </c>
      <c r="F2059" s="21" t="s">
        <v>55</v>
      </c>
      <c r="G2059" s="21" t="s">
        <v>1169</v>
      </c>
      <c r="H2059" s="21" t="s">
        <v>98</v>
      </c>
      <c r="I2059" s="19" t="str">
        <f t="shared" si="32"/>
        <v>Completed</v>
      </c>
    </row>
    <row r="2060" spans="1:9" x14ac:dyDescent="0.2">
      <c r="A2060" s="18">
        <v>44934</v>
      </c>
      <c r="B2060" s="19" t="s">
        <v>8801</v>
      </c>
      <c r="C2060" s="19" t="s">
        <v>19</v>
      </c>
      <c r="D2060" s="8" t="s">
        <v>3519</v>
      </c>
      <c r="E2060" s="19" t="s">
        <v>3520</v>
      </c>
      <c r="F2060" s="19" t="s">
        <v>55</v>
      </c>
      <c r="G2060" s="19" t="s">
        <v>1091</v>
      </c>
      <c r="H2060" s="19" t="s">
        <v>73</v>
      </c>
      <c r="I2060" s="19" t="str">
        <f t="shared" si="32"/>
        <v>Not Completed</v>
      </c>
    </row>
    <row r="2061" spans="1:9" x14ac:dyDescent="0.2">
      <c r="A2061" s="20">
        <v>44934</v>
      </c>
      <c r="B2061" s="21" t="s">
        <v>8801</v>
      </c>
      <c r="C2061" s="21" t="s">
        <v>81</v>
      </c>
      <c r="D2061" s="9" t="s">
        <v>3521</v>
      </c>
      <c r="E2061" s="21" t="s">
        <v>3522</v>
      </c>
      <c r="F2061" s="21" t="s">
        <v>55</v>
      </c>
      <c r="G2061" s="21" t="s">
        <v>161</v>
      </c>
      <c r="H2061" s="21" t="s">
        <v>57</v>
      </c>
      <c r="I2061" s="19" t="str">
        <f t="shared" si="32"/>
        <v>Not Completed</v>
      </c>
    </row>
    <row r="2062" spans="1:9" x14ac:dyDescent="0.2">
      <c r="A2062" s="18">
        <v>44934</v>
      </c>
      <c r="B2062" s="19" t="s">
        <v>8801</v>
      </c>
      <c r="C2062" s="19" t="s">
        <v>52</v>
      </c>
      <c r="D2062" s="8">
        <v>36076</v>
      </c>
      <c r="E2062" s="19" t="s">
        <v>3523</v>
      </c>
      <c r="F2062" s="19" t="s">
        <v>55</v>
      </c>
      <c r="G2062" s="19" t="s">
        <v>820</v>
      </c>
      <c r="H2062" s="19" t="s">
        <v>57</v>
      </c>
      <c r="I2062" s="19" t="str">
        <f t="shared" si="32"/>
        <v>Not Completed</v>
      </c>
    </row>
    <row r="2063" spans="1:9" x14ac:dyDescent="0.2">
      <c r="A2063" s="20">
        <v>44934</v>
      </c>
      <c r="B2063" s="21" t="s">
        <v>8801</v>
      </c>
      <c r="C2063" s="21" t="s">
        <v>123</v>
      </c>
      <c r="D2063" s="9" t="s">
        <v>1122</v>
      </c>
      <c r="E2063" s="21" t="s">
        <v>3524</v>
      </c>
      <c r="F2063" s="21" t="s">
        <v>55</v>
      </c>
      <c r="G2063" s="21" t="s">
        <v>820</v>
      </c>
      <c r="H2063" s="21" t="s">
        <v>598</v>
      </c>
      <c r="I2063" s="19" t="str">
        <f t="shared" si="32"/>
        <v>Completed</v>
      </c>
    </row>
    <row r="2064" spans="1:9" x14ac:dyDescent="0.2">
      <c r="A2064" s="18">
        <v>44934</v>
      </c>
      <c r="B2064" s="19" t="s">
        <v>8801</v>
      </c>
      <c r="C2064" s="19" t="s">
        <v>19</v>
      </c>
      <c r="D2064" s="8">
        <v>25819</v>
      </c>
      <c r="E2064" s="19" t="s">
        <v>3525</v>
      </c>
      <c r="F2064" s="19" t="s">
        <v>187</v>
      </c>
      <c r="G2064" s="19" t="s">
        <v>725</v>
      </c>
      <c r="H2064" s="19" t="s">
        <v>73</v>
      </c>
      <c r="I2064" s="19" t="str">
        <f t="shared" si="32"/>
        <v>Not Completed</v>
      </c>
    </row>
    <row r="2065" spans="1:9" x14ac:dyDescent="0.2">
      <c r="A2065" s="20">
        <v>44934</v>
      </c>
      <c r="B2065" s="21" t="s">
        <v>8801</v>
      </c>
      <c r="C2065" s="21" t="s">
        <v>81</v>
      </c>
      <c r="D2065" s="9" t="s">
        <v>901</v>
      </c>
      <c r="E2065" s="21" t="s">
        <v>3526</v>
      </c>
      <c r="F2065" s="21" t="s">
        <v>83</v>
      </c>
      <c r="G2065" s="21" t="s">
        <v>1547</v>
      </c>
      <c r="H2065" s="21" t="s">
        <v>111</v>
      </c>
      <c r="I2065" s="19" t="str">
        <f t="shared" si="32"/>
        <v>Not Completed</v>
      </c>
    </row>
    <row r="2066" spans="1:9" x14ac:dyDescent="0.2">
      <c r="A2066" s="18">
        <v>44934</v>
      </c>
      <c r="B2066" s="19" t="s">
        <v>8801</v>
      </c>
      <c r="C2066" s="19" t="s">
        <v>19</v>
      </c>
      <c r="D2066" s="8" t="s">
        <v>919</v>
      </c>
      <c r="E2066" s="19" t="s">
        <v>3527</v>
      </c>
      <c r="F2066" s="19" t="s">
        <v>55</v>
      </c>
      <c r="G2066" s="19" t="s">
        <v>565</v>
      </c>
      <c r="H2066" s="19" t="s">
        <v>73</v>
      </c>
      <c r="I2066" s="19" t="str">
        <f t="shared" si="32"/>
        <v>Not Completed</v>
      </c>
    </row>
    <row r="2067" spans="1:9" x14ac:dyDescent="0.2">
      <c r="A2067" s="20">
        <v>44934</v>
      </c>
      <c r="B2067" s="21" t="s">
        <v>8801</v>
      </c>
      <c r="C2067" s="21" t="s">
        <v>125</v>
      </c>
      <c r="D2067" s="9" t="s">
        <v>3528</v>
      </c>
      <c r="E2067" s="21" t="s">
        <v>3529</v>
      </c>
      <c r="F2067" s="21" t="s">
        <v>78</v>
      </c>
      <c r="G2067" s="21" t="s">
        <v>424</v>
      </c>
      <c r="H2067" s="21" t="s">
        <v>157</v>
      </c>
      <c r="I2067" s="19" t="str">
        <f t="shared" si="32"/>
        <v>Completed</v>
      </c>
    </row>
    <row r="2068" spans="1:9" x14ac:dyDescent="0.2">
      <c r="A2068" s="18">
        <v>44934</v>
      </c>
      <c r="B2068" s="19" t="s">
        <v>8801</v>
      </c>
      <c r="C2068" s="19" t="s">
        <v>147</v>
      </c>
      <c r="D2068" s="8">
        <v>36439</v>
      </c>
      <c r="E2068" s="19" t="s">
        <v>3530</v>
      </c>
      <c r="F2068" s="19" t="s">
        <v>61</v>
      </c>
      <c r="G2068" s="19" t="s">
        <v>153</v>
      </c>
      <c r="H2068" s="19" t="s">
        <v>98</v>
      </c>
      <c r="I2068" s="19" t="str">
        <f t="shared" si="32"/>
        <v>Completed</v>
      </c>
    </row>
    <row r="2069" spans="1:9" x14ac:dyDescent="0.2">
      <c r="A2069" s="20">
        <v>44934</v>
      </c>
      <c r="B2069" s="21" t="s">
        <v>8801</v>
      </c>
      <c r="C2069" s="21" t="s">
        <v>81</v>
      </c>
      <c r="D2069" s="9">
        <v>37076</v>
      </c>
      <c r="E2069" s="21" t="s">
        <v>3531</v>
      </c>
      <c r="F2069" s="21" t="s">
        <v>83</v>
      </c>
      <c r="G2069" s="21" t="s">
        <v>1419</v>
      </c>
      <c r="H2069" s="21" t="s">
        <v>131</v>
      </c>
      <c r="I2069" s="19" t="str">
        <f t="shared" si="32"/>
        <v>Not Completed</v>
      </c>
    </row>
    <row r="2070" spans="1:9" x14ac:dyDescent="0.2">
      <c r="A2070" s="18">
        <v>44934</v>
      </c>
      <c r="B2070" s="19" t="s">
        <v>8801</v>
      </c>
      <c r="C2070" s="19" t="s">
        <v>52</v>
      </c>
      <c r="D2070" s="8" t="s">
        <v>1467</v>
      </c>
      <c r="E2070" s="19" t="s">
        <v>3532</v>
      </c>
      <c r="F2070" s="19"/>
      <c r="G2070" s="19"/>
      <c r="H2070" s="19" t="s">
        <v>200</v>
      </c>
      <c r="I2070" s="19" t="str">
        <f t="shared" si="32"/>
        <v>Not Completed</v>
      </c>
    </row>
    <row r="2071" spans="1:9" x14ac:dyDescent="0.2">
      <c r="A2071" s="20">
        <v>44934</v>
      </c>
      <c r="B2071" s="21" t="s">
        <v>8801</v>
      </c>
      <c r="C2071" s="21" t="s">
        <v>52</v>
      </c>
      <c r="D2071" s="9" t="s">
        <v>3533</v>
      </c>
      <c r="E2071" s="21" t="s">
        <v>3534</v>
      </c>
      <c r="F2071" s="21" t="s">
        <v>83</v>
      </c>
      <c r="G2071" s="21" t="s">
        <v>368</v>
      </c>
      <c r="H2071" s="21" t="s">
        <v>57</v>
      </c>
      <c r="I2071" s="19" t="str">
        <f t="shared" si="32"/>
        <v>Not Completed</v>
      </c>
    </row>
    <row r="2072" spans="1:9" x14ac:dyDescent="0.2">
      <c r="A2072" s="18">
        <v>44934</v>
      </c>
      <c r="B2072" s="19" t="s">
        <v>8801</v>
      </c>
      <c r="C2072" s="19" t="s">
        <v>125</v>
      </c>
      <c r="D2072" s="8">
        <v>37204</v>
      </c>
      <c r="E2072" s="19" t="s">
        <v>3535</v>
      </c>
      <c r="F2072" s="19" t="s">
        <v>55</v>
      </c>
      <c r="G2072" s="19" t="s">
        <v>948</v>
      </c>
      <c r="H2072" s="19" t="s">
        <v>98</v>
      </c>
      <c r="I2072" s="19" t="str">
        <f t="shared" si="32"/>
        <v>Completed</v>
      </c>
    </row>
    <row r="2073" spans="1:9" x14ac:dyDescent="0.2">
      <c r="A2073" s="20">
        <v>44934</v>
      </c>
      <c r="B2073" s="21" t="s">
        <v>8801</v>
      </c>
      <c r="C2073" s="21" t="s">
        <v>43</v>
      </c>
      <c r="D2073" s="9">
        <v>37319</v>
      </c>
      <c r="E2073" s="21" t="s">
        <v>3536</v>
      </c>
      <c r="F2073" s="21" t="s">
        <v>55</v>
      </c>
      <c r="G2073" s="21" t="s">
        <v>331</v>
      </c>
      <c r="H2073" s="21" t="s">
        <v>57</v>
      </c>
      <c r="I2073" s="19" t="str">
        <f t="shared" si="32"/>
        <v>Not Completed</v>
      </c>
    </row>
    <row r="2074" spans="1:9" x14ac:dyDescent="0.2">
      <c r="A2074" s="18">
        <v>44934</v>
      </c>
      <c r="B2074" s="19" t="s">
        <v>8801</v>
      </c>
      <c r="C2074" s="19" t="s">
        <v>81</v>
      </c>
      <c r="D2074" s="8" t="s">
        <v>2351</v>
      </c>
      <c r="E2074" s="19" t="s">
        <v>3537</v>
      </c>
      <c r="F2074" s="19" t="s">
        <v>55</v>
      </c>
      <c r="G2074" s="19" t="s">
        <v>67</v>
      </c>
      <c r="H2074" s="19" t="s">
        <v>73</v>
      </c>
      <c r="I2074" s="19" t="str">
        <f t="shared" si="32"/>
        <v>Not Completed</v>
      </c>
    </row>
    <row r="2075" spans="1:9" x14ac:dyDescent="0.2">
      <c r="A2075" s="20">
        <v>44965</v>
      </c>
      <c r="B2075" s="21" t="s">
        <v>8802</v>
      </c>
      <c r="C2075" s="21" t="s">
        <v>52</v>
      </c>
      <c r="D2075" s="9" t="s">
        <v>3538</v>
      </c>
      <c r="E2075" s="21" t="s">
        <v>3539</v>
      </c>
      <c r="F2075" s="21" t="s">
        <v>61</v>
      </c>
      <c r="G2075" s="21" t="s">
        <v>3540</v>
      </c>
      <c r="H2075" s="21" t="s">
        <v>63</v>
      </c>
      <c r="I2075" s="19" t="str">
        <f t="shared" si="32"/>
        <v>Not Completed</v>
      </c>
    </row>
    <row r="2076" spans="1:9" x14ac:dyDescent="0.2">
      <c r="A2076" s="18">
        <v>44965</v>
      </c>
      <c r="B2076" s="19" t="s">
        <v>8802</v>
      </c>
      <c r="C2076" s="19" t="s">
        <v>166</v>
      </c>
      <c r="D2076" s="8" t="s">
        <v>3541</v>
      </c>
      <c r="E2076" s="19" t="s">
        <v>3542</v>
      </c>
      <c r="F2076" s="19" t="s">
        <v>55</v>
      </c>
      <c r="G2076" s="19" t="s">
        <v>2467</v>
      </c>
      <c r="H2076" s="19" t="s">
        <v>157</v>
      </c>
      <c r="I2076" s="19" t="str">
        <f t="shared" si="32"/>
        <v>Completed</v>
      </c>
    </row>
    <row r="2077" spans="1:9" x14ac:dyDescent="0.2">
      <c r="A2077" s="20">
        <v>44965</v>
      </c>
      <c r="B2077" s="21" t="s">
        <v>8802</v>
      </c>
      <c r="C2077" s="21" t="s">
        <v>123</v>
      </c>
      <c r="D2077" s="9">
        <v>37998</v>
      </c>
      <c r="E2077" s="21" t="s">
        <v>3543</v>
      </c>
      <c r="F2077" s="21"/>
      <c r="G2077" s="21"/>
      <c r="H2077" s="21" t="s">
        <v>361</v>
      </c>
      <c r="I2077" s="19" t="str">
        <f t="shared" si="32"/>
        <v>Completed</v>
      </c>
    </row>
    <row r="2078" spans="1:9" x14ac:dyDescent="0.2">
      <c r="A2078" s="18">
        <v>44965</v>
      </c>
      <c r="B2078" s="19" t="s">
        <v>8802</v>
      </c>
      <c r="C2078" s="19" t="s">
        <v>125</v>
      </c>
      <c r="D2078" s="8" t="s">
        <v>3544</v>
      </c>
      <c r="E2078" s="19" t="s">
        <v>3545</v>
      </c>
      <c r="F2078" s="19" t="s">
        <v>83</v>
      </c>
      <c r="G2078" s="19" t="s">
        <v>168</v>
      </c>
      <c r="H2078" s="19" t="s">
        <v>48</v>
      </c>
      <c r="I2078" s="19" t="str">
        <f t="shared" si="32"/>
        <v>Completed</v>
      </c>
    </row>
    <row r="2079" spans="1:9" x14ac:dyDescent="0.2">
      <c r="A2079" s="20">
        <v>44965</v>
      </c>
      <c r="B2079" s="21" t="s">
        <v>8802</v>
      </c>
      <c r="C2079" s="21" t="s">
        <v>19</v>
      </c>
      <c r="D2079" s="9" t="s">
        <v>3546</v>
      </c>
      <c r="E2079" s="21" t="s">
        <v>3547</v>
      </c>
      <c r="F2079" s="21"/>
      <c r="G2079" s="21"/>
      <c r="H2079" s="21" t="s">
        <v>116</v>
      </c>
      <c r="I2079" s="19" t="str">
        <f t="shared" si="32"/>
        <v>Not Completed</v>
      </c>
    </row>
    <row r="2080" spans="1:9" x14ac:dyDescent="0.2">
      <c r="A2080" s="18">
        <v>44965</v>
      </c>
      <c r="B2080" s="19" t="s">
        <v>8802</v>
      </c>
      <c r="C2080" s="19" t="s">
        <v>52</v>
      </c>
      <c r="D2080" s="8">
        <v>36435</v>
      </c>
      <c r="E2080" s="19" t="s">
        <v>3548</v>
      </c>
      <c r="F2080" s="19" t="s">
        <v>55</v>
      </c>
      <c r="G2080" s="19" t="s">
        <v>101</v>
      </c>
      <c r="H2080" s="19" t="s">
        <v>48</v>
      </c>
      <c r="I2080" s="19" t="str">
        <f t="shared" si="32"/>
        <v>Not Completed</v>
      </c>
    </row>
    <row r="2081" spans="1:9" x14ac:dyDescent="0.2">
      <c r="A2081" s="20">
        <v>44965</v>
      </c>
      <c r="B2081" s="21" t="s">
        <v>8802</v>
      </c>
      <c r="C2081" s="21" t="s">
        <v>52</v>
      </c>
      <c r="D2081" s="9" t="s">
        <v>3549</v>
      </c>
      <c r="E2081" s="21" t="s">
        <v>3550</v>
      </c>
      <c r="F2081" s="21" t="s">
        <v>83</v>
      </c>
      <c r="G2081" s="21" t="s">
        <v>539</v>
      </c>
      <c r="H2081" s="21" t="s">
        <v>98</v>
      </c>
      <c r="I2081" s="19" t="str">
        <f t="shared" si="32"/>
        <v>Not Completed</v>
      </c>
    </row>
    <row r="2082" spans="1:9" x14ac:dyDescent="0.2">
      <c r="A2082" s="18">
        <v>44965</v>
      </c>
      <c r="B2082" s="19" t="s">
        <v>8802</v>
      </c>
      <c r="C2082" s="19" t="s">
        <v>123</v>
      </c>
      <c r="D2082" s="8" t="s">
        <v>3551</v>
      </c>
      <c r="E2082" s="19" t="s">
        <v>3552</v>
      </c>
      <c r="F2082" s="19"/>
      <c r="G2082" s="19"/>
      <c r="H2082" s="19" t="s">
        <v>48</v>
      </c>
      <c r="I2082" s="19" t="str">
        <f t="shared" si="32"/>
        <v>Completed</v>
      </c>
    </row>
    <row r="2083" spans="1:9" x14ac:dyDescent="0.2">
      <c r="A2083" s="20">
        <v>44965</v>
      </c>
      <c r="B2083" s="21" t="s">
        <v>8802</v>
      </c>
      <c r="C2083" s="21" t="s">
        <v>19</v>
      </c>
      <c r="D2083" s="9" t="s">
        <v>3553</v>
      </c>
      <c r="E2083" s="21" t="s">
        <v>3554</v>
      </c>
      <c r="F2083" s="21" t="s">
        <v>55</v>
      </c>
      <c r="G2083" s="21" t="s">
        <v>161</v>
      </c>
      <c r="H2083" s="21" t="s">
        <v>73</v>
      </c>
      <c r="I2083" s="19" t="str">
        <f t="shared" si="32"/>
        <v>Not Completed</v>
      </c>
    </row>
    <row r="2084" spans="1:9" x14ac:dyDescent="0.2">
      <c r="A2084" s="18">
        <v>44965</v>
      </c>
      <c r="B2084" s="19" t="s">
        <v>8802</v>
      </c>
      <c r="C2084" s="19" t="s">
        <v>123</v>
      </c>
      <c r="D2084" s="8" t="s">
        <v>3335</v>
      </c>
      <c r="E2084" s="19" t="s">
        <v>3555</v>
      </c>
      <c r="F2084" s="19" t="s">
        <v>55</v>
      </c>
      <c r="G2084" s="19" t="s">
        <v>2229</v>
      </c>
      <c r="H2084" s="19" t="s">
        <v>157</v>
      </c>
      <c r="I2084" s="19" t="str">
        <f t="shared" si="32"/>
        <v>Completed</v>
      </c>
    </row>
    <row r="2085" spans="1:9" x14ac:dyDescent="0.2">
      <c r="A2085" s="20">
        <v>44965</v>
      </c>
      <c r="B2085" s="21" t="s">
        <v>8802</v>
      </c>
      <c r="C2085" s="21" t="s">
        <v>147</v>
      </c>
      <c r="D2085" s="9">
        <v>36597</v>
      </c>
      <c r="E2085" s="21" t="s">
        <v>3556</v>
      </c>
      <c r="F2085" s="21" t="s">
        <v>61</v>
      </c>
      <c r="G2085" s="21" t="s">
        <v>171</v>
      </c>
      <c r="H2085" s="21" t="s">
        <v>48</v>
      </c>
      <c r="I2085" s="19" t="str">
        <f t="shared" si="32"/>
        <v>Completed</v>
      </c>
    </row>
    <row r="2086" spans="1:9" x14ac:dyDescent="0.2">
      <c r="A2086" s="18">
        <v>44965</v>
      </c>
      <c r="B2086" s="19" t="s">
        <v>8802</v>
      </c>
      <c r="C2086" s="19" t="s">
        <v>19</v>
      </c>
      <c r="D2086" s="8">
        <v>36744</v>
      </c>
      <c r="E2086" s="19" t="s">
        <v>3557</v>
      </c>
      <c r="F2086" s="19" t="s">
        <v>55</v>
      </c>
      <c r="G2086" s="19" t="s">
        <v>544</v>
      </c>
      <c r="H2086" s="19" t="s">
        <v>48</v>
      </c>
      <c r="I2086" s="19" t="str">
        <f t="shared" si="32"/>
        <v>Not Completed</v>
      </c>
    </row>
    <row r="2087" spans="1:9" x14ac:dyDescent="0.2">
      <c r="A2087" s="20">
        <v>44965</v>
      </c>
      <c r="B2087" s="21" t="s">
        <v>8802</v>
      </c>
      <c r="C2087" s="21" t="s">
        <v>123</v>
      </c>
      <c r="D2087" s="9" t="s">
        <v>3558</v>
      </c>
      <c r="E2087" s="21" t="s">
        <v>3559</v>
      </c>
      <c r="F2087" s="21"/>
      <c r="G2087" s="21"/>
      <c r="H2087" s="21" t="s">
        <v>57</v>
      </c>
      <c r="I2087" s="19" t="str">
        <f t="shared" si="32"/>
        <v>Completed</v>
      </c>
    </row>
    <row r="2088" spans="1:9" x14ac:dyDescent="0.2">
      <c r="A2088" s="18">
        <v>44965</v>
      </c>
      <c r="B2088" s="19" t="s">
        <v>8802</v>
      </c>
      <c r="C2088" s="19" t="s">
        <v>123</v>
      </c>
      <c r="D2088" s="8">
        <v>35133</v>
      </c>
      <c r="E2088" s="19" t="s">
        <v>3560</v>
      </c>
      <c r="F2088" s="19"/>
      <c r="G2088" s="19"/>
      <c r="H2088" s="19" t="s">
        <v>57</v>
      </c>
      <c r="I2088" s="19" t="str">
        <f t="shared" si="32"/>
        <v>Completed</v>
      </c>
    </row>
    <row r="2089" spans="1:9" x14ac:dyDescent="0.2">
      <c r="A2089" s="20">
        <v>44965</v>
      </c>
      <c r="B2089" s="21" t="s">
        <v>8802</v>
      </c>
      <c r="C2089" s="21" t="s">
        <v>125</v>
      </c>
      <c r="D2089" s="9">
        <v>37773</v>
      </c>
      <c r="E2089" s="21" t="s">
        <v>3561</v>
      </c>
      <c r="F2089" s="21" t="s">
        <v>55</v>
      </c>
      <c r="G2089" s="21" t="s">
        <v>331</v>
      </c>
      <c r="H2089" s="21" t="s">
        <v>598</v>
      </c>
      <c r="I2089" s="19" t="str">
        <f t="shared" si="32"/>
        <v>Completed</v>
      </c>
    </row>
    <row r="2090" spans="1:9" x14ac:dyDescent="0.2">
      <c r="A2090" s="18">
        <v>44965</v>
      </c>
      <c r="B2090" s="19" t="s">
        <v>8802</v>
      </c>
      <c r="C2090" s="19" t="s">
        <v>166</v>
      </c>
      <c r="D2090" s="8">
        <v>36840</v>
      </c>
      <c r="E2090" s="19" t="s">
        <v>3562</v>
      </c>
      <c r="F2090" s="19"/>
      <c r="G2090" s="19"/>
      <c r="H2090" s="19" t="s">
        <v>151</v>
      </c>
      <c r="I2090" s="19" t="str">
        <f t="shared" si="32"/>
        <v>Completed</v>
      </c>
    </row>
    <row r="2091" spans="1:9" x14ac:dyDescent="0.2">
      <c r="A2091" s="20">
        <v>44965</v>
      </c>
      <c r="B2091" s="21" t="s">
        <v>8802</v>
      </c>
      <c r="C2091" s="21" t="s">
        <v>19</v>
      </c>
      <c r="D2091" s="9">
        <v>35953</v>
      </c>
      <c r="E2091" s="21" t="s">
        <v>3563</v>
      </c>
      <c r="F2091" s="21" t="s">
        <v>55</v>
      </c>
      <c r="G2091" s="21" t="s">
        <v>92</v>
      </c>
      <c r="H2091" s="21" t="s">
        <v>90</v>
      </c>
      <c r="I2091" s="19" t="str">
        <f t="shared" si="32"/>
        <v>Not Completed</v>
      </c>
    </row>
    <row r="2092" spans="1:9" x14ac:dyDescent="0.2">
      <c r="A2092" s="18">
        <v>44965</v>
      </c>
      <c r="B2092" s="19" t="s">
        <v>8802</v>
      </c>
      <c r="C2092" s="19" t="s">
        <v>52</v>
      </c>
      <c r="D2092" s="8" t="s">
        <v>53</v>
      </c>
      <c r="E2092" s="19" t="s">
        <v>3564</v>
      </c>
      <c r="F2092" s="19" t="s">
        <v>46</v>
      </c>
      <c r="G2092" s="19" t="s">
        <v>521</v>
      </c>
      <c r="H2092" s="19" t="s">
        <v>57</v>
      </c>
      <c r="I2092" s="19" t="str">
        <f t="shared" si="32"/>
        <v>Not Completed</v>
      </c>
    </row>
    <row r="2093" spans="1:9" x14ac:dyDescent="0.2">
      <c r="A2093" s="20">
        <v>44965</v>
      </c>
      <c r="B2093" s="21" t="s">
        <v>8802</v>
      </c>
      <c r="C2093" s="21" t="s">
        <v>52</v>
      </c>
      <c r="D2093" s="9">
        <v>34376</v>
      </c>
      <c r="E2093" s="21" t="s">
        <v>3565</v>
      </c>
      <c r="F2093" s="21" t="s">
        <v>61</v>
      </c>
      <c r="G2093" s="21" t="s">
        <v>230</v>
      </c>
      <c r="H2093" s="21" t="s">
        <v>352</v>
      </c>
      <c r="I2093" s="19" t="str">
        <f t="shared" si="32"/>
        <v>Not Completed</v>
      </c>
    </row>
    <row r="2094" spans="1:9" x14ac:dyDescent="0.2">
      <c r="A2094" s="18">
        <v>44965</v>
      </c>
      <c r="B2094" s="19" t="s">
        <v>8802</v>
      </c>
      <c r="C2094" s="19" t="s">
        <v>19</v>
      </c>
      <c r="D2094" s="8" t="s">
        <v>3566</v>
      </c>
      <c r="E2094" s="19" t="s">
        <v>3567</v>
      </c>
      <c r="F2094" s="19" t="s">
        <v>83</v>
      </c>
      <c r="G2094" s="19" t="s">
        <v>752</v>
      </c>
      <c r="H2094" s="19" t="s">
        <v>151</v>
      </c>
      <c r="I2094" s="19" t="str">
        <f t="shared" si="32"/>
        <v>Not Completed</v>
      </c>
    </row>
    <row r="2095" spans="1:9" x14ac:dyDescent="0.2">
      <c r="A2095" s="20">
        <v>44965</v>
      </c>
      <c r="B2095" s="21" t="s">
        <v>8802</v>
      </c>
      <c r="C2095" s="21" t="s">
        <v>3568</v>
      </c>
      <c r="D2095" s="9" t="s">
        <v>3569</v>
      </c>
      <c r="E2095" s="21" t="s">
        <v>3570</v>
      </c>
      <c r="F2095" s="21" t="s">
        <v>83</v>
      </c>
      <c r="G2095" s="21" t="s">
        <v>137</v>
      </c>
      <c r="H2095" s="21" t="s">
        <v>34</v>
      </c>
      <c r="I2095" s="19" t="str">
        <f t="shared" si="32"/>
        <v>Completed</v>
      </c>
    </row>
    <row r="2096" spans="1:9" x14ac:dyDescent="0.2">
      <c r="A2096" s="18">
        <v>44965</v>
      </c>
      <c r="B2096" s="19" t="s">
        <v>8802</v>
      </c>
      <c r="C2096" s="19" t="s">
        <v>125</v>
      </c>
      <c r="D2096" s="8" t="s">
        <v>3571</v>
      </c>
      <c r="E2096" s="19" t="s">
        <v>3572</v>
      </c>
      <c r="F2096" s="19" t="s">
        <v>78</v>
      </c>
      <c r="G2096" s="19" t="s">
        <v>2078</v>
      </c>
      <c r="H2096" s="19" t="s">
        <v>111</v>
      </c>
      <c r="I2096" s="19" t="str">
        <f t="shared" si="32"/>
        <v>Completed</v>
      </c>
    </row>
    <row r="2097" spans="1:9" x14ac:dyDescent="0.2">
      <c r="A2097" s="20">
        <v>44965</v>
      </c>
      <c r="B2097" s="21" t="s">
        <v>8802</v>
      </c>
      <c r="C2097" s="21" t="s">
        <v>19</v>
      </c>
      <c r="D2097" s="9">
        <v>37683</v>
      </c>
      <c r="E2097" s="21" t="s">
        <v>3573</v>
      </c>
      <c r="F2097" s="21" t="s">
        <v>78</v>
      </c>
      <c r="G2097" s="21" t="s">
        <v>913</v>
      </c>
      <c r="H2097" s="21" t="s">
        <v>48</v>
      </c>
      <c r="I2097" s="19" t="str">
        <f t="shared" si="32"/>
        <v>Not Completed</v>
      </c>
    </row>
    <row r="2098" spans="1:9" x14ac:dyDescent="0.2">
      <c r="A2098" s="18">
        <v>44993</v>
      </c>
      <c r="B2098" s="19" t="s">
        <v>8803</v>
      </c>
      <c r="C2098" s="19" t="s">
        <v>19</v>
      </c>
      <c r="D2098" s="8">
        <v>35621</v>
      </c>
      <c r="E2098" s="19" t="s">
        <v>3574</v>
      </c>
      <c r="F2098" s="19" t="s">
        <v>83</v>
      </c>
      <c r="G2098" s="19" t="s">
        <v>3078</v>
      </c>
      <c r="H2098" s="19" t="s">
        <v>200</v>
      </c>
      <c r="I2098" s="19" t="str">
        <f t="shared" si="32"/>
        <v>Not Completed</v>
      </c>
    </row>
    <row r="2099" spans="1:9" x14ac:dyDescent="0.2">
      <c r="A2099" s="20">
        <v>44993</v>
      </c>
      <c r="B2099" s="21" t="s">
        <v>8803</v>
      </c>
      <c r="C2099" s="21" t="s">
        <v>52</v>
      </c>
      <c r="D2099" s="9">
        <v>37291</v>
      </c>
      <c r="E2099" s="21" t="s">
        <v>3575</v>
      </c>
      <c r="F2099" s="21"/>
      <c r="G2099" s="21"/>
      <c r="H2099" s="21" t="s">
        <v>157</v>
      </c>
      <c r="I2099" s="19" t="str">
        <f t="shared" si="32"/>
        <v>Not Completed</v>
      </c>
    </row>
    <row r="2100" spans="1:9" x14ac:dyDescent="0.2">
      <c r="A2100" s="18">
        <v>44993</v>
      </c>
      <c r="B2100" s="19" t="s">
        <v>8803</v>
      </c>
      <c r="C2100" s="19" t="s">
        <v>19</v>
      </c>
      <c r="D2100" s="8" t="s">
        <v>3576</v>
      </c>
      <c r="E2100" s="19" t="s">
        <v>3577</v>
      </c>
      <c r="F2100" s="19" t="s">
        <v>46</v>
      </c>
      <c r="G2100" s="19" t="s">
        <v>72</v>
      </c>
      <c r="H2100" s="19" t="s">
        <v>57</v>
      </c>
      <c r="I2100" s="19" t="str">
        <f t="shared" si="32"/>
        <v>Not Completed</v>
      </c>
    </row>
    <row r="2101" spans="1:9" x14ac:dyDescent="0.2">
      <c r="A2101" s="20">
        <v>44993</v>
      </c>
      <c r="B2101" s="21" t="s">
        <v>8803</v>
      </c>
      <c r="C2101" s="21" t="s">
        <v>81</v>
      </c>
      <c r="D2101" s="9" t="s">
        <v>3578</v>
      </c>
      <c r="E2101" s="21" t="s">
        <v>3579</v>
      </c>
      <c r="F2101" s="21" t="s">
        <v>55</v>
      </c>
      <c r="G2101" s="21" t="s">
        <v>67</v>
      </c>
      <c r="H2101" s="21" t="s">
        <v>200</v>
      </c>
      <c r="I2101" s="19" t="str">
        <f t="shared" si="32"/>
        <v>Not Completed</v>
      </c>
    </row>
    <row r="2102" spans="1:9" x14ac:dyDescent="0.2">
      <c r="A2102" s="18">
        <v>44993</v>
      </c>
      <c r="B2102" s="19" t="s">
        <v>8803</v>
      </c>
      <c r="C2102" s="19" t="s">
        <v>147</v>
      </c>
      <c r="D2102" s="8">
        <v>36139</v>
      </c>
      <c r="E2102" s="19" t="s">
        <v>3580</v>
      </c>
      <c r="F2102" s="19" t="s">
        <v>55</v>
      </c>
      <c r="G2102" s="19" t="s">
        <v>2042</v>
      </c>
      <c r="H2102" s="19" t="s">
        <v>73</v>
      </c>
      <c r="I2102" s="19" t="str">
        <f t="shared" si="32"/>
        <v>Completed</v>
      </c>
    </row>
    <row r="2103" spans="1:9" x14ac:dyDescent="0.2">
      <c r="A2103" s="20">
        <v>44993</v>
      </c>
      <c r="B2103" s="21" t="s">
        <v>8803</v>
      </c>
      <c r="C2103" s="21" t="s">
        <v>125</v>
      </c>
      <c r="D2103" s="9">
        <v>37408</v>
      </c>
      <c r="E2103" s="21" t="s">
        <v>3581</v>
      </c>
      <c r="F2103" s="21" t="s">
        <v>83</v>
      </c>
      <c r="G2103" s="21" t="s">
        <v>84</v>
      </c>
      <c r="H2103" s="21" t="s">
        <v>157</v>
      </c>
      <c r="I2103" s="19" t="str">
        <f t="shared" si="32"/>
        <v>Completed</v>
      </c>
    </row>
    <row r="2104" spans="1:9" x14ac:dyDescent="0.2">
      <c r="A2104" s="18">
        <v>44993</v>
      </c>
      <c r="B2104" s="19" t="s">
        <v>8803</v>
      </c>
      <c r="C2104" s="19" t="s">
        <v>81</v>
      </c>
      <c r="D2104" s="8" t="s">
        <v>3582</v>
      </c>
      <c r="E2104" s="19" t="s">
        <v>3583</v>
      </c>
      <c r="F2104" s="19" t="s">
        <v>55</v>
      </c>
      <c r="G2104" s="19" t="s">
        <v>468</v>
      </c>
      <c r="H2104" s="19" t="s">
        <v>73</v>
      </c>
      <c r="I2104" s="19" t="str">
        <f t="shared" si="32"/>
        <v>Not Completed</v>
      </c>
    </row>
    <row r="2105" spans="1:9" x14ac:dyDescent="0.2">
      <c r="A2105" s="20">
        <v>44993</v>
      </c>
      <c r="B2105" s="21" t="s">
        <v>8803</v>
      </c>
      <c r="C2105" s="21" t="s">
        <v>123</v>
      </c>
      <c r="D2105" s="9">
        <v>36347</v>
      </c>
      <c r="E2105" s="21" t="s">
        <v>3584</v>
      </c>
      <c r="F2105" s="21" t="s">
        <v>46</v>
      </c>
      <c r="G2105" s="21" t="s">
        <v>233</v>
      </c>
      <c r="H2105" s="21" t="s">
        <v>73</v>
      </c>
      <c r="I2105" s="19" t="str">
        <f t="shared" si="32"/>
        <v>Completed</v>
      </c>
    </row>
    <row r="2106" spans="1:9" x14ac:dyDescent="0.2">
      <c r="A2106" s="18">
        <v>44993</v>
      </c>
      <c r="B2106" s="19" t="s">
        <v>8803</v>
      </c>
      <c r="C2106" s="19" t="s">
        <v>19</v>
      </c>
      <c r="D2106" s="8" t="s">
        <v>3585</v>
      </c>
      <c r="E2106" s="19" t="s">
        <v>3586</v>
      </c>
      <c r="F2106" s="19" t="s">
        <v>61</v>
      </c>
      <c r="G2106" s="19" t="s">
        <v>3587</v>
      </c>
      <c r="H2106" s="19" t="s">
        <v>73</v>
      </c>
      <c r="I2106" s="19" t="str">
        <f t="shared" si="32"/>
        <v>Not Completed</v>
      </c>
    </row>
    <row r="2107" spans="1:9" x14ac:dyDescent="0.2">
      <c r="A2107" s="20">
        <v>44993</v>
      </c>
      <c r="B2107" s="21" t="s">
        <v>8803</v>
      </c>
      <c r="C2107" s="21" t="s">
        <v>52</v>
      </c>
      <c r="D2107" s="9" t="s">
        <v>3576</v>
      </c>
      <c r="E2107" s="21" t="s">
        <v>3588</v>
      </c>
      <c r="F2107" s="21"/>
      <c r="G2107" s="21"/>
      <c r="H2107" s="21" t="s">
        <v>157</v>
      </c>
      <c r="I2107" s="19" t="str">
        <f t="shared" si="32"/>
        <v>Not Completed</v>
      </c>
    </row>
    <row r="2108" spans="1:9" x14ac:dyDescent="0.2">
      <c r="A2108" s="18">
        <v>44993</v>
      </c>
      <c r="B2108" s="19" t="s">
        <v>8803</v>
      </c>
      <c r="C2108" s="19" t="s">
        <v>166</v>
      </c>
      <c r="D2108" s="8" t="s">
        <v>3589</v>
      </c>
      <c r="E2108" s="19" t="s">
        <v>3590</v>
      </c>
      <c r="F2108" s="19"/>
      <c r="G2108" s="19"/>
      <c r="H2108" s="19" t="s">
        <v>352</v>
      </c>
      <c r="I2108" s="19" t="str">
        <f t="shared" si="32"/>
        <v>Completed</v>
      </c>
    </row>
    <row r="2109" spans="1:9" x14ac:dyDescent="0.2">
      <c r="A2109" s="20">
        <v>44993</v>
      </c>
      <c r="B2109" s="21" t="s">
        <v>8803</v>
      </c>
      <c r="C2109" s="21" t="s">
        <v>52</v>
      </c>
      <c r="D2109" s="9" t="s">
        <v>3591</v>
      </c>
      <c r="E2109" s="21" t="s">
        <v>3592</v>
      </c>
      <c r="F2109" s="21" t="s">
        <v>21</v>
      </c>
      <c r="G2109" s="21" t="s">
        <v>3593</v>
      </c>
      <c r="H2109" s="21" t="s">
        <v>57</v>
      </c>
      <c r="I2109" s="19" t="str">
        <f t="shared" si="32"/>
        <v>Not Completed</v>
      </c>
    </row>
    <row r="2110" spans="1:9" x14ac:dyDescent="0.2">
      <c r="A2110" s="18">
        <v>44993</v>
      </c>
      <c r="B2110" s="19" t="s">
        <v>8803</v>
      </c>
      <c r="C2110" s="19" t="s">
        <v>19</v>
      </c>
      <c r="D2110" s="8" t="s">
        <v>3594</v>
      </c>
      <c r="E2110" s="19" t="s">
        <v>3595</v>
      </c>
      <c r="F2110" s="19" t="s">
        <v>55</v>
      </c>
      <c r="G2110" s="19" t="s">
        <v>67</v>
      </c>
      <c r="H2110" s="19" t="s">
        <v>57</v>
      </c>
      <c r="I2110" s="19" t="str">
        <f t="shared" si="32"/>
        <v>Not Completed</v>
      </c>
    </row>
    <row r="2111" spans="1:9" x14ac:dyDescent="0.2">
      <c r="A2111" s="20">
        <v>44993</v>
      </c>
      <c r="B2111" s="21" t="s">
        <v>8803</v>
      </c>
      <c r="C2111" s="21" t="s">
        <v>52</v>
      </c>
      <c r="D2111" s="9" t="s">
        <v>3596</v>
      </c>
      <c r="E2111" s="21" t="s">
        <v>3597</v>
      </c>
      <c r="F2111" s="21"/>
      <c r="G2111" s="21"/>
      <c r="H2111" s="21" t="s">
        <v>73</v>
      </c>
      <c r="I2111" s="19" t="str">
        <f t="shared" si="32"/>
        <v>Not Completed</v>
      </c>
    </row>
    <row r="2112" spans="1:9" x14ac:dyDescent="0.2">
      <c r="A2112" s="18">
        <v>44993</v>
      </c>
      <c r="B2112" s="19" t="s">
        <v>8803</v>
      </c>
      <c r="C2112" s="19" t="s">
        <v>123</v>
      </c>
      <c r="D2112" s="8" t="s">
        <v>3598</v>
      </c>
      <c r="E2112" s="19" t="s">
        <v>3599</v>
      </c>
      <c r="F2112" s="19" t="s">
        <v>83</v>
      </c>
      <c r="G2112" s="19" t="s">
        <v>168</v>
      </c>
      <c r="H2112" s="19" t="s">
        <v>48</v>
      </c>
      <c r="I2112" s="19" t="str">
        <f t="shared" si="32"/>
        <v>Completed</v>
      </c>
    </row>
    <row r="2113" spans="1:9" x14ac:dyDescent="0.2">
      <c r="A2113" s="20">
        <v>44993</v>
      </c>
      <c r="B2113" s="21" t="s">
        <v>8803</v>
      </c>
      <c r="C2113" s="21" t="s">
        <v>166</v>
      </c>
      <c r="D2113" s="9" t="s">
        <v>3600</v>
      </c>
      <c r="E2113" s="21" t="s">
        <v>3601</v>
      </c>
      <c r="F2113" s="21" t="s">
        <v>46</v>
      </c>
      <c r="G2113" s="21" t="s">
        <v>107</v>
      </c>
      <c r="H2113" s="21" t="s">
        <v>57</v>
      </c>
      <c r="I2113" s="19" t="str">
        <f t="shared" si="32"/>
        <v>Completed</v>
      </c>
    </row>
    <row r="2114" spans="1:9" x14ac:dyDescent="0.2">
      <c r="A2114" s="18">
        <v>44993</v>
      </c>
      <c r="B2114" s="19" t="s">
        <v>8803</v>
      </c>
      <c r="C2114" s="19" t="s">
        <v>166</v>
      </c>
      <c r="D2114" s="8" t="s">
        <v>3602</v>
      </c>
      <c r="E2114" s="19" t="s">
        <v>3603</v>
      </c>
      <c r="F2114" s="19" t="s">
        <v>222</v>
      </c>
      <c r="G2114" s="19" t="s">
        <v>3604</v>
      </c>
      <c r="H2114" s="19" t="s">
        <v>329</v>
      </c>
      <c r="I2114" s="19" t="str">
        <f t="shared" si="32"/>
        <v>Completed</v>
      </c>
    </row>
    <row r="2115" spans="1:9" x14ac:dyDescent="0.2">
      <c r="A2115" s="20">
        <v>44993</v>
      </c>
      <c r="B2115" s="21" t="s">
        <v>8803</v>
      </c>
      <c r="C2115" s="21" t="s">
        <v>19</v>
      </c>
      <c r="D2115" s="9" t="s">
        <v>3605</v>
      </c>
      <c r="E2115" s="21" t="s">
        <v>3606</v>
      </c>
      <c r="F2115" s="21" t="s">
        <v>61</v>
      </c>
      <c r="G2115" s="21" t="s">
        <v>3607</v>
      </c>
      <c r="H2115" s="21" t="s">
        <v>116</v>
      </c>
      <c r="I2115" s="19" t="str">
        <f t="shared" ref="I2115:I2178" si="33">IF(OR(C2115="Inactive - Commitment form not signed", C2115="Dormant", C2115="Not Matched", C2115="Pause - CPP not completed"), "Not Completed", "Completed")</f>
        <v>Not Completed</v>
      </c>
    </row>
    <row r="2116" spans="1:9" x14ac:dyDescent="0.2">
      <c r="A2116" s="18">
        <v>44993</v>
      </c>
      <c r="B2116" s="19" t="s">
        <v>8803</v>
      </c>
      <c r="C2116" s="19" t="s">
        <v>52</v>
      </c>
      <c r="D2116" s="8" t="s">
        <v>3608</v>
      </c>
      <c r="E2116" s="19" t="s">
        <v>3609</v>
      </c>
      <c r="F2116" s="19" t="s">
        <v>61</v>
      </c>
      <c r="G2116" s="19" t="s">
        <v>3610</v>
      </c>
      <c r="H2116" s="19" t="s">
        <v>57</v>
      </c>
      <c r="I2116" s="19" t="str">
        <f t="shared" si="33"/>
        <v>Not Completed</v>
      </c>
    </row>
    <row r="2117" spans="1:9" x14ac:dyDescent="0.2">
      <c r="A2117" s="20">
        <v>45024</v>
      </c>
      <c r="B2117" s="21" t="s">
        <v>8804</v>
      </c>
      <c r="C2117" s="21" t="s">
        <v>52</v>
      </c>
      <c r="D2117" s="9" t="s">
        <v>2603</v>
      </c>
      <c r="E2117" s="21" t="s">
        <v>3611</v>
      </c>
      <c r="F2117" s="21" t="s">
        <v>46</v>
      </c>
      <c r="G2117" s="21" t="s">
        <v>1611</v>
      </c>
      <c r="H2117" s="21" t="s">
        <v>73</v>
      </c>
      <c r="I2117" s="19" t="str">
        <f t="shared" si="33"/>
        <v>Not Completed</v>
      </c>
    </row>
    <row r="2118" spans="1:9" x14ac:dyDescent="0.2">
      <c r="A2118" s="18">
        <v>45024</v>
      </c>
      <c r="B2118" s="19" t="s">
        <v>8804</v>
      </c>
      <c r="C2118" s="19" t="s">
        <v>19</v>
      </c>
      <c r="D2118" s="8" t="s">
        <v>1080</v>
      </c>
      <c r="E2118" s="19" t="s">
        <v>3612</v>
      </c>
      <c r="F2118" s="19" t="s">
        <v>46</v>
      </c>
      <c r="G2118" s="19" t="s">
        <v>233</v>
      </c>
      <c r="H2118" s="19" t="s">
        <v>1420</v>
      </c>
      <c r="I2118" s="19" t="str">
        <f t="shared" si="33"/>
        <v>Not Completed</v>
      </c>
    </row>
    <row r="2119" spans="1:9" x14ac:dyDescent="0.2">
      <c r="A2119" s="20">
        <v>45024</v>
      </c>
      <c r="B2119" s="21" t="s">
        <v>8804</v>
      </c>
      <c r="C2119" s="21" t="s">
        <v>19</v>
      </c>
      <c r="D2119" s="9">
        <v>39178</v>
      </c>
      <c r="E2119" s="21" t="s">
        <v>3614</v>
      </c>
      <c r="F2119" s="21" t="s">
        <v>46</v>
      </c>
      <c r="G2119" s="21" t="s">
        <v>163</v>
      </c>
      <c r="H2119" s="21" t="s">
        <v>48</v>
      </c>
      <c r="I2119" s="19" t="str">
        <f t="shared" si="33"/>
        <v>Not Completed</v>
      </c>
    </row>
    <row r="2120" spans="1:9" x14ac:dyDescent="0.2">
      <c r="A2120" s="18">
        <v>45024</v>
      </c>
      <c r="B2120" s="19" t="s">
        <v>8804</v>
      </c>
      <c r="C2120" s="19" t="s">
        <v>19</v>
      </c>
      <c r="D2120" s="8">
        <v>34367</v>
      </c>
      <c r="E2120" s="19" t="s">
        <v>3615</v>
      </c>
      <c r="F2120" s="19" t="s">
        <v>46</v>
      </c>
      <c r="G2120" s="19" t="s">
        <v>72</v>
      </c>
      <c r="H2120" s="19" t="s">
        <v>73</v>
      </c>
      <c r="I2120" s="19" t="str">
        <f t="shared" si="33"/>
        <v>Not Completed</v>
      </c>
    </row>
    <row r="2121" spans="1:9" x14ac:dyDescent="0.2">
      <c r="A2121" s="20">
        <v>45024</v>
      </c>
      <c r="B2121" s="21" t="s">
        <v>8804</v>
      </c>
      <c r="C2121" s="21" t="s">
        <v>81</v>
      </c>
      <c r="D2121" s="9">
        <v>37018</v>
      </c>
      <c r="E2121" s="21" t="s">
        <v>3616</v>
      </c>
      <c r="F2121" s="21" t="s">
        <v>46</v>
      </c>
      <c r="G2121" s="21" t="s">
        <v>740</v>
      </c>
      <c r="H2121" s="21" t="s">
        <v>111</v>
      </c>
      <c r="I2121" s="19" t="str">
        <f t="shared" si="33"/>
        <v>Not Completed</v>
      </c>
    </row>
    <row r="2122" spans="1:9" x14ac:dyDescent="0.2">
      <c r="A2122" s="18">
        <v>45024</v>
      </c>
      <c r="B2122" s="19" t="s">
        <v>8804</v>
      </c>
      <c r="C2122" s="19" t="s">
        <v>19</v>
      </c>
      <c r="D2122" s="8" t="s">
        <v>3617</v>
      </c>
      <c r="E2122" s="19" t="s">
        <v>3618</v>
      </c>
      <c r="F2122" s="19" t="s">
        <v>55</v>
      </c>
      <c r="G2122" s="19" t="s">
        <v>513</v>
      </c>
      <c r="H2122" s="19" t="s">
        <v>48</v>
      </c>
      <c r="I2122" s="19" t="str">
        <f t="shared" si="33"/>
        <v>Not Completed</v>
      </c>
    </row>
    <row r="2123" spans="1:9" x14ac:dyDescent="0.2">
      <c r="A2123" s="20">
        <v>45024</v>
      </c>
      <c r="B2123" s="21" t="s">
        <v>8804</v>
      </c>
      <c r="C2123" s="21" t="s">
        <v>81</v>
      </c>
      <c r="D2123" s="9">
        <v>38272</v>
      </c>
      <c r="E2123" s="21" t="s">
        <v>3619</v>
      </c>
      <c r="F2123" s="21" t="s">
        <v>55</v>
      </c>
      <c r="G2123" s="21" t="s">
        <v>513</v>
      </c>
      <c r="H2123" s="21" t="s">
        <v>48</v>
      </c>
      <c r="I2123" s="19" t="str">
        <f t="shared" si="33"/>
        <v>Not Completed</v>
      </c>
    </row>
    <row r="2124" spans="1:9" x14ac:dyDescent="0.2">
      <c r="A2124" s="18">
        <v>45024</v>
      </c>
      <c r="B2124" s="19" t="s">
        <v>8804</v>
      </c>
      <c r="C2124" s="19" t="s">
        <v>52</v>
      </c>
      <c r="D2124" s="8" t="s">
        <v>2034</v>
      </c>
      <c r="E2124" s="19" t="s">
        <v>3620</v>
      </c>
      <c r="F2124" s="19" t="s">
        <v>55</v>
      </c>
      <c r="G2124" s="19" t="s">
        <v>3621</v>
      </c>
      <c r="H2124" s="19" t="s">
        <v>57</v>
      </c>
      <c r="I2124" s="19" t="str">
        <f t="shared" si="33"/>
        <v>Not Completed</v>
      </c>
    </row>
    <row r="2125" spans="1:9" x14ac:dyDescent="0.2">
      <c r="A2125" s="20">
        <v>45024</v>
      </c>
      <c r="B2125" s="21" t="s">
        <v>8804</v>
      </c>
      <c r="C2125" s="21" t="s">
        <v>125</v>
      </c>
      <c r="D2125" s="9" t="s">
        <v>2862</v>
      </c>
      <c r="E2125" s="21" t="s">
        <v>3622</v>
      </c>
      <c r="F2125" s="21" t="s">
        <v>55</v>
      </c>
      <c r="G2125" s="21" t="s">
        <v>2286</v>
      </c>
      <c r="H2125" s="21" t="s">
        <v>200</v>
      </c>
      <c r="I2125" s="19" t="str">
        <f t="shared" si="33"/>
        <v>Completed</v>
      </c>
    </row>
    <row r="2126" spans="1:9" x14ac:dyDescent="0.2">
      <c r="A2126" s="18">
        <v>45024</v>
      </c>
      <c r="B2126" s="19" t="s">
        <v>8804</v>
      </c>
      <c r="C2126" s="19" t="s">
        <v>52</v>
      </c>
      <c r="D2126" s="8" t="s">
        <v>1101</v>
      </c>
      <c r="E2126" s="19" t="s">
        <v>3623</v>
      </c>
      <c r="F2126" s="19" t="s">
        <v>21</v>
      </c>
      <c r="G2126" s="19" t="s">
        <v>22</v>
      </c>
      <c r="H2126" s="19" t="s">
        <v>131</v>
      </c>
      <c r="I2126" s="19" t="str">
        <f t="shared" si="33"/>
        <v>Not Completed</v>
      </c>
    </row>
    <row r="2127" spans="1:9" x14ac:dyDescent="0.2">
      <c r="A2127" s="20">
        <v>45024</v>
      </c>
      <c r="B2127" s="21" t="s">
        <v>8804</v>
      </c>
      <c r="C2127" s="21" t="s">
        <v>166</v>
      </c>
      <c r="D2127" s="9" t="s">
        <v>3624</v>
      </c>
      <c r="E2127" s="21" t="s">
        <v>3625</v>
      </c>
      <c r="F2127" s="21" t="s">
        <v>21</v>
      </c>
      <c r="G2127" s="21" t="s">
        <v>3363</v>
      </c>
      <c r="H2127" s="21" t="s">
        <v>57</v>
      </c>
      <c r="I2127" s="19" t="str">
        <f t="shared" si="33"/>
        <v>Completed</v>
      </c>
    </row>
    <row r="2128" spans="1:9" x14ac:dyDescent="0.2">
      <c r="A2128" s="18">
        <v>45024</v>
      </c>
      <c r="B2128" s="19" t="s">
        <v>8804</v>
      </c>
      <c r="C2128" s="19" t="s">
        <v>123</v>
      </c>
      <c r="D2128" s="8">
        <v>35922</v>
      </c>
      <c r="E2128" s="19" t="s">
        <v>3626</v>
      </c>
      <c r="F2128" s="19" t="s">
        <v>55</v>
      </c>
      <c r="G2128" s="19" t="s">
        <v>513</v>
      </c>
      <c r="H2128" s="19" t="s">
        <v>48</v>
      </c>
      <c r="I2128" s="19" t="str">
        <f t="shared" si="33"/>
        <v>Completed</v>
      </c>
    </row>
    <row r="2129" spans="1:9" x14ac:dyDescent="0.2">
      <c r="A2129" s="20">
        <v>45024</v>
      </c>
      <c r="B2129" s="21" t="s">
        <v>8804</v>
      </c>
      <c r="C2129" s="21" t="s">
        <v>19</v>
      </c>
      <c r="D2129" s="9">
        <v>35224</v>
      </c>
      <c r="E2129" s="21" t="s">
        <v>3628</v>
      </c>
      <c r="F2129" s="21" t="s">
        <v>55</v>
      </c>
      <c r="G2129" s="21" t="s">
        <v>346</v>
      </c>
      <c r="H2129" s="21" t="s">
        <v>73</v>
      </c>
      <c r="I2129" s="19" t="str">
        <f t="shared" si="33"/>
        <v>Not Completed</v>
      </c>
    </row>
    <row r="2130" spans="1:9" x14ac:dyDescent="0.2">
      <c r="A2130" s="18">
        <v>45024</v>
      </c>
      <c r="B2130" s="19" t="s">
        <v>8804</v>
      </c>
      <c r="C2130" s="19" t="s">
        <v>81</v>
      </c>
      <c r="D2130" s="8">
        <v>27760</v>
      </c>
      <c r="E2130" s="19" t="s">
        <v>3629</v>
      </c>
      <c r="F2130" s="19" t="s">
        <v>55</v>
      </c>
      <c r="G2130" s="19" t="s">
        <v>1498</v>
      </c>
      <c r="H2130" s="19" t="s">
        <v>73</v>
      </c>
      <c r="I2130" s="19" t="str">
        <f t="shared" si="33"/>
        <v>Not Completed</v>
      </c>
    </row>
    <row r="2131" spans="1:9" x14ac:dyDescent="0.2">
      <c r="A2131" s="20">
        <v>45024</v>
      </c>
      <c r="B2131" s="21" t="s">
        <v>8804</v>
      </c>
      <c r="C2131" s="21" t="s">
        <v>52</v>
      </c>
      <c r="D2131" s="9" t="s">
        <v>3630</v>
      </c>
      <c r="E2131" s="21" t="s">
        <v>3631</v>
      </c>
      <c r="F2131" s="21"/>
      <c r="G2131" s="21"/>
      <c r="H2131" s="21" t="s">
        <v>200</v>
      </c>
      <c r="I2131" s="19" t="str">
        <f t="shared" si="33"/>
        <v>Not Completed</v>
      </c>
    </row>
    <row r="2132" spans="1:9" x14ac:dyDescent="0.2">
      <c r="A2132" s="18">
        <v>45024</v>
      </c>
      <c r="B2132" s="19" t="s">
        <v>8804</v>
      </c>
      <c r="C2132" s="19" t="s">
        <v>123</v>
      </c>
      <c r="D2132" s="8">
        <v>35828</v>
      </c>
      <c r="E2132" s="19" t="s">
        <v>3632</v>
      </c>
      <c r="F2132" s="19" t="s">
        <v>61</v>
      </c>
      <c r="G2132" s="19" t="s">
        <v>171</v>
      </c>
      <c r="H2132" s="19" t="s">
        <v>57</v>
      </c>
      <c r="I2132" s="19" t="str">
        <f t="shared" si="33"/>
        <v>Completed</v>
      </c>
    </row>
    <row r="2133" spans="1:9" x14ac:dyDescent="0.2">
      <c r="A2133" s="20">
        <v>45024</v>
      </c>
      <c r="B2133" s="21" t="s">
        <v>8804</v>
      </c>
      <c r="C2133" s="21" t="s">
        <v>19</v>
      </c>
      <c r="D2133" s="9" t="s">
        <v>3633</v>
      </c>
      <c r="E2133" s="21" t="s">
        <v>3634</v>
      </c>
      <c r="F2133" s="21" t="s">
        <v>55</v>
      </c>
      <c r="G2133" s="21" t="s">
        <v>161</v>
      </c>
      <c r="H2133" s="21" t="s">
        <v>57</v>
      </c>
      <c r="I2133" s="19" t="str">
        <f t="shared" si="33"/>
        <v>Not Completed</v>
      </c>
    </row>
    <row r="2134" spans="1:9" x14ac:dyDescent="0.2">
      <c r="A2134" s="18">
        <v>45024</v>
      </c>
      <c r="B2134" s="19" t="s">
        <v>8804</v>
      </c>
      <c r="C2134" s="19" t="s">
        <v>123</v>
      </c>
      <c r="D2134" s="8">
        <v>36075</v>
      </c>
      <c r="E2134" s="19" t="s">
        <v>3635</v>
      </c>
      <c r="F2134" s="19" t="s">
        <v>55</v>
      </c>
      <c r="G2134" s="19" t="s">
        <v>513</v>
      </c>
      <c r="H2134" s="19" t="s">
        <v>157</v>
      </c>
      <c r="I2134" s="19" t="str">
        <f t="shared" si="33"/>
        <v>Completed</v>
      </c>
    </row>
    <row r="2135" spans="1:9" x14ac:dyDescent="0.2">
      <c r="A2135" s="20">
        <v>45024</v>
      </c>
      <c r="B2135" s="21" t="s">
        <v>8804</v>
      </c>
      <c r="C2135" s="21" t="s">
        <v>123</v>
      </c>
      <c r="D2135" s="9" t="s">
        <v>3636</v>
      </c>
      <c r="E2135" s="21" t="s">
        <v>3637</v>
      </c>
      <c r="F2135" s="21" t="s">
        <v>61</v>
      </c>
      <c r="G2135" s="21" t="s">
        <v>3638</v>
      </c>
      <c r="H2135" s="21" t="s">
        <v>73</v>
      </c>
      <c r="I2135" s="19" t="str">
        <f t="shared" si="33"/>
        <v>Completed</v>
      </c>
    </row>
    <row r="2136" spans="1:9" x14ac:dyDescent="0.2">
      <c r="A2136" s="18">
        <v>45024</v>
      </c>
      <c r="B2136" s="19" t="s">
        <v>8804</v>
      </c>
      <c r="C2136" s="19" t="s">
        <v>52</v>
      </c>
      <c r="D2136" s="8">
        <v>37572</v>
      </c>
      <c r="E2136" s="19" t="s">
        <v>3639</v>
      </c>
      <c r="F2136" s="19"/>
      <c r="G2136" s="19"/>
      <c r="H2136" s="19" t="s">
        <v>57</v>
      </c>
      <c r="I2136" s="19" t="str">
        <f t="shared" si="33"/>
        <v>Not Completed</v>
      </c>
    </row>
    <row r="2137" spans="1:9" x14ac:dyDescent="0.2">
      <c r="A2137" s="20">
        <v>45054</v>
      </c>
      <c r="B2137" s="21" t="s">
        <v>8805</v>
      </c>
      <c r="C2137" s="21" t="s">
        <v>19</v>
      </c>
      <c r="D2137" s="9" t="s">
        <v>2785</v>
      </c>
      <c r="E2137" s="21" t="s">
        <v>3640</v>
      </c>
      <c r="F2137" s="21" t="s">
        <v>55</v>
      </c>
      <c r="G2137" s="21" t="s">
        <v>346</v>
      </c>
      <c r="H2137" s="21" t="s">
        <v>73</v>
      </c>
      <c r="I2137" s="19" t="str">
        <f t="shared" si="33"/>
        <v>Not Completed</v>
      </c>
    </row>
    <row r="2138" spans="1:9" x14ac:dyDescent="0.2">
      <c r="A2138" s="18">
        <v>45054</v>
      </c>
      <c r="B2138" s="19" t="s">
        <v>8805</v>
      </c>
      <c r="C2138" s="19" t="s">
        <v>19</v>
      </c>
      <c r="D2138" s="8">
        <v>36072</v>
      </c>
      <c r="E2138" s="19" t="s">
        <v>3641</v>
      </c>
      <c r="F2138" s="19" t="s">
        <v>83</v>
      </c>
      <c r="G2138" s="19" t="s">
        <v>1889</v>
      </c>
      <c r="H2138" s="19" t="s">
        <v>200</v>
      </c>
      <c r="I2138" s="19" t="str">
        <f t="shared" si="33"/>
        <v>Not Completed</v>
      </c>
    </row>
    <row r="2139" spans="1:9" x14ac:dyDescent="0.2">
      <c r="A2139" s="20">
        <v>45054</v>
      </c>
      <c r="B2139" s="21" t="s">
        <v>8805</v>
      </c>
      <c r="C2139" s="21" t="s">
        <v>19</v>
      </c>
      <c r="D2139" s="9" t="s">
        <v>3642</v>
      </c>
      <c r="E2139" s="21" t="s">
        <v>3643</v>
      </c>
      <c r="F2139" s="21" t="s">
        <v>55</v>
      </c>
      <c r="G2139" s="21" t="s">
        <v>3644</v>
      </c>
      <c r="H2139" s="21" t="s">
        <v>57</v>
      </c>
      <c r="I2139" s="19" t="str">
        <f t="shared" si="33"/>
        <v>Not Completed</v>
      </c>
    </row>
    <row r="2140" spans="1:9" x14ac:dyDescent="0.2">
      <c r="A2140" s="18">
        <v>45054</v>
      </c>
      <c r="B2140" s="19" t="s">
        <v>8805</v>
      </c>
      <c r="C2140" s="19" t="s">
        <v>123</v>
      </c>
      <c r="D2140" s="8">
        <v>38236</v>
      </c>
      <c r="E2140" s="19" t="s">
        <v>3645</v>
      </c>
      <c r="F2140" s="19" t="s">
        <v>55</v>
      </c>
      <c r="G2140" s="19" t="s">
        <v>1268</v>
      </c>
      <c r="H2140" s="19" t="s">
        <v>57</v>
      </c>
      <c r="I2140" s="19" t="str">
        <f t="shared" si="33"/>
        <v>Completed</v>
      </c>
    </row>
    <row r="2141" spans="1:9" x14ac:dyDescent="0.2">
      <c r="A2141" s="20">
        <v>45054</v>
      </c>
      <c r="B2141" s="21" t="s">
        <v>8805</v>
      </c>
      <c r="C2141" s="21" t="s">
        <v>81</v>
      </c>
      <c r="D2141" s="9" t="s">
        <v>933</v>
      </c>
      <c r="E2141" s="21" t="s">
        <v>3646</v>
      </c>
      <c r="F2141" s="21" t="s">
        <v>55</v>
      </c>
      <c r="G2141" s="21" t="s">
        <v>174</v>
      </c>
      <c r="H2141" s="21" t="s">
        <v>57</v>
      </c>
      <c r="I2141" s="19" t="str">
        <f t="shared" si="33"/>
        <v>Not Completed</v>
      </c>
    </row>
    <row r="2142" spans="1:9" x14ac:dyDescent="0.2">
      <c r="A2142" s="18">
        <v>45054</v>
      </c>
      <c r="B2142" s="19" t="s">
        <v>8805</v>
      </c>
      <c r="C2142" s="19" t="s">
        <v>52</v>
      </c>
      <c r="D2142" s="8" t="s">
        <v>3647</v>
      </c>
      <c r="E2142" s="19" t="s">
        <v>3648</v>
      </c>
      <c r="F2142" s="19"/>
      <c r="G2142" s="19"/>
      <c r="H2142" s="19" t="s">
        <v>98</v>
      </c>
      <c r="I2142" s="19" t="str">
        <f t="shared" si="33"/>
        <v>Not Completed</v>
      </c>
    </row>
    <row r="2143" spans="1:9" x14ac:dyDescent="0.2">
      <c r="A2143" s="20">
        <v>45085</v>
      </c>
      <c r="B2143" s="21" t="s">
        <v>8806</v>
      </c>
      <c r="C2143" s="21" t="s">
        <v>125</v>
      </c>
      <c r="D2143" s="9">
        <v>38269</v>
      </c>
      <c r="E2143" s="21" t="s">
        <v>3649</v>
      </c>
      <c r="F2143" s="21" t="s">
        <v>46</v>
      </c>
      <c r="G2143" s="21" t="s">
        <v>72</v>
      </c>
      <c r="H2143" s="21" t="s">
        <v>57</v>
      </c>
      <c r="I2143" s="19" t="str">
        <f t="shared" si="33"/>
        <v>Completed</v>
      </c>
    </row>
    <row r="2144" spans="1:9" x14ac:dyDescent="0.2">
      <c r="A2144" s="18">
        <v>45085</v>
      </c>
      <c r="B2144" s="19" t="s">
        <v>8806</v>
      </c>
      <c r="C2144" s="19" t="s">
        <v>19</v>
      </c>
      <c r="D2144" s="8" t="s">
        <v>1036</v>
      </c>
      <c r="E2144" s="19" t="s">
        <v>3650</v>
      </c>
      <c r="F2144" s="19" t="s">
        <v>55</v>
      </c>
      <c r="G2144" s="19" t="s">
        <v>346</v>
      </c>
      <c r="H2144" s="19" t="s">
        <v>157</v>
      </c>
      <c r="I2144" s="19" t="str">
        <f t="shared" si="33"/>
        <v>Not Completed</v>
      </c>
    </row>
    <row r="2145" spans="1:9" x14ac:dyDescent="0.2">
      <c r="A2145" s="20">
        <v>45085</v>
      </c>
      <c r="B2145" s="21" t="s">
        <v>8806</v>
      </c>
      <c r="C2145" s="21" t="s">
        <v>81</v>
      </c>
      <c r="D2145" s="9">
        <v>36109</v>
      </c>
      <c r="E2145" s="21" t="s">
        <v>3651</v>
      </c>
      <c r="F2145" s="21" t="s">
        <v>55</v>
      </c>
      <c r="G2145" s="21" t="s">
        <v>346</v>
      </c>
      <c r="H2145" s="21" t="s">
        <v>48</v>
      </c>
      <c r="I2145" s="19" t="str">
        <f t="shared" si="33"/>
        <v>Not Completed</v>
      </c>
    </row>
    <row r="2146" spans="1:9" x14ac:dyDescent="0.2">
      <c r="A2146" s="18">
        <v>45085</v>
      </c>
      <c r="B2146" s="19" t="s">
        <v>8806</v>
      </c>
      <c r="C2146" s="19" t="s">
        <v>123</v>
      </c>
      <c r="D2146" s="8">
        <v>36046</v>
      </c>
      <c r="E2146" s="19" t="s">
        <v>3652</v>
      </c>
      <c r="F2146" s="19" t="s">
        <v>55</v>
      </c>
      <c r="G2146" s="19" t="s">
        <v>3653</v>
      </c>
      <c r="H2146" s="19" t="s">
        <v>57</v>
      </c>
      <c r="I2146" s="19" t="str">
        <f t="shared" si="33"/>
        <v>Completed</v>
      </c>
    </row>
    <row r="2147" spans="1:9" x14ac:dyDescent="0.2">
      <c r="A2147" s="20">
        <v>45085</v>
      </c>
      <c r="B2147" s="21" t="s">
        <v>8806</v>
      </c>
      <c r="C2147" s="21" t="s">
        <v>19</v>
      </c>
      <c r="D2147" s="9" t="s">
        <v>3654</v>
      </c>
      <c r="E2147" s="21" t="s">
        <v>3655</v>
      </c>
      <c r="F2147" s="21"/>
      <c r="G2147" s="21"/>
      <c r="H2147" s="21" t="s">
        <v>200</v>
      </c>
      <c r="I2147" s="19" t="str">
        <f t="shared" si="33"/>
        <v>Not Completed</v>
      </c>
    </row>
    <row r="2148" spans="1:9" x14ac:dyDescent="0.2">
      <c r="A2148" s="18">
        <v>45085</v>
      </c>
      <c r="B2148" s="19" t="s">
        <v>8806</v>
      </c>
      <c r="C2148" s="19" t="s">
        <v>52</v>
      </c>
      <c r="D2148" s="8" t="s">
        <v>3656</v>
      </c>
      <c r="E2148" s="19" t="s">
        <v>3657</v>
      </c>
      <c r="F2148" s="19"/>
      <c r="G2148" s="19"/>
      <c r="H2148" s="19" t="s">
        <v>57</v>
      </c>
      <c r="I2148" s="19" t="str">
        <f t="shared" si="33"/>
        <v>Not Completed</v>
      </c>
    </row>
    <row r="2149" spans="1:9" x14ac:dyDescent="0.2">
      <c r="A2149" s="20">
        <v>45085</v>
      </c>
      <c r="B2149" s="21" t="s">
        <v>8806</v>
      </c>
      <c r="C2149" s="21" t="s">
        <v>147</v>
      </c>
      <c r="D2149" s="9">
        <v>36377</v>
      </c>
      <c r="E2149" s="21" t="s">
        <v>3658</v>
      </c>
      <c r="F2149" s="21" t="s">
        <v>55</v>
      </c>
      <c r="G2149" s="21" t="s">
        <v>981</v>
      </c>
      <c r="H2149" s="21" t="s">
        <v>57</v>
      </c>
      <c r="I2149" s="19" t="str">
        <f t="shared" si="33"/>
        <v>Completed</v>
      </c>
    </row>
    <row r="2150" spans="1:9" x14ac:dyDescent="0.2">
      <c r="A2150" s="18">
        <v>45085</v>
      </c>
      <c r="B2150" s="19" t="s">
        <v>8806</v>
      </c>
      <c r="C2150" s="19" t="s">
        <v>19</v>
      </c>
      <c r="D2150" s="8" t="s">
        <v>3659</v>
      </c>
      <c r="E2150" s="19" t="s">
        <v>3660</v>
      </c>
      <c r="F2150" s="19" t="s">
        <v>55</v>
      </c>
      <c r="G2150" s="19" t="s">
        <v>184</v>
      </c>
      <c r="H2150" s="19" t="s">
        <v>111</v>
      </c>
      <c r="I2150" s="19" t="str">
        <f t="shared" si="33"/>
        <v>Not Completed</v>
      </c>
    </row>
    <row r="2151" spans="1:9" x14ac:dyDescent="0.2">
      <c r="A2151" s="20">
        <v>45085</v>
      </c>
      <c r="B2151" s="21" t="s">
        <v>8806</v>
      </c>
      <c r="C2151" s="21" t="s">
        <v>43</v>
      </c>
      <c r="D2151" s="9">
        <v>38052</v>
      </c>
      <c r="E2151" s="21" t="s">
        <v>3661</v>
      </c>
      <c r="F2151" s="21" t="s">
        <v>55</v>
      </c>
      <c r="G2151" s="21" t="s">
        <v>1527</v>
      </c>
      <c r="H2151" s="21" t="s">
        <v>352</v>
      </c>
      <c r="I2151" s="19" t="str">
        <f t="shared" si="33"/>
        <v>Not Completed</v>
      </c>
    </row>
    <row r="2152" spans="1:9" x14ac:dyDescent="0.2">
      <c r="A2152" s="18">
        <v>45085</v>
      </c>
      <c r="B2152" s="19" t="s">
        <v>8806</v>
      </c>
      <c r="C2152" s="19" t="s">
        <v>19</v>
      </c>
      <c r="D2152" s="8">
        <v>38028</v>
      </c>
      <c r="E2152" s="19" t="s">
        <v>3662</v>
      </c>
      <c r="F2152" s="19" t="s">
        <v>55</v>
      </c>
      <c r="G2152" s="19" t="s">
        <v>870</v>
      </c>
      <c r="H2152" s="19" t="s">
        <v>57</v>
      </c>
      <c r="I2152" s="19" t="str">
        <f t="shared" si="33"/>
        <v>Not Completed</v>
      </c>
    </row>
    <row r="2153" spans="1:9" x14ac:dyDescent="0.2">
      <c r="A2153" s="20">
        <v>45085</v>
      </c>
      <c r="B2153" s="21" t="s">
        <v>8806</v>
      </c>
      <c r="C2153" s="21" t="s">
        <v>19</v>
      </c>
      <c r="D2153" s="9" t="s">
        <v>420</v>
      </c>
      <c r="E2153" s="21" t="s">
        <v>3663</v>
      </c>
      <c r="F2153" s="21" t="s">
        <v>46</v>
      </c>
      <c r="G2153" s="21" t="s">
        <v>72</v>
      </c>
      <c r="H2153" s="21" t="s">
        <v>73</v>
      </c>
      <c r="I2153" s="19" t="str">
        <f t="shared" si="33"/>
        <v>Not Completed</v>
      </c>
    </row>
    <row r="2154" spans="1:9" x14ac:dyDescent="0.2">
      <c r="A2154" s="18">
        <v>45085</v>
      </c>
      <c r="B2154" s="19" t="s">
        <v>8806</v>
      </c>
      <c r="C2154" s="19" t="s">
        <v>52</v>
      </c>
      <c r="D2154" s="8">
        <v>36140</v>
      </c>
      <c r="E2154" s="19" t="s">
        <v>3664</v>
      </c>
      <c r="F2154" s="19"/>
      <c r="G2154" s="19"/>
      <c r="H2154" s="19" t="s">
        <v>73</v>
      </c>
      <c r="I2154" s="19" t="str">
        <f t="shared" si="33"/>
        <v>Not Completed</v>
      </c>
    </row>
    <row r="2155" spans="1:9" x14ac:dyDescent="0.2">
      <c r="A2155" s="20">
        <v>45085</v>
      </c>
      <c r="B2155" s="21" t="s">
        <v>8806</v>
      </c>
      <c r="C2155" s="21" t="s">
        <v>19</v>
      </c>
      <c r="D2155" s="9" t="s">
        <v>3665</v>
      </c>
      <c r="E2155" s="21" t="s">
        <v>3666</v>
      </c>
      <c r="F2155" s="21" t="s">
        <v>46</v>
      </c>
      <c r="G2155" s="21" t="s">
        <v>72</v>
      </c>
      <c r="H2155" s="21" t="s">
        <v>262</v>
      </c>
      <c r="I2155" s="19" t="str">
        <f t="shared" si="33"/>
        <v>Not Completed</v>
      </c>
    </row>
    <row r="2156" spans="1:9" x14ac:dyDescent="0.2">
      <c r="A2156" s="18">
        <v>45085</v>
      </c>
      <c r="B2156" s="19" t="s">
        <v>8806</v>
      </c>
      <c r="C2156" s="19" t="s">
        <v>19</v>
      </c>
      <c r="D2156" s="8" t="s">
        <v>3667</v>
      </c>
      <c r="E2156" s="19" t="s">
        <v>3668</v>
      </c>
      <c r="F2156" s="19" t="s">
        <v>83</v>
      </c>
      <c r="G2156" s="19" t="s">
        <v>1184</v>
      </c>
      <c r="H2156" s="19" t="s">
        <v>57</v>
      </c>
      <c r="I2156" s="19" t="str">
        <f t="shared" si="33"/>
        <v>Not Completed</v>
      </c>
    </row>
    <row r="2157" spans="1:9" x14ac:dyDescent="0.2">
      <c r="A2157" s="20">
        <v>45115</v>
      </c>
      <c r="B2157" s="21" t="s">
        <v>8807</v>
      </c>
      <c r="C2157" s="21" t="s">
        <v>19</v>
      </c>
      <c r="D2157" s="9">
        <v>36321</v>
      </c>
      <c r="E2157" s="21" t="s">
        <v>3669</v>
      </c>
      <c r="F2157" s="21" t="s">
        <v>55</v>
      </c>
      <c r="G2157" s="21" t="s">
        <v>161</v>
      </c>
      <c r="H2157" s="21" t="s">
        <v>48</v>
      </c>
      <c r="I2157" s="19" t="str">
        <f t="shared" si="33"/>
        <v>Not Completed</v>
      </c>
    </row>
    <row r="2158" spans="1:9" x14ac:dyDescent="0.2">
      <c r="A2158" s="18">
        <v>45115</v>
      </c>
      <c r="B2158" s="19" t="s">
        <v>8807</v>
      </c>
      <c r="C2158" s="19" t="s">
        <v>125</v>
      </c>
      <c r="D2158" s="8" t="s">
        <v>3670</v>
      </c>
      <c r="E2158" s="19" t="s">
        <v>3671</v>
      </c>
      <c r="F2158" s="19" t="s">
        <v>55</v>
      </c>
      <c r="G2158" s="19" t="s">
        <v>948</v>
      </c>
      <c r="H2158" s="19" t="s">
        <v>73</v>
      </c>
      <c r="I2158" s="19" t="str">
        <f t="shared" si="33"/>
        <v>Completed</v>
      </c>
    </row>
    <row r="2159" spans="1:9" x14ac:dyDescent="0.2">
      <c r="A2159" s="20">
        <v>45115</v>
      </c>
      <c r="B2159" s="21" t="s">
        <v>8807</v>
      </c>
      <c r="C2159" s="21" t="s">
        <v>166</v>
      </c>
      <c r="D2159" s="9">
        <v>37176</v>
      </c>
      <c r="E2159" s="21" t="s">
        <v>3672</v>
      </c>
      <c r="F2159" s="21" t="s">
        <v>61</v>
      </c>
      <c r="G2159" s="21" t="s">
        <v>196</v>
      </c>
      <c r="H2159" s="21" t="s">
        <v>98</v>
      </c>
      <c r="I2159" s="19" t="str">
        <f t="shared" si="33"/>
        <v>Completed</v>
      </c>
    </row>
    <row r="2160" spans="1:9" x14ac:dyDescent="0.2">
      <c r="A2160" s="18">
        <v>45115</v>
      </c>
      <c r="B2160" s="19" t="s">
        <v>8807</v>
      </c>
      <c r="C2160" s="19" t="s">
        <v>19</v>
      </c>
      <c r="D2160" s="8" t="s">
        <v>3673</v>
      </c>
      <c r="E2160" s="19" t="s">
        <v>3674</v>
      </c>
      <c r="F2160" s="19" t="s">
        <v>61</v>
      </c>
      <c r="G2160" s="19" t="s">
        <v>1148</v>
      </c>
      <c r="H2160" s="19" t="s">
        <v>57</v>
      </c>
      <c r="I2160" s="19" t="str">
        <f t="shared" si="33"/>
        <v>Not Completed</v>
      </c>
    </row>
    <row r="2161" spans="1:9" x14ac:dyDescent="0.2">
      <c r="A2161" s="20">
        <v>45115</v>
      </c>
      <c r="B2161" s="21" t="s">
        <v>8807</v>
      </c>
      <c r="C2161" s="21" t="s">
        <v>52</v>
      </c>
      <c r="D2161" s="9">
        <v>34122</v>
      </c>
      <c r="E2161" s="21" t="s">
        <v>3675</v>
      </c>
      <c r="F2161" s="21" t="s">
        <v>46</v>
      </c>
      <c r="G2161" s="21" t="s">
        <v>107</v>
      </c>
      <c r="H2161" s="21" t="s">
        <v>352</v>
      </c>
      <c r="I2161" s="19" t="str">
        <f t="shared" si="33"/>
        <v>Not Completed</v>
      </c>
    </row>
    <row r="2162" spans="1:9" x14ac:dyDescent="0.2">
      <c r="A2162" s="18">
        <v>45115</v>
      </c>
      <c r="B2162" s="19" t="s">
        <v>8807</v>
      </c>
      <c r="C2162" s="19" t="s">
        <v>166</v>
      </c>
      <c r="D2162" s="8" t="s">
        <v>3676</v>
      </c>
      <c r="E2162" s="19" t="s">
        <v>3677</v>
      </c>
      <c r="F2162" s="19"/>
      <c r="G2162" s="19"/>
      <c r="H2162" s="19" t="s">
        <v>34</v>
      </c>
      <c r="I2162" s="19" t="str">
        <f t="shared" si="33"/>
        <v>Completed</v>
      </c>
    </row>
    <row r="2163" spans="1:9" x14ac:dyDescent="0.2">
      <c r="A2163" s="20">
        <v>45115</v>
      </c>
      <c r="B2163" s="21" t="s">
        <v>8807</v>
      </c>
      <c r="C2163" s="21" t="s">
        <v>19</v>
      </c>
      <c r="D2163" s="9">
        <v>38302</v>
      </c>
      <c r="E2163" s="21" t="s">
        <v>3678</v>
      </c>
      <c r="F2163" s="21" t="s">
        <v>55</v>
      </c>
      <c r="G2163" s="21" t="s">
        <v>948</v>
      </c>
      <c r="H2163" s="21" t="s">
        <v>525</v>
      </c>
      <c r="I2163" s="19" t="str">
        <f t="shared" si="33"/>
        <v>Not Completed</v>
      </c>
    </row>
    <row r="2164" spans="1:9" x14ac:dyDescent="0.2">
      <c r="A2164" s="18">
        <v>45115</v>
      </c>
      <c r="B2164" s="19" t="s">
        <v>8807</v>
      </c>
      <c r="C2164" s="19" t="s">
        <v>166</v>
      </c>
      <c r="D2164" s="8" t="s">
        <v>3679</v>
      </c>
      <c r="E2164" s="19" t="s">
        <v>3680</v>
      </c>
      <c r="F2164" s="19" t="s">
        <v>55</v>
      </c>
      <c r="G2164" s="19" t="s">
        <v>101</v>
      </c>
      <c r="H2164" s="19" t="s">
        <v>73</v>
      </c>
      <c r="I2164" s="19" t="str">
        <f t="shared" si="33"/>
        <v>Completed</v>
      </c>
    </row>
    <row r="2165" spans="1:9" x14ac:dyDescent="0.2">
      <c r="A2165" s="20">
        <v>45115</v>
      </c>
      <c r="B2165" s="21" t="s">
        <v>8807</v>
      </c>
      <c r="C2165" s="21" t="s">
        <v>19</v>
      </c>
      <c r="D2165" s="9">
        <v>35986</v>
      </c>
      <c r="E2165" s="21" t="s">
        <v>3681</v>
      </c>
      <c r="F2165" s="21" t="s">
        <v>55</v>
      </c>
      <c r="G2165" s="21" t="s">
        <v>2229</v>
      </c>
      <c r="H2165" s="21" t="s">
        <v>180</v>
      </c>
      <c r="I2165" s="19" t="str">
        <f t="shared" si="33"/>
        <v>Not Completed</v>
      </c>
    </row>
    <row r="2166" spans="1:9" x14ac:dyDescent="0.2">
      <c r="A2166" s="18">
        <v>45115</v>
      </c>
      <c r="B2166" s="19" t="s">
        <v>8807</v>
      </c>
      <c r="C2166" s="19" t="s">
        <v>19</v>
      </c>
      <c r="D2166" s="8" t="s">
        <v>3682</v>
      </c>
      <c r="E2166" s="19" t="s">
        <v>3683</v>
      </c>
      <c r="F2166" s="19" t="s">
        <v>55</v>
      </c>
      <c r="G2166" s="19" t="s">
        <v>346</v>
      </c>
      <c r="H2166" s="19" t="s">
        <v>598</v>
      </c>
      <c r="I2166" s="19" t="str">
        <f t="shared" si="33"/>
        <v>Not Completed</v>
      </c>
    </row>
    <row r="2167" spans="1:9" x14ac:dyDescent="0.2">
      <c r="A2167" s="20">
        <v>45115</v>
      </c>
      <c r="B2167" s="21" t="s">
        <v>8807</v>
      </c>
      <c r="C2167" s="21" t="s">
        <v>19</v>
      </c>
      <c r="D2167" s="9" t="s">
        <v>3684</v>
      </c>
      <c r="E2167" s="21" t="s">
        <v>3685</v>
      </c>
      <c r="F2167" s="21" t="s">
        <v>46</v>
      </c>
      <c r="G2167" s="21" t="s">
        <v>740</v>
      </c>
      <c r="H2167" s="21" t="s">
        <v>57</v>
      </c>
      <c r="I2167" s="19" t="str">
        <f t="shared" si="33"/>
        <v>Not Completed</v>
      </c>
    </row>
    <row r="2168" spans="1:9" x14ac:dyDescent="0.2">
      <c r="A2168" s="18">
        <v>45115</v>
      </c>
      <c r="B2168" s="19" t="s">
        <v>8807</v>
      </c>
      <c r="C2168" s="19" t="s">
        <v>52</v>
      </c>
      <c r="D2168" s="8" t="s">
        <v>3686</v>
      </c>
      <c r="E2168" s="19" t="s">
        <v>3687</v>
      </c>
      <c r="F2168" s="19"/>
      <c r="G2168" s="19"/>
      <c r="H2168" s="19" t="s">
        <v>63</v>
      </c>
      <c r="I2168" s="19" t="str">
        <f t="shared" si="33"/>
        <v>Not Completed</v>
      </c>
    </row>
    <row r="2169" spans="1:9" x14ac:dyDescent="0.2">
      <c r="A2169" s="20">
        <v>45115</v>
      </c>
      <c r="B2169" s="21" t="s">
        <v>8807</v>
      </c>
      <c r="C2169" s="21" t="s">
        <v>166</v>
      </c>
      <c r="D2169" s="9" t="s">
        <v>3502</v>
      </c>
      <c r="E2169" s="21" t="s">
        <v>3688</v>
      </c>
      <c r="F2169" s="21" t="s">
        <v>55</v>
      </c>
      <c r="G2169" s="21" t="s">
        <v>92</v>
      </c>
      <c r="H2169" s="21" t="s">
        <v>175</v>
      </c>
      <c r="I2169" s="19" t="str">
        <f t="shared" si="33"/>
        <v>Completed</v>
      </c>
    </row>
    <row r="2170" spans="1:9" x14ac:dyDescent="0.2">
      <c r="A2170" s="18">
        <v>45146</v>
      </c>
      <c r="B2170" s="19" t="s">
        <v>8808</v>
      </c>
      <c r="C2170" s="19" t="s">
        <v>81</v>
      </c>
      <c r="D2170" s="8" t="s">
        <v>2994</v>
      </c>
      <c r="E2170" s="19" t="s">
        <v>3689</v>
      </c>
      <c r="F2170" s="19" t="s">
        <v>55</v>
      </c>
      <c r="G2170" s="19" t="s">
        <v>161</v>
      </c>
      <c r="H2170" s="19" t="s">
        <v>73</v>
      </c>
      <c r="I2170" s="19" t="str">
        <f t="shared" si="33"/>
        <v>Not Completed</v>
      </c>
    </row>
    <row r="2171" spans="1:9" x14ac:dyDescent="0.2">
      <c r="A2171" s="20">
        <v>45146</v>
      </c>
      <c r="B2171" s="21" t="s">
        <v>8808</v>
      </c>
      <c r="C2171" s="21" t="s">
        <v>147</v>
      </c>
      <c r="D2171" s="9" t="s">
        <v>3690</v>
      </c>
      <c r="E2171" s="21" t="s">
        <v>3691</v>
      </c>
      <c r="F2171" s="21"/>
      <c r="G2171" s="21"/>
      <c r="H2171" s="21" t="s">
        <v>48</v>
      </c>
      <c r="I2171" s="19" t="str">
        <f t="shared" si="33"/>
        <v>Completed</v>
      </c>
    </row>
    <row r="2172" spans="1:9" x14ac:dyDescent="0.2">
      <c r="A2172" s="18">
        <v>45146</v>
      </c>
      <c r="B2172" s="19" t="s">
        <v>8808</v>
      </c>
      <c r="C2172" s="19" t="s">
        <v>19</v>
      </c>
      <c r="D2172" s="8" t="s">
        <v>929</v>
      </c>
      <c r="E2172" s="19" t="s">
        <v>3692</v>
      </c>
      <c r="F2172" s="19" t="s">
        <v>46</v>
      </c>
      <c r="G2172" s="19" t="s">
        <v>163</v>
      </c>
      <c r="H2172" s="19" t="s">
        <v>73</v>
      </c>
      <c r="I2172" s="19" t="str">
        <f t="shared" si="33"/>
        <v>Not Completed</v>
      </c>
    </row>
    <row r="2173" spans="1:9" x14ac:dyDescent="0.2">
      <c r="A2173" s="20">
        <v>45146</v>
      </c>
      <c r="B2173" s="21" t="s">
        <v>8808</v>
      </c>
      <c r="C2173" s="21" t="s">
        <v>123</v>
      </c>
      <c r="D2173" s="9" t="s">
        <v>3693</v>
      </c>
      <c r="E2173" s="21" t="s">
        <v>3694</v>
      </c>
      <c r="F2173" s="21" t="s">
        <v>83</v>
      </c>
      <c r="G2173" s="21" t="s">
        <v>518</v>
      </c>
      <c r="H2173" s="21" t="s">
        <v>57</v>
      </c>
      <c r="I2173" s="19" t="str">
        <f t="shared" si="33"/>
        <v>Completed</v>
      </c>
    </row>
    <row r="2174" spans="1:9" x14ac:dyDescent="0.2">
      <c r="A2174" s="18">
        <v>45146</v>
      </c>
      <c r="B2174" s="19" t="s">
        <v>8808</v>
      </c>
      <c r="C2174" s="19" t="s">
        <v>81</v>
      </c>
      <c r="D2174" s="8" t="s">
        <v>3695</v>
      </c>
      <c r="E2174" s="19" t="s">
        <v>3696</v>
      </c>
      <c r="F2174" s="19" t="s">
        <v>83</v>
      </c>
      <c r="G2174" s="19" t="s">
        <v>84</v>
      </c>
      <c r="H2174" s="19" t="s">
        <v>57</v>
      </c>
      <c r="I2174" s="19" t="str">
        <f t="shared" si="33"/>
        <v>Not Completed</v>
      </c>
    </row>
    <row r="2175" spans="1:9" x14ac:dyDescent="0.2">
      <c r="A2175" s="20">
        <v>45146</v>
      </c>
      <c r="B2175" s="21" t="s">
        <v>8808</v>
      </c>
      <c r="C2175" s="21" t="s">
        <v>123</v>
      </c>
      <c r="D2175" s="9">
        <v>37897</v>
      </c>
      <c r="E2175" s="21" t="s">
        <v>3697</v>
      </c>
      <c r="F2175" s="21" t="s">
        <v>55</v>
      </c>
      <c r="G2175" s="21" t="s">
        <v>67</v>
      </c>
      <c r="H2175" s="21" t="s">
        <v>57</v>
      </c>
      <c r="I2175" s="19" t="str">
        <f t="shared" si="33"/>
        <v>Completed</v>
      </c>
    </row>
    <row r="2176" spans="1:9" x14ac:dyDescent="0.2">
      <c r="A2176" s="18">
        <v>45146</v>
      </c>
      <c r="B2176" s="19" t="s">
        <v>8808</v>
      </c>
      <c r="C2176" s="19" t="s">
        <v>81</v>
      </c>
      <c r="D2176" s="8">
        <v>36956</v>
      </c>
      <c r="E2176" s="19" t="s">
        <v>3698</v>
      </c>
      <c r="F2176" s="19" t="s">
        <v>83</v>
      </c>
      <c r="G2176" s="19" t="s">
        <v>84</v>
      </c>
      <c r="H2176" s="19" t="s">
        <v>73</v>
      </c>
      <c r="I2176" s="19" t="str">
        <f t="shared" si="33"/>
        <v>Not Completed</v>
      </c>
    </row>
    <row r="2177" spans="1:9" x14ac:dyDescent="0.2">
      <c r="A2177" s="20">
        <v>45146</v>
      </c>
      <c r="B2177" s="21" t="s">
        <v>8808</v>
      </c>
      <c r="C2177" s="21" t="s">
        <v>19</v>
      </c>
      <c r="D2177" s="9" t="s">
        <v>3699</v>
      </c>
      <c r="E2177" s="21" t="s">
        <v>3700</v>
      </c>
      <c r="F2177" s="21" t="s">
        <v>46</v>
      </c>
      <c r="G2177" s="21" t="s">
        <v>47</v>
      </c>
      <c r="H2177" s="21" t="s">
        <v>57</v>
      </c>
      <c r="I2177" s="19" t="str">
        <f t="shared" si="33"/>
        <v>Not Completed</v>
      </c>
    </row>
    <row r="2178" spans="1:9" x14ac:dyDescent="0.2">
      <c r="A2178" s="18">
        <v>45146</v>
      </c>
      <c r="B2178" s="19" t="s">
        <v>8808</v>
      </c>
      <c r="C2178" s="19" t="s">
        <v>125</v>
      </c>
      <c r="D2178" s="8">
        <v>37319</v>
      </c>
      <c r="E2178" s="19" t="s">
        <v>3701</v>
      </c>
      <c r="F2178" s="19"/>
      <c r="G2178" s="19"/>
      <c r="H2178" s="19" t="s">
        <v>361</v>
      </c>
      <c r="I2178" s="19" t="str">
        <f t="shared" si="33"/>
        <v>Completed</v>
      </c>
    </row>
    <row r="2179" spans="1:9" x14ac:dyDescent="0.2">
      <c r="A2179" s="20">
        <v>45146</v>
      </c>
      <c r="B2179" s="21" t="s">
        <v>8808</v>
      </c>
      <c r="C2179" s="21" t="s">
        <v>19</v>
      </c>
      <c r="D2179" s="9" t="s">
        <v>3702</v>
      </c>
      <c r="E2179" s="21" t="s">
        <v>3703</v>
      </c>
      <c r="F2179" s="21"/>
      <c r="G2179" s="21"/>
      <c r="H2179" s="21" t="s">
        <v>57</v>
      </c>
      <c r="I2179" s="19" t="str">
        <f t="shared" ref="I2179:I2242" si="34">IF(OR(C2179="Inactive - Commitment form not signed", C2179="Dormant", C2179="Not Matched", C2179="Pause - CPP not completed"), "Not Completed", "Completed")</f>
        <v>Not Completed</v>
      </c>
    </row>
    <row r="2180" spans="1:9" x14ac:dyDescent="0.2">
      <c r="A2180" s="18">
        <v>45146</v>
      </c>
      <c r="B2180" s="19" t="s">
        <v>8808</v>
      </c>
      <c r="C2180" s="19" t="s">
        <v>19</v>
      </c>
      <c r="D2180" s="8">
        <v>36982</v>
      </c>
      <c r="E2180" s="19" t="s">
        <v>3704</v>
      </c>
      <c r="F2180" s="19" t="s">
        <v>55</v>
      </c>
      <c r="G2180" s="19" t="s">
        <v>3705</v>
      </c>
      <c r="H2180" s="19" t="s">
        <v>157</v>
      </c>
      <c r="I2180" s="19" t="str">
        <f t="shared" si="34"/>
        <v>Not Completed</v>
      </c>
    </row>
    <row r="2181" spans="1:9" x14ac:dyDescent="0.2">
      <c r="A2181" s="20">
        <v>45146</v>
      </c>
      <c r="B2181" s="21" t="s">
        <v>8808</v>
      </c>
      <c r="C2181" s="21" t="s">
        <v>125</v>
      </c>
      <c r="D2181" s="9">
        <v>38811</v>
      </c>
      <c r="E2181" s="21" t="s">
        <v>3706</v>
      </c>
      <c r="F2181" s="21" t="s">
        <v>55</v>
      </c>
      <c r="G2181" s="21" t="s">
        <v>161</v>
      </c>
      <c r="H2181" s="21" t="s">
        <v>73</v>
      </c>
      <c r="I2181" s="19" t="str">
        <f t="shared" si="34"/>
        <v>Completed</v>
      </c>
    </row>
    <row r="2182" spans="1:9" x14ac:dyDescent="0.2">
      <c r="A2182" s="18">
        <v>45146</v>
      </c>
      <c r="B2182" s="19" t="s">
        <v>8808</v>
      </c>
      <c r="C2182" s="19" t="s">
        <v>19</v>
      </c>
      <c r="D2182" s="8">
        <v>36809</v>
      </c>
      <c r="E2182" s="19" t="s">
        <v>3707</v>
      </c>
      <c r="F2182" s="19" t="s">
        <v>55</v>
      </c>
      <c r="G2182" s="19" t="s">
        <v>468</v>
      </c>
      <c r="H2182" s="19" t="s">
        <v>48</v>
      </c>
      <c r="I2182" s="19" t="str">
        <f t="shared" si="34"/>
        <v>Not Completed</v>
      </c>
    </row>
    <row r="2183" spans="1:9" x14ac:dyDescent="0.2">
      <c r="A2183" s="20">
        <v>45146</v>
      </c>
      <c r="B2183" s="21" t="s">
        <v>8808</v>
      </c>
      <c r="C2183" s="21" t="s">
        <v>43</v>
      </c>
      <c r="D2183" s="9">
        <v>36742</v>
      </c>
      <c r="E2183" s="21" t="s">
        <v>3708</v>
      </c>
      <c r="F2183" s="21" t="s">
        <v>83</v>
      </c>
      <c r="G2183" s="21" t="s">
        <v>84</v>
      </c>
      <c r="H2183" s="21" t="s">
        <v>157</v>
      </c>
      <c r="I2183" s="19" t="str">
        <f t="shared" si="34"/>
        <v>Not Completed</v>
      </c>
    </row>
    <row r="2184" spans="1:9" x14ac:dyDescent="0.2">
      <c r="A2184" s="18">
        <v>45177</v>
      </c>
      <c r="B2184" s="19" t="s">
        <v>8809</v>
      </c>
      <c r="C2184" s="19" t="s">
        <v>81</v>
      </c>
      <c r="D2184" s="8" t="s">
        <v>3709</v>
      </c>
      <c r="E2184" s="19" t="s">
        <v>3710</v>
      </c>
      <c r="F2184" s="19" t="s">
        <v>46</v>
      </c>
      <c r="G2184" s="19" t="s">
        <v>233</v>
      </c>
      <c r="H2184" s="19" t="s">
        <v>73</v>
      </c>
      <c r="I2184" s="19" t="str">
        <f t="shared" si="34"/>
        <v>Not Completed</v>
      </c>
    </row>
    <row r="2185" spans="1:9" x14ac:dyDescent="0.2">
      <c r="A2185" s="20">
        <v>45177</v>
      </c>
      <c r="B2185" s="21" t="s">
        <v>8809</v>
      </c>
      <c r="C2185" s="21" t="s">
        <v>123</v>
      </c>
      <c r="D2185" s="9" t="s">
        <v>3711</v>
      </c>
      <c r="E2185" s="21" t="s">
        <v>3712</v>
      </c>
      <c r="F2185" s="21"/>
      <c r="G2185" s="21"/>
      <c r="H2185" s="21" t="s">
        <v>57</v>
      </c>
      <c r="I2185" s="19" t="str">
        <f t="shared" si="34"/>
        <v>Completed</v>
      </c>
    </row>
    <row r="2186" spans="1:9" x14ac:dyDescent="0.2">
      <c r="A2186" s="18">
        <v>45177</v>
      </c>
      <c r="B2186" s="19" t="s">
        <v>8809</v>
      </c>
      <c r="C2186" s="19" t="s">
        <v>125</v>
      </c>
      <c r="D2186" s="8" t="s">
        <v>3713</v>
      </c>
      <c r="E2186" s="19" t="s">
        <v>3714</v>
      </c>
      <c r="F2186" s="19" t="s">
        <v>46</v>
      </c>
      <c r="G2186" s="19" t="s">
        <v>72</v>
      </c>
      <c r="H2186" s="19" t="s">
        <v>57</v>
      </c>
      <c r="I2186" s="19" t="str">
        <f t="shared" si="34"/>
        <v>Completed</v>
      </c>
    </row>
    <row r="2187" spans="1:9" x14ac:dyDescent="0.2">
      <c r="A2187" s="20">
        <v>45177</v>
      </c>
      <c r="B2187" s="21" t="s">
        <v>8809</v>
      </c>
      <c r="C2187" s="21" t="s">
        <v>19</v>
      </c>
      <c r="D2187" s="9" t="s">
        <v>3715</v>
      </c>
      <c r="E2187" s="21" t="s">
        <v>3716</v>
      </c>
      <c r="F2187" s="21" t="s">
        <v>55</v>
      </c>
      <c r="G2187" s="21" t="s">
        <v>558</v>
      </c>
      <c r="H2187" s="21" t="s">
        <v>57</v>
      </c>
      <c r="I2187" s="19" t="str">
        <f t="shared" si="34"/>
        <v>Not Completed</v>
      </c>
    </row>
    <row r="2188" spans="1:9" x14ac:dyDescent="0.2">
      <c r="A2188" s="18">
        <v>45177</v>
      </c>
      <c r="B2188" s="19" t="s">
        <v>8809</v>
      </c>
      <c r="C2188" s="19" t="s">
        <v>123</v>
      </c>
      <c r="D2188" s="8">
        <v>36749</v>
      </c>
      <c r="E2188" s="19" t="s">
        <v>3717</v>
      </c>
      <c r="F2188" s="19" t="s">
        <v>55</v>
      </c>
      <c r="G2188" s="19" t="s">
        <v>346</v>
      </c>
      <c r="H2188" s="19" t="s">
        <v>57</v>
      </c>
      <c r="I2188" s="19" t="str">
        <f t="shared" si="34"/>
        <v>Completed</v>
      </c>
    </row>
    <row r="2189" spans="1:9" x14ac:dyDescent="0.2">
      <c r="A2189" s="20">
        <v>45177</v>
      </c>
      <c r="B2189" s="21" t="s">
        <v>8809</v>
      </c>
      <c r="C2189" s="21" t="s">
        <v>19</v>
      </c>
      <c r="D2189" s="9">
        <v>28709</v>
      </c>
      <c r="E2189" s="21" t="s">
        <v>3718</v>
      </c>
      <c r="F2189" s="21" t="s">
        <v>46</v>
      </c>
      <c r="G2189" s="21" t="s">
        <v>47</v>
      </c>
      <c r="H2189" s="21" t="s">
        <v>57</v>
      </c>
      <c r="I2189" s="19" t="str">
        <f t="shared" si="34"/>
        <v>Not Completed</v>
      </c>
    </row>
    <row r="2190" spans="1:9" x14ac:dyDescent="0.2">
      <c r="A2190" s="18">
        <v>45177</v>
      </c>
      <c r="B2190" s="19" t="s">
        <v>8809</v>
      </c>
      <c r="C2190" s="19" t="s">
        <v>19</v>
      </c>
      <c r="D2190" s="8">
        <v>38272</v>
      </c>
      <c r="E2190" s="19" t="s">
        <v>3719</v>
      </c>
      <c r="F2190" s="19" t="s">
        <v>55</v>
      </c>
      <c r="G2190" s="19" t="s">
        <v>3720</v>
      </c>
      <c r="H2190" s="19" t="s">
        <v>151</v>
      </c>
      <c r="I2190" s="19" t="str">
        <f t="shared" si="34"/>
        <v>Not Completed</v>
      </c>
    </row>
    <row r="2191" spans="1:9" x14ac:dyDescent="0.2">
      <c r="A2191" s="20">
        <v>45177</v>
      </c>
      <c r="B2191" s="21" t="s">
        <v>8809</v>
      </c>
      <c r="C2191" s="21" t="s">
        <v>81</v>
      </c>
      <c r="D2191" s="9" t="s">
        <v>3721</v>
      </c>
      <c r="E2191" s="21" t="s">
        <v>3722</v>
      </c>
      <c r="F2191" s="21"/>
      <c r="G2191" s="21"/>
      <c r="H2191" s="21" t="s">
        <v>63</v>
      </c>
      <c r="I2191" s="19" t="str">
        <f t="shared" si="34"/>
        <v>Not Completed</v>
      </c>
    </row>
    <row r="2192" spans="1:9" x14ac:dyDescent="0.2">
      <c r="A2192" s="18">
        <v>45177</v>
      </c>
      <c r="B2192" s="19" t="s">
        <v>8809</v>
      </c>
      <c r="C2192" s="19" t="s">
        <v>81</v>
      </c>
      <c r="D2192" s="8">
        <v>24509</v>
      </c>
      <c r="E2192" s="19" t="s">
        <v>3723</v>
      </c>
      <c r="F2192" s="19" t="s">
        <v>83</v>
      </c>
      <c r="G2192" s="19" t="s">
        <v>1679</v>
      </c>
      <c r="H2192" s="19" t="s">
        <v>73</v>
      </c>
      <c r="I2192" s="19" t="str">
        <f t="shared" si="34"/>
        <v>Not Completed</v>
      </c>
    </row>
    <row r="2193" spans="1:9" x14ac:dyDescent="0.2">
      <c r="A2193" s="20">
        <v>45177</v>
      </c>
      <c r="B2193" s="21" t="s">
        <v>8809</v>
      </c>
      <c r="C2193" s="21" t="s">
        <v>81</v>
      </c>
      <c r="D2193" s="9" t="s">
        <v>3724</v>
      </c>
      <c r="E2193" s="21" t="s">
        <v>3725</v>
      </c>
      <c r="F2193" s="21" t="s">
        <v>187</v>
      </c>
      <c r="G2193" s="21" t="s">
        <v>188</v>
      </c>
      <c r="H2193" s="21" t="s">
        <v>73</v>
      </c>
      <c r="I2193" s="19" t="str">
        <f t="shared" si="34"/>
        <v>Not Completed</v>
      </c>
    </row>
    <row r="2194" spans="1:9" x14ac:dyDescent="0.2">
      <c r="A2194" s="18">
        <v>45177</v>
      </c>
      <c r="B2194" s="19" t="s">
        <v>8809</v>
      </c>
      <c r="C2194" s="19" t="s">
        <v>19</v>
      </c>
      <c r="D2194" s="8">
        <v>38047</v>
      </c>
      <c r="E2194" s="19" t="s">
        <v>3726</v>
      </c>
      <c r="F2194" s="19" t="s">
        <v>187</v>
      </c>
      <c r="G2194" s="19" t="s">
        <v>188</v>
      </c>
      <c r="H2194" s="19" t="s">
        <v>200</v>
      </c>
      <c r="I2194" s="19" t="str">
        <f t="shared" si="34"/>
        <v>Not Completed</v>
      </c>
    </row>
    <row r="2195" spans="1:9" x14ac:dyDescent="0.2">
      <c r="A2195" s="20">
        <v>45177</v>
      </c>
      <c r="B2195" s="21" t="s">
        <v>8809</v>
      </c>
      <c r="C2195" s="21" t="s">
        <v>123</v>
      </c>
      <c r="D2195" s="9" t="s">
        <v>445</v>
      </c>
      <c r="E2195" s="21" t="s">
        <v>3727</v>
      </c>
      <c r="F2195" s="21" t="s">
        <v>55</v>
      </c>
      <c r="G2195" s="21" t="s">
        <v>558</v>
      </c>
      <c r="H2195" s="21" t="s">
        <v>63</v>
      </c>
      <c r="I2195" s="19" t="str">
        <f t="shared" si="34"/>
        <v>Completed</v>
      </c>
    </row>
    <row r="2196" spans="1:9" x14ac:dyDescent="0.2">
      <c r="A2196" s="18">
        <v>45177</v>
      </c>
      <c r="B2196" s="19" t="s">
        <v>8809</v>
      </c>
      <c r="C2196" s="19" t="s">
        <v>19</v>
      </c>
      <c r="D2196" s="8">
        <v>37873</v>
      </c>
      <c r="E2196" s="19" t="s">
        <v>3728</v>
      </c>
      <c r="F2196" s="19" t="s">
        <v>83</v>
      </c>
      <c r="G2196" s="19" t="s">
        <v>168</v>
      </c>
      <c r="H2196" s="19" t="s">
        <v>48</v>
      </c>
      <c r="I2196" s="19" t="str">
        <f t="shared" si="34"/>
        <v>Not Completed</v>
      </c>
    </row>
    <row r="2197" spans="1:9" x14ac:dyDescent="0.2">
      <c r="A2197" s="20">
        <v>45177</v>
      </c>
      <c r="B2197" s="21" t="s">
        <v>8809</v>
      </c>
      <c r="C2197" s="21" t="s">
        <v>19</v>
      </c>
      <c r="D2197" s="9">
        <v>37899</v>
      </c>
      <c r="E2197" s="21" t="s">
        <v>3729</v>
      </c>
      <c r="F2197" s="21" t="s">
        <v>55</v>
      </c>
      <c r="G2197" s="21" t="s">
        <v>161</v>
      </c>
      <c r="H2197" s="21" t="s">
        <v>73</v>
      </c>
      <c r="I2197" s="19" t="str">
        <f t="shared" si="34"/>
        <v>Not Completed</v>
      </c>
    </row>
    <row r="2198" spans="1:9" x14ac:dyDescent="0.2">
      <c r="A2198" s="18">
        <v>45177</v>
      </c>
      <c r="B2198" s="19" t="s">
        <v>8809</v>
      </c>
      <c r="C2198" s="19" t="s">
        <v>123</v>
      </c>
      <c r="D2198" s="8">
        <v>38272</v>
      </c>
      <c r="E2198" s="19" t="s">
        <v>3730</v>
      </c>
      <c r="F2198" s="19" t="s">
        <v>55</v>
      </c>
      <c r="G2198" s="19" t="s">
        <v>565</v>
      </c>
      <c r="H2198" s="19" t="s">
        <v>48</v>
      </c>
      <c r="I2198" s="19" t="str">
        <f t="shared" si="34"/>
        <v>Completed</v>
      </c>
    </row>
    <row r="2199" spans="1:9" x14ac:dyDescent="0.2">
      <c r="A2199" s="20">
        <v>45177</v>
      </c>
      <c r="B2199" s="21" t="s">
        <v>8809</v>
      </c>
      <c r="C2199" s="21" t="s">
        <v>19</v>
      </c>
      <c r="D2199" s="9">
        <v>36898</v>
      </c>
      <c r="E2199" s="21" t="s">
        <v>3731</v>
      </c>
      <c r="F2199" s="21" t="s">
        <v>61</v>
      </c>
      <c r="G2199" s="21" t="s">
        <v>3732</v>
      </c>
      <c r="H2199" s="21" t="s">
        <v>116</v>
      </c>
      <c r="I2199" s="19" t="str">
        <f t="shared" si="34"/>
        <v>Not Completed</v>
      </c>
    </row>
    <row r="2200" spans="1:9" x14ac:dyDescent="0.2">
      <c r="A2200" s="18">
        <v>45177</v>
      </c>
      <c r="B2200" s="19" t="s">
        <v>8809</v>
      </c>
      <c r="C2200" s="19" t="s">
        <v>19</v>
      </c>
      <c r="D2200" s="8">
        <v>35041</v>
      </c>
      <c r="E2200" s="19" t="s">
        <v>3733</v>
      </c>
      <c r="F2200" s="19" t="s">
        <v>187</v>
      </c>
      <c r="G2200" s="19" t="s">
        <v>258</v>
      </c>
      <c r="H2200" s="19" t="s">
        <v>649</v>
      </c>
      <c r="I2200" s="19" t="str">
        <f t="shared" si="34"/>
        <v>Not Completed</v>
      </c>
    </row>
    <row r="2201" spans="1:9" x14ac:dyDescent="0.2">
      <c r="A2201" s="20">
        <v>45177</v>
      </c>
      <c r="B2201" s="21" t="s">
        <v>8809</v>
      </c>
      <c r="C2201" s="21" t="s">
        <v>166</v>
      </c>
      <c r="D2201" s="9" t="s">
        <v>3734</v>
      </c>
      <c r="E2201" s="21" t="s">
        <v>3735</v>
      </c>
      <c r="F2201" s="21" t="s">
        <v>222</v>
      </c>
      <c r="G2201" s="21" t="s">
        <v>3736</v>
      </c>
      <c r="H2201" s="21" t="s">
        <v>34</v>
      </c>
      <c r="I2201" s="19" t="str">
        <f t="shared" si="34"/>
        <v>Completed</v>
      </c>
    </row>
    <row r="2202" spans="1:9" x14ac:dyDescent="0.2">
      <c r="A2202" s="18">
        <v>45177</v>
      </c>
      <c r="B2202" s="19" t="s">
        <v>8809</v>
      </c>
      <c r="C2202" s="19" t="s">
        <v>19</v>
      </c>
      <c r="D2202" s="8" t="s">
        <v>1231</v>
      </c>
      <c r="E2202" s="19" t="s">
        <v>3737</v>
      </c>
      <c r="F2202" s="19" t="s">
        <v>55</v>
      </c>
      <c r="G2202" s="19" t="s">
        <v>565</v>
      </c>
      <c r="H2202" s="19" t="s">
        <v>111</v>
      </c>
      <c r="I2202" s="19" t="str">
        <f t="shared" si="34"/>
        <v>Not Completed</v>
      </c>
    </row>
    <row r="2203" spans="1:9" x14ac:dyDescent="0.2">
      <c r="A2203" s="20">
        <v>45177</v>
      </c>
      <c r="B2203" s="21" t="s">
        <v>8809</v>
      </c>
      <c r="C2203" s="21" t="s">
        <v>166</v>
      </c>
      <c r="D2203" s="9">
        <v>38272</v>
      </c>
      <c r="E2203" s="21" t="s">
        <v>3738</v>
      </c>
      <c r="F2203" s="21" t="s">
        <v>55</v>
      </c>
      <c r="G2203" s="21" t="s">
        <v>565</v>
      </c>
      <c r="H2203" s="21" t="s">
        <v>111</v>
      </c>
      <c r="I2203" s="19" t="str">
        <f t="shared" si="34"/>
        <v>Completed</v>
      </c>
    </row>
    <row r="2204" spans="1:9" x14ac:dyDescent="0.2">
      <c r="A2204" s="18">
        <v>45177</v>
      </c>
      <c r="B2204" s="19" t="s">
        <v>8809</v>
      </c>
      <c r="C2204" s="19" t="s">
        <v>19</v>
      </c>
      <c r="D2204" s="8" t="s">
        <v>3739</v>
      </c>
      <c r="E2204" s="19" t="s">
        <v>3740</v>
      </c>
      <c r="F2204" s="19" t="s">
        <v>61</v>
      </c>
      <c r="G2204" s="19" t="s">
        <v>3741</v>
      </c>
      <c r="H2204" s="19" t="s">
        <v>73</v>
      </c>
      <c r="I2204" s="19" t="str">
        <f t="shared" si="34"/>
        <v>Not Completed</v>
      </c>
    </row>
    <row r="2205" spans="1:9" x14ac:dyDescent="0.2">
      <c r="A2205" s="20">
        <v>45177</v>
      </c>
      <c r="B2205" s="21" t="s">
        <v>8809</v>
      </c>
      <c r="C2205" s="21" t="s">
        <v>166</v>
      </c>
      <c r="D2205" s="9" t="s">
        <v>3617</v>
      </c>
      <c r="E2205" s="21" t="s">
        <v>3742</v>
      </c>
      <c r="F2205" s="21" t="s">
        <v>55</v>
      </c>
      <c r="G2205" s="21" t="s">
        <v>565</v>
      </c>
      <c r="H2205" s="21" t="s">
        <v>111</v>
      </c>
      <c r="I2205" s="19" t="str">
        <f t="shared" si="34"/>
        <v>Completed</v>
      </c>
    </row>
    <row r="2206" spans="1:9" x14ac:dyDescent="0.2">
      <c r="A2206" s="18">
        <v>45207</v>
      </c>
      <c r="B2206" s="19" t="s">
        <v>8810</v>
      </c>
      <c r="C2206" s="19" t="s">
        <v>19</v>
      </c>
      <c r="D2206" s="8" t="s">
        <v>3743</v>
      </c>
      <c r="E2206" s="19" t="s">
        <v>3744</v>
      </c>
      <c r="F2206" s="19" t="s">
        <v>46</v>
      </c>
      <c r="G2206" s="19" t="s">
        <v>3296</v>
      </c>
      <c r="H2206" s="19" t="s">
        <v>157</v>
      </c>
      <c r="I2206" s="19" t="str">
        <f t="shared" si="34"/>
        <v>Not Completed</v>
      </c>
    </row>
    <row r="2207" spans="1:9" x14ac:dyDescent="0.2">
      <c r="A2207" s="20">
        <v>45207</v>
      </c>
      <c r="B2207" s="21" t="s">
        <v>8810</v>
      </c>
      <c r="C2207" s="21" t="s">
        <v>52</v>
      </c>
      <c r="D2207" s="9" t="s">
        <v>3745</v>
      </c>
      <c r="E2207" s="21" t="s">
        <v>3746</v>
      </c>
      <c r="F2207" s="21" t="s">
        <v>83</v>
      </c>
      <c r="G2207" s="21" t="s">
        <v>518</v>
      </c>
      <c r="H2207" s="21" t="s">
        <v>57</v>
      </c>
      <c r="I2207" s="19" t="str">
        <f t="shared" si="34"/>
        <v>Not Completed</v>
      </c>
    </row>
    <row r="2208" spans="1:9" x14ac:dyDescent="0.2">
      <c r="A2208" s="18">
        <v>45207</v>
      </c>
      <c r="B2208" s="19" t="s">
        <v>8810</v>
      </c>
      <c r="C2208" s="19" t="s">
        <v>166</v>
      </c>
      <c r="D2208" s="8" t="s">
        <v>3747</v>
      </c>
      <c r="E2208" s="19" t="s">
        <v>3748</v>
      </c>
      <c r="F2208" s="19" t="s">
        <v>61</v>
      </c>
      <c r="G2208" s="19" t="s">
        <v>1987</v>
      </c>
      <c r="H2208" s="19" t="s">
        <v>116</v>
      </c>
      <c r="I2208" s="19" t="str">
        <f t="shared" si="34"/>
        <v>Completed</v>
      </c>
    </row>
    <row r="2209" spans="1:9" x14ac:dyDescent="0.2">
      <c r="A2209" s="20">
        <v>45207</v>
      </c>
      <c r="B2209" s="21" t="s">
        <v>8810</v>
      </c>
      <c r="C2209" s="21" t="s">
        <v>52</v>
      </c>
      <c r="D2209" s="9">
        <v>36348</v>
      </c>
      <c r="E2209" s="21" t="s">
        <v>3749</v>
      </c>
      <c r="F2209" s="21" t="s">
        <v>55</v>
      </c>
      <c r="G2209" s="21" t="s">
        <v>56</v>
      </c>
      <c r="H2209" s="21" t="s">
        <v>57</v>
      </c>
      <c r="I2209" s="19" t="str">
        <f t="shared" si="34"/>
        <v>Not Completed</v>
      </c>
    </row>
    <row r="2210" spans="1:9" x14ac:dyDescent="0.2">
      <c r="A2210" s="18">
        <v>45207</v>
      </c>
      <c r="B2210" s="19" t="s">
        <v>8810</v>
      </c>
      <c r="C2210" s="19" t="s">
        <v>52</v>
      </c>
      <c r="D2210" s="8" t="s">
        <v>3750</v>
      </c>
      <c r="E2210" s="19" t="s">
        <v>3751</v>
      </c>
      <c r="F2210" s="19" t="s">
        <v>55</v>
      </c>
      <c r="G2210" s="19" t="s">
        <v>3752</v>
      </c>
      <c r="H2210" s="19" t="s">
        <v>57</v>
      </c>
      <c r="I2210" s="19" t="str">
        <f t="shared" si="34"/>
        <v>Not Completed</v>
      </c>
    </row>
    <row r="2211" spans="1:9" x14ac:dyDescent="0.2">
      <c r="A2211" s="20">
        <v>45207</v>
      </c>
      <c r="B2211" s="21" t="s">
        <v>8810</v>
      </c>
      <c r="C2211" s="21" t="s">
        <v>52</v>
      </c>
      <c r="D2211" s="9" t="s">
        <v>3753</v>
      </c>
      <c r="E2211" s="21" t="s">
        <v>3754</v>
      </c>
      <c r="F2211" s="21" t="s">
        <v>83</v>
      </c>
      <c r="G2211" s="21" t="s">
        <v>265</v>
      </c>
      <c r="H2211" s="21" t="s">
        <v>151</v>
      </c>
      <c r="I2211" s="19" t="str">
        <f t="shared" si="34"/>
        <v>Not Completed</v>
      </c>
    </row>
    <row r="2212" spans="1:9" x14ac:dyDescent="0.2">
      <c r="A2212" s="18">
        <v>45207</v>
      </c>
      <c r="B2212" s="19" t="s">
        <v>8810</v>
      </c>
      <c r="C2212" s="19" t="s">
        <v>52</v>
      </c>
      <c r="D2212" s="8" t="s">
        <v>3755</v>
      </c>
      <c r="E2212" s="19" t="s">
        <v>3756</v>
      </c>
      <c r="F2212" s="19"/>
      <c r="G2212" s="19"/>
      <c r="H2212" s="19" t="s">
        <v>200</v>
      </c>
      <c r="I2212" s="19" t="str">
        <f t="shared" si="34"/>
        <v>Not Completed</v>
      </c>
    </row>
    <row r="2213" spans="1:9" x14ac:dyDescent="0.2">
      <c r="A2213" s="20">
        <v>45207</v>
      </c>
      <c r="B2213" s="21" t="s">
        <v>8810</v>
      </c>
      <c r="C2213" s="21" t="s">
        <v>147</v>
      </c>
      <c r="D2213" s="9">
        <v>33219</v>
      </c>
      <c r="E2213" s="21" t="s">
        <v>3757</v>
      </c>
      <c r="F2213" s="21" t="s">
        <v>55</v>
      </c>
      <c r="G2213" s="21" t="s">
        <v>948</v>
      </c>
      <c r="H2213" s="21" t="s">
        <v>200</v>
      </c>
      <c r="I2213" s="19" t="str">
        <f t="shared" si="34"/>
        <v>Completed</v>
      </c>
    </row>
    <row r="2214" spans="1:9" x14ac:dyDescent="0.2">
      <c r="A2214" s="18">
        <v>45207</v>
      </c>
      <c r="B2214" s="19" t="s">
        <v>8810</v>
      </c>
      <c r="C2214" s="19" t="s">
        <v>166</v>
      </c>
      <c r="D2214" s="8" t="s">
        <v>1231</v>
      </c>
      <c r="E2214" s="19" t="s">
        <v>3758</v>
      </c>
      <c r="F2214" s="19" t="s">
        <v>55</v>
      </c>
      <c r="G2214" s="19" t="s">
        <v>565</v>
      </c>
      <c r="H2214" s="19" t="s">
        <v>111</v>
      </c>
      <c r="I2214" s="19" t="str">
        <f t="shared" si="34"/>
        <v>Completed</v>
      </c>
    </row>
    <row r="2215" spans="1:9" x14ac:dyDescent="0.2">
      <c r="A2215" s="20">
        <v>45207</v>
      </c>
      <c r="B2215" s="21" t="s">
        <v>8810</v>
      </c>
      <c r="C2215" s="21" t="s">
        <v>81</v>
      </c>
      <c r="D2215" s="9" t="s">
        <v>1231</v>
      </c>
      <c r="E2215" s="21" t="s">
        <v>3759</v>
      </c>
      <c r="F2215" s="21" t="s">
        <v>55</v>
      </c>
      <c r="G2215" s="21" t="s">
        <v>565</v>
      </c>
      <c r="H2215" s="21" t="s">
        <v>111</v>
      </c>
      <c r="I2215" s="19" t="str">
        <f t="shared" si="34"/>
        <v>Not Completed</v>
      </c>
    </row>
    <row r="2216" spans="1:9" x14ac:dyDescent="0.2">
      <c r="A2216" s="18">
        <v>45207</v>
      </c>
      <c r="B2216" s="19" t="s">
        <v>8810</v>
      </c>
      <c r="C2216" s="19" t="s">
        <v>147</v>
      </c>
      <c r="D2216" s="8" t="s">
        <v>3760</v>
      </c>
      <c r="E2216" s="19" t="s">
        <v>3761</v>
      </c>
      <c r="F2216" s="19" t="s">
        <v>46</v>
      </c>
      <c r="G2216" s="19" t="s">
        <v>767</v>
      </c>
      <c r="H2216" s="19" t="s">
        <v>175</v>
      </c>
      <c r="I2216" s="19" t="str">
        <f t="shared" si="34"/>
        <v>Completed</v>
      </c>
    </row>
    <row r="2217" spans="1:9" x14ac:dyDescent="0.2">
      <c r="A2217" s="20">
        <v>45207</v>
      </c>
      <c r="B2217" s="21" t="s">
        <v>8810</v>
      </c>
      <c r="C2217" s="21" t="s">
        <v>52</v>
      </c>
      <c r="D2217" s="9">
        <v>37298</v>
      </c>
      <c r="E2217" s="21" t="s">
        <v>3762</v>
      </c>
      <c r="F2217" s="21"/>
      <c r="G2217" s="21"/>
      <c r="H2217" s="21" t="s">
        <v>200</v>
      </c>
      <c r="I2217" s="19" t="str">
        <f t="shared" si="34"/>
        <v>Not Completed</v>
      </c>
    </row>
    <row r="2218" spans="1:9" x14ac:dyDescent="0.2">
      <c r="A2218" s="18">
        <v>45207</v>
      </c>
      <c r="B2218" s="19" t="s">
        <v>8810</v>
      </c>
      <c r="C2218" s="19" t="s">
        <v>123</v>
      </c>
      <c r="D2218" s="8" t="s">
        <v>3763</v>
      </c>
      <c r="E2218" s="19" t="s">
        <v>3764</v>
      </c>
      <c r="F2218" s="19" t="s">
        <v>55</v>
      </c>
      <c r="G2218" s="19" t="s">
        <v>67</v>
      </c>
      <c r="H2218" s="19" t="s">
        <v>57</v>
      </c>
      <c r="I2218" s="19" t="str">
        <f t="shared" si="34"/>
        <v>Completed</v>
      </c>
    </row>
    <row r="2219" spans="1:9" x14ac:dyDescent="0.2">
      <c r="A2219" s="20">
        <v>45207</v>
      </c>
      <c r="B2219" s="21" t="s">
        <v>8810</v>
      </c>
      <c r="C2219" s="21" t="s">
        <v>125</v>
      </c>
      <c r="D2219" s="9">
        <v>36406</v>
      </c>
      <c r="E2219" s="21" t="s">
        <v>3765</v>
      </c>
      <c r="F2219" s="21" t="s">
        <v>83</v>
      </c>
      <c r="G2219" s="21" t="s">
        <v>1419</v>
      </c>
      <c r="H2219" s="21" t="s">
        <v>175</v>
      </c>
      <c r="I2219" s="19" t="str">
        <f t="shared" si="34"/>
        <v>Completed</v>
      </c>
    </row>
    <row r="2220" spans="1:9" x14ac:dyDescent="0.2">
      <c r="A2220" s="18">
        <v>45207</v>
      </c>
      <c r="B2220" s="19" t="s">
        <v>8810</v>
      </c>
      <c r="C2220" s="19" t="s">
        <v>123</v>
      </c>
      <c r="D2220" s="8" t="s">
        <v>3766</v>
      </c>
      <c r="E2220" s="19" t="s">
        <v>3767</v>
      </c>
      <c r="F2220" s="19"/>
      <c r="G2220" s="19"/>
      <c r="H2220" s="19" t="s">
        <v>57</v>
      </c>
      <c r="I2220" s="19" t="str">
        <f t="shared" si="34"/>
        <v>Completed</v>
      </c>
    </row>
    <row r="2221" spans="1:9" x14ac:dyDescent="0.2">
      <c r="A2221" s="20">
        <v>45207</v>
      </c>
      <c r="B2221" s="21" t="s">
        <v>8810</v>
      </c>
      <c r="C2221" s="21" t="s">
        <v>52</v>
      </c>
      <c r="D2221" s="9" t="s">
        <v>3768</v>
      </c>
      <c r="E2221" s="21" t="s">
        <v>3769</v>
      </c>
      <c r="F2221" s="21"/>
      <c r="G2221" s="21"/>
      <c r="H2221" s="21" t="s">
        <v>57</v>
      </c>
      <c r="I2221" s="19" t="str">
        <f t="shared" si="34"/>
        <v>Not Completed</v>
      </c>
    </row>
    <row r="2222" spans="1:9" x14ac:dyDescent="0.2">
      <c r="A2222" s="18">
        <v>45207</v>
      </c>
      <c r="B2222" s="19" t="s">
        <v>8810</v>
      </c>
      <c r="C2222" s="19" t="s">
        <v>123</v>
      </c>
      <c r="D2222" s="8">
        <v>38200</v>
      </c>
      <c r="E2222" s="19" t="s">
        <v>3770</v>
      </c>
      <c r="F2222" s="19" t="s">
        <v>55</v>
      </c>
      <c r="G2222" s="19" t="s">
        <v>67</v>
      </c>
      <c r="H2222" s="19" t="s">
        <v>57</v>
      </c>
      <c r="I2222" s="19" t="str">
        <f t="shared" si="34"/>
        <v>Completed</v>
      </c>
    </row>
    <row r="2223" spans="1:9" x14ac:dyDescent="0.2">
      <c r="A2223" s="20">
        <v>45207</v>
      </c>
      <c r="B2223" s="21" t="s">
        <v>8810</v>
      </c>
      <c r="C2223" s="21" t="s">
        <v>123</v>
      </c>
      <c r="D2223" s="9">
        <v>36990</v>
      </c>
      <c r="E2223" s="21" t="s">
        <v>3771</v>
      </c>
      <c r="F2223" s="21" t="s">
        <v>187</v>
      </c>
      <c r="G2223" s="21" t="s">
        <v>192</v>
      </c>
      <c r="H2223" s="21" t="s">
        <v>63</v>
      </c>
      <c r="I2223" s="19" t="str">
        <f t="shared" si="34"/>
        <v>Completed</v>
      </c>
    </row>
    <row r="2224" spans="1:9" x14ac:dyDescent="0.2">
      <c r="A2224" s="18">
        <v>45207</v>
      </c>
      <c r="B2224" s="19" t="s">
        <v>8810</v>
      </c>
      <c r="C2224" s="19" t="s">
        <v>125</v>
      </c>
      <c r="D2224" s="8" t="s">
        <v>3549</v>
      </c>
      <c r="E2224" s="19" t="s">
        <v>3772</v>
      </c>
      <c r="F2224" s="19" t="s">
        <v>55</v>
      </c>
      <c r="G2224" s="19" t="s">
        <v>161</v>
      </c>
      <c r="H2224" s="19" t="s">
        <v>57</v>
      </c>
      <c r="I2224" s="19" t="str">
        <f t="shared" si="34"/>
        <v>Completed</v>
      </c>
    </row>
    <row r="2225" spans="1:9" x14ac:dyDescent="0.2">
      <c r="A2225" s="20">
        <v>45207</v>
      </c>
      <c r="B2225" s="21" t="s">
        <v>8810</v>
      </c>
      <c r="C2225" s="21" t="s">
        <v>52</v>
      </c>
      <c r="D2225" s="9" t="s">
        <v>3773</v>
      </c>
      <c r="E2225" s="21" t="s">
        <v>3774</v>
      </c>
      <c r="F2225" s="21" t="s">
        <v>83</v>
      </c>
      <c r="G2225" s="21" t="s">
        <v>444</v>
      </c>
      <c r="H2225" s="21" t="s">
        <v>57</v>
      </c>
      <c r="I2225" s="19" t="str">
        <f t="shared" si="34"/>
        <v>Not Completed</v>
      </c>
    </row>
    <row r="2226" spans="1:9" x14ac:dyDescent="0.2">
      <c r="A2226" s="18">
        <v>45207</v>
      </c>
      <c r="B2226" s="19" t="s">
        <v>8810</v>
      </c>
      <c r="C2226" s="19" t="s">
        <v>123</v>
      </c>
      <c r="D2226" s="8">
        <v>35981</v>
      </c>
      <c r="E2226" s="19" t="s">
        <v>3775</v>
      </c>
      <c r="F2226" s="19" t="s">
        <v>55</v>
      </c>
      <c r="G2226" s="19" t="s">
        <v>513</v>
      </c>
      <c r="H2226" s="19" t="s">
        <v>48</v>
      </c>
      <c r="I2226" s="19" t="str">
        <f t="shared" si="34"/>
        <v>Completed</v>
      </c>
    </row>
    <row r="2227" spans="1:9" x14ac:dyDescent="0.2">
      <c r="A2227" s="20">
        <v>45238</v>
      </c>
      <c r="B2227" s="21" t="s">
        <v>8811</v>
      </c>
      <c r="C2227" s="21" t="s">
        <v>19</v>
      </c>
      <c r="D2227" s="9" t="s">
        <v>1763</v>
      </c>
      <c r="E2227" s="21" t="s">
        <v>3777</v>
      </c>
      <c r="F2227" s="21" t="s">
        <v>55</v>
      </c>
      <c r="G2227" s="21" t="s">
        <v>3076</v>
      </c>
      <c r="H2227" s="21" t="s">
        <v>57</v>
      </c>
      <c r="I2227" s="19" t="str">
        <f t="shared" si="34"/>
        <v>Not Completed</v>
      </c>
    </row>
    <row r="2228" spans="1:9" x14ac:dyDescent="0.2">
      <c r="A2228" s="18">
        <v>45238</v>
      </c>
      <c r="B2228" s="19" t="s">
        <v>8811</v>
      </c>
      <c r="C2228" s="19" t="s">
        <v>19</v>
      </c>
      <c r="D2228" s="8" t="s">
        <v>3110</v>
      </c>
      <c r="E2228" s="19" t="s">
        <v>3778</v>
      </c>
      <c r="F2228" s="19" t="s">
        <v>55</v>
      </c>
      <c r="G2228" s="19" t="s">
        <v>558</v>
      </c>
      <c r="H2228" s="19" t="s">
        <v>57</v>
      </c>
      <c r="I2228" s="19" t="str">
        <f t="shared" si="34"/>
        <v>Not Completed</v>
      </c>
    </row>
    <row r="2229" spans="1:9" x14ac:dyDescent="0.2">
      <c r="A2229" s="20">
        <v>45238</v>
      </c>
      <c r="B2229" s="21" t="s">
        <v>8811</v>
      </c>
      <c r="C2229" s="21" t="s">
        <v>147</v>
      </c>
      <c r="D2229" s="9" t="s">
        <v>3779</v>
      </c>
      <c r="E2229" s="21" t="s">
        <v>3780</v>
      </c>
      <c r="F2229" s="21"/>
      <c r="G2229" s="21"/>
      <c r="H2229" s="21" t="s">
        <v>175</v>
      </c>
      <c r="I2229" s="19" t="str">
        <f t="shared" si="34"/>
        <v>Completed</v>
      </c>
    </row>
    <row r="2230" spans="1:9" x14ac:dyDescent="0.2">
      <c r="A2230" s="18">
        <v>45238</v>
      </c>
      <c r="B2230" s="19" t="s">
        <v>8811</v>
      </c>
      <c r="C2230" s="19" t="s">
        <v>81</v>
      </c>
      <c r="D2230" s="8">
        <v>37259</v>
      </c>
      <c r="E2230" s="19" t="s">
        <v>3783</v>
      </c>
      <c r="F2230" s="19" t="s">
        <v>187</v>
      </c>
      <c r="G2230" s="19" t="s">
        <v>733</v>
      </c>
      <c r="H2230" s="19" t="s">
        <v>131</v>
      </c>
      <c r="I2230" s="19" t="str">
        <f t="shared" si="34"/>
        <v>Not Completed</v>
      </c>
    </row>
    <row r="2231" spans="1:9" x14ac:dyDescent="0.2">
      <c r="A2231" s="20">
        <v>45238</v>
      </c>
      <c r="B2231" s="21" t="s">
        <v>8811</v>
      </c>
      <c r="C2231" s="21" t="s">
        <v>125</v>
      </c>
      <c r="D2231" s="9" t="s">
        <v>3302</v>
      </c>
      <c r="E2231" s="21" t="s">
        <v>3784</v>
      </c>
      <c r="F2231" s="21" t="s">
        <v>46</v>
      </c>
      <c r="G2231" s="21" t="s">
        <v>740</v>
      </c>
      <c r="H2231" s="21" t="s">
        <v>73</v>
      </c>
      <c r="I2231" s="19" t="str">
        <f t="shared" si="34"/>
        <v>Completed</v>
      </c>
    </row>
    <row r="2232" spans="1:9" x14ac:dyDescent="0.2">
      <c r="A2232" s="18">
        <v>45238</v>
      </c>
      <c r="B2232" s="19" t="s">
        <v>8811</v>
      </c>
      <c r="C2232" s="19" t="s">
        <v>19</v>
      </c>
      <c r="D2232" s="8">
        <v>37168</v>
      </c>
      <c r="E2232" s="19" t="s">
        <v>3785</v>
      </c>
      <c r="F2232" s="19" t="s">
        <v>187</v>
      </c>
      <c r="G2232" s="19" t="s">
        <v>733</v>
      </c>
      <c r="H2232" s="19" t="s">
        <v>73</v>
      </c>
      <c r="I2232" s="19" t="str">
        <f t="shared" si="34"/>
        <v>Not Completed</v>
      </c>
    </row>
    <row r="2233" spans="1:9" x14ac:dyDescent="0.2">
      <c r="A2233" s="20">
        <v>45238</v>
      </c>
      <c r="B2233" s="21" t="s">
        <v>8811</v>
      </c>
      <c r="C2233" s="21" t="s">
        <v>52</v>
      </c>
      <c r="D2233" s="9">
        <v>36687</v>
      </c>
      <c r="E2233" s="21" t="s">
        <v>3786</v>
      </c>
      <c r="F2233" s="21"/>
      <c r="G2233" s="21"/>
      <c r="H2233" s="21" t="s">
        <v>275</v>
      </c>
      <c r="I2233" s="19" t="str">
        <f t="shared" si="34"/>
        <v>Not Completed</v>
      </c>
    </row>
    <row r="2234" spans="1:9" x14ac:dyDescent="0.2">
      <c r="A2234" s="18">
        <v>45238</v>
      </c>
      <c r="B2234" s="19" t="s">
        <v>8811</v>
      </c>
      <c r="C2234" s="19" t="s">
        <v>81</v>
      </c>
      <c r="D2234" s="8">
        <v>25418</v>
      </c>
      <c r="E2234" s="19" t="s">
        <v>3787</v>
      </c>
      <c r="F2234" s="19" t="s">
        <v>55</v>
      </c>
      <c r="G2234" s="19" t="s">
        <v>101</v>
      </c>
      <c r="H2234" s="19" t="s">
        <v>73</v>
      </c>
      <c r="I2234" s="19" t="str">
        <f t="shared" si="34"/>
        <v>Not Completed</v>
      </c>
    </row>
    <row r="2235" spans="1:9" x14ac:dyDescent="0.2">
      <c r="A2235" s="20">
        <v>45238</v>
      </c>
      <c r="B2235" s="21" t="s">
        <v>8811</v>
      </c>
      <c r="C2235" s="21" t="s">
        <v>52</v>
      </c>
      <c r="D2235" s="9" t="s">
        <v>3788</v>
      </c>
      <c r="E2235" s="21" t="s">
        <v>3789</v>
      </c>
      <c r="F2235" s="21"/>
      <c r="G2235" s="21"/>
      <c r="H2235" s="21" t="s">
        <v>262</v>
      </c>
      <c r="I2235" s="19" t="str">
        <f t="shared" si="34"/>
        <v>Not Completed</v>
      </c>
    </row>
    <row r="2236" spans="1:9" x14ac:dyDescent="0.2">
      <c r="A2236" s="18">
        <v>45238</v>
      </c>
      <c r="B2236" s="19" t="s">
        <v>8811</v>
      </c>
      <c r="C2236" s="19" t="s">
        <v>147</v>
      </c>
      <c r="D2236" s="8">
        <v>36435</v>
      </c>
      <c r="E2236" s="19" t="s">
        <v>3790</v>
      </c>
      <c r="F2236" s="19" t="s">
        <v>55</v>
      </c>
      <c r="G2236" s="19" t="s">
        <v>948</v>
      </c>
      <c r="H2236" s="19" t="s">
        <v>116</v>
      </c>
      <c r="I2236" s="19" t="str">
        <f t="shared" si="34"/>
        <v>Completed</v>
      </c>
    </row>
    <row r="2237" spans="1:9" x14ac:dyDescent="0.2">
      <c r="A2237" s="20">
        <v>45238</v>
      </c>
      <c r="B2237" s="21" t="s">
        <v>8811</v>
      </c>
      <c r="C2237" s="21" t="s">
        <v>125</v>
      </c>
      <c r="D2237" s="9" t="s">
        <v>1212</v>
      </c>
      <c r="E2237" s="21" t="s">
        <v>3791</v>
      </c>
      <c r="F2237" s="21" t="s">
        <v>55</v>
      </c>
      <c r="G2237" s="21" t="s">
        <v>101</v>
      </c>
      <c r="H2237" s="21" t="s">
        <v>73</v>
      </c>
      <c r="I2237" s="19" t="str">
        <f t="shared" si="34"/>
        <v>Completed</v>
      </c>
    </row>
    <row r="2238" spans="1:9" x14ac:dyDescent="0.2">
      <c r="A2238" s="18">
        <v>45238</v>
      </c>
      <c r="B2238" s="19" t="s">
        <v>8811</v>
      </c>
      <c r="C2238" s="19" t="s">
        <v>123</v>
      </c>
      <c r="D2238" s="8" t="s">
        <v>3792</v>
      </c>
      <c r="E2238" s="19" t="s">
        <v>3793</v>
      </c>
      <c r="F2238" s="19" t="s">
        <v>187</v>
      </c>
      <c r="G2238" s="19" t="s">
        <v>188</v>
      </c>
      <c r="H2238" s="19" t="s">
        <v>57</v>
      </c>
      <c r="I2238" s="19" t="str">
        <f t="shared" si="34"/>
        <v>Completed</v>
      </c>
    </row>
    <row r="2239" spans="1:9" x14ac:dyDescent="0.2">
      <c r="A2239" s="20">
        <v>45238</v>
      </c>
      <c r="B2239" s="21" t="s">
        <v>8811</v>
      </c>
      <c r="C2239" s="21" t="s">
        <v>19</v>
      </c>
      <c r="D2239" s="9">
        <v>36837</v>
      </c>
      <c r="E2239" s="21" t="s">
        <v>3794</v>
      </c>
      <c r="F2239" s="21" t="s">
        <v>55</v>
      </c>
      <c r="G2239" s="21" t="s">
        <v>3644</v>
      </c>
      <c r="H2239" s="21" t="s">
        <v>57</v>
      </c>
      <c r="I2239" s="19" t="str">
        <f t="shared" si="34"/>
        <v>Not Completed</v>
      </c>
    </row>
    <row r="2240" spans="1:9" x14ac:dyDescent="0.2">
      <c r="A2240" s="18">
        <v>45238</v>
      </c>
      <c r="B2240" s="19" t="s">
        <v>8811</v>
      </c>
      <c r="C2240" s="19" t="s">
        <v>52</v>
      </c>
      <c r="D2240" s="8" t="s">
        <v>3795</v>
      </c>
      <c r="E2240" s="19" t="s">
        <v>3796</v>
      </c>
      <c r="F2240" s="19" t="s">
        <v>55</v>
      </c>
      <c r="G2240" s="19" t="s">
        <v>820</v>
      </c>
      <c r="H2240" s="19" t="s">
        <v>57</v>
      </c>
      <c r="I2240" s="19" t="str">
        <f t="shared" si="34"/>
        <v>Not Completed</v>
      </c>
    </row>
    <row r="2241" spans="1:9" x14ac:dyDescent="0.2">
      <c r="A2241" s="20">
        <v>45238</v>
      </c>
      <c r="B2241" s="21" t="s">
        <v>8811</v>
      </c>
      <c r="C2241" s="21" t="s">
        <v>52</v>
      </c>
      <c r="D2241" s="9">
        <v>36621</v>
      </c>
      <c r="E2241" s="21" t="s">
        <v>3797</v>
      </c>
      <c r="F2241" s="21" t="s">
        <v>55</v>
      </c>
      <c r="G2241" s="21" t="s">
        <v>3798</v>
      </c>
      <c r="H2241" s="21" t="s">
        <v>57</v>
      </c>
      <c r="I2241" s="19" t="str">
        <f t="shared" si="34"/>
        <v>Not Completed</v>
      </c>
    </row>
    <row r="2242" spans="1:9" x14ac:dyDescent="0.2">
      <c r="A2242" s="18">
        <v>45238</v>
      </c>
      <c r="B2242" s="19" t="s">
        <v>8811</v>
      </c>
      <c r="C2242" s="19" t="s">
        <v>123</v>
      </c>
      <c r="D2242" s="8">
        <v>31753</v>
      </c>
      <c r="E2242" s="19" t="s">
        <v>3799</v>
      </c>
      <c r="F2242" s="19" t="s">
        <v>55</v>
      </c>
      <c r="G2242" s="19" t="s">
        <v>948</v>
      </c>
      <c r="H2242" s="19" t="s">
        <v>598</v>
      </c>
      <c r="I2242" s="19" t="str">
        <f t="shared" si="34"/>
        <v>Completed</v>
      </c>
    </row>
    <row r="2243" spans="1:9" x14ac:dyDescent="0.2">
      <c r="A2243" s="20">
        <v>45238</v>
      </c>
      <c r="B2243" s="21" t="s">
        <v>8811</v>
      </c>
      <c r="C2243" s="21" t="s">
        <v>81</v>
      </c>
      <c r="D2243" s="9">
        <v>35436</v>
      </c>
      <c r="E2243" s="21" t="s">
        <v>3800</v>
      </c>
      <c r="F2243" s="21" t="s">
        <v>55</v>
      </c>
      <c r="G2243" s="21" t="s">
        <v>2229</v>
      </c>
      <c r="H2243" s="21" t="s">
        <v>57</v>
      </c>
      <c r="I2243" s="19" t="str">
        <f t="shared" ref="I2243:I2306" si="35">IF(OR(C2243="Inactive - Commitment form not signed", C2243="Dormant", C2243="Not Matched", C2243="Pause - CPP not completed"), "Not Completed", "Completed")</f>
        <v>Not Completed</v>
      </c>
    </row>
    <row r="2244" spans="1:9" x14ac:dyDescent="0.2">
      <c r="A2244" s="18">
        <v>45268</v>
      </c>
      <c r="B2244" s="19" t="s">
        <v>8812</v>
      </c>
      <c r="C2244" s="19" t="s">
        <v>147</v>
      </c>
      <c r="D2244" s="8">
        <v>34460</v>
      </c>
      <c r="E2244" s="19" t="s">
        <v>3801</v>
      </c>
      <c r="F2244" s="19" t="s">
        <v>61</v>
      </c>
      <c r="G2244" s="19" t="s">
        <v>1134</v>
      </c>
      <c r="H2244" s="19" t="s">
        <v>157</v>
      </c>
      <c r="I2244" s="19" t="str">
        <f t="shared" si="35"/>
        <v>Completed</v>
      </c>
    </row>
    <row r="2245" spans="1:9" x14ac:dyDescent="0.2">
      <c r="A2245" s="20">
        <v>45268</v>
      </c>
      <c r="B2245" s="21" t="s">
        <v>8812</v>
      </c>
      <c r="C2245" s="21" t="s">
        <v>147</v>
      </c>
      <c r="D2245" s="9" t="s">
        <v>3802</v>
      </c>
      <c r="E2245" s="21" t="s">
        <v>3803</v>
      </c>
      <c r="F2245" s="21" t="s">
        <v>46</v>
      </c>
      <c r="G2245" s="21" t="s">
        <v>47</v>
      </c>
      <c r="H2245" s="21" t="s">
        <v>157</v>
      </c>
      <c r="I2245" s="19" t="str">
        <f t="shared" si="35"/>
        <v>Completed</v>
      </c>
    </row>
    <row r="2246" spans="1:9" x14ac:dyDescent="0.2">
      <c r="A2246" s="18">
        <v>45268</v>
      </c>
      <c r="B2246" s="19" t="s">
        <v>8812</v>
      </c>
      <c r="C2246" s="19" t="s">
        <v>147</v>
      </c>
      <c r="D2246" s="8">
        <v>33215</v>
      </c>
      <c r="E2246" s="19" t="s">
        <v>3804</v>
      </c>
      <c r="F2246" s="19"/>
      <c r="G2246" s="19"/>
      <c r="H2246" s="19" t="s">
        <v>157</v>
      </c>
      <c r="I2246" s="19" t="str">
        <f t="shared" si="35"/>
        <v>Completed</v>
      </c>
    </row>
    <row r="2247" spans="1:9" x14ac:dyDescent="0.2">
      <c r="A2247" s="20">
        <v>45268</v>
      </c>
      <c r="B2247" s="21" t="s">
        <v>8812</v>
      </c>
      <c r="C2247" s="21" t="s">
        <v>147</v>
      </c>
      <c r="D2247" s="9">
        <v>32421</v>
      </c>
      <c r="E2247" s="21" t="s">
        <v>3805</v>
      </c>
      <c r="F2247" s="21" t="s">
        <v>83</v>
      </c>
      <c r="G2247" s="21" t="s">
        <v>84</v>
      </c>
      <c r="H2247" s="21" t="s">
        <v>57</v>
      </c>
      <c r="I2247" s="19" t="str">
        <f t="shared" si="35"/>
        <v>Completed</v>
      </c>
    </row>
    <row r="2248" spans="1:9" x14ac:dyDescent="0.2">
      <c r="A2248" s="18">
        <v>45268</v>
      </c>
      <c r="B2248" s="19" t="s">
        <v>8812</v>
      </c>
      <c r="C2248" s="19" t="s">
        <v>19</v>
      </c>
      <c r="D2248" s="8" t="s">
        <v>1854</v>
      </c>
      <c r="E2248" s="19" t="s">
        <v>3806</v>
      </c>
      <c r="F2248" s="19" t="s">
        <v>187</v>
      </c>
      <c r="G2248" s="19" t="s">
        <v>2576</v>
      </c>
      <c r="H2248" s="19" t="s">
        <v>1420</v>
      </c>
      <c r="I2248" s="19" t="str">
        <f t="shared" si="35"/>
        <v>Not Completed</v>
      </c>
    </row>
    <row r="2249" spans="1:9" x14ac:dyDescent="0.2">
      <c r="A2249" s="20">
        <v>45268</v>
      </c>
      <c r="B2249" s="21" t="s">
        <v>8812</v>
      </c>
      <c r="C2249" s="21" t="s">
        <v>125</v>
      </c>
      <c r="D2249" s="9">
        <v>37989</v>
      </c>
      <c r="E2249" s="21" t="s">
        <v>3807</v>
      </c>
      <c r="F2249" s="21" t="s">
        <v>55</v>
      </c>
      <c r="G2249" s="21" t="s">
        <v>331</v>
      </c>
      <c r="H2249" s="21" t="s">
        <v>57</v>
      </c>
      <c r="I2249" s="19" t="str">
        <f t="shared" si="35"/>
        <v>Completed</v>
      </c>
    </row>
    <row r="2250" spans="1:9" x14ac:dyDescent="0.2">
      <c r="A2250" s="18">
        <v>45268</v>
      </c>
      <c r="B2250" s="19" t="s">
        <v>8812</v>
      </c>
      <c r="C2250" s="19" t="s">
        <v>81</v>
      </c>
      <c r="D2250" s="8">
        <v>38139</v>
      </c>
      <c r="E2250" s="19" t="s">
        <v>3808</v>
      </c>
      <c r="F2250" s="19" t="s">
        <v>55</v>
      </c>
      <c r="G2250" s="19" t="s">
        <v>67</v>
      </c>
      <c r="H2250" s="19" t="s">
        <v>63</v>
      </c>
      <c r="I2250" s="19" t="str">
        <f t="shared" si="35"/>
        <v>Not Completed</v>
      </c>
    </row>
    <row r="2251" spans="1:9" x14ac:dyDescent="0.2">
      <c r="A2251" s="20">
        <v>45268</v>
      </c>
      <c r="B2251" s="21" t="s">
        <v>8812</v>
      </c>
      <c r="C2251" s="21" t="s">
        <v>19</v>
      </c>
      <c r="D2251" s="9" t="s">
        <v>3809</v>
      </c>
      <c r="E2251" s="21" t="s">
        <v>3810</v>
      </c>
      <c r="F2251" s="21" t="s">
        <v>55</v>
      </c>
      <c r="G2251" s="21" t="s">
        <v>3811</v>
      </c>
      <c r="H2251" s="21" t="s">
        <v>157</v>
      </c>
      <c r="I2251" s="19" t="str">
        <f t="shared" si="35"/>
        <v>Not Completed</v>
      </c>
    </row>
    <row r="2252" spans="1:9" x14ac:dyDescent="0.2">
      <c r="A2252" s="18">
        <v>45268</v>
      </c>
      <c r="B2252" s="19" t="s">
        <v>8812</v>
      </c>
      <c r="C2252" s="19" t="s">
        <v>147</v>
      </c>
      <c r="D2252" s="8" t="s">
        <v>3812</v>
      </c>
      <c r="E2252" s="19" t="s">
        <v>3813</v>
      </c>
      <c r="F2252" s="19" t="s">
        <v>55</v>
      </c>
      <c r="G2252" s="19" t="s">
        <v>331</v>
      </c>
      <c r="H2252" s="19" t="s">
        <v>73</v>
      </c>
      <c r="I2252" s="19" t="str">
        <f t="shared" si="35"/>
        <v>Completed</v>
      </c>
    </row>
    <row r="2253" spans="1:9" x14ac:dyDescent="0.2">
      <c r="A2253" s="20">
        <v>45268</v>
      </c>
      <c r="B2253" s="21" t="s">
        <v>8812</v>
      </c>
      <c r="C2253" s="21" t="s">
        <v>125</v>
      </c>
      <c r="D2253" s="9">
        <v>34280</v>
      </c>
      <c r="E2253" s="21" t="s">
        <v>3814</v>
      </c>
      <c r="F2253" s="21" t="s">
        <v>83</v>
      </c>
      <c r="G2253" s="21" t="s">
        <v>84</v>
      </c>
      <c r="H2253" s="21" t="s">
        <v>73</v>
      </c>
      <c r="I2253" s="19" t="str">
        <f t="shared" si="35"/>
        <v>Completed</v>
      </c>
    </row>
    <row r="2254" spans="1:9" x14ac:dyDescent="0.2">
      <c r="A2254" s="18">
        <v>45268</v>
      </c>
      <c r="B2254" s="19" t="s">
        <v>8812</v>
      </c>
      <c r="C2254" s="19" t="s">
        <v>19</v>
      </c>
      <c r="D2254" s="8" t="s">
        <v>3815</v>
      </c>
      <c r="E2254" s="19" t="s">
        <v>3816</v>
      </c>
      <c r="F2254" s="19" t="s">
        <v>55</v>
      </c>
      <c r="G2254" s="19" t="s">
        <v>468</v>
      </c>
      <c r="H2254" s="19" t="s">
        <v>73</v>
      </c>
      <c r="I2254" s="19" t="str">
        <f t="shared" si="35"/>
        <v>Not Completed</v>
      </c>
    </row>
    <row r="2255" spans="1:9" x14ac:dyDescent="0.2">
      <c r="A2255" s="20">
        <v>45268</v>
      </c>
      <c r="B2255" s="21" t="s">
        <v>8812</v>
      </c>
      <c r="C2255" s="21" t="s">
        <v>19</v>
      </c>
      <c r="D2255" s="9" t="s">
        <v>630</v>
      </c>
      <c r="E2255" s="21" t="s">
        <v>3817</v>
      </c>
      <c r="F2255" s="21" t="s">
        <v>55</v>
      </c>
      <c r="G2255" s="21" t="s">
        <v>948</v>
      </c>
      <c r="H2255" s="21" t="s">
        <v>352</v>
      </c>
      <c r="I2255" s="19" t="str">
        <f t="shared" si="35"/>
        <v>Not Completed</v>
      </c>
    </row>
    <row r="2256" spans="1:9" x14ac:dyDescent="0.2">
      <c r="A2256" s="18">
        <v>45268</v>
      </c>
      <c r="B2256" s="19" t="s">
        <v>8812</v>
      </c>
      <c r="C2256" s="19" t="s">
        <v>166</v>
      </c>
      <c r="D2256" s="8" t="s">
        <v>3818</v>
      </c>
      <c r="E2256" s="19" t="s">
        <v>3819</v>
      </c>
      <c r="F2256" s="19" t="s">
        <v>46</v>
      </c>
      <c r="G2256" s="19" t="s">
        <v>163</v>
      </c>
      <c r="H2256" s="19" t="s">
        <v>111</v>
      </c>
      <c r="I2256" s="19" t="str">
        <f t="shared" si="35"/>
        <v>Completed</v>
      </c>
    </row>
    <row r="2257" spans="1:9" x14ac:dyDescent="0.2">
      <c r="A2257" s="20">
        <v>45268</v>
      </c>
      <c r="B2257" s="21" t="s">
        <v>8812</v>
      </c>
      <c r="C2257" s="21" t="s">
        <v>19</v>
      </c>
      <c r="D2257" s="9">
        <v>37931</v>
      </c>
      <c r="E2257" s="21" t="s">
        <v>3820</v>
      </c>
      <c r="F2257" s="21" t="s">
        <v>55</v>
      </c>
      <c r="G2257" s="21" t="s">
        <v>67</v>
      </c>
      <c r="H2257" s="21" t="s">
        <v>98</v>
      </c>
      <c r="I2257" s="19" t="str">
        <f t="shared" si="35"/>
        <v>Not Completed</v>
      </c>
    </row>
    <row r="2258" spans="1:9" x14ac:dyDescent="0.2">
      <c r="A2258" s="18">
        <v>45268</v>
      </c>
      <c r="B2258" s="19" t="s">
        <v>8812</v>
      </c>
      <c r="C2258" s="19" t="s">
        <v>125</v>
      </c>
      <c r="D2258" s="8">
        <v>35886</v>
      </c>
      <c r="E2258" s="19" t="s">
        <v>3821</v>
      </c>
      <c r="F2258" s="19" t="s">
        <v>61</v>
      </c>
      <c r="G2258" s="19" t="s">
        <v>2443</v>
      </c>
      <c r="H2258" s="19" t="s">
        <v>73</v>
      </c>
      <c r="I2258" s="19" t="str">
        <f t="shared" si="35"/>
        <v>Completed</v>
      </c>
    </row>
    <row r="2259" spans="1:9" x14ac:dyDescent="0.2">
      <c r="A2259" s="20">
        <v>45151</v>
      </c>
      <c r="B2259" s="21" t="s">
        <v>8808</v>
      </c>
      <c r="C2259" s="21" t="s">
        <v>147</v>
      </c>
      <c r="D2259" s="9" t="s">
        <v>1198</v>
      </c>
      <c r="E2259" s="21" t="s">
        <v>3822</v>
      </c>
      <c r="F2259" s="21" t="s">
        <v>55</v>
      </c>
      <c r="G2259" s="21" t="s">
        <v>67</v>
      </c>
      <c r="H2259" s="21" t="s">
        <v>598</v>
      </c>
      <c r="I2259" s="19" t="str">
        <f t="shared" si="35"/>
        <v>Completed</v>
      </c>
    </row>
    <row r="2260" spans="1:9" x14ac:dyDescent="0.2">
      <c r="A2260" s="18">
        <v>45151</v>
      </c>
      <c r="B2260" s="19" t="s">
        <v>8808</v>
      </c>
      <c r="C2260" s="19" t="s">
        <v>19</v>
      </c>
      <c r="D2260" s="8" t="s">
        <v>3823</v>
      </c>
      <c r="E2260" s="19" t="s">
        <v>3824</v>
      </c>
      <c r="F2260" s="19" t="s">
        <v>78</v>
      </c>
      <c r="G2260" s="19" t="s">
        <v>288</v>
      </c>
      <c r="H2260" s="19" t="s">
        <v>598</v>
      </c>
      <c r="I2260" s="19" t="str">
        <f t="shared" si="35"/>
        <v>Not Completed</v>
      </c>
    </row>
    <row r="2261" spans="1:9" x14ac:dyDescent="0.2">
      <c r="A2261" s="20">
        <v>45151</v>
      </c>
      <c r="B2261" s="21" t="s">
        <v>8808</v>
      </c>
      <c r="C2261" s="21" t="s">
        <v>125</v>
      </c>
      <c r="D2261" s="9" t="s">
        <v>2570</v>
      </c>
      <c r="E2261" s="21" t="s">
        <v>3825</v>
      </c>
      <c r="F2261" s="21" t="s">
        <v>55</v>
      </c>
      <c r="G2261" s="21" t="s">
        <v>92</v>
      </c>
      <c r="H2261" s="21" t="s">
        <v>48</v>
      </c>
      <c r="I2261" s="19" t="str">
        <f t="shared" si="35"/>
        <v>Completed</v>
      </c>
    </row>
    <row r="2262" spans="1:9" x14ac:dyDescent="0.2">
      <c r="A2262" s="18">
        <v>45151</v>
      </c>
      <c r="B2262" s="19" t="s">
        <v>8808</v>
      </c>
      <c r="C2262" s="19" t="s">
        <v>123</v>
      </c>
      <c r="D2262" s="8" t="s">
        <v>3826</v>
      </c>
      <c r="E2262" s="19" t="s">
        <v>3827</v>
      </c>
      <c r="F2262" s="19" t="s">
        <v>55</v>
      </c>
      <c r="G2262" s="19" t="s">
        <v>92</v>
      </c>
      <c r="H2262" s="19" t="s">
        <v>57</v>
      </c>
      <c r="I2262" s="19" t="str">
        <f t="shared" si="35"/>
        <v>Completed</v>
      </c>
    </row>
    <row r="2263" spans="1:9" x14ac:dyDescent="0.2">
      <c r="A2263" s="20">
        <v>45151</v>
      </c>
      <c r="B2263" s="21" t="s">
        <v>8808</v>
      </c>
      <c r="C2263" s="21" t="s">
        <v>166</v>
      </c>
      <c r="D2263" s="9">
        <v>36322</v>
      </c>
      <c r="E2263" s="21" t="s">
        <v>3828</v>
      </c>
      <c r="F2263" s="21" t="s">
        <v>83</v>
      </c>
      <c r="G2263" s="21" t="s">
        <v>84</v>
      </c>
      <c r="H2263" s="21" t="s">
        <v>111</v>
      </c>
      <c r="I2263" s="19" t="str">
        <f t="shared" si="35"/>
        <v>Completed</v>
      </c>
    </row>
    <row r="2264" spans="1:9" x14ac:dyDescent="0.2">
      <c r="A2264" s="18">
        <v>45151</v>
      </c>
      <c r="B2264" s="19" t="s">
        <v>8808</v>
      </c>
      <c r="C2264" s="19" t="s">
        <v>166</v>
      </c>
      <c r="D2264" s="8" t="s">
        <v>2424</v>
      </c>
      <c r="E2264" s="19" t="s">
        <v>3829</v>
      </c>
      <c r="F2264" s="19" t="s">
        <v>222</v>
      </c>
      <c r="G2264" s="19" t="s">
        <v>3830</v>
      </c>
      <c r="H2264" s="19" t="s">
        <v>73</v>
      </c>
      <c r="I2264" s="19" t="str">
        <f t="shared" si="35"/>
        <v>Completed</v>
      </c>
    </row>
    <row r="2265" spans="1:9" x14ac:dyDescent="0.2">
      <c r="A2265" s="20">
        <v>45151</v>
      </c>
      <c r="B2265" s="21" t="s">
        <v>8808</v>
      </c>
      <c r="C2265" s="21" t="s">
        <v>52</v>
      </c>
      <c r="D2265" s="9">
        <v>35256</v>
      </c>
      <c r="E2265" s="21" t="s">
        <v>3831</v>
      </c>
      <c r="F2265" s="21"/>
      <c r="G2265" s="21"/>
      <c r="H2265" s="21" t="s">
        <v>200</v>
      </c>
      <c r="I2265" s="19" t="str">
        <f t="shared" si="35"/>
        <v>Not Completed</v>
      </c>
    </row>
    <row r="2266" spans="1:9" x14ac:dyDescent="0.2">
      <c r="A2266" s="18">
        <v>45151</v>
      </c>
      <c r="B2266" s="19" t="s">
        <v>8808</v>
      </c>
      <c r="C2266" s="19" t="s">
        <v>19</v>
      </c>
      <c r="D2266" s="8">
        <v>33667</v>
      </c>
      <c r="E2266" s="19" t="s">
        <v>3832</v>
      </c>
      <c r="F2266" s="19" t="s">
        <v>46</v>
      </c>
      <c r="G2266" s="19" t="s">
        <v>163</v>
      </c>
      <c r="H2266" s="19" t="s">
        <v>48</v>
      </c>
      <c r="I2266" s="19" t="str">
        <f t="shared" si="35"/>
        <v>Not Completed</v>
      </c>
    </row>
    <row r="2267" spans="1:9" x14ac:dyDescent="0.2">
      <c r="A2267" s="20">
        <v>45152</v>
      </c>
      <c r="B2267" s="21" t="s">
        <v>8808</v>
      </c>
      <c r="C2267" s="21" t="s">
        <v>19</v>
      </c>
      <c r="D2267" s="9" t="s">
        <v>3833</v>
      </c>
      <c r="E2267" s="21" t="s">
        <v>3834</v>
      </c>
      <c r="F2267" s="21" t="s">
        <v>46</v>
      </c>
      <c r="G2267" s="21" t="s">
        <v>521</v>
      </c>
      <c r="H2267" s="21" t="s">
        <v>73</v>
      </c>
      <c r="I2267" s="19" t="str">
        <f t="shared" si="35"/>
        <v>Not Completed</v>
      </c>
    </row>
    <row r="2268" spans="1:9" x14ac:dyDescent="0.2">
      <c r="A2268" s="18">
        <v>45152</v>
      </c>
      <c r="B2268" s="19" t="s">
        <v>8808</v>
      </c>
      <c r="C2268" s="19" t="s">
        <v>147</v>
      </c>
      <c r="D2268" s="8">
        <v>39301</v>
      </c>
      <c r="E2268" s="19" t="s">
        <v>3835</v>
      </c>
      <c r="F2268" s="19" t="s">
        <v>55</v>
      </c>
      <c r="G2268" s="19" t="s">
        <v>161</v>
      </c>
      <c r="H2268" s="19" t="s">
        <v>57</v>
      </c>
      <c r="I2268" s="19" t="str">
        <f t="shared" si="35"/>
        <v>Completed</v>
      </c>
    </row>
    <row r="2269" spans="1:9" x14ac:dyDescent="0.2">
      <c r="A2269" s="20">
        <v>45152</v>
      </c>
      <c r="B2269" s="21" t="s">
        <v>8808</v>
      </c>
      <c r="C2269" s="21" t="s">
        <v>166</v>
      </c>
      <c r="D2269" s="9" t="s">
        <v>3836</v>
      </c>
      <c r="E2269" s="21" t="s">
        <v>3837</v>
      </c>
      <c r="F2269" s="21"/>
      <c r="G2269" s="21"/>
      <c r="H2269" s="21" t="s">
        <v>63</v>
      </c>
      <c r="I2269" s="19" t="str">
        <f t="shared" si="35"/>
        <v>Completed</v>
      </c>
    </row>
    <row r="2270" spans="1:9" x14ac:dyDescent="0.2">
      <c r="A2270" s="18">
        <v>45152</v>
      </c>
      <c r="B2270" s="19" t="s">
        <v>8808</v>
      </c>
      <c r="C2270" s="19" t="s">
        <v>52</v>
      </c>
      <c r="D2270" s="8">
        <v>24290</v>
      </c>
      <c r="E2270" s="19" t="s">
        <v>3838</v>
      </c>
      <c r="F2270" s="19" t="s">
        <v>83</v>
      </c>
      <c r="G2270" s="19" t="s">
        <v>1031</v>
      </c>
      <c r="H2270" s="19" t="s">
        <v>98</v>
      </c>
      <c r="I2270" s="19" t="str">
        <f t="shared" si="35"/>
        <v>Not Completed</v>
      </c>
    </row>
    <row r="2271" spans="1:9" x14ac:dyDescent="0.2">
      <c r="A2271" s="20">
        <v>45152</v>
      </c>
      <c r="B2271" s="21" t="s">
        <v>8808</v>
      </c>
      <c r="C2271" s="21" t="s">
        <v>125</v>
      </c>
      <c r="D2271" s="9">
        <v>38332</v>
      </c>
      <c r="E2271" s="21" t="s">
        <v>3839</v>
      </c>
      <c r="F2271" s="21" t="s">
        <v>83</v>
      </c>
      <c r="G2271" s="21" t="s">
        <v>84</v>
      </c>
      <c r="H2271" s="21" t="s">
        <v>57</v>
      </c>
      <c r="I2271" s="19" t="str">
        <f t="shared" si="35"/>
        <v>Completed</v>
      </c>
    </row>
    <row r="2272" spans="1:9" x14ac:dyDescent="0.2">
      <c r="A2272" s="18">
        <v>45152</v>
      </c>
      <c r="B2272" s="19" t="s">
        <v>8808</v>
      </c>
      <c r="C2272" s="19" t="s">
        <v>19</v>
      </c>
      <c r="D2272" s="8" t="s">
        <v>2284</v>
      </c>
      <c r="E2272" s="19" t="s">
        <v>3840</v>
      </c>
      <c r="F2272" s="19" t="s">
        <v>55</v>
      </c>
      <c r="G2272" s="19" t="s">
        <v>261</v>
      </c>
      <c r="H2272" s="19" t="s">
        <v>145</v>
      </c>
      <c r="I2272" s="19" t="str">
        <f t="shared" si="35"/>
        <v>Not Completed</v>
      </c>
    </row>
    <row r="2273" spans="1:9" x14ac:dyDescent="0.2">
      <c r="A2273" s="20">
        <v>45152</v>
      </c>
      <c r="B2273" s="21" t="s">
        <v>8808</v>
      </c>
      <c r="C2273" s="21" t="s">
        <v>125</v>
      </c>
      <c r="D2273" s="9" t="s">
        <v>2284</v>
      </c>
      <c r="E2273" s="21" t="s">
        <v>3841</v>
      </c>
      <c r="F2273" s="21" t="s">
        <v>55</v>
      </c>
      <c r="G2273" s="21" t="s">
        <v>92</v>
      </c>
      <c r="H2273" s="21" t="s">
        <v>145</v>
      </c>
      <c r="I2273" s="19" t="str">
        <f t="shared" si="35"/>
        <v>Completed</v>
      </c>
    </row>
    <row r="2274" spans="1:9" x14ac:dyDescent="0.2">
      <c r="A2274" s="18">
        <v>45152</v>
      </c>
      <c r="B2274" s="19" t="s">
        <v>8808</v>
      </c>
      <c r="C2274" s="19" t="s">
        <v>19</v>
      </c>
      <c r="D2274" s="8" t="s">
        <v>3842</v>
      </c>
      <c r="E2274" s="19" t="s">
        <v>3843</v>
      </c>
      <c r="F2274" s="19" t="s">
        <v>187</v>
      </c>
      <c r="G2274" s="19" t="s">
        <v>733</v>
      </c>
      <c r="H2274" s="19" t="s">
        <v>151</v>
      </c>
      <c r="I2274" s="19" t="str">
        <f t="shared" si="35"/>
        <v>Not Completed</v>
      </c>
    </row>
    <row r="2275" spans="1:9" x14ac:dyDescent="0.2">
      <c r="A2275" s="20">
        <v>45152</v>
      </c>
      <c r="B2275" s="21" t="s">
        <v>8808</v>
      </c>
      <c r="C2275" s="21" t="s">
        <v>19</v>
      </c>
      <c r="D2275" s="9">
        <v>37990</v>
      </c>
      <c r="E2275" s="21" t="s">
        <v>3844</v>
      </c>
      <c r="F2275" s="21" t="s">
        <v>61</v>
      </c>
      <c r="G2275" s="21" t="s">
        <v>171</v>
      </c>
      <c r="H2275" s="21" t="s">
        <v>57</v>
      </c>
      <c r="I2275" s="19" t="str">
        <f t="shared" si="35"/>
        <v>Not Completed</v>
      </c>
    </row>
    <row r="2276" spans="1:9" x14ac:dyDescent="0.2">
      <c r="A2276" s="18">
        <v>45152</v>
      </c>
      <c r="B2276" s="19" t="s">
        <v>8808</v>
      </c>
      <c r="C2276" s="19" t="s">
        <v>125</v>
      </c>
      <c r="D2276" s="8">
        <v>37378</v>
      </c>
      <c r="E2276" s="19" t="s">
        <v>3845</v>
      </c>
      <c r="F2276" s="19" t="s">
        <v>55</v>
      </c>
      <c r="G2276" s="19" t="s">
        <v>3846</v>
      </c>
      <c r="H2276" s="19" t="s">
        <v>262</v>
      </c>
      <c r="I2276" s="19" t="str">
        <f t="shared" si="35"/>
        <v>Completed</v>
      </c>
    </row>
    <row r="2277" spans="1:9" x14ac:dyDescent="0.2">
      <c r="A2277" s="20">
        <v>45152</v>
      </c>
      <c r="B2277" s="21" t="s">
        <v>8808</v>
      </c>
      <c r="C2277" s="21" t="s">
        <v>43</v>
      </c>
      <c r="D2277" s="9">
        <v>37987</v>
      </c>
      <c r="E2277" s="21" t="s">
        <v>3847</v>
      </c>
      <c r="F2277" s="21" t="s">
        <v>55</v>
      </c>
      <c r="G2277" s="21" t="s">
        <v>967</v>
      </c>
      <c r="H2277" s="21" t="s">
        <v>57</v>
      </c>
      <c r="I2277" s="19" t="str">
        <f t="shared" si="35"/>
        <v>Not Completed</v>
      </c>
    </row>
    <row r="2278" spans="1:9" x14ac:dyDescent="0.2">
      <c r="A2278" s="18">
        <v>45152</v>
      </c>
      <c r="B2278" s="19" t="s">
        <v>8808</v>
      </c>
      <c r="C2278" s="19" t="s">
        <v>52</v>
      </c>
      <c r="D2278" s="8">
        <v>36473</v>
      </c>
      <c r="E2278" s="19" t="s">
        <v>3848</v>
      </c>
      <c r="F2278" s="19" t="s">
        <v>55</v>
      </c>
      <c r="G2278" s="19" t="s">
        <v>3798</v>
      </c>
      <c r="H2278" s="19" t="s">
        <v>57</v>
      </c>
      <c r="I2278" s="19" t="str">
        <f t="shared" si="35"/>
        <v>Not Completed</v>
      </c>
    </row>
    <row r="2279" spans="1:9" x14ac:dyDescent="0.2">
      <c r="A2279" s="20">
        <v>45152</v>
      </c>
      <c r="B2279" s="21" t="s">
        <v>8808</v>
      </c>
      <c r="C2279" s="21" t="s">
        <v>147</v>
      </c>
      <c r="D2279" s="9" t="s">
        <v>3842</v>
      </c>
      <c r="E2279" s="21" t="s">
        <v>3849</v>
      </c>
      <c r="F2279" s="21" t="s">
        <v>187</v>
      </c>
      <c r="G2279" s="21" t="s">
        <v>733</v>
      </c>
      <c r="H2279" s="21" t="s">
        <v>151</v>
      </c>
      <c r="I2279" s="19" t="str">
        <f t="shared" si="35"/>
        <v>Completed</v>
      </c>
    </row>
    <row r="2280" spans="1:9" x14ac:dyDescent="0.2">
      <c r="A2280" s="18">
        <v>45153</v>
      </c>
      <c r="B2280" s="19" t="s">
        <v>8808</v>
      </c>
      <c r="C2280" s="19" t="s">
        <v>19</v>
      </c>
      <c r="D2280" s="8">
        <v>31599</v>
      </c>
      <c r="E2280" s="19" t="s">
        <v>3850</v>
      </c>
      <c r="F2280" s="19" t="s">
        <v>46</v>
      </c>
      <c r="G2280" s="19" t="s">
        <v>47</v>
      </c>
      <c r="H2280" s="19" t="s">
        <v>157</v>
      </c>
      <c r="I2280" s="19" t="str">
        <f t="shared" si="35"/>
        <v>Not Completed</v>
      </c>
    </row>
    <row r="2281" spans="1:9" x14ac:dyDescent="0.2">
      <c r="A2281" s="20">
        <v>45153</v>
      </c>
      <c r="B2281" s="21" t="s">
        <v>8808</v>
      </c>
      <c r="C2281" s="21" t="s">
        <v>19</v>
      </c>
      <c r="D2281" s="9" t="s">
        <v>3397</v>
      </c>
      <c r="E2281" s="21" t="s">
        <v>3851</v>
      </c>
      <c r="F2281" s="21" t="s">
        <v>46</v>
      </c>
      <c r="G2281" s="21" t="s">
        <v>163</v>
      </c>
      <c r="H2281" s="21" t="s">
        <v>57</v>
      </c>
      <c r="I2281" s="19" t="str">
        <f t="shared" si="35"/>
        <v>Not Completed</v>
      </c>
    </row>
    <row r="2282" spans="1:9" x14ac:dyDescent="0.2">
      <c r="A2282" s="18">
        <v>45153</v>
      </c>
      <c r="B2282" s="19" t="s">
        <v>8808</v>
      </c>
      <c r="C2282" s="19" t="s">
        <v>147</v>
      </c>
      <c r="D2282" s="8" t="s">
        <v>172</v>
      </c>
      <c r="E2282" s="19" t="s">
        <v>3852</v>
      </c>
      <c r="F2282" s="19" t="s">
        <v>61</v>
      </c>
      <c r="G2282" s="19" t="s">
        <v>171</v>
      </c>
      <c r="H2282" s="19" t="s">
        <v>23</v>
      </c>
      <c r="I2282" s="19" t="str">
        <f t="shared" si="35"/>
        <v>Completed</v>
      </c>
    </row>
    <row r="2283" spans="1:9" x14ac:dyDescent="0.2">
      <c r="A2283" s="20">
        <v>45153</v>
      </c>
      <c r="B2283" s="21" t="s">
        <v>8808</v>
      </c>
      <c r="C2283" s="21" t="s">
        <v>52</v>
      </c>
      <c r="D2283" s="9">
        <v>37834</v>
      </c>
      <c r="E2283" s="21" t="s">
        <v>3853</v>
      </c>
      <c r="F2283" s="21" t="s">
        <v>83</v>
      </c>
      <c r="G2283" s="21" t="s">
        <v>1341</v>
      </c>
      <c r="H2283" s="21" t="s">
        <v>98</v>
      </c>
      <c r="I2283" s="19" t="str">
        <f t="shared" si="35"/>
        <v>Not Completed</v>
      </c>
    </row>
    <row r="2284" spans="1:9" x14ac:dyDescent="0.2">
      <c r="A2284" s="18">
        <v>45153</v>
      </c>
      <c r="B2284" s="19" t="s">
        <v>8808</v>
      </c>
      <c r="C2284" s="19" t="s">
        <v>19</v>
      </c>
      <c r="D2284" s="8">
        <v>32793</v>
      </c>
      <c r="E2284" s="19" t="s">
        <v>3854</v>
      </c>
      <c r="F2284" s="19" t="s">
        <v>83</v>
      </c>
      <c r="G2284" s="19" t="s">
        <v>84</v>
      </c>
      <c r="H2284" s="19" t="s">
        <v>73</v>
      </c>
      <c r="I2284" s="19" t="str">
        <f t="shared" si="35"/>
        <v>Not Completed</v>
      </c>
    </row>
    <row r="2285" spans="1:9" x14ac:dyDescent="0.2">
      <c r="A2285" s="20">
        <v>45153</v>
      </c>
      <c r="B2285" s="21" t="s">
        <v>8808</v>
      </c>
      <c r="C2285" s="21" t="s">
        <v>123</v>
      </c>
      <c r="D2285" s="9">
        <v>36560</v>
      </c>
      <c r="E2285" s="21" t="s">
        <v>3855</v>
      </c>
      <c r="F2285" s="21" t="s">
        <v>46</v>
      </c>
      <c r="G2285" s="21" t="s">
        <v>809</v>
      </c>
      <c r="H2285" s="21" t="s">
        <v>57</v>
      </c>
      <c r="I2285" s="19" t="str">
        <f t="shared" si="35"/>
        <v>Completed</v>
      </c>
    </row>
    <row r="2286" spans="1:9" x14ac:dyDescent="0.2">
      <c r="A2286" s="18">
        <v>45153</v>
      </c>
      <c r="B2286" s="19" t="s">
        <v>8808</v>
      </c>
      <c r="C2286" s="19" t="s">
        <v>147</v>
      </c>
      <c r="D2286" s="8">
        <v>36624</v>
      </c>
      <c r="E2286" s="19" t="s">
        <v>3856</v>
      </c>
      <c r="F2286" s="19" t="s">
        <v>55</v>
      </c>
      <c r="G2286" s="19" t="s">
        <v>967</v>
      </c>
      <c r="H2286" s="19" t="s">
        <v>73</v>
      </c>
      <c r="I2286" s="19" t="str">
        <f t="shared" si="35"/>
        <v>Completed</v>
      </c>
    </row>
    <row r="2287" spans="1:9" x14ac:dyDescent="0.2">
      <c r="A2287" s="20">
        <v>45153</v>
      </c>
      <c r="B2287" s="21" t="s">
        <v>8808</v>
      </c>
      <c r="C2287" s="21" t="s">
        <v>147</v>
      </c>
      <c r="D2287" s="9" t="s">
        <v>3857</v>
      </c>
      <c r="E2287" s="21" t="s">
        <v>3858</v>
      </c>
      <c r="F2287" s="21" t="s">
        <v>83</v>
      </c>
      <c r="G2287" s="21" t="s">
        <v>84</v>
      </c>
      <c r="H2287" s="21" t="s">
        <v>57</v>
      </c>
      <c r="I2287" s="19" t="str">
        <f t="shared" si="35"/>
        <v>Completed</v>
      </c>
    </row>
    <row r="2288" spans="1:9" x14ac:dyDescent="0.2">
      <c r="A2288" s="18">
        <v>45153</v>
      </c>
      <c r="B2288" s="19" t="s">
        <v>8808</v>
      </c>
      <c r="C2288" s="19" t="s">
        <v>147</v>
      </c>
      <c r="D2288" s="8" t="s">
        <v>3859</v>
      </c>
      <c r="E2288" s="19" t="s">
        <v>3860</v>
      </c>
      <c r="F2288" s="19" t="s">
        <v>55</v>
      </c>
      <c r="G2288" s="19" t="s">
        <v>184</v>
      </c>
      <c r="H2288" s="19" t="s">
        <v>57</v>
      </c>
      <c r="I2288" s="19" t="str">
        <f t="shared" si="35"/>
        <v>Completed</v>
      </c>
    </row>
    <row r="2289" spans="1:9" x14ac:dyDescent="0.2">
      <c r="A2289" s="20">
        <v>45153</v>
      </c>
      <c r="B2289" s="21" t="s">
        <v>8808</v>
      </c>
      <c r="C2289" s="21" t="s">
        <v>166</v>
      </c>
      <c r="D2289" s="9" t="s">
        <v>2461</v>
      </c>
      <c r="E2289" s="21" t="s">
        <v>3861</v>
      </c>
      <c r="F2289" s="21" t="s">
        <v>55</v>
      </c>
      <c r="G2289" s="21" t="s">
        <v>853</v>
      </c>
      <c r="H2289" s="21" t="s">
        <v>57</v>
      </c>
      <c r="I2289" s="19" t="str">
        <f t="shared" si="35"/>
        <v>Completed</v>
      </c>
    </row>
    <row r="2290" spans="1:9" x14ac:dyDescent="0.2">
      <c r="A2290" s="18">
        <v>45153</v>
      </c>
      <c r="B2290" s="19" t="s">
        <v>8808</v>
      </c>
      <c r="C2290" s="19" t="s">
        <v>125</v>
      </c>
      <c r="D2290" s="8">
        <v>38657</v>
      </c>
      <c r="E2290" s="19" t="s">
        <v>3862</v>
      </c>
      <c r="F2290" s="19" t="s">
        <v>55</v>
      </c>
      <c r="G2290" s="19" t="s">
        <v>3076</v>
      </c>
      <c r="H2290" s="19" t="s">
        <v>145</v>
      </c>
      <c r="I2290" s="19" t="str">
        <f t="shared" si="35"/>
        <v>Completed</v>
      </c>
    </row>
    <row r="2291" spans="1:9" x14ac:dyDescent="0.2">
      <c r="A2291" s="20">
        <v>45153</v>
      </c>
      <c r="B2291" s="21" t="s">
        <v>8808</v>
      </c>
      <c r="C2291" s="21" t="s">
        <v>52</v>
      </c>
      <c r="D2291" s="9" t="s">
        <v>3863</v>
      </c>
      <c r="E2291" s="21" t="s">
        <v>3864</v>
      </c>
      <c r="F2291" s="21" t="s">
        <v>83</v>
      </c>
      <c r="G2291" s="21" t="s">
        <v>759</v>
      </c>
      <c r="H2291" s="21" t="s">
        <v>98</v>
      </c>
      <c r="I2291" s="19" t="str">
        <f t="shared" si="35"/>
        <v>Not Completed</v>
      </c>
    </row>
    <row r="2292" spans="1:9" x14ac:dyDescent="0.2">
      <c r="A2292" s="18">
        <v>45153</v>
      </c>
      <c r="B2292" s="19" t="s">
        <v>8808</v>
      </c>
      <c r="C2292" s="19" t="s">
        <v>166</v>
      </c>
      <c r="D2292" s="8">
        <v>37810</v>
      </c>
      <c r="E2292" s="19" t="s">
        <v>3865</v>
      </c>
      <c r="F2292" s="19" t="s">
        <v>83</v>
      </c>
      <c r="G2292" s="19" t="s">
        <v>137</v>
      </c>
      <c r="H2292" s="19" t="s">
        <v>1420</v>
      </c>
      <c r="I2292" s="19" t="str">
        <f t="shared" si="35"/>
        <v>Completed</v>
      </c>
    </row>
    <row r="2293" spans="1:9" x14ac:dyDescent="0.2">
      <c r="A2293" s="20">
        <v>45153</v>
      </c>
      <c r="B2293" s="21" t="s">
        <v>8808</v>
      </c>
      <c r="C2293" s="21" t="s">
        <v>52</v>
      </c>
      <c r="D2293" s="9" t="s">
        <v>3866</v>
      </c>
      <c r="E2293" s="21" t="s">
        <v>3867</v>
      </c>
      <c r="F2293" s="21"/>
      <c r="G2293" s="21"/>
      <c r="H2293" s="21" t="s">
        <v>57</v>
      </c>
      <c r="I2293" s="19" t="str">
        <f t="shared" si="35"/>
        <v>Not Completed</v>
      </c>
    </row>
    <row r="2294" spans="1:9" x14ac:dyDescent="0.2">
      <c r="A2294" s="18">
        <v>45153</v>
      </c>
      <c r="B2294" s="19" t="s">
        <v>8808</v>
      </c>
      <c r="C2294" s="19" t="s">
        <v>125</v>
      </c>
      <c r="D2294" s="8">
        <v>34224</v>
      </c>
      <c r="E2294" s="19" t="s">
        <v>3868</v>
      </c>
      <c r="F2294" s="19" t="s">
        <v>46</v>
      </c>
      <c r="G2294" s="19" t="s">
        <v>1317</v>
      </c>
      <c r="H2294" s="19" t="s">
        <v>73</v>
      </c>
      <c r="I2294" s="19" t="str">
        <f t="shared" si="35"/>
        <v>Completed</v>
      </c>
    </row>
    <row r="2295" spans="1:9" x14ac:dyDescent="0.2">
      <c r="A2295" s="20">
        <v>45154</v>
      </c>
      <c r="B2295" s="21" t="s">
        <v>8808</v>
      </c>
      <c r="C2295" s="21" t="s">
        <v>52</v>
      </c>
      <c r="D2295" s="9">
        <v>35828</v>
      </c>
      <c r="E2295" s="21" t="s">
        <v>3869</v>
      </c>
      <c r="F2295" s="21" t="s">
        <v>78</v>
      </c>
      <c r="G2295" s="21" t="s">
        <v>424</v>
      </c>
      <c r="H2295" s="21" t="s">
        <v>57</v>
      </c>
      <c r="I2295" s="19" t="str">
        <f t="shared" si="35"/>
        <v>Not Completed</v>
      </c>
    </row>
    <row r="2296" spans="1:9" x14ac:dyDescent="0.2">
      <c r="A2296" s="18">
        <v>45154</v>
      </c>
      <c r="B2296" s="19" t="s">
        <v>8808</v>
      </c>
      <c r="C2296" s="19" t="s">
        <v>81</v>
      </c>
      <c r="D2296" s="8">
        <v>31025</v>
      </c>
      <c r="E2296" s="19" t="s">
        <v>3870</v>
      </c>
      <c r="F2296" s="19" t="s">
        <v>46</v>
      </c>
      <c r="G2296" s="19" t="s">
        <v>72</v>
      </c>
      <c r="H2296" s="19" t="s">
        <v>598</v>
      </c>
      <c r="I2296" s="19" t="str">
        <f t="shared" si="35"/>
        <v>Not Completed</v>
      </c>
    </row>
    <row r="2297" spans="1:9" x14ac:dyDescent="0.2">
      <c r="A2297" s="20">
        <v>45154</v>
      </c>
      <c r="B2297" s="21" t="s">
        <v>8808</v>
      </c>
      <c r="C2297" s="21" t="s">
        <v>123</v>
      </c>
      <c r="D2297" s="9">
        <v>35343</v>
      </c>
      <c r="E2297" s="21" t="s">
        <v>3871</v>
      </c>
      <c r="F2297" s="21" t="s">
        <v>83</v>
      </c>
      <c r="G2297" s="21" t="s">
        <v>84</v>
      </c>
      <c r="H2297" s="21" t="s">
        <v>48</v>
      </c>
      <c r="I2297" s="19" t="str">
        <f t="shared" si="35"/>
        <v>Completed</v>
      </c>
    </row>
    <row r="2298" spans="1:9" x14ac:dyDescent="0.2">
      <c r="A2298" s="18">
        <v>45154</v>
      </c>
      <c r="B2298" s="19" t="s">
        <v>8808</v>
      </c>
      <c r="C2298" s="19" t="s">
        <v>147</v>
      </c>
      <c r="D2298" s="8" t="s">
        <v>3872</v>
      </c>
      <c r="E2298" s="19" t="s">
        <v>3873</v>
      </c>
      <c r="F2298" s="19" t="s">
        <v>83</v>
      </c>
      <c r="G2298" s="19" t="s">
        <v>84</v>
      </c>
      <c r="H2298" s="19" t="s">
        <v>63</v>
      </c>
      <c r="I2298" s="19" t="str">
        <f t="shared" si="35"/>
        <v>Completed</v>
      </c>
    </row>
    <row r="2299" spans="1:9" x14ac:dyDescent="0.2">
      <c r="A2299" s="20">
        <v>45154</v>
      </c>
      <c r="B2299" s="21" t="s">
        <v>8808</v>
      </c>
      <c r="C2299" s="21" t="s">
        <v>19</v>
      </c>
      <c r="D2299" s="9" t="s">
        <v>2361</v>
      </c>
      <c r="E2299" s="21" t="s">
        <v>3874</v>
      </c>
      <c r="F2299" s="21" t="s">
        <v>61</v>
      </c>
      <c r="G2299" s="21" t="s">
        <v>1134</v>
      </c>
      <c r="H2299" s="21" t="s">
        <v>57</v>
      </c>
      <c r="I2299" s="19" t="str">
        <f t="shared" si="35"/>
        <v>Not Completed</v>
      </c>
    </row>
    <row r="2300" spans="1:9" x14ac:dyDescent="0.2">
      <c r="A2300" s="18">
        <v>45154</v>
      </c>
      <c r="B2300" s="19" t="s">
        <v>8808</v>
      </c>
      <c r="C2300" s="19" t="s">
        <v>19</v>
      </c>
      <c r="D2300" s="8">
        <v>20090</v>
      </c>
      <c r="E2300" s="19" t="s">
        <v>3875</v>
      </c>
      <c r="F2300" s="19" t="s">
        <v>61</v>
      </c>
      <c r="G2300" s="19" t="s">
        <v>3732</v>
      </c>
      <c r="H2300" s="19" t="s">
        <v>48</v>
      </c>
      <c r="I2300" s="19" t="str">
        <f t="shared" si="35"/>
        <v>Not Completed</v>
      </c>
    </row>
    <row r="2301" spans="1:9" x14ac:dyDescent="0.2">
      <c r="A2301" s="20">
        <v>45154</v>
      </c>
      <c r="B2301" s="21" t="s">
        <v>8808</v>
      </c>
      <c r="C2301" s="21" t="s">
        <v>52</v>
      </c>
      <c r="D2301" s="9" t="s">
        <v>3876</v>
      </c>
      <c r="E2301" s="21" t="s">
        <v>3877</v>
      </c>
      <c r="F2301" s="21" t="s">
        <v>78</v>
      </c>
      <c r="G2301" s="21" t="s">
        <v>79</v>
      </c>
      <c r="H2301" s="21" t="s">
        <v>57</v>
      </c>
      <c r="I2301" s="19" t="str">
        <f t="shared" si="35"/>
        <v>Not Completed</v>
      </c>
    </row>
    <row r="2302" spans="1:9" x14ac:dyDescent="0.2">
      <c r="A2302" s="18">
        <v>45154</v>
      </c>
      <c r="B2302" s="19" t="s">
        <v>8808</v>
      </c>
      <c r="C2302" s="19" t="s">
        <v>43</v>
      </c>
      <c r="D2302" s="8">
        <v>38052</v>
      </c>
      <c r="E2302" s="19" t="s">
        <v>3878</v>
      </c>
      <c r="F2302" s="19" t="s">
        <v>55</v>
      </c>
      <c r="G2302" s="19" t="s">
        <v>1527</v>
      </c>
      <c r="H2302" s="19" t="s">
        <v>352</v>
      </c>
      <c r="I2302" s="19" t="str">
        <f t="shared" si="35"/>
        <v>Not Completed</v>
      </c>
    </row>
    <row r="2303" spans="1:9" x14ac:dyDescent="0.2">
      <c r="A2303" s="20">
        <v>45154</v>
      </c>
      <c r="B2303" s="21" t="s">
        <v>8808</v>
      </c>
      <c r="C2303" s="21" t="s">
        <v>81</v>
      </c>
      <c r="D2303" s="9">
        <v>36317</v>
      </c>
      <c r="E2303" s="21" t="s">
        <v>3879</v>
      </c>
      <c r="F2303" s="21" t="s">
        <v>83</v>
      </c>
      <c r="G2303" s="21" t="s">
        <v>1419</v>
      </c>
      <c r="H2303" s="21" t="s">
        <v>57</v>
      </c>
      <c r="I2303" s="19" t="str">
        <f t="shared" si="35"/>
        <v>Not Completed</v>
      </c>
    </row>
    <row r="2304" spans="1:9" x14ac:dyDescent="0.2">
      <c r="A2304" s="18">
        <v>45154</v>
      </c>
      <c r="B2304" s="19" t="s">
        <v>8808</v>
      </c>
      <c r="C2304" s="19" t="s">
        <v>81</v>
      </c>
      <c r="D2304" s="8" t="s">
        <v>3880</v>
      </c>
      <c r="E2304" s="19" t="s">
        <v>3881</v>
      </c>
      <c r="F2304" s="19" t="s">
        <v>55</v>
      </c>
      <c r="G2304" s="19" t="s">
        <v>161</v>
      </c>
      <c r="H2304" s="19" t="s">
        <v>48</v>
      </c>
      <c r="I2304" s="19" t="str">
        <f t="shared" si="35"/>
        <v>Not Completed</v>
      </c>
    </row>
    <row r="2305" spans="1:9" x14ac:dyDescent="0.2">
      <c r="A2305" s="20">
        <v>45154</v>
      </c>
      <c r="B2305" s="21" t="s">
        <v>8808</v>
      </c>
      <c r="C2305" s="21" t="s">
        <v>147</v>
      </c>
      <c r="D2305" s="9" t="s">
        <v>3882</v>
      </c>
      <c r="E2305" s="21" t="s">
        <v>3883</v>
      </c>
      <c r="F2305" s="21" t="s">
        <v>55</v>
      </c>
      <c r="G2305" s="21" t="s">
        <v>143</v>
      </c>
      <c r="H2305" s="21" t="s">
        <v>57</v>
      </c>
      <c r="I2305" s="19" t="str">
        <f t="shared" si="35"/>
        <v>Completed</v>
      </c>
    </row>
    <row r="2306" spans="1:9" x14ac:dyDescent="0.2">
      <c r="A2306" s="18">
        <v>45154</v>
      </c>
      <c r="B2306" s="19" t="s">
        <v>8808</v>
      </c>
      <c r="C2306" s="19" t="s">
        <v>52</v>
      </c>
      <c r="D2306" s="8">
        <v>36252</v>
      </c>
      <c r="E2306" s="19" t="s">
        <v>3884</v>
      </c>
      <c r="F2306" s="19"/>
      <c r="G2306" s="19"/>
      <c r="H2306" s="19" t="s">
        <v>200</v>
      </c>
      <c r="I2306" s="19" t="str">
        <f t="shared" si="35"/>
        <v>Not Completed</v>
      </c>
    </row>
    <row r="2307" spans="1:9" x14ac:dyDescent="0.2">
      <c r="A2307" s="20">
        <v>45154</v>
      </c>
      <c r="B2307" s="21" t="s">
        <v>8808</v>
      </c>
      <c r="C2307" s="21" t="s">
        <v>125</v>
      </c>
      <c r="D2307" s="9">
        <v>38204</v>
      </c>
      <c r="E2307" s="21" t="s">
        <v>3885</v>
      </c>
      <c r="F2307" s="21" t="s">
        <v>55</v>
      </c>
      <c r="G2307" s="21" t="s">
        <v>820</v>
      </c>
      <c r="H2307" s="21" t="s">
        <v>111</v>
      </c>
      <c r="I2307" s="19" t="str">
        <f t="shared" ref="I2307:I2370" si="36">IF(OR(C2307="Inactive - Commitment form not signed", C2307="Dormant", C2307="Not Matched", C2307="Pause - CPP not completed"), "Not Completed", "Completed")</f>
        <v>Completed</v>
      </c>
    </row>
    <row r="2308" spans="1:9" x14ac:dyDescent="0.2">
      <c r="A2308" s="18">
        <v>45155</v>
      </c>
      <c r="B2308" s="19" t="s">
        <v>8808</v>
      </c>
      <c r="C2308" s="19" t="s">
        <v>123</v>
      </c>
      <c r="D2308" s="8" t="s">
        <v>3886</v>
      </c>
      <c r="E2308" s="19" t="s">
        <v>3887</v>
      </c>
      <c r="F2308" s="19" t="s">
        <v>187</v>
      </c>
      <c r="G2308" s="19" t="s">
        <v>188</v>
      </c>
      <c r="H2308" s="19" t="s">
        <v>57</v>
      </c>
      <c r="I2308" s="19" t="str">
        <f t="shared" si="36"/>
        <v>Completed</v>
      </c>
    </row>
    <row r="2309" spans="1:9" x14ac:dyDescent="0.2">
      <c r="A2309" s="20">
        <v>45155</v>
      </c>
      <c r="B2309" s="21" t="s">
        <v>8808</v>
      </c>
      <c r="C2309" s="21" t="s">
        <v>147</v>
      </c>
      <c r="D2309" s="9" t="s">
        <v>3888</v>
      </c>
      <c r="E2309" s="21" t="s">
        <v>3889</v>
      </c>
      <c r="F2309" s="21" t="s">
        <v>55</v>
      </c>
      <c r="G2309" s="21" t="s">
        <v>1268</v>
      </c>
      <c r="H2309" s="21" t="s">
        <v>57</v>
      </c>
      <c r="I2309" s="19" t="str">
        <f t="shared" si="36"/>
        <v>Completed</v>
      </c>
    </row>
    <row r="2310" spans="1:9" x14ac:dyDescent="0.2">
      <c r="A2310" s="18">
        <v>45155</v>
      </c>
      <c r="B2310" s="19" t="s">
        <v>8808</v>
      </c>
      <c r="C2310" s="19" t="s">
        <v>166</v>
      </c>
      <c r="D2310" s="8" t="s">
        <v>3277</v>
      </c>
      <c r="E2310" s="19" t="s">
        <v>3890</v>
      </c>
      <c r="F2310" s="19" t="s">
        <v>222</v>
      </c>
      <c r="G2310" s="19" t="s">
        <v>3891</v>
      </c>
      <c r="H2310" s="19" t="s">
        <v>73</v>
      </c>
      <c r="I2310" s="19" t="str">
        <f t="shared" si="36"/>
        <v>Completed</v>
      </c>
    </row>
    <row r="2311" spans="1:9" x14ac:dyDescent="0.2">
      <c r="A2311" s="20">
        <v>45155</v>
      </c>
      <c r="B2311" s="21" t="s">
        <v>8808</v>
      </c>
      <c r="C2311" s="21" t="s">
        <v>125</v>
      </c>
      <c r="D2311" s="9">
        <v>31148</v>
      </c>
      <c r="E2311" s="21" t="s">
        <v>3892</v>
      </c>
      <c r="F2311" s="21" t="s">
        <v>55</v>
      </c>
      <c r="G2311" s="21" t="s">
        <v>161</v>
      </c>
      <c r="H2311" s="21" t="s">
        <v>48</v>
      </c>
      <c r="I2311" s="19" t="str">
        <f t="shared" si="36"/>
        <v>Completed</v>
      </c>
    </row>
    <row r="2312" spans="1:9" x14ac:dyDescent="0.2">
      <c r="A2312" s="18">
        <v>45155</v>
      </c>
      <c r="B2312" s="19" t="s">
        <v>8808</v>
      </c>
      <c r="C2312" s="19" t="s">
        <v>81</v>
      </c>
      <c r="D2312" s="8" t="s">
        <v>3893</v>
      </c>
      <c r="E2312" s="19" t="s">
        <v>3894</v>
      </c>
      <c r="F2312" s="19" t="s">
        <v>55</v>
      </c>
      <c r="G2312" s="19" t="s">
        <v>92</v>
      </c>
      <c r="H2312" s="19" t="s">
        <v>73</v>
      </c>
      <c r="I2312" s="19" t="str">
        <f t="shared" si="36"/>
        <v>Not Completed</v>
      </c>
    </row>
    <row r="2313" spans="1:9" x14ac:dyDescent="0.2">
      <c r="A2313" s="20">
        <v>45155</v>
      </c>
      <c r="B2313" s="21" t="s">
        <v>8808</v>
      </c>
      <c r="C2313" s="21" t="s">
        <v>81</v>
      </c>
      <c r="D2313" s="9">
        <v>36505</v>
      </c>
      <c r="E2313" s="21" t="s">
        <v>3895</v>
      </c>
      <c r="F2313" s="21" t="s">
        <v>55</v>
      </c>
      <c r="G2313" s="21" t="s">
        <v>2229</v>
      </c>
      <c r="H2313" s="21" t="s">
        <v>73</v>
      </c>
      <c r="I2313" s="19" t="str">
        <f t="shared" si="36"/>
        <v>Not Completed</v>
      </c>
    </row>
    <row r="2314" spans="1:9" x14ac:dyDescent="0.2">
      <c r="A2314" s="18">
        <v>45155</v>
      </c>
      <c r="B2314" s="19" t="s">
        <v>8808</v>
      </c>
      <c r="C2314" s="19" t="s">
        <v>123</v>
      </c>
      <c r="D2314" s="8" t="s">
        <v>3896</v>
      </c>
      <c r="E2314" s="19" t="s">
        <v>3897</v>
      </c>
      <c r="F2314" s="19"/>
      <c r="G2314" s="19"/>
      <c r="H2314" s="19" t="s">
        <v>57</v>
      </c>
      <c r="I2314" s="19" t="str">
        <f t="shared" si="36"/>
        <v>Completed</v>
      </c>
    </row>
    <row r="2315" spans="1:9" x14ac:dyDescent="0.2">
      <c r="A2315" s="20">
        <v>45155</v>
      </c>
      <c r="B2315" s="21" t="s">
        <v>8808</v>
      </c>
      <c r="C2315" s="21" t="s">
        <v>81</v>
      </c>
      <c r="D2315" s="9" t="s">
        <v>952</v>
      </c>
      <c r="E2315" s="21" t="s">
        <v>3898</v>
      </c>
      <c r="F2315" s="21" t="s">
        <v>55</v>
      </c>
      <c r="G2315" s="21" t="s">
        <v>967</v>
      </c>
      <c r="H2315" s="21" t="s">
        <v>57</v>
      </c>
      <c r="I2315" s="19" t="str">
        <f t="shared" si="36"/>
        <v>Not Completed</v>
      </c>
    </row>
    <row r="2316" spans="1:9" x14ac:dyDescent="0.2">
      <c r="A2316" s="18">
        <v>45156</v>
      </c>
      <c r="B2316" s="19" t="s">
        <v>8808</v>
      </c>
      <c r="C2316" s="19" t="s">
        <v>147</v>
      </c>
      <c r="D2316" s="8" t="s">
        <v>3899</v>
      </c>
      <c r="E2316" s="19" t="s">
        <v>3900</v>
      </c>
      <c r="F2316" s="19"/>
      <c r="G2316" s="19"/>
      <c r="H2316" s="19" t="s">
        <v>48</v>
      </c>
      <c r="I2316" s="19" t="str">
        <f t="shared" si="36"/>
        <v>Completed</v>
      </c>
    </row>
    <row r="2317" spans="1:9" x14ac:dyDescent="0.2">
      <c r="A2317" s="20">
        <v>45156</v>
      </c>
      <c r="B2317" s="21" t="s">
        <v>8808</v>
      </c>
      <c r="C2317" s="21" t="s">
        <v>166</v>
      </c>
      <c r="D2317" s="9" t="s">
        <v>3901</v>
      </c>
      <c r="E2317" s="21" t="s">
        <v>3902</v>
      </c>
      <c r="F2317" s="21" t="s">
        <v>83</v>
      </c>
      <c r="G2317" s="21" t="s">
        <v>168</v>
      </c>
      <c r="H2317" s="21" t="s">
        <v>48</v>
      </c>
      <c r="I2317" s="19" t="str">
        <f t="shared" si="36"/>
        <v>Completed</v>
      </c>
    </row>
    <row r="2318" spans="1:9" x14ac:dyDescent="0.2">
      <c r="A2318" s="18">
        <v>45156</v>
      </c>
      <c r="B2318" s="19" t="s">
        <v>8808</v>
      </c>
      <c r="C2318" s="19" t="s">
        <v>81</v>
      </c>
      <c r="D2318" s="8" t="s">
        <v>3904</v>
      </c>
      <c r="E2318" s="19" t="s">
        <v>3905</v>
      </c>
      <c r="F2318" s="19" t="s">
        <v>55</v>
      </c>
      <c r="G2318" s="19" t="s">
        <v>513</v>
      </c>
      <c r="H2318" s="19" t="s">
        <v>57</v>
      </c>
      <c r="I2318" s="19" t="str">
        <f t="shared" si="36"/>
        <v>Not Completed</v>
      </c>
    </row>
    <row r="2319" spans="1:9" x14ac:dyDescent="0.2">
      <c r="A2319" s="20">
        <v>45156</v>
      </c>
      <c r="B2319" s="21" t="s">
        <v>8808</v>
      </c>
      <c r="C2319" s="21" t="s">
        <v>52</v>
      </c>
      <c r="D2319" s="9">
        <v>35766</v>
      </c>
      <c r="E2319" s="21" t="s">
        <v>3906</v>
      </c>
      <c r="F2319" s="21"/>
      <c r="G2319" s="21"/>
      <c r="H2319" s="21" t="s">
        <v>157</v>
      </c>
      <c r="I2319" s="19" t="str">
        <f t="shared" si="36"/>
        <v>Not Completed</v>
      </c>
    </row>
    <row r="2320" spans="1:9" x14ac:dyDescent="0.2">
      <c r="A2320" s="18">
        <v>45156</v>
      </c>
      <c r="B2320" s="19" t="s">
        <v>8808</v>
      </c>
      <c r="C2320" s="19" t="s">
        <v>19</v>
      </c>
      <c r="D2320" s="8" t="s">
        <v>3802</v>
      </c>
      <c r="E2320" s="19" t="s">
        <v>3907</v>
      </c>
      <c r="F2320" s="19" t="s">
        <v>46</v>
      </c>
      <c r="G2320" s="19" t="s">
        <v>233</v>
      </c>
      <c r="H2320" s="19" t="s">
        <v>73</v>
      </c>
      <c r="I2320" s="19" t="str">
        <f t="shared" si="36"/>
        <v>Not Completed</v>
      </c>
    </row>
    <row r="2321" spans="1:9" x14ac:dyDescent="0.2">
      <c r="A2321" s="20">
        <v>45156</v>
      </c>
      <c r="B2321" s="21" t="s">
        <v>8808</v>
      </c>
      <c r="C2321" s="21" t="s">
        <v>166</v>
      </c>
      <c r="D2321" s="9" t="s">
        <v>859</v>
      </c>
      <c r="E2321" s="21" t="s">
        <v>3908</v>
      </c>
      <c r="F2321" s="21" t="s">
        <v>83</v>
      </c>
      <c r="G2321" s="21" t="s">
        <v>95</v>
      </c>
      <c r="H2321" s="21" t="s">
        <v>200</v>
      </c>
      <c r="I2321" s="19" t="str">
        <f t="shared" si="36"/>
        <v>Completed</v>
      </c>
    </row>
    <row r="2322" spans="1:9" x14ac:dyDescent="0.2">
      <c r="A2322" s="18">
        <v>45156</v>
      </c>
      <c r="B2322" s="19" t="s">
        <v>8808</v>
      </c>
      <c r="C2322" s="19" t="s">
        <v>81</v>
      </c>
      <c r="D2322" s="8" t="s">
        <v>3760</v>
      </c>
      <c r="E2322" s="19" t="s">
        <v>3909</v>
      </c>
      <c r="F2322" s="19" t="s">
        <v>46</v>
      </c>
      <c r="G2322" s="19" t="s">
        <v>767</v>
      </c>
      <c r="H2322" s="19" t="s">
        <v>175</v>
      </c>
      <c r="I2322" s="19" t="str">
        <f t="shared" si="36"/>
        <v>Not Completed</v>
      </c>
    </row>
    <row r="2323" spans="1:9" x14ac:dyDescent="0.2">
      <c r="A2323" s="20">
        <v>45156</v>
      </c>
      <c r="B2323" s="21" t="s">
        <v>8808</v>
      </c>
      <c r="C2323" s="21" t="s">
        <v>166</v>
      </c>
      <c r="D2323" s="9" t="s">
        <v>1528</v>
      </c>
      <c r="E2323" s="21" t="s">
        <v>3910</v>
      </c>
      <c r="F2323" s="21" t="s">
        <v>21</v>
      </c>
      <c r="G2323" s="21" t="s">
        <v>3363</v>
      </c>
      <c r="H2323" s="21" t="s">
        <v>57</v>
      </c>
      <c r="I2323" s="19" t="str">
        <f t="shared" si="36"/>
        <v>Completed</v>
      </c>
    </row>
    <row r="2324" spans="1:9" x14ac:dyDescent="0.2">
      <c r="A2324" s="18">
        <v>45156</v>
      </c>
      <c r="B2324" s="19" t="s">
        <v>8808</v>
      </c>
      <c r="C2324" s="19" t="s">
        <v>147</v>
      </c>
      <c r="D2324" s="8" t="s">
        <v>2901</v>
      </c>
      <c r="E2324" s="19" t="s">
        <v>3911</v>
      </c>
      <c r="F2324" s="19" t="s">
        <v>55</v>
      </c>
      <c r="G2324" s="19" t="s">
        <v>2467</v>
      </c>
      <c r="H2324" s="19" t="s">
        <v>73</v>
      </c>
      <c r="I2324" s="19" t="str">
        <f t="shared" si="36"/>
        <v>Completed</v>
      </c>
    </row>
    <row r="2325" spans="1:9" x14ac:dyDescent="0.2">
      <c r="A2325" s="20">
        <v>45156</v>
      </c>
      <c r="B2325" s="21" t="s">
        <v>8808</v>
      </c>
      <c r="C2325" s="21" t="s">
        <v>123</v>
      </c>
      <c r="D2325" s="9" t="s">
        <v>3912</v>
      </c>
      <c r="E2325" s="21" t="s">
        <v>3913</v>
      </c>
      <c r="F2325" s="21"/>
      <c r="G2325" s="21"/>
      <c r="H2325" s="21" t="s">
        <v>200</v>
      </c>
      <c r="I2325" s="19" t="str">
        <f t="shared" si="36"/>
        <v>Completed</v>
      </c>
    </row>
    <row r="2326" spans="1:9" x14ac:dyDescent="0.2">
      <c r="A2326" s="18">
        <v>45156</v>
      </c>
      <c r="B2326" s="19" t="s">
        <v>8808</v>
      </c>
      <c r="C2326" s="19" t="s">
        <v>52</v>
      </c>
      <c r="D2326" s="8">
        <v>36897</v>
      </c>
      <c r="E2326" s="19" t="s">
        <v>3914</v>
      </c>
      <c r="F2326" s="19"/>
      <c r="G2326" s="19"/>
      <c r="H2326" s="19" t="s">
        <v>352</v>
      </c>
      <c r="I2326" s="19" t="str">
        <f t="shared" si="36"/>
        <v>Not Completed</v>
      </c>
    </row>
    <row r="2327" spans="1:9" x14ac:dyDescent="0.2">
      <c r="A2327" s="20">
        <v>45156</v>
      </c>
      <c r="B2327" s="21" t="s">
        <v>8808</v>
      </c>
      <c r="C2327" s="21" t="s">
        <v>166</v>
      </c>
      <c r="D2327" s="9">
        <v>39481</v>
      </c>
      <c r="E2327" s="21" t="s">
        <v>3915</v>
      </c>
      <c r="F2327" s="21" t="s">
        <v>55</v>
      </c>
      <c r="G2327" s="21" t="s">
        <v>331</v>
      </c>
      <c r="H2327" s="21" t="s">
        <v>57</v>
      </c>
      <c r="I2327" s="19" t="str">
        <f t="shared" si="36"/>
        <v>Completed</v>
      </c>
    </row>
    <row r="2328" spans="1:9" x14ac:dyDescent="0.2">
      <c r="A2328" s="18">
        <v>45156</v>
      </c>
      <c r="B2328" s="19" t="s">
        <v>8808</v>
      </c>
      <c r="C2328" s="19" t="s">
        <v>52</v>
      </c>
      <c r="D2328" s="8" t="s">
        <v>762</v>
      </c>
      <c r="E2328" s="19" t="s">
        <v>3916</v>
      </c>
      <c r="F2328" s="19"/>
      <c r="G2328" s="19"/>
      <c r="H2328" s="19" t="s">
        <v>180</v>
      </c>
      <c r="I2328" s="19" t="str">
        <f t="shared" si="36"/>
        <v>Not Completed</v>
      </c>
    </row>
    <row r="2329" spans="1:9" x14ac:dyDescent="0.2">
      <c r="A2329" s="20">
        <v>45156</v>
      </c>
      <c r="B2329" s="21" t="s">
        <v>8808</v>
      </c>
      <c r="C2329" s="21" t="s">
        <v>52</v>
      </c>
      <c r="D2329" s="9">
        <v>25298</v>
      </c>
      <c r="E2329" s="21" t="s">
        <v>3917</v>
      </c>
      <c r="F2329" s="21"/>
      <c r="G2329" s="21"/>
      <c r="H2329" s="21" t="s">
        <v>262</v>
      </c>
      <c r="I2329" s="19" t="str">
        <f t="shared" si="36"/>
        <v>Not Completed</v>
      </c>
    </row>
    <row r="2330" spans="1:9" x14ac:dyDescent="0.2">
      <c r="A2330" s="18">
        <v>45156</v>
      </c>
      <c r="B2330" s="19" t="s">
        <v>8808</v>
      </c>
      <c r="C2330" s="19" t="s">
        <v>166</v>
      </c>
      <c r="D2330" s="8" t="s">
        <v>3670</v>
      </c>
      <c r="E2330" s="19" t="s">
        <v>3918</v>
      </c>
      <c r="F2330" s="19" t="s">
        <v>55</v>
      </c>
      <c r="G2330" s="19" t="s">
        <v>948</v>
      </c>
      <c r="H2330" s="19" t="s">
        <v>73</v>
      </c>
      <c r="I2330" s="19" t="str">
        <f t="shared" si="36"/>
        <v>Completed</v>
      </c>
    </row>
    <row r="2331" spans="1:9" x14ac:dyDescent="0.2">
      <c r="A2331" s="20">
        <v>45156</v>
      </c>
      <c r="B2331" s="21" t="s">
        <v>8808</v>
      </c>
      <c r="C2331" s="21" t="s">
        <v>52</v>
      </c>
      <c r="D2331" s="9">
        <v>37747</v>
      </c>
      <c r="E2331" s="21" t="s">
        <v>3919</v>
      </c>
      <c r="F2331" s="21"/>
      <c r="G2331" s="21"/>
      <c r="H2331" s="21" t="s">
        <v>34</v>
      </c>
      <c r="I2331" s="19" t="str">
        <f t="shared" si="36"/>
        <v>Not Completed</v>
      </c>
    </row>
    <row r="2332" spans="1:9" x14ac:dyDescent="0.2">
      <c r="A2332" s="18">
        <v>45156</v>
      </c>
      <c r="B2332" s="19" t="s">
        <v>8808</v>
      </c>
      <c r="C2332" s="19" t="s">
        <v>52</v>
      </c>
      <c r="D2332" s="8" t="s">
        <v>3920</v>
      </c>
      <c r="E2332" s="19" t="s">
        <v>3921</v>
      </c>
      <c r="F2332" s="19"/>
      <c r="G2332" s="19"/>
      <c r="H2332" s="19" t="s">
        <v>63</v>
      </c>
      <c r="I2332" s="19" t="str">
        <f t="shared" si="36"/>
        <v>Not Completed</v>
      </c>
    </row>
    <row r="2333" spans="1:9" x14ac:dyDescent="0.2">
      <c r="A2333" s="20">
        <v>45156</v>
      </c>
      <c r="B2333" s="21" t="s">
        <v>8808</v>
      </c>
      <c r="C2333" s="21" t="s">
        <v>81</v>
      </c>
      <c r="D2333" s="9" t="s">
        <v>154</v>
      </c>
      <c r="E2333" s="21" t="s">
        <v>3922</v>
      </c>
      <c r="F2333" s="21" t="s">
        <v>55</v>
      </c>
      <c r="G2333" s="21" t="s">
        <v>3923</v>
      </c>
      <c r="H2333" s="21" t="s">
        <v>175</v>
      </c>
      <c r="I2333" s="19" t="str">
        <f t="shared" si="36"/>
        <v>Not Completed</v>
      </c>
    </row>
    <row r="2334" spans="1:9" x14ac:dyDescent="0.2">
      <c r="A2334" s="18">
        <v>45156</v>
      </c>
      <c r="B2334" s="19" t="s">
        <v>8808</v>
      </c>
      <c r="C2334" s="19" t="s">
        <v>52</v>
      </c>
      <c r="D2334" s="8" t="s">
        <v>3924</v>
      </c>
      <c r="E2334" s="19" t="s">
        <v>3925</v>
      </c>
      <c r="F2334" s="19" t="s">
        <v>83</v>
      </c>
      <c r="G2334" s="19" t="s">
        <v>3926</v>
      </c>
      <c r="H2334" s="19" t="s">
        <v>200</v>
      </c>
      <c r="I2334" s="19" t="str">
        <f t="shared" si="36"/>
        <v>Not Completed</v>
      </c>
    </row>
    <row r="2335" spans="1:9" x14ac:dyDescent="0.2">
      <c r="A2335" s="20">
        <v>45157</v>
      </c>
      <c r="B2335" s="21" t="s">
        <v>8808</v>
      </c>
      <c r="C2335" s="21" t="s">
        <v>52</v>
      </c>
      <c r="D2335" s="9" t="s">
        <v>1429</v>
      </c>
      <c r="E2335" s="21" t="s">
        <v>3927</v>
      </c>
      <c r="F2335" s="21" t="s">
        <v>55</v>
      </c>
      <c r="G2335" s="21" t="s">
        <v>92</v>
      </c>
      <c r="H2335" s="21" t="s">
        <v>57</v>
      </c>
      <c r="I2335" s="19" t="str">
        <f t="shared" si="36"/>
        <v>Not Completed</v>
      </c>
    </row>
    <row r="2336" spans="1:9" x14ac:dyDescent="0.2">
      <c r="A2336" s="18">
        <v>45157</v>
      </c>
      <c r="B2336" s="19" t="s">
        <v>8808</v>
      </c>
      <c r="C2336" s="19" t="s">
        <v>81</v>
      </c>
      <c r="D2336" s="8" t="s">
        <v>3928</v>
      </c>
      <c r="E2336" s="19" t="s">
        <v>3929</v>
      </c>
      <c r="F2336" s="19" t="s">
        <v>46</v>
      </c>
      <c r="G2336" s="19" t="s">
        <v>47</v>
      </c>
      <c r="H2336" s="19" t="s">
        <v>57</v>
      </c>
      <c r="I2336" s="19" t="str">
        <f t="shared" si="36"/>
        <v>Not Completed</v>
      </c>
    </row>
    <row r="2337" spans="1:9" x14ac:dyDescent="0.2">
      <c r="A2337" s="20">
        <v>45157</v>
      </c>
      <c r="B2337" s="21" t="s">
        <v>8808</v>
      </c>
      <c r="C2337" s="21" t="s">
        <v>52</v>
      </c>
      <c r="D2337" s="9" t="s">
        <v>2370</v>
      </c>
      <c r="E2337" s="21" t="s">
        <v>3930</v>
      </c>
      <c r="F2337" s="21" t="s">
        <v>61</v>
      </c>
      <c r="G2337" s="21" t="s">
        <v>1134</v>
      </c>
      <c r="H2337" s="21" t="s">
        <v>73</v>
      </c>
      <c r="I2337" s="19" t="str">
        <f t="shared" si="36"/>
        <v>Not Completed</v>
      </c>
    </row>
    <row r="2338" spans="1:9" x14ac:dyDescent="0.2">
      <c r="A2338" s="18">
        <v>45157</v>
      </c>
      <c r="B2338" s="19" t="s">
        <v>8808</v>
      </c>
      <c r="C2338" s="19" t="s">
        <v>125</v>
      </c>
      <c r="D2338" s="8" t="s">
        <v>1725</v>
      </c>
      <c r="E2338" s="19" t="s">
        <v>3931</v>
      </c>
      <c r="F2338" s="19" t="s">
        <v>83</v>
      </c>
      <c r="G2338" s="19" t="s">
        <v>84</v>
      </c>
      <c r="H2338" s="19" t="s">
        <v>57</v>
      </c>
      <c r="I2338" s="19" t="str">
        <f t="shared" si="36"/>
        <v>Completed</v>
      </c>
    </row>
    <row r="2339" spans="1:9" x14ac:dyDescent="0.2">
      <c r="A2339" s="20">
        <v>45157</v>
      </c>
      <c r="B2339" s="21" t="s">
        <v>8808</v>
      </c>
      <c r="C2339" s="21" t="s">
        <v>81</v>
      </c>
      <c r="D2339" s="9" t="s">
        <v>3444</v>
      </c>
      <c r="E2339" s="21" t="s">
        <v>3932</v>
      </c>
      <c r="F2339" s="21" t="s">
        <v>83</v>
      </c>
      <c r="G2339" s="21" t="s">
        <v>137</v>
      </c>
      <c r="H2339" s="21" t="s">
        <v>34</v>
      </c>
      <c r="I2339" s="19" t="str">
        <f t="shared" si="36"/>
        <v>Not Completed</v>
      </c>
    </row>
    <row r="2340" spans="1:9" x14ac:dyDescent="0.2">
      <c r="A2340" s="18">
        <v>45157</v>
      </c>
      <c r="B2340" s="19" t="s">
        <v>8808</v>
      </c>
      <c r="C2340" s="19" t="s">
        <v>125</v>
      </c>
      <c r="D2340" s="8" t="s">
        <v>1034</v>
      </c>
      <c r="E2340" s="19" t="s">
        <v>3933</v>
      </c>
      <c r="F2340" s="19" t="s">
        <v>55</v>
      </c>
      <c r="G2340" s="19" t="s">
        <v>948</v>
      </c>
      <c r="H2340" s="19" t="s">
        <v>57</v>
      </c>
      <c r="I2340" s="19" t="str">
        <f t="shared" si="36"/>
        <v>Completed</v>
      </c>
    </row>
    <row r="2341" spans="1:9" x14ac:dyDescent="0.2">
      <c r="A2341" s="20">
        <v>45157</v>
      </c>
      <c r="B2341" s="21" t="s">
        <v>8808</v>
      </c>
      <c r="C2341" s="21" t="s">
        <v>52</v>
      </c>
      <c r="D2341" s="9">
        <v>36103</v>
      </c>
      <c r="E2341" s="21" t="s">
        <v>3934</v>
      </c>
      <c r="F2341" s="21" t="s">
        <v>55</v>
      </c>
      <c r="G2341" s="21" t="s">
        <v>513</v>
      </c>
      <c r="H2341" s="21" t="s">
        <v>200</v>
      </c>
      <c r="I2341" s="19" t="str">
        <f t="shared" si="36"/>
        <v>Not Completed</v>
      </c>
    </row>
    <row r="2342" spans="1:9" x14ac:dyDescent="0.2">
      <c r="A2342" s="18">
        <v>45157</v>
      </c>
      <c r="B2342" s="19" t="s">
        <v>8808</v>
      </c>
      <c r="C2342" s="19" t="s">
        <v>52</v>
      </c>
      <c r="D2342" s="8">
        <v>37047</v>
      </c>
      <c r="E2342" s="19" t="s">
        <v>3935</v>
      </c>
      <c r="F2342" s="19" t="s">
        <v>83</v>
      </c>
      <c r="G2342" s="19" t="s">
        <v>3926</v>
      </c>
      <c r="H2342" s="19" t="s">
        <v>57</v>
      </c>
      <c r="I2342" s="19" t="str">
        <f t="shared" si="36"/>
        <v>Not Completed</v>
      </c>
    </row>
    <row r="2343" spans="1:9" x14ac:dyDescent="0.2">
      <c r="A2343" s="20">
        <v>45157</v>
      </c>
      <c r="B2343" s="21" t="s">
        <v>8808</v>
      </c>
      <c r="C2343" s="21" t="s">
        <v>166</v>
      </c>
      <c r="D2343" s="9" t="s">
        <v>3936</v>
      </c>
      <c r="E2343" s="21" t="s">
        <v>3937</v>
      </c>
      <c r="F2343" s="21" t="s">
        <v>187</v>
      </c>
      <c r="G2343" s="21" t="s">
        <v>733</v>
      </c>
      <c r="H2343" s="21" t="s">
        <v>200</v>
      </c>
      <c r="I2343" s="19" t="str">
        <f t="shared" si="36"/>
        <v>Completed</v>
      </c>
    </row>
    <row r="2344" spans="1:9" x14ac:dyDescent="0.2">
      <c r="A2344" s="18">
        <v>45157</v>
      </c>
      <c r="B2344" s="19" t="s">
        <v>8808</v>
      </c>
      <c r="C2344" s="19" t="s">
        <v>81</v>
      </c>
      <c r="D2344" s="8" t="s">
        <v>3938</v>
      </c>
      <c r="E2344" s="19" t="s">
        <v>3939</v>
      </c>
      <c r="F2344" s="19" t="s">
        <v>55</v>
      </c>
      <c r="G2344" s="19" t="s">
        <v>101</v>
      </c>
      <c r="H2344" s="19" t="s">
        <v>73</v>
      </c>
      <c r="I2344" s="19" t="str">
        <f t="shared" si="36"/>
        <v>Not Completed</v>
      </c>
    </row>
    <row r="2345" spans="1:9" x14ac:dyDescent="0.2">
      <c r="A2345" s="20">
        <v>45157</v>
      </c>
      <c r="B2345" s="21" t="s">
        <v>8808</v>
      </c>
      <c r="C2345" s="21" t="s">
        <v>19</v>
      </c>
      <c r="D2345" s="9" t="s">
        <v>3940</v>
      </c>
      <c r="E2345" s="21" t="s">
        <v>3941</v>
      </c>
      <c r="F2345" s="21" t="s">
        <v>46</v>
      </c>
      <c r="G2345" s="21" t="s">
        <v>107</v>
      </c>
      <c r="H2345" s="21" t="s">
        <v>57</v>
      </c>
      <c r="I2345" s="19" t="str">
        <f t="shared" si="36"/>
        <v>Not Completed</v>
      </c>
    </row>
    <row r="2346" spans="1:9" x14ac:dyDescent="0.2">
      <c r="A2346" s="18">
        <v>45157</v>
      </c>
      <c r="B2346" s="19" t="s">
        <v>8808</v>
      </c>
      <c r="C2346" s="19" t="s">
        <v>123</v>
      </c>
      <c r="D2346" s="8" t="s">
        <v>1612</v>
      </c>
      <c r="E2346" s="19" t="s">
        <v>3942</v>
      </c>
      <c r="F2346" s="19" t="s">
        <v>55</v>
      </c>
      <c r="G2346" s="19" t="s">
        <v>2016</v>
      </c>
      <c r="H2346" s="19" t="s">
        <v>111</v>
      </c>
      <c r="I2346" s="19" t="str">
        <f t="shared" si="36"/>
        <v>Completed</v>
      </c>
    </row>
    <row r="2347" spans="1:9" x14ac:dyDescent="0.2">
      <c r="A2347" s="20">
        <v>45157</v>
      </c>
      <c r="B2347" s="21" t="s">
        <v>8808</v>
      </c>
      <c r="C2347" s="21" t="s">
        <v>81</v>
      </c>
      <c r="D2347" s="9">
        <v>36867</v>
      </c>
      <c r="E2347" s="21" t="s">
        <v>3943</v>
      </c>
      <c r="F2347" s="21" t="s">
        <v>61</v>
      </c>
      <c r="G2347" s="21" t="s">
        <v>1987</v>
      </c>
      <c r="H2347" s="21" t="s">
        <v>57</v>
      </c>
      <c r="I2347" s="19" t="str">
        <f t="shared" si="36"/>
        <v>Not Completed</v>
      </c>
    </row>
    <row r="2348" spans="1:9" x14ac:dyDescent="0.2">
      <c r="A2348" s="18">
        <v>45158</v>
      </c>
      <c r="B2348" s="19" t="s">
        <v>8808</v>
      </c>
      <c r="C2348" s="19" t="s">
        <v>81</v>
      </c>
      <c r="D2348" s="8" t="s">
        <v>3944</v>
      </c>
      <c r="E2348" s="19" t="s">
        <v>3945</v>
      </c>
      <c r="F2348" s="19" t="s">
        <v>46</v>
      </c>
      <c r="G2348" s="19" t="s">
        <v>521</v>
      </c>
      <c r="H2348" s="19" t="s">
        <v>73</v>
      </c>
      <c r="I2348" s="19" t="str">
        <f t="shared" si="36"/>
        <v>Not Completed</v>
      </c>
    </row>
    <row r="2349" spans="1:9" x14ac:dyDescent="0.2">
      <c r="A2349" s="20">
        <v>45158</v>
      </c>
      <c r="B2349" s="21" t="s">
        <v>8808</v>
      </c>
      <c r="C2349" s="21" t="s">
        <v>43</v>
      </c>
      <c r="D2349" s="9">
        <v>38392</v>
      </c>
      <c r="E2349" s="21" t="s">
        <v>3946</v>
      </c>
      <c r="F2349" s="21" t="s">
        <v>46</v>
      </c>
      <c r="G2349" s="21" t="s">
        <v>163</v>
      </c>
      <c r="H2349" s="21" t="s">
        <v>200</v>
      </c>
      <c r="I2349" s="19" t="str">
        <f t="shared" si="36"/>
        <v>Not Completed</v>
      </c>
    </row>
    <row r="2350" spans="1:9" x14ac:dyDescent="0.2">
      <c r="A2350" s="18">
        <v>45158</v>
      </c>
      <c r="B2350" s="19" t="s">
        <v>8808</v>
      </c>
      <c r="C2350" s="19" t="s">
        <v>19</v>
      </c>
      <c r="D2350" s="8">
        <v>36779</v>
      </c>
      <c r="E2350" s="19" t="s">
        <v>3947</v>
      </c>
      <c r="F2350" s="19" t="s">
        <v>83</v>
      </c>
      <c r="G2350" s="19" t="s">
        <v>84</v>
      </c>
      <c r="H2350" s="19" t="s">
        <v>151</v>
      </c>
      <c r="I2350" s="19" t="str">
        <f t="shared" si="36"/>
        <v>Not Completed</v>
      </c>
    </row>
    <row r="2351" spans="1:9" x14ac:dyDescent="0.2">
      <c r="A2351" s="20">
        <v>45158</v>
      </c>
      <c r="B2351" s="21" t="s">
        <v>8808</v>
      </c>
      <c r="C2351" s="21" t="s">
        <v>43</v>
      </c>
      <c r="D2351" s="9" t="s">
        <v>2028</v>
      </c>
      <c r="E2351" s="21" t="s">
        <v>3948</v>
      </c>
      <c r="F2351" s="21"/>
      <c r="G2351" s="21"/>
      <c r="H2351" s="21" t="s">
        <v>598</v>
      </c>
      <c r="I2351" s="19" t="str">
        <f t="shared" si="36"/>
        <v>Not Completed</v>
      </c>
    </row>
    <row r="2352" spans="1:9" x14ac:dyDescent="0.2">
      <c r="A2352" s="18">
        <v>45158</v>
      </c>
      <c r="B2352" s="19" t="s">
        <v>8808</v>
      </c>
      <c r="C2352" s="19" t="s">
        <v>81</v>
      </c>
      <c r="D2352" s="8">
        <v>32579</v>
      </c>
      <c r="E2352" s="19" t="s">
        <v>3949</v>
      </c>
      <c r="F2352" s="19" t="s">
        <v>83</v>
      </c>
      <c r="G2352" s="19" t="s">
        <v>84</v>
      </c>
      <c r="H2352" s="19" t="s">
        <v>1420</v>
      </c>
      <c r="I2352" s="19" t="str">
        <f t="shared" si="36"/>
        <v>Not Completed</v>
      </c>
    </row>
    <row r="2353" spans="1:9" x14ac:dyDescent="0.2">
      <c r="A2353" s="20">
        <v>45158</v>
      </c>
      <c r="B2353" s="21" t="s">
        <v>8808</v>
      </c>
      <c r="C2353" s="21" t="s">
        <v>125</v>
      </c>
      <c r="D2353" s="9">
        <v>36312</v>
      </c>
      <c r="E2353" s="21" t="s">
        <v>3950</v>
      </c>
      <c r="F2353" s="21" t="s">
        <v>55</v>
      </c>
      <c r="G2353" s="21" t="s">
        <v>56</v>
      </c>
      <c r="H2353" s="21" t="s">
        <v>73</v>
      </c>
      <c r="I2353" s="19" t="str">
        <f t="shared" si="36"/>
        <v>Completed</v>
      </c>
    </row>
    <row r="2354" spans="1:9" x14ac:dyDescent="0.2">
      <c r="A2354" s="18">
        <v>45158</v>
      </c>
      <c r="B2354" s="19" t="s">
        <v>8808</v>
      </c>
      <c r="C2354" s="19" t="s">
        <v>52</v>
      </c>
      <c r="D2354" s="8">
        <v>38054</v>
      </c>
      <c r="E2354" s="19" t="s">
        <v>3951</v>
      </c>
      <c r="F2354" s="19"/>
      <c r="G2354" s="19"/>
      <c r="H2354" s="19" t="s">
        <v>598</v>
      </c>
      <c r="I2354" s="19" t="str">
        <f t="shared" si="36"/>
        <v>Not Completed</v>
      </c>
    </row>
    <row r="2355" spans="1:9" x14ac:dyDescent="0.2">
      <c r="A2355" s="20">
        <v>45158</v>
      </c>
      <c r="B2355" s="21" t="s">
        <v>8808</v>
      </c>
      <c r="C2355" s="21" t="s">
        <v>125</v>
      </c>
      <c r="D2355" s="9" t="s">
        <v>3952</v>
      </c>
      <c r="E2355" s="21" t="s">
        <v>3953</v>
      </c>
      <c r="F2355" s="21" t="s">
        <v>83</v>
      </c>
      <c r="G2355" s="21" t="s">
        <v>84</v>
      </c>
      <c r="H2355" s="21" t="s">
        <v>151</v>
      </c>
      <c r="I2355" s="19" t="str">
        <f t="shared" si="36"/>
        <v>Completed</v>
      </c>
    </row>
    <row r="2356" spans="1:9" x14ac:dyDescent="0.2">
      <c r="A2356" s="18">
        <v>45158</v>
      </c>
      <c r="B2356" s="19" t="s">
        <v>8808</v>
      </c>
      <c r="C2356" s="19" t="s">
        <v>147</v>
      </c>
      <c r="D2356" s="8" t="s">
        <v>3954</v>
      </c>
      <c r="E2356" s="19" t="s">
        <v>3955</v>
      </c>
      <c r="F2356" s="19" t="s">
        <v>61</v>
      </c>
      <c r="G2356" s="19" t="s">
        <v>3956</v>
      </c>
      <c r="H2356" s="19" t="s">
        <v>57</v>
      </c>
      <c r="I2356" s="19" t="str">
        <f t="shared" si="36"/>
        <v>Completed</v>
      </c>
    </row>
    <row r="2357" spans="1:9" x14ac:dyDescent="0.2">
      <c r="A2357" s="20">
        <v>45158</v>
      </c>
      <c r="B2357" s="21" t="s">
        <v>8808</v>
      </c>
      <c r="C2357" s="21" t="s">
        <v>81</v>
      </c>
      <c r="D2357" s="9">
        <v>37775</v>
      </c>
      <c r="E2357" s="21" t="s">
        <v>3957</v>
      </c>
      <c r="F2357" s="21" t="s">
        <v>83</v>
      </c>
      <c r="G2357" s="21" t="s">
        <v>84</v>
      </c>
      <c r="H2357" s="21" t="s">
        <v>57</v>
      </c>
      <c r="I2357" s="19" t="str">
        <f t="shared" si="36"/>
        <v>Not Completed</v>
      </c>
    </row>
    <row r="2358" spans="1:9" x14ac:dyDescent="0.2">
      <c r="A2358" s="18">
        <v>45158</v>
      </c>
      <c r="B2358" s="19" t="s">
        <v>8808</v>
      </c>
      <c r="C2358" s="19" t="s">
        <v>166</v>
      </c>
      <c r="D2358" s="8">
        <v>38143</v>
      </c>
      <c r="E2358" s="19" t="s">
        <v>3958</v>
      </c>
      <c r="F2358" s="19" t="s">
        <v>55</v>
      </c>
      <c r="G2358" s="19" t="s">
        <v>161</v>
      </c>
      <c r="H2358" s="19" t="s">
        <v>200</v>
      </c>
      <c r="I2358" s="19" t="str">
        <f t="shared" si="36"/>
        <v>Completed</v>
      </c>
    </row>
    <row r="2359" spans="1:9" x14ac:dyDescent="0.2">
      <c r="A2359" s="20">
        <v>45158</v>
      </c>
      <c r="B2359" s="21" t="s">
        <v>8808</v>
      </c>
      <c r="C2359" s="21" t="s">
        <v>147</v>
      </c>
      <c r="D2359" s="9">
        <v>38326</v>
      </c>
      <c r="E2359" s="21" t="s">
        <v>3959</v>
      </c>
      <c r="F2359" s="21" t="s">
        <v>55</v>
      </c>
      <c r="G2359" s="21" t="s">
        <v>820</v>
      </c>
      <c r="H2359" s="21" t="s">
        <v>116</v>
      </c>
      <c r="I2359" s="19" t="str">
        <f t="shared" si="36"/>
        <v>Completed</v>
      </c>
    </row>
    <row r="2360" spans="1:9" x14ac:dyDescent="0.2">
      <c r="A2360" s="18">
        <v>45158</v>
      </c>
      <c r="B2360" s="19" t="s">
        <v>8808</v>
      </c>
      <c r="C2360" s="19" t="s">
        <v>81</v>
      </c>
      <c r="D2360" s="8">
        <v>38510</v>
      </c>
      <c r="E2360" s="19" t="s">
        <v>3960</v>
      </c>
      <c r="F2360" s="19" t="s">
        <v>55</v>
      </c>
      <c r="G2360" s="19" t="s">
        <v>56</v>
      </c>
      <c r="H2360" s="19" t="s">
        <v>57</v>
      </c>
      <c r="I2360" s="19" t="str">
        <f t="shared" si="36"/>
        <v>Not Completed</v>
      </c>
    </row>
    <row r="2361" spans="1:9" x14ac:dyDescent="0.2">
      <c r="A2361" s="20">
        <v>45158</v>
      </c>
      <c r="B2361" s="21" t="s">
        <v>8808</v>
      </c>
      <c r="C2361" s="21" t="s">
        <v>52</v>
      </c>
      <c r="D2361" s="9">
        <v>38510</v>
      </c>
      <c r="E2361" s="21" t="s">
        <v>3961</v>
      </c>
      <c r="F2361" s="21" t="s">
        <v>55</v>
      </c>
      <c r="G2361" s="21" t="s">
        <v>3962</v>
      </c>
      <c r="H2361" s="21" t="s">
        <v>57</v>
      </c>
      <c r="I2361" s="19" t="str">
        <f t="shared" si="36"/>
        <v>Not Completed</v>
      </c>
    </row>
    <row r="2362" spans="1:9" x14ac:dyDescent="0.2">
      <c r="A2362" s="18">
        <v>45158</v>
      </c>
      <c r="B2362" s="19" t="s">
        <v>8808</v>
      </c>
      <c r="C2362" s="19" t="s">
        <v>52</v>
      </c>
      <c r="D2362" s="8">
        <v>38510</v>
      </c>
      <c r="E2362" s="19" t="s">
        <v>3963</v>
      </c>
      <c r="F2362" s="19" t="s">
        <v>55</v>
      </c>
      <c r="G2362" s="19" t="s">
        <v>3964</v>
      </c>
      <c r="H2362" s="19" t="s">
        <v>57</v>
      </c>
      <c r="I2362" s="19" t="str">
        <f t="shared" si="36"/>
        <v>Not Completed</v>
      </c>
    </row>
    <row r="2363" spans="1:9" x14ac:dyDescent="0.2">
      <c r="A2363" s="20">
        <v>45158</v>
      </c>
      <c r="B2363" s="21" t="s">
        <v>8808</v>
      </c>
      <c r="C2363" s="21" t="s">
        <v>81</v>
      </c>
      <c r="D2363" s="9">
        <v>38510</v>
      </c>
      <c r="E2363" s="21" t="s">
        <v>3965</v>
      </c>
      <c r="F2363" s="21" t="s">
        <v>55</v>
      </c>
      <c r="G2363" s="21" t="s">
        <v>331</v>
      </c>
      <c r="H2363" s="21" t="s">
        <v>57</v>
      </c>
      <c r="I2363" s="19" t="str">
        <f t="shared" si="36"/>
        <v>Not Completed</v>
      </c>
    </row>
    <row r="2364" spans="1:9" x14ac:dyDescent="0.2">
      <c r="A2364" s="18">
        <v>45158</v>
      </c>
      <c r="B2364" s="19" t="s">
        <v>8808</v>
      </c>
      <c r="C2364" s="19" t="s">
        <v>81</v>
      </c>
      <c r="D2364" s="8">
        <v>38510</v>
      </c>
      <c r="E2364" s="19" t="s">
        <v>3966</v>
      </c>
      <c r="F2364" s="19" t="s">
        <v>55</v>
      </c>
      <c r="G2364" s="19" t="s">
        <v>3967</v>
      </c>
      <c r="H2364" s="19" t="s">
        <v>57</v>
      </c>
      <c r="I2364" s="19" t="str">
        <f t="shared" si="36"/>
        <v>Not Completed</v>
      </c>
    </row>
    <row r="2365" spans="1:9" x14ac:dyDescent="0.2">
      <c r="A2365" s="20">
        <v>45158</v>
      </c>
      <c r="B2365" s="21" t="s">
        <v>8808</v>
      </c>
      <c r="C2365" s="21" t="s">
        <v>52</v>
      </c>
      <c r="D2365" s="9">
        <v>39149</v>
      </c>
      <c r="E2365" s="21" t="s">
        <v>3968</v>
      </c>
      <c r="F2365" s="21"/>
      <c r="G2365" s="21"/>
      <c r="H2365" s="21" t="s">
        <v>200</v>
      </c>
      <c r="I2365" s="19" t="str">
        <f t="shared" si="36"/>
        <v>Not Completed</v>
      </c>
    </row>
    <row r="2366" spans="1:9" x14ac:dyDescent="0.2">
      <c r="A2366" s="18">
        <v>45158</v>
      </c>
      <c r="B2366" s="19" t="s">
        <v>8808</v>
      </c>
      <c r="C2366" s="19" t="s">
        <v>81</v>
      </c>
      <c r="D2366" s="8" t="s">
        <v>3969</v>
      </c>
      <c r="E2366" s="19" t="s">
        <v>3970</v>
      </c>
      <c r="F2366" s="19" t="s">
        <v>55</v>
      </c>
      <c r="G2366" s="19" t="s">
        <v>3971</v>
      </c>
      <c r="H2366" s="19" t="s">
        <v>57</v>
      </c>
      <c r="I2366" s="19" t="str">
        <f t="shared" si="36"/>
        <v>Not Completed</v>
      </c>
    </row>
    <row r="2367" spans="1:9" x14ac:dyDescent="0.2">
      <c r="A2367" s="20">
        <v>45158</v>
      </c>
      <c r="B2367" s="21" t="s">
        <v>8808</v>
      </c>
      <c r="C2367" s="21" t="s">
        <v>81</v>
      </c>
      <c r="D2367" s="9" t="s">
        <v>3972</v>
      </c>
      <c r="E2367" s="21" t="s">
        <v>3973</v>
      </c>
      <c r="F2367" s="21" t="s">
        <v>46</v>
      </c>
      <c r="G2367" s="21" t="s">
        <v>233</v>
      </c>
      <c r="H2367" s="21" t="s">
        <v>48</v>
      </c>
      <c r="I2367" s="19" t="str">
        <f t="shared" si="36"/>
        <v>Not Completed</v>
      </c>
    </row>
    <row r="2368" spans="1:9" x14ac:dyDescent="0.2">
      <c r="A2368" s="18">
        <v>45159</v>
      </c>
      <c r="B2368" s="19" t="s">
        <v>8808</v>
      </c>
      <c r="C2368" s="19" t="s">
        <v>147</v>
      </c>
      <c r="D2368" s="8" t="s">
        <v>3974</v>
      </c>
      <c r="E2368" s="19" t="s">
        <v>3975</v>
      </c>
      <c r="F2368" s="19" t="s">
        <v>55</v>
      </c>
      <c r="G2368" s="19" t="s">
        <v>565</v>
      </c>
      <c r="H2368" s="19" t="s">
        <v>73</v>
      </c>
      <c r="I2368" s="19" t="str">
        <f t="shared" si="36"/>
        <v>Completed</v>
      </c>
    </row>
    <row r="2369" spans="1:9" x14ac:dyDescent="0.2">
      <c r="A2369" s="20">
        <v>45159</v>
      </c>
      <c r="B2369" s="21" t="s">
        <v>8808</v>
      </c>
      <c r="C2369" s="21" t="s">
        <v>81</v>
      </c>
      <c r="D2369" s="9" t="s">
        <v>2743</v>
      </c>
      <c r="E2369" s="21" t="s">
        <v>3976</v>
      </c>
      <c r="F2369" s="21" t="s">
        <v>55</v>
      </c>
      <c r="G2369" s="21" t="s">
        <v>3811</v>
      </c>
      <c r="H2369" s="21" t="s">
        <v>48</v>
      </c>
      <c r="I2369" s="19" t="str">
        <f t="shared" si="36"/>
        <v>Not Completed</v>
      </c>
    </row>
    <row r="2370" spans="1:9" x14ac:dyDescent="0.2">
      <c r="A2370" s="18">
        <v>45159</v>
      </c>
      <c r="B2370" s="19" t="s">
        <v>8808</v>
      </c>
      <c r="C2370" s="19" t="s">
        <v>166</v>
      </c>
      <c r="D2370" s="8" t="s">
        <v>3977</v>
      </c>
      <c r="E2370" s="19" t="s">
        <v>3978</v>
      </c>
      <c r="F2370" s="19" t="s">
        <v>187</v>
      </c>
      <c r="G2370" s="19" t="s">
        <v>1617</v>
      </c>
      <c r="H2370" s="19" t="s">
        <v>73</v>
      </c>
      <c r="I2370" s="19" t="str">
        <f t="shared" si="36"/>
        <v>Completed</v>
      </c>
    </row>
    <row r="2371" spans="1:9" x14ac:dyDescent="0.2">
      <c r="A2371" s="20">
        <v>45159</v>
      </c>
      <c r="B2371" s="21" t="s">
        <v>8808</v>
      </c>
      <c r="C2371" s="21" t="s">
        <v>52</v>
      </c>
      <c r="D2371" s="9">
        <v>36892</v>
      </c>
      <c r="E2371" s="21" t="s">
        <v>3979</v>
      </c>
      <c r="F2371" s="21"/>
      <c r="G2371" s="21"/>
      <c r="H2371" s="21" t="s">
        <v>57</v>
      </c>
      <c r="I2371" s="19" t="str">
        <f t="shared" ref="I2371:I2434" si="37">IF(OR(C2371="Inactive - Commitment form not signed", C2371="Dormant", C2371="Not Matched", C2371="Pause - CPP not completed"), "Not Completed", "Completed")</f>
        <v>Not Completed</v>
      </c>
    </row>
    <row r="2372" spans="1:9" x14ac:dyDescent="0.2">
      <c r="A2372" s="18">
        <v>45159</v>
      </c>
      <c r="B2372" s="19" t="s">
        <v>8808</v>
      </c>
      <c r="C2372" s="19" t="s">
        <v>81</v>
      </c>
      <c r="D2372" s="8" t="s">
        <v>3980</v>
      </c>
      <c r="E2372" s="19" t="s">
        <v>3981</v>
      </c>
      <c r="F2372" s="19" t="s">
        <v>83</v>
      </c>
      <c r="G2372" s="19" t="s">
        <v>84</v>
      </c>
      <c r="H2372" s="19" t="s">
        <v>57</v>
      </c>
      <c r="I2372" s="19" t="str">
        <f t="shared" si="37"/>
        <v>Not Completed</v>
      </c>
    </row>
    <row r="2373" spans="1:9" x14ac:dyDescent="0.2">
      <c r="A2373" s="20">
        <v>45159</v>
      </c>
      <c r="B2373" s="21" t="s">
        <v>8808</v>
      </c>
      <c r="C2373" s="21" t="s">
        <v>123</v>
      </c>
      <c r="D2373" s="9">
        <v>34762</v>
      </c>
      <c r="E2373" s="21" t="s">
        <v>3982</v>
      </c>
      <c r="F2373" s="21" t="s">
        <v>61</v>
      </c>
      <c r="G2373" s="21" t="s">
        <v>2443</v>
      </c>
      <c r="H2373" s="21" t="s">
        <v>90</v>
      </c>
      <c r="I2373" s="19" t="str">
        <f t="shared" si="37"/>
        <v>Completed</v>
      </c>
    </row>
    <row r="2374" spans="1:9" x14ac:dyDescent="0.2">
      <c r="A2374" s="18">
        <v>45159</v>
      </c>
      <c r="B2374" s="19" t="s">
        <v>8808</v>
      </c>
      <c r="C2374" s="19" t="s">
        <v>81</v>
      </c>
      <c r="D2374" s="8">
        <v>39337</v>
      </c>
      <c r="E2374" s="19" t="s">
        <v>3983</v>
      </c>
      <c r="F2374" s="19"/>
      <c r="G2374" s="19"/>
      <c r="H2374" s="19" t="s">
        <v>2220</v>
      </c>
      <c r="I2374" s="19" t="str">
        <f t="shared" si="37"/>
        <v>Not Completed</v>
      </c>
    </row>
    <row r="2375" spans="1:9" x14ac:dyDescent="0.2">
      <c r="A2375" s="20">
        <v>45159</v>
      </c>
      <c r="B2375" s="21" t="s">
        <v>8808</v>
      </c>
      <c r="C2375" s="21" t="s">
        <v>52</v>
      </c>
      <c r="D2375" s="9">
        <v>39336</v>
      </c>
      <c r="E2375" s="21" t="s">
        <v>3984</v>
      </c>
      <c r="F2375" s="21"/>
      <c r="G2375" s="21"/>
      <c r="H2375" s="21" t="s">
        <v>57</v>
      </c>
      <c r="I2375" s="19" t="str">
        <f t="shared" si="37"/>
        <v>Not Completed</v>
      </c>
    </row>
    <row r="2376" spans="1:9" x14ac:dyDescent="0.2">
      <c r="A2376" s="18">
        <v>45159</v>
      </c>
      <c r="B2376" s="19" t="s">
        <v>8808</v>
      </c>
      <c r="C2376" s="19" t="s">
        <v>81</v>
      </c>
      <c r="D2376" s="8" t="s">
        <v>2764</v>
      </c>
      <c r="E2376" s="19" t="s">
        <v>3985</v>
      </c>
      <c r="F2376" s="19" t="s">
        <v>55</v>
      </c>
      <c r="G2376" s="19" t="s">
        <v>711</v>
      </c>
      <c r="H2376" s="19" t="s">
        <v>98</v>
      </c>
      <c r="I2376" s="19" t="str">
        <f t="shared" si="37"/>
        <v>Not Completed</v>
      </c>
    </row>
    <row r="2377" spans="1:9" x14ac:dyDescent="0.2">
      <c r="A2377" s="20">
        <v>45159</v>
      </c>
      <c r="B2377" s="21" t="s">
        <v>8808</v>
      </c>
      <c r="C2377" s="21" t="s">
        <v>81</v>
      </c>
      <c r="D2377" s="9" t="s">
        <v>3986</v>
      </c>
      <c r="E2377" s="21" t="s">
        <v>3987</v>
      </c>
      <c r="F2377" s="21" t="s">
        <v>55</v>
      </c>
      <c r="G2377" s="21" t="s">
        <v>3964</v>
      </c>
      <c r="H2377" s="21" t="s">
        <v>73</v>
      </c>
      <c r="I2377" s="19" t="str">
        <f t="shared" si="37"/>
        <v>Not Completed</v>
      </c>
    </row>
    <row r="2378" spans="1:9" x14ac:dyDescent="0.2">
      <c r="A2378" s="18">
        <v>45159</v>
      </c>
      <c r="B2378" s="19" t="s">
        <v>8808</v>
      </c>
      <c r="C2378" s="19" t="s">
        <v>123</v>
      </c>
      <c r="D2378" s="8" t="s">
        <v>3986</v>
      </c>
      <c r="E2378" s="19" t="s">
        <v>3988</v>
      </c>
      <c r="F2378" s="19" t="s">
        <v>55</v>
      </c>
      <c r="G2378" s="19" t="s">
        <v>565</v>
      </c>
      <c r="H2378" s="19" t="s">
        <v>73</v>
      </c>
      <c r="I2378" s="19" t="str">
        <f t="shared" si="37"/>
        <v>Completed</v>
      </c>
    </row>
    <row r="2379" spans="1:9" x14ac:dyDescent="0.2">
      <c r="A2379" s="20">
        <v>45159</v>
      </c>
      <c r="B2379" s="21" t="s">
        <v>8808</v>
      </c>
      <c r="C2379" s="21" t="s">
        <v>125</v>
      </c>
      <c r="D2379" s="9">
        <v>35926</v>
      </c>
      <c r="E2379" s="21" t="s">
        <v>3989</v>
      </c>
      <c r="F2379" s="21" t="s">
        <v>83</v>
      </c>
      <c r="G2379" s="21" t="s">
        <v>84</v>
      </c>
      <c r="H2379" s="21" t="s">
        <v>175</v>
      </c>
      <c r="I2379" s="19" t="str">
        <f t="shared" si="37"/>
        <v>Completed</v>
      </c>
    </row>
    <row r="2380" spans="1:9" x14ac:dyDescent="0.2">
      <c r="A2380" s="18">
        <v>45159</v>
      </c>
      <c r="B2380" s="19" t="s">
        <v>8808</v>
      </c>
      <c r="C2380" s="19" t="s">
        <v>81</v>
      </c>
      <c r="D2380" s="8">
        <v>31992</v>
      </c>
      <c r="E2380" s="19" t="s">
        <v>3990</v>
      </c>
      <c r="F2380" s="19" t="s">
        <v>55</v>
      </c>
      <c r="G2380" s="19" t="s">
        <v>256</v>
      </c>
      <c r="H2380" s="19" t="s">
        <v>48</v>
      </c>
      <c r="I2380" s="19" t="str">
        <f t="shared" si="37"/>
        <v>Not Completed</v>
      </c>
    </row>
    <row r="2381" spans="1:9" x14ac:dyDescent="0.2">
      <c r="A2381" s="20">
        <v>45159</v>
      </c>
      <c r="B2381" s="21" t="s">
        <v>8808</v>
      </c>
      <c r="C2381" s="21" t="s">
        <v>52</v>
      </c>
      <c r="D2381" s="9" t="s">
        <v>3991</v>
      </c>
      <c r="E2381" s="21" t="s">
        <v>3992</v>
      </c>
      <c r="F2381" s="21"/>
      <c r="G2381" s="21"/>
      <c r="H2381" s="21" t="s">
        <v>48</v>
      </c>
      <c r="I2381" s="19" t="str">
        <f t="shared" si="37"/>
        <v>Not Completed</v>
      </c>
    </row>
    <row r="2382" spans="1:9" x14ac:dyDescent="0.2">
      <c r="A2382" s="18">
        <v>45159</v>
      </c>
      <c r="B2382" s="19" t="s">
        <v>8808</v>
      </c>
      <c r="C2382" s="19" t="s">
        <v>81</v>
      </c>
      <c r="D2382" s="8">
        <v>38575</v>
      </c>
      <c r="E2382" s="19" t="s">
        <v>3993</v>
      </c>
      <c r="F2382" s="19" t="s">
        <v>61</v>
      </c>
      <c r="G2382" s="19" t="s">
        <v>3994</v>
      </c>
      <c r="H2382" s="19" t="s">
        <v>151</v>
      </c>
      <c r="I2382" s="19" t="str">
        <f t="shared" si="37"/>
        <v>Not Completed</v>
      </c>
    </row>
    <row r="2383" spans="1:9" x14ac:dyDescent="0.2">
      <c r="A2383" s="20">
        <v>45159</v>
      </c>
      <c r="B2383" s="21" t="s">
        <v>8808</v>
      </c>
      <c r="C2383" s="21" t="s">
        <v>52</v>
      </c>
      <c r="D2383" s="9" t="s">
        <v>3232</v>
      </c>
      <c r="E2383" s="21" t="s">
        <v>3995</v>
      </c>
      <c r="F2383" s="21"/>
      <c r="G2383" s="21"/>
      <c r="H2383" s="21" t="s">
        <v>151</v>
      </c>
      <c r="I2383" s="19" t="str">
        <f t="shared" si="37"/>
        <v>Not Completed</v>
      </c>
    </row>
    <row r="2384" spans="1:9" x14ac:dyDescent="0.2">
      <c r="A2384" s="18">
        <v>45159</v>
      </c>
      <c r="B2384" s="19" t="s">
        <v>8808</v>
      </c>
      <c r="C2384" s="19" t="s">
        <v>52</v>
      </c>
      <c r="D2384" s="8" t="s">
        <v>1269</v>
      </c>
      <c r="E2384" s="19" t="s">
        <v>3996</v>
      </c>
      <c r="F2384" s="19"/>
      <c r="G2384" s="19"/>
      <c r="H2384" s="19" t="s">
        <v>98</v>
      </c>
      <c r="I2384" s="19" t="str">
        <f t="shared" si="37"/>
        <v>Not Completed</v>
      </c>
    </row>
    <row r="2385" spans="1:9" x14ac:dyDescent="0.2">
      <c r="A2385" s="20">
        <v>45159</v>
      </c>
      <c r="B2385" s="21" t="s">
        <v>8808</v>
      </c>
      <c r="C2385" s="21" t="s">
        <v>52</v>
      </c>
      <c r="D2385" s="9" t="s">
        <v>3997</v>
      </c>
      <c r="E2385" s="21" t="s">
        <v>3998</v>
      </c>
      <c r="F2385" s="21" t="s">
        <v>55</v>
      </c>
      <c r="G2385" s="21" t="s">
        <v>820</v>
      </c>
      <c r="H2385" s="21" t="s">
        <v>175</v>
      </c>
      <c r="I2385" s="19" t="str">
        <f t="shared" si="37"/>
        <v>Not Completed</v>
      </c>
    </row>
    <row r="2386" spans="1:9" x14ac:dyDescent="0.2">
      <c r="A2386" s="18">
        <v>45159</v>
      </c>
      <c r="B2386" s="19" t="s">
        <v>8808</v>
      </c>
      <c r="C2386" s="19" t="s">
        <v>81</v>
      </c>
      <c r="D2386" s="8" t="s">
        <v>3591</v>
      </c>
      <c r="E2386" s="19" t="s">
        <v>3999</v>
      </c>
      <c r="F2386" s="19" t="s">
        <v>55</v>
      </c>
      <c r="G2386" s="19" t="s">
        <v>948</v>
      </c>
      <c r="H2386" s="19" t="s">
        <v>73</v>
      </c>
      <c r="I2386" s="19" t="str">
        <f t="shared" si="37"/>
        <v>Not Completed</v>
      </c>
    </row>
    <row r="2387" spans="1:9" x14ac:dyDescent="0.2">
      <c r="A2387" s="20">
        <v>45160</v>
      </c>
      <c r="B2387" s="21" t="s">
        <v>8808</v>
      </c>
      <c r="C2387" s="21" t="s">
        <v>81</v>
      </c>
      <c r="D2387" s="9" t="s">
        <v>4000</v>
      </c>
      <c r="E2387" s="21" t="s">
        <v>4001</v>
      </c>
      <c r="F2387" s="21" t="s">
        <v>46</v>
      </c>
      <c r="G2387" s="21" t="s">
        <v>47</v>
      </c>
      <c r="H2387" s="21" t="s">
        <v>57</v>
      </c>
      <c r="I2387" s="19" t="str">
        <f t="shared" si="37"/>
        <v>Not Completed</v>
      </c>
    </row>
    <row r="2388" spans="1:9" x14ac:dyDescent="0.2">
      <c r="A2388" s="18">
        <v>45160</v>
      </c>
      <c r="B2388" s="19" t="s">
        <v>8808</v>
      </c>
      <c r="C2388" s="19" t="s">
        <v>19</v>
      </c>
      <c r="D2388" s="8" t="s">
        <v>4002</v>
      </c>
      <c r="E2388" s="19" t="s">
        <v>4003</v>
      </c>
      <c r="F2388" s="19" t="s">
        <v>83</v>
      </c>
      <c r="G2388" s="19" t="s">
        <v>84</v>
      </c>
      <c r="H2388" s="19" t="s">
        <v>57</v>
      </c>
      <c r="I2388" s="19" t="str">
        <f t="shared" si="37"/>
        <v>Not Completed</v>
      </c>
    </row>
    <row r="2389" spans="1:9" x14ac:dyDescent="0.2">
      <c r="A2389" s="20">
        <v>45160</v>
      </c>
      <c r="B2389" s="21" t="s">
        <v>8808</v>
      </c>
      <c r="C2389" s="21" t="s">
        <v>147</v>
      </c>
      <c r="D2389" s="9" t="s">
        <v>4004</v>
      </c>
      <c r="E2389" s="21" t="s">
        <v>4005</v>
      </c>
      <c r="F2389" s="21" t="s">
        <v>55</v>
      </c>
      <c r="G2389" s="21" t="s">
        <v>256</v>
      </c>
      <c r="H2389" s="21" t="s">
        <v>73</v>
      </c>
      <c r="I2389" s="19" t="str">
        <f t="shared" si="37"/>
        <v>Completed</v>
      </c>
    </row>
    <row r="2390" spans="1:9" x14ac:dyDescent="0.2">
      <c r="A2390" s="18">
        <v>45160</v>
      </c>
      <c r="B2390" s="19" t="s">
        <v>8808</v>
      </c>
      <c r="C2390" s="19" t="s">
        <v>123</v>
      </c>
      <c r="D2390" s="8">
        <v>36872</v>
      </c>
      <c r="E2390" s="19" t="s">
        <v>4006</v>
      </c>
      <c r="F2390" s="19" t="s">
        <v>83</v>
      </c>
      <c r="G2390" s="19" t="s">
        <v>84</v>
      </c>
      <c r="H2390" s="19" t="s">
        <v>73</v>
      </c>
      <c r="I2390" s="19" t="str">
        <f t="shared" si="37"/>
        <v>Completed</v>
      </c>
    </row>
    <row r="2391" spans="1:9" x14ac:dyDescent="0.2">
      <c r="A2391" s="20">
        <v>45160</v>
      </c>
      <c r="B2391" s="21" t="s">
        <v>8808</v>
      </c>
      <c r="C2391" s="21" t="s">
        <v>81</v>
      </c>
      <c r="D2391" s="9">
        <v>37175</v>
      </c>
      <c r="E2391" s="21" t="s">
        <v>4007</v>
      </c>
      <c r="F2391" s="21" t="s">
        <v>83</v>
      </c>
      <c r="G2391" s="21" t="s">
        <v>84</v>
      </c>
      <c r="H2391" s="21" t="s">
        <v>73</v>
      </c>
      <c r="I2391" s="19" t="str">
        <f t="shared" si="37"/>
        <v>Not Completed</v>
      </c>
    </row>
    <row r="2392" spans="1:9" x14ac:dyDescent="0.2">
      <c r="A2392" s="18">
        <v>45160</v>
      </c>
      <c r="B2392" s="19" t="s">
        <v>8808</v>
      </c>
      <c r="C2392" s="19" t="s">
        <v>166</v>
      </c>
      <c r="D2392" s="8" t="s">
        <v>4008</v>
      </c>
      <c r="E2392" s="19" t="s">
        <v>4009</v>
      </c>
      <c r="F2392" s="19" t="s">
        <v>55</v>
      </c>
      <c r="G2392" s="19" t="s">
        <v>101</v>
      </c>
      <c r="H2392" s="19" t="s">
        <v>73</v>
      </c>
      <c r="I2392" s="19" t="str">
        <f t="shared" si="37"/>
        <v>Completed</v>
      </c>
    </row>
    <row r="2393" spans="1:9" x14ac:dyDescent="0.2">
      <c r="A2393" s="20">
        <v>45160</v>
      </c>
      <c r="B2393" s="21" t="s">
        <v>8808</v>
      </c>
      <c r="C2393" s="21" t="s">
        <v>19</v>
      </c>
      <c r="D2393" s="9" t="s">
        <v>4010</v>
      </c>
      <c r="E2393" s="21" t="s">
        <v>4011</v>
      </c>
      <c r="F2393" s="21" t="s">
        <v>61</v>
      </c>
      <c r="G2393" s="21" t="s">
        <v>1134</v>
      </c>
      <c r="H2393" s="21" t="s">
        <v>57</v>
      </c>
      <c r="I2393" s="19" t="str">
        <f t="shared" si="37"/>
        <v>Not Completed</v>
      </c>
    </row>
    <row r="2394" spans="1:9" x14ac:dyDescent="0.2">
      <c r="A2394" s="18">
        <v>45160</v>
      </c>
      <c r="B2394" s="19" t="s">
        <v>8808</v>
      </c>
      <c r="C2394" s="19" t="s">
        <v>81</v>
      </c>
      <c r="D2394" s="8" t="s">
        <v>1094</v>
      </c>
      <c r="E2394" s="19" t="s">
        <v>4012</v>
      </c>
      <c r="F2394" s="19"/>
      <c r="G2394" s="19"/>
      <c r="H2394" s="19" t="s">
        <v>352</v>
      </c>
      <c r="I2394" s="19" t="str">
        <f t="shared" si="37"/>
        <v>Not Completed</v>
      </c>
    </row>
    <row r="2395" spans="1:9" x14ac:dyDescent="0.2">
      <c r="A2395" s="20">
        <v>45161</v>
      </c>
      <c r="B2395" s="21" t="s">
        <v>8808</v>
      </c>
      <c r="C2395" s="21" t="s">
        <v>19</v>
      </c>
      <c r="D2395" s="9" t="s">
        <v>375</v>
      </c>
      <c r="E2395" s="21" t="s">
        <v>4013</v>
      </c>
      <c r="F2395" s="21" t="s">
        <v>55</v>
      </c>
      <c r="G2395" s="21" t="s">
        <v>67</v>
      </c>
      <c r="H2395" s="21" t="s">
        <v>57</v>
      </c>
      <c r="I2395" s="19" t="str">
        <f t="shared" si="37"/>
        <v>Not Completed</v>
      </c>
    </row>
    <row r="2396" spans="1:9" x14ac:dyDescent="0.2">
      <c r="A2396" s="18">
        <v>45161</v>
      </c>
      <c r="B2396" s="19" t="s">
        <v>8808</v>
      </c>
      <c r="C2396" s="19" t="s">
        <v>52</v>
      </c>
      <c r="D2396" s="8" t="s">
        <v>2424</v>
      </c>
      <c r="E2396" s="19" t="s">
        <v>4014</v>
      </c>
      <c r="F2396" s="19" t="s">
        <v>55</v>
      </c>
      <c r="G2396" s="19" t="s">
        <v>565</v>
      </c>
      <c r="H2396" s="19" t="s">
        <v>57</v>
      </c>
      <c r="I2396" s="19" t="str">
        <f t="shared" si="37"/>
        <v>Not Completed</v>
      </c>
    </row>
    <row r="2397" spans="1:9" x14ac:dyDescent="0.2">
      <c r="A2397" s="20">
        <v>45161</v>
      </c>
      <c r="B2397" s="21" t="s">
        <v>8808</v>
      </c>
      <c r="C2397" s="21" t="s">
        <v>19</v>
      </c>
      <c r="D2397" s="9">
        <v>35979</v>
      </c>
      <c r="E2397" s="21" t="s">
        <v>4015</v>
      </c>
      <c r="F2397" s="21" t="s">
        <v>55</v>
      </c>
      <c r="G2397" s="21" t="s">
        <v>572</v>
      </c>
      <c r="H2397" s="21" t="s">
        <v>57</v>
      </c>
      <c r="I2397" s="19" t="str">
        <f t="shared" si="37"/>
        <v>Not Completed</v>
      </c>
    </row>
    <row r="2398" spans="1:9" x14ac:dyDescent="0.2">
      <c r="A2398" s="18">
        <v>45161</v>
      </c>
      <c r="B2398" s="19" t="s">
        <v>8808</v>
      </c>
      <c r="C2398" s="19" t="s">
        <v>81</v>
      </c>
      <c r="D2398" s="8" t="s">
        <v>4016</v>
      </c>
      <c r="E2398" s="19" t="s">
        <v>4017</v>
      </c>
      <c r="F2398" s="19" t="s">
        <v>55</v>
      </c>
      <c r="G2398" s="19" t="s">
        <v>558</v>
      </c>
      <c r="H2398" s="19" t="s">
        <v>73</v>
      </c>
      <c r="I2398" s="19" t="str">
        <f t="shared" si="37"/>
        <v>Not Completed</v>
      </c>
    </row>
    <row r="2399" spans="1:9" x14ac:dyDescent="0.2">
      <c r="A2399" s="20">
        <v>45161</v>
      </c>
      <c r="B2399" s="21" t="s">
        <v>8808</v>
      </c>
      <c r="C2399" s="21" t="s">
        <v>125</v>
      </c>
      <c r="D2399" s="9" t="s">
        <v>4018</v>
      </c>
      <c r="E2399" s="21" t="s">
        <v>4019</v>
      </c>
      <c r="F2399" s="21" t="s">
        <v>55</v>
      </c>
      <c r="G2399" s="21" t="s">
        <v>161</v>
      </c>
      <c r="H2399" s="21" t="s">
        <v>34</v>
      </c>
      <c r="I2399" s="19" t="str">
        <f t="shared" si="37"/>
        <v>Completed</v>
      </c>
    </row>
    <row r="2400" spans="1:9" x14ac:dyDescent="0.2">
      <c r="A2400" s="18">
        <v>45161</v>
      </c>
      <c r="B2400" s="19" t="s">
        <v>8808</v>
      </c>
      <c r="C2400" s="19" t="s">
        <v>52</v>
      </c>
      <c r="D2400" s="8" t="s">
        <v>4020</v>
      </c>
      <c r="E2400" s="19" t="s">
        <v>4021</v>
      </c>
      <c r="F2400" s="19"/>
      <c r="G2400" s="19"/>
      <c r="H2400" s="19" t="s">
        <v>200</v>
      </c>
      <c r="I2400" s="19" t="str">
        <f t="shared" si="37"/>
        <v>Not Completed</v>
      </c>
    </row>
    <row r="2401" spans="1:9" x14ac:dyDescent="0.2">
      <c r="A2401" s="20">
        <v>45161</v>
      </c>
      <c r="B2401" s="21" t="s">
        <v>8808</v>
      </c>
      <c r="C2401" s="21" t="s">
        <v>81</v>
      </c>
      <c r="D2401" s="9" t="s">
        <v>4022</v>
      </c>
      <c r="E2401" s="21" t="s">
        <v>4023</v>
      </c>
      <c r="F2401" s="21" t="s">
        <v>46</v>
      </c>
      <c r="G2401" s="21" t="s">
        <v>233</v>
      </c>
      <c r="H2401" s="21" t="s">
        <v>73</v>
      </c>
      <c r="I2401" s="19" t="str">
        <f t="shared" si="37"/>
        <v>Not Completed</v>
      </c>
    </row>
    <row r="2402" spans="1:9" x14ac:dyDescent="0.2">
      <c r="A2402" s="18">
        <v>45161</v>
      </c>
      <c r="B2402" s="19" t="s">
        <v>8808</v>
      </c>
      <c r="C2402" s="19" t="s">
        <v>52</v>
      </c>
      <c r="D2402" s="8">
        <v>35531</v>
      </c>
      <c r="E2402" s="19" t="s">
        <v>4024</v>
      </c>
      <c r="F2402" s="19" t="s">
        <v>222</v>
      </c>
      <c r="G2402" s="19" t="s">
        <v>3891</v>
      </c>
      <c r="H2402" s="19" t="s">
        <v>57</v>
      </c>
      <c r="I2402" s="19" t="str">
        <f t="shared" si="37"/>
        <v>Not Completed</v>
      </c>
    </row>
    <row r="2403" spans="1:9" x14ac:dyDescent="0.2">
      <c r="A2403" s="20">
        <v>45161</v>
      </c>
      <c r="B2403" s="21" t="s">
        <v>8808</v>
      </c>
      <c r="C2403" s="21" t="s">
        <v>81</v>
      </c>
      <c r="D2403" s="9">
        <v>35834</v>
      </c>
      <c r="E2403" s="21" t="s">
        <v>4025</v>
      </c>
      <c r="F2403" s="21" t="s">
        <v>55</v>
      </c>
      <c r="G2403" s="21" t="s">
        <v>346</v>
      </c>
      <c r="H2403" s="21" t="s">
        <v>598</v>
      </c>
      <c r="I2403" s="19" t="str">
        <f t="shared" si="37"/>
        <v>Not Completed</v>
      </c>
    </row>
    <row r="2404" spans="1:9" x14ac:dyDescent="0.2">
      <c r="A2404" s="18">
        <v>45161</v>
      </c>
      <c r="B2404" s="19" t="s">
        <v>8808</v>
      </c>
      <c r="C2404" s="19" t="s">
        <v>123</v>
      </c>
      <c r="D2404" s="8" t="s">
        <v>1533</v>
      </c>
      <c r="E2404" s="19" t="s">
        <v>4026</v>
      </c>
      <c r="F2404" s="19" t="s">
        <v>55</v>
      </c>
      <c r="G2404" s="19" t="s">
        <v>711</v>
      </c>
      <c r="H2404" s="19" t="s">
        <v>57</v>
      </c>
      <c r="I2404" s="19" t="str">
        <f t="shared" si="37"/>
        <v>Completed</v>
      </c>
    </row>
    <row r="2405" spans="1:9" x14ac:dyDescent="0.2">
      <c r="A2405" s="20">
        <v>45161</v>
      </c>
      <c r="B2405" s="21" t="s">
        <v>8808</v>
      </c>
      <c r="C2405" s="21" t="s">
        <v>123</v>
      </c>
      <c r="D2405" s="9" t="s">
        <v>4027</v>
      </c>
      <c r="E2405" s="21" t="s">
        <v>4028</v>
      </c>
      <c r="F2405" s="21"/>
      <c r="G2405" s="21"/>
      <c r="H2405" s="21" t="s">
        <v>48</v>
      </c>
      <c r="I2405" s="19" t="str">
        <f t="shared" si="37"/>
        <v>Completed</v>
      </c>
    </row>
    <row r="2406" spans="1:9" x14ac:dyDescent="0.2">
      <c r="A2406" s="18">
        <v>45161</v>
      </c>
      <c r="B2406" s="19" t="s">
        <v>8808</v>
      </c>
      <c r="C2406" s="19" t="s">
        <v>19</v>
      </c>
      <c r="D2406" s="8" t="s">
        <v>2817</v>
      </c>
      <c r="E2406" s="19" t="s">
        <v>4029</v>
      </c>
      <c r="F2406" s="19" t="s">
        <v>83</v>
      </c>
      <c r="G2406" s="19" t="s">
        <v>84</v>
      </c>
      <c r="H2406" s="19" t="s">
        <v>151</v>
      </c>
      <c r="I2406" s="19" t="str">
        <f t="shared" si="37"/>
        <v>Not Completed</v>
      </c>
    </row>
    <row r="2407" spans="1:9" x14ac:dyDescent="0.2">
      <c r="A2407" s="20">
        <v>45161</v>
      </c>
      <c r="B2407" s="21" t="s">
        <v>8808</v>
      </c>
      <c r="C2407" s="21" t="s">
        <v>52</v>
      </c>
      <c r="D2407" s="9" t="s">
        <v>1016</v>
      </c>
      <c r="E2407" s="21" t="s">
        <v>4030</v>
      </c>
      <c r="F2407" s="21" t="s">
        <v>46</v>
      </c>
      <c r="G2407" s="21" t="s">
        <v>233</v>
      </c>
      <c r="H2407" s="21" t="s">
        <v>63</v>
      </c>
      <c r="I2407" s="19" t="str">
        <f t="shared" si="37"/>
        <v>Not Completed</v>
      </c>
    </row>
    <row r="2408" spans="1:9" x14ac:dyDescent="0.2">
      <c r="A2408" s="18">
        <v>45161</v>
      </c>
      <c r="B2408" s="19" t="s">
        <v>8808</v>
      </c>
      <c r="C2408" s="19" t="s">
        <v>81</v>
      </c>
      <c r="D2408" s="8" t="s">
        <v>2129</v>
      </c>
      <c r="E2408" s="19" t="s">
        <v>4031</v>
      </c>
      <c r="F2408" s="19"/>
      <c r="G2408" s="19"/>
      <c r="H2408" s="19" t="s">
        <v>1420</v>
      </c>
      <c r="I2408" s="19" t="str">
        <f t="shared" si="37"/>
        <v>Not Completed</v>
      </c>
    </row>
    <row r="2409" spans="1:9" x14ac:dyDescent="0.2">
      <c r="A2409" s="20">
        <v>45161</v>
      </c>
      <c r="B2409" s="21" t="s">
        <v>8808</v>
      </c>
      <c r="C2409" s="21" t="s">
        <v>52</v>
      </c>
      <c r="D2409" s="9">
        <v>38055</v>
      </c>
      <c r="E2409" s="21" t="s">
        <v>4032</v>
      </c>
      <c r="F2409" s="21" t="s">
        <v>55</v>
      </c>
      <c r="G2409" s="21" t="s">
        <v>161</v>
      </c>
      <c r="H2409" s="21" t="s">
        <v>57</v>
      </c>
      <c r="I2409" s="19" t="str">
        <f t="shared" si="37"/>
        <v>Not Completed</v>
      </c>
    </row>
    <row r="2410" spans="1:9" x14ac:dyDescent="0.2">
      <c r="A2410" s="18">
        <v>45161</v>
      </c>
      <c r="B2410" s="19" t="s">
        <v>8808</v>
      </c>
      <c r="C2410" s="19" t="s">
        <v>19</v>
      </c>
      <c r="D2410" s="8">
        <v>36831</v>
      </c>
      <c r="E2410" s="19" t="s">
        <v>4033</v>
      </c>
      <c r="F2410" s="19" t="s">
        <v>61</v>
      </c>
      <c r="G2410" s="19" t="s">
        <v>1987</v>
      </c>
      <c r="H2410" s="19" t="s">
        <v>73</v>
      </c>
      <c r="I2410" s="19" t="str">
        <f t="shared" si="37"/>
        <v>Not Completed</v>
      </c>
    </row>
    <row r="2411" spans="1:9" x14ac:dyDescent="0.2">
      <c r="A2411" s="20">
        <v>45161</v>
      </c>
      <c r="B2411" s="21" t="s">
        <v>8808</v>
      </c>
      <c r="C2411" s="21" t="s">
        <v>19</v>
      </c>
      <c r="D2411" s="9">
        <v>35377</v>
      </c>
      <c r="E2411" s="21" t="s">
        <v>4034</v>
      </c>
      <c r="F2411" s="21" t="s">
        <v>83</v>
      </c>
      <c r="G2411" s="21" t="s">
        <v>84</v>
      </c>
      <c r="H2411" s="21" t="s">
        <v>145</v>
      </c>
      <c r="I2411" s="19" t="str">
        <f t="shared" si="37"/>
        <v>Not Completed</v>
      </c>
    </row>
    <row r="2412" spans="1:9" x14ac:dyDescent="0.2">
      <c r="A2412" s="18">
        <v>45161</v>
      </c>
      <c r="B2412" s="19" t="s">
        <v>8808</v>
      </c>
      <c r="C2412" s="19" t="s">
        <v>81</v>
      </c>
      <c r="D2412" s="8" t="s">
        <v>594</v>
      </c>
      <c r="E2412" s="19" t="s">
        <v>4035</v>
      </c>
      <c r="F2412" s="19" t="s">
        <v>55</v>
      </c>
      <c r="G2412" s="19" t="s">
        <v>589</v>
      </c>
      <c r="H2412" s="19" t="s">
        <v>57</v>
      </c>
      <c r="I2412" s="19" t="str">
        <f t="shared" si="37"/>
        <v>Not Completed</v>
      </c>
    </row>
    <row r="2413" spans="1:9" x14ac:dyDescent="0.2">
      <c r="A2413" s="20">
        <v>45161</v>
      </c>
      <c r="B2413" s="21" t="s">
        <v>8808</v>
      </c>
      <c r="C2413" s="21" t="s">
        <v>81</v>
      </c>
      <c r="D2413" s="9">
        <v>36074</v>
      </c>
      <c r="E2413" s="21" t="s">
        <v>4036</v>
      </c>
      <c r="F2413" s="21" t="s">
        <v>187</v>
      </c>
      <c r="G2413" s="21" t="s">
        <v>450</v>
      </c>
      <c r="H2413" s="21" t="s">
        <v>63</v>
      </c>
      <c r="I2413" s="19" t="str">
        <f t="shared" si="37"/>
        <v>Not Completed</v>
      </c>
    </row>
    <row r="2414" spans="1:9" x14ac:dyDescent="0.2">
      <c r="A2414" s="18">
        <v>45161</v>
      </c>
      <c r="B2414" s="19" t="s">
        <v>8808</v>
      </c>
      <c r="C2414" s="19" t="s">
        <v>52</v>
      </c>
      <c r="D2414" s="8">
        <v>39361</v>
      </c>
      <c r="E2414" s="19" t="s">
        <v>4037</v>
      </c>
      <c r="F2414" s="19"/>
      <c r="G2414" s="19"/>
      <c r="H2414" s="19" t="s">
        <v>57</v>
      </c>
      <c r="I2414" s="19" t="str">
        <f t="shared" si="37"/>
        <v>Not Completed</v>
      </c>
    </row>
    <row r="2415" spans="1:9" x14ac:dyDescent="0.2">
      <c r="A2415" s="20">
        <v>45161</v>
      </c>
      <c r="B2415" s="21" t="s">
        <v>8808</v>
      </c>
      <c r="C2415" s="21" t="s">
        <v>81</v>
      </c>
      <c r="D2415" s="9" t="s">
        <v>4038</v>
      </c>
      <c r="E2415" s="21" t="s">
        <v>4039</v>
      </c>
      <c r="F2415" s="21" t="s">
        <v>83</v>
      </c>
      <c r="G2415" s="21" t="s">
        <v>84</v>
      </c>
      <c r="H2415" s="21" t="s">
        <v>1420</v>
      </c>
      <c r="I2415" s="19" t="str">
        <f t="shared" si="37"/>
        <v>Not Completed</v>
      </c>
    </row>
    <row r="2416" spans="1:9" x14ac:dyDescent="0.2">
      <c r="A2416" s="18">
        <v>45161</v>
      </c>
      <c r="B2416" s="19" t="s">
        <v>8808</v>
      </c>
      <c r="C2416" s="19" t="s">
        <v>19</v>
      </c>
      <c r="D2416" s="8" t="s">
        <v>4040</v>
      </c>
      <c r="E2416" s="19" t="s">
        <v>4041</v>
      </c>
      <c r="F2416" s="19" t="s">
        <v>83</v>
      </c>
      <c r="G2416" s="19" t="s">
        <v>1197</v>
      </c>
      <c r="H2416" s="19" t="s">
        <v>116</v>
      </c>
      <c r="I2416" s="19" t="str">
        <f t="shared" si="37"/>
        <v>Not Completed</v>
      </c>
    </row>
    <row r="2417" spans="1:9" x14ac:dyDescent="0.2">
      <c r="A2417" s="20">
        <v>45162</v>
      </c>
      <c r="B2417" s="21" t="s">
        <v>8808</v>
      </c>
      <c r="C2417" s="21" t="s">
        <v>52</v>
      </c>
      <c r="D2417" s="9" t="s">
        <v>4042</v>
      </c>
      <c r="E2417" s="21" t="s">
        <v>4043</v>
      </c>
      <c r="F2417" s="21" t="s">
        <v>46</v>
      </c>
      <c r="G2417" s="21" t="s">
        <v>72</v>
      </c>
      <c r="H2417" s="21" t="s">
        <v>57</v>
      </c>
      <c r="I2417" s="19" t="str">
        <f t="shared" si="37"/>
        <v>Not Completed</v>
      </c>
    </row>
    <row r="2418" spans="1:9" x14ac:dyDescent="0.2">
      <c r="A2418" s="18">
        <v>45162</v>
      </c>
      <c r="B2418" s="19" t="s">
        <v>8808</v>
      </c>
      <c r="C2418" s="19" t="s">
        <v>19</v>
      </c>
      <c r="D2418" s="8">
        <v>35343</v>
      </c>
      <c r="E2418" s="19" t="s">
        <v>4044</v>
      </c>
      <c r="F2418" s="19" t="s">
        <v>83</v>
      </c>
      <c r="G2418" s="19" t="s">
        <v>84</v>
      </c>
      <c r="H2418" s="19" t="s">
        <v>73</v>
      </c>
      <c r="I2418" s="19" t="str">
        <f t="shared" si="37"/>
        <v>Not Completed</v>
      </c>
    </row>
    <row r="2419" spans="1:9" x14ac:dyDescent="0.2">
      <c r="A2419" s="20">
        <v>45162</v>
      </c>
      <c r="B2419" s="21" t="s">
        <v>8808</v>
      </c>
      <c r="C2419" s="21" t="s">
        <v>123</v>
      </c>
      <c r="D2419" s="9" t="s">
        <v>2559</v>
      </c>
      <c r="E2419" s="21" t="s">
        <v>4045</v>
      </c>
      <c r="F2419" s="21" t="s">
        <v>55</v>
      </c>
      <c r="G2419" s="21" t="s">
        <v>572</v>
      </c>
      <c r="H2419" s="21" t="s">
        <v>200</v>
      </c>
      <c r="I2419" s="19" t="str">
        <f t="shared" si="37"/>
        <v>Completed</v>
      </c>
    </row>
    <row r="2420" spans="1:9" x14ac:dyDescent="0.2">
      <c r="A2420" s="18">
        <v>45162</v>
      </c>
      <c r="B2420" s="19" t="s">
        <v>8808</v>
      </c>
      <c r="C2420" s="19" t="s">
        <v>147</v>
      </c>
      <c r="D2420" s="8" t="s">
        <v>4046</v>
      </c>
      <c r="E2420" s="19" t="s">
        <v>4047</v>
      </c>
      <c r="F2420" s="19" t="s">
        <v>55</v>
      </c>
      <c r="G2420" s="19" t="s">
        <v>558</v>
      </c>
      <c r="H2420" s="19" t="s">
        <v>73</v>
      </c>
      <c r="I2420" s="19" t="str">
        <f t="shared" si="37"/>
        <v>Completed</v>
      </c>
    </row>
    <row r="2421" spans="1:9" x14ac:dyDescent="0.2">
      <c r="A2421" s="20">
        <v>45162</v>
      </c>
      <c r="B2421" s="21" t="s">
        <v>8808</v>
      </c>
      <c r="C2421" s="21" t="s">
        <v>81</v>
      </c>
      <c r="D2421" s="9" t="s">
        <v>3665</v>
      </c>
      <c r="E2421" s="21" t="s">
        <v>4048</v>
      </c>
      <c r="F2421" s="21" t="s">
        <v>83</v>
      </c>
      <c r="G2421" s="21" t="s">
        <v>84</v>
      </c>
      <c r="H2421" s="21" t="s">
        <v>157</v>
      </c>
      <c r="I2421" s="19" t="str">
        <f t="shared" si="37"/>
        <v>Not Completed</v>
      </c>
    </row>
    <row r="2422" spans="1:9" x14ac:dyDescent="0.2">
      <c r="A2422" s="18">
        <v>45162</v>
      </c>
      <c r="B2422" s="19" t="s">
        <v>8808</v>
      </c>
      <c r="C2422" s="19" t="s">
        <v>81</v>
      </c>
      <c r="D2422" s="8" t="s">
        <v>2860</v>
      </c>
      <c r="E2422" s="19" t="s">
        <v>4049</v>
      </c>
      <c r="F2422" s="19" t="s">
        <v>187</v>
      </c>
      <c r="G2422" s="19" t="s">
        <v>4050</v>
      </c>
      <c r="H2422" s="19" t="s">
        <v>48</v>
      </c>
      <c r="I2422" s="19" t="str">
        <f t="shared" si="37"/>
        <v>Not Completed</v>
      </c>
    </row>
    <row r="2423" spans="1:9" x14ac:dyDescent="0.2">
      <c r="A2423" s="20">
        <v>45162</v>
      </c>
      <c r="B2423" s="21" t="s">
        <v>8808</v>
      </c>
      <c r="C2423" s="21" t="s">
        <v>81</v>
      </c>
      <c r="D2423" s="9" t="s">
        <v>4051</v>
      </c>
      <c r="E2423" s="21" t="s">
        <v>4052</v>
      </c>
      <c r="F2423" s="21" t="s">
        <v>55</v>
      </c>
      <c r="G2423" s="21" t="s">
        <v>565</v>
      </c>
      <c r="H2423" s="21" t="s">
        <v>111</v>
      </c>
      <c r="I2423" s="19" t="str">
        <f t="shared" si="37"/>
        <v>Not Completed</v>
      </c>
    </row>
    <row r="2424" spans="1:9" x14ac:dyDescent="0.2">
      <c r="A2424" s="18">
        <v>45162</v>
      </c>
      <c r="B2424" s="19" t="s">
        <v>8808</v>
      </c>
      <c r="C2424" s="19" t="s">
        <v>147</v>
      </c>
      <c r="D2424" s="8" t="s">
        <v>4053</v>
      </c>
      <c r="E2424" s="19" t="s">
        <v>4054</v>
      </c>
      <c r="F2424" s="19" t="s">
        <v>55</v>
      </c>
      <c r="G2424" s="19" t="s">
        <v>101</v>
      </c>
      <c r="H2424" s="19" t="s">
        <v>57</v>
      </c>
      <c r="I2424" s="19" t="str">
        <f t="shared" si="37"/>
        <v>Completed</v>
      </c>
    </row>
    <row r="2425" spans="1:9" x14ac:dyDescent="0.2">
      <c r="A2425" s="20">
        <v>45162</v>
      </c>
      <c r="B2425" s="21" t="s">
        <v>8808</v>
      </c>
      <c r="C2425" s="21" t="s">
        <v>81</v>
      </c>
      <c r="D2425" s="9" t="s">
        <v>4055</v>
      </c>
      <c r="E2425" s="21" t="s">
        <v>4056</v>
      </c>
      <c r="F2425" s="21" t="s">
        <v>55</v>
      </c>
      <c r="G2425" s="21" t="s">
        <v>981</v>
      </c>
      <c r="H2425" s="21" t="s">
        <v>48</v>
      </c>
      <c r="I2425" s="19" t="str">
        <f t="shared" si="37"/>
        <v>Not Completed</v>
      </c>
    </row>
    <row r="2426" spans="1:9" x14ac:dyDescent="0.2">
      <c r="A2426" s="18">
        <v>45162</v>
      </c>
      <c r="B2426" s="19" t="s">
        <v>8808</v>
      </c>
      <c r="C2426" s="19" t="s">
        <v>123</v>
      </c>
      <c r="D2426" s="8" t="s">
        <v>3654</v>
      </c>
      <c r="E2426" s="19" t="s">
        <v>4057</v>
      </c>
      <c r="F2426" s="19" t="s">
        <v>83</v>
      </c>
      <c r="G2426" s="19" t="s">
        <v>84</v>
      </c>
      <c r="H2426" s="19" t="s">
        <v>57</v>
      </c>
      <c r="I2426" s="19" t="str">
        <f t="shared" si="37"/>
        <v>Completed</v>
      </c>
    </row>
    <row r="2427" spans="1:9" x14ac:dyDescent="0.2">
      <c r="A2427" s="20">
        <v>45162</v>
      </c>
      <c r="B2427" s="21" t="s">
        <v>8808</v>
      </c>
      <c r="C2427" s="21" t="s">
        <v>125</v>
      </c>
      <c r="D2427" s="9">
        <v>35096</v>
      </c>
      <c r="E2427" s="21" t="s">
        <v>4058</v>
      </c>
      <c r="F2427" s="21" t="s">
        <v>83</v>
      </c>
      <c r="G2427" s="21" t="s">
        <v>563</v>
      </c>
      <c r="H2427" s="21" t="s">
        <v>57</v>
      </c>
      <c r="I2427" s="19" t="str">
        <f t="shared" si="37"/>
        <v>Completed</v>
      </c>
    </row>
    <row r="2428" spans="1:9" x14ac:dyDescent="0.2">
      <c r="A2428" s="18">
        <v>45162</v>
      </c>
      <c r="B2428" s="19" t="s">
        <v>8808</v>
      </c>
      <c r="C2428" s="19" t="s">
        <v>52</v>
      </c>
      <c r="D2428" s="8" t="s">
        <v>3608</v>
      </c>
      <c r="E2428" s="19" t="s">
        <v>4059</v>
      </c>
      <c r="F2428" s="19"/>
      <c r="G2428" s="19"/>
      <c r="H2428" s="19" t="s">
        <v>48</v>
      </c>
      <c r="I2428" s="19" t="str">
        <f t="shared" si="37"/>
        <v>Not Completed</v>
      </c>
    </row>
    <row r="2429" spans="1:9" x14ac:dyDescent="0.2">
      <c r="A2429" s="20">
        <v>45162</v>
      </c>
      <c r="B2429" s="21" t="s">
        <v>8808</v>
      </c>
      <c r="C2429" s="21" t="s">
        <v>52</v>
      </c>
      <c r="D2429" s="9" t="s">
        <v>3709</v>
      </c>
      <c r="E2429" s="21" t="s">
        <v>4060</v>
      </c>
      <c r="F2429" s="21"/>
      <c r="G2429" s="21"/>
      <c r="H2429" s="21" t="s">
        <v>48</v>
      </c>
      <c r="I2429" s="19" t="str">
        <f t="shared" si="37"/>
        <v>Not Completed</v>
      </c>
    </row>
    <row r="2430" spans="1:9" x14ac:dyDescent="0.2">
      <c r="A2430" s="18">
        <v>45162</v>
      </c>
      <c r="B2430" s="19" t="s">
        <v>8808</v>
      </c>
      <c r="C2430" s="19" t="s">
        <v>2179</v>
      </c>
      <c r="D2430" s="8">
        <v>37533</v>
      </c>
      <c r="E2430" s="19" t="s">
        <v>4061</v>
      </c>
      <c r="F2430" s="19" t="s">
        <v>55</v>
      </c>
      <c r="G2430" s="19" t="s">
        <v>261</v>
      </c>
      <c r="H2430" s="19" t="s">
        <v>598</v>
      </c>
      <c r="I2430" s="19" t="str">
        <f t="shared" si="37"/>
        <v>Completed</v>
      </c>
    </row>
    <row r="2431" spans="1:9" x14ac:dyDescent="0.2">
      <c r="A2431" s="20">
        <v>45162</v>
      </c>
      <c r="B2431" s="21" t="s">
        <v>8808</v>
      </c>
      <c r="C2431" s="21" t="s">
        <v>52</v>
      </c>
      <c r="D2431" s="9">
        <v>37782</v>
      </c>
      <c r="E2431" s="21" t="s">
        <v>4062</v>
      </c>
      <c r="F2431" s="21"/>
      <c r="G2431" s="21"/>
      <c r="H2431" s="21" t="s">
        <v>157</v>
      </c>
      <c r="I2431" s="19" t="str">
        <f t="shared" si="37"/>
        <v>Not Completed</v>
      </c>
    </row>
    <row r="2432" spans="1:9" x14ac:dyDescent="0.2">
      <c r="A2432" s="18">
        <v>45162</v>
      </c>
      <c r="B2432" s="19" t="s">
        <v>8808</v>
      </c>
      <c r="C2432" s="19" t="s">
        <v>52</v>
      </c>
      <c r="D2432" s="8" t="s">
        <v>2738</v>
      </c>
      <c r="E2432" s="19" t="s">
        <v>4063</v>
      </c>
      <c r="F2432" s="19"/>
      <c r="G2432" s="19"/>
      <c r="H2432" s="19" t="s">
        <v>352</v>
      </c>
      <c r="I2432" s="19" t="str">
        <f t="shared" si="37"/>
        <v>Not Completed</v>
      </c>
    </row>
    <row r="2433" spans="1:9" x14ac:dyDescent="0.2">
      <c r="A2433" s="20">
        <v>45163</v>
      </c>
      <c r="B2433" s="21" t="s">
        <v>8808</v>
      </c>
      <c r="C2433" s="21" t="s">
        <v>81</v>
      </c>
      <c r="D2433" s="9">
        <v>37350</v>
      </c>
      <c r="E2433" s="21" t="s">
        <v>4064</v>
      </c>
      <c r="F2433" s="21" t="s">
        <v>21</v>
      </c>
      <c r="G2433" s="21" t="s">
        <v>22</v>
      </c>
      <c r="H2433" s="21" t="s">
        <v>23</v>
      </c>
      <c r="I2433" s="19" t="str">
        <f t="shared" si="37"/>
        <v>Not Completed</v>
      </c>
    </row>
    <row r="2434" spans="1:9" x14ac:dyDescent="0.2">
      <c r="A2434" s="18">
        <v>45163</v>
      </c>
      <c r="B2434" s="19" t="s">
        <v>8808</v>
      </c>
      <c r="C2434" s="19" t="s">
        <v>81</v>
      </c>
      <c r="D2434" s="8" t="s">
        <v>792</v>
      </c>
      <c r="E2434" s="19" t="s">
        <v>4065</v>
      </c>
      <c r="F2434" s="19"/>
      <c r="G2434" s="19"/>
      <c r="H2434" s="19" t="s">
        <v>361</v>
      </c>
      <c r="I2434" s="19" t="str">
        <f t="shared" si="37"/>
        <v>Not Completed</v>
      </c>
    </row>
    <row r="2435" spans="1:9" x14ac:dyDescent="0.2">
      <c r="A2435" s="20">
        <v>45163</v>
      </c>
      <c r="B2435" s="21" t="s">
        <v>8808</v>
      </c>
      <c r="C2435" s="21" t="s">
        <v>147</v>
      </c>
      <c r="D2435" s="9">
        <v>40087</v>
      </c>
      <c r="E2435" s="21" t="s">
        <v>4066</v>
      </c>
      <c r="F2435" s="21" t="s">
        <v>55</v>
      </c>
      <c r="G2435" s="21" t="s">
        <v>431</v>
      </c>
      <c r="H2435" s="21" t="s">
        <v>73</v>
      </c>
      <c r="I2435" s="19" t="str">
        <f t="shared" ref="I2435:I2498" si="38">IF(OR(C2435="Inactive - Commitment form not signed", C2435="Dormant", C2435="Not Matched", C2435="Pause - CPP not completed"), "Not Completed", "Completed")</f>
        <v>Completed</v>
      </c>
    </row>
    <row r="2436" spans="1:9" x14ac:dyDescent="0.2">
      <c r="A2436" s="18">
        <v>45163</v>
      </c>
      <c r="B2436" s="19" t="s">
        <v>8808</v>
      </c>
      <c r="C2436" s="19" t="s">
        <v>147</v>
      </c>
      <c r="D2436" s="8">
        <v>37023</v>
      </c>
      <c r="E2436" s="19" t="s">
        <v>4067</v>
      </c>
      <c r="F2436" s="19" t="s">
        <v>55</v>
      </c>
      <c r="G2436" s="19" t="s">
        <v>1169</v>
      </c>
      <c r="H2436" s="19" t="s">
        <v>598</v>
      </c>
      <c r="I2436" s="19" t="str">
        <f t="shared" si="38"/>
        <v>Completed</v>
      </c>
    </row>
    <row r="2437" spans="1:9" x14ac:dyDescent="0.2">
      <c r="A2437" s="20">
        <v>45163</v>
      </c>
      <c r="B2437" s="21" t="s">
        <v>8808</v>
      </c>
      <c r="C2437" s="21" t="s">
        <v>81</v>
      </c>
      <c r="D2437" s="9" t="s">
        <v>2843</v>
      </c>
      <c r="E2437" s="21" t="s">
        <v>4068</v>
      </c>
      <c r="F2437" s="21" t="s">
        <v>83</v>
      </c>
      <c r="G2437" s="21" t="s">
        <v>2044</v>
      </c>
      <c r="H2437" s="21" t="s">
        <v>200</v>
      </c>
      <c r="I2437" s="19" t="str">
        <f t="shared" si="38"/>
        <v>Not Completed</v>
      </c>
    </row>
    <row r="2438" spans="1:9" x14ac:dyDescent="0.2">
      <c r="A2438" s="18">
        <v>45163</v>
      </c>
      <c r="B2438" s="19" t="s">
        <v>8808</v>
      </c>
      <c r="C2438" s="19" t="s">
        <v>123</v>
      </c>
      <c r="D2438" s="8" t="s">
        <v>4051</v>
      </c>
      <c r="E2438" s="19" t="s">
        <v>4069</v>
      </c>
      <c r="F2438" s="19" t="s">
        <v>55</v>
      </c>
      <c r="G2438" s="19" t="s">
        <v>565</v>
      </c>
      <c r="H2438" s="19" t="s">
        <v>111</v>
      </c>
      <c r="I2438" s="19" t="str">
        <f t="shared" si="38"/>
        <v>Completed</v>
      </c>
    </row>
    <row r="2439" spans="1:9" x14ac:dyDescent="0.2">
      <c r="A2439" s="20">
        <v>45163</v>
      </c>
      <c r="B2439" s="21" t="s">
        <v>8808</v>
      </c>
      <c r="C2439" s="21" t="s">
        <v>81</v>
      </c>
      <c r="D2439" s="9">
        <v>33513</v>
      </c>
      <c r="E2439" s="21" t="s">
        <v>4070</v>
      </c>
      <c r="F2439" s="21" t="s">
        <v>46</v>
      </c>
      <c r="G2439" s="21" t="s">
        <v>2206</v>
      </c>
      <c r="H2439" s="21" t="s">
        <v>262</v>
      </c>
      <c r="I2439" s="19" t="str">
        <f t="shared" si="38"/>
        <v>Not Completed</v>
      </c>
    </row>
    <row r="2440" spans="1:9" x14ac:dyDescent="0.2">
      <c r="A2440" s="18">
        <v>45163</v>
      </c>
      <c r="B2440" s="19" t="s">
        <v>8808</v>
      </c>
      <c r="C2440" s="19" t="s">
        <v>52</v>
      </c>
      <c r="D2440" s="8" t="s">
        <v>1029</v>
      </c>
      <c r="E2440" s="19" t="s">
        <v>4071</v>
      </c>
      <c r="F2440" s="19"/>
      <c r="G2440" s="19"/>
      <c r="H2440" s="19" t="s">
        <v>23</v>
      </c>
      <c r="I2440" s="19" t="str">
        <f t="shared" si="38"/>
        <v>Not Completed</v>
      </c>
    </row>
    <row r="2441" spans="1:9" x14ac:dyDescent="0.2">
      <c r="A2441" s="20">
        <v>45163</v>
      </c>
      <c r="B2441" s="21" t="s">
        <v>8808</v>
      </c>
      <c r="C2441" s="21" t="s">
        <v>19</v>
      </c>
      <c r="D2441" s="9">
        <v>38387</v>
      </c>
      <c r="E2441" s="21" t="s">
        <v>4072</v>
      </c>
      <c r="F2441" s="21" t="s">
        <v>61</v>
      </c>
      <c r="G2441" s="21" t="s">
        <v>4073</v>
      </c>
      <c r="H2441" s="21" t="s">
        <v>48</v>
      </c>
      <c r="I2441" s="19" t="str">
        <f t="shared" si="38"/>
        <v>Not Completed</v>
      </c>
    </row>
    <row r="2442" spans="1:9" x14ac:dyDescent="0.2">
      <c r="A2442" s="18">
        <v>45163</v>
      </c>
      <c r="B2442" s="19" t="s">
        <v>8808</v>
      </c>
      <c r="C2442" s="19" t="s">
        <v>125</v>
      </c>
      <c r="D2442" s="8" t="s">
        <v>2237</v>
      </c>
      <c r="E2442" s="19" t="s">
        <v>4074</v>
      </c>
      <c r="F2442" s="19" t="s">
        <v>55</v>
      </c>
      <c r="G2442" s="19" t="s">
        <v>331</v>
      </c>
      <c r="H2442" s="19" t="s">
        <v>145</v>
      </c>
      <c r="I2442" s="19" t="str">
        <f t="shared" si="38"/>
        <v>Completed</v>
      </c>
    </row>
    <row r="2443" spans="1:9" x14ac:dyDescent="0.2">
      <c r="A2443" s="20">
        <v>45163</v>
      </c>
      <c r="B2443" s="21" t="s">
        <v>8808</v>
      </c>
      <c r="C2443" s="21" t="s">
        <v>19</v>
      </c>
      <c r="D2443" s="9">
        <v>37931</v>
      </c>
      <c r="E2443" s="21" t="s">
        <v>4075</v>
      </c>
      <c r="F2443" s="21" t="s">
        <v>55</v>
      </c>
      <c r="G2443" s="21" t="s">
        <v>67</v>
      </c>
      <c r="H2443" s="21" t="s">
        <v>200</v>
      </c>
      <c r="I2443" s="19" t="str">
        <f t="shared" si="38"/>
        <v>Not Completed</v>
      </c>
    </row>
    <row r="2444" spans="1:9" x14ac:dyDescent="0.2">
      <c r="A2444" s="18">
        <v>45163</v>
      </c>
      <c r="B2444" s="19" t="s">
        <v>8808</v>
      </c>
      <c r="C2444" s="19" t="s">
        <v>125</v>
      </c>
      <c r="D2444" s="8" t="s">
        <v>4076</v>
      </c>
      <c r="E2444" s="19" t="s">
        <v>4077</v>
      </c>
      <c r="F2444" s="19" t="s">
        <v>55</v>
      </c>
      <c r="G2444" s="19" t="s">
        <v>820</v>
      </c>
      <c r="H2444" s="19" t="s">
        <v>598</v>
      </c>
      <c r="I2444" s="19" t="str">
        <f t="shared" si="38"/>
        <v>Completed</v>
      </c>
    </row>
    <row r="2445" spans="1:9" x14ac:dyDescent="0.2">
      <c r="A2445" s="20">
        <v>45163</v>
      </c>
      <c r="B2445" s="21" t="s">
        <v>8808</v>
      </c>
      <c r="C2445" s="21" t="s">
        <v>166</v>
      </c>
      <c r="D2445" s="9">
        <v>36079</v>
      </c>
      <c r="E2445" s="21" t="s">
        <v>4078</v>
      </c>
      <c r="F2445" s="21" t="s">
        <v>83</v>
      </c>
      <c r="G2445" s="21" t="s">
        <v>84</v>
      </c>
      <c r="H2445" s="21" t="s">
        <v>73</v>
      </c>
      <c r="I2445" s="19" t="str">
        <f t="shared" si="38"/>
        <v>Completed</v>
      </c>
    </row>
    <row r="2446" spans="1:9" x14ac:dyDescent="0.2">
      <c r="A2446" s="18">
        <v>45163</v>
      </c>
      <c r="B2446" s="19" t="s">
        <v>8808</v>
      </c>
      <c r="C2446" s="19" t="s">
        <v>147</v>
      </c>
      <c r="D2446" s="8" t="s">
        <v>2728</v>
      </c>
      <c r="E2446" s="19" t="s">
        <v>4079</v>
      </c>
      <c r="F2446" s="19" t="s">
        <v>83</v>
      </c>
      <c r="G2446" s="19" t="s">
        <v>84</v>
      </c>
      <c r="H2446" s="19" t="s">
        <v>73</v>
      </c>
      <c r="I2446" s="19" t="str">
        <f t="shared" si="38"/>
        <v>Completed</v>
      </c>
    </row>
    <row r="2447" spans="1:9" x14ac:dyDescent="0.2">
      <c r="A2447" s="20">
        <v>45163</v>
      </c>
      <c r="B2447" s="21" t="s">
        <v>8808</v>
      </c>
      <c r="C2447" s="21" t="s">
        <v>81</v>
      </c>
      <c r="D2447" s="9" t="s">
        <v>4080</v>
      </c>
      <c r="E2447" s="21" t="s">
        <v>4081</v>
      </c>
      <c r="F2447" s="21" t="s">
        <v>78</v>
      </c>
      <c r="G2447" s="21" t="s">
        <v>192</v>
      </c>
      <c r="H2447" s="21" t="s">
        <v>48</v>
      </c>
      <c r="I2447" s="19" t="str">
        <f t="shared" si="38"/>
        <v>Not Completed</v>
      </c>
    </row>
    <row r="2448" spans="1:9" x14ac:dyDescent="0.2">
      <c r="A2448" s="18">
        <v>45163</v>
      </c>
      <c r="B2448" s="19" t="s">
        <v>8808</v>
      </c>
      <c r="C2448" s="19" t="s">
        <v>19</v>
      </c>
      <c r="D2448" s="8">
        <v>37078</v>
      </c>
      <c r="E2448" s="19" t="s">
        <v>4082</v>
      </c>
      <c r="F2448" s="19" t="s">
        <v>78</v>
      </c>
      <c r="G2448" s="19" t="s">
        <v>288</v>
      </c>
      <c r="H2448" s="19" t="s">
        <v>57</v>
      </c>
      <c r="I2448" s="19" t="str">
        <f t="shared" si="38"/>
        <v>Not Completed</v>
      </c>
    </row>
    <row r="2449" spans="1:9" x14ac:dyDescent="0.2">
      <c r="A2449" s="20">
        <v>45163</v>
      </c>
      <c r="B2449" s="21" t="s">
        <v>8808</v>
      </c>
      <c r="C2449" s="21" t="s">
        <v>81</v>
      </c>
      <c r="D2449" s="9" t="s">
        <v>3582</v>
      </c>
      <c r="E2449" s="21" t="s">
        <v>4083</v>
      </c>
      <c r="F2449" s="21" t="s">
        <v>55</v>
      </c>
      <c r="G2449" s="21" t="s">
        <v>92</v>
      </c>
      <c r="H2449" s="21" t="s">
        <v>57</v>
      </c>
      <c r="I2449" s="19" t="str">
        <f t="shared" si="38"/>
        <v>Not Completed</v>
      </c>
    </row>
    <row r="2450" spans="1:9" x14ac:dyDescent="0.2">
      <c r="A2450" s="18">
        <v>45164</v>
      </c>
      <c r="B2450" s="19" t="s">
        <v>8808</v>
      </c>
      <c r="C2450" s="19" t="s">
        <v>125</v>
      </c>
      <c r="D2450" s="8">
        <v>37963</v>
      </c>
      <c r="E2450" s="19" t="s">
        <v>4084</v>
      </c>
      <c r="F2450" s="19" t="s">
        <v>55</v>
      </c>
      <c r="G2450" s="19" t="s">
        <v>468</v>
      </c>
      <c r="H2450" s="19" t="s">
        <v>73</v>
      </c>
      <c r="I2450" s="19" t="str">
        <f t="shared" si="38"/>
        <v>Completed</v>
      </c>
    </row>
    <row r="2451" spans="1:9" x14ac:dyDescent="0.2">
      <c r="A2451" s="20">
        <v>45164</v>
      </c>
      <c r="B2451" s="21" t="s">
        <v>8808</v>
      </c>
      <c r="C2451" s="21" t="s">
        <v>125</v>
      </c>
      <c r="D2451" s="9">
        <v>37446</v>
      </c>
      <c r="E2451" s="21" t="s">
        <v>4085</v>
      </c>
      <c r="F2451" s="21"/>
      <c r="G2451" s="21"/>
      <c r="H2451" s="21" t="s">
        <v>23</v>
      </c>
      <c r="I2451" s="19" t="str">
        <f t="shared" si="38"/>
        <v>Completed</v>
      </c>
    </row>
    <row r="2452" spans="1:9" x14ac:dyDescent="0.2">
      <c r="A2452" s="18">
        <v>45164</v>
      </c>
      <c r="B2452" s="19" t="s">
        <v>8808</v>
      </c>
      <c r="C2452" s="19" t="s">
        <v>81</v>
      </c>
      <c r="D2452" s="8">
        <v>32118</v>
      </c>
      <c r="E2452" s="19" t="s">
        <v>4086</v>
      </c>
      <c r="F2452" s="19" t="s">
        <v>46</v>
      </c>
      <c r="G2452" s="19" t="s">
        <v>740</v>
      </c>
      <c r="H2452" s="19" t="s">
        <v>73</v>
      </c>
      <c r="I2452" s="19" t="str">
        <f t="shared" si="38"/>
        <v>Not Completed</v>
      </c>
    </row>
    <row r="2453" spans="1:9" x14ac:dyDescent="0.2">
      <c r="A2453" s="20">
        <v>45164</v>
      </c>
      <c r="B2453" s="21" t="s">
        <v>8808</v>
      </c>
      <c r="C2453" s="21" t="s">
        <v>81</v>
      </c>
      <c r="D2453" s="9">
        <v>38513</v>
      </c>
      <c r="E2453" s="21" t="s">
        <v>4087</v>
      </c>
      <c r="F2453" s="21" t="s">
        <v>55</v>
      </c>
      <c r="G2453" s="21" t="s">
        <v>184</v>
      </c>
      <c r="H2453" s="21" t="s">
        <v>98</v>
      </c>
      <c r="I2453" s="19" t="str">
        <f t="shared" si="38"/>
        <v>Not Completed</v>
      </c>
    </row>
    <row r="2454" spans="1:9" x14ac:dyDescent="0.2">
      <c r="A2454" s="18">
        <v>45164</v>
      </c>
      <c r="B2454" s="19" t="s">
        <v>8808</v>
      </c>
      <c r="C2454" s="19" t="s">
        <v>81</v>
      </c>
      <c r="D2454" s="8" t="s">
        <v>4088</v>
      </c>
      <c r="E2454" s="19" t="s">
        <v>4089</v>
      </c>
      <c r="F2454" s="19" t="s">
        <v>55</v>
      </c>
      <c r="G2454" s="19" t="s">
        <v>4090</v>
      </c>
      <c r="H2454" s="19" t="s">
        <v>111</v>
      </c>
      <c r="I2454" s="19" t="str">
        <f t="shared" si="38"/>
        <v>Not Completed</v>
      </c>
    </row>
    <row r="2455" spans="1:9" x14ac:dyDescent="0.2">
      <c r="A2455" s="20">
        <v>45164</v>
      </c>
      <c r="B2455" s="21" t="s">
        <v>8808</v>
      </c>
      <c r="C2455" s="21" t="s">
        <v>166</v>
      </c>
      <c r="D2455" s="9">
        <v>32455</v>
      </c>
      <c r="E2455" s="21" t="s">
        <v>4091</v>
      </c>
      <c r="F2455" s="21" t="s">
        <v>46</v>
      </c>
      <c r="G2455" s="21" t="s">
        <v>2206</v>
      </c>
      <c r="H2455" s="21" t="s">
        <v>57</v>
      </c>
      <c r="I2455" s="19" t="str">
        <f t="shared" si="38"/>
        <v>Completed</v>
      </c>
    </row>
    <row r="2456" spans="1:9" x14ac:dyDescent="0.2">
      <c r="A2456" s="18">
        <v>45164</v>
      </c>
      <c r="B2456" s="19" t="s">
        <v>8808</v>
      </c>
      <c r="C2456" s="19" t="s">
        <v>81</v>
      </c>
      <c r="D2456" s="8" t="s">
        <v>1682</v>
      </c>
      <c r="E2456" s="19" t="s">
        <v>4092</v>
      </c>
      <c r="F2456" s="19" t="s">
        <v>46</v>
      </c>
      <c r="G2456" s="19" t="s">
        <v>163</v>
      </c>
      <c r="H2456" s="19" t="s">
        <v>73</v>
      </c>
      <c r="I2456" s="19" t="str">
        <f t="shared" si="38"/>
        <v>Not Completed</v>
      </c>
    </row>
    <row r="2457" spans="1:9" x14ac:dyDescent="0.2">
      <c r="A2457" s="20">
        <v>45164</v>
      </c>
      <c r="B2457" s="21" t="s">
        <v>8808</v>
      </c>
      <c r="C2457" s="21" t="s">
        <v>125</v>
      </c>
      <c r="D2457" s="9">
        <v>37288</v>
      </c>
      <c r="E2457" s="21" t="s">
        <v>4093</v>
      </c>
      <c r="F2457" s="21" t="s">
        <v>83</v>
      </c>
      <c r="G2457" s="21" t="s">
        <v>539</v>
      </c>
      <c r="H2457" s="21" t="s">
        <v>157</v>
      </c>
      <c r="I2457" s="19" t="str">
        <f t="shared" si="38"/>
        <v>Completed</v>
      </c>
    </row>
    <row r="2458" spans="1:9" x14ac:dyDescent="0.2">
      <c r="A2458" s="18">
        <v>45164</v>
      </c>
      <c r="B2458" s="19" t="s">
        <v>8808</v>
      </c>
      <c r="C2458" s="19" t="s">
        <v>81</v>
      </c>
      <c r="D2458" s="8">
        <v>35009</v>
      </c>
      <c r="E2458" s="19" t="s">
        <v>4094</v>
      </c>
      <c r="F2458" s="19" t="s">
        <v>83</v>
      </c>
      <c r="G2458" s="19" t="s">
        <v>549</v>
      </c>
      <c r="H2458" s="19" t="s">
        <v>180</v>
      </c>
      <c r="I2458" s="19" t="str">
        <f t="shared" si="38"/>
        <v>Not Completed</v>
      </c>
    </row>
    <row r="2459" spans="1:9" x14ac:dyDescent="0.2">
      <c r="A2459" s="20">
        <v>45165</v>
      </c>
      <c r="B2459" s="21" t="s">
        <v>8808</v>
      </c>
      <c r="C2459" s="21" t="s">
        <v>81</v>
      </c>
      <c r="D2459" s="9">
        <v>32663</v>
      </c>
      <c r="E2459" s="21" t="s">
        <v>4095</v>
      </c>
      <c r="F2459" s="21" t="s">
        <v>55</v>
      </c>
      <c r="G2459" s="21" t="s">
        <v>981</v>
      </c>
      <c r="H2459" s="21" t="s">
        <v>73</v>
      </c>
      <c r="I2459" s="19" t="str">
        <f t="shared" si="38"/>
        <v>Not Completed</v>
      </c>
    </row>
    <row r="2460" spans="1:9" x14ac:dyDescent="0.2">
      <c r="A2460" s="18">
        <v>45165</v>
      </c>
      <c r="B2460" s="19" t="s">
        <v>8808</v>
      </c>
      <c r="C2460" s="19" t="s">
        <v>125</v>
      </c>
      <c r="D2460" s="8" t="s">
        <v>3453</v>
      </c>
      <c r="E2460" s="19" t="s">
        <v>4096</v>
      </c>
      <c r="F2460" s="19" t="s">
        <v>55</v>
      </c>
      <c r="G2460" s="19" t="s">
        <v>92</v>
      </c>
      <c r="H2460" s="19" t="s">
        <v>73</v>
      </c>
      <c r="I2460" s="19" t="str">
        <f t="shared" si="38"/>
        <v>Completed</v>
      </c>
    </row>
    <row r="2461" spans="1:9" x14ac:dyDescent="0.2">
      <c r="A2461" s="20">
        <v>45165</v>
      </c>
      <c r="B2461" s="21" t="s">
        <v>8808</v>
      </c>
      <c r="C2461" s="21" t="s">
        <v>125</v>
      </c>
      <c r="D2461" s="9">
        <v>37997</v>
      </c>
      <c r="E2461" s="21" t="s">
        <v>4097</v>
      </c>
      <c r="F2461" s="21" t="s">
        <v>55</v>
      </c>
      <c r="G2461" s="21" t="s">
        <v>1537</v>
      </c>
      <c r="H2461" s="21" t="s">
        <v>73</v>
      </c>
      <c r="I2461" s="19" t="str">
        <f t="shared" si="38"/>
        <v>Completed</v>
      </c>
    </row>
    <row r="2462" spans="1:9" x14ac:dyDescent="0.2">
      <c r="A2462" s="18">
        <v>45165</v>
      </c>
      <c r="B2462" s="19" t="s">
        <v>8808</v>
      </c>
      <c r="C2462" s="19" t="s">
        <v>125</v>
      </c>
      <c r="D2462" s="8">
        <v>35440</v>
      </c>
      <c r="E2462" s="19" t="s">
        <v>4098</v>
      </c>
      <c r="F2462" s="19" t="s">
        <v>55</v>
      </c>
      <c r="G2462" s="19" t="s">
        <v>2289</v>
      </c>
      <c r="H2462" s="19" t="s">
        <v>48</v>
      </c>
      <c r="I2462" s="19" t="str">
        <f t="shared" si="38"/>
        <v>Completed</v>
      </c>
    </row>
    <row r="2463" spans="1:9" x14ac:dyDescent="0.2">
      <c r="A2463" s="20">
        <v>45165</v>
      </c>
      <c r="B2463" s="21" t="s">
        <v>8808</v>
      </c>
      <c r="C2463" s="21" t="s">
        <v>81</v>
      </c>
      <c r="D2463" s="9" t="s">
        <v>4099</v>
      </c>
      <c r="E2463" s="21" t="s">
        <v>4100</v>
      </c>
      <c r="F2463" s="21" t="s">
        <v>55</v>
      </c>
      <c r="G2463" s="21" t="s">
        <v>1079</v>
      </c>
      <c r="H2463" s="21" t="s">
        <v>48</v>
      </c>
      <c r="I2463" s="19" t="str">
        <f t="shared" si="38"/>
        <v>Not Completed</v>
      </c>
    </row>
    <row r="2464" spans="1:9" x14ac:dyDescent="0.2">
      <c r="A2464" s="18">
        <v>45165</v>
      </c>
      <c r="B2464" s="19" t="s">
        <v>8808</v>
      </c>
      <c r="C2464" s="19" t="s">
        <v>147</v>
      </c>
      <c r="D2464" s="8" t="s">
        <v>777</v>
      </c>
      <c r="E2464" s="19" t="s">
        <v>4101</v>
      </c>
      <c r="F2464" s="19" t="s">
        <v>55</v>
      </c>
      <c r="G2464" s="19" t="s">
        <v>820</v>
      </c>
      <c r="H2464" s="19" t="s">
        <v>151</v>
      </c>
      <c r="I2464" s="19" t="str">
        <f t="shared" si="38"/>
        <v>Completed</v>
      </c>
    </row>
    <row r="2465" spans="1:9" x14ac:dyDescent="0.2">
      <c r="A2465" s="20">
        <v>45165</v>
      </c>
      <c r="B2465" s="21" t="s">
        <v>8808</v>
      </c>
      <c r="C2465" s="21" t="s">
        <v>52</v>
      </c>
      <c r="D2465" s="9">
        <v>37774</v>
      </c>
      <c r="E2465" s="21" t="s">
        <v>4102</v>
      </c>
      <c r="F2465" s="21" t="s">
        <v>55</v>
      </c>
      <c r="G2465" s="21" t="s">
        <v>4103</v>
      </c>
      <c r="H2465" s="21" t="s">
        <v>57</v>
      </c>
      <c r="I2465" s="19" t="str">
        <f t="shared" si="38"/>
        <v>Not Completed</v>
      </c>
    </row>
    <row r="2466" spans="1:9" x14ac:dyDescent="0.2">
      <c r="A2466" s="18">
        <v>45165</v>
      </c>
      <c r="B2466" s="19" t="s">
        <v>8808</v>
      </c>
      <c r="C2466" s="19" t="s">
        <v>125</v>
      </c>
      <c r="D2466" s="8" t="s">
        <v>4051</v>
      </c>
      <c r="E2466" s="19" t="s">
        <v>4104</v>
      </c>
      <c r="F2466" s="19" t="s">
        <v>55</v>
      </c>
      <c r="G2466" s="19" t="s">
        <v>565</v>
      </c>
      <c r="H2466" s="19" t="s">
        <v>262</v>
      </c>
      <c r="I2466" s="19" t="str">
        <f t="shared" si="38"/>
        <v>Completed</v>
      </c>
    </row>
    <row r="2467" spans="1:9" x14ac:dyDescent="0.2">
      <c r="A2467" s="20">
        <v>45165</v>
      </c>
      <c r="B2467" s="21" t="s">
        <v>8808</v>
      </c>
      <c r="C2467" s="21" t="s">
        <v>166</v>
      </c>
      <c r="D2467" s="9">
        <v>38142</v>
      </c>
      <c r="E2467" s="21" t="s">
        <v>4105</v>
      </c>
      <c r="F2467" s="21" t="s">
        <v>55</v>
      </c>
      <c r="G2467" s="21" t="s">
        <v>4106</v>
      </c>
      <c r="H2467" s="21" t="s">
        <v>175</v>
      </c>
      <c r="I2467" s="19" t="str">
        <f t="shared" si="38"/>
        <v>Completed</v>
      </c>
    </row>
    <row r="2468" spans="1:9" x14ac:dyDescent="0.2">
      <c r="A2468" s="18">
        <v>45165</v>
      </c>
      <c r="B2468" s="19" t="s">
        <v>8808</v>
      </c>
      <c r="C2468" s="19" t="s">
        <v>81</v>
      </c>
      <c r="D2468" s="8">
        <v>35861</v>
      </c>
      <c r="E2468" s="19" t="s">
        <v>4107</v>
      </c>
      <c r="F2468" s="19" t="s">
        <v>46</v>
      </c>
      <c r="G2468" s="19" t="s">
        <v>1187</v>
      </c>
      <c r="H2468" s="19" t="s">
        <v>73</v>
      </c>
      <c r="I2468" s="19" t="str">
        <f t="shared" si="38"/>
        <v>Not Completed</v>
      </c>
    </row>
    <row r="2469" spans="1:9" x14ac:dyDescent="0.2">
      <c r="A2469" s="20">
        <v>45165</v>
      </c>
      <c r="B2469" s="21" t="s">
        <v>8808</v>
      </c>
      <c r="C2469" s="21" t="s">
        <v>81</v>
      </c>
      <c r="D2469" s="9" t="s">
        <v>4051</v>
      </c>
      <c r="E2469" s="21" t="s">
        <v>4108</v>
      </c>
      <c r="F2469" s="21" t="s">
        <v>55</v>
      </c>
      <c r="G2469" s="21" t="s">
        <v>468</v>
      </c>
      <c r="H2469" s="21" t="s">
        <v>111</v>
      </c>
      <c r="I2469" s="19" t="str">
        <f t="shared" si="38"/>
        <v>Not Completed</v>
      </c>
    </row>
    <row r="2470" spans="1:9" x14ac:dyDescent="0.2">
      <c r="A2470" s="18">
        <v>45165</v>
      </c>
      <c r="B2470" s="19" t="s">
        <v>8808</v>
      </c>
      <c r="C2470" s="19" t="s">
        <v>52</v>
      </c>
      <c r="D2470" s="8" t="s">
        <v>1849</v>
      </c>
      <c r="E2470" s="19" t="s">
        <v>4109</v>
      </c>
      <c r="F2470" s="19"/>
      <c r="G2470" s="19"/>
      <c r="H2470" s="19" t="s">
        <v>98</v>
      </c>
      <c r="I2470" s="19" t="str">
        <f t="shared" si="38"/>
        <v>Not Completed</v>
      </c>
    </row>
    <row r="2471" spans="1:9" x14ac:dyDescent="0.2">
      <c r="A2471" s="20">
        <v>45166</v>
      </c>
      <c r="B2471" s="21" t="s">
        <v>8808</v>
      </c>
      <c r="C2471" s="21" t="s">
        <v>81</v>
      </c>
      <c r="D2471" s="9">
        <v>37053</v>
      </c>
      <c r="E2471" s="21" t="s">
        <v>4110</v>
      </c>
      <c r="F2471" s="21" t="s">
        <v>46</v>
      </c>
      <c r="G2471" s="21" t="s">
        <v>47</v>
      </c>
      <c r="H2471" s="21" t="s">
        <v>48</v>
      </c>
      <c r="I2471" s="19" t="str">
        <f t="shared" si="38"/>
        <v>Not Completed</v>
      </c>
    </row>
    <row r="2472" spans="1:9" x14ac:dyDescent="0.2">
      <c r="A2472" s="18">
        <v>45166</v>
      </c>
      <c r="B2472" s="19" t="s">
        <v>8808</v>
      </c>
      <c r="C2472" s="19" t="s">
        <v>123</v>
      </c>
      <c r="D2472" s="8">
        <v>38358</v>
      </c>
      <c r="E2472" s="19" t="s">
        <v>4111</v>
      </c>
      <c r="F2472" s="19" t="s">
        <v>55</v>
      </c>
      <c r="G2472" s="19" t="s">
        <v>331</v>
      </c>
      <c r="H2472" s="19" t="s">
        <v>57</v>
      </c>
      <c r="I2472" s="19" t="str">
        <f t="shared" si="38"/>
        <v>Completed</v>
      </c>
    </row>
    <row r="2473" spans="1:9" x14ac:dyDescent="0.2">
      <c r="A2473" s="20">
        <v>45166</v>
      </c>
      <c r="B2473" s="21" t="s">
        <v>8808</v>
      </c>
      <c r="C2473" s="21" t="s">
        <v>125</v>
      </c>
      <c r="D2473" s="9">
        <v>33239</v>
      </c>
      <c r="E2473" s="21" t="s">
        <v>4112</v>
      </c>
      <c r="F2473" s="21" t="s">
        <v>55</v>
      </c>
      <c r="G2473" s="21" t="s">
        <v>4113</v>
      </c>
      <c r="H2473" s="21" t="s">
        <v>111</v>
      </c>
      <c r="I2473" s="19" t="str">
        <f t="shared" si="38"/>
        <v>Completed</v>
      </c>
    </row>
    <row r="2474" spans="1:9" x14ac:dyDescent="0.2">
      <c r="A2474" s="18">
        <v>45166</v>
      </c>
      <c r="B2474" s="19" t="s">
        <v>8808</v>
      </c>
      <c r="C2474" s="19" t="s">
        <v>19</v>
      </c>
      <c r="D2474" s="8">
        <v>35010</v>
      </c>
      <c r="E2474" s="19" t="s">
        <v>4114</v>
      </c>
      <c r="F2474" s="19" t="s">
        <v>55</v>
      </c>
      <c r="G2474" s="19" t="s">
        <v>161</v>
      </c>
      <c r="H2474" s="19" t="s">
        <v>73</v>
      </c>
      <c r="I2474" s="19" t="str">
        <f t="shared" si="38"/>
        <v>Not Completed</v>
      </c>
    </row>
    <row r="2475" spans="1:9" x14ac:dyDescent="0.2">
      <c r="A2475" s="20">
        <v>45166</v>
      </c>
      <c r="B2475" s="21" t="s">
        <v>8808</v>
      </c>
      <c r="C2475" s="21" t="s">
        <v>52</v>
      </c>
      <c r="D2475" s="9" t="s">
        <v>1704</v>
      </c>
      <c r="E2475" s="21" t="s">
        <v>4115</v>
      </c>
      <c r="F2475" s="21"/>
      <c r="G2475" s="21"/>
      <c r="H2475" s="21" t="s">
        <v>23</v>
      </c>
      <c r="I2475" s="19" t="str">
        <f t="shared" si="38"/>
        <v>Not Completed</v>
      </c>
    </row>
    <row r="2476" spans="1:9" x14ac:dyDescent="0.2">
      <c r="A2476" s="18">
        <v>45166</v>
      </c>
      <c r="B2476" s="19" t="s">
        <v>8808</v>
      </c>
      <c r="C2476" s="19" t="s">
        <v>52</v>
      </c>
      <c r="D2476" s="8">
        <v>31391</v>
      </c>
      <c r="E2476" s="19" t="s">
        <v>4116</v>
      </c>
      <c r="F2476" s="19" t="s">
        <v>55</v>
      </c>
      <c r="G2476" s="19" t="s">
        <v>1121</v>
      </c>
      <c r="H2476" s="19" t="s">
        <v>57</v>
      </c>
      <c r="I2476" s="19" t="str">
        <f t="shared" si="38"/>
        <v>Not Completed</v>
      </c>
    </row>
    <row r="2477" spans="1:9" x14ac:dyDescent="0.2">
      <c r="A2477" s="20">
        <v>45166</v>
      </c>
      <c r="B2477" s="21" t="s">
        <v>8808</v>
      </c>
      <c r="C2477" s="21" t="s">
        <v>81</v>
      </c>
      <c r="D2477" s="9">
        <v>36983</v>
      </c>
      <c r="E2477" s="21" t="s">
        <v>4117</v>
      </c>
      <c r="F2477" s="21"/>
      <c r="G2477" s="21"/>
      <c r="H2477" s="21" t="s">
        <v>180</v>
      </c>
      <c r="I2477" s="19" t="str">
        <f t="shared" si="38"/>
        <v>Not Completed</v>
      </c>
    </row>
    <row r="2478" spans="1:9" x14ac:dyDescent="0.2">
      <c r="A2478" s="18">
        <v>45166</v>
      </c>
      <c r="B2478" s="19" t="s">
        <v>8808</v>
      </c>
      <c r="C2478" s="19" t="s">
        <v>19</v>
      </c>
      <c r="D2478" s="8">
        <v>37108</v>
      </c>
      <c r="E2478" s="19" t="s">
        <v>4118</v>
      </c>
      <c r="F2478" s="19"/>
      <c r="G2478" s="19"/>
      <c r="H2478" s="19" t="s">
        <v>180</v>
      </c>
      <c r="I2478" s="19" t="str">
        <f t="shared" si="38"/>
        <v>Not Completed</v>
      </c>
    </row>
    <row r="2479" spans="1:9" x14ac:dyDescent="0.2">
      <c r="A2479" s="20">
        <v>45166</v>
      </c>
      <c r="B2479" s="21" t="s">
        <v>8808</v>
      </c>
      <c r="C2479" s="21" t="s">
        <v>81</v>
      </c>
      <c r="D2479" s="9" t="s">
        <v>4119</v>
      </c>
      <c r="E2479" s="21" t="s">
        <v>4120</v>
      </c>
      <c r="F2479" s="21"/>
      <c r="G2479" s="21"/>
      <c r="H2479" s="21" t="s">
        <v>352</v>
      </c>
      <c r="I2479" s="19" t="str">
        <f t="shared" si="38"/>
        <v>Not Completed</v>
      </c>
    </row>
    <row r="2480" spans="1:9" x14ac:dyDescent="0.2">
      <c r="A2480" s="18">
        <v>45166</v>
      </c>
      <c r="B2480" s="19" t="s">
        <v>8808</v>
      </c>
      <c r="C2480" s="19" t="s">
        <v>19</v>
      </c>
      <c r="D2480" s="8" t="s">
        <v>3283</v>
      </c>
      <c r="E2480" s="19" t="s">
        <v>4121</v>
      </c>
      <c r="F2480" s="19"/>
      <c r="G2480" s="19"/>
      <c r="H2480" s="19" t="s">
        <v>57</v>
      </c>
      <c r="I2480" s="19" t="str">
        <f t="shared" si="38"/>
        <v>Not Completed</v>
      </c>
    </row>
    <row r="2481" spans="1:9" x14ac:dyDescent="0.2">
      <c r="A2481" s="20">
        <v>45166</v>
      </c>
      <c r="B2481" s="21" t="s">
        <v>8808</v>
      </c>
      <c r="C2481" s="21" t="s">
        <v>19</v>
      </c>
      <c r="D2481" s="9" t="s">
        <v>4122</v>
      </c>
      <c r="E2481" s="21" t="s">
        <v>4123</v>
      </c>
      <c r="F2481" s="21" t="s">
        <v>61</v>
      </c>
      <c r="G2481" s="21" t="s">
        <v>4124</v>
      </c>
      <c r="H2481" s="21" t="s">
        <v>157</v>
      </c>
      <c r="I2481" s="19" t="str">
        <f t="shared" si="38"/>
        <v>Not Completed</v>
      </c>
    </row>
    <row r="2482" spans="1:9" x14ac:dyDescent="0.2">
      <c r="A2482" s="18">
        <v>45166</v>
      </c>
      <c r="B2482" s="19" t="s">
        <v>8808</v>
      </c>
      <c r="C2482" s="19" t="s">
        <v>81</v>
      </c>
      <c r="D2482" s="8">
        <v>37471</v>
      </c>
      <c r="E2482" s="19" t="s">
        <v>4125</v>
      </c>
      <c r="F2482" s="19" t="s">
        <v>55</v>
      </c>
      <c r="G2482" s="19" t="s">
        <v>161</v>
      </c>
      <c r="H2482" s="19" t="s">
        <v>111</v>
      </c>
      <c r="I2482" s="19" t="str">
        <f t="shared" si="38"/>
        <v>Not Completed</v>
      </c>
    </row>
    <row r="2483" spans="1:9" x14ac:dyDescent="0.2">
      <c r="A2483" s="20">
        <v>45166</v>
      </c>
      <c r="B2483" s="21" t="s">
        <v>8808</v>
      </c>
      <c r="C2483" s="21" t="s">
        <v>147</v>
      </c>
      <c r="D2483" s="9" t="s">
        <v>4126</v>
      </c>
      <c r="E2483" s="21" t="s">
        <v>4127</v>
      </c>
      <c r="F2483" s="21" t="s">
        <v>83</v>
      </c>
      <c r="G2483" s="21" t="s">
        <v>84</v>
      </c>
      <c r="H2483" s="21" t="s">
        <v>145</v>
      </c>
      <c r="I2483" s="19" t="str">
        <f t="shared" si="38"/>
        <v>Completed</v>
      </c>
    </row>
    <row r="2484" spans="1:9" x14ac:dyDescent="0.2">
      <c r="A2484" s="18">
        <v>45166</v>
      </c>
      <c r="B2484" s="19" t="s">
        <v>8808</v>
      </c>
      <c r="C2484" s="19" t="s">
        <v>81</v>
      </c>
      <c r="D2484" s="8">
        <v>37299</v>
      </c>
      <c r="E2484" s="19" t="s">
        <v>4128</v>
      </c>
      <c r="F2484" s="19" t="s">
        <v>78</v>
      </c>
      <c r="G2484" s="19" t="s">
        <v>177</v>
      </c>
      <c r="H2484" s="19" t="s">
        <v>111</v>
      </c>
      <c r="I2484" s="19" t="str">
        <f t="shared" si="38"/>
        <v>Not Completed</v>
      </c>
    </row>
    <row r="2485" spans="1:9" x14ac:dyDescent="0.2">
      <c r="A2485" s="20">
        <v>45166</v>
      </c>
      <c r="B2485" s="21" t="s">
        <v>8808</v>
      </c>
      <c r="C2485" s="21" t="s">
        <v>43</v>
      </c>
      <c r="D2485" s="9">
        <v>38900</v>
      </c>
      <c r="E2485" s="21" t="s">
        <v>4129</v>
      </c>
      <c r="F2485" s="21" t="s">
        <v>55</v>
      </c>
      <c r="G2485" s="21" t="s">
        <v>1268</v>
      </c>
      <c r="H2485" s="21" t="s">
        <v>598</v>
      </c>
      <c r="I2485" s="19" t="str">
        <f t="shared" si="38"/>
        <v>Not Completed</v>
      </c>
    </row>
    <row r="2486" spans="1:9" x14ac:dyDescent="0.2">
      <c r="A2486" s="18">
        <v>45166</v>
      </c>
      <c r="B2486" s="19" t="s">
        <v>8808</v>
      </c>
      <c r="C2486" s="19" t="s">
        <v>123</v>
      </c>
      <c r="D2486" s="8" t="s">
        <v>4130</v>
      </c>
      <c r="E2486" s="19" t="s">
        <v>4131</v>
      </c>
      <c r="F2486" s="19"/>
      <c r="G2486" s="19"/>
      <c r="H2486" s="19" t="s">
        <v>57</v>
      </c>
      <c r="I2486" s="19" t="str">
        <f t="shared" si="38"/>
        <v>Completed</v>
      </c>
    </row>
    <row r="2487" spans="1:9" x14ac:dyDescent="0.2">
      <c r="A2487" s="20">
        <v>45166</v>
      </c>
      <c r="B2487" s="21" t="s">
        <v>8808</v>
      </c>
      <c r="C2487" s="21" t="s">
        <v>166</v>
      </c>
      <c r="D2487" s="9" t="s">
        <v>4132</v>
      </c>
      <c r="E2487" s="21" t="s">
        <v>4133</v>
      </c>
      <c r="F2487" s="21" t="s">
        <v>46</v>
      </c>
      <c r="G2487" s="21" t="s">
        <v>1187</v>
      </c>
      <c r="H2487" s="21" t="s">
        <v>73</v>
      </c>
      <c r="I2487" s="19" t="str">
        <f t="shared" si="38"/>
        <v>Completed</v>
      </c>
    </row>
    <row r="2488" spans="1:9" x14ac:dyDescent="0.2">
      <c r="A2488" s="18">
        <v>45166</v>
      </c>
      <c r="B2488" s="19" t="s">
        <v>8808</v>
      </c>
      <c r="C2488" s="19" t="s">
        <v>52</v>
      </c>
      <c r="D2488" s="8" t="s">
        <v>4134</v>
      </c>
      <c r="E2488" s="19" t="s">
        <v>4135</v>
      </c>
      <c r="F2488" s="19" t="s">
        <v>61</v>
      </c>
      <c r="G2488" s="19" t="s">
        <v>230</v>
      </c>
      <c r="H2488" s="19" t="s">
        <v>73</v>
      </c>
      <c r="I2488" s="19" t="str">
        <f t="shared" si="38"/>
        <v>Not Completed</v>
      </c>
    </row>
    <row r="2489" spans="1:9" x14ac:dyDescent="0.2">
      <c r="A2489" s="20">
        <v>45166</v>
      </c>
      <c r="B2489" s="21" t="s">
        <v>8808</v>
      </c>
      <c r="C2489" s="21" t="s">
        <v>125</v>
      </c>
      <c r="D2489" s="9" t="s">
        <v>4136</v>
      </c>
      <c r="E2489" s="21" t="s">
        <v>4137</v>
      </c>
      <c r="F2489" s="21"/>
      <c r="G2489" s="21"/>
      <c r="H2489" s="21" t="s">
        <v>73</v>
      </c>
      <c r="I2489" s="19" t="str">
        <f t="shared" si="38"/>
        <v>Completed</v>
      </c>
    </row>
    <row r="2490" spans="1:9" x14ac:dyDescent="0.2">
      <c r="A2490" s="18">
        <v>45166</v>
      </c>
      <c r="B2490" s="19" t="s">
        <v>8808</v>
      </c>
      <c r="C2490" s="19" t="s">
        <v>52</v>
      </c>
      <c r="D2490" s="8" t="s">
        <v>4138</v>
      </c>
      <c r="E2490" s="19" t="s">
        <v>4139</v>
      </c>
      <c r="F2490" s="19"/>
      <c r="G2490" s="19"/>
      <c r="H2490" s="19" t="s">
        <v>73</v>
      </c>
      <c r="I2490" s="19" t="str">
        <f t="shared" si="38"/>
        <v>Not Completed</v>
      </c>
    </row>
    <row r="2491" spans="1:9" x14ac:dyDescent="0.2">
      <c r="A2491" s="20">
        <v>45166</v>
      </c>
      <c r="B2491" s="21" t="s">
        <v>8808</v>
      </c>
      <c r="C2491" s="21" t="s">
        <v>123</v>
      </c>
      <c r="D2491" s="9" t="s">
        <v>4140</v>
      </c>
      <c r="E2491" s="21" t="s">
        <v>4141</v>
      </c>
      <c r="F2491" s="21" t="s">
        <v>187</v>
      </c>
      <c r="G2491" s="21" t="s">
        <v>725</v>
      </c>
      <c r="H2491" s="21" t="s">
        <v>63</v>
      </c>
      <c r="I2491" s="19" t="str">
        <f t="shared" si="38"/>
        <v>Completed</v>
      </c>
    </row>
    <row r="2492" spans="1:9" x14ac:dyDescent="0.2">
      <c r="A2492" s="18">
        <v>45166</v>
      </c>
      <c r="B2492" s="19" t="s">
        <v>8808</v>
      </c>
      <c r="C2492" s="19" t="s">
        <v>147</v>
      </c>
      <c r="D2492" s="8">
        <v>38023</v>
      </c>
      <c r="E2492" s="19" t="s">
        <v>4142</v>
      </c>
      <c r="F2492" s="19"/>
      <c r="G2492" s="19"/>
      <c r="H2492" s="19" t="s">
        <v>73</v>
      </c>
      <c r="I2492" s="19" t="str">
        <f t="shared" si="38"/>
        <v>Completed</v>
      </c>
    </row>
    <row r="2493" spans="1:9" x14ac:dyDescent="0.2">
      <c r="A2493" s="20">
        <v>45166</v>
      </c>
      <c r="B2493" s="21" t="s">
        <v>8808</v>
      </c>
      <c r="C2493" s="21" t="s">
        <v>125</v>
      </c>
      <c r="D2493" s="9" t="s">
        <v>4143</v>
      </c>
      <c r="E2493" s="21" t="s">
        <v>4144</v>
      </c>
      <c r="F2493" s="21" t="s">
        <v>61</v>
      </c>
      <c r="G2493" s="21" t="s">
        <v>4145</v>
      </c>
      <c r="H2493" s="21" t="s">
        <v>48</v>
      </c>
      <c r="I2493" s="19" t="str">
        <f t="shared" si="38"/>
        <v>Completed</v>
      </c>
    </row>
    <row r="2494" spans="1:9" x14ac:dyDescent="0.2">
      <c r="A2494" s="18">
        <v>45166</v>
      </c>
      <c r="B2494" s="19" t="s">
        <v>8808</v>
      </c>
      <c r="C2494" s="19" t="s">
        <v>19</v>
      </c>
      <c r="D2494" s="8" t="s">
        <v>4146</v>
      </c>
      <c r="E2494" s="19" t="s">
        <v>4147</v>
      </c>
      <c r="F2494" s="19" t="s">
        <v>55</v>
      </c>
      <c r="G2494" s="19" t="s">
        <v>101</v>
      </c>
      <c r="H2494" s="19" t="s">
        <v>73</v>
      </c>
      <c r="I2494" s="19" t="str">
        <f t="shared" si="38"/>
        <v>Not Completed</v>
      </c>
    </row>
    <row r="2495" spans="1:9" x14ac:dyDescent="0.2">
      <c r="A2495" s="20">
        <v>45166</v>
      </c>
      <c r="B2495" s="21" t="s">
        <v>8808</v>
      </c>
      <c r="C2495" s="21" t="s">
        <v>123</v>
      </c>
      <c r="D2495" s="9" t="s">
        <v>4148</v>
      </c>
      <c r="E2495" s="21" t="s">
        <v>4149</v>
      </c>
      <c r="F2495" s="21" t="s">
        <v>55</v>
      </c>
      <c r="G2495" s="21" t="s">
        <v>1091</v>
      </c>
      <c r="H2495" s="21" t="s">
        <v>73</v>
      </c>
      <c r="I2495" s="19" t="str">
        <f t="shared" si="38"/>
        <v>Completed</v>
      </c>
    </row>
    <row r="2496" spans="1:9" x14ac:dyDescent="0.2">
      <c r="A2496" s="18">
        <v>45166</v>
      </c>
      <c r="B2496" s="19" t="s">
        <v>8808</v>
      </c>
      <c r="C2496" s="19" t="s">
        <v>52</v>
      </c>
      <c r="D2496" s="8" t="s">
        <v>1463</v>
      </c>
      <c r="E2496" s="19" t="s">
        <v>4150</v>
      </c>
      <c r="F2496" s="19" t="s">
        <v>83</v>
      </c>
      <c r="G2496" s="19" t="s">
        <v>444</v>
      </c>
      <c r="H2496" s="19" t="s">
        <v>73</v>
      </c>
      <c r="I2496" s="19" t="str">
        <f t="shared" si="38"/>
        <v>Not Completed</v>
      </c>
    </row>
    <row r="2497" spans="1:9" x14ac:dyDescent="0.2">
      <c r="A2497" s="20">
        <v>45166</v>
      </c>
      <c r="B2497" s="21" t="s">
        <v>8808</v>
      </c>
      <c r="C2497" s="21" t="s">
        <v>123</v>
      </c>
      <c r="D2497" s="9" t="s">
        <v>4151</v>
      </c>
      <c r="E2497" s="21" t="s">
        <v>4152</v>
      </c>
      <c r="F2497" s="21" t="s">
        <v>83</v>
      </c>
      <c r="G2497" s="21" t="s">
        <v>484</v>
      </c>
      <c r="H2497" s="21" t="s">
        <v>116</v>
      </c>
      <c r="I2497" s="19" t="str">
        <f t="shared" si="38"/>
        <v>Completed</v>
      </c>
    </row>
    <row r="2498" spans="1:9" x14ac:dyDescent="0.2">
      <c r="A2498" s="18">
        <v>45166</v>
      </c>
      <c r="B2498" s="19" t="s">
        <v>8808</v>
      </c>
      <c r="C2498" s="19" t="s">
        <v>81</v>
      </c>
      <c r="D2498" s="8" t="s">
        <v>1757</v>
      </c>
      <c r="E2498" s="19" t="s">
        <v>4153</v>
      </c>
      <c r="F2498" s="19" t="s">
        <v>55</v>
      </c>
      <c r="G2498" s="19" t="s">
        <v>67</v>
      </c>
      <c r="H2498" s="19" t="s">
        <v>57</v>
      </c>
      <c r="I2498" s="19" t="str">
        <f t="shared" si="38"/>
        <v>Not Completed</v>
      </c>
    </row>
    <row r="2499" spans="1:9" x14ac:dyDescent="0.2">
      <c r="A2499" s="20">
        <v>45167</v>
      </c>
      <c r="B2499" s="21" t="s">
        <v>8808</v>
      </c>
      <c r="C2499" s="21" t="s">
        <v>52</v>
      </c>
      <c r="D2499" s="9">
        <v>36535</v>
      </c>
      <c r="E2499" s="21" t="s">
        <v>4154</v>
      </c>
      <c r="F2499" s="21"/>
      <c r="G2499" s="21"/>
      <c r="H2499" s="21" t="s">
        <v>145</v>
      </c>
      <c r="I2499" s="19" t="str">
        <f t="shared" ref="I2499:I2562" si="39">IF(OR(C2499="Inactive - Commitment form not signed", C2499="Dormant", C2499="Not Matched", C2499="Pause - CPP not completed"), "Not Completed", "Completed")</f>
        <v>Not Completed</v>
      </c>
    </row>
    <row r="2500" spans="1:9" x14ac:dyDescent="0.2">
      <c r="A2500" s="18">
        <v>45167</v>
      </c>
      <c r="B2500" s="19" t="s">
        <v>8808</v>
      </c>
      <c r="C2500" s="19" t="s">
        <v>81</v>
      </c>
      <c r="D2500" s="8">
        <v>37872</v>
      </c>
      <c r="E2500" s="19" t="s">
        <v>4155</v>
      </c>
      <c r="F2500" s="19" t="s">
        <v>55</v>
      </c>
      <c r="G2500" s="19" t="s">
        <v>184</v>
      </c>
      <c r="H2500" s="19" t="s">
        <v>34</v>
      </c>
      <c r="I2500" s="19" t="str">
        <f t="shared" si="39"/>
        <v>Not Completed</v>
      </c>
    </row>
    <row r="2501" spans="1:9" x14ac:dyDescent="0.2">
      <c r="A2501" s="20">
        <v>45167</v>
      </c>
      <c r="B2501" s="21" t="s">
        <v>8808</v>
      </c>
      <c r="C2501" s="21" t="s">
        <v>81</v>
      </c>
      <c r="D2501" s="9" t="s">
        <v>2996</v>
      </c>
      <c r="E2501" s="21" t="s">
        <v>4156</v>
      </c>
      <c r="F2501" s="21" t="s">
        <v>55</v>
      </c>
      <c r="G2501" s="21" t="s">
        <v>101</v>
      </c>
      <c r="H2501" s="21" t="s">
        <v>73</v>
      </c>
      <c r="I2501" s="19" t="str">
        <f t="shared" si="39"/>
        <v>Not Completed</v>
      </c>
    </row>
    <row r="2502" spans="1:9" x14ac:dyDescent="0.2">
      <c r="A2502" s="18">
        <v>45167</v>
      </c>
      <c r="B2502" s="19" t="s">
        <v>8808</v>
      </c>
      <c r="C2502" s="19" t="s">
        <v>123</v>
      </c>
      <c r="D2502" s="8">
        <v>36748</v>
      </c>
      <c r="E2502" s="19" t="s">
        <v>4157</v>
      </c>
      <c r="F2502" s="19" t="s">
        <v>55</v>
      </c>
      <c r="G2502" s="19" t="s">
        <v>101</v>
      </c>
      <c r="H2502" s="19" t="s">
        <v>73</v>
      </c>
      <c r="I2502" s="19" t="str">
        <f t="shared" si="39"/>
        <v>Completed</v>
      </c>
    </row>
    <row r="2503" spans="1:9" x14ac:dyDescent="0.2">
      <c r="A2503" s="20">
        <v>45167</v>
      </c>
      <c r="B2503" s="21" t="s">
        <v>8808</v>
      </c>
      <c r="C2503" s="21" t="s">
        <v>52</v>
      </c>
      <c r="D2503" s="9">
        <v>37956</v>
      </c>
      <c r="E2503" s="21" t="s">
        <v>4158</v>
      </c>
      <c r="F2503" s="21"/>
      <c r="G2503" s="21"/>
      <c r="H2503" s="21" t="s">
        <v>200</v>
      </c>
      <c r="I2503" s="19" t="str">
        <f t="shared" si="39"/>
        <v>Not Completed</v>
      </c>
    </row>
    <row r="2504" spans="1:9" x14ac:dyDescent="0.2">
      <c r="A2504" s="18">
        <v>45167</v>
      </c>
      <c r="B2504" s="19" t="s">
        <v>8808</v>
      </c>
      <c r="C2504" s="19" t="s">
        <v>123</v>
      </c>
      <c r="D2504" s="8" t="s">
        <v>4159</v>
      </c>
      <c r="E2504" s="19" t="s">
        <v>4160</v>
      </c>
      <c r="F2504" s="19" t="s">
        <v>61</v>
      </c>
      <c r="G2504" s="19" t="s">
        <v>230</v>
      </c>
      <c r="H2504" s="19" t="s">
        <v>57</v>
      </c>
      <c r="I2504" s="19" t="str">
        <f t="shared" si="39"/>
        <v>Completed</v>
      </c>
    </row>
    <row r="2505" spans="1:9" x14ac:dyDescent="0.2">
      <c r="A2505" s="20">
        <v>45167</v>
      </c>
      <c r="B2505" s="21" t="s">
        <v>8808</v>
      </c>
      <c r="C2505" s="21" t="s">
        <v>52</v>
      </c>
      <c r="D2505" s="9" t="s">
        <v>4161</v>
      </c>
      <c r="E2505" s="21" t="s">
        <v>4162</v>
      </c>
      <c r="F2505" s="21"/>
      <c r="G2505" s="21"/>
      <c r="H2505" s="21" t="s">
        <v>57</v>
      </c>
      <c r="I2505" s="19" t="str">
        <f t="shared" si="39"/>
        <v>Not Completed</v>
      </c>
    </row>
    <row r="2506" spans="1:9" x14ac:dyDescent="0.2">
      <c r="A2506" s="18">
        <v>45167</v>
      </c>
      <c r="B2506" s="19" t="s">
        <v>8808</v>
      </c>
      <c r="C2506" s="19" t="s">
        <v>81</v>
      </c>
      <c r="D2506" s="8">
        <v>36811</v>
      </c>
      <c r="E2506" s="19" t="s">
        <v>4163</v>
      </c>
      <c r="F2506" s="19" t="s">
        <v>55</v>
      </c>
      <c r="G2506" s="19" t="s">
        <v>240</v>
      </c>
      <c r="H2506" s="19" t="s">
        <v>73</v>
      </c>
      <c r="I2506" s="19" t="str">
        <f t="shared" si="39"/>
        <v>Not Completed</v>
      </c>
    </row>
    <row r="2507" spans="1:9" x14ac:dyDescent="0.2">
      <c r="A2507" s="20">
        <v>45167</v>
      </c>
      <c r="B2507" s="21" t="s">
        <v>8808</v>
      </c>
      <c r="C2507" s="21" t="s">
        <v>81</v>
      </c>
      <c r="D2507" s="9">
        <v>37537</v>
      </c>
      <c r="E2507" s="21" t="s">
        <v>4164</v>
      </c>
      <c r="F2507" s="21" t="s">
        <v>83</v>
      </c>
      <c r="G2507" s="21" t="s">
        <v>484</v>
      </c>
      <c r="H2507" s="21" t="s">
        <v>111</v>
      </c>
      <c r="I2507" s="19" t="str">
        <f t="shared" si="39"/>
        <v>Not Completed</v>
      </c>
    </row>
    <row r="2508" spans="1:9" x14ac:dyDescent="0.2">
      <c r="A2508" s="18">
        <v>45167</v>
      </c>
      <c r="B2508" s="19" t="s">
        <v>8808</v>
      </c>
      <c r="C2508" s="19" t="s">
        <v>52</v>
      </c>
      <c r="D2508" s="8">
        <v>37501</v>
      </c>
      <c r="E2508" s="19" t="s">
        <v>4165</v>
      </c>
      <c r="F2508" s="19"/>
      <c r="G2508" s="19"/>
      <c r="H2508" s="19" t="s">
        <v>98</v>
      </c>
      <c r="I2508" s="19" t="str">
        <f t="shared" si="39"/>
        <v>Not Completed</v>
      </c>
    </row>
    <row r="2509" spans="1:9" x14ac:dyDescent="0.2">
      <c r="A2509" s="20">
        <v>45167</v>
      </c>
      <c r="B2509" s="21" t="s">
        <v>8808</v>
      </c>
      <c r="C2509" s="21" t="s">
        <v>81</v>
      </c>
      <c r="D2509" s="9" t="s">
        <v>4166</v>
      </c>
      <c r="E2509" s="21" t="s">
        <v>4167</v>
      </c>
      <c r="F2509" s="21" t="s">
        <v>55</v>
      </c>
      <c r="G2509" s="21" t="s">
        <v>256</v>
      </c>
      <c r="H2509" s="21" t="s">
        <v>57</v>
      </c>
      <c r="I2509" s="19" t="str">
        <f t="shared" si="39"/>
        <v>Not Completed</v>
      </c>
    </row>
    <row r="2510" spans="1:9" x14ac:dyDescent="0.2">
      <c r="A2510" s="18">
        <v>45167</v>
      </c>
      <c r="B2510" s="19" t="s">
        <v>8808</v>
      </c>
      <c r="C2510" s="19" t="s">
        <v>52</v>
      </c>
      <c r="D2510" s="8" t="s">
        <v>4168</v>
      </c>
      <c r="E2510" s="19" t="s">
        <v>4169</v>
      </c>
      <c r="F2510" s="19" t="s">
        <v>46</v>
      </c>
      <c r="G2510" s="19" t="s">
        <v>47</v>
      </c>
      <c r="H2510" s="19" t="s">
        <v>57</v>
      </c>
      <c r="I2510" s="19" t="str">
        <f t="shared" si="39"/>
        <v>Not Completed</v>
      </c>
    </row>
    <row r="2511" spans="1:9" x14ac:dyDescent="0.2">
      <c r="A2511" s="20">
        <v>45167</v>
      </c>
      <c r="B2511" s="21" t="s">
        <v>8808</v>
      </c>
      <c r="C2511" s="21" t="s">
        <v>52</v>
      </c>
      <c r="D2511" s="9" t="s">
        <v>4170</v>
      </c>
      <c r="E2511" s="21" t="s">
        <v>4171</v>
      </c>
      <c r="F2511" s="21"/>
      <c r="G2511" s="21"/>
      <c r="H2511" s="21" t="s">
        <v>63</v>
      </c>
      <c r="I2511" s="19" t="str">
        <f t="shared" si="39"/>
        <v>Not Completed</v>
      </c>
    </row>
    <row r="2512" spans="1:9" x14ac:dyDescent="0.2">
      <c r="A2512" s="18">
        <v>45167</v>
      </c>
      <c r="B2512" s="19" t="s">
        <v>8808</v>
      </c>
      <c r="C2512" s="19" t="s">
        <v>19</v>
      </c>
      <c r="D2512" s="8">
        <v>35377</v>
      </c>
      <c r="E2512" s="19" t="s">
        <v>4172</v>
      </c>
      <c r="F2512" s="19" t="s">
        <v>55</v>
      </c>
      <c r="G2512" s="19" t="s">
        <v>242</v>
      </c>
      <c r="H2512" s="19" t="s">
        <v>23</v>
      </c>
      <c r="I2512" s="19" t="str">
        <f t="shared" si="39"/>
        <v>Not Completed</v>
      </c>
    </row>
    <row r="2513" spans="1:9" x14ac:dyDescent="0.2">
      <c r="A2513" s="20">
        <v>45167</v>
      </c>
      <c r="B2513" s="21" t="s">
        <v>8808</v>
      </c>
      <c r="C2513" s="21" t="s">
        <v>166</v>
      </c>
      <c r="D2513" s="9" t="s">
        <v>4173</v>
      </c>
      <c r="E2513" s="21" t="s">
        <v>4174</v>
      </c>
      <c r="F2513" s="21" t="s">
        <v>222</v>
      </c>
      <c r="G2513" s="21" t="s">
        <v>499</v>
      </c>
      <c r="H2513" s="21" t="s">
        <v>145</v>
      </c>
      <c r="I2513" s="19" t="str">
        <f t="shared" si="39"/>
        <v>Completed</v>
      </c>
    </row>
    <row r="2514" spans="1:9" x14ac:dyDescent="0.2">
      <c r="A2514" s="18">
        <v>45167</v>
      </c>
      <c r="B2514" s="19" t="s">
        <v>8808</v>
      </c>
      <c r="C2514" s="19" t="s">
        <v>19</v>
      </c>
      <c r="D2514" s="8" t="s">
        <v>4175</v>
      </c>
      <c r="E2514" s="19" t="s">
        <v>4176</v>
      </c>
      <c r="F2514" s="19" t="s">
        <v>61</v>
      </c>
      <c r="G2514" s="19" t="s">
        <v>4177</v>
      </c>
      <c r="H2514" s="19" t="s">
        <v>1420</v>
      </c>
      <c r="I2514" s="19" t="str">
        <f t="shared" si="39"/>
        <v>Not Completed</v>
      </c>
    </row>
    <row r="2515" spans="1:9" x14ac:dyDescent="0.2">
      <c r="A2515" s="20">
        <v>45167</v>
      </c>
      <c r="B2515" s="21" t="s">
        <v>8808</v>
      </c>
      <c r="C2515" s="21" t="s">
        <v>81</v>
      </c>
      <c r="D2515" s="9">
        <v>36588</v>
      </c>
      <c r="E2515" s="21" t="s">
        <v>4178</v>
      </c>
      <c r="F2515" s="21" t="s">
        <v>55</v>
      </c>
      <c r="G2515" s="21" t="s">
        <v>312</v>
      </c>
      <c r="H2515" s="21" t="s">
        <v>57</v>
      </c>
      <c r="I2515" s="19" t="str">
        <f t="shared" si="39"/>
        <v>Not Completed</v>
      </c>
    </row>
    <row r="2516" spans="1:9" x14ac:dyDescent="0.2">
      <c r="A2516" s="18">
        <v>45168</v>
      </c>
      <c r="B2516" s="19" t="s">
        <v>8808</v>
      </c>
      <c r="C2516" s="19" t="s">
        <v>166</v>
      </c>
      <c r="D2516" s="8" t="s">
        <v>3673</v>
      </c>
      <c r="E2516" s="19" t="s">
        <v>4179</v>
      </c>
      <c r="F2516" s="19" t="s">
        <v>61</v>
      </c>
      <c r="G2516" s="19" t="s">
        <v>1148</v>
      </c>
      <c r="H2516" s="19" t="s">
        <v>57</v>
      </c>
      <c r="I2516" s="19" t="str">
        <f t="shared" si="39"/>
        <v>Completed</v>
      </c>
    </row>
    <row r="2517" spans="1:9" x14ac:dyDescent="0.2">
      <c r="A2517" s="20">
        <v>45168</v>
      </c>
      <c r="B2517" s="21" t="s">
        <v>8808</v>
      </c>
      <c r="C2517" s="21" t="s">
        <v>81</v>
      </c>
      <c r="D2517" s="9" t="s">
        <v>4180</v>
      </c>
      <c r="E2517" s="21" t="s">
        <v>4181</v>
      </c>
      <c r="F2517" s="21" t="s">
        <v>55</v>
      </c>
      <c r="G2517" s="21" t="s">
        <v>1260</v>
      </c>
      <c r="H2517" s="21" t="s">
        <v>57</v>
      </c>
      <c r="I2517" s="19" t="str">
        <f t="shared" si="39"/>
        <v>Not Completed</v>
      </c>
    </row>
    <row r="2518" spans="1:9" x14ac:dyDescent="0.2">
      <c r="A2518" s="18">
        <v>45168</v>
      </c>
      <c r="B2518" s="19" t="s">
        <v>8808</v>
      </c>
      <c r="C2518" s="19" t="s">
        <v>81</v>
      </c>
      <c r="D2518" s="8" t="s">
        <v>4182</v>
      </c>
      <c r="E2518" s="19" t="s">
        <v>4183</v>
      </c>
      <c r="F2518" s="19" t="s">
        <v>55</v>
      </c>
      <c r="G2518" s="19" t="s">
        <v>92</v>
      </c>
      <c r="H2518" s="19" t="s">
        <v>98</v>
      </c>
      <c r="I2518" s="19" t="str">
        <f t="shared" si="39"/>
        <v>Not Completed</v>
      </c>
    </row>
    <row r="2519" spans="1:9" x14ac:dyDescent="0.2">
      <c r="A2519" s="20">
        <v>45168</v>
      </c>
      <c r="B2519" s="21" t="s">
        <v>8808</v>
      </c>
      <c r="C2519" s="21" t="s">
        <v>125</v>
      </c>
      <c r="D2519" s="9">
        <v>36991</v>
      </c>
      <c r="E2519" s="21" t="s">
        <v>4184</v>
      </c>
      <c r="F2519" s="21" t="s">
        <v>61</v>
      </c>
      <c r="G2519" s="21" t="s">
        <v>2443</v>
      </c>
      <c r="H2519" s="21" t="s">
        <v>63</v>
      </c>
      <c r="I2519" s="19" t="str">
        <f t="shared" si="39"/>
        <v>Completed</v>
      </c>
    </row>
    <row r="2520" spans="1:9" x14ac:dyDescent="0.2">
      <c r="A2520" s="18">
        <v>45168</v>
      </c>
      <c r="B2520" s="19" t="s">
        <v>8808</v>
      </c>
      <c r="C2520" s="19" t="s">
        <v>125</v>
      </c>
      <c r="D2520" s="8" t="s">
        <v>4185</v>
      </c>
      <c r="E2520" s="19" t="s">
        <v>4186</v>
      </c>
      <c r="F2520" s="19" t="s">
        <v>61</v>
      </c>
      <c r="G2520" s="19" t="s">
        <v>2443</v>
      </c>
      <c r="H2520" s="19" t="s">
        <v>63</v>
      </c>
      <c r="I2520" s="19" t="str">
        <f t="shared" si="39"/>
        <v>Completed</v>
      </c>
    </row>
    <row r="2521" spans="1:9" x14ac:dyDescent="0.2">
      <c r="A2521" s="20">
        <v>45168</v>
      </c>
      <c r="B2521" s="21" t="s">
        <v>8808</v>
      </c>
      <c r="C2521" s="21" t="s">
        <v>123</v>
      </c>
      <c r="D2521" s="9">
        <v>33186</v>
      </c>
      <c r="E2521" s="21" t="s">
        <v>4187</v>
      </c>
      <c r="F2521" s="21"/>
      <c r="G2521" s="21"/>
      <c r="H2521" s="21" t="s">
        <v>73</v>
      </c>
      <c r="I2521" s="19" t="str">
        <f t="shared" si="39"/>
        <v>Completed</v>
      </c>
    </row>
    <row r="2522" spans="1:9" x14ac:dyDescent="0.2">
      <c r="A2522" s="18">
        <v>45168</v>
      </c>
      <c r="B2522" s="19" t="s">
        <v>8808</v>
      </c>
      <c r="C2522" s="19" t="s">
        <v>52</v>
      </c>
      <c r="D2522" s="8" t="s">
        <v>4188</v>
      </c>
      <c r="E2522" s="19" t="s">
        <v>4189</v>
      </c>
      <c r="F2522" s="19"/>
      <c r="G2522" s="19"/>
      <c r="H2522" s="19" t="s">
        <v>73</v>
      </c>
      <c r="I2522" s="19" t="str">
        <f t="shared" si="39"/>
        <v>Not Completed</v>
      </c>
    </row>
    <row r="2523" spans="1:9" x14ac:dyDescent="0.2">
      <c r="A2523" s="20">
        <v>45168</v>
      </c>
      <c r="B2523" s="21" t="s">
        <v>8808</v>
      </c>
      <c r="C2523" s="21" t="s">
        <v>52</v>
      </c>
      <c r="D2523" s="9" t="s">
        <v>4190</v>
      </c>
      <c r="E2523" s="21" t="s">
        <v>4191</v>
      </c>
      <c r="F2523" s="21"/>
      <c r="G2523" s="21"/>
      <c r="H2523" s="21" t="s">
        <v>73</v>
      </c>
      <c r="I2523" s="19" t="str">
        <f t="shared" si="39"/>
        <v>Not Completed</v>
      </c>
    </row>
    <row r="2524" spans="1:9" x14ac:dyDescent="0.2">
      <c r="A2524" s="18">
        <v>45168</v>
      </c>
      <c r="B2524" s="19" t="s">
        <v>8808</v>
      </c>
      <c r="C2524" s="19" t="s">
        <v>81</v>
      </c>
      <c r="D2524" s="8" t="s">
        <v>2486</v>
      </c>
      <c r="E2524" s="19" t="s">
        <v>4192</v>
      </c>
      <c r="F2524" s="19" t="s">
        <v>187</v>
      </c>
      <c r="G2524" s="19" t="s">
        <v>188</v>
      </c>
      <c r="H2524" s="19" t="s">
        <v>48</v>
      </c>
      <c r="I2524" s="19" t="str">
        <f t="shared" si="39"/>
        <v>Not Completed</v>
      </c>
    </row>
    <row r="2525" spans="1:9" x14ac:dyDescent="0.2">
      <c r="A2525" s="20">
        <v>45168</v>
      </c>
      <c r="B2525" s="21" t="s">
        <v>8808</v>
      </c>
      <c r="C2525" s="21" t="s">
        <v>166</v>
      </c>
      <c r="D2525" s="9" t="s">
        <v>4193</v>
      </c>
      <c r="E2525" s="21" t="s">
        <v>4194</v>
      </c>
      <c r="F2525" s="21"/>
      <c r="G2525" s="21" t="s">
        <v>521</v>
      </c>
      <c r="H2525" s="21" t="s">
        <v>57</v>
      </c>
      <c r="I2525" s="19" t="str">
        <f t="shared" si="39"/>
        <v>Completed</v>
      </c>
    </row>
    <row r="2526" spans="1:9" x14ac:dyDescent="0.2">
      <c r="A2526" s="18">
        <v>45168</v>
      </c>
      <c r="B2526" s="19" t="s">
        <v>8808</v>
      </c>
      <c r="C2526" s="19" t="s">
        <v>19</v>
      </c>
      <c r="D2526" s="8">
        <v>38971</v>
      </c>
      <c r="E2526" s="19" t="s">
        <v>4195</v>
      </c>
      <c r="F2526" s="19" t="s">
        <v>222</v>
      </c>
      <c r="G2526" s="19" t="s">
        <v>3196</v>
      </c>
      <c r="H2526" s="19" t="s">
        <v>57</v>
      </c>
      <c r="I2526" s="19" t="str">
        <f t="shared" si="39"/>
        <v>Not Completed</v>
      </c>
    </row>
    <row r="2527" spans="1:9" x14ac:dyDescent="0.2">
      <c r="A2527" s="20">
        <v>45168</v>
      </c>
      <c r="B2527" s="21" t="s">
        <v>8808</v>
      </c>
      <c r="C2527" s="21" t="s">
        <v>147</v>
      </c>
      <c r="D2527" s="9" t="s">
        <v>3461</v>
      </c>
      <c r="E2527" s="21" t="s">
        <v>4196</v>
      </c>
      <c r="F2527" s="21" t="s">
        <v>55</v>
      </c>
      <c r="G2527" s="21" t="s">
        <v>2229</v>
      </c>
      <c r="H2527" s="21" t="s">
        <v>262</v>
      </c>
      <c r="I2527" s="19" t="str">
        <f t="shared" si="39"/>
        <v>Completed</v>
      </c>
    </row>
    <row r="2528" spans="1:9" x14ac:dyDescent="0.2">
      <c r="A2528" s="18">
        <v>45169</v>
      </c>
      <c r="B2528" s="19" t="s">
        <v>8808</v>
      </c>
      <c r="C2528" s="19" t="s">
        <v>52</v>
      </c>
      <c r="D2528" s="8">
        <v>36719</v>
      </c>
      <c r="E2528" s="19" t="s">
        <v>4197</v>
      </c>
      <c r="F2528" s="19" t="s">
        <v>187</v>
      </c>
      <c r="G2528" s="19" t="s">
        <v>725</v>
      </c>
      <c r="H2528" s="19" t="s">
        <v>73</v>
      </c>
      <c r="I2528" s="19" t="str">
        <f t="shared" si="39"/>
        <v>Not Completed</v>
      </c>
    </row>
    <row r="2529" spans="1:9" x14ac:dyDescent="0.2">
      <c r="A2529" s="20">
        <v>45169</v>
      </c>
      <c r="B2529" s="21" t="s">
        <v>8808</v>
      </c>
      <c r="C2529" s="21" t="s">
        <v>52</v>
      </c>
      <c r="D2529" s="9">
        <v>37687</v>
      </c>
      <c r="E2529" s="21" t="s">
        <v>4198</v>
      </c>
      <c r="F2529" s="21" t="s">
        <v>55</v>
      </c>
      <c r="G2529" s="21" t="s">
        <v>3076</v>
      </c>
      <c r="H2529" s="21" t="s">
        <v>57</v>
      </c>
      <c r="I2529" s="19" t="str">
        <f t="shared" si="39"/>
        <v>Not Completed</v>
      </c>
    </row>
    <row r="2530" spans="1:9" x14ac:dyDescent="0.2">
      <c r="A2530" s="18">
        <v>45169</v>
      </c>
      <c r="B2530" s="19" t="s">
        <v>8808</v>
      </c>
      <c r="C2530" s="19" t="s">
        <v>81</v>
      </c>
      <c r="D2530" s="8" t="s">
        <v>4199</v>
      </c>
      <c r="E2530" s="19" t="s">
        <v>4200</v>
      </c>
      <c r="F2530" s="19" t="s">
        <v>55</v>
      </c>
      <c r="G2530" s="19" t="s">
        <v>331</v>
      </c>
      <c r="H2530" s="19" t="s">
        <v>598</v>
      </c>
      <c r="I2530" s="19" t="str">
        <f t="shared" si="39"/>
        <v>Not Completed</v>
      </c>
    </row>
    <row r="2531" spans="1:9" x14ac:dyDescent="0.2">
      <c r="A2531" s="20">
        <v>45169</v>
      </c>
      <c r="B2531" s="21" t="s">
        <v>8808</v>
      </c>
      <c r="C2531" s="21" t="s">
        <v>166</v>
      </c>
      <c r="D2531" s="9">
        <v>37045</v>
      </c>
      <c r="E2531" s="21" t="s">
        <v>4201</v>
      </c>
      <c r="F2531" s="21" t="s">
        <v>187</v>
      </c>
      <c r="G2531" s="21" t="s">
        <v>450</v>
      </c>
      <c r="H2531" s="21" t="s">
        <v>131</v>
      </c>
      <c r="I2531" s="19" t="str">
        <f t="shared" si="39"/>
        <v>Completed</v>
      </c>
    </row>
    <row r="2532" spans="1:9" x14ac:dyDescent="0.2">
      <c r="A2532" s="18">
        <v>45169</v>
      </c>
      <c r="B2532" s="19" t="s">
        <v>8808</v>
      </c>
      <c r="C2532" s="19" t="s">
        <v>123</v>
      </c>
      <c r="D2532" s="8">
        <v>31143</v>
      </c>
      <c r="E2532" s="19" t="s">
        <v>4202</v>
      </c>
      <c r="F2532" s="19" t="s">
        <v>222</v>
      </c>
      <c r="G2532" s="19" t="s">
        <v>4203</v>
      </c>
      <c r="H2532" s="19" t="s">
        <v>48</v>
      </c>
      <c r="I2532" s="19" t="str">
        <f t="shared" si="39"/>
        <v>Completed</v>
      </c>
    </row>
    <row r="2533" spans="1:9" x14ac:dyDescent="0.2">
      <c r="A2533" s="20">
        <v>45169</v>
      </c>
      <c r="B2533" s="21" t="s">
        <v>8808</v>
      </c>
      <c r="C2533" s="21" t="s">
        <v>123</v>
      </c>
      <c r="D2533" s="9" t="s">
        <v>3477</v>
      </c>
      <c r="E2533" s="21" t="s">
        <v>4204</v>
      </c>
      <c r="F2533" s="21" t="s">
        <v>222</v>
      </c>
      <c r="G2533" s="21" t="s">
        <v>642</v>
      </c>
      <c r="H2533" s="21" t="s">
        <v>48</v>
      </c>
      <c r="I2533" s="19" t="str">
        <f t="shared" si="39"/>
        <v>Completed</v>
      </c>
    </row>
    <row r="2534" spans="1:9" x14ac:dyDescent="0.2">
      <c r="A2534" s="18">
        <v>45169</v>
      </c>
      <c r="B2534" s="19" t="s">
        <v>8808</v>
      </c>
      <c r="C2534" s="19" t="s">
        <v>19</v>
      </c>
      <c r="D2534" s="8">
        <v>36130</v>
      </c>
      <c r="E2534" s="19" t="s">
        <v>4205</v>
      </c>
      <c r="F2534" s="19" t="s">
        <v>83</v>
      </c>
      <c r="G2534" s="19" t="s">
        <v>84</v>
      </c>
      <c r="H2534" s="19" t="s">
        <v>111</v>
      </c>
      <c r="I2534" s="19" t="str">
        <f t="shared" si="39"/>
        <v>Not Completed</v>
      </c>
    </row>
    <row r="2535" spans="1:9" x14ac:dyDescent="0.2">
      <c r="A2535" s="20">
        <v>45169</v>
      </c>
      <c r="B2535" s="21" t="s">
        <v>8808</v>
      </c>
      <c r="C2535" s="21" t="s">
        <v>19</v>
      </c>
      <c r="D2535" s="9" t="s">
        <v>4206</v>
      </c>
      <c r="E2535" s="21" t="s">
        <v>4207</v>
      </c>
      <c r="F2535" s="21" t="s">
        <v>83</v>
      </c>
      <c r="G2535" s="21" t="s">
        <v>84</v>
      </c>
      <c r="H2535" s="21" t="s">
        <v>73</v>
      </c>
      <c r="I2535" s="19" t="str">
        <f t="shared" si="39"/>
        <v>Not Completed</v>
      </c>
    </row>
    <row r="2536" spans="1:9" x14ac:dyDescent="0.2">
      <c r="A2536" s="18">
        <v>45169</v>
      </c>
      <c r="B2536" s="19" t="s">
        <v>8808</v>
      </c>
      <c r="C2536" s="19" t="s">
        <v>81</v>
      </c>
      <c r="D2536" s="8">
        <v>34884</v>
      </c>
      <c r="E2536" s="19" t="s">
        <v>4208</v>
      </c>
      <c r="F2536" s="19" t="s">
        <v>55</v>
      </c>
      <c r="G2536" s="19" t="s">
        <v>331</v>
      </c>
      <c r="H2536" s="19" t="s">
        <v>34</v>
      </c>
      <c r="I2536" s="19" t="str">
        <f t="shared" si="39"/>
        <v>Not Completed</v>
      </c>
    </row>
    <row r="2537" spans="1:9" x14ac:dyDescent="0.2">
      <c r="A2537" s="20">
        <v>45169</v>
      </c>
      <c r="B2537" s="21" t="s">
        <v>8808</v>
      </c>
      <c r="C2537" s="21" t="s">
        <v>52</v>
      </c>
      <c r="D2537" s="9">
        <v>22923</v>
      </c>
      <c r="E2537" s="21" t="s">
        <v>4209</v>
      </c>
      <c r="F2537" s="21" t="s">
        <v>83</v>
      </c>
      <c r="G2537" s="21" t="s">
        <v>137</v>
      </c>
      <c r="H2537" s="21" t="s">
        <v>63</v>
      </c>
      <c r="I2537" s="19" t="str">
        <f t="shared" si="39"/>
        <v>Not Completed</v>
      </c>
    </row>
    <row r="2538" spans="1:9" x14ac:dyDescent="0.2">
      <c r="A2538" s="18">
        <v>45169</v>
      </c>
      <c r="B2538" s="19" t="s">
        <v>8808</v>
      </c>
      <c r="C2538" s="19" t="s">
        <v>81</v>
      </c>
      <c r="D2538" s="8" t="s">
        <v>4210</v>
      </c>
      <c r="E2538" s="19" t="s">
        <v>4211</v>
      </c>
      <c r="F2538" s="19" t="s">
        <v>21</v>
      </c>
      <c r="G2538" s="19" t="s">
        <v>130</v>
      </c>
      <c r="H2538" s="19" t="s">
        <v>73</v>
      </c>
      <c r="I2538" s="19" t="str">
        <f t="shared" si="39"/>
        <v>Not Completed</v>
      </c>
    </row>
    <row r="2539" spans="1:9" x14ac:dyDescent="0.2">
      <c r="A2539" s="20">
        <v>45169</v>
      </c>
      <c r="B2539" s="21" t="s">
        <v>8808</v>
      </c>
      <c r="C2539" s="21" t="s">
        <v>81</v>
      </c>
      <c r="D2539" s="9" t="s">
        <v>4212</v>
      </c>
      <c r="E2539" s="21" t="s">
        <v>4213</v>
      </c>
      <c r="F2539" s="21" t="s">
        <v>83</v>
      </c>
      <c r="G2539" s="21" t="s">
        <v>84</v>
      </c>
      <c r="H2539" s="21" t="s">
        <v>57</v>
      </c>
      <c r="I2539" s="19" t="str">
        <f t="shared" si="39"/>
        <v>Not Completed</v>
      </c>
    </row>
    <row r="2540" spans="1:9" x14ac:dyDescent="0.2">
      <c r="A2540" s="18">
        <v>45169</v>
      </c>
      <c r="B2540" s="19" t="s">
        <v>8808</v>
      </c>
      <c r="C2540" s="19" t="s">
        <v>147</v>
      </c>
      <c r="D2540" s="8" t="s">
        <v>4214</v>
      </c>
      <c r="E2540" s="19" t="s">
        <v>4215</v>
      </c>
      <c r="F2540" s="19" t="s">
        <v>83</v>
      </c>
      <c r="G2540" s="19" t="s">
        <v>484</v>
      </c>
      <c r="H2540" s="19" t="s">
        <v>48</v>
      </c>
      <c r="I2540" s="19" t="str">
        <f t="shared" si="39"/>
        <v>Completed</v>
      </c>
    </row>
    <row r="2541" spans="1:9" x14ac:dyDescent="0.2">
      <c r="A2541" s="20">
        <v>45169</v>
      </c>
      <c r="B2541" s="21" t="s">
        <v>8808</v>
      </c>
      <c r="C2541" s="21" t="s">
        <v>81</v>
      </c>
      <c r="D2541" s="9" t="s">
        <v>4216</v>
      </c>
      <c r="E2541" s="21" t="s">
        <v>4217</v>
      </c>
      <c r="F2541" s="21" t="s">
        <v>55</v>
      </c>
      <c r="G2541" s="21" t="s">
        <v>161</v>
      </c>
      <c r="H2541" s="21" t="s">
        <v>48</v>
      </c>
      <c r="I2541" s="19" t="str">
        <f t="shared" si="39"/>
        <v>Not Completed</v>
      </c>
    </row>
    <row r="2542" spans="1:9" x14ac:dyDescent="0.2">
      <c r="A2542" s="18">
        <v>45169</v>
      </c>
      <c r="B2542" s="19" t="s">
        <v>8808</v>
      </c>
      <c r="C2542" s="19" t="s">
        <v>19</v>
      </c>
      <c r="D2542" s="8" t="s">
        <v>1520</v>
      </c>
      <c r="E2542" s="19" t="s">
        <v>4218</v>
      </c>
      <c r="F2542" s="19" t="s">
        <v>55</v>
      </c>
      <c r="G2542" s="19" t="s">
        <v>3076</v>
      </c>
      <c r="H2542" s="19" t="s">
        <v>73</v>
      </c>
      <c r="I2542" s="19" t="str">
        <f t="shared" si="39"/>
        <v>Not Completed</v>
      </c>
    </row>
    <row r="2543" spans="1:9" x14ac:dyDescent="0.2">
      <c r="A2543" s="20">
        <v>45169</v>
      </c>
      <c r="B2543" s="21" t="s">
        <v>8808</v>
      </c>
      <c r="C2543" s="21" t="s">
        <v>166</v>
      </c>
      <c r="D2543" s="9">
        <v>37447</v>
      </c>
      <c r="E2543" s="21" t="s">
        <v>4219</v>
      </c>
      <c r="F2543" s="21" t="s">
        <v>46</v>
      </c>
      <c r="G2543" s="21" t="s">
        <v>521</v>
      </c>
      <c r="H2543" s="21" t="s">
        <v>57</v>
      </c>
      <c r="I2543" s="19" t="str">
        <f t="shared" si="39"/>
        <v>Completed</v>
      </c>
    </row>
    <row r="2544" spans="1:9" x14ac:dyDescent="0.2">
      <c r="A2544" s="18">
        <v>45169</v>
      </c>
      <c r="B2544" s="19" t="s">
        <v>8808</v>
      </c>
      <c r="C2544" s="19" t="s">
        <v>81</v>
      </c>
      <c r="D2544" s="8">
        <v>37295</v>
      </c>
      <c r="E2544" s="19" t="s">
        <v>4220</v>
      </c>
      <c r="F2544" s="19" t="s">
        <v>55</v>
      </c>
      <c r="G2544" s="19" t="s">
        <v>1125</v>
      </c>
      <c r="H2544" s="19" t="s">
        <v>57</v>
      </c>
      <c r="I2544" s="19" t="str">
        <f t="shared" si="39"/>
        <v>Not Completed</v>
      </c>
    </row>
    <row r="2545" spans="1:9" x14ac:dyDescent="0.2">
      <c r="A2545" s="20">
        <v>45169</v>
      </c>
      <c r="B2545" s="21" t="s">
        <v>8808</v>
      </c>
      <c r="C2545" s="21" t="s">
        <v>19</v>
      </c>
      <c r="D2545" s="9" t="s">
        <v>4221</v>
      </c>
      <c r="E2545" s="21" t="s">
        <v>4222</v>
      </c>
      <c r="F2545" s="21" t="s">
        <v>46</v>
      </c>
      <c r="G2545" s="21" t="s">
        <v>767</v>
      </c>
      <c r="H2545" s="21" t="s">
        <v>598</v>
      </c>
      <c r="I2545" s="19" t="str">
        <f t="shared" si="39"/>
        <v>Not Completed</v>
      </c>
    </row>
    <row r="2546" spans="1:9" x14ac:dyDescent="0.2">
      <c r="A2546" s="18">
        <v>45169</v>
      </c>
      <c r="B2546" s="19" t="s">
        <v>8808</v>
      </c>
      <c r="C2546" s="19" t="s">
        <v>19</v>
      </c>
      <c r="D2546" s="8">
        <v>38203</v>
      </c>
      <c r="E2546" s="19" t="s">
        <v>4223</v>
      </c>
      <c r="F2546" s="19"/>
      <c r="G2546" s="19"/>
      <c r="H2546" s="19" t="s">
        <v>73</v>
      </c>
      <c r="I2546" s="19" t="str">
        <f t="shared" si="39"/>
        <v>Not Completed</v>
      </c>
    </row>
    <row r="2547" spans="1:9" x14ac:dyDescent="0.2">
      <c r="A2547" s="20">
        <v>45169</v>
      </c>
      <c r="B2547" s="21" t="s">
        <v>8808</v>
      </c>
      <c r="C2547" s="21" t="s">
        <v>52</v>
      </c>
      <c r="D2547" s="9">
        <v>37350</v>
      </c>
      <c r="E2547" s="21" t="s">
        <v>4224</v>
      </c>
      <c r="F2547" s="21" t="s">
        <v>21</v>
      </c>
      <c r="G2547" s="21" t="s">
        <v>814</v>
      </c>
      <c r="H2547" s="21" t="s">
        <v>131</v>
      </c>
      <c r="I2547" s="19" t="str">
        <f t="shared" si="39"/>
        <v>Not Completed</v>
      </c>
    </row>
    <row r="2548" spans="1:9" x14ac:dyDescent="0.2">
      <c r="A2548" s="18">
        <v>45169</v>
      </c>
      <c r="B2548" s="19" t="s">
        <v>8808</v>
      </c>
      <c r="C2548" s="19" t="s">
        <v>166</v>
      </c>
      <c r="D2548" s="8" t="s">
        <v>4225</v>
      </c>
      <c r="E2548" s="19" t="s">
        <v>4226</v>
      </c>
      <c r="F2548" s="19" t="s">
        <v>55</v>
      </c>
      <c r="G2548" s="19" t="s">
        <v>161</v>
      </c>
      <c r="H2548" s="19" t="s">
        <v>73</v>
      </c>
      <c r="I2548" s="19" t="str">
        <f t="shared" si="39"/>
        <v>Completed</v>
      </c>
    </row>
    <row r="2549" spans="1:9" x14ac:dyDescent="0.2">
      <c r="A2549" s="20">
        <v>44935</v>
      </c>
      <c r="B2549" s="21" t="s">
        <v>8801</v>
      </c>
      <c r="C2549" s="21" t="s">
        <v>147</v>
      </c>
      <c r="D2549" s="9">
        <v>31665</v>
      </c>
      <c r="E2549" s="21" t="s">
        <v>4227</v>
      </c>
      <c r="F2549" s="21" t="s">
        <v>55</v>
      </c>
      <c r="G2549" s="21" t="s">
        <v>56</v>
      </c>
      <c r="H2549" s="21" t="s">
        <v>57</v>
      </c>
      <c r="I2549" s="19" t="str">
        <f t="shared" si="39"/>
        <v>Completed</v>
      </c>
    </row>
    <row r="2550" spans="1:9" x14ac:dyDescent="0.2">
      <c r="A2550" s="18">
        <v>44935</v>
      </c>
      <c r="B2550" s="19" t="s">
        <v>8801</v>
      </c>
      <c r="C2550" s="19" t="s">
        <v>81</v>
      </c>
      <c r="D2550" s="8">
        <v>24291</v>
      </c>
      <c r="E2550" s="19" t="s">
        <v>4228</v>
      </c>
      <c r="F2550" s="19" t="s">
        <v>83</v>
      </c>
      <c r="G2550" s="19" t="s">
        <v>84</v>
      </c>
      <c r="H2550" s="19" t="s">
        <v>73</v>
      </c>
      <c r="I2550" s="19" t="str">
        <f t="shared" si="39"/>
        <v>Not Completed</v>
      </c>
    </row>
    <row r="2551" spans="1:9" x14ac:dyDescent="0.2">
      <c r="A2551" s="20">
        <v>44935</v>
      </c>
      <c r="B2551" s="21" t="s">
        <v>8801</v>
      </c>
      <c r="C2551" s="21" t="s">
        <v>52</v>
      </c>
      <c r="D2551" s="9" t="s">
        <v>2310</v>
      </c>
      <c r="E2551" s="21" t="s">
        <v>4229</v>
      </c>
      <c r="F2551" s="21"/>
      <c r="G2551" s="21"/>
      <c r="H2551" s="21" t="s">
        <v>111</v>
      </c>
      <c r="I2551" s="19" t="str">
        <f t="shared" si="39"/>
        <v>Not Completed</v>
      </c>
    </row>
    <row r="2552" spans="1:9" x14ac:dyDescent="0.2">
      <c r="A2552" s="18">
        <v>44935</v>
      </c>
      <c r="B2552" s="19" t="s">
        <v>8801</v>
      </c>
      <c r="C2552" s="19" t="s">
        <v>166</v>
      </c>
      <c r="D2552" s="8" t="s">
        <v>4230</v>
      </c>
      <c r="E2552" s="19" t="s">
        <v>4231</v>
      </c>
      <c r="F2552" s="19"/>
      <c r="G2552" s="19"/>
      <c r="H2552" s="19" t="s">
        <v>352</v>
      </c>
      <c r="I2552" s="19" t="str">
        <f t="shared" si="39"/>
        <v>Completed</v>
      </c>
    </row>
    <row r="2553" spans="1:9" x14ac:dyDescent="0.2">
      <c r="A2553" s="20">
        <v>44935</v>
      </c>
      <c r="B2553" s="21" t="s">
        <v>8801</v>
      </c>
      <c r="C2553" s="21" t="s">
        <v>19</v>
      </c>
      <c r="D2553" s="9" t="s">
        <v>1892</v>
      </c>
      <c r="E2553" s="21" t="s">
        <v>4232</v>
      </c>
      <c r="F2553" s="21" t="s">
        <v>55</v>
      </c>
      <c r="G2553" s="21" t="s">
        <v>468</v>
      </c>
      <c r="H2553" s="21" t="s">
        <v>73</v>
      </c>
      <c r="I2553" s="19" t="str">
        <f t="shared" si="39"/>
        <v>Not Completed</v>
      </c>
    </row>
    <row r="2554" spans="1:9" x14ac:dyDescent="0.2">
      <c r="A2554" s="18">
        <v>44935</v>
      </c>
      <c r="B2554" s="19" t="s">
        <v>8801</v>
      </c>
      <c r="C2554" s="19" t="s">
        <v>81</v>
      </c>
      <c r="D2554" s="8" t="s">
        <v>1927</v>
      </c>
      <c r="E2554" s="19" t="s">
        <v>4233</v>
      </c>
      <c r="F2554" s="19" t="s">
        <v>83</v>
      </c>
      <c r="G2554" s="19" t="s">
        <v>137</v>
      </c>
      <c r="H2554" s="19" t="s">
        <v>63</v>
      </c>
      <c r="I2554" s="19" t="str">
        <f t="shared" si="39"/>
        <v>Not Completed</v>
      </c>
    </row>
    <row r="2555" spans="1:9" x14ac:dyDescent="0.2">
      <c r="A2555" s="20">
        <v>44935</v>
      </c>
      <c r="B2555" s="21" t="s">
        <v>8801</v>
      </c>
      <c r="C2555" s="21" t="s">
        <v>52</v>
      </c>
      <c r="D2555" s="9" t="s">
        <v>4234</v>
      </c>
      <c r="E2555" s="21" t="s">
        <v>4235</v>
      </c>
      <c r="F2555" s="21"/>
      <c r="G2555" s="21"/>
      <c r="H2555" s="21" t="s">
        <v>200</v>
      </c>
      <c r="I2555" s="19" t="str">
        <f t="shared" si="39"/>
        <v>Not Completed</v>
      </c>
    </row>
    <row r="2556" spans="1:9" x14ac:dyDescent="0.2">
      <c r="A2556" s="18">
        <v>44935</v>
      </c>
      <c r="B2556" s="19" t="s">
        <v>8801</v>
      </c>
      <c r="C2556" s="19" t="s">
        <v>19</v>
      </c>
      <c r="D2556" s="8">
        <v>38202</v>
      </c>
      <c r="E2556" s="19" t="s">
        <v>4236</v>
      </c>
      <c r="F2556" s="19" t="s">
        <v>55</v>
      </c>
      <c r="G2556" s="19" t="s">
        <v>565</v>
      </c>
      <c r="H2556" s="19" t="s">
        <v>73</v>
      </c>
      <c r="I2556" s="19" t="str">
        <f t="shared" si="39"/>
        <v>Not Completed</v>
      </c>
    </row>
    <row r="2557" spans="1:9" x14ac:dyDescent="0.2">
      <c r="A2557" s="20">
        <v>44935</v>
      </c>
      <c r="B2557" s="21" t="s">
        <v>8801</v>
      </c>
      <c r="C2557" s="21" t="s">
        <v>147</v>
      </c>
      <c r="D2557" s="9" t="s">
        <v>259</v>
      </c>
      <c r="E2557" s="21" t="s">
        <v>4237</v>
      </c>
      <c r="F2557" s="21"/>
      <c r="G2557" s="21"/>
      <c r="H2557" s="21" t="s">
        <v>34</v>
      </c>
      <c r="I2557" s="19" t="str">
        <f t="shared" si="39"/>
        <v>Completed</v>
      </c>
    </row>
    <row r="2558" spans="1:9" x14ac:dyDescent="0.2">
      <c r="A2558" s="18">
        <v>44935</v>
      </c>
      <c r="B2558" s="19" t="s">
        <v>8801</v>
      </c>
      <c r="C2558" s="19" t="s">
        <v>147</v>
      </c>
      <c r="D2558" s="8" t="s">
        <v>4238</v>
      </c>
      <c r="E2558" s="19" t="s">
        <v>4239</v>
      </c>
      <c r="F2558" s="19" t="s">
        <v>83</v>
      </c>
      <c r="G2558" s="19" t="s">
        <v>84</v>
      </c>
      <c r="H2558" s="19" t="s">
        <v>598</v>
      </c>
      <c r="I2558" s="19" t="str">
        <f t="shared" si="39"/>
        <v>Completed</v>
      </c>
    </row>
    <row r="2559" spans="1:9" x14ac:dyDescent="0.2">
      <c r="A2559" s="20">
        <v>44935</v>
      </c>
      <c r="B2559" s="21" t="s">
        <v>8801</v>
      </c>
      <c r="C2559" s="21" t="s">
        <v>125</v>
      </c>
      <c r="D2559" s="9" t="s">
        <v>4240</v>
      </c>
      <c r="E2559" s="21" t="s">
        <v>4241</v>
      </c>
      <c r="F2559" s="21" t="s">
        <v>83</v>
      </c>
      <c r="G2559" s="21" t="s">
        <v>168</v>
      </c>
      <c r="H2559" s="21" t="s">
        <v>73</v>
      </c>
      <c r="I2559" s="19" t="str">
        <f t="shared" si="39"/>
        <v>Completed</v>
      </c>
    </row>
    <row r="2560" spans="1:9" x14ac:dyDescent="0.2">
      <c r="A2560" s="18">
        <v>44935</v>
      </c>
      <c r="B2560" s="19" t="s">
        <v>8801</v>
      </c>
      <c r="C2560" s="19" t="s">
        <v>166</v>
      </c>
      <c r="D2560" s="8" t="s">
        <v>2200</v>
      </c>
      <c r="E2560" s="19" t="s">
        <v>4242</v>
      </c>
      <c r="F2560" s="19" t="s">
        <v>55</v>
      </c>
      <c r="G2560" s="19" t="s">
        <v>161</v>
      </c>
      <c r="H2560" s="19" t="s">
        <v>48</v>
      </c>
      <c r="I2560" s="19" t="str">
        <f t="shared" si="39"/>
        <v>Completed</v>
      </c>
    </row>
    <row r="2561" spans="1:9" x14ac:dyDescent="0.2">
      <c r="A2561" s="20">
        <v>44935</v>
      </c>
      <c r="B2561" s="21" t="s">
        <v>8801</v>
      </c>
      <c r="C2561" s="21" t="s">
        <v>19</v>
      </c>
      <c r="D2561" s="9" t="s">
        <v>4243</v>
      </c>
      <c r="E2561" s="21" t="s">
        <v>4244</v>
      </c>
      <c r="F2561" s="21" t="s">
        <v>61</v>
      </c>
      <c r="G2561" s="21" t="s">
        <v>171</v>
      </c>
      <c r="H2561" s="21" t="s">
        <v>48</v>
      </c>
      <c r="I2561" s="19" t="str">
        <f t="shared" si="39"/>
        <v>Not Completed</v>
      </c>
    </row>
    <row r="2562" spans="1:9" x14ac:dyDescent="0.2">
      <c r="A2562" s="18">
        <v>44935</v>
      </c>
      <c r="B2562" s="19" t="s">
        <v>8801</v>
      </c>
      <c r="C2562" s="19" t="s">
        <v>43</v>
      </c>
      <c r="D2562" s="8">
        <v>36413</v>
      </c>
      <c r="E2562" s="19" t="s">
        <v>4245</v>
      </c>
      <c r="F2562" s="19" t="s">
        <v>83</v>
      </c>
      <c r="G2562" s="19" t="s">
        <v>84</v>
      </c>
      <c r="H2562" s="19" t="s">
        <v>145</v>
      </c>
      <c r="I2562" s="19" t="str">
        <f t="shared" si="39"/>
        <v>Not Completed</v>
      </c>
    </row>
    <row r="2563" spans="1:9" x14ac:dyDescent="0.2">
      <c r="A2563" s="20">
        <v>44935</v>
      </c>
      <c r="B2563" s="21" t="s">
        <v>8801</v>
      </c>
      <c r="C2563" s="21" t="s">
        <v>81</v>
      </c>
      <c r="D2563" s="9">
        <v>35561</v>
      </c>
      <c r="E2563" s="21" t="s">
        <v>4246</v>
      </c>
      <c r="F2563" s="21" t="s">
        <v>83</v>
      </c>
      <c r="G2563" s="21" t="s">
        <v>484</v>
      </c>
      <c r="H2563" s="21" t="s">
        <v>145</v>
      </c>
      <c r="I2563" s="19" t="str">
        <f t="shared" ref="I2563:I2626" si="40">IF(OR(C2563="Inactive - Commitment form not signed", C2563="Dormant", C2563="Not Matched", C2563="Pause - CPP not completed"), "Not Completed", "Completed")</f>
        <v>Not Completed</v>
      </c>
    </row>
    <row r="2564" spans="1:9" x14ac:dyDescent="0.2">
      <c r="A2564" s="18">
        <v>44935</v>
      </c>
      <c r="B2564" s="19" t="s">
        <v>8801</v>
      </c>
      <c r="C2564" s="19" t="s">
        <v>147</v>
      </c>
      <c r="D2564" s="8" t="s">
        <v>680</v>
      </c>
      <c r="E2564" s="19" t="s">
        <v>4247</v>
      </c>
      <c r="F2564" s="19"/>
      <c r="G2564" s="19"/>
      <c r="H2564" s="19" t="s">
        <v>48</v>
      </c>
      <c r="I2564" s="19" t="str">
        <f t="shared" si="40"/>
        <v>Completed</v>
      </c>
    </row>
    <row r="2565" spans="1:9" x14ac:dyDescent="0.2">
      <c r="A2565" s="20">
        <v>44935</v>
      </c>
      <c r="B2565" s="21" t="s">
        <v>8801</v>
      </c>
      <c r="C2565" s="21" t="s">
        <v>81</v>
      </c>
      <c r="D2565" s="9">
        <v>37104</v>
      </c>
      <c r="E2565" s="21" t="s">
        <v>4248</v>
      </c>
      <c r="F2565" s="21" t="s">
        <v>46</v>
      </c>
      <c r="G2565" s="21" t="s">
        <v>4249</v>
      </c>
      <c r="H2565" s="21" t="s">
        <v>63</v>
      </c>
      <c r="I2565" s="19" t="str">
        <f t="shared" si="40"/>
        <v>Not Completed</v>
      </c>
    </row>
    <row r="2566" spans="1:9" x14ac:dyDescent="0.2">
      <c r="A2566" s="18">
        <v>44935</v>
      </c>
      <c r="B2566" s="19" t="s">
        <v>8801</v>
      </c>
      <c r="C2566" s="19" t="s">
        <v>52</v>
      </c>
      <c r="D2566" s="8">
        <v>39358</v>
      </c>
      <c r="E2566" s="19" t="s">
        <v>4250</v>
      </c>
      <c r="F2566" s="19"/>
      <c r="G2566" s="19"/>
      <c r="H2566" s="19" t="s">
        <v>200</v>
      </c>
      <c r="I2566" s="19" t="str">
        <f t="shared" si="40"/>
        <v>Not Completed</v>
      </c>
    </row>
    <row r="2567" spans="1:9" x14ac:dyDescent="0.2">
      <c r="A2567" s="20">
        <v>44935</v>
      </c>
      <c r="B2567" s="21" t="s">
        <v>8801</v>
      </c>
      <c r="C2567" s="21" t="s">
        <v>81</v>
      </c>
      <c r="D2567" s="9">
        <v>37898</v>
      </c>
      <c r="E2567" s="21" t="s">
        <v>4251</v>
      </c>
      <c r="F2567" s="21" t="s">
        <v>46</v>
      </c>
      <c r="G2567" s="21" t="s">
        <v>2206</v>
      </c>
      <c r="H2567" s="21" t="s">
        <v>48</v>
      </c>
      <c r="I2567" s="19" t="str">
        <f t="shared" si="40"/>
        <v>Not Completed</v>
      </c>
    </row>
    <row r="2568" spans="1:9" x14ac:dyDescent="0.2">
      <c r="A2568" s="18">
        <v>44966</v>
      </c>
      <c r="B2568" s="19" t="s">
        <v>8802</v>
      </c>
      <c r="C2568" s="19" t="s">
        <v>147</v>
      </c>
      <c r="D2568" s="8" t="s">
        <v>4252</v>
      </c>
      <c r="E2568" s="19" t="s">
        <v>4253</v>
      </c>
      <c r="F2568" s="19" t="s">
        <v>55</v>
      </c>
      <c r="G2568" s="19" t="s">
        <v>981</v>
      </c>
      <c r="H2568" s="19" t="s">
        <v>157</v>
      </c>
      <c r="I2568" s="19" t="str">
        <f t="shared" si="40"/>
        <v>Completed</v>
      </c>
    </row>
    <row r="2569" spans="1:9" x14ac:dyDescent="0.2">
      <c r="A2569" s="20">
        <v>44966</v>
      </c>
      <c r="B2569" s="21" t="s">
        <v>8802</v>
      </c>
      <c r="C2569" s="21" t="s">
        <v>52</v>
      </c>
      <c r="D2569" s="9" t="s">
        <v>4254</v>
      </c>
      <c r="E2569" s="21" t="s">
        <v>4255</v>
      </c>
      <c r="F2569" s="21"/>
      <c r="G2569" s="21"/>
      <c r="H2569" s="21" t="s">
        <v>73</v>
      </c>
      <c r="I2569" s="19" t="str">
        <f t="shared" si="40"/>
        <v>Not Completed</v>
      </c>
    </row>
    <row r="2570" spans="1:9" x14ac:dyDescent="0.2">
      <c r="A2570" s="18">
        <v>44966</v>
      </c>
      <c r="B2570" s="19" t="s">
        <v>8802</v>
      </c>
      <c r="C2570" s="19" t="s">
        <v>81</v>
      </c>
      <c r="D2570" s="8" t="s">
        <v>3375</v>
      </c>
      <c r="E2570" s="19" t="s">
        <v>4256</v>
      </c>
      <c r="F2570" s="19" t="s">
        <v>55</v>
      </c>
      <c r="G2570" s="19" t="s">
        <v>261</v>
      </c>
      <c r="H2570" s="19" t="s">
        <v>352</v>
      </c>
      <c r="I2570" s="19" t="str">
        <f t="shared" si="40"/>
        <v>Not Completed</v>
      </c>
    </row>
    <row r="2571" spans="1:9" x14ac:dyDescent="0.2">
      <c r="A2571" s="20">
        <v>44966</v>
      </c>
      <c r="B2571" s="21" t="s">
        <v>8802</v>
      </c>
      <c r="C2571" s="21" t="s">
        <v>123</v>
      </c>
      <c r="D2571" s="9" t="s">
        <v>3178</v>
      </c>
      <c r="E2571" s="21" t="s">
        <v>4257</v>
      </c>
      <c r="F2571" s="21" t="s">
        <v>55</v>
      </c>
      <c r="G2571" s="21" t="s">
        <v>161</v>
      </c>
      <c r="H2571" s="21" t="s">
        <v>57</v>
      </c>
      <c r="I2571" s="19" t="str">
        <f t="shared" si="40"/>
        <v>Completed</v>
      </c>
    </row>
    <row r="2572" spans="1:9" x14ac:dyDescent="0.2">
      <c r="A2572" s="18">
        <v>44966</v>
      </c>
      <c r="B2572" s="19" t="s">
        <v>8802</v>
      </c>
      <c r="C2572" s="19" t="s">
        <v>52</v>
      </c>
      <c r="D2572" s="8" t="s">
        <v>4258</v>
      </c>
      <c r="E2572" s="19" t="s">
        <v>4259</v>
      </c>
      <c r="F2572" s="19"/>
      <c r="G2572" s="19"/>
      <c r="H2572" s="19" t="s">
        <v>57</v>
      </c>
      <c r="I2572" s="19" t="str">
        <f t="shared" si="40"/>
        <v>Not Completed</v>
      </c>
    </row>
    <row r="2573" spans="1:9" x14ac:dyDescent="0.2">
      <c r="A2573" s="20">
        <v>44966</v>
      </c>
      <c r="B2573" s="21" t="s">
        <v>8802</v>
      </c>
      <c r="C2573" s="21" t="s">
        <v>19</v>
      </c>
      <c r="D2573" s="9" t="s">
        <v>4260</v>
      </c>
      <c r="E2573" s="21" t="s">
        <v>4261</v>
      </c>
      <c r="F2573" s="21" t="s">
        <v>55</v>
      </c>
      <c r="G2573" s="21" t="s">
        <v>67</v>
      </c>
      <c r="H2573" s="21" t="s">
        <v>200</v>
      </c>
      <c r="I2573" s="19" t="str">
        <f t="shared" si="40"/>
        <v>Not Completed</v>
      </c>
    </row>
    <row r="2574" spans="1:9" x14ac:dyDescent="0.2">
      <c r="A2574" s="18">
        <v>44966</v>
      </c>
      <c r="B2574" s="19" t="s">
        <v>8802</v>
      </c>
      <c r="C2574" s="19" t="s">
        <v>81</v>
      </c>
      <c r="D2574" s="8">
        <v>38661</v>
      </c>
      <c r="E2574" s="19" t="s">
        <v>4262</v>
      </c>
      <c r="F2574" s="19"/>
      <c r="G2574" s="19"/>
      <c r="H2574" s="19" t="s">
        <v>352</v>
      </c>
      <c r="I2574" s="19" t="str">
        <f t="shared" si="40"/>
        <v>Not Completed</v>
      </c>
    </row>
    <row r="2575" spans="1:9" x14ac:dyDescent="0.2">
      <c r="A2575" s="20">
        <v>44966</v>
      </c>
      <c r="B2575" s="21" t="s">
        <v>8802</v>
      </c>
      <c r="C2575" s="21" t="s">
        <v>81</v>
      </c>
      <c r="D2575" s="9">
        <v>36132</v>
      </c>
      <c r="E2575" s="21" t="s">
        <v>4263</v>
      </c>
      <c r="F2575" s="21" t="s">
        <v>83</v>
      </c>
      <c r="G2575" s="21" t="s">
        <v>84</v>
      </c>
      <c r="H2575" s="21" t="s">
        <v>57</v>
      </c>
      <c r="I2575" s="19" t="str">
        <f t="shared" si="40"/>
        <v>Not Completed</v>
      </c>
    </row>
    <row r="2576" spans="1:9" x14ac:dyDescent="0.2">
      <c r="A2576" s="18">
        <v>44966</v>
      </c>
      <c r="B2576" s="19" t="s">
        <v>8802</v>
      </c>
      <c r="C2576" s="19" t="s">
        <v>43</v>
      </c>
      <c r="D2576" s="8" t="s">
        <v>2424</v>
      </c>
      <c r="E2576" s="19" t="s">
        <v>4264</v>
      </c>
      <c r="F2576" s="19" t="s">
        <v>55</v>
      </c>
      <c r="G2576" s="19" t="s">
        <v>67</v>
      </c>
      <c r="H2576" s="19" t="s">
        <v>57</v>
      </c>
      <c r="I2576" s="19" t="str">
        <f t="shared" si="40"/>
        <v>Not Completed</v>
      </c>
    </row>
    <row r="2577" spans="1:9" x14ac:dyDescent="0.2">
      <c r="A2577" s="20">
        <v>44966</v>
      </c>
      <c r="B2577" s="21" t="s">
        <v>8802</v>
      </c>
      <c r="C2577" s="21" t="s">
        <v>147</v>
      </c>
      <c r="D2577" s="9" t="s">
        <v>2424</v>
      </c>
      <c r="E2577" s="21" t="s">
        <v>4265</v>
      </c>
      <c r="F2577" s="21" t="s">
        <v>55</v>
      </c>
      <c r="G2577" s="21" t="s">
        <v>67</v>
      </c>
      <c r="H2577" s="21" t="s">
        <v>57</v>
      </c>
      <c r="I2577" s="19" t="str">
        <f t="shared" si="40"/>
        <v>Completed</v>
      </c>
    </row>
    <row r="2578" spans="1:9" x14ac:dyDescent="0.2">
      <c r="A2578" s="18">
        <v>44966</v>
      </c>
      <c r="B2578" s="19" t="s">
        <v>8802</v>
      </c>
      <c r="C2578" s="19" t="s">
        <v>166</v>
      </c>
      <c r="D2578" s="8" t="s">
        <v>2162</v>
      </c>
      <c r="E2578" s="19" t="s">
        <v>4266</v>
      </c>
      <c r="F2578" s="19" t="s">
        <v>78</v>
      </c>
      <c r="G2578" s="19" t="s">
        <v>192</v>
      </c>
      <c r="H2578" s="19" t="s">
        <v>73</v>
      </c>
      <c r="I2578" s="19" t="str">
        <f t="shared" si="40"/>
        <v>Completed</v>
      </c>
    </row>
    <row r="2579" spans="1:9" x14ac:dyDescent="0.2">
      <c r="A2579" s="20">
        <v>44966</v>
      </c>
      <c r="B2579" s="21" t="s">
        <v>8802</v>
      </c>
      <c r="C2579" s="21" t="s">
        <v>52</v>
      </c>
      <c r="D2579" s="9" t="s">
        <v>4267</v>
      </c>
      <c r="E2579" s="21" t="s">
        <v>4268</v>
      </c>
      <c r="F2579" s="21" t="s">
        <v>61</v>
      </c>
      <c r="G2579" s="21" t="s">
        <v>230</v>
      </c>
      <c r="H2579" s="21" t="s">
        <v>200</v>
      </c>
      <c r="I2579" s="19" t="str">
        <f t="shared" si="40"/>
        <v>Not Completed</v>
      </c>
    </row>
    <row r="2580" spans="1:9" x14ac:dyDescent="0.2">
      <c r="A2580" s="18">
        <v>44966</v>
      </c>
      <c r="B2580" s="19" t="s">
        <v>8802</v>
      </c>
      <c r="C2580" s="19" t="s">
        <v>147</v>
      </c>
      <c r="D2580" s="8" t="s">
        <v>4269</v>
      </c>
      <c r="E2580" s="19" t="s">
        <v>4270</v>
      </c>
      <c r="F2580" s="19" t="s">
        <v>83</v>
      </c>
      <c r="G2580" s="19" t="s">
        <v>1889</v>
      </c>
      <c r="H2580" s="19" t="s">
        <v>157</v>
      </c>
      <c r="I2580" s="19" t="str">
        <f t="shared" si="40"/>
        <v>Completed</v>
      </c>
    </row>
    <row r="2581" spans="1:9" x14ac:dyDescent="0.2">
      <c r="A2581" s="20">
        <v>44966</v>
      </c>
      <c r="B2581" s="21" t="s">
        <v>8802</v>
      </c>
      <c r="C2581" s="21" t="s">
        <v>147</v>
      </c>
      <c r="D2581" s="9" t="s">
        <v>1423</v>
      </c>
      <c r="E2581" s="21" t="s">
        <v>4271</v>
      </c>
      <c r="F2581" s="21" t="s">
        <v>46</v>
      </c>
      <c r="G2581" s="21" t="s">
        <v>740</v>
      </c>
      <c r="H2581" s="21" t="s">
        <v>73</v>
      </c>
      <c r="I2581" s="19" t="str">
        <f t="shared" si="40"/>
        <v>Completed</v>
      </c>
    </row>
    <row r="2582" spans="1:9" x14ac:dyDescent="0.2">
      <c r="A2582" s="18">
        <v>44966</v>
      </c>
      <c r="B2582" s="19" t="s">
        <v>8802</v>
      </c>
      <c r="C2582" s="19" t="s">
        <v>81</v>
      </c>
      <c r="D2582" s="8" t="s">
        <v>873</v>
      </c>
      <c r="E2582" s="19" t="s">
        <v>4272</v>
      </c>
      <c r="F2582" s="19" t="s">
        <v>46</v>
      </c>
      <c r="G2582" s="19" t="s">
        <v>2206</v>
      </c>
      <c r="H2582" s="19" t="s">
        <v>73</v>
      </c>
      <c r="I2582" s="19" t="str">
        <f t="shared" si="40"/>
        <v>Not Completed</v>
      </c>
    </row>
    <row r="2583" spans="1:9" x14ac:dyDescent="0.2">
      <c r="A2583" s="20">
        <v>44994</v>
      </c>
      <c r="B2583" s="21" t="s">
        <v>8803</v>
      </c>
      <c r="C2583" s="21" t="s">
        <v>19</v>
      </c>
      <c r="D2583" s="9" t="s">
        <v>4273</v>
      </c>
      <c r="E2583" s="21" t="s">
        <v>4274</v>
      </c>
      <c r="F2583" s="21" t="s">
        <v>55</v>
      </c>
      <c r="G2583" s="21" t="s">
        <v>161</v>
      </c>
      <c r="H2583" s="21" t="s">
        <v>111</v>
      </c>
      <c r="I2583" s="19" t="str">
        <f t="shared" si="40"/>
        <v>Not Completed</v>
      </c>
    </row>
    <row r="2584" spans="1:9" x14ac:dyDescent="0.2">
      <c r="A2584" s="18">
        <v>44994</v>
      </c>
      <c r="B2584" s="19" t="s">
        <v>8803</v>
      </c>
      <c r="C2584" s="19" t="s">
        <v>125</v>
      </c>
      <c r="D2584" s="8">
        <v>36719</v>
      </c>
      <c r="E2584" s="19" t="s">
        <v>4275</v>
      </c>
      <c r="F2584" s="19" t="s">
        <v>187</v>
      </c>
      <c r="G2584" s="19" t="s">
        <v>258</v>
      </c>
      <c r="H2584" s="19" t="s">
        <v>73</v>
      </c>
      <c r="I2584" s="19" t="str">
        <f t="shared" si="40"/>
        <v>Completed</v>
      </c>
    </row>
    <row r="2585" spans="1:9" x14ac:dyDescent="0.2">
      <c r="A2585" s="20">
        <v>44994</v>
      </c>
      <c r="B2585" s="21" t="s">
        <v>8803</v>
      </c>
      <c r="C2585" s="21" t="s">
        <v>52</v>
      </c>
      <c r="D2585" s="9">
        <v>37964</v>
      </c>
      <c r="E2585" s="21" t="s">
        <v>4276</v>
      </c>
      <c r="F2585" s="21"/>
      <c r="G2585" s="21"/>
      <c r="H2585" s="21" t="s">
        <v>73</v>
      </c>
      <c r="I2585" s="19" t="str">
        <f t="shared" si="40"/>
        <v>Not Completed</v>
      </c>
    </row>
    <row r="2586" spans="1:9" x14ac:dyDescent="0.2">
      <c r="A2586" s="18">
        <v>44994</v>
      </c>
      <c r="B2586" s="19" t="s">
        <v>8803</v>
      </c>
      <c r="C2586" s="19" t="s">
        <v>81</v>
      </c>
      <c r="D2586" s="8" t="s">
        <v>1164</v>
      </c>
      <c r="E2586" s="19" t="s">
        <v>4277</v>
      </c>
      <c r="F2586" s="19"/>
      <c r="G2586" s="19"/>
      <c r="H2586" s="19" t="s">
        <v>73</v>
      </c>
      <c r="I2586" s="19" t="str">
        <f t="shared" si="40"/>
        <v>Not Completed</v>
      </c>
    </row>
    <row r="2587" spans="1:9" x14ac:dyDescent="0.2">
      <c r="A2587" s="20">
        <v>44994</v>
      </c>
      <c r="B2587" s="21" t="s">
        <v>8803</v>
      </c>
      <c r="C2587" s="21" t="s">
        <v>166</v>
      </c>
      <c r="D2587" s="9" t="s">
        <v>500</v>
      </c>
      <c r="E2587" s="21" t="s">
        <v>4278</v>
      </c>
      <c r="F2587" s="21" t="s">
        <v>21</v>
      </c>
      <c r="G2587" s="21" t="s">
        <v>130</v>
      </c>
      <c r="H2587" s="21" t="s">
        <v>131</v>
      </c>
      <c r="I2587" s="19" t="str">
        <f t="shared" si="40"/>
        <v>Completed</v>
      </c>
    </row>
    <row r="2588" spans="1:9" x14ac:dyDescent="0.2">
      <c r="A2588" s="18">
        <v>44994</v>
      </c>
      <c r="B2588" s="19" t="s">
        <v>8803</v>
      </c>
      <c r="C2588" s="19" t="s">
        <v>52</v>
      </c>
      <c r="D2588" s="8" t="s">
        <v>4279</v>
      </c>
      <c r="E2588" s="19" t="s">
        <v>4280</v>
      </c>
      <c r="F2588" s="19" t="s">
        <v>21</v>
      </c>
      <c r="G2588" s="19" t="s">
        <v>683</v>
      </c>
      <c r="H2588" s="19" t="s">
        <v>48</v>
      </c>
      <c r="I2588" s="19" t="str">
        <f t="shared" si="40"/>
        <v>Not Completed</v>
      </c>
    </row>
    <row r="2589" spans="1:9" x14ac:dyDescent="0.2">
      <c r="A2589" s="20">
        <v>44994</v>
      </c>
      <c r="B2589" s="21" t="s">
        <v>8803</v>
      </c>
      <c r="C2589" s="21" t="s">
        <v>52</v>
      </c>
      <c r="D2589" s="9" t="s">
        <v>4281</v>
      </c>
      <c r="E2589" s="21" t="s">
        <v>4282</v>
      </c>
      <c r="F2589" s="21" t="s">
        <v>21</v>
      </c>
      <c r="G2589" s="21" t="s">
        <v>22</v>
      </c>
      <c r="H2589" s="21" t="s">
        <v>48</v>
      </c>
      <c r="I2589" s="19" t="str">
        <f t="shared" si="40"/>
        <v>Not Completed</v>
      </c>
    </row>
    <row r="2590" spans="1:9" x14ac:dyDescent="0.2">
      <c r="A2590" s="18">
        <v>44994</v>
      </c>
      <c r="B2590" s="19" t="s">
        <v>8803</v>
      </c>
      <c r="C2590" s="19" t="s">
        <v>52</v>
      </c>
      <c r="D2590" s="8">
        <v>40028</v>
      </c>
      <c r="E2590" s="19" t="s">
        <v>4283</v>
      </c>
      <c r="F2590" s="19"/>
      <c r="G2590" s="19"/>
      <c r="H2590" s="19" t="s">
        <v>200</v>
      </c>
      <c r="I2590" s="19" t="str">
        <f t="shared" si="40"/>
        <v>Not Completed</v>
      </c>
    </row>
    <row r="2591" spans="1:9" x14ac:dyDescent="0.2">
      <c r="A2591" s="20">
        <v>44994</v>
      </c>
      <c r="B2591" s="21" t="s">
        <v>8803</v>
      </c>
      <c r="C2591" s="21" t="s">
        <v>81</v>
      </c>
      <c r="D2591" s="9" t="s">
        <v>4284</v>
      </c>
      <c r="E2591" s="21" t="s">
        <v>4285</v>
      </c>
      <c r="F2591" s="21" t="s">
        <v>187</v>
      </c>
      <c r="G2591" s="21" t="s">
        <v>192</v>
      </c>
      <c r="H2591" s="21" t="s">
        <v>111</v>
      </c>
      <c r="I2591" s="19" t="str">
        <f t="shared" si="40"/>
        <v>Not Completed</v>
      </c>
    </row>
    <row r="2592" spans="1:9" x14ac:dyDescent="0.2">
      <c r="A2592" s="18">
        <v>44994</v>
      </c>
      <c r="B2592" s="19" t="s">
        <v>8803</v>
      </c>
      <c r="C2592" s="19" t="s">
        <v>52</v>
      </c>
      <c r="D2592" s="8" t="s">
        <v>2427</v>
      </c>
      <c r="E2592" s="19" t="s">
        <v>4286</v>
      </c>
      <c r="F2592" s="19"/>
      <c r="G2592" s="19"/>
      <c r="H2592" s="19" t="s">
        <v>98</v>
      </c>
      <c r="I2592" s="19" t="str">
        <f t="shared" si="40"/>
        <v>Not Completed</v>
      </c>
    </row>
    <row r="2593" spans="1:9" x14ac:dyDescent="0.2">
      <c r="A2593" s="20">
        <v>44994</v>
      </c>
      <c r="B2593" s="21" t="s">
        <v>8803</v>
      </c>
      <c r="C2593" s="21" t="s">
        <v>81</v>
      </c>
      <c r="D2593" s="9" t="s">
        <v>4287</v>
      </c>
      <c r="E2593" s="21" t="s">
        <v>4288</v>
      </c>
      <c r="F2593" s="21" t="s">
        <v>187</v>
      </c>
      <c r="G2593" s="21" t="s">
        <v>192</v>
      </c>
      <c r="H2593" s="21" t="s">
        <v>63</v>
      </c>
      <c r="I2593" s="19" t="str">
        <f t="shared" si="40"/>
        <v>Not Completed</v>
      </c>
    </row>
    <row r="2594" spans="1:9" x14ac:dyDescent="0.2">
      <c r="A2594" s="18">
        <v>44994</v>
      </c>
      <c r="B2594" s="19" t="s">
        <v>8803</v>
      </c>
      <c r="C2594" s="19" t="s">
        <v>81</v>
      </c>
      <c r="D2594" s="8">
        <v>37897</v>
      </c>
      <c r="E2594" s="19" t="s">
        <v>4289</v>
      </c>
      <c r="F2594" s="19" t="s">
        <v>55</v>
      </c>
      <c r="G2594" s="19" t="s">
        <v>67</v>
      </c>
      <c r="H2594" s="19" t="s">
        <v>57</v>
      </c>
      <c r="I2594" s="19" t="str">
        <f t="shared" si="40"/>
        <v>Not Completed</v>
      </c>
    </row>
    <row r="2595" spans="1:9" x14ac:dyDescent="0.2">
      <c r="A2595" s="20">
        <v>44994</v>
      </c>
      <c r="B2595" s="21" t="s">
        <v>8803</v>
      </c>
      <c r="C2595" s="21" t="s">
        <v>81</v>
      </c>
      <c r="D2595" s="9" t="s">
        <v>4290</v>
      </c>
      <c r="E2595" s="21" t="s">
        <v>4291</v>
      </c>
      <c r="F2595" s="21" t="s">
        <v>55</v>
      </c>
      <c r="G2595" s="21" t="s">
        <v>331</v>
      </c>
      <c r="H2595" s="21" t="s">
        <v>57</v>
      </c>
      <c r="I2595" s="19" t="str">
        <f t="shared" si="40"/>
        <v>Not Completed</v>
      </c>
    </row>
    <row r="2596" spans="1:9" x14ac:dyDescent="0.2">
      <c r="A2596" s="18">
        <v>44994</v>
      </c>
      <c r="B2596" s="19" t="s">
        <v>8803</v>
      </c>
      <c r="C2596" s="19" t="s">
        <v>125</v>
      </c>
      <c r="D2596" s="8">
        <v>36348</v>
      </c>
      <c r="E2596" s="19" t="s">
        <v>4292</v>
      </c>
      <c r="F2596" s="19" t="s">
        <v>61</v>
      </c>
      <c r="G2596" s="19" t="s">
        <v>3732</v>
      </c>
      <c r="H2596" s="19" t="s">
        <v>57</v>
      </c>
      <c r="I2596" s="19" t="str">
        <f t="shared" si="40"/>
        <v>Completed</v>
      </c>
    </row>
    <row r="2597" spans="1:9" x14ac:dyDescent="0.2">
      <c r="A2597" s="20">
        <v>44994</v>
      </c>
      <c r="B2597" s="21" t="s">
        <v>8803</v>
      </c>
      <c r="C2597" s="21" t="s">
        <v>166</v>
      </c>
      <c r="D2597" s="9">
        <v>35654</v>
      </c>
      <c r="E2597" s="21" t="s">
        <v>4293</v>
      </c>
      <c r="F2597" s="21" t="s">
        <v>61</v>
      </c>
      <c r="G2597" s="21" t="s">
        <v>4294</v>
      </c>
      <c r="H2597" s="21" t="s">
        <v>200</v>
      </c>
      <c r="I2597" s="19" t="str">
        <f t="shared" si="40"/>
        <v>Completed</v>
      </c>
    </row>
    <row r="2598" spans="1:9" x14ac:dyDescent="0.2">
      <c r="A2598" s="18">
        <v>44994</v>
      </c>
      <c r="B2598" s="19" t="s">
        <v>8803</v>
      </c>
      <c r="C2598" s="19" t="s">
        <v>123</v>
      </c>
      <c r="D2598" s="8">
        <v>38695</v>
      </c>
      <c r="E2598" s="19" t="s">
        <v>4295</v>
      </c>
      <c r="F2598" s="19" t="s">
        <v>78</v>
      </c>
      <c r="G2598" s="19" t="s">
        <v>110</v>
      </c>
      <c r="H2598" s="19" t="s">
        <v>48</v>
      </c>
      <c r="I2598" s="19" t="str">
        <f t="shared" si="40"/>
        <v>Completed</v>
      </c>
    </row>
    <row r="2599" spans="1:9" x14ac:dyDescent="0.2">
      <c r="A2599" s="20">
        <v>44994</v>
      </c>
      <c r="B2599" s="21" t="s">
        <v>8803</v>
      </c>
      <c r="C2599" s="21" t="s">
        <v>81</v>
      </c>
      <c r="D2599" s="9" t="s">
        <v>1282</v>
      </c>
      <c r="E2599" s="21" t="s">
        <v>4296</v>
      </c>
      <c r="F2599" s="21" t="s">
        <v>55</v>
      </c>
      <c r="G2599" s="21" t="s">
        <v>572</v>
      </c>
      <c r="H2599" s="21" t="s">
        <v>1420</v>
      </c>
      <c r="I2599" s="19" t="str">
        <f t="shared" si="40"/>
        <v>Not Completed</v>
      </c>
    </row>
    <row r="2600" spans="1:9" x14ac:dyDescent="0.2">
      <c r="A2600" s="18">
        <v>44994</v>
      </c>
      <c r="B2600" s="19" t="s">
        <v>8803</v>
      </c>
      <c r="C2600" s="19" t="s">
        <v>81</v>
      </c>
      <c r="D2600" s="8" t="s">
        <v>3232</v>
      </c>
      <c r="E2600" s="19" t="s">
        <v>4297</v>
      </c>
      <c r="F2600" s="19" t="s">
        <v>46</v>
      </c>
      <c r="G2600" s="19" t="s">
        <v>1317</v>
      </c>
      <c r="H2600" s="19" t="s">
        <v>98</v>
      </c>
      <c r="I2600" s="19" t="str">
        <f t="shared" si="40"/>
        <v>Not Completed</v>
      </c>
    </row>
    <row r="2601" spans="1:9" x14ac:dyDescent="0.2">
      <c r="A2601" s="20">
        <v>45025</v>
      </c>
      <c r="B2601" s="21" t="s">
        <v>8804</v>
      </c>
      <c r="C2601" s="21" t="s">
        <v>81</v>
      </c>
      <c r="D2601" s="9" t="s">
        <v>4298</v>
      </c>
      <c r="E2601" s="21" t="s">
        <v>4299</v>
      </c>
      <c r="F2601" s="21" t="s">
        <v>55</v>
      </c>
      <c r="G2601" s="21" t="s">
        <v>256</v>
      </c>
      <c r="H2601" s="21" t="s">
        <v>57</v>
      </c>
      <c r="I2601" s="19" t="str">
        <f t="shared" si="40"/>
        <v>Not Completed</v>
      </c>
    </row>
    <row r="2602" spans="1:9" x14ac:dyDescent="0.2">
      <c r="A2602" s="18">
        <v>45025</v>
      </c>
      <c r="B2602" s="19" t="s">
        <v>8804</v>
      </c>
      <c r="C2602" s="19" t="s">
        <v>166</v>
      </c>
      <c r="D2602" s="8" t="s">
        <v>4300</v>
      </c>
      <c r="E2602" s="19" t="s">
        <v>4301</v>
      </c>
      <c r="F2602" s="19" t="s">
        <v>222</v>
      </c>
      <c r="G2602" s="19" t="s">
        <v>2397</v>
      </c>
      <c r="H2602" s="19" t="s">
        <v>73</v>
      </c>
      <c r="I2602" s="19" t="str">
        <f t="shared" si="40"/>
        <v>Completed</v>
      </c>
    </row>
    <row r="2603" spans="1:9" x14ac:dyDescent="0.2">
      <c r="A2603" s="20">
        <v>45025</v>
      </c>
      <c r="B2603" s="21" t="s">
        <v>8804</v>
      </c>
      <c r="C2603" s="21" t="s">
        <v>52</v>
      </c>
      <c r="D2603" s="9">
        <v>35501</v>
      </c>
      <c r="E2603" s="21" t="s">
        <v>4302</v>
      </c>
      <c r="F2603" s="21"/>
      <c r="G2603" s="21"/>
      <c r="H2603" s="21" t="s">
        <v>2220</v>
      </c>
      <c r="I2603" s="19" t="str">
        <f t="shared" si="40"/>
        <v>Not Completed</v>
      </c>
    </row>
    <row r="2604" spans="1:9" x14ac:dyDescent="0.2">
      <c r="A2604" s="18">
        <v>45025</v>
      </c>
      <c r="B2604" s="19" t="s">
        <v>8804</v>
      </c>
      <c r="C2604" s="19" t="s">
        <v>125</v>
      </c>
      <c r="D2604" s="8">
        <v>35501</v>
      </c>
      <c r="E2604" s="19" t="s">
        <v>4303</v>
      </c>
      <c r="F2604" s="19" t="s">
        <v>55</v>
      </c>
      <c r="G2604" s="19" t="s">
        <v>1498</v>
      </c>
      <c r="H2604" s="19" t="s">
        <v>57</v>
      </c>
      <c r="I2604" s="19" t="str">
        <f t="shared" si="40"/>
        <v>Completed</v>
      </c>
    </row>
    <row r="2605" spans="1:9" x14ac:dyDescent="0.2">
      <c r="A2605" s="20">
        <v>45025</v>
      </c>
      <c r="B2605" s="21" t="s">
        <v>8804</v>
      </c>
      <c r="C2605" s="21" t="s">
        <v>81</v>
      </c>
      <c r="D2605" s="9">
        <v>37507</v>
      </c>
      <c r="E2605" s="21" t="s">
        <v>4304</v>
      </c>
      <c r="F2605" s="21" t="s">
        <v>55</v>
      </c>
      <c r="G2605" s="21" t="s">
        <v>4090</v>
      </c>
      <c r="H2605" s="21" t="s">
        <v>57</v>
      </c>
      <c r="I2605" s="19" t="str">
        <f t="shared" si="40"/>
        <v>Not Completed</v>
      </c>
    </row>
    <row r="2606" spans="1:9" x14ac:dyDescent="0.2">
      <c r="A2606" s="18">
        <v>45025</v>
      </c>
      <c r="B2606" s="19" t="s">
        <v>8804</v>
      </c>
      <c r="C2606" s="19" t="s">
        <v>81</v>
      </c>
      <c r="D2606" s="8">
        <v>35287</v>
      </c>
      <c r="E2606" s="19" t="s">
        <v>4305</v>
      </c>
      <c r="F2606" s="19" t="s">
        <v>83</v>
      </c>
      <c r="G2606" s="19" t="s">
        <v>4306</v>
      </c>
      <c r="H2606" s="19" t="s">
        <v>73</v>
      </c>
      <c r="I2606" s="19" t="str">
        <f t="shared" si="40"/>
        <v>Not Completed</v>
      </c>
    </row>
    <row r="2607" spans="1:9" x14ac:dyDescent="0.2">
      <c r="A2607" s="20">
        <v>45025</v>
      </c>
      <c r="B2607" s="21" t="s">
        <v>8804</v>
      </c>
      <c r="C2607" s="21" t="s">
        <v>147</v>
      </c>
      <c r="D2607" s="9" t="s">
        <v>2447</v>
      </c>
      <c r="E2607" s="21" t="s">
        <v>4307</v>
      </c>
      <c r="F2607" s="21" t="s">
        <v>61</v>
      </c>
      <c r="G2607" s="21" t="s">
        <v>2483</v>
      </c>
      <c r="H2607" s="21" t="s">
        <v>151</v>
      </c>
      <c r="I2607" s="19" t="str">
        <f t="shared" si="40"/>
        <v>Completed</v>
      </c>
    </row>
    <row r="2608" spans="1:9" x14ac:dyDescent="0.2">
      <c r="A2608" s="18">
        <v>45025</v>
      </c>
      <c r="B2608" s="19" t="s">
        <v>8804</v>
      </c>
      <c r="C2608" s="19" t="s">
        <v>125</v>
      </c>
      <c r="D2608" s="8" t="s">
        <v>979</v>
      </c>
      <c r="E2608" s="19" t="s">
        <v>4308</v>
      </c>
      <c r="F2608" s="19"/>
      <c r="G2608" s="19"/>
      <c r="H2608" s="19" t="s">
        <v>23</v>
      </c>
      <c r="I2608" s="19" t="str">
        <f t="shared" si="40"/>
        <v>Completed</v>
      </c>
    </row>
    <row r="2609" spans="1:9" x14ac:dyDescent="0.2">
      <c r="A2609" s="20">
        <v>45025</v>
      </c>
      <c r="B2609" s="21" t="s">
        <v>8804</v>
      </c>
      <c r="C2609" s="21" t="s">
        <v>81</v>
      </c>
      <c r="D2609" s="9">
        <v>37081</v>
      </c>
      <c r="E2609" s="21" t="s">
        <v>4309</v>
      </c>
      <c r="F2609" s="21" t="s">
        <v>61</v>
      </c>
      <c r="G2609" s="21" t="s">
        <v>196</v>
      </c>
      <c r="H2609" s="21" t="s">
        <v>48</v>
      </c>
      <c r="I2609" s="19" t="str">
        <f t="shared" si="40"/>
        <v>Not Completed</v>
      </c>
    </row>
    <row r="2610" spans="1:9" x14ac:dyDescent="0.2">
      <c r="A2610" s="18">
        <v>45025</v>
      </c>
      <c r="B2610" s="19" t="s">
        <v>8804</v>
      </c>
      <c r="C2610" s="19" t="s">
        <v>2179</v>
      </c>
      <c r="D2610" s="8" t="s">
        <v>3052</v>
      </c>
      <c r="E2610" s="19" t="s">
        <v>4310</v>
      </c>
      <c r="F2610" s="19" t="s">
        <v>187</v>
      </c>
      <c r="G2610" s="19" t="s">
        <v>733</v>
      </c>
      <c r="H2610" s="19" t="s">
        <v>48</v>
      </c>
      <c r="I2610" s="19" t="str">
        <f t="shared" si="40"/>
        <v>Completed</v>
      </c>
    </row>
    <row r="2611" spans="1:9" x14ac:dyDescent="0.2">
      <c r="A2611" s="20">
        <v>45025</v>
      </c>
      <c r="B2611" s="21" t="s">
        <v>8804</v>
      </c>
      <c r="C2611" s="21" t="s">
        <v>125</v>
      </c>
      <c r="D2611" s="9">
        <v>35247</v>
      </c>
      <c r="E2611" s="21" t="s">
        <v>4311</v>
      </c>
      <c r="F2611" s="21" t="s">
        <v>55</v>
      </c>
      <c r="G2611" s="21" t="s">
        <v>161</v>
      </c>
      <c r="H2611" s="21" t="s">
        <v>73</v>
      </c>
      <c r="I2611" s="19" t="str">
        <f t="shared" si="40"/>
        <v>Completed</v>
      </c>
    </row>
    <row r="2612" spans="1:9" x14ac:dyDescent="0.2">
      <c r="A2612" s="18">
        <v>45025</v>
      </c>
      <c r="B2612" s="19" t="s">
        <v>8804</v>
      </c>
      <c r="C2612" s="19" t="s">
        <v>166</v>
      </c>
      <c r="D2612" s="8" t="s">
        <v>4312</v>
      </c>
      <c r="E2612" s="19" t="s">
        <v>4313</v>
      </c>
      <c r="F2612" s="19" t="s">
        <v>187</v>
      </c>
      <c r="G2612" s="19" t="s">
        <v>733</v>
      </c>
      <c r="H2612" s="19" t="s">
        <v>48</v>
      </c>
      <c r="I2612" s="19" t="str">
        <f t="shared" si="40"/>
        <v>Completed</v>
      </c>
    </row>
    <row r="2613" spans="1:9" x14ac:dyDescent="0.2">
      <c r="A2613" s="20">
        <v>45025</v>
      </c>
      <c r="B2613" s="21" t="s">
        <v>8804</v>
      </c>
      <c r="C2613" s="21" t="s">
        <v>123</v>
      </c>
      <c r="D2613" s="9" t="s">
        <v>2897</v>
      </c>
      <c r="E2613" s="21" t="s">
        <v>4314</v>
      </c>
      <c r="F2613" s="21" t="s">
        <v>55</v>
      </c>
      <c r="G2613" s="21" t="s">
        <v>658</v>
      </c>
      <c r="H2613" s="21" t="s">
        <v>57</v>
      </c>
      <c r="I2613" s="19" t="str">
        <f t="shared" si="40"/>
        <v>Completed</v>
      </c>
    </row>
    <row r="2614" spans="1:9" x14ac:dyDescent="0.2">
      <c r="A2614" s="18">
        <v>45025</v>
      </c>
      <c r="B2614" s="19" t="s">
        <v>8804</v>
      </c>
      <c r="C2614" s="19" t="s">
        <v>123</v>
      </c>
      <c r="D2614" s="8">
        <v>36658</v>
      </c>
      <c r="E2614" s="19" t="s">
        <v>4315</v>
      </c>
      <c r="F2614" s="19"/>
      <c r="G2614" s="19"/>
      <c r="H2614" s="19" t="s">
        <v>200</v>
      </c>
      <c r="I2614" s="19" t="str">
        <f t="shared" si="40"/>
        <v>Completed</v>
      </c>
    </row>
    <row r="2615" spans="1:9" x14ac:dyDescent="0.2">
      <c r="A2615" s="20">
        <v>45025</v>
      </c>
      <c r="B2615" s="21" t="s">
        <v>8804</v>
      </c>
      <c r="C2615" s="21" t="s">
        <v>43</v>
      </c>
      <c r="D2615" s="9">
        <v>37476</v>
      </c>
      <c r="E2615" s="21" t="s">
        <v>4316</v>
      </c>
      <c r="F2615" s="21" t="s">
        <v>187</v>
      </c>
      <c r="G2615" s="21" t="s">
        <v>188</v>
      </c>
      <c r="H2615" s="21" t="s">
        <v>111</v>
      </c>
      <c r="I2615" s="19" t="str">
        <f t="shared" si="40"/>
        <v>Not Completed</v>
      </c>
    </row>
    <row r="2616" spans="1:9" x14ac:dyDescent="0.2">
      <c r="A2616" s="18">
        <v>45025</v>
      </c>
      <c r="B2616" s="19" t="s">
        <v>8804</v>
      </c>
      <c r="C2616" s="19" t="s">
        <v>52</v>
      </c>
      <c r="D2616" s="8">
        <v>39361</v>
      </c>
      <c r="E2616" s="19" t="s">
        <v>4317</v>
      </c>
      <c r="F2616" s="19"/>
      <c r="G2616" s="19"/>
      <c r="H2616" s="19" t="s">
        <v>57</v>
      </c>
      <c r="I2616" s="19" t="str">
        <f t="shared" si="40"/>
        <v>Not Completed</v>
      </c>
    </row>
    <row r="2617" spans="1:9" x14ac:dyDescent="0.2">
      <c r="A2617" s="20">
        <v>45055</v>
      </c>
      <c r="B2617" s="21" t="s">
        <v>8805</v>
      </c>
      <c r="C2617" s="21" t="s">
        <v>81</v>
      </c>
      <c r="D2617" s="9" t="s">
        <v>4318</v>
      </c>
      <c r="E2617" s="21" t="s">
        <v>4319</v>
      </c>
      <c r="F2617" s="21" t="s">
        <v>187</v>
      </c>
      <c r="G2617" s="21" t="s">
        <v>733</v>
      </c>
      <c r="H2617" s="21" t="s">
        <v>111</v>
      </c>
      <c r="I2617" s="19" t="str">
        <f t="shared" si="40"/>
        <v>Not Completed</v>
      </c>
    </row>
    <row r="2618" spans="1:9" x14ac:dyDescent="0.2">
      <c r="A2618" s="18">
        <v>45055</v>
      </c>
      <c r="B2618" s="19" t="s">
        <v>8805</v>
      </c>
      <c r="C2618" s="19" t="s">
        <v>81</v>
      </c>
      <c r="D2618" s="8" t="s">
        <v>4320</v>
      </c>
      <c r="E2618" s="19" t="s">
        <v>4321</v>
      </c>
      <c r="F2618" s="19" t="s">
        <v>55</v>
      </c>
      <c r="G2618" s="19" t="s">
        <v>161</v>
      </c>
      <c r="H2618" s="19" t="s">
        <v>48</v>
      </c>
      <c r="I2618" s="19" t="str">
        <f t="shared" si="40"/>
        <v>Not Completed</v>
      </c>
    </row>
    <row r="2619" spans="1:9" x14ac:dyDescent="0.2">
      <c r="A2619" s="20">
        <v>45055</v>
      </c>
      <c r="B2619" s="21" t="s">
        <v>8805</v>
      </c>
      <c r="C2619" s="21" t="s">
        <v>52</v>
      </c>
      <c r="D2619" s="9" t="s">
        <v>4322</v>
      </c>
      <c r="E2619" s="21" t="s">
        <v>4323</v>
      </c>
      <c r="F2619" s="21"/>
      <c r="G2619" s="21"/>
      <c r="H2619" s="21" t="s">
        <v>145</v>
      </c>
      <c r="I2619" s="19" t="str">
        <f t="shared" si="40"/>
        <v>Not Completed</v>
      </c>
    </row>
    <row r="2620" spans="1:9" x14ac:dyDescent="0.2">
      <c r="A2620" s="18">
        <v>45055</v>
      </c>
      <c r="B2620" s="19" t="s">
        <v>8805</v>
      </c>
      <c r="C2620" s="19" t="s">
        <v>81</v>
      </c>
      <c r="D2620" s="8" t="s">
        <v>4324</v>
      </c>
      <c r="E2620" s="19" t="s">
        <v>4325</v>
      </c>
      <c r="F2620" s="19" t="s">
        <v>46</v>
      </c>
      <c r="G2620" s="19" t="s">
        <v>2206</v>
      </c>
      <c r="H2620" s="19" t="s">
        <v>57</v>
      </c>
      <c r="I2620" s="19" t="str">
        <f t="shared" si="40"/>
        <v>Not Completed</v>
      </c>
    </row>
    <row r="2621" spans="1:9" x14ac:dyDescent="0.2">
      <c r="A2621" s="20">
        <v>45055</v>
      </c>
      <c r="B2621" s="21" t="s">
        <v>8805</v>
      </c>
      <c r="C2621" s="21" t="s">
        <v>19</v>
      </c>
      <c r="D2621" s="9" t="s">
        <v>4326</v>
      </c>
      <c r="E2621" s="21" t="s">
        <v>4327</v>
      </c>
      <c r="F2621" s="21" t="s">
        <v>55</v>
      </c>
      <c r="G2621" s="21" t="s">
        <v>572</v>
      </c>
      <c r="H2621" s="21" t="s">
        <v>157</v>
      </c>
      <c r="I2621" s="19" t="str">
        <f t="shared" si="40"/>
        <v>Not Completed</v>
      </c>
    </row>
    <row r="2622" spans="1:9" x14ac:dyDescent="0.2">
      <c r="A2622" s="18">
        <v>45055</v>
      </c>
      <c r="B2622" s="19" t="s">
        <v>8805</v>
      </c>
      <c r="C2622" s="19" t="s">
        <v>19</v>
      </c>
      <c r="D2622" s="8" t="s">
        <v>4328</v>
      </c>
      <c r="E2622" s="19" t="s">
        <v>4329</v>
      </c>
      <c r="F2622" s="19" t="s">
        <v>61</v>
      </c>
      <c r="G2622" s="19" t="s">
        <v>1148</v>
      </c>
      <c r="H2622" s="19" t="s">
        <v>90</v>
      </c>
      <c r="I2622" s="19" t="str">
        <f t="shared" si="40"/>
        <v>Not Completed</v>
      </c>
    </row>
    <row r="2623" spans="1:9" x14ac:dyDescent="0.2">
      <c r="A2623" s="20">
        <v>45055</v>
      </c>
      <c r="B2623" s="21" t="s">
        <v>8805</v>
      </c>
      <c r="C2623" s="21" t="s">
        <v>81</v>
      </c>
      <c r="D2623" s="9" t="s">
        <v>2299</v>
      </c>
      <c r="E2623" s="21" t="s">
        <v>4330</v>
      </c>
      <c r="F2623" s="21" t="s">
        <v>46</v>
      </c>
      <c r="G2623" s="21" t="s">
        <v>809</v>
      </c>
      <c r="H2623" s="21" t="s">
        <v>145</v>
      </c>
      <c r="I2623" s="19" t="str">
        <f t="shared" si="40"/>
        <v>Not Completed</v>
      </c>
    </row>
    <row r="2624" spans="1:9" x14ac:dyDescent="0.2">
      <c r="A2624" s="18">
        <v>45055</v>
      </c>
      <c r="B2624" s="19" t="s">
        <v>8805</v>
      </c>
      <c r="C2624" s="19" t="s">
        <v>81</v>
      </c>
      <c r="D2624" s="8">
        <v>25178</v>
      </c>
      <c r="E2624" s="19" t="s">
        <v>4331</v>
      </c>
      <c r="F2624" s="19" t="s">
        <v>78</v>
      </c>
      <c r="G2624" s="19" t="s">
        <v>3384</v>
      </c>
      <c r="H2624" s="19" t="s">
        <v>48</v>
      </c>
      <c r="I2624" s="19" t="str">
        <f t="shared" si="40"/>
        <v>Not Completed</v>
      </c>
    </row>
    <row r="2625" spans="1:9" x14ac:dyDescent="0.2">
      <c r="A2625" s="20">
        <v>45055</v>
      </c>
      <c r="B2625" s="21" t="s">
        <v>8805</v>
      </c>
      <c r="C2625" s="21" t="s">
        <v>147</v>
      </c>
      <c r="D2625" s="9">
        <v>36689</v>
      </c>
      <c r="E2625" s="21" t="s">
        <v>4332</v>
      </c>
      <c r="F2625" s="21" t="s">
        <v>83</v>
      </c>
      <c r="G2625" s="21" t="s">
        <v>84</v>
      </c>
      <c r="H2625" s="21" t="s">
        <v>598</v>
      </c>
      <c r="I2625" s="19" t="str">
        <f t="shared" si="40"/>
        <v>Completed</v>
      </c>
    </row>
    <row r="2626" spans="1:9" x14ac:dyDescent="0.2">
      <c r="A2626" s="18">
        <v>45055</v>
      </c>
      <c r="B2626" s="19" t="s">
        <v>8805</v>
      </c>
      <c r="C2626" s="19" t="s">
        <v>147</v>
      </c>
      <c r="D2626" s="8" t="s">
        <v>3585</v>
      </c>
      <c r="E2626" s="19" t="s">
        <v>4333</v>
      </c>
      <c r="F2626" s="19" t="s">
        <v>83</v>
      </c>
      <c r="G2626" s="19" t="s">
        <v>4306</v>
      </c>
      <c r="H2626" s="19" t="s">
        <v>157</v>
      </c>
      <c r="I2626" s="19" t="str">
        <f t="shared" si="40"/>
        <v>Completed</v>
      </c>
    </row>
    <row r="2627" spans="1:9" x14ac:dyDescent="0.2">
      <c r="A2627" s="20">
        <v>45055</v>
      </c>
      <c r="B2627" s="21" t="s">
        <v>8805</v>
      </c>
      <c r="C2627" s="21" t="s">
        <v>81</v>
      </c>
      <c r="D2627" s="9" t="s">
        <v>3048</v>
      </c>
      <c r="E2627" s="21" t="s">
        <v>4334</v>
      </c>
      <c r="F2627" s="21" t="s">
        <v>55</v>
      </c>
      <c r="G2627" s="21" t="s">
        <v>240</v>
      </c>
      <c r="H2627" s="21" t="s">
        <v>57</v>
      </c>
      <c r="I2627" s="19" t="str">
        <f t="shared" ref="I2627:I2690" si="41">IF(OR(C2627="Inactive - Commitment form not signed", C2627="Dormant", C2627="Not Matched", C2627="Pause - CPP not completed"), "Not Completed", "Completed")</f>
        <v>Not Completed</v>
      </c>
    </row>
    <row r="2628" spans="1:9" x14ac:dyDescent="0.2">
      <c r="A2628" s="18">
        <v>45055</v>
      </c>
      <c r="B2628" s="19" t="s">
        <v>8805</v>
      </c>
      <c r="C2628" s="19" t="s">
        <v>81</v>
      </c>
      <c r="D2628" s="8">
        <v>37084</v>
      </c>
      <c r="E2628" s="19" t="s">
        <v>4335</v>
      </c>
      <c r="F2628" s="19" t="s">
        <v>46</v>
      </c>
      <c r="G2628" s="19" t="s">
        <v>342</v>
      </c>
      <c r="H2628" s="19" t="s">
        <v>145</v>
      </c>
      <c r="I2628" s="19" t="str">
        <f t="shared" si="41"/>
        <v>Not Completed</v>
      </c>
    </row>
    <row r="2629" spans="1:9" x14ac:dyDescent="0.2">
      <c r="A2629" s="20">
        <v>45055</v>
      </c>
      <c r="B2629" s="21" t="s">
        <v>8805</v>
      </c>
      <c r="C2629" s="21" t="s">
        <v>166</v>
      </c>
      <c r="D2629" s="9">
        <v>30043</v>
      </c>
      <c r="E2629" s="21" t="s">
        <v>4336</v>
      </c>
      <c r="F2629" s="21" t="s">
        <v>46</v>
      </c>
      <c r="G2629" s="21" t="s">
        <v>233</v>
      </c>
      <c r="H2629" s="21" t="s">
        <v>48</v>
      </c>
      <c r="I2629" s="19" t="str">
        <f t="shared" si="41"/>
        <v>Completed</v>
      </c>
    </row>
    <row r="2630" spans="1:9" x14ac:dyDescent="0.2">
      <c r="A2630" s="18">
        <v>45055</v>
      </c>
      <c r="B2630" s="19" t="s">
        <v>8805</v>
      </c>
      <c r="C2630" s="19" t="s">
        <v>81</v>
      </c>
      <c r="D2630" s="8">
        <v>37386</v>
      </c>
      <c r="E2630" s="19" t="s">
        <v>4337</v>
      </c>
      <c r="F2630" s="19" t="s">
        <v>61</v>
      </c>
      <c r="G2630" s="19" t="s">
        <v>1987</v>
      </c>
      <c r="H2630" s="19" t="s">
        <v>617</v>
      </c>
      <c r="I2630" s="19" t="str">
        <f t="shared" si="41"/>
        <v>Not Completed</v>
      </c>
    </row>
    <row r="2631" spans="1:9" x14ac:dyDescent="0.2">
      <c r="A2631" s="20">
        <v>45055</v>
      </c>
      <c r="B2631" s="21" t="s">
        <v>8805</v>
      </c>
      <c r="C2631" s="21" t="s">
        <v>19</v>
      </c>
      <c r="D2631" s="9" t="s">
        <v>1452</v>
      </c>
      <c r="E2631" s="21" t="s">
        <v>4338</v>
      </c>
      <c r="F2631" s="21" t="s">
        <v>83</v>
      </c>
      <c r="G2631" s="21" t="s">
        <v>137</v>
      </c>
      <c r="H2631" s="21" t="s">
        <v>34</v>
      </c>
      <c r="I2631" s="19" t="str">
        <f t="shared" si="41"/>
        <v>Not Completed</v>
      </c>
    </row>
    <row r="2632" spans="1:9" x14ac:dyDescent="0.2">
      <c r="A2632" s="18">
        <v>45055</v>
      </c>
      <c r="B2632" s="19" t="s">
        <v>8805</v>
      </c>
      <c r="C2632" s="19" t="s">
        <v>19</v>
      </c>
      <c r="D2632" s="8">
        <v>38539</v>
      </c>
      <c r="E2632" s="19" t="s">
        <v>4339</v>
      </c>
      <c r="F2632" s="19" t="s">
        <v>83</v>
      </c>
      <c r="G2632" s="19" t="s">
        <v>518</v>
      </c>
      <c r="H2632" s="19" t="s">
        <v>116</v>
      </c>
      <c r="I2632" s="19" t="str">
        <f t="shared" si="41"/>
        <v>Not Completed</v>
      </c>
    </row>
    <row r="2633" spans="1:9" x14ac:dyDescent="0.2">
      <c r="A2633" s="20">
        <v>45055</v>
      </c>
      <c r="B2633" s="21" t="s">
        <v>8805</v>
      </c>
      <c r="C2633" s="21" t="s">
        <v>81</v>
      </c>
      <c r="D2633" s="9">
        <v>36537</v>
      </c>
      <c r="E2633" s="21" t="s">
        <v>4340</v>
      </c>
      <c r="F2633" s="21" t="s">
        <v>55</v>
      </c>
      <c r="G2633" s="21" t="s">
        <v>261</v>
      </c>
      <c r="H2633" s="21" t="s">
        <v>73</v>
      </c>
      <c r="I2633" s="19" t="str">
        <f t="shared" si="41"/>
        <v>Not Completed</v>
      </c>
    </row>
    <row r="2634" spans="1:9" x14ac:dyDescent="0.2">
      <c r="A2634" s="18">
        <v>45055</v>
      </c>
      <c r="B2634" s="19" t="s">
        <v>8805</v>
      </c>
      <c r="C2634" s="19" t="s">
        <v>81</v>
      </c>
      <c r="D2634" s="8" t="s">
        <v>4341</v>
      </c>
      <c r="E2634" s="19" t="s">
        <v>4342</v>
      </c>
      <c r="F2634" s="19" t="s">
        <v>55</v>
      </c>
      <c r="G2634" s="19" t="s">
        <v>161</v>
      </c>
      <c r="H2634" s="19" t="s">
        <v>57</v>
      </c>
      <c r="I2634" s="19" t="str">
        <f t="shared" si="41"/>
        <v>Not Completed</v>
      </c>
    </row>
    <row r="2635" spans="1:9" x14ac:dyDescent="0.2">
      <c r="A2635" s="20">
        <v>45055</v>
      </c>
      <c r="B2635" s="21" t="s">
        <v>8805</v>
      </c>
      <c r="C2635" s="21" t="s">
        <v>166</v>
      </c>
      <c r="D2635" s="9" t="s">
        <v>4343</v>
      </c>
      <c r="E2635" s="21" t="s">
        <v>4344</v>
      </c>
      <c r="F2635" s="21" t="s">
        <v>83</v>
      </c>
      <c r="G2635" s="21" t="s">
        <v>1889</v>
      </c>
      <c r="H2635" s="21" t="s">
        <v>116</v>
      </c>
      <c r="I2635" s="19" t="str">
        <f t="shared" si="41"/>
        <v>Completed</v>
      </c>
    </row>
    <row r="2636" spans="1:9" x14ac:dyDescent="0.2">
      <c r="A2636" s="18">
        <v>45055</v>
      </c>
      <c r="B2636" s="19" t="s">
        <v>8805</v>
      </c>
      <c r="C2636" s="19" t="s">
        <v>81</v>
      </c>
      <c r="D2636" s="8">
        <v>37473</v>
      </c>
      <c r="E2636" s="19" t="s">
        <v>4345</v>
      </c>
      <c r="F2636" s="19" t="s">
        <v>55</v>
      </c>
      <c r="G2636" s="19" t="s">
        <v>558</v>
      </c>
      <c r="H2636" s="19" t="s">
        <v>157</v>
      </c>
      <c r="I2636" s="19" t="str">
        <f t="shared" si="41"/>
        <v>Not Completed</v>
      </c>
    </row>
    <row r="2637" spans="1:9" x14ac:dyDescent="0.2">
      <c r="A2637" s="20">
        <v>45055</v>
      </c>
      <c r="B2637" s="21" t="s">
        <v>8805</v>
      </c>
      <c r="C2637" s="21" t="s">
        <v>81</v>
      </c>
      <c r="D2637" s="9" t="s">
        <v>4346</v>
      </c>
      <c r="E2637" s="21" t="s">
        <v>4347</v>
      </c>
      <c r="F2637" s="21" t="s">
        <v>83</v>
      </c>
      <c r="G2637" s="21" t="s">
        <v>137</v>
      </c>
      <c r="H2637" s="21" t="s">
        <v>73</v>
      </c>
      <c r="I2637" s="19" t="str">
        <f t="shared" si="41"/>
        <v>Not Completed</v>
      </c>
    </row>
    <row r="2638" spans="1:9" x14ac:dyDescent="0.2">
      <c r="A2638" s="18">
        <v>45086</v>
      </c>
      <c r="B2638" s="19" t="s">
        <v>8806</v>
      </c>
      <c r="C2638" s="19" t="s">
        <v>81</v>
      </c>
      <c r="D2638" s="8">
        <v>35039</v>
      </c>
      <c r="E2638" s="19" t="s">
        <v>4348</v>
      </c>
      <c r="F2638" s="19" t="s">
        <v>55</v>
      </c>
      <c r="G2638" s="19" t="s">
        <v>346</v>
      </c>
      <c r="H2638" s="19" t="s">
        <v>598</v>
      </c>
      <c r="I2638" s="19" t="str">
        <f t="shared" si="41"/>
        <v>Not Completed</v>
      </c>
    </row>
    <row r="2639" spans="1:9" x14ac:dyDescent="0.2">
      <c r="A2639" s="20">
        <v>45086</v>
      </c>
      <c r="B2639" s="21" t="s">
        <v>8806</v>
      </c>
      <c r="C2639" s="21" t="s">
        <v>52</v>
      </c>
      <c r="D2639" s="9">
        <v>37267</v>
      </c>
      <c r="E2639" s="21" t="s">
        <v>4349</v>
      </c>
      <c r="F2639" s="21" t="s">
        <v>46</v>
      </c>
      <c r="G2639" s="21" t="s">
        <v>342</v>
      </c>
      <c r="H2639" s="21" t="s">
        <v>598</v>
      </c>
      <c r="I2639" s="19" t="str">
        <f t="shared" si="41"/>
        <v>Not Completed</v>
      </c>
    </row>
    <row r="2640" spans="1:9" x14ac:dyDescent="0.2">
      <c r="A2640" s="18">
        <v>45086</v>
      </c>
      <c r="B2640" s="19" t="s">
        <v>8806</v>
      </c>
      <c r="C2640" s="19" t="s">
        <v>19</v>
      </c>
      <c r="D2640" s="8" t="s">
        <v>4350</v>
      </c>
      <c r="E2640" s="19" t="s">
        <v>4351</v>
      </c>
      <c r="F2640" s="19" t="s">
        <v>61</v>
      </c>
      <c r="G2640" s="19"/>
      <c r="H2640" s="19" t="s">
        <v>48</v>
      </c>
      <c r="I2640" s="19" t="str">
        <f t="shared" si="41"/>
        <v>Not Completed</v>
      </c>
    </row>
    <row r="2641" spans="1:9" x14ac:dyDescent="0.2">
      <c r="A2641" s="20">
        <v>45086</v>
      </c>
      <c r="B2641" s="21" t="s">
        <v>8806</v>
      </c>
      <c r="C2641" s="21" t="s">
        <v>52</v>
      </c>
      <c r="D2641" s="9">
        <v>35221</v>
      </c>
      <c r="E2641" s="21" t="s">
        <v>4352</v>
      </c>
      <c r="F2641" s="21" t="s">
        <v>83</v>
      </c>
      <c r="G2641" s="21" t="s">
        <v>656</v>
      </c>
      <c r="H2641" s="21" t="s">
        <v>200</v>
      </c>
      <c r="I2641" s="19" t="str">
        <f t="shared" si="41"/>
        <v>Not Completed</v>
      </c>
    </row>
    <row r="2642" spans="1:9" x14ac:dyDescent="0.2">
      <c r="A2642" s="18">
        <v>45086</v>
      </c>
      <c r="B2642" s="19" t="s">
        <v>8806</v>
      </c>
      <c r="C2642" s="19" t="s">
        <v>81</v>
      </c>
      <c r="D2642" s="8" t="s">
        <v>4353</v>
      </c>
      <c r="E2642" s="19" t="s">
        <v>4354</v>
      </c>
      <c r="F2642" s="19" t="s">
        <v>83</v>
      </c>
      <c r="G2642" s="19" t="s">
        <v>368</v>
      </c>
      <c r="H2642" s="19" t="s">
        <v>1420</v>
      </c>
      <c r="I2642" s="19" t="str">
        <f t="shared" si="41"/>
        <v>Not Completed</v>
      </c>
    </row>
    <row r="2643" spans="1:9" x14ac:dyDescent="0.2">
      <c r="A2643" s="20">
        <v>45086</v>
      </c>
      <c r="B2643" s="21" t="s">
        <v>8806</v>
      </c>
      <c r="C2643" s="21" t="s">
        <v>81</v>
      </c>
      <c r="D2643" s="9" t="s">
        <v>2614</v>
      </c>
      <c r="E2643" s="21" t="s">
        <v>4355</v>
      </c>
      <c r="F2643" s="21" t="s">
        <v>187</v>
      </c>
      <c r="G2643" s="21" t="s">
        <v>192</v>
      </c>
      <c r="H2643" s="21" t="s">
        <v>34</v>
      </c>
      <c r="I2643" s="19" t="str">
        <f t="shared" si="41"/>
        <v>Not Completed</v>
      </c>
    </row>
    <row r="2644" spans="1:9" x14ac:dyDescent="0.2">
      <c r="A2644" s="18">
        <v>45086</v>
      </c>
      <c r="B2644" s="19" t="s">
        <v>8806</v>
      </c>
      <c r="C2644" s="19" t="s">
        <v>19</v>
      </c>
      <c r="D2644" s="8" t="s">
        <v>4356</v>
      </c>
      <c r="E2644" s="19" t="s">
        <v>4357</v>
      </c>
      <c r="F2644" s="19" t="s">
        <v>55</v>
      </c>
      <c r="G2644" s="19" t="s">
        <v>101</v>
      </c>
      <c r="H2644" s="19" t="s">
        <v>157</v>
      </c>
      <c r="I2644" s="19" t="str">
        <f t="shared" si="41"/>
        <v>Not Completed</v>
      </c>
    </row>
    <row r="2645" spans="1:9" x14ac:dyDescent="0.2">
      <c r="A2645" s="20">
        <v>45086</v>
      </c>
      <c r="B2645" s="21" t="s">
        <v>8806</v>
      </c>
      <c r="C2645" s="21" t="s">
        <v>19</v>
      </c>
      <c r="D2645" s="9" t="s">
        <v>4358</v>
      </c>
      <c r="E2645" s="21" t="s">
        <v>4359</v>
      </c>
      <c r="F2645" s="21" t="s">
        <v>83</v>
      </c>
      <c r="G2645" s="21" t="s">
        <v>1889</v>
      </c>
      <c r="H2645" s="21" t="s">
        <v>175</v>
      </c>
      <c r="I2645" s="19" t="str">
        <f t="shared" si="41"/>
        <v>Not Completed</v>
      </c>
    </row>
    <row r="2646" spans="1:9" x14ac:dyDescent="0.2">
      <c r="A2646" s="18">
        <v>45086</v>
      </c>
      <c r="B2646" s="19" t="s">
        <v>8806</v>
      </c>
      <c r="C2646" s="19" t="s">
        <v>123</v>
      </c>
      <c r="D2646" s="8">
        <v>35187</v>
      </c>
      <c r="E2646" s="19" t="s">
        <v>4360</v>
      </c>
      <c r="F2646" s="19" t="s">
        <v>61</v>
      </c>
      <c r="G2646" s="19" t="s">
        <v>1134</v>
      </c>
      <c r="H2646" s="19" t="s">
        <v>175</v>
      </c>
      <c r="I2646" s="19" t="str">
        <f t="shared" si="41"/>
        <v>Completed</v>
      </c>
    </row>
    <row r="2647" spans="1:9" x14ac:dyDescent="0.2">
      <c r="A2647" s="20">
        <v>45086</v>
      </c>
      <c r="B2647" s="21" t="s">
        <v>8806</v>
      </c>
      <c r="C2647" s="21" t="s">
        <v>43</v>
      </c>
      <c r="D2647" s="9" t="s">
        <v>4361</v>
      </c>
      <c r="E2647" s="21" t="s">
        <v>4362</v>
      </c>
      <c r="F2647" s="21" t="s">
        <v>61</v>
      </c>
      <c r="G2647" s="21" t="s">
        <v>230</v>
      </c>
      <c r="H2647" s="21" t="s">
        <v>63</v>
      </c>
      <c r="I2647" s="19" t="str">
        <f t="shared" si="41"/>
        <v>Not Completed</v>
      </c>
    </row>
    <row r="2648" spans="1:9" x14ac:dyDescent="0.2">
      <c r="A2648" s="18">
        <v>45086</v>
      </c>
      <c r="B2648" s="19" t="s">
        <v>8806</v>
      </c>
      <c r="C2648" s="19" t="s">
        <v>43</v>
      </c>
      <c r="D2648" s="8" t="s">
        <v>4363</v>
      </c>
      <c r="E2648" s="19" t="s">
        <v>4364</v>
      </c>
      <c r="F2648" s="19" t="s">
        <v>83</v>
      </c>
      <c r="G2648" s="19" t="s">
        <v>1889</v>
      </c>
      <c r="H2648" s="19" t="s">
        <v>73</v>
      </c>
      <c r="I2648" s="19" t="str">
        <f t="shared" si="41"/>
        <v>Not Completed</v>
      </c>
    </row>
    <row r="2649" spans="1:9" x14ac:dyDescent="0.2">
      <c r="A2649" s="20">
        <v>45086</v>
      </c>
      <c r="B2649" s="21" t="s">
        <v>8806</v>
      </c>
      <c r="C2649" s="21" t="s">
        <v>81</v>
      </c>
      <c r="D2649" s="9" t="s">
        <v>4365</v>
      </c>
      <c r="E2649" s="21" t="s">
        <v>4366</v>
      </c>
      <c r="F2649" s="21" t="s">
        <v>61</v>
      </c>
      <c r="G2649" s="21" t="s">
        <v>1987</v>
      </c>
      <c r="H2649" s="21" t="s">
        <v>57</v>
      </c>
      <c r="I2649" s="19" t="str">
        <f t="shared" si="41"/>
        <v>Not Completed</v>
      </c>
    </row>
    <row r="2650" spans="1:9" x14ac:dyDescent="0.2">
      <c r="A2650" s="18">
        <v>45086</v>
      </c>
      <c r="B2650" s="19" t="s">
        <v>8806</v>
      </c>
      <c r="C2650" s="19" t="s">
        <v>52</v>
      </c>
      <c r="D2650" s="8">
        <v>31627</v>
      </c>
      <c r="E2650" s="19" t="s">
        <v>4367</v>
      </c>
      <c r="F2650" s="19"/>
      <c r="G2650" s="19"/>
      <c r="H2650" s="19" t="s">
        <v>180</v>
      </c>
      <c r="I2650" s="19" t="str">
        <f t="shared" si="41"/>
        <v>Not Completed</v>
      </c>
    </row>
    <row r="2651" spans="1:9" x14ac:dyDescent="0.2">
      <c r="A2651" s="20">
        <v>45086</v>
      </c>
      <c r="B2651" s="21" t="s">
        <v>8806</v>
      </c>
      <c r="C2651" s="21" t="s">
        <v>81</v>
      </c>
      <c r="D2651" s="9" t="s">
        <v>4368</v>
      </c>
      <c r="E2651" s="21" t="s">
        <v>4369</v>
      </c>
      <c r="F2651" s="21" t="s">
        <v>187</v>
      </c>
      <c r="G2651" s="21" t="s">
        <v>188</v>
      </c>
      <c r="H2651" s="21" t="s">
        <v>57</v>
      </c>
      <c r="I2651" s="19" t="str">
        <f t="shared" si="41"/>
        <v>Not Completed</v>
      </c>
    </row>
    <row r="2652" spans="1:9" x14ac:dyDescent="0.2">
      <c r="A2652" s="18">
        <v>45086</v>
      </c>
      <c r="B2652" s="19" t="s">
        <v>8806</v>
      </c>
      <c r="C2652" s="19" t="s">
        <v>43</v>
      </c>
      <c r="D2652" s="8" t="s">
        <v>4370</v>
      </c>
      <c r="E2652" s="19" t="s">
        <v>4371</v>
      </c>
      <c r="F2652" s="19" t="s">
        <v>55</v>
      </c>
      <c r="G2652" s="19" t="s">
        <v>1260</v>
      </c>
      <c r="H2652" s="19" t="s">
        <v>48</v>
      </c>
      <c r="I2652" s="19" t="str">
        <f t="shared" si="41"/>
        <v>Not Completed</v>
      </c>
    </row>
    <row r="2653" spans="1:9" x14ac:dyDescent="0.2">
      <c r="A2653" s="20">
        <v>45086</v>
      </c>
      <c r="B2653" s="21" t="s">
        <v>8806</v>
      </c>
      <c r="C2653" s="21" t="s">
        <v>125</v>
      </c>
      <c r="D2653" s="9" t="s">
        <v>4372</v>
      </c>
      <c r="E2653" s="21" t="s">
        <v>4373</v>
      </c>
      <c r="F2653" s="21" t="s">
        <v>46</v>
      </c>
      <c r="G2653" s="21" t="s">
        <v>107</v>
      </c>
      <c r="H2653" s="21" t="s">
        <v>151</v>
      </c>
      <c r="I2653" s="19" t="str">
        <f t="shared" si="41"/>
        <v>Completed</v>
      </c>
    </row>
    <row r="2654" spans="1:9" x14ac:dyDescent="0.2">
      <c r="A2654" s="18">
        <v>45086</v>
      </c>
      <c r="B2654" s="19" t="s">
        <v>8806</v>
      </c>
      <c r="C2654" s="19" t="s">
        <v>81</v>
      </c>
      <c r="D2654" s="8" t="s">
        <v>4051</v>
      </c>
      <c r="E2654" s="19" t="s">
        <v>4374</v>
      </c>
      <c r="F2654" s="19" t="s">
        <v>55</v>
      </c>
      <c r="G2654" s="19" t="s">
        <v>565</v>
      </c>
      <c r="H2654" s="19" t="s">
        <v>262</v>
      </c>
      <c r="I2654" s="19" t="str">
        <f t="shared" si="41"/>
        <v>Not Completed</v>
      </c>
    </row>
    <row r="2655" spans="1:9" x14ac:dyDescent="0.2">
      <c r="A2655" s="20">
        <v>45086</v>
      </c>
      <c r="B2655" s="21" t="s">
        <v>8806</v>
      </c>
      <c r="C2655" s="21" t="s">
        <v>19</v>
      </c>
      <c r="D2655" s="9" t="s">
        <v>4375</v>
      </c>
      <c r="E2655" s="21" t="s">
        <v>4376</v>
      </c>
      <c r="F2655" s="21" t="s">
        <v>55</v>
      </c>
      <c r="G2655" s="21" t="s">
        <v>4377</v>
      </c>
      <c r="H2655" s="21" t="s">
        <v>157</v>
      </c>
      <c r="I2655" s="19" t="str">
        <f t="shared" si="41"/>
        <v>Not Completed</v>
      </c>
    </row>
    <row r="2656" spans="1:9" x14ac:dyDescent="0.2">
      <c r="A2656" s="18">
        <v>45086</v>
      </c>
      <c r="B2656" s="19" t="s">
        <v>8806</v>
      </c>
      <c r="C2656" s="19" t="s">
        <v>125</v>
      </c>
      <c r="D2656" s="8" t="s">
        <v>4378</v>
      </c>
      <c r="E2656" s="19" t="s">
        <v>4379</v>
      </c>
      <c r="F2656" s="19" t="s">
        <v>55</v>
      </c>
      <c r="G2656" s="19" t="s">
        <v>820</v>
      </c>
      <c r="H2656" s="19" t="s">
        <v>111</v>
      </c>
      <c r="I2656" s="19" t="str">
        <f t="shared" si="41"/>
        <v>Completed</v>
      </c>
    </row>
    <row r="2657" spans="1:9" x14ac:dyDescent="0.2">
      <c r="A2657" s="20">
        <v>45086</v>
      </c>
      <c r="B2657" s="21" t="s">
        <v>8806</v>
      </c>
      <c r="C2657" s="21" t="s">
        <v>125</v>
      </c>
      <c r="D2657" s="9">
        <v>37295</v>
      </c>
      <c r="E2657" s="21" t="s">
        <v>4380</v>
      </c>
      <c r="F2657" s="21" t="s">
        <v>55</v>
      </c>
      <c r="G2657" s="21" t="s">
        <v>1125</v>
      </c>
      <c r="H2657" s="21" t="s">
        <v>57</v>
      </c>
      <c r="I2657" s="19" t="str">
        <f t="shared" si="41"/>
        <v>Completed</v>
      </c>
    </row>
    <row r="2658" spans="1:9" x14ac:dyDescent="0.2">
      <c r="A2658" s="18">
        <v>45116</v>
      </c>
      <c r="B2658" s="19" t="s">
        <v>8807</v>
      </c>
      <c r="C2658" s="19" t="s">
        <v>123</v>
      </c>
      <c r="D2658" s="8" t="s">
        <v>4381</v>
      </c>
      <c r="E2658" s="19" t="s">
        <v>4382</v>
      </c>
      <c r="F2658" s="19" t="s">
        <v>55</v>
      </c>
      <c r="G2658" s="19" t="s">
        <v>150</v>
      </c>
      <c r="H2658" s="19" t="s">
        <v>98</v>
      </c>
      <c r="I2658" s="19" t="str">
        <f t="shared" si="41"/>
        <v>Completed</v>
      </c>
    </row>
    <row r="2659" spans="1:9" x14ac:dyDescent="0.2">
      <c r="A2659" s="20">
        <v>45116</v>
      </c>
      <c r="B2659" s="21" t="s">
        <v>8807</v>
      </c>
      <c r="C2659" s="21" t="s">
        <v>81</v>
      </c>
      <c r="D2659" s="9" t="s">
        <v>4383</v>
      </c>
      <c r="E2659" s="21" t="s">
        <v>4384</v>
      </c>
      <c r="F2659" s="21"/>
      <c r="G2659" s="21"/>
      <c r="H2659" s="21" t="s">
        <v>175</v>
      </c>
      <c r="I2659" s="19" t="str">
        <f t="shared" si="41"/>
        <v>Not Completed</v>
      </c>
    </row>
    <row r="2660" spans="1:9" x14ac:dyDescent="0.2">
      <c r="A2660" s="18">
        <v>45116</v>
      </c>
      <c r="B2660" s="19" t="s">
        <v>8807</v>
      </c>
      <c r="C2660" s="19" t="s">
        <v>147</v>
      </c>
      <c r="D2660" s="8">
        <v>36777</v>
      </c>
      <c r="E2660" s="19" t="s">
        <v>4385</v>
      </c>
      <c r="F2660" s="19" t="s">
        <v>83</v>
      </c>
      <c r="G2660" s="19" t="s">
        <v>84</v>
      </c>
      <c r="H2660" s="19" t="s">
        <v>73</v>
      </c>
      <c r="I2660" s="19" t="str">
        <f t="shared" si="41"/>
        <v>Completed</v>
      </c>
    </row>
    <row r="2661" spans="1:9" x14ac:dyDescent="0.2">
      <c r="A2661" s="20">
        <v>45116</v>
      </c>
      <c r="B2661" s="21" t="s">
        <v>8807</v>
      </c>
      <c r="C2661" s="21" t="s">
        <v>123</v>
      </c>
      <c r="D2661" s="9" t="s">
        <v>4386</v>
      </c>
      <c r="E2661" s="21" t="s">
        <v>4387</v>
      </c>
      <c r="F2661" s="21" t="s">
        <v>83</v>
      </c>
      <c r="G2661" s="21" t="s">
        <v>1889</v>
      </c>
      <c r="H2661" s="21" t="s">
        <v>57</v>
      </c>
      <c r="I2661" s="19" t="str">
        <f t="shared" si="41"/>
        <v>Completed</v>
      </c>
    </row>
    <row r="2662" spans="1:9" x14ac:dyDescent="0.2">
      <c r="A2662" s="18">
        <v>45116</v>
      </c>
      <c r="B2662" s="19" t="s">
        <v>8807</v>
      </c>
      <c r="C2662" s="19" t="s">
        <v>123</v>
      </c>
      <c r="D2662" s="8" t="s">
        <v>4388</v>
      </c>
      <c r="E2662" s="19" t="s">
        <v>4389</v>
      </c>
      <c r="F2662" s="19" t="s">
        <v>55</v>
      </c>
      <c r="G2662" s="19" t="s">
        <v>4390</v>
      </c>
      <c r="H2662" s="19" t="s">
        <v>57</v>
      </c>
      <c r="I2662" s="19" t="str">
        <f t="shared" si="41"/>
        <v>Completed</v>
      </c>
    </row>
    <row r="2663" spans="1:9" x14ac:dyDescent="0.2">
      <c r="A2663" s="20">
        <v>45116</v>
      </c>
      <c r="B2663" s="21" t="s">
        <v>8807</v>
      </c>
      <c r="C2663" s="21" t="s">
        <v>147</v>
      </c>
      <c r="D2663" s="9" t="s">
        <v>4391</v>
      </c>
      <c r="E2663" s="21" t="s">
        <v>4392</v>
      </c>
      <c r="F2663" s="21" t="s">
        <v>83</v>
      </c>
      <c r="G2663" s="21" t="s">
        <v>84</v>
      </c>
      <c r="H2663" s="21" t="s">
        <v>73</v>
      </c>
      <c r="I2663" s="19" t="str">
        <f t="shared" si="41"/>
        <v>Completed</v>
      </c>
    </row>
    <row r="2664" spans="1:9" x14ac:dyDescent="0.2">
      <c r="A2664" s="18">
        <v>45116</v>
      </c>
      <c r="B2664" s="19" t="s">
        <v>8807</v>
      </c>
      <c r="C2664" s="19" t="s">
        <v>81</v>
      </c>
      <c r="D2664" s="8">
        <v>38117</v>
      </c>
      <c r="E2664" s="19" t="s">
        <v>4393</v>
      </c>
      <c r="F2664" s="19" t="s">
        <v>46</v>
      </c>
      <c r="G2664" s="19" t="s">
        <v>47</v>
      </c>
      <c r="H2664" s="19" t="s">
        <v>48</v>
      </c>
      <c r="I2664" s="19" t="str">
        <f t="shared" si="41"/>
        <v>Not Completed</v>
      </c>
    </row>
    <row r="2665" spans="1:9" x14ac:dyDescent="0.2">
      <c r="A2665" s="20">
        <v>45116</v>
      </c>
      <c r="B2665" s="21" t="s">
        <v>8807</v>
      </c>
      <c r="C2665" s="21" t="s">
        <v>52</v>
      </c>
      <c r="D2665" s="9">
        <v>39700</v>
      </c>
      <c r="E2665" s="21" t="s">
        <v>4394</v>
      </c>
      <c r="F2665" s="21" t="s">
        <v>83</v>
      </c>
      <c r="G2665" s="21" t="s">
        <v>444</v>
      </c>
      <c r="H2665" s="21" t="s">
        <v>63</v>
      </c>
      <c r="I2665" s="19" t="str">
        <f t="shared" si="41"/>
        <v>Not Completed</v>
      </c>
    </row>
    <row r="2666" spans="1:9" x14ac:dyDescent="0.2">
      <c r="A2666" s="18">
        <v>45116</v>
      </c>
      <c r="B2666" s="19" t="s">
        <v>8807</v>
      </c>
      <c r="C2666" s="19" t="s">
        <v>125</v>
      </c>
      <c r="D2666" s="8" t="s">
        <v>4395</v>
      </c>
      <c r="E2666" s="19" t="s">
        <v>4396</v>
      </c>
      <c r="F2666" s="19" t="s">
        <v>46</v>
      </c>
      <c r="G2666" s="19" t="s">
        <v>521</v>
      </c>
      <c r="H2666" s="19" t="s">
        <v>262</v>
      </c>
      <c r="I2666" s="19" t="str">
        <f t="shared" si="41"/>
        <v>Completed</v>
      </c>
    </row>
    <row r="2667" spans="1:9" x14ac:dyDescent="0.2">
      <c r="A2667" s="20">
        <v>45116</v>
      </c>
      <c r="B2667" s="21" t="s">
        <v>8807</v>
      </c>
      <c r="C2667" s="21" t="s">
        <v>81</v>
      </c>
      <c r="D2667" s="9">
        <v>37021</v>
      </c>
      <c r="E2667" s="21" t="s">
        <v>4397</v>
      </c>
      <c r="F2667" s="21" t="s">
        <v>55</v>
      </c>
      <c r="G2667" s="21" t="s">
        <v>161</v>
      </c>
      <c r="H2667" s="21" t="s">
        <v>57</v>
      </c>
      <c r="I2667" s="19" t="str">
        <f t="shared" si="41"/>
        <v>Not Completed</v>
      </c>
    </row>
    <row r="2668" spans="1:9" x14ac:dyDescent="0.2">
      <c r="A2668" s="18">
        <v>45116</v>
      </c>
      <c r="B2668" s="19" t="s">
        <v>8807</v>
      </c>
      <c r="C2668" s="19" t="s">
        <v>166</v>
      </c>
      <c r="D2668" s="8" t="s">
        <v>3779</v>
      </c>
      <c r="E2668" s="19" t="s">
        <v>4398</v>
      </c>
      <c r="F2668" s="19" t="s">
        <v>55</v>
      </c>
      <c r="G2668" s="19" t="s">
        <v>101</v>
      </c>
      <c r="H2668" s="19" t="s">
        <v>73</v>
      </c>
      <c r="I2668" s="19" t="str">
        <f t="shared" si="41"/>
        <v>Completed</v>
      </c>
    </row>
    <row r="2669" spans="1:9" x14ac:dyDescent="0.2">
      <c r="A2669" s="20">
        <v>45116</v>
      </c>
      <c r="B2669" s="21" t="s">
        <v>8807</v>
      </c>
      <c r="C2669" s="21" t="s">
        <v>125</v>
      </c>
      <c r="D2669" s="9" t="s">
        <v>4399</v>
      </c>
      <c r="E2669" s="21" t="s">
        <v>4400</v>
      </c>
      <c r="F2669" s="21" t="s">
        <v>55</v>
      </c>
      <c r="G2669" s="21" t="s">
        <v>101</v>
      </c>
      <c r="H2669" s="21" t="s">
        <v>180</v>
      </c>
      <c r="I2669" s="19" t="str">
        <f t="shared" si="41"/>
        <v>Completed</v>
      </c>
    </row>
    <row r="2670" spans="1:9" x14ac:dyDescent="0.2">
      <c r="A2670" s="18">
        <v>45116</v>
      </c>
      <c r="B2670" s="19" t="s">
        <v>8807</v>
      </c>
      <c r="C2670" s="19" t="s">
        <v>19</v>
      </c>
      <c r="D2670" s="8" t="s">
        <v>4401</v>
      </c>
      <c r="E2670" s="19" t="s">
        <v>4402</v>
      </c>
      <c r="F2670" s="19" t="s">
        <v>46</v>
      </c>
      <c r="G2670" s="19" t="s">
        <v>767</v>
      </c>
      <c r="H2670" s="19" t="s">
        <v>73</v>
      </c>
      <c r="I2670" s="19" t="str">
        <f t="shared" si="41"/>
        <v>Not Completed</v>
      </c>
    </row>
    <row r="2671" spans="1:9" x14ac:dyDescent="0.2">
      <c r="A2671" s="20">
        <v>45116</v>
      </c>
      <c r="B2671" s="21" t="s">
        <v>8807</v>
      </c>
      <c r="C2671" s="21" t="s">
        <v>81</v>
      </c>
      <c r="D2671" s="9" t="s">
        <v>2085</v>
      </c>
      <c r="E2671" s="21" t="s">
        <v>4403</v>
      </c>
      <c r="F2671" s="21" t="s">
        <v>46</v>
      </c>
      <c r="G2671" s="21" t="s">
        <v>740</v>
      </c>
      <c r="H2671" s="21" t="s">
        <v>111</v>
      </c>
      <c r="I2671" s="19" t="str">
        <f t="shared" si="41"/>
        <v>Not Completed</v>
      </c>
    </row>
    <row r="2672" spans="1:9" x14ac:dyDescent="0.2">
      <c r="A2672" s="18">
        <v>45116</v>
      </c>
      <c r="B2672" s="19" t="s">
        <v>8807</v>
      </c>
      <c r="C2672" s="19" t="s">
        <v>19</v>
      </c>
      <c r="D2672" s="8">
        <v>36710</v>
      </c>
      <c r="E2672" s="19" t="s">
        <v>4404</v>
      </c>
      <c r="F2672" s="19" t="s">
        <v>55</v>
      </c>
      <c r="G2672" s="19" t="s">
        <v>97</v>
      </c>
      <c r="H2672" s="19" t="s">
        <v>111</v>
      </c>
      <c r="I2672" s="19" t="str">
        <f t="shared" si="41"/>
        <v>Not Completed</v>
      </c>
    </row>
    <row r="2673" spans="1:9" x14ac:dyDescent="0.2">
      <c r="A2673" s="20">
        <v>45116</v>
      </c>
      <c r="B2673" s="21" t="s">
        <v>8807</v>
      </c>
      <c r="C2673" s="21" t="s">
        <v>123</v>
      </c>
      <c r="D2673" s="9">
        <v>36289</v>
      </c>
      <c r="E2673" s="21" t="s">
        <v>4405</v>
      </c>
      <c r="F2673" s="21" t="s">
        <v>21</v>
      </c>
      <c r="G2673" s="21" t="s">
        <v>130</v>
      </c>
      <c r="H2673" s="21" t="s">
        <v>157</v>
      </c>
      <c r="I2673" s="19" t="str">
        <f t="shared" si="41"/>
        <v>Completed</v>
      </c>
    </row>
    <row r="2674" spans="1:9" x14ac:dyDescent="0.2">
      <c r="A2674" s="18">
        <v>45147</v>
      </c>
      <c r="B2674" s="19" t="s">
        <v>8808</v>
      </c>
      <c r="C2674" s="19" t="s">
        <v>81</v>
      </c>
      <c r="D2674" s="8" t="s">
        <v>4406</v>
      </c>
      <c r="E2674" s="19" t="s">
        <v>4407</v>
      </c>
      <c r="F2674" s="19" t="s">
        <v>55</v>
      </c>
      <c r="G2674" s="19" t="s">
        <v>161</v>
      </c>
      <c r="H2674" s="19" t="s">
        <v>57</v>
      </c>
      <c r="I2674" s="19" t="str">
        <f t="shared" si="41"/>
        <v>Not Completed</v>
      </c>
    </row>
    <row r="2675" spans="1:9" x14ac:dyDescent="0.2">
      <c r="A2675" s="20">
        <v>45147</v>
      </c>
      <c r="B2675" s="21" t="s">
        <v>8808</v>
      </c>
      <c r="C2675" s="21" t="s">
        <v>125</v>
      </c>
      <c r="D2675" s="9" t="s">
        <v>4406</v>
      </c>
      <c r="E2675" s="21" t="s">
        <v>4408</v>
      </c>
      <c r="F2675" s="21" t="s">
        <v>55</v>
      </c>
      <c r="G2675" s="21" t="s">
        <v>92</v>
      </c>
      <c r="H2675" s="21" t="s">
        <v>57</v>
      </c>
      <c r="I2675" s="19" t="str">
        <f t="shared" si="41"/>
        <v>Completed</v>
      </c>
    </row>
    <row r="2676" spans="1:9" x14ac:dyDescent="0.2">
      <c r="A2676" s="18">
        <v>45147</v>
      </c>
      <c r="B2676" s="19" t="s">
        <v>8808</v>
      </c>
      <c r="C2676" s="19" t="s">
        <v>52</v>
      </c>
      <c r="D2676" s="8">
        <v>35856</v>
      </c>
      <c r="E2676" s="19" t="s">
        <v>4409</v>
      </c>
      <c r="F2676" s="19" t="s">
        <v>222</v>
      </c>
      <c r="G2676" s="19" t="s">
        <v>2160</v>
      </c>
      <c r="H2676" s="19" t="s">
        <v>57</v>
      </c>
      <c r="I2676" s="19" t="str">
        <f t="shared" si="41"/>
        <v>Not Completed</v>
      </c>
    </row>
    <row r="2677" spans="1:9" x14ac:dyDescent="0.2">
      <c r="A2677" s="20">
        <v>45147</v>
      </c>
      <c r="B2677" s="21" t="s">
        <v>8808</v>
      </c>
      <c r="C2677" s="21" t="s">
        <v>147</v>
      </c>
      <c r="D2677" s="9" t="s">
        <v>2749</v>
      </c>
      <c r="E2677" s="21" t="s">
        <v>4410</v>
      </c>
      <c r="F2677" s="21" t="s">
        <v>187</v>
      </c>
      <c r="G2677" s="21" t="s">
        <v>733</v>
      </c>
      <c r="H2677" s="21" t="s">
        <v>73</v>
      </c>
      <c r="I2677" s="19" t="str">
        <f t="shared" si="41"/>
        <v>Completed</v>
      </c>
    </row>
    <row r="2678" spans="1:9" x14ac:dyDescent="0.2">
      <c r="A2678" s="18">
        <v>45147</v>
      </c>
      <c r="B2678" s="19" t="s">
        <v>8808</v>
      </c>
      <c r="C2678" s="19" t="s">
        <v>81</v>
      </c>
      <c r="D2678" s="8" t="s">
        <v>4411</v>
      </c>
      <c r="E2678" s="19" t="s">
        <v>4412</v>
      </c>
      <c r="F2678" s="19" t="s">
        <v>83</v>
      </c>
      <c r="G2678" s="19" t="s">
        <v>168</v>
      </c>
      <c r="H2678" s="19" t="s">
        <v>73</v>
      </c>
      <c r="I2678" s="19" t="str">
        <f t="shared" si="41"/>
        <v>Not Completed</v>
      </c>
    </row>
    <row r="2679" spans="1:9" x14ac:dyDescent="0.2">
      <c r="A2679" s="20">
        <v>45147</v>
      </c>
      <c r="B2679" s="21" t="s">
        <v>8808</v>
      </c>
      <c r="C2679" s="21" t="s">
        <v>19</v>
      </c>
      <c r="D2679" s="9" t="s">
        <v>4413</v>
      </c>
      <c r="E2679" s="21" t="s">
        <v>4414</v>
      </c>
      <c r="F2679" s="21"/>
      <c r="G2679" s="21"/>
      <c r="H2679" s="21" t="s">
        <v>352</v>
      </c>
      <c r="I2679" s="19" t="str">
        <f t="shared" si="41"/>
        <v>Not Completed</v>
      </c>
    </row>
    <row r="2680" spans="1:9" x14ac:dyDescent="0.2">
      <c r="A2680" s="18">
        <v>45147</v>
      </c>
      <c r="B2680" s="19" t="s">
        <v>8808</v>
      </c>
      <c r="C2680" s="19" t="s">
        <v>52</v>
      </c>
      <c r="D2680" s="8" t="s">
        <v>4415</v>
      </c>
      <c r="E2680" s="19" t="s">
        <v>4416</v>
      </c>
      <c r="F2680" s="19"/>
      <c r="G2680" s="19"/>
      <c r="H2680" s="19" t="s">
        <v>48</v>
      </c>
      <c r="I2680" s="19" t="str">
        <f t="shared" si="41"/>
        <v>Not Completed</v>
      </c>
    </row>
    <row r="2681" spans="1:9" x14ac:dyDescent="0.2">
      <c r="A2681" s="20">
        <v>45147</v>
      </c>
      <c r="B2681" s="21" t="s">
        <v>8808</v>
      </c>
      <c r="C2681" s="21" t="s">
        <v>123</v>
      </c>
      <c r="D2681" s="9" t="s">
        <v>4417</v>
      </c>
      <c r="E2681" s="21" t="s">
        <v>4418</v>
      </c>
      <c r="F2681" s="21" t="s">
        <v>83</v>
      </c>
      <c r="G2681" s="21" t="s">
        <v>265</v>
      </c>
      <c r="H2681" s="21" t="s">
        <v>73</v>
      </c>
      <c r="I2681" s="19" t="str">
        <f t="shared" si="41"/>
        <v>Completed</v>
      </c>
    </row>
    <row r="2682" spans="1:9" x14ac:dyDescent="0.2">
      <c r="A2682" s="18">
        <v>45147</v>
      </c>
      <c r="B2682" s="19" t="s">
        <v>8808</v>
      </c>
      <c r="C2682" s="19" t="s">
        <v>81</v>
      </c>
      <c r="D2682" s="8" t="s">
        <v>4419</v>
      </c>
      <c r="E2682" s="19" t="s">
        <v>4420</v>
      </c>
      <c r="F2682" s="19" t="s">
        <v>78</v>
      </c>
      <c r="G2682" s="19" t="s">
        <v>424</v>
      </c>
      <c r="H2682" s="19" t="s">
        <v>73</v>
      </c>
      <c r="I2682" s="19" t="str">
        <f t="shared" si="41"/>
        <v>Not Completed</v>
      </c>
    </row>
    <row r="2683" spans="1:9" x14ac:dyDescent="0.2">
      <c r="A2683" s="20">
        <v>45147</v>
      </c>
      <c r="B2683" s="21" t="s">
        <v>8808</v>
      </c>
      <c r="C2683" s="21" t="s">
        <v>52</v>
      </c>
      <c r="D2683" s="9" t="s">
        <v>4421</v>
      </c>
      <c r="E2683" s="21" t="s">
        <v>4422</v>
      </c>
      <c r="F2683" s="21"/>
      <c r="G2683" s="21"/>
      <c r="H2683" s="21" t="s">
        <v>200</v>
      </c>
      <c r="I2683" s="19" t="str">
        <f t="shared" si="41"/>
        <v>Not Completed</v>
      </c>
    </row>
    <row r="2684" spans="1:9" x14ac:dyDescent="0.2">
      <c r="A2684" s="18">
        <v>45147</v>
      </c>
      <c r="B2684" s="19" t="s">
        <v>8808</v>
      </c>
      <c r="C2684" s="19" t="s">
        <v>52</v>
      </c>
      <c r="D2684" s="8" t="s">
        <v>4423</v>
      </c>
      <c r="E2684" s="19" t="s">
        <v>4424</v>
      </c>
      <c r="F2684" s="19"/>
      <c r="G2684" s="19"/>
      <c r="H2684" s="19" t="s">
        <v>57</v>
      </c>
      <c r="I2684" s="19" t="str">
        <f t="shared" si="41"/>
        <v>Not Completed</v>
      </c>
    </row>
    <row r="2685" spans="1:9" x14ac:dyDescent="0.2">
      <c r="A2685" s="20">
        <v>45147</v>
      </c>
      <c r="B2685" s="21" t="s">
        <v>8808</v>
      </c>
      <c r="C2685" s="21" t="s">
        <v>123</v>
      </c>
      <c r="D2685" s="9">
        <v>35861</v>
      </c>
      <c r="E2685" s="21" t="s">
        <v>4425</v>
      </c>
      <c r="F2685" s="21"/>
      <c r="G2685" s="21"/>
      <c r="H2685" s="21" t="s">
        <v>48</v>
      </c>
      <c r="I2685" s="19" t="str">
        <f t="shared" si="41"/>
        <v>Completed</v>
      </c>
    </row>
    <row r="2686" spans="1:9" x14ac:dyDescent="0.2">
      <c r="A2686" s="18">
        <v>45147</v>
      </c>
      <c r="B2686" s="19" t="s">
        <v>8808</v>
      </c>
      <c r="C2686" s="19" t="s">
        <v>123</v>
      </c>
      <c r="D2686" s="8" t="s">
        <v>4427</v>
      </c>
      <c r="E2686" s="19" t="s">
        <v>4428</v>
      </c>
      <c r="F2686" s="19" t="s">
        <v>55</v>
      </c>
      <c r="G2686" s="19" t="s">
        <v>4429</v>
      </c>
      <c r="H2686" s="19" t="s">
        <v>57</v>
      </c>
      <c r="I2686" s="19" t="str">
        <f t="shared" si="41"/>
        <v>Completed</v>
      </c>
    </row>
    <row r="2687" spans="1:9" x14ac:dyDescent="0.2">
      <c r="A2687" s="20">
        <v>45147</v>
      </c>
      <c r="B2687" s="21" t="s">
        <v>8808</v>
      </c>
      <c r="C2687" s="21" t="s">
        <v>81</v>
      </c>
      <c r="D2687" s="9">
        <v>35251</v>
      </c>
      <c r="E2687" s="21" t="s">
        <v>4430</v>
      </c>
      <c r="F2687" s="21" t="s">
        <v>55</v>
      </c>
      <c r="G2687" s="21" t="s">
        <v>161</v>
      </c>
      <c r="H2687" s="21" t="s">
        <v>57</v>
      </c>
      <c r="I2687" s="19" t="str">
        <f t="shared" si="41"/>
        <v>Not Completed</v>
      </c>
    </row>
    <row r="2688" spans="1:9" x14ac:dyDescent="0.2">
      <c r="A2688" s="18">
        <v>45147</v>
      </c>
      <c r="B2688" s="19" t="s">
        <v>8808</v>
      </c>
      <c r="C2688" s="19" t="s">
        <v>52</v>
      </c>
      <c r="D2688" s="8" t="s">
        <v>4279</v>
      </c>
      <c r="E2688" s="19" t="s">
        <v>4431</v>
      </c>
      <c r="F2688" s="19" t="s">
        <v>61</v>
      </c>
      <c r="G2688" s="19" t="s">
        <v>196</v>
      </c>
      <c r="H2688" s="19" t="s">
        <v>57</v>
      </c>
      <c r="I2688" s="19" t="str">
        <f t="shared" si="41"/>
        <v>Not Completed</v>
      </c>
    </row>
    <row r="2689" spans="1:9" x14ac:dyDescent="0.2">
      <c r="A2689" s="20">
        <v>45178</v>
      </c>
      <c r="B2689" s="21" t="s">
        <v>8809</v>
      </c>
      <c r="C2689" s="21" t="s">
        <v>52</v>
      </c>
      <c r="D2689" s="9">
        <v>39022</v>
      </c>
      <c r="E2689" s="21" t="s">
        <v>4432</v>
      </c>
      <c r="F2689" s="21"/>
      <c r="G2689" s="21"/>
      <c r="H2689" s="21" t="s">
        <v>23</v>
      </c>
      <c r="I2689" s="19" t="str">
        <f t="shared" si="41"/>
        <v>Not Completed</v>
      </c>
    </row>
    <row r="2690" spans="1:9" x14ac:dyDescent="0.2">
      <c r="A2690" s="18">
        <v>45178</v>
      </c>
      <c r="B2690" s="19" t="s">
        <v>8809</v>
      </c>
      <c r="C2690" s="19" t="s">
        <v>123</v>
      </c>
      <c r="D2690" s="8" t="s">
        <v>4433</v>
      </c>
      <c r="E2690" s="19" t="s">
        <v>4434</v>
      </c>
      <c r="F2690" s="19" t="s">
        <v>83</v>
      </c>
      <c r="G2690" s="19" t="s">
        <v>84</v>
      </c>
      <c r="H2690" s="19" t="s">
        <v>57</v>
      </c>
      <c r="I2690" s="19" t="str">
        <f t="shared" si="41"/>
        <v>Completed</v>
      </c>
    </row>
    <row r="2691" spans="1:9" x14ac:dyDescent="0.2">
      <c r="A2691" s="20">
        <v>45178</v>
      </c>
      <c r="B2691" s="21" t="s">
        <v>8809</v>
      </c>
      <c r="C2691" s="21" t="s">
        <v>19</v>
      </c>
      <c r="D2691" s="9" t="s">
        <v>1867</v>
      </c>
      <c r="E2691" s="21" t="s">
        <v>4435</v>
      </c>
      <c r="F2691" s="21" t="s">
        <v>46</v>
      </c>
      <c r="G2691" s="21" t="s">
        <v>4436</v>
      </c>
      <c r="H2691" s="21" t="s">
        <v>90</v>
      </c>
      <c r="I2691" s="19" t="str">
        <f t="shared" ref="I2691:I2754" si="42">IF(OR(C2691="Inactive - Commitment form not signed", C2691="Dormant", C2691="Not Matched", C2691="Pause - CPP not completed"), "Not Completed", "Completed")</f>
        <v>Not Completed</v>
      </c>
    </row>
    <row r="2692" spans="1:9" x14ac:dyDescent="0.2">
      <c r="A2692" s="18">
        <v>45178</v>
      </c>
      <c r="B2692" s="19" t="s">
        <v>8809</v>
      </c>
      <c r="C2692" s="19" t="s">
        <v>81</v>
      </c>
      <c r="D2692" s="8">
        <v>35834</v>
      </c>
      <c r="E2692" s="19" t="s">
        <v>4437</v>
      </c>
      <c r="F2692" s="19" t="s">
        <v>46</v>
      </c>
      <c r="G2692" s="19" t="s">
        <v>163</v>
      </c>
      <c r="H2692" s="19" t="s">
        <v>73</v>
      </c>
      <c r="I2692" s="19" t="str">
        <f t="shared" si="42"/>
        <v>Not Completed</v>
      </c>
    </row>
    <row r="2693" spans="1:9" x14ac:dyDescent="0.2">
      <c r="A2693" s="20">
        <v>45178</v>
      </c>
      <c r="B2693" s="21" t="s">
        <v>8809</v>
      </c>
      <c r="C2693" s="21" t="s">
        <v>81</v>
      </c>
      <c r="D2693" s="9" t="s">
        <v>4438</v>
      </c>
      <c r="E2693" s="21" t="s">
        <v>4439</v>
      </c>
      <c r="F2693" s="21" t="s">
        <v>55</v>
      </c>
      <c r="G2693" s="21" t="s">
        <v>2229</v>
      </c>
      <c r="H2693" s="21" t="s">
        <v>57</v>
      </c>
      <c r="I2693" s="19" t="str">
        <f t="shared" si="42"/>
        <v>Not Completed</v>
      </c>
    </row>
    <row r="2694" spans="1:9" x14ac:dyDescent="0.2">
      <c r="A2694" s="18">
        <v>45178</v>
      </c>
      <c r="B2694" s="19" t="s">
        <v>8809</v>
      </c>
      <c r="C2694" s="19" t="s">
        <v>19</v>
      </c>
      <c r="D2694" s="8" t="s">
        <v>4440</v>
      </c>
      <c r="E2694" s="19" t="s">
        <v>4441</v>
      </c>
      <c r="F2694" s="19" t="s">
        <v>83</v>
      </c>
      <c r="G2694" s="19" t="s">
        <v>168</v>
      </c>
      <c r="H2694" s="19" t="s">
        <v>111</v>
      </c>
      <c r="I2694" s="19" t="str">
        <f t="shared" si="42"/>
        <v>Not Completed</v>
      </c>
    </row>
    <row r="2695" spans="1:9" x14ac:dyDescent="0.2">
      <c r="A2695" s="20">
        <v>45178</v>
      </c>
      <c r="B2695" s="21" t="s">
        <v>8809</v>
      </c>
      <c r="C2695" s="21" t="s">
        <v>81</v>
      </c>
      <c r="D2695" s="9" t="s">
        <v>4442</v>
      </c>
      <c r="E2695" s="21" t="s">
        <v>4443</v>
      </c>
      <c r="F2695" s="21" t="s">
        <v>55</v>
      </c>
      <c r="G2695" s="21" t="s">
        <v>161</v>
      </c>
      <c r="H2695" s="21" t="s">
        <v>57</v>
      </c>
      <c r="I2695" s="19" t="str">
        <f t="shared" si="42"/>
        <v>Not Completed</v>
      </c>
    </row>
    <row r="2696" spans="1:9" x14ac:dyDescent="0.2">
      <c r="A2696" s="18">
        <v>45178</v>
      </c>
      <c r="B2696" s="19" t="s">
        <v>8809</v>
      </c>
      <c r="C2696" s="19" t="s">
        <v>147</v>
      </c>
      <c r="D2696" s="8" t="s">
        <v>4445</v>
      </c>
      <c r="E2696" s="19" t="s">
        <v>4446</v>
      </c>
      <c r="F2696" s="19" t="s">
        <v>61</v>
      </c>
      <c r="G2696" s="19" t="s">
        <v>135</v>
      </c>
      <c r="H2696" s="19" t="s">
        <v>200</v>
      </c>
      <c r="I2696" s="19" t="str">
        <f t="shared" si="42"/>
        <v>Completed</v>
      </c>
    </row>
    <row r="2697" spans="1:9" x14ac:dyDescent="0.2">
      <c r="A2697" s="20">
        <v>45178</v>
      </c>
      <c r="B2697" s="21" t="s">
        <v>8809</v>
      </c>
      <c r="C2697" s="21" t="s">
        <v>81</v>
      </c>
      <c r="D2697" s="9" t="s">
        <v>4447</v>
      </c>
      <c r="E2697" s="21" t="s">
        <v>4448</v>
      </c>
      <c r="F2697" s="21" t="s">
        <v>55</v>
      </c>
      <c r="G2697" s="21" t="s">
        <v>331</v>
      </c>
      <c r="H2697" s="21" t="s">
        <v>57</v>
      </c>
      <c r="I2697" s="19" t="str">
        <f t="shared" si="42"/>
        <v>Not Completed</v>
      </c>
    </row>
    <row r="2698" spans="1:9" x14ac:dyDescent="0.2">
      <c r="A2698" s="18">
        <v>45178</v>
      </c>
      <c r="B2698" s="19" t="s">
        <v>8809</v>
      </c>
      <c r="C2698" s="19" t="s">
        <v>123</v>
      </c>
      <c r="D2698" s="8">
        <v>30655</v>
      </c>
      <c r="E2698" s="19" t="s">
        <v>4449</v>
      </c>
      <c r="F2698" s="19"/>
      <c r="G2698" s="19"/>
      <c r="H2698" s="19" t="s">
        <v>151</v>
      </c>
      <c r="I2698" s="19" t="str">
        <f t="shared" si="42"/>
        <v>Completed</v>
      </c>
    </row>
    <row r="2699" spans="1:9" x14ac:dyDescent="0.2">
      <c r="A2699" s="20">
        <v>45178</v>
      </c>
      <c r="B2699" s="21" t="s">
        <v>8809</v>
      </c>
      <c r="C2699" s="21" t="s">
        <v>123</v>
      </c>
      <c r="D2699" s="9" t="s">
        <v>2740</v>
      </c>
      <c r="E2699" s="21" t="s">
        <v>4450</v>
      </c>
      <c r="F2699" s="21" t="s">
        <v>55</v>
      </c>
      <c r="G2699" s="21" t="s">
        <v>572</v>
      </c>
      <c r="H2699" s="21" t="s">
        <v>57</v>
      </c>
      <c r="I2699" s="19" t="str">
        <f t="shared" si="42"/>
        <v>Completed</v>
      </c>
    </row>
    <row r="2700" spans="1:9" x14ac:dyDescent="0.2">
      <c r="A2700" s="18">
        <v>45178</v>
      </c>
      <c r="B2700" s="19" t="s">
        <v>8809</v>
      </c>
      <c r="C2700" s="19" t="s">
        <v>52</v>
      </c>
      <c r="D2700" s="8" t="s">
        <v>4451</v>
      </c>
      <c r="E2700" s="19" t="s">
        <v>4452</v>
      </c>
      <c r="F2700" s="19" t="s">
        <v>46</v>
      </c>
      <c r="G2700" s="19" t="s">
        <v>47</v>
      </c>
      <c r="H2700" s="19" t="s">
        <v>57</v>
      </c>
      <c r="I2700" s="19" t="str">
        <f t="shared" si="42"/>
        <v>Not Completed</v>
      </c>
    </row>
    <row r="2701" spans="1:9" x14ac:dyDescent="0.2">
      <c r="A2701" s="20">
        <v>45208</v>
      </c>
      <c r="B2701" s="21" t="s">
        <v>8810</v>
      </c>
      <c r="C2701" s="21" t="s">
        <v>19</v>
      </c>
      <c r="D2701" s="9" t="s">
        <v>4453</v>
      </c>
      <c r="E2701" s="21" t="s">
        <v>4454</v>
      </c>
      <c r="F2701" s="21" t="s">
        <v>46</v>
      </c>
      <c r="G2701" s="21" t="s">
        <v>1187</v>
      </c>
      <c r="H2701" s="21" t="s">
        <v>34</v>
      </c>
      <c r="I2701" s="19" t="str">
        <f t="shared" si="42"/>
        <v>Not Completed</v>
      </c>
    </row>
    <row r="2702" spans="1:9" x14ac:dyDescent="0.2">
      <c r="A2702" s="18">
        <v>45208</v>
      </c>
      <c r="B2702" s="19" t="s">
        <v>8810</v>
      </c>
      <c r="C2702" s="19" t="s">
        <v>147</v>
      </c>
      <c r="D2702" s="8" t="s">
        <v>4455</v>
      </c>
      <c r="E2702" s="19" t="s">
        <v>4456</v>
      </c>
      <c r="F2702" s="19" t="s">
        <v>61</v>
      </c>
      <c r="G2702" s="19" t="s">
        <v>196</v>
      </c>
      <c r="H2702" s="19" t="s">
        <v>180</v>
      </c>
      <c r="I2702" s="19" t="str">
        <f t="shared" si="42"/>
        <v>Completed</v>
      </c>
    </row>
    <row r="2703" spans="1:9" x14ac:dyDescent="0.2">
      <c r="A2703" s="20">
        <v>45208</v>
      </c>
      <c r="B2703" s="21" t="s">
        <v>8810</v>
      </c>
      <c r="C2703" s="21" t="s">
        <v>19</v>
      </c>
      <c r="D2703" s="9" t="s">
        <v>4457</v>
      </c>
      <c r="E2703" s="21" t="s">
        <v>4458</v>
      </c>
      <c r="F2703" s="21" t="s">
        <v>55</v>
      </c>
      <c r="G2703" s="21" t="s">
        <v>56</v>
      </c>
      <c r="H2703" s="21" t="s">
        <v>98</v>
      </c>
      <c r="I2703" s="19" t="str">
        <f t="shared" si="42"/>
        <v>Not Completed</v>
      </c>
    </row>
    <row r="2704" spans="1:9" x14ac:dyDescent="0.2">
      <c r="A2704" s="18">
        <v>45208</v>
      </c>
      <c r="B2704" s="19" t="s">
        <v>8810</v>
      </c>
      <c r="C2704" s="19" t="s">
        <v>19</v>
      </c>
      <c r="D2704" s="8">
        <v>36134</v>
      </c>
      <c r="E2704" s="19" t="s">
        <v>4459</v>
      </c>
      <c r="F2704" s="19" t="s">
        <v>187</v>
      </c>
      <c r="G2704" s="19" t="s">
        <v>192</v>
      </c>
      <c r="H2704" s="19" t="s">
        <v>63</v>
      </c>
      <c r="I2704" s="19" t="str">
        <f t="shared" si="42"/>
        <v>Not Completed</v>
      </c>
    </row>
    <row r="2705" spans="1:9" x14ac:dyDescent="0.2">
      <c r="A2705" s="20">
        <v>45208</v>
      </c>
      <c r="B2705" s="21" t="s">
        <v>8810</v>
      </c>
      <c r="C2705" s="21" t="s">
        <v>81</v>
      </c>
      <c r="D2705" s="9">
        <v>35745</v>
      </c>
      <c r="E2705" s="21" t="s">
        <v>4460</v>
      </c>
      <c r="F2705" s="21" t="s">
        <v>83</v>
      </c>
      <c r="G2705" s="21" t="s">
        <v>168</v>
      </c>
      <c r="H2705" s="21" t="s">
        <v>57</v>
      </c>
      <c r="I2705" s="19" t="str">
        <f t="shared" si="42"/>
        <v>Not Completed</v>
      </c>
    </row>
    <row r="2706" spans="1:9" x14ac:dyDescent="0.2">
      <c r="A2706" s="18">
        <v>45208</v>
      </c>
      <c r="B2706" s="19" t="s">
        <v>8810</v>
      </c>
      <c r="C2706" s="19" t="s">
        <v>81</v>
      </c>
      <c r="D2706" s="8" t="s">
        <v>691</v>
      </c>
      <c r="E2706" s="19" t="s">
        <v>4461</v>
      </c>
      <c r="F2706" s="19" t="s">
        <v>46</v>
      </c>
      <c r="G2706" s="19" t="s">
        <v>47</v>
      </c>
      <c r="H2706" s="19" t="s">
        <v>57</v>
      </c>
      <c r="I2706" s="19" t="str">
        <f t="shared" si="42"/>
        <v>Not Completed</v>
      </c>
    </row>
    <row r="2707" spans="1:9" x14ac:dyDescent="0.2">
      <c r="A2707" s="20">
        <v>45208</v>
      </c>
      <c r="B2707" s="21" t="s">
        <v>8810</v>
      </c>
      <c r="C2707" s="21" t="s">
        <v>81</v>
      </c>
      <c r="D2707" s="9" t="s">
        <v>4462</v>
      </c>
      <c r="E2707" s="21" t="s">
        <v>4463</v>
      </c>
      <c r="F2707" s="21" t="s">
        <v>21</v>
      </c>
      <c r="G2707" s="21" t="s">
        <v>4464</v>
      </c>
      <c r="H2707" s="21" t="s">
        <v>57</v>
      </c>
      <c r="I2707" s="19" t="str">
        <f t="shared" si="42"/>
        <v>Not Completed</v>
      </c>
    </row>
    <row r="2708" spans="1:9" x14ac:dyDescent="0.2">
      <c r="A2708" s="18">
        <v>45208</v>
      </c>
      <c r="B2708" s="19" t="s">
        <v>8810</v>
      </c>
      <c r="C2708" s="19" t="s">
        <v>81</v>
      </c>
      <c r="D2708" s="8">
        <v>35619</v>
      </c>
      <c r="E2708" s="19" t="s">
        <v>4465</v>
      </c>
      <c r="F2708" s="19" t="s">
        <v>83</v>
      </c>
      <c r="G2708" s="19" t="s">
        <v>4306</v>
      </c>
      <c r="H2708" s="19" t="s">
        <v>48</v>
      </c>
      <c r="I2708" s="19" t="str">
        <f t="shared" si="42"/>
        <v>Not Completed</v>
      </c>
    </row>
    <row r="2709" spans="1:9" x14ac:dyDescent="0.2">
      <c r="A2709" s="20">
        <v>45208</v>
      </c>
      <c r="B2709" s="21" t="s">
        <v>8810</v>
      </c>
      <c r="C2709" s="21" t="s">
        <v>81</v>
      </c>
      <c r="D2709" s="9">
        <v>29047</v>
      </c>
      <c r="E2709" s="21" t="s">
        <v>4466</v>
      </c>
      <c r="F2709" s="21" t="s">
        <v>61</v>
      </c>
      <c r="G2709" s="21" t="s">
        <v>4467</v>
      </c>
      <c r="H2709" s="21" t="s">
        <v>57</v>
      </c>
      <c r="I2709" s="19" t="str">
        <f t="shared" si="42"/>
        <v>Not Completed</v>
      </c>
    </row>
    <row r="2710" spans="1:9" x14ac:dyDescent="0.2">
      <c r="A2710" s="18">
        <v>45208</v>
      </c>
      <c r="B2710" s="19" t="s">
        <v>8810</v>
      </c>
      <c r="C2710" s="19" t="s">
        <v>52</v>
      </c>
      <c r="D2710" s="8" t="s">
        <v>4468</v>
      </c>
      <c r="E2710" s="19" t="s">
        <v>4469</v>
      </c>
      <c r="F2710" s="19" t="s">
        <v>55</v>
      </c>
      <c r="G2710" s="19" t="s">
        <v>161</v>
      </c>
      <c r="H2710" s="19" t="s">
        <v>48</v>
      </c>
      <c r="I2710" s="19" t="str">
        <f t="shared" si="42"/>
        <v>Not Completed</v>
      </c>
    </row>
    <row r="2711" spans="1:9" x14ac:dyDescent="0.2">
      <c r="A2711" s="20">
        <v>45208</v>
      </c>
      <c r="B2711" s="21" t="s">
        <v>8810</v>
      </c>
      <c r="C2711" s="21" t="s">
        <v>81</v>
      </c>
      <c r="D2711" s="9" t="s">
        <v>4468</v>
      </c>
      <c r="E2711" s="21" t="s">
        <v>4470</v>
      </c>
      <c r="F2711" s="21"/>
      <c r="G2711" s="21"/>
      <c r="H2711" s="21" t="s">
        <v>175</v>
      </c>
      <c r="I2711" s="19" t="str">
        <f t="shared" si="42"/>
        <v>Not Completed</v>
      </c>
    </row>
    <row r="2712" spans="1:9" x14ac:dyDescent="0.2">
      <c r="A2712" s="18">
        <v>45208</v>
      </c>
      <c r="B2712" s="19" t="s">
        <v>8810</v>
      </c>
      <c r="C2712" s="19" t="s">
        <v>52</v>
      </c>
      <c r="D2712" s="8">
        <v>38779</v>
      </c>
      <c r="E2712" s="19" t="s">
        <v>4471</v>
      </c>
      <c r="F2712" s="19"/>
      <c r="G2712" s="19"/>
      <c r="H2712" s="19" t="s">
        <v>180</v>
      </c>
      <c r="I2712" s="19" t="str">
        <f t="shared" si="42"/>
        <v>Not Completed</v>
      </c>
    </row>
    <row r="2713" spans="1:9" x14ac:dyDescent="0.2">
      <c r="A2713" s="20">
        <v>45208</v>
      </c>
      <c r="B2713" s="21" t="s">
        <v>8810</v>
      </c>
      <c r="C2713" s="21" t="s">
        <v>123</v>
      </c>
      <c r="D2713" s="9">
        <v>25479</v>
      </c>
      <c r="E2713" s="21" t="s">
        <v>4472</v>
      </c>
      <c r="F2713" s="21"/>
      <c r="G2713" s="21"/>
      <c r="H2713" s="21" t="s">
        <v>98</v>
      </c>
      <c r="I2713" s="19" t="str">
        <f t="shared" si="42"/>
        <v>Completed</v>
      </c>
    </row>
    <row r="2714" spans="1:9" x14ac:dyDescent="0.2">
      <c r="A2714" s="18">
        <v>45239</v>
      </c>
      <c r="B2714" s="19" t="s">
        <v>8811</v>
      </c>
      <c r="C2714" s="19" t="s">
        <v>81</v>
      </c>
      <c r="D2714" s="8" t="s">
        <v>4473</v>
      </c>
      <c r="E2714" s="19" t="s">
        <v>4474</v>
      </c>
      <c r="F2714" s="19" t="s">
        <v>61</v>
      </c>
      <c r="G2714" s="19" t="s">
        <v>925</v>
      </c>
      <c r="H2714" s="19" t="s">
        <v>73</v>
      </c>
      <c r="I2714" s="19" t="str">
        <f t="shared" si="42"/>
        <v>Not Completed</v>
      </c>
    </row>
    <row r="2715" spans="1:9" x14ac:dyDescent="0.2">
      <c r="A2715" s="20">
        <v>45239</v>
      </c>
      <c r="B2715" s="21" t="s">
        <v>8811</v>
      </c>
      <c r="C2715" s="21" t="s">
        <v>81</v>
      </c>
      <c r="D2715" s="9" t="s">
        <v>1461</v>
      </c>
      <c r="E2715" s="21" t="s">
        <v>4475</v>
      </c>
      <c r="F2715" s="21"/>
      <c r="G2715" s="21"/>
      <c r="H2715" s="21" t="s">
        <v>157</v>
      </c>
      <c r="I2715" s="19" t="str">
        <f t="shared" si="42"/>
        <v>Not Completed</v>
      </c>
    </row>
    <row r="2716" spans="1:9" x14ac:dyDescent="0.2">
      <c r="A2716" s="18">
        <v>45239</v>
      </c>
      <c r="B2716" s="19" t="s">
        <v>8811</v>
      </c>
      <c r="C2716" s="19" t="s">
        <v>81</v>
      </c>
      <c r="D2716" s="8" t="s">
        <v>2447</v>
      </c>
      <c r="E2716" s="19" t="s">
        <v>4476</v>
      </c>
      <c r="F2716" s="19" t="s">
        <v>61</v>
      </c>
      <c r="G2716" s="19" t="s">
        <v>171</v>
      </c>
      <c r="H2716" s="19" t="s">
        <v>48</v>
      </c>
      <c r="I2716" s="19" t="str">
        <f t="shared" si="42"/>
        <v>Not Completed</v>
      </c>
    </row>
    <row r="2717" spans="1:9" x14ac:dyDescent="0.2">
      <c r="A2717" s="20">
        <v>45239</v>
      </c>
      <c r="B2717" s="21" t="s">
        <v>8811</v>
      </c>
      <c r="C2717" s="21" t="s">
        <v>52</v>
      </c>
      <c r="D2717" s="9" t="s">
        <v>4477</v>
      </c>
      <c r="E2717" s="21" t="s">
        <v>4478</v>
      </c>
      <c r="F2717" s="21" t="s">
        <v>61</v>
      </c>
      <c r="G2717" s="21" t="s">
        <v>171</v>
      </c>
      <c r="H2717" s="21" t="s">
        <v>73</v>
      </c>
      <c r="I2717" s="19" t="str">
        <f t="shared" si="42"/>
        <v>Not Completed</v>
      </c>
    </row>
    <row r="2718" spans="1:9" x14ac:dyDescent="0.2">
      <c r="A2718" s="18">
        <v>45239</v>
      </c>
      <c r="B2718" s="19" t="s">
        <v>8811</v>
      </c>
      <c r="C2718" s="19" t="s">
        <v>81</v>
      </c>
      <c r="D2718" s="8">
        <v>37137</v>
      </c>
      <c r="E2718" s="19" t="s">
        <v>4479</v>
      </c>
      <c r="F2718" s="19" t="s">
        <v>187</v>
      </c>
      <c r="G2718" s="19" t="s">
        <v>188</v>
      </c>
      <c r="H2718" s="19" t="s">
        <v>157</v>
      </c>
      <c r="I2718" s="19" t="str">
        <f t="shared" si="42"/>
        <v>Not Completed</v>
      </c>
    </row>
    <row r="2719" spans="1:9" x14ac:dyDescent="0.2">
      <c r="A2719" s="20">
        <v>45239</v>
      </c>
      <c r="B2719" s="21" t="s">
        <v>8811</v>
      </c>
      <c r="C2719" s="21" t="s">
        <v>52</v>
      </c>
      <c r="D2719" s="9" t="s">
        <v>4481</v>
      </c>
      <c r="E2719" s="21" t="s">
        <v>4482</v>
      </c>
      <c r="F2719" s="21"/>
      <c r="G2719" s="21"/>
      <c r="H2719" s="21" t="s">
        <v>57</v>
      </c>
      <c r="I2719" s="19" t="str">
        <f t="shared" si="42"/>
        <v>Not Completed</v>
      </c>
    </row>
    <row r="2720" spans="1:9" x14ac:dyDescent="0.2">
      <c r="A2720" s="18">
        <v>45239</v>
      </c>
      <c r="B2720" s="19" t="s">
        <v>8811</v>
      </c>
      <c r="C2720" s="19" t="s">
        <v>147</v>
      </c>
      <c r="D2720" s="8" t="s">
        <v>4483</v>
      </c>
      <c r="E2720" s="19" t="s">
        <v>4484</v>
      </c>
      <c r="F2720" s="19" t="s">
        <v>78</v>
      </c>
      <c r="G2720" s="19" t="s">
        <v>192</v>
      </c>
      <c r="H2720" s="19" t="s">
        <v>157</v>
      </c>
      <c r="I2720" s="19" t="str">
        <f t="shared" si="42"/>
        <v>Completed</v>
      </c>
    </row>
    <row r="2721" spans="1:9" x14ac:dyDescent="0.2">
      <c r="A2721" s="20">
        <v>45239</v>
      </c>
      <c r="B2721" s="21" t="s">
        <v>8811</v>
      </c>
      <c r="C2721" s="21" t="s">
        <v>81</v>
      </c>
      <c r="D2721" s="9" t="s">
        <v>4485</v>
      </c>
      <c r="E2721" s="21" t="s">
        <v>4486</v>
      </c>
      <c r="F2721" s="21" t="s">
        <v>46</v>
      </c>
      <c r="G2721" s="21" t="s">
        <v>4487</v>
      </c>
      <c r="H2721" s="21" t="s">
        <v>111</v>
      </c>
      <c r="I2721" s="19" t="str">
        <f t="shared" si="42"/>
        <v>Not Completed</v>
      </c>
    </row>
    <row r="2722" spans="1:9" x14ac:dyDescent="0.2">
      <c r="A2722" s="18">
        <v>45239</v>
      </c>
      <c r="B2722" s="19" t="s">
        <v>8811</v>
      </c>
      <c r="C2722" s="19" t="s">
        <v>123</v>
      </c>
      <c r="D2722" s="8">
        <v>37268</v>
      </c>
      <c r="E2722" s="19" t="s">
        <v>4488</v>
      </c>
      <c r="F2722" s="19" t="s">
        <v>55</v>
      </c>
      <c r="G2722" s="19" t="s">
        <v>589</v>
      </c>
      <c r="H2722" s="19" t="s">
        <v>73</v>
      </c>
      <c r="I2722" s="19" t="str">
        <f t="shared" si="42"/>
        <v>Completed</v>
      </c>
    </row>
    <row r="2723" spans="1:9" x14ac:dyDescent="0.2">
      <c r="A2723" s="20">
        <v>45239</v>
      </c>
      <c r="B2723" s="21" t="s">
        <v>8811</v>
      </c>
      <c r="C2723" s="21" t="s">
        <v>166</v>
      </c>
      <c r="D2723" s="9">
        <v>33301</v>
      </c>
      <c r="E2723" s="21" t="s">
        <v>4489</v>
      </c>
      <c r="F2723" s="21" t="s">
        <v>46</v>
      </c>
      <c r="G2723" s="21" t="s">
        <v>767</v>
      </c>
      <c r="H2723" s="21" t="s">
        <v>200</v>
      </c>
      <c r="I2723" s="19" t="str">
        <f t="shared" si="42"/>
        <v>Completed</v>
      </c>
    </row>
    <row r="2724" spans="1:9" x14ac:dyDescent="0.2">
      <c r="A2724" s="18">
        <v>45239</v>
      </c>
      <c r="B2724" s="19" t="s">
        <v>8811</v>
      </c>
      <c r="C2724" s="19" t="s">
        <v>52</v>
      </c>
      <c r="D2724" s="8">
        <v>34525</v>
      </c>
      <c r="E2724" s="19" t="s">
        <v>4490</v>
      </c>
      <c r="F2724" s="19"/>
      <c r="G2724" s="19"/>
      <c r="H2724" s="19" t="s">
        <v>57</v>
      </c>
      <c r="I2724" s="19" t="str">
        <f t="shared" si="42"/>
        <v>Not Completed</v>
      </c>
    </row>
    <row r="2725" spans="1:9" x14ac:dyDescent="0.2">
      <c r="A2725" s="20">
        <v>45239</v>
      </c>
      <c r="B2725" s="21" t="s">
        <v>8811</v>
      </c>
      <c r="C2725" s="21" t="s">
        <v>123</v>
      </c>
      <c r="D2725" s="9">
        <v>36353</v>
      </c>
      <c r="E2725" s="21" t="s">
        <v>4491</v>
      </c>
      <c r="F2725" s="21" t="s">
        <v>55</v>
      </c>
      <c r="G2725" s="21" t="s">
        <v>56</v>
      </c>
      <c r="H2725" s="21" t="s">
        <v>57</v>
      </c>
      <c r="I2725" s="19" t="str">
        <f t="shared" si="42"/>
        <v>Completed</v>
      </c>
    </row>
    <row r="2726" spans="1:9" x14ac:dyDescent="0.2">
      <c r="A2726" s="18">
        <v>45239</v>
      </c>
      <c r="B2726" s="19" t="s">
        <v>8811</v>
      </c>
      <c r="C2726" s="19" t="s">
        <v>81</v>
      </c>
      <c r="D2726" s="8" t="s">
        <v>796</v>
      </c>
      <c r="E2726" s="19" t="s">
        <v>4492</v>
      </c>
      <c r="F2726" s="19" t="s">
        <v>55</v>
      </c>
      <c r="G2726" s="19" t="s">
        <v>291</v>
      </c>
      <c r="H2726" s="19" t="s">
        <v>34</v>
      </c>
      <c r="I2726" s="19" t="str">
        <f t="shared" si="42"/>
        <v>Not Completed</v>
      </c>
    </row>
    <row r="2727" spans="1:9" x14ac:dyDescent="0.2">
      <c r="A2727" s="20">
        <v>45239</v>
      </c>
      <c r="B2727" s="21" t="s">
        <v>8811</v>
      </c>
      <c r="C2727" s="21" t="s">
        <v>147</v>
      </c>
      <c r="D2727" s="9" t="s">
        <v>2941</v>
      </c>
      <c r="E2727" s="21" t="s">
        <v>4493</v>
      </c>
      <c r="F2727" s="21" t="s">
        <v>55</v>
      </c>
      <c r="G2727" s="21" t="s">
        <v>820</v>
      </c>
      <c r="H2727" s="21" t="s">
        <v>57</v>
      </c>
      <c r="I2727" s="19" t="str">
        <f t="shared" si="42"/>
        <v>Completed</v>
      </c>
    </row>
    <row r="2728" spans="1:9" x14ac:dyDescent="0.2">
      <c r="A2728" s="18">
        <v>45239</v>
      </c>
      <c r="B2728" s="19" t="s">
        <v>8811</v>
      </c>
      <c r="C2728" s="19" t="s">
        <v>123</v>
      </c>
      <c r="D2728" s="8" t="s">
        <v>4494</v>
      </c>
      <c r="E2728" s="19" t="s">
        <v>4495</v>
      </c>
      <c r="F2728" s="19" t="s">
        <v>83</v>
      </c>
      <c r="G2728" s="19" t="s">
        <v>95</v>
      </c>
      <c r="H2728" s="19" t="s">
        <v>48</v>
      </c>
      <c r="I2728" s="19" t="str">
        <f t="shared" si="42"/>
        <v>Completed</v>
      </c>
    </row>
    <row r="2729" spans="1:9" x14ac:dyDescent="0.2">
      <c r="A2729" s="20">
        <v>45239</v>
      </c>
      <c r="B2729" s="21" t="s">
        <v>8811</v>
      </c>
      <c r="C2729" s="21" t="s">
        <v>81</v>
      </c>
      <c r="D2729" s="9">
        <v>35249</v>
      </c>
      <c r="E2729" s="21" t="s">
        <v>4496</v>
      </c>
      <c r="F2729" s="21" t="s">
        <v>61</v>
      </c>
      <c r="G2729" s="21" t="s">
        <v>171</v>
      </c>
      <c r="H2729" s="21" t="s">
        <v>48</v>
      </c>
      <c r="I2729" s="19" t="str">
        <f t="shared" si="42"/>
        <v>Not Completed</v>
      </c>
    </row>
    <row r="2730" spans="1:9" x14ac:dyDescent="0.2">
      <c r="A2730" s="18">
        <v>45239</v>
      </c>
      <c r="B2730" s="19" t="s">
        <v>8811</v>
      </c>
      <c r="C2730" s="19" t="s">
        <v>123</v>
      </c>
      <c r="D2730" s="8" t="s">
        <v>4497</v>
      </c>
      <c r="E2730" s="19" t="s">
        <v>4498</v>
      </c>
      <c r="F2730" s="19" t="s">
        <v>61</v>
      </c>
      <c r="G2730" s="19" t="s">
        <v>4499</v>
      </c>
      <c r="H2730" s="19" t="s">
        <v>48</v>
      </c>
      <c r="I2730" s="19" t="str">
        <f t="shared" si="42"/>
        <v>Completed</v>
      </c>
    </row>
    <row r="2731" spans="1:9" x14ac:dyDescent="0.2">
      <c r="A2731" s="20">
        <v>45239</v>
      </c>
      <c r="B2731" s="21" t="s">
        <v>8811</v>
      </c>
      <c r="C2731" s="21" t="s">
        <v>125</v>
      </c>
      <c r="D2731" s="9" t="s">
        <v>4497</v>
      </c>
      <c r="E2731" s="21" t="s">
        <v>4500</v>
      </c>
      <c r="F2731" s="21" t="s">
        <v>55</v>
      </c>
      <c r="G2731" s="21" t="s">
        <v>240</v>
      </c>
      <c r="H2731" s="21" t="s">
        <v>111</v>
      </c>
      <c r="I2731" s="19" t="str">
        <f t="shared" si="42"/>
        <v>Completed</v>
      </c>
    </row>
    <row r="2732" spans="1:9" x14ac:dyDescent="0.2">
      <c r="A2732" s="18">
        <v>45239</v>
      </c>
      <c r="B2732" s="19" t="s">
        <v>8811</v>
      </c>
      <c r="C2732" s="19" t="s">
        <v>52</v>
      </c>
      <c r="D2732" s="8">
        <v>37174</v>
      </c>
      <c r="E2732" s="19" t="s">
        <v>4501</v>
      </c>
      <c r="F2732" s="19"/>
      <c r="G2732" s="19"/>
      <c r="H2732" s="19" t="s">
        <v>57</v>
      </c>
      <c r="I2732" s="19" t="str">
        <f t="shared" si="42"/>
        <v>Not Completed</v>
      </c>
    </row>
    <row r="2733" spans="1:9" x14ac:dyDescent="0.2">
      <c r="A2733" s="20">
        <v>45239</v>
      </c>
      <c r="B2733" s="21" t="s">
        <v>8811</v>
      </c>
      <c r="C2733" s="21" t="s">
        <v>81</v>
      </c>
      <c r="D2733" s="9" t="s">
        <v>4502</v>
      </c>
      <c r="E2733" s="21" t="s">
        <v>4503</v>
      </c>
      <c r="F2733" s="21" t="s">
        <v>55</v>
      </c>
      <c r="G2733" s="21" t="s">
        <v>2016</v>
      </c>
      <c r="H2733" s="21" t="s">
        <v>73</v>
      </c>
      <c r="I2733" s="19" t="str">
        <f t="shared" si="42"/>
        <v>Not Completed</v>
      </c>
    </row>
    <row r="2734" spans="1:9" x14ac:dyDescent="0.2">
      <c r="A2734" s="18">
        <v>45239</v>
      </c>
      <c r="B2734" s="19" t="s">
        <v>8811</v>
      </c>
      <c r="C2734" s="19" t="s">
        <v>81</v>
      </c>
      <c r="D2734" s="8">
        <v>37447</v>
      </c>
      <c r="E2734" s="19" t="s">
        <v>4504</v>
      </c>
      <c r="F2734" s="19" t="s">
        <v>55</v>
      </c>
      <c r="G2734" s="19" t="s">
        <v>1307</v>
      </c>
      <c r="H2734" s="19" t="s">
        <v>73</v>
      </c>
      <c r="I2734" s="19" t="str">
        <f t="shared" si="42"/>
        <v>Not Completed</v>
      </c>
    </row>
    <row r="2735" spans="1:9" x14ac:dyDescent="0.2">
      <c r="A2735" s="20">
        <v>45239</v>
      </c>
      <c r="B2735" s="21" t="s">
        <v>8811</v>
      </c>
      <c r="C2735" s="21" t="s">
        <v>2179</v>
      </c>
      <c r="D2735" s="9">
        <v>38657</v>
      </c>
      <c r="E2735" s="21" t="s">
        <v>4505</v>
      </c>
      <c r="F2735" s="21" t="s">
        <v>61</v>
      </c>
      <c r="G2735" s="21" t="s">
        <v>1134</v>
      </c>
      <c r="H2735" s="21" t="s">
        <v>48</v>
      </c>
      <c r="I2735" s="19" t="str">
        <f t="shared" si="42"/>
        <v>Completed</v>
      </c>
    </row>
    <row r="2736" spans="1:9" x14ac:dyDescent="0.2">
      <c r="A2736" s="18">
        <v>45239</v>
      </c>
      <c r="B2736" s="19" t="s">
        <v>8811</v>
      </c>
      <c r="C2736" s="19" t="s">
        <v>123</v>
      </c>
      <c r="D2736" s="8" t="s">
        <v>4506</v>
      </c>
      <c r="E2736" s="19" t="s">
        <v>4507</v>
      </c>
      <c r="F2736" s="19" t="s">
        <v>83</v>
      </c>
      <c r="G2736" s="19" t="s">
        <v>168</v>
      </c>
      <c r="H2736" s="19" t="s">
        <v>48</v>
      </c>
      <c r="I2736" s="19" t="str">
        <f t="shared" si="42"/>
        <v>Completed</v>
      </c>
    </row>
    <row r="2737" spans="1:9" x14ac:dyDescent="0.2">
      <c r="A2737" s="20">
        <v>45239</v>
      </c>
      <c r="B2737" s="21" t="s">
        <v>8811</v>
      </c>
      <c r="C2737" s="21" t="s">
        <v>166</v>
      </c>
      <c r="D2737" s="9">
        <v>37687</v>
      </c>
      <c r="E2737" s="21" t="s">
        <v>4508</v>
      </c>
      <c r="F2737" s="21" t="s">
        <v>55</v>
      </c>
      <c r="G2737" s="21" t="s">
        <v>4103</v>
      </c>
      <c r="H2737" s="21" t="s">
        <v>48</v>
      </c>
      <c r="I2737" s="19" t="str">
        <f t="shared" si="42"/>
        <v>Completed</v>
      </c>
    </row>
    <row r="2738" spans="1:9" x14ac:dyDescent="0.2">
      <c r="A2738" s="18">
        <v>45239</v>
      </c>
      <c r="B2738" s="19" t="s">
        <v>8811</v>
      </c>
      <c r="C2738" s="19" t="s">
        <v>81</v>
      </c>
      <c r="D2738" s="8">
        <v>38603</v>
      </c>
      <c r="E2738" s="19" t="s">
        <v>4509</v>
      </c>
      <c r="F2738" s="19" t="s">
        <v>46</v>
      </c>
      <c r="G2738" s="19" t="s">
        <v>163</v>
      </c>
      <c r="H2738" s="19" t="s">
        <v>98</v>
      </c>
      <c r="I2738" s="19" t="str">
        <f t="shared" si="42"/>
        <v>Not Completed</v>
      </c>
    </row>
    <row r="2739" spans="1:9" x14ac:dyDescent="0.2">
      <c r="A2739" s="20">
        <v>45269</v>
      </c>
      <c r="B2739" s="21" t="s">
        <v>8812</v>
      </c>
      <c r="C2739" s="21" t="s">
        <v>166</v>
      </c>
      <c r="D2739" s="9" t="s">
        <v>4510</v>
      </c>
      <c r="E2739" s="21" t="s">
        <v>4511</v>
      </c>
      <c r="F2739" s="21" t="s">
        <v>55</v>
      </c>
      <c r="G2739" s="21" t="s">
        <v>4512</v>
      </c>
      <c r="H2739" s="21" t="s">
        <v>57</v>
      </c>
      <c r="I2739" s="19" t="str">
        <f t="shared" si="42"/>
        <v>Completed</v>
      </c>
    </row>
    <row r="2740" spans="1:9" x14ac:dyDescent="0.2">
      <c r="A2740" s="18">
        <v>45269</v>
      </c>
      <c r="B2740" s="19" t="s">
        <v>8812</v>
      </c>
      <c r="C2740" s="19" t="s">
        <v>81</v>
      </c>
      <c r="D2740" s="8" t="s">
        <v>4513</v>
      </c>
      <c r="E2740" s="19" t="s">
        <v>4514</v>
      </c>
      <c r="F2740" s="19" t="s">
        <v>55</v>
      </c>
      <c r="G2740" s="19" t="s">
        <v>161</v>
      </c>
      <c r="H2740" s="19" t="s">
        <v>57</v>
      </c>
      <c r="I2740" s="19" t="str">
        <f t="shared" si="42"/>
        <v>Not Completed</v>
      </c>
    </row>
    <row r="2741" spans="1:9" x14ac:dyDescent="0.2">
      <c r="A2741" s="20">
        <v>45269</v>
      </c>
      <c r="B2741" s="21" t="s">
        <v>8812</v>
      </c>
      <c r="C2741" s="21" t="s">
        <v>81</v>
      </c>
      <c r="D2741" s="9" t="s">
        <v>4515</v>
      </c>
      <c r="E2741" s="21" t="s">
        <v>4516</v>
      </c>
      <c r="F2741" s="21" t="s">
        <v>187</v>
      </c>
      <c r="G2741" s="21" t="s">
        <v>725</v>
      </c>
      <c r="H2741" s="21" t="s">
        <v>116</v>
      </c>
      <c r="I2741" s="19" t="str">
        <f t="shared" si="42"/>
        <v>Not Completed</v>
      </c>
    </row>
    <row r="2742" spans="1:9" x14ac:dyDescent="0.2">
      <c r="A2742" s="18">
        <v>45269</v>
      </c>
      <c r="B2742" s="19" t="s">
        <v>8812</v>
      </c>
      <c r="C2742" s="19" t="s">
        <v>125</v>
      </c>
      <c r="D2742" s="8" t="s">
        <v>4517</v>
      </c>
      <c r="E2742" s="19" t="s">
        <v>4518</v>
      </c>
      <c r="F2742" s="19" t="s">
        <v>55</v>
      </c>
      <c r="G2742" s="19" t="s">
        <v>67</v>
      </c>
      <c r="H2742" s="19" t="s">
        <v>111</v>
      </c>
      <c r="I2742" s="19" t="str">
        <f t="shared" si="42"/>
        <v>Completed</v>
      </c>
    </row>
    <row r="2743" spans="1:9" x14ac:dyDescent="0.2">
      <c r="A2743" s="20">
        <v>45269</v>
      </c>
      <c r="B2743" s="21" t="s">
        <v>8812</v>
      </c>
      <c r="C2743" s="21" t="s">
        <v>52</v>
      </c>
      <c r="D2743" s="9">
        <v>34886</v>
      </c>
      <c r="E2743" s="21" t="s">
        <v>4519</v>
      </c>
      <c r="F2743" s="21"/>
      <c r="G2743" s="21"/>
      <c r="H2743" s="21" t="s">
        <v>157</v>
      </c>
      <c r="I2743" s="19" t="str">
        <f t="shared" si="42"/>
        <v>Not Completed</v>
      </c>
    </row>
    <row r="2744" spans="1:9" x14ac:dyDescent="0.2">
      <c r="A2744" s="18">
        <v>45269</v>
      </c>
      <c r="B2744" s="19" t="s">
        <v>8812</v>
      </c>
      <c r="C2744" s="19" t="s">
        <v>81</v>
      </c>
      <c r="D2744" s="8" t="s">
        <v>4520</v>
      </c>
      <c r="E2744" s="19" t="s">
        <v>4521</v>
      </c>
      <c r="F2744" s="19" t="s">
        <v>78</v>
      </c>
      <c r="G2744" s="19" t="s">
        <v>424</v>
      </c>
      <c r="H2744" s="19" t="s">
        <v>73</v>
      </c>
      <c r="I2744" s="19" t="str">
        <f t="shared" si="42"/>
        <v>Not Completed</v>
      </c>
    </row>
    <row r="2745" spans="1:9" x14ac:dyDescent="0.2">
      <c r="A2745" s="20">
        <v>45269</v>
      </c>
      <c r="B2745" s="21" t="s">
        <v>8812</v>
      </c>
      <c r="C2745" s="21" t="s">
        <v>52</v>
      </c>
      <c r="D2745" s="9">
        <v>38422</v>
      </c>
      <c r="E2745" s="21" t="s">
        <v>4522</v>
      </c>
      <c r="F2745" s="21" t="s">
        <v>83</v>
      </c>
      <c r="G2745" s="21" t="s">
        <v>444</v>
      </c>
      <c r="H2745" s="21" t="s">
        <v>48</v>
      </c>
      <c r="I2745" s="19" t="str">
        <f t="shared" si="42"/>
        <v>Not Completed</v>
      </c>
    </row>
    <row r="2746" spans="1:9" x14ac:dyDescent="0.2">
      <c r="A2746" s="18">
        <v>45269</v>
      </c>
      <c r="B2746" s="19" t="s">
        <v>8812</v>
      </c>
      <c r="C2746" s="19" t="s">
        <v>81</v>
      </c>
      <c r="D2746" s="8" t="s">
        <v>2910</v>
      </c>
      <c r="E2746" s="19" t="s">
        <v>4523</v>
      </c>
      <c r="F2746" s="19" t="s">
        <v>55</v>
      </c>
      <c r="G2746" s="19" t="s">
        <v>161</v>
      </c>
      <c r="H2746" s="19" t="s">
        <v>598</v>
      </c>
      <c r="I2746" s="19" t="str">
        <f t="shared" si="42"/>
        <v>Not Completed</v>
      </c>
    </row>
    <row r="2747" spans="1:9" x14ac:dyDescent="0.2">
      <c r="A2747" s="20">
        <v>45269</v>
      </c>
      <c r="B2747" s="21" t="s">
        <v>8812</v>
      </c>
      <c r="C2747" s="21" t="s">
        <v>147</v>
      </c>
      <c r="D2747" s="9" t="s">
        <v>4524</v>
      </c>
      <c r="E2747" s="21" t="s">
        <v>4525</v>
      </c>
      <c r="F2747" s="21" t="s">
        <v>55</v>
      </c>
      <c r="G2747" s="21" t="s">
        <v>161</v>
      </c>
      <c r="H2747" s="21" t="s">
        <v>48</v>
      </c>
      <c r="I2747" s="19" t="str">
        <f t="shared" si="42"/>
        <v>Completed</v>
      </c>
    </row>
    <row r="2748" spans="1:9" x14ac:dyDescent="0.2">
      <c r="A2748" s="18">
        <v>45269</v>
      </c>
      <c r="B2748" s="19" t="s">
        <v>8812</v>
      </c>
      <c r="C2748" s="19" t="s">
        <v>81</v>
      </c>
      <c r="D2748" s="8" t="s">
        <v>4526</v>
      </c>
      <c r="E2748" s="19" t="s">
        <v>4527</v>
      </c>
      <c r="F2748" s="19" t="s">
        <v>55</v>
      </c>
      <c r="G2748" s="19" t="s">
        <v>67</v>
      </c>
      <c r="H2748" s="19" t="s">
        <v>48</v>
      </c>
      <c r="I2748" s="19" t="str">
        <f t="shared" si="42"/>
        <v>Not Completed</v>
      </c>
    </row>
    <row r="2749" spans="1:9" x14ac:dyDescent="0.2">
      <c r="A2749" s="20">
        <v>45269</v>
      </c>
      <c r="B2749" s="21" t="s">
        <v>8812</v>
      </c>
      <c r="C2749" s="21" t="s">
        <v>81</v>
      </c>
      <c r="D2749" s="9">
        <v>36861</v>
      </c>
      <c r="E2749" s="21" t="s">
        <v>4528</v>
      </c>
      <c r="F2749" s="21" t="s">
        <v>55</v>
      </c>
      <c r="G2749" s="21" t="s">
        <v>161</v>
      </c>
      <c r="H2749" s="21" t="s">
        <v>73</v>
      </c>
      <c r="I2749" s="19" t="str">
        <f t="shared" si="42"/>
        <v>Not Completed</v>
      </c>
    </row>
    <row r="2750" spans="1:9" x14ac:dyDescent="0.2">
      <c r="A2750" s="18">
        <v>45269</v>
      </c>
      <c r="B2750" s="19" t="s">
        <v>8812</v>
      </c>
      <c r="C2750" s="19" t="s">
        <v>52</v>
      </c>
      <c r="D2750" s="8" t="s">
        <v>4529</v>
      </c>
      <c r="E2750" s="19" t="s">
        <v>4530</v>
      </c>
      <c r="F2750" s="19" t="s">
        <v>61</v>
      </c>
      <c r="G2750" s="19" t="s">
        <v>4531</v>
      </c>
      <c r="H2750" s="19" t="s">
        <v>57</v>
      </c>
      <c r="I2750" s="19" t="str">
        <f t="shared" si="42"/>
        <v>Not Completed</v>
      </c>
    </row>
    <row r="2751" spans="1:9" x14ac:dyDescent="0.2">
      <c r="A2751" s="20">
        <v>45269</v>
      </c>
      <c r="B2751" s="21" t="s">
        <v>8812</v>
      </c>
      <c r="C2751" s="21" t="s">
        <v>166</v>
      </c>
      <c r="D2751" s="9" t="s">
        <v>4520</v>
      </c>
      <c r="E2751" s="21" t="s">
        <v>4532</v>
      </c>
      <c r="F2751" s="21" t="s">
        <v>55</v>
      </c>
      <c r="G2751" s="21" t="s">
        <v>981</v>
      </c>
      <c r="H2751" s="21" t="s">
        <v>262</v>
      </c>
      <c r="I2751" s="19" t="str">
        <f t="shared" si="42"/>
        <v>Completed</v>
      </c>
    </row>
    <row r="2752" spans="1:9" x14ac:dyDescent="0.2">
      <c r="A2752" s="18">
        <v>45269</v>
      </c>
      <c r="B2752" s="19" t="s">
        <v>8812</v>
      </c>
      <c r="C2752" s="19" t="s">
        <v>123</v>
      </c>
      <c r="D2752" s="8" t="s">
        <v>4533</v>
      </c>
      <c r="E2752" s="19" t="s">
        <v>4534</v>
      </c>
      <c r="F2752" s="19" t="s">
        <v>78</v>
      </c>
      <c r="G2752" s="19" t="s">
        <v>804</v>
      </c>
      <c r="H2752" s="19" t="s">
        <v>617</v>
      </c>
      <c r="I2752" s="19" t="str">
        <f t="shared" si="42"/>
        <v>Completed</v>
      </c>
    </row>
    <row r="2753" spans="1:9" x14ac:dyDescent="0.2">
      <c r="A2753" s="20">
        <v>45269</v>
      </c>
      <c r="B2753" s="21" t="s">
        <v>8812</v>
      </c>
      <c r="C2753" s="21" t="s">
        <v>166</v>
      </c>
      <c r="D2753" s="9" t="s">
        <v>4535</v>
      </c>
      <c r="E2753" s="21" t="s">
        <v>4536</v>
      </c>
      <c r="F2753" s="21" t="s">
        <v>55</v>
      </c>
      <c r="G2753" s="21" t="s">
        <v>468</v>
      </c>
      <c r="H2753" s="21" t="s">
        <v>48</v>
      </c>
      <c r="I2753" s="19" t="str">
        <f t="shared" si="42"/>
        <v>Completed</v>
      </c>
    </row>
    <row r="2754" spans="1:9" x14ac:dyDescent="0.2">
      <c r="A2754" s="18">
        <v>45269</v>
      </c>
      <c r="B2754" s="19" t="s">
        <v>8812</v>
      </c>
      <c r="C2754" s="19" t="s">
        <v>81</v>
      </c>
      <c r="D2754" s="8">
        <v>29107</v>
      </c>
      <c r="E2754" s="19" t="s">
        <v>4537</v>
      </c>
      <c r="F2754" s="19" t="s">
        <v>83</v>
      </c>
      <c r="G2754" s="19" t="s">
        <v>168</v>
      </c>
      <c r="H2754" s="19" t="s">
        <v>48</v>
      </c>
      <c r="I2754" s="19" t="str">
        <f t="shared" si="42"/>
        <v>Not Completed</v>
      </c>
    </row>
    <row r="2755" spans="1:9" x14ac:dyDescent="0.2">
      <c r="A2755" s="20">
        <v>45269</v>
      </c>
      <c r="B2755" s="21" t="s">
        <v>8812</v>
      </c>
      <c r="C2755" s="21" t="s">
        <v>166</v>
      </c>
      <c r="D2755" s="9">
        <v>38202</v>
      </c>
      <c r="E2755" s="21" t="s">
        <v>4538</v>
      </c>
      <c r="F2755" s="21" t="s">
        <v>55</v>
      </c>
      <c r="G2755" s="21" t="s">
        <v>565</v>
      </c>
      <c r="H2755" s="21" t="s">
        <v>73</v>
      </c>
      <c r="I2755" s="19" t="str">
        <f t="shared" ref="I2755:I2818" si="43">IF(OR(C2755="Inactive - Commitment form not signed", C2755="Dormant", C2755="Not Matched", C2755="Pause - CPP not completed"), "Not Completed", "Completed")</f>
        <v>Completed</v>
      </c>
    </row>
    <row r="2756" spans="1:9" x14ac:dyDescent="0.2">
      <c r="A2756" s="18">
        <v>45269</v>
      </c>
      <c r="B2756" s="19" t="s">
        <v>8812</v>
      </c>
      <c r="C2756" s="19" t="s">
        <v>19</v>
      </c>
      <c r="D2756" s="8">
        <v>37783</v>
      </c>
      <c r="E2756" s="19" t="s">
        <v>4539</v>
      </c>
      <c r="F2756" s="19" t="s">
        <v>55</v>
      </c>
      <c r="G2756" s="19" t="s">
        <v>565</v>
      </c>
      <c r="H2756" s="19" t="s">
        <v>262</v>
      </c>
      <c r="I2756" s="19" t="str">
        <f t="shared" si="43"/>
        <v>Not Completed</v>
      </c>
    </row>
    <row r="2757" spans="1:9" x14ac:dyDescent="0.2">
      <c r="A2757" s="20">
        <v>45269</v>
      </c>
      <c r="B2757" s="21" t="s">
        <v>8812</v>
      </c>
      <c r="C2757" s="21" t="s">
        <v>81</v>
      </c>
      <c r="D2757" s="9" t="s">
        <v>4540</v>
      </c>
      <c r="E2757" s="21" t="s">
        <v>4541</v>
      </c>
      <c r="F2757" s="21" t="s">
        <v>83</v>
      </c>
      <c r="G2757" s="21" t="s">
        <v>484</v>
      </c>
      <c r="H2757" s="21" t="s">
        <v>63</v>
      </c>
      <c r="I2757" s="19" t="str">
        <f t="shared" si="43"/>
        <v>Not Completed</v>
      </c>
    </row>
    <row r="2758" spans="1:9" x14ac:dyDescent="0.2">
      <c r="A2758" s="18">
        <v>45269</v>
      </c>
      <c r="B2758" s="19" t="s">
        <v>8812</v>
      </c>
      <c r="C2758" s="19" t="s">
        <v>81</v>
      </c>
      <c r="D2758" s="8">
        <v>37783</v>
      </c>
      <c r="E2758" s="19" t="s">
        <v>4542</v>
      </c>
      <c r="F2758" s="19" t="s">
        <v>55</v>
      </c>
      <c r="G2758" s="19" t="s">
        <v>565</v>
      </c>
      <c r="H2758" s="19" t="s">
        <v>262</v>
      </c>
      <c r="I2758" s="19" t="str">
        <f t="shared" si="43"/>
        <v>Not Completed</v>
      </c>
    </row>
    <row r="2759" spans="1:9" x14ac:dyDescent="0.2">
      <c r="A2759" s="20">
        <v>45269</v>
      </c>
      <c r="B2759" s="21" t="s">
        <v>8812</v>
      </c>
      <c r="C2759" s="21" t="s">
        <v>52</v>
      </c>
      <c r="D2759" s="9" t="s">
        <v>4543</v>
      </c>
      <c r="E2759" s="21" t="s">
        <v>4544</v>
      </c>
      <c r="F2759" s="21"/>
      <c r="G2759" s="21"/>
      <c r="H2759" s="21" t="s">
        <v>200</v>
      </c>
      <c r="I2759" s="19" t="str">
        <f t="shared" si="43"/>
        <v>Not Completed</v>
      </c>
    </row>
    <row r="2760" spans="1:9" x14ac:dyDescent="0.2">
      <c r="A2760" s="18">
        <v>45269</v>
      </c>
      <c r="B2760" s="19" t="s">
        <v>8812</v>
      </c>
      <c r="C2760" s="19" t="s">
        <v>125</v>
      </c>
      <c r="D2760" s="8" t="s">
        <v>1173</v>
      </c>
      <c r="E2760" s="19" t="s">
        <v>4545</v>
      </c>
      <c r="F2760" s="19" t="s">
        <v>55</v>
      </c>
      <c r="G2760" s="19" t="s">
        <v>981</v>
      </c>
      <c r="H2760" s="19" t="s">
        <v>73</v>
      </c>
      <c r="I2760" s="19" t="str">
        <f t="shared" si="43"/>
        <v>Completed</v>
      </c>
    </row>
    <row r="2761" spans="1:9" x14ac:dyDescent="0.2">
      <c r="A2761" s="20">
        <v>45269</v>
      </c>
      <c r="B2761" s="21" t="s">
        <v>8812</v>
      </c>
      <c r="C2761" s="21" t="s">
        <v>52</v>
      </c>
      <c r="D2761" s="9">
        <v>36169</v>
      </c>
      <c r="E2761" s="21" t="s">
        <v>4546</v>
      </c>
      <c r="F2761" s="21"/>
      <c r="G2761" s="21"/>
      <c r="H2761" s="21" t="s">
        <v>57</v>
      </c>
      <c r="I2761" s="19" t="str">
        <f t="shared" si="43"/>
        <v>Not Completed</v>
      </c>
    </row>
    <row r="2762" spans="1:9" x14ac:dyDescent="0.2">
      <c r="A2762" s="18">
        <v>45269</v>
      </c>
      <c r="B2762" s="19" t="s">
        <v>8812</v>
      </c>
      <c r="C2762" s="19" t="s">
        <v>147</v>
      </c>
      <c r="D2762" s="8">
        <v>37692</v>
      </c>
      <c r="E2762" s="19" t="s">
        <v>4547</v>
      </c>
      <c r="F2762" s="19" t="s">
        <v>55</v>
      </c>
      <c r="G2762" s="19" t="s">
        <v>4548</v>
      </c>
      <c r="H2762" s="19" t="s">
        <v>90</v>
      </c>
      <c r="I2762" s="19" t="str">
        <f t="shared" si="43"/>
        <v>Completed</v>
      </c>
    </row>
    <row r="2763" spans="1:9" x14ac:dyDescent="0.2">
      <c r="A2763" s="20">
        <v>45269</v>
      </c>
      <c r="B2763" s="21" t="s">
        <v>8812</v>
      </c>
      <c r="C2763" s="21" t="s">
        <v>147</v>
      </c>
      <c r="D2763" s="9" t="s">
        <v>4549</v>
      </c>
      <c r="E2763" s="21" t="s">
        <v>4550</v>
      </c>
      <c r="F2763" s="21" t="s">
        <v>55</v>
      </c>
      <c r="G2763" s="21" t="s">
        <v>67</v>
      </c>
      <c r="H2763" s="21" t="s">
        <v>111</v>
      </c>
      <c r="I2763" s="19" t="str">
        <f t="shared" si="43"/>
        <v>Completed</v>
      </c>
    </row>
    <row r="2764" spans="1:9" x14ac:dyDescent="0.2">
      <c r="A2764" s="18">
        <v>45269</v>
      </c>
      <c r="B2764" s="19" t="s">
        <v>8812</v>
      </c>
      <c r="C2764" s="19" t="s">
        <v>52</v>
      </c>
      <c r="D2764" s="8" t="s">
        <v>4551</v>
      </c>
      <c r="E2764" s="19" t="s">
        <v>4552</v>
      </c>
      <c r="F2764" s="19" t="s">
        <v>61</v>
      </c>
      <c r="G2764" s="19" t="s">
        <v>3732</v>
      </c>
      <c r="H2764" s="19" t="s">
        <v>57</v>
      </c>
      <c r="I2764" s="19" t="str">
        <f t="shared" si="43"/>
        <v>Not Completed</v>
      </c>
    </row>
    <row r="2765" spans="1:9" x14ac:dyDescent="0.2">
      <c r="A2765" s="20">
        <v>45269</v>
      </c>
      <c r="B2765" s="21" t="s">
        <v>8812</v>
      </c>
      <c r="C2765" s="21" t="s">
        <v>19</v>
      </c>
      <c r="D2765" s="9" t="s">
        <v>4553</v>
      </c>
      <c r="E2765" s="21" t="s">
        <v>4554</v>
      </c>
      <c r="F2765" s="21" t="s">
        <v>55</v>
      </c>
      <c r="G2765" s="21" t="s">
        <v>174</v>
      </c>
      <c r="H2765" s="21" t="s">
        <v>145</v>
      </c>
      <c r="I2765" s="19" t="str">
        <f t="shared" si="43"/>
        <v>Not Completed</v>
      </c>
    </row>
    <row r="2766" spans="1:9" x14ac:dyDescent="0.2">
      <c r="A2766" s="18">
        <v>45269</v>
      </c>
      <c r="B2766" s="19" t="s">
        <v>8812</v>
      </c>
      <c r="C2766" s="19" t="s">
        <v>166</v>
      </c>
      <c r="D2766" s="8" t="s">
        <v>4555</v>
      </c>
      <c r="E2766" s="19" t="s">
        <v>4556</v>
      </c>
      <c r="F2766" s="19" t="s">
        <v>46</v>
      </c>
      <c r="G2766" s="19" t="s">
        <v>1187</v>
      </c>
      <c r="H2766" s="19" t="s">
        <v>57</v>
      </c>
      <c r="I2766" s="19" t="str">
        <f t="shared" si="43"/>
        <v>Completed</v>
      </c>
    </row>
    <row r="2767" spans="1:9" x14ac:dyDescent="0.2">
      <c r="A2767" s="20">
        <v>45269</v>
      </c>
      <c r="B2767" s="21" t="s">
        <v>8812</v>
      </c>
      <c r="C2767" s="21" t="s">
        <v>125</v>
      </c>
      <c r="D2767" s="9">
        <v>35254</v>
      </c>
      <c r="E2767" s="21" t="s">
        <v>4557</v>
      </c>
      <c r="F2767" s="21" t="s">
        <v>46</v>
      </c>
      <c r="G2767" s="21" t="s">
        <v>740</v>
      </c>
      <c r="H2767" s="21" t="s">
        <v>73</v>
      </c>
      <c r="I2767" s="19" t="str">
        <f t="shared" si="43"/>
        <v>Completed</v>
      </c>
    </row>
    <row r="2768" spans="1:9" x14ac:dyDescent="0.2">
      <c r="A2768" s="18">
        <v>45269</v>
      </c>
      <c r="B2768" s="19" t="s">
        <v>8812</v>
      </c>
      <c r="C2768" s="19" t="s">
        <v>81</v>
      </c>
      <c r="D2768" s="8" t="s">
        <v>1921</v>
      </c>
      <c r="E2768" s="19" t="s">
        <v>4558</v>
      </c>
      <c r="F2768" s="19" t="s">
        <v>55</v>
      </c>
      <c r="G2768" s="19" t="s">
        <v>1307</v>
      </c>
      <c r="H2768" s="19" t="s">
        <v>598</v>
      </c>
      <c r="I2768" s="19" t="str">
        <f t="shared" si="43"/>
        <v>Not Completed</v>
      </c>
    </row>
    <row r="2769" spans="1:9" x14ac:dyDescent="0.2">
      <c r="A2769" s="20">
        <v>45269</v>
      </c>
      <c r="B2769" s="21" t="s">
        <v>8812</v>
      </c>
      <c r="C2769" s="21" t="s">
        <v>166</v>
      </c>
      <c r="D2769" s="9">
        <v>35705</v>
      </c>
      <c r="E2769" s="21" t="s">
        <v>4559</v>
      </c>
      <c r="F2769" s="21" t="s">
        <v>46</v>
      </c>
      <c r="G2769" s="21" t="s">
        <v>163</v>
      </c>
      <c r="H2769" s="21" t="s">
        <v>116</v>
      </c>
      <c r="I2769" s="19" t="str">
        <f t="shared" si="43"/>
        <v>Completed</v>
      </c>
    </row>
    <row r="2770" spans="1:9" x14ac:dyDescent="0.2">
      <c r="A2770" s="18">
        <v>45182</v>
      </c>
      <c r="B2770" s="19" t="s">
        <v>8809</v>
      </c>
      <c r="C2770" s="19" t="s">
        <v>166</v>
      </c>
      <c r="D2770" s="8" t="s">
        <v>3375</v>
      </c>
      <c r="E2770" s="19" t="s">
        <v>4560</v>
      </c>
      <c r="F2770" s="19" t="s">
        <v>46</v>
      </c>
      <c r="G2770" s="19" t="s">
        <v>47</v>
      </c>
      <c r="H2770" s="19" t="s">
        <v>57</v>
      </c>
      <c r="I2770" s="19" t="str">
        <f t="shared" si="43"/>
        <v>Completed</v>
      </c>
    </row>
    <row r="2771" spans="1:9" x14ac:dyDescent="0.2">
      <c r="A2771" s="20">
        <v>45182</v>
      </c>
      <c r="B2771" s="21" t="s">
        <v>8809</v>
      </c>
      <c r="C2771" s="21" t="s">
        <v>123</v>
      </c>
      <c r="D2771" s="9" t="s">
        <v>2901</v>
      </c>
      <c r="E2771" s="21" t="s">
        <v>4561</v>
      </c>
      <c r="F2771" s="21" t="s">
        <v>55</v>
      </c>
      <c r="G2771" s="21" t="s">
        <v>1537</v>
      </c>
      <c r="H2771" s="21" t="s">
        <v>157</v>
      </c>
      <c r="I2771" s="19" t="str">
        <f t="shared" si="43"/>
        <v>Completed</v>
      </c>
    </row>
    <row r="2772" spans="1:9" x14ac:dyDescent="0.2">
      <c r="A2772" s="18">
        <v>45182</v>
      </c>
      <c r="B2772" s="19" t="s">
        <v>8809</v>
      </c>
      <c r="C2772" s="19" t="s">
        <v>19</v>
      </c>
      <c r="D2772" s="8" t="s">
        <v>4562</v>
      </c>
      <c r="E2772" s="19" t="s">
        <v>4563</v>
      </c>
      <c r="F2772" s="19" t="s">
        <v>55</v>
      </c>
      <c r="G2772" s="19" t="s">
        <v>101</v>
      </c>
      <c r="H2772" s="19" t="s">
        <v>57</v>
      </c>
      <c r="I2772" s="19" t="str">
        <f t="shared" si="43"/>
        <v>Not Completed</v>
      </c>
    </row>
    <row r="2773" spans="1:9" x14ac:dyDescent="0.2">
      <c r="A2773" s="20">
        <v>45182</v>
      </c>
      <c r="B2773" s="21" t="s">
        <v>8809</v>
      </c>
      <c r="C2773" s="21" t="s">
        <v>81</v>
      </c>
      <c r="D2773" s="9">
        <v>29434</v>
      </c>
      <c r="E2773" s="21" t="s">
        <v>4564</v>
      </c>
      <c r="F2773" s="21" t="s">
        <v>46</v>
      </c>
      <c r="G2773" s="21" t="s">
        <v>740</v>
      </c>
      <c r="H2773" s="21" t="s">
        <v>73</v>
      </c>
      <c r="I2773" s="19" t="str">
        <f t="shared" si="43"/>
        <v>Not Completed</v>
      </c>
    </row>
    <row r="2774" spans="1:9" x14ac:dyDescent="0.2">
      <c r="A2774" s="18">
        <v>45182</v>
      </c>
      <c r="B2774" s="19" t="s">
        <v>8809</v>
      </c>
      <c r="C2774" s="19" t="s">
        <v>123</v>
      </c>
      <c r="D2774" s="8" t="s">
        <v>4565</v>
      </c>
      <c r="E2774" s="19" t="s">
        <v>4566</v>
      </c>
      <c r="F2774" s="19"/>
      <c r="G2774" s="19"/>
      <c r="H2774" s="19" t="s">
        <v>57</v>
      </c>
      <c r="I2774" s="19" t="str">
        <f t="shared" si="43"/>
        <v>Completed</v>
      </c>
    </row>
    <row r="2775" spans="1:9" x14ac:dyDescent="0.2">
      <c r="A2775" s="20">
        <v>45182</v>
      </c>
      <c r="B2775" s="21" t="s">
        <v>8809</v>
      </c>
      <c r="C2775" s="21" t="s">
        <v>19</v>
      </c>
      <c r="D2775" s="9">
        <v>34983</v>
      </c>
      <c r="E2775" s="21" t="s">
        <v>4567</v>
      </c>
      <c r="F2775" s="21" t="s">
        <v>46</v>
      </c>
      <c r="G2775" s="21" t="s">
        <v>47</v>
      </c>
      <c r="H2775" s="21" t="s">
        <v>157</v>
      </c>
      <c r="I2775" s="19" t="str">
        <f t="shared" si="43"/>
        <v>Not Completed</v>
      </c>
    </row>
    <row r="2776" spans="1:9" x14ac:dyDescent="0.2">
      <c r="A2776" s="18">
        <v>45182</v>
      </c>
      <c r="B2776" s="19" t="s">
        <v>8809</v>
      </c>
      <c r="C2776" s="19" t="s">
        <v>52</v>
      </c>
      <c r="D2776" s="8">
        <v>36526</v>
      </c>
      <c r="E2776" s="19" t="s">
        <v>4568</v>
      </c>
      <c r="F2776" s="19"/>
      <c r="G2776" s="19"/>
      <c r="H2776" s="19" t="s">
        <v>63</v>
      </c>
      <c r="I2776" s="19" t="str">
        <f t="shared" si="43"/>
        <v>Not Completed</v>
      </c>
    </row>
    <row r="2777" spans="1:9" x14ac:dyDescent="0.2">
      <c r="A2777" s="20">
        <v>45182</v>
      </c>
      <c r="B2777" s="21" t="s">
        <v>8809</v>
      </c>
      <c r="C2777" s="21" t="s">
        <v>81</v>
      </c>
      <c r="D2777" s="9" t="s">
        <v>4569</v>
      </c>
      <c r="E2777" s="21" t="s">
        <v>4570</v>
      </c>
      <c r="F2777" s="21" t="s">
        <v>187</v>
      </c>
      <c r="G2777" s="21" t="s">
        <v>192</v>
      </c>
      <c r="H2777" s="21" t="s">
        <v>116</v>
      </c>
      <c r="I2777" s="19" t="str">
        <f t="shared" si="43"/>
        <v>Not Completed</v>
      </c>
    </row>
    <row r="2778" spans="1:9" x14ac:dyDescent="0.2">
      <c r="A2778" s="18">
        <v>45182</v>
      </c>
      <c r="B2778" s="19" t="s">
        <v>8809</v>
      </c>
      <c r="C2778" s="19" t="s">
        <v>52</v>
      </c>
      <c r="D2778" s="8" t="s">
        <v>4571</v>
      </c>
      <c r="E2778" s="19" t="s">
        <v>4572</v>
      </c>
      <c r="F2778" s="19" t="s">
        <v>78</v>
      </c>
      <c r="G2778" s="19" t="s">
        <v>192</v>
      </c>
      <c r="H2778" s="19" t="s">
        <v>48</v>
      </c>
      <c r="I2778" s="19" t="str">
        <f t="shared" si="43"/>
        <v>Not Completed</v>
      </c>
    </row>
    <row r="2779" spans="1:9" x14ac:dyDescent="0.2">
      <c r="A2779" s="20">
        <v>45182</v>
      </c>
      <c r="B2779" s="21" t="s">
        <v>8809</v>
      </c>
      <c r="C2779" s="21" t="s">
        <v>81</v>
      </c>
      <c r="D2779" s="9">
        <v>37447</v>
      </c>
      <c r="E2779" s="21" t="s">
        <v>4573</v>
      </c>
      <c r="F2779" s="21"/>
      <c r="G2779" s="21"/>
      <c r="H2779" s="21" t="s">
        <v>63</v>
      </c>
      <c r="I2779" s="19" t="str">
        <f t="shared" si="43"/>
        <v>Not Completed</v>
      </c>
    </row>
    <row r="2780" spans="1:9" x14ac:dyDescent="0.2">
      <c r="A2780" s="18">
        <v>45182</v>
      </c>
      <c r="B2780" s="19" t="s">
        <v>8809</v>
      </c>
      <c r="C2780" s="19" t="s">
        <v>123</v>
      </c>
      <c r="D2780" s="8" t="s">
        <v>2924</v>
      </c>
      <c r="E2780" s="19" t="s">
        <v>4574</v>
      </c>
      <c r="F2780" s="19" t="s">
        <v>55</v>
      </c>
      <c r="G2780" s="19" t="s">
        <v>101</v>
      </c>
      <c r="H2780" s="19" t="s">
        <v>73</v>
      </c>
      <c r="I2780" s="19" t="str">
        <f t="shared" si="43"/>
        <v>Completed</v>
      </c>
    </row>
    <row r="2781" spans="1:9" x14ac:dyDescent="0.2">
      <c r="A2781" s="20">
        <v>45182</v>
      </c>
      <c r="B2781" s="21" t="s">
        <v>8809</v>
      </c>
      <c r="C2781" s="21" t="s">
        <v>125</v>
      </c>
      <c r="D2781" s="9" t="s">
        <v>4575</v>
      </c>
      <c r="E2781" s="21" t="s">
        <v>4576</v>
      </c>
      <c r="F2781" s="21" t="s">
        <v>61</v>
      </c>
      <c r="G2781" s="21" t="s">
        <v>1134</v>
      </c>
      <c r="H2781" s="21" t="s">
        <v>262</v>
      </c>
      <c r="I2781" s="19" t="str">
        <f t="shared" si="43"/>
        <v>Completed</v>
      </c>
    </row>
    <row r="2782" spans="1:9" x14ac:dyDescent="0.2">
      <c r="A2782" s="18">
        <v>45182</v>
      </c>
      <c r="B2782" s="19" t="s">
        <v>8809</v>
      </c>
      <c r="C2782" s="19" t="s">
        <v>52</v>
      </c>
      <c r="D2782" s="8" t="s">
        <v>4577</v>
      </c>
      <c r="E2782" s="19" t="s">
        <v>4578</v>
      </c>
      <c r="F2782" s="19"/>
      <c r="G2782" s="19"/>
      <c r="H2782" s="19" t="s">
        <v>98</v>
      </c>
      <c r="I2782" s="19" t="str">
        <f t="shared" si="43"/>
        <v>Not Completed</v>
      </c>
    </row>
    <row r="2783" spans="1:9" x14ac:dyDescent="0.2">
      <c r="A2783" s="20">
        <v>45182</v>
      </c>
      <c r="B2783" s="21" t="s">
        <v>8809</v>
      </c>
      <c r="C2783" s="21" t="s">
        <v>166</v>
      </c>
      <c r="D2783" s="9" t="s">
        <v>4579</v>
      </c>
      <c r="E2783" s="21" t="s">
        <v>4580</v>
      </c>
      <c r="F2783" s="21" t="s">
        <v>21</v>
      </c>
      <c r="G2783" s="21" t="s">
        <v>683</v>
      </c>
      <c r="H2783" s="21" t="s">
        <v>57</v>
      </c>
      <c r="I2783" s="19" t="str">
        <f t="shared" si="43"/>
        <v>Completed</v>
      </c>
    </row>
    <row r="2784" spans="1:9" x14ac:dyDescent="0.2">
      <c r="A2784" s="18">
        <v>45182</v>
      </c>
      <c r="B2784" s="19" t="s">
        <v>8809</v>
      </c>
      <c r="C2784" s="19" t="s">
        <v>52</v>
      </c>
      <c r="D2784" s="8">
        <v>40063</v>
      </c>
      <c r="E2784" s="19" t="s">
        <v>4581</v>
      </c>
      <c r="F2784" s="19"/>
      <c r="G2784" s="19"/>
      <c r="H2784" s="19" t="s">
        <v>57</v>
      </c>
      <c r="I2784" s="19" t="str">
        <f t="shared" si="43"/>
        <v>Not Completed</v>
      </c>
    </row>
    <row r="2785" spans="1:9" x14ac:dyDescent="0.2">
      <c r="A2785" s="20">
        <v>45183</v>
      </c>
      <c r="B2785" s="21" t="s">
        <v>8809</v>
      </c>
      <c r="C2785" s="21" t="s">
        <v>123</v>
      </c>
      <c r="D2785" s="9" t="s">
        <v>3553</v>
      </c>
      <c r="E2785" s="21" t="s">
        <v>4582</v>
      </c>
      <c r="F2785" s="21" t="s">
        <v>55</v>
      </c>
      <c r="G2785" s="21" t="s">
        <v>56</v>
      </c>
      <c r="H2785" s="21" t="s">
        <v>57</v>
      </c>
      <c r="I2785" s="19" t="str">
        <f t="shared" si="43"/>
        <v>Completed</v>
      </c>
    </row>
    <row r="2786" spans="1:9" x14ac:dyDescent="0.2">
      <c r="A2786" s="18">
        <v>45183</v>
      </c>
      <c r="B2786" s="19" t="s">
        <v>8809</v>
      </c>
      <c r="C2786" s="19" t="s">
        <v>52</v>
      </c>
      <c r="D2786" s="8" t="s">
        <v>4583</v>
      </c>
      <c r="E2786" s="19" t="s">
        <v>4584</v>
      </c>
      <c r="F2786" s="19"/>
      <c r="G2786" s="19"/>
      <c r="H2786" s="19" t="s">
        <v>111</v>
      </c>
      <c r="I2786" s="19" t="str">
        <f t="shared" si="43"/>
        <v>Not Completed</v>
      </c>
    </row>
    <row r="2787" spans="1:9" x14ac:dyDescent="0.2">
      <c r="A2787" s="20">
        <v>45183</v>
      </c>
      <c r="B2787" s="21" t="s">
        <v>8809</v>
      </c>
      <c r="C2787" s="21" t="s">
        <v>123</v>
      </c>
      <c r="D2787" s="9">
        <v>35404</v>
      </c>
      <c r="E2787" s="21" t="s">
        <v>4585</v>
      </c>
      <c r="F2787" s="21"/>
      <c r="G2787" s="21"/>
      <c r="H2787" s="21" t="s">
        <v>34</v>
      </c>
      <c r="I2787" s="19" t="str">
        <f t="shared" si="43"/>
        <v>Completed</v>
      </c>
    </row>
    <row r="2788" spans="1:9" x14ac:dyDescent="0.2">
      <c r="A2788" s="18">
        <v>45183</v>
      </c>
      <c r="B2788" s="19" t="s">
        <v>8809</v>
      </c>
      <c r="C2788" s="19" t="s">
        <v>166</v>
      </c>
      <c r="D2788" s="8" t="s">
        <v>4586</v>
      </c>
      <c r="E2788" s="19" t="s">
        <v>4587</v>
      </c>
      <c r="F2788" s="19"/>
      <c r="G2788" s="19"/>
      <c r="H2788" s="19" t="s">
        <v>98</v>
      </c>
      <c r="I2788" s="19" t="str">
        <f t="shared" si="43"/>
        <v>Completed</v>
      </c>
    </row>
    <row r="2789" spans="1:9" x14ac:dyDescent="0.2">
      <c r="A2789" s="20">
        <v>45183</v>
      </c>
      <c r="B2789" s="21" t="s">
        <v>8809</v>
      </c>
      <c r="C2789" s="21" t="s">
        <v>81</v>
      </c>
      <c r="D2789" s="9" t="s">
        <v>4551</v>
      </c>
      <c r="E2789" s="21" t="s">
        <v>4588</v>
      </c>
      <c r="F2789" s="21" t="s">
        <v>46</v>
      </c>
      <c r="G2789" s="21" t="s">
        <v>1317</v>
      </c>
      <c r="H2789" s="21" t="s">
        <v>57</v>
      </c>
      <c r="I2789" s="19" t="str">
        <f t="shared" si="43"/>
        <v>Not Completed</v>
      </c>
    </row>
    <row r="2790" spans="1:9" x14ac:dyDescent="0.2">
      <c r="A2790" s="18">
        <v>45183</v>
      </c>
      <c r="B2790" s="19" t="s">
        <v>8809</v>
      </c>
      <c r="C2790" s="19" t="s">
        <v>81</v>
      </c>
      <c r="D2790" s="8" t="s">
        <v>2310</v>
      </c>
      <c r="E2790" s="19" t="s">
        <v>4589</v>
      </c>
      <c r="F2790" s="19" t="s">
        <v>78</v>
      </c>
      <c r="G2790" s="19" t="s">
        <v>110</v>
      </c>
      <c r="H2790" s="19" t="s">
        <v>73</v>
      </c>
      <c r="I2790" s="19" t="str">
        <f t="shared" si="43"/>
        <v>Not Completed</v>
      </c>
    </row>
    <row r="2791" spans="1:9" x14ac:dyDescent="0.2">
      <c r="A2791" s="20">
        <v>45183</v>
      </c>
      <c r="B2791" s="21" t="s">
        <v>8809</v>
      </c>
      <c r="C2791" s="21" t="s">
        <v>81</v>
      </c>
      <c r="D2791" s="9" t="s">
        <v>4590</v>
      </c>
      <c r="E2791" s="21" t="s">
        <v>4591</v>
      </c>
      <c r="F2791" s="21" t="s">
        <v>46</v>
      </c>
      <c r="G2791" s="21" t="s">
        <v>2206</v>
      </c>
      <c r="H2791" s="21" t="s">
        <v>57</v>
      </c>
      <c r="I2791" s="19" t="str">
        <f t="shared" si="43"/>
        <v>Not Completed</v>
      </c>
    </row>
    <row r="2792" spans="1:9" x14ac:dyDescent="0.2">
      <c r="A2792" s="18">
        <v>45183</v>
      </c>
      <c r="B2792" s="19" t="s">
        <v>8809</v>
      </c>
      <c r="C2792" s="19" t="s">
        <v>166</v>
      </c>
      <c r="D2792" s="8" t="s">
        <v>4592</v>
      </c>
      <c r="E2792" s="19" t="s">
        <v>4593</v>
      </c>
      <c r="F2792" s="19" t="s">
        <v>55</v>
      </c>
      <c r="G2792" s="19" t="s">
        <v>161</v>
      </c>
      <c r="H2792" s="19" t="s">
        <v>57</v>
      </c>
      <c r="I2792" s="19" t="str">
        <f t="shared" si="43"/>
        <v>Completed</v>
      </c>
    </row>
    <row r="2793" spans="1:9" x14ac:dyDescent="0.2">
      <c r="A2793" s="20">
        <v>45183</v>
      </c>
      <c r="B2793" s="21" t="s">
        <v>8809</v>
      </c>
      <c r="C2793" s="21" t="s">
        <v>166</v>
      </c>
      <c r="D2793" s="9">
        <v>37628</v>
      </c>
      <c r="E2793" s="21" t="s">
        <v>4594</v>
      </c>
      <c r="F2793" s="21" t="s">
        <v>55</v>
      </c>
      <c r="G2793" s="21" t="s">
        <v>101</v>
      </c>
      <c r="H2793" s="21" t="s">
        <v>73</v>
      </c>
      <c r="I2793" s="19" t="str">
        <f t="shared" si="43"/>
        <v>Completed</v>
      </c>
    </row>
    <row r="2794" spans="1:9" x14ac:dyDescent="0.2">
      <c r="A2794" s="18">
        <v>45183</v>
      </c>
      <c r="B2794" s="19" t="s">
        <v>8809</v>
      </c>
      <c r="C2794" s="19" t="s">
        <v>166</v>
      </c>
      <c r="D2794" s="8">
        <v>37202</v>
      </c>
      <c r="E2794" s="19" t="s">
        <v>4595</v>
      </c>
      <c r="F2794" s="19" t="s">
        <v>55</v>
      </c>
      <c r="G2794" s="19" t="s">
        <v>1307</v>
      </c>
      <c r="H2794" s="19" t="s">
        <v>57</v>
      </c>
      <c r="I2794" s="19" t="str">
        <f t="shared" si="43"/>
        <v>Completed</v>
      </c>
    </row>
    <row r="2795" spans="1:9" x14ac:dyDescent="0.2">
      <c r="A2795" s="20">
        <v>45183</v>
      </c>
      <c r="B2795" s="21" t="s">
        <v>8809</v>
      </c>
      <c r="C2795" s="21" t="s">
        <v>52</v>
      </c>
      <c r="D2795" s="9" t="s">
        <v>4596</v>
      </c>
      <c r="E2795" s="21" t="s">
        <v>4597</v>
      </c>
      <c r="F2795" s="21" t="s">
        <v>222</v>
      </c>
      <c r="G2795" s="21" t="s">
        <v>2835</v>
      </c>
      <c r="H2795" s="21" t="s">
        <v>57</v>
      </c>
      <c r="I2795" s="19" t="str">
        <f t="shared" si="43"/>
        <v>Not Completed</v>
      </c>
    </row>
    <row r="2796" spans="1:9" x14ac:dyDescent="0.2">
      <c r="A2796" s="18">
        <v>45183</v>
      </c>
      <c r="B2796" s="19" t="s">
        <v>8809</v>
      </c>
      <c r="C2796" s="19" t="s">
        <v>52</v>
      </c>
      <c r="D2796" s="8">
        <v>35191</v>
      </c>
      <c r="E2796" s="19" t="s">
        <v>4598</v>
      </c>
      <c r="F2796" s="19"/>
      <c r="G2796" s="19"/>
      <c r="H2796" s="19" t="s">
        <v>23</v>
      </c>
      <c r="I2796" s="19" t="str">
        <f t="shared" si="43"/>
        <v>Not Completed</v>
      </c>
    </row>
    <row r="2797" spans="1:9" x14ac:dyDescent="0.2">
      <c r="A2797" s="20">
        <v>45183</v>
      </c>
      <c r="B2797" s="21" t="s">
        <v>8809</v>
      </c>
      <c r="C2797" s="21" t="s">
        <v>125</v>
      </c>
      <c r="D2797" s="9">
        <v>36381</v>
      </c>
      <c r="E2797" s="21" t="s">
        <v>4599</v>
      </c>
      <c r="F2797" s="21" t="s">
        <v>222</v>
      </c>
      <c r="G2797" s="21" t="s">
        <v>746</v>
      </c>
      <c r="H2797" s="21" t="s">
        <v>73</v>
      </c>
      <c r="I2797" s="19" t="str">
        <f t="shared" si="43"/>
        <v>Completed</v>
      </c>
    </row>
    <row r="2798" spans="1:9" x14ac:dyDescent="0.2">
      <c r="A2798" s="18">
        <v>45183</v>
      </c>
      <c r="B2798" s="19" t="s">
        <v>8809</v>
      </c>
      <c r="C2798" s="19" t="s">
        <v>81</v>
      </c>
      <c r="D2798" s="8" t="s">
        <v>1004</v>
      </c>
      <c r="E2798" s="19" t="s">
        <v>4600</v>
      </c>
      <c r="F2798" s="19" t="s">
        <v>187</v>
      </c>
      <c r="G2798" s="19" t="s">
        <v>733</v>
      </c>
      <c r="H2798" s="19" t="s">
        <v>157</v>
      </c>
      <c r="I2798" s="19" t="str">
        <f t="shared" si="43"/>
        <v>Not Completed</v>
      </c>
    </row>
    <row r="2799" spans="1:9" x14ac:dyDescent="0.2">
      <c r="A2799" s="20">
        <v>45183</v>
      </c>
      <c r="B2799" s="21" t="s">
        <v>8809</v>
      </c>
      <c r="C2799" s="21" t="s">
        <v>125</v>
      </c>
      <c r="D2799" s="9" t="s">
        <v>4601</v>
      </c>
      <c r="E2799" s="21" t="s">
        <v>4602</v>
      </c>
      <c r="F2799" s="21" t="s">
        <v>222</v>
      </c>
      <c r="G2799" s="21" t="s">
        <v>746</v>
      </c>
      <c r="H2799" s="21" t="s">
        <v>73</v>
      </c>
      <c r="I2799" s="19" t="str">
        <f t="shared" si="43"/>
        <v>Completed</v>
      </c>
    </row>
    <row r="2800" spans="1:9" x14ac:dyDescent="0.2">
      <c r="A2800" s="18">
        <v>45183</v>
      </c>
      <c r="B2800" s="19" t="s">
        <v>8809</v>
      </c>
      <c r="C2800" s="19" t="s">
        <v>166</v>
      </c>
      <c r="D2800" s="8">
        <v>29435</v>
      </c>
      <c r="E2800" s="19" t="s">
        <v>4603</v>
      </c>
      <c r="F2800" s="19" t="s">
        <v>55</v>
      </c>
      <c r="G2800" s="19" t="s">
        <v>101</v>
      </c>
      <c r="H2800" s="19" t="s">
        <v>57</v>
      </c>
      <c r="I2800" s="19" t="str">
        <f t="shared" si="43"/>
        <v>Completed</v>
      </c>
    </row>
    <row r="2801" spans="1:9" x14ac:dyDescent="0.2">
      <c r="A2801" s="20">
        <v>45183</v>
      </c>
      <c r="B2801" s="21" t="s">
        <v>8809</v>
      </c>
      <c r="C2801" s="21" t="s">
        <v>52</v>
      </c>
      <c r="D2801" s="9" t="s">
        <v>4604</v>
      </c>
      <c r="E2801" s="21" t="s">
        <v>4605</v>
      </c>
      <c r="F2801" s="21"/>
      <c r="G2801" s="21"/>
      <c r="H2801" s="21" t="s">
        <v>200</v>
      </c>
      <c r="I2801" s="19" t="str">
        <f t="shared" si="43"/>
        <v>Not Completed</v>
      </c>
    </row>
    <row r="2802" spans="1:9" x14ac:dyDescent="0.2">
      <c r="A2802" s="18">
        <v>45183</v>
      </c>
      <c r="B2802" s="19" t="s">
        <v>8809</v>
      </c>
      <c r="C2802" s="19" t="s">
        <v>81</v>
      </c>
      <c r="D2802" s="8" t="s">
        <v>4606</v>
      </c>
      <c r="E2802" s="19" t="s">
        <v>4607</v>
      </c>
      <c r="F2802" s="19" t="s">
        <v>61</v>
      </c>
      <c r="G2802" s="19" t="s">
        <v>2542</v>
      </c>
      <c r="H2802" s="19" t="s">
        <v>73</v>
      </c>
      <c r="I2802" s="19" t="str">
        <f t="shared" si="43"/>
        <v>Not Completed</v>
      </c>
    </row>
    <row r="2803" spans="1:9" x14ac:dyDescent="0.2">
      <c r="A2803" s="20">
        <v>45183</v>
      </c>
      <c r="B2803" s="21" t="s">
        <v>8809</v>
      </c>
      <c r="C2803" s="21" t="s">
        <v>52</v>
      </c>
      <c r="D2803" s="9">
        <v>34366</v>
      </c>
      <c r="E2803" s="21" t="s">
        <v>4608</v>
      </c>
      <c r="F2803" s="21"/>
      <c r="G2803" s="21"/>
      <c r="H2803" s="21" t="s">
        <v>23</v>
      </c>
      <c r="I2803" s="19" t="str">
        <f t="shared" si="43"/>
        <v>Not Completed</v>
      </c>
    </row>
    <row r="2804" spans="1:9" x14ac:dyDescent="0.2">
      <c r="A2804" s="18">
        <v>45183</v>
      </c>
      <c r="B2804" s="19" t="s">
        <v>8809</v>
      </c>
      <c r="C2804" s="19" t="s">
        <v>147</v>
      </c>
      <c r="D2804" s="8" t="s">
        <v>3795</v>
      </c>
      <c r="E2804" s="19" t="s">
        <v>4609</v>
      </c>
      <c r="F2804" s="19" t="s">
        <v>78</v>
      </c>
      <c r="G2804" s="19" t="s">
        <v>913</v>
      </c>
      <c r="H2804" s="19" t="s">
        <v>48</v>
      </c>
      <c r="I2804" s="19" t="str">
        <f t="shared" si="43"/>
        <v>Completed</v>
      </c>
    </row>
    <row r="2805" spans="1:9" x14ac:dyDescent="0.2">
      <c r="A2805" s="20">
        <v>45183</v>
      </c>
      <c r="B2805" s="21" t="s">
        <v>8809</v>
      </c>
      <c r="C2805" s="21" t="s">
        <v>123</v>
      </c>
      <c r="D2805" s="9">
        <v>39306</v>
      </c>
      <c r="E2805" s="21" t="s">
        <v>4610</v>
      </c>
      <c r="F2805" s="21" t="s">
        <v>187</v>
      </c>
      <c r="G2805" s="21" t="s">
        <v>188</v>
      </c>
      <c r="H2805" s="21" t="s">
        <v>48</v>
      </c>
      <c r="I2805" s="19" t="str">
        <f t="shared" si="43"/>
        <v>Completed</v>
      </c>
    </row>
    <row r="2806" spans="1:9" x14ac:dyDescent="0.2">
      <c r="A2806" s="18">
        <v>45183</v>
      </c>
      <c r="B2806" s="19" t="s">
        <v>8809</v>
      </c>
      <c r="C2806" s="19" t="s">
        <v>123</v>
      </c>
      <c r="D2806" s="8" t="s">
        <v>53</v>
      </c>
      <c r="E2806" s="19" t="s">
        <v>4611</v>
      </c>
      <c r="F2806" s="19"/>
      <c r="G2806" s="19"/>
      <c r="H2806" s="19" t="s">
        <v>73</v>
      </c>
      <c r="I2806" s="19" t="str">
        <f t="shared" si="43"/>
        <v>Completed</v>
      </c>
    </row>
    <row r="2807" spans="1:9" x14ac:dyDescent="0.2">
      <c r="A2807" s="20">
        <v>45184</v>
      </c>
      <c r="B2807" s="21" t="s">
        <v>8809</v>
      </c>
      <c r="C2807" s="21" t="s">
        <v>147</v>
      </c>
      <c r="D2807" s="9">
        <v>39662</v>
      </c>
      <c r="E2807" s="21" t="s">
        <v>4612</v>
      </c>
      <c r="F2807" s="21" t="s">
        <v>55</v>
      </c>
      <c r="G2807" s="21" t="s">
        <v>4613</v>
      </c>
      <c r="H2807" s="21" t="s">
        <v>200</v>
      </c>
      <c r="I2807" s="19" t="str">
        <f t="shared" si="43"/>
        <v>Completed</v>
      </c>
    </row>
    <row r="2808" spans="1:9" x14ac:dyDescent="0.2">
      <c r="A2808" s="18">
        <v>45184</v>
      </c>
      <c r="B2808" s="19" t="s">
        <v>8809</v>
      </c>
      <c r="C2808" s="19" t="s">
        <v>19</v>
      </c>
      <c r="D2808" s="8" t="s">
        <v>4614</v>
      </c>
      <c r="E2808" s="19" t="s">
        <v>4615</v>
      </c>
      <c r="F2808" s="19" t="s">
        <v>187</v>
      </c>
      <c r="G2808" s="19" t="s">
        <v>188</v>
      </c>
      <c r="H2808" s="19" t="s">
        <v>48</v>
      </c>
      <c r="I2808" s="19" t="str">
        <f t="shared" si="43"/>
        <v>Not Completed</v>
      </c>
    </row>
    <row r="2809" spans="1:9" x14ac:dyDescent="0.2">
      <c r="A2809" s="20">
        <v>45184</v>
      </c>
      <c r="B2809" s="21" t="s">
        <v>8809</v>
      </c>
      <c r="C2809" s="21" t="s">
        <v>123</v>
      </c>
      <c r="D2809" s="9" t="s">
        <v>4616</v>
      </c>
      <c r="E2809" s="21" t="s">
        <v>4617</v>
      </c>
      <c r="F2809" s="21"/>
      <c r="G2809" s="21"/>
      <c r="H2809" s="21" t="s">
        <v>352</v>
      </c>
      <c r="I2809" s="19" t="str">
        <f t="shared" si="43"/>
        <v>Completed</v>
      </c>
    </row>
    <row r="2810" spans="1:9" x14ac:dyDescent="0.2">
      <c r="A2810" s="18">
        <v>45184</v>
      </c>
      <c r="B2810" s="19" t="s">
        <v>8809</v>
      </c>
      <c r="C2810" s="19" t="s">
        <v>147</v>
      </c>
      <c r="D2810" s="8" t="s">
        <v>4618</v>
      </c>
      <c r="E2810" s="19" t="s">
        <v>4619</v>
      </c>
      <c r="F2810" s="19" t="s">
        <v>83</v>
      </c>
      <c r="G2810" s="19" t="s">
        <v>2349</v>
      </c>
      <c r="H2810" s="19" t="s">
        <v>525</v>
      </c>
      <c r="I2810" s="19" t="str">
        <f t="shared" si="43"/>
        <v>Completed</v>
      </c>
    </row>
    <row r="2811" spans="1:9" x14ac:dyDescent="0.2">
      <c r="A2811" s="20">
        <v>45184</v>
      </c>
      <c r="B2811" s="21" t="s">
        <v>8809</v>
      </c>
      <c r="C2811" s="21" t="s">
        <v>81</v>
      </c>
      <c r="D2811" s="9" t="s">
        <v>2129</v>
      </c>
      <c r="E2811" s="21" t="s">
        <v>4620</v>
      </c>
      <c r="F2811" s="21" t="s">
        <v>55</v>
      </c>
      <c r="G2811" s="21" t="s">
        <v>331</v>
      </c>
      <c r="H2811" s="21" t="s">
        <v>145</v>
      </c>
      <c r="I2811" s="19" t="str">
        <f t="shared" si="43"/>
        <v>Not Completed</v>
      </c>
    </row>
    <row r="2812" spans="1:9" x14ac:dyDescent="0.2">
      <c r="A2812" s="18">
        <v>45184</v>
      </c>
      <c r="B2812" s="19" t="s">
        <v>8809</v>
      </c>
      <c r="C2812" s="19" t="s">
        <v>81</v>
      </c>
      <c r="D2812" s="8" t="s">
        <v>4621</v>
      </c>
      <c r="E2812" s="19" t="s">
        <v>4622</v>
      </c>
      <c r="F2812" s="19"/>
      <c r="G2812" s="19"/>
      <c r="H2812" s="19" t="s">
        <v>200</v>
      </c>
      <c r="I2812" s="19" t="str">
        <f t="shared" si="43"/>
        <v>Not Completed</v>
      </c>
    </row>
    <row r="2813" spans="1:9" x14ac:dyDescent="0.2">
      <c r="A2813" s="20">
        <v>45184</v>
      </c>
      <c r="B2813" s="21" t="s">
        <v>8809</v>
      </c>
      <c r="C2813" s="21" t="s">
        <v>52</v>
      </c>
      <c r="D2813" s="9">
        <v>30931</v>
      </c>
      <c r="E2813" s="21" t="s">
        <v>4623</v>
      </c>
      <c r="F2813" s="21" t="s">
        <v>83</v>
      </c>
      <c r="G2813" s="21" t="s">
        <v>265</v>
      </c>
      <c r="H2813" s="21" t="s">
        <v>73</v>
      </c>
      <c r="I2813" s="19" t="str">
        <f t="shared" si="43"/>
        <v>Not Completed</v>
      </c>
    </row>
    <row r="2814" spans="1:9" x14ac:dyDescent="0.2">
      <c r="A2814" s="18">
        <v>45184</v>
      </c>
      <c r="B2814" s="19" t="s">
        <v>8809</v>
      </c>
      <c r="C2814" s="19" t="s">
        <v>125</v>
      </c>
      <c r="D2814" s="8">
        <v>36164</v>
      </c>
      <c r="E2814" s="19" t="s">
        <v>4624</v>
      </c>
      <c r="F2814" s="19"/>
      <c r="G2814" s="19"/>
      <c r="H2814" s="19" t="s">
        <v>200</v>
      </c>
      <c r="I2814" s="19" t="str">
        <f t="shared" si="43"/>
        <v>Completed</v>
      </c>
    </row>
    <row r="2815" spans="1:9" x14ac:dyDescent="0.2">
      <c r="A2815" s="20">
        <v>45184</v>
      </c>
      <c r="B2815" s="21" t="s">
        <v>8809</v>
      </c>
      <c r="C2815" s="21" t="s">
        <v>52</v>
      </c>
      <c r="D2815" s="9">
        <v>19520</v>
      </c>
      <c r="E2815" s="21" t="s">
        <v>4625</v>
      </c>
      <c r="F2815" s="21"/>
      <c r="G2815" s="21"/>
      <c r="H2815" s="21" t="s">
        <v>598</v>
      </c>
      <c r="I2815" s="19" t="str">
        <f t="shared" si="43"/>
        <v>Not Completed</v>
      </c>
    </row>
    <row r="2816" spans="1:9" x14ac:dyDescent="0.2">
      <c r="A2816" s="18">
        <v>45184</v>
      </c>
      <c r="B2816" s="19" t="s">
        <v>8809</v>
      </c>
      <c r="C2816" s="19" t="s">
        <v>123</v>
      </c>
      <c r="D2816" s="8">
        <v>37237</v>
      </c>
      <c r="E2816" s="19" t="s">
        <v>4626</v>
      </c>
      <c r="F2816" s="19" t="s">
        <v>55</v>
      </c>
      <c r="G2816" s="19" t="s">
        <v>1121</v>
      </c>
      <c r="H2816" s="19" t="s">
        <v>73</v>
      </c>
      <c r="I2816" s="19" t="str">
        <f t="shared" si="43"/>
        <v>Completed</v>
      </c>
    </row>
    <row r="2817" spans="1:9" x14ac:dyDescent="0.2">
      <c r="A2817" s="20">
        <v>45184</v>
      </c>
      <c r="B2817" s="21" t="s">
        <v>8809</v>
      </c>
      <c r="C2817" s="21" t="s">
        <v>19</v>
      </c>
      <c r="D2817" s="9" t="s">
        <v>1694</v>
      </c>
      <c r="E2817" s="21" t="s">
        <v>4627</v>
      </c>
      <c r="F2817" s="21" t="s">
        <v>83</v>
      </c>
      <c r="G2817" s="21" t="s">
        <v>84</v>
      </c>
      <c r="H2817" s="21" t="s">
        <v>57</v>
      </c>
      <c r="I2817" s="19" t="str">
        <f t="shared" si="43"/>
        <v>Not Completed</v>
      </c>
    </row>
    <row r="2818" spans="1:9" x14ac:dyDescent="0.2">
      <c r="A2818" s="18">
        <v>45184</v>
      </c>
      <c r="B2818" s="19" t="s">
        <v>8809</v>
      </c>
      <c r="C2818" s="19" t="s">
        <v>81</v>
      </c>
      <c r="D2818" s="8">
        <v>27457</v>
      </c>
      <c r="E2818" s="19" t="s">
        <v>4628</v>
      </c>
      <c r="F2818" s="19" t="s">
        <v>187</v>
      </c>
      <c r="G2818" s="19" t="s">
        <v>192</v>
      </c>
      <c r="H2818" s="19" t="s">
        <v>73</v>
      </c>
      <c r="I2818" s="19" t="str">
        <f t="shared" si="43"/>
        <v>Not Completed</v>
      </c>
    </row>
    <row r="2819" spans="1:9" x14ac:dyDescent="0.2">
      <c r="A2819" s="20">
        <v>45184</v>
      </c>
      <c r="B2819" s="21" t="s">
        <v>8809</v>
      </c>
      <c r="C2819" s="21" t="s">
        <v>125</v>
      </c>
      <c r="D2819" s="9">
        <v>36623</v>
      </c>
      <c r="E2819" s="21" t="s">
        <v>4629</v>
      </c>
      <c r="F2819" s="21" t="s">
        <v>55</v>
      </c>
      <c r="G2819" s="21" t="s">
        <v>242</v>
      </c>
      <c r="H2819" s="21" t="s">
        <v>73</v>
      </c>
      <c r="I2819" s="19" t="str">
        <f t="shared" ref="I2819:I2882" si="44">IF(OR(C2819="Inactive - Commitment form not signed", C2819="Dormant", C2819="Not Matched", C2819="Pause - CPP not completed"), "Not Completed", "Completed")</f>
        <v>Completed</v>
      </c>
    </row>
    <row r="2820" spans="1:9" x14ac:dyDescent="0.2">
      <c r="A2820" s="18">
        <v>45184</v>
      </c>
      <c r="B2820" s="19" t="s">
        <v>8809</v>
      </c>
      <c r="C2820" s="19" t="s">
        <v>147</v>
      </c>
      <c r="D2820" s="8">
        <v>37047</v>
      </c>
      <c r="E2820" s="19" t="s">
        <v>4630</v>
      </c>
      <c r="F2820" s="19" t="s">
        <v>46</v>
      </c>
      <c r="G2820" s="19" t="s">
        <v>3418</v>
      </c>
      <c r="H2820" s="19" t="s">
        <v>73</v>
      </c>
      <c r="I2820" s="19" t="str">
        <f t="shared" si="44"/>
        <v>Completed</v>
      </c>
    </row>
    <row r="2821" spans="1:9" x14ac:dyDescent="0.2">
      <c r="A2821" s="20">
        <v>45184</v>
      </c>
      <c r="B2821" s="21" t="s">
        <v>8809</v>
      </c>
      <c r="C2821" s="21" t="s">
        <v>81</v>
      </c>
      <c r="D2821" s="9">
        <v>37052</v>
      </c>
      <c r="E2821" s="21" t="s">
        <v>4631</v>
      </c>
      <c r="F2821" s="21" t="s">
        <v>55</v>
      </c>
      <c r="G2821" s="21" t="s">
        <v>4632</v>
      </c>
      <c r="H2821" s="21" t="s">
        <v>111</v>
      </c>
      <c r="I2821" s="19" t="str">
        <f t="shared" si="44"/>
        <v>Not Completed</v>
      </c>
    </row>
    <row r="2822" spans="1:9" x14ac:dyDescent="0.2">
      <c r="A2822" s="18">
        <v>45184</v>
      </c>
      <c r="B2822" s="19" t="s">
        <v>8809</v>
      </c>
      <c r="C2822" s="19" t="s">
        <v>166</v>
      </c>
      <c r="D2822" s="8" t="s">
        <v>4633</v>
      </c>
      <c r="E2822" s="19" t="s">
        <v>4634</v>
      </c>
      <c r="F2822" s="19" t="s">
        <v>55</v>
      </c>
      <c r="G2822" s="19" t="s">
        <v>256</v>
      </c>
      <c r="H2822" s="19" t="s">
        <v>57</v>
      </c>
      <c r="I2822" s="19" t="str">
        <f t="shared" si="44"/>
        <v>Completed</v>
      </c>
    </row>
    <row r="2823" spans="1:9" x14ac:dyDescent="0.2">
      <c r="A2823" s="20">
        <v>45184</v>
      </c>
      <c r="B2823" s="21" t="s">
        <v>8809</v>
      </c>
      <c r="C2823" s="21" t="s">
        <v>19</v>
      </c>
      <c r="D2823" s="9">
        <v>29953</v>
      </c>
      <c r="E2823" s="21" t="s">
        <v>4635</v>
      </c>
      <c r="F2823" s="21" t="s">
        <v>55</v>
      </c>
      <c r="G2823" s="21" t="s">
        <v>513</v>
      </c>
      <c r="H2823" s="21" t="s">
        <v>598</v>
      </c>
      <c r="I2823" s="19" t="str">
        <f t="shared" si="44"/>
        <v>Not Completed</v>
      </c>
    </row>
    <row r="2824" spans="1:9" x14ac:dyDescent="0.2">
      <c r="A2824" s="18">
        <v>45184</v>
      </c>
      <c r="B2824" s="19" t="s">
        <v>8809</v>
      </c>
      <c r="C2824" s="19" t="s">
        <v>81</v>
      </c>
      <c r="D2824" s="8">
        <v>35041</v>
      </c>
      <c r="E2824" s="19" t="s">
        <v>4636</v>
      </c>
      <c r="F2824" s="19" t="s">
        <v>83</v>
      </c>
      <c r="G2824" s="19" t="s">
        <v>137</v>
      </c>
      <c r="H2824" s="19" t="s">
        <v>116</v>
      </c>
      <c r="I2824" s="19" t="str">
        <f t="shared" si="44"/>
        <v>Not Completed</v>
      </c>
    </row>
    <row r="2825" spans="1:9" x14ac:dyDescent="0.2">
      <c r="A2825" s="20">
        <v>45184</v>
      </c>
      <c r="B2825" s="21" t="s">
        <v>8809</v>
      </c>
      <c r="C2825" s="21" t="s">
        <v>19</v>
      </c>
      <c r="D2825" s="9">
        <v>37931</v>
      </c>
      <c r="E2825" s="21" t="s">
        <v>4637</v>
      </c>
      <c r="F2825" s="21" t="s">
        <v>55</v>
      </c>
      <c r="G2825" s="21" t="s">
        <v>3964</v>
      </c>
      <c r="H2825" s="21" t="s">
        <v>57</v>
      </c>
      <c r="I2825" s="19" t="str">
        <f t="shared" si="44"/>
        <v>Not Completed</v>
      </c>
    </row>
    <row r="2826" spans="1:9" x14ac:dyDescent="0.2">
      <c r="A2826" s="18">
        <v>45184</v>
      </c>
      <c r="B2826" s="19" t="s">
        <v>8809</v>
      </c>
      <c r="C2826" s="19" t="s">
        <v>166</v>
      </c>
      <c r="D2826" s="8" t="s">
        <v>4638</v>
      </c>
      <c r="E2826" s="19" t="s">
        <v>4639</v>
      </c>
      <c r="F2826" s="19" t="s">
        <v>55</v>
      </c>
      <c r="G2826" s="19" t="s">
        <v>2016</v>
      </c>
      <c r="H2826" s="19" t="s">
        <v>57</v>
      </c>
      <c r="I2826" s="19" t="str">
        <f t="shared" si="44"/>
        <v>Completed</v>
      </c>
    </row>
    <row r="2827" spans="1:9" x14ac:dyDescent="0.2">
      <c r="A2827" s="20">
        <v>45185</v>
      </c>
      <c r="B2827" s="21" t="s">
        <v>8809</v>
      </c>
      <c r="C2827" s="21" t="s">
        <v>147</v>
      </c>
      <c r="D2827" s="9">
        <v>35954</v>
      </c>
      <c r="E2827" s="21" t="s">
        <v>4640</v>
      </c>
      <c r="F2827" s="21"/>
      <c r="G2827" s="21"/>
      <c r="H2827" s="21" t="s">
        <v>57</v>
      </c>
      <c r="I2827" s="19" t="str">
        <f t="shared" si="44"/>
        <v>Completed</v>
      </c>
    </row>
    <row r="2828" spans="1:9" x14ac:dyDescent="0.2">
      <c r="A2828" s="18">
        <v>45185</v>
      </c>
      <c r="B2828" s="19" t="s">
        <v>8809</v>
      </c>
      <c r="C2828" s="19" t="s">
        <v>81</v>
      </c>
      <c r="D2828" s="8" t="s">
        <v>4641</v>
      </c>
      <c r="E2828" s="19" t="s">
        <v>4642</v>
      </c>
      <c r="F2828" s="19" t="s">
        <v>55</v>
      </c>
      <c r="G2828" s="19" t="s">
        <v>161</v>
      </c>
      <c r="H2828" s="19" t="s">
        <v>57</v>
      </c>
      <c r="I2828" s="19" t="str">
        <f t="shared" si="44"/>
        <v>Not Completed</v>
      </c>
    </row>
    <row r="2829" spans="1:9" x14ac:dyDescent="0.2">
      <c r="A2829" s="20">
        <v>45185</v>
      </c>
      <c r="B2829" s="21" t="s">
        <v>8809</v>
      </c>
      <c r="C2829" s="21" t="s">
        <v>81</v>
      </c>
      <c r="D2829" s="9">
        <v>35343</v>
      </c>
      <c r="E2829" s="21" t="s">
        <v>4643</v>
      </c>
      <c r="F2829" s="21" t="s">
        <v>55</v>
      </c>
      <c r="G2829" s="21" t="s">
        <v>431</v>
      </c>
      <c r="H2829" s="21" t="s">
        <v>48</v>
      </c>
      <c r="I2829" s="19" t="str">
        <f t="shared" si="44"/>
        <v>Not Completed</v>
      </c>
    </row>
    <row r="2830" spans="1:9" x14ac:dyDescent="0.2">
      <c r="A2830" s="18">
        <v>45185</v>
      </c>
      <c r="B2830" s="19" t="s">
        <v>8809</v>
      </c>
      <c r="C2830" s="19" t="s">
        <v>81</v>
      </c>
      <c r="D2830" s="8" t="s">
        <v>4132</v>
      </c>
      <c r="E2830" s="19" t="s">
        <v>4644</v>
      </c>
      <c r="F2830" s="19"/>
      <c r="G2830" s="19"/>
      <c r="H2830" s="19" t="s">
        <v>57</v>
      </c>
      <c r="I2830" s="19" t="str">
        <f t="shared" si="44"/>
        <v>Not Completed</v>
      </c>
    </row>
    <row r="2831" spans="1:9" x14ac:dyDescent="0.2">
      <c r="A2831" s="20">
        <v>45185</v>
      </c>
      <c r="B2831" s="21" t="s">
        <v>8809</v>
      </c>
      <c r="C2831" s="21" t="s">
        <v>43</v>
      </c>
      <c r="D2831" s="9">
        <v>38569</v>
      </c>
      <c r="E2831" s="21" t="s">
        <v>4645</v>
      </c>
      <c r="F2831" s="21" t="s">
        <v>55</v>
      </c>
      <c r="G2831" s="21" t="s">
        <v>161</v>
      </c>
      <c r="H2831" s="21" t="s">
        <v>57</v>
      </c>
      <c r="I2831" s="19" t="str">
        <f t="shared" si="44"/>
        <v>Not Completed</v>
      </c>
    </row>
    <row r="2832" spans="1:9" x14ac:dyDescent="0.2">
      <c r="A2832" s="18">
        <v>45185</v>
      </c>
      <c r="B2832" s="19" t="s">
        <v>8809</v>
      </c>
      <c r="C2832" s="19" t="s">
        <v>2179</v>
      </c>
      <c r="D2832" s="8">
        <v>37146</v>
      </c>
      <c r="E2832" s="19" t="s">
        <v>4646</v>
      </c>
      <c r="F2832" s="19"/>
      <c r="G2832" s="19"/>
      <c r="H2832" s="19" t="s">
        <v>73</v>
      </c>
      <c r="I2832" s="19" t="str">
        <f t="shared" si="44"/>
        <v>Completed</v>
      </c>
    </row>
    <row r="2833" spans="1:9" x14ac:dyDescent="0.2">
      <c r="A2833" s="20">
        <v>45185</v>
      </c>
      <c r="B2833" s="21" t="s">
        <v>8809</v>
      </c>
      <c r="C2833" s="21" t="s">
        <v>52</v>
      </c>
      <c r="D2833" s="9" t="s">
        <v>4647</v>
      </c>
      <c r="E2833" s="21" t="s">
        <v>4648</v>
      </c>
      <c r="F2833" s="21" t="s">
        <v>55</v>
      </c>
      <c r="G2833" s="21" t="s">
        <v>981</v>
      </c>
      <c r="H2833" s="21" t="s">
        <v>57</v>
      </c>
      <c r="I2833" s="19" t="str">
        <f t="shared" si="44"/>
        <v>Not Completed</v>
      </c>
    </row>
    <row r="2834" spans="1:9" x14ac:dyDescent="0.2">
      <c r="A2834" s="18">
        <v>45185</v>
      </c>
      <c r="B2834" s="19" t="s">
        <v>8809</v>
      </c>
      <c r="C2834" s="19" t="s">
        <v>81</v>
      </c>
      <c r="D2834" s="8" t="s">
        <v>4649</v>
      </c>
      <c r="E2834" s="19" t="s">
        <v>4650</v>
      </c>
      <c r="F2834" s="19" t="s">
        <v>83</v>
      </c>
      <c r="G2834" s="19" t="s">
        <v>168</v>
      </c>
      <c r="H2834" s="19" t="s">
        <v>34</v>
      </c>
      <c r="I2834" s="19" t="str">
        <f t="shared" si="44"/>
        <v>Not Completed</v>
      </c>
    </row>
    <row r="2835" spans="1:9" x14ac:dyDescent="0.2">
      <c r="A2835" s="20">
        <v>45185</v>
      </c>
      <c r="B2835" s="21" t="s">
        <v>8809</v>
      </c>
      <c r="C2835" s="21" t="s">
        <v>52</v>
      </c>
      <c r="D2835" s="9">
        <v>36714</v>
      </c>
      <c r="E2835" s="21" t="s">
        <v>4651</v>
      </c>
      <c r="F2835" s="21" t="s">
        <v>78</v>
      </c>
      <c r="G2835" s="21" t="s">
        <v>424</v>
      </c>
      <c r="H2835" s="21" t="s">
        <v>98</v>
      </c>
      <c r="I2835" s="19" t="str">
        <f t="shared" si="44"/>
        <v>Not Completed</v>
      </c>
    </row>
    <row r="2836" spans="1:9" x14ac:dyDescent="0.2">
      <c r="A2836" s="18">
        <v>45185</v>
      </c>
      <c r="B2836" s="19" t="s">
        <v>8809</v>
      </c>
      <c r="C2836" s="19" t="s">
        <v>81</v>
      </c>
      <c r="D2836" s="8">
        <v>38177</v>
      </c>
      <c r="E2836" s="19" t="s">
        <v>4652</v>
      </c>
      <c r="F2836" s="19" t="s">
        <v>83</v>
      </c>
      <c r="G2836" s="19" t="s">
        <v>1889</v>
      </c>
      <c r="H2836" s="19" t="s">
        <v>598</v>
      </c>
      <c r="I2836" s="19" t="str">
        <f t="shared" si="44"/>
        <v>Not Completed</v>
      </c>
    </row>
    <row r="2837" spans="1:9" x14ac:dyDescent="0.2">
      <c r="A2837" s="20">
        <v>45185</v>
      </c>
      <c r="B2837" s="21" t="s">
        <v>8809</v>
      </c>
      <c r="C2837" s="21" t="s">
        <v>125</v>
      </c>
      <c r="D2837" s="9" t="s">
        <v>4653</v>
      </c>
      <c r="E2837" s="21" t="s">
        <v>4654</v>
      </c>
      <c r="F2837" s="21" t="s">
        <v>83</v>
      </c>
      <c r="G2837" s="21" t="s">
        <v>84</v>
      </c>
      <c r="H2837" s="21" t="s">
        <v>73</v>
      </c>
      <c r="I2837" s="19" t="str">
        <f t="shared" si="44"/>
        <v>Completed</v>
      </c>
    </row>
    <row r="2838" spans="1:9" x14ac:dyDescent="0.2">
      <c r="A2838" s="18">
        <v>45185</v>
      </c>
      <c r="B2838" s="19" t="s">
        <v>8809</v>
      </c>
      <c r="C2838" s="19" t="s">
        <v>81</v>
      </c>
      <c r="D2838" s="8">
        <v>36050</v>
      </c>
      <c r="E2838" s="19" t="s">
        <v>4655</v>
      </c>
      <c r="F2838" s="19" t="s">
        <v>187</v>
      </c>
      <c r="G2838" s="19" t="s">
        <v>188</v>
      </c>
      <c r="H2838" s="19" t="s">
        <v>111</v>
      </c>
      <c r="I2838" s="19" t="str">
        <f t="shared" si="44"/>
        <v>Not Completed</v>
      </c>
    </row>
    <row r="2839" spans="1:9" x14ac:dyDescent="0.2">
      <c r="A2839" s="20">
        <v>45185</v>
      </c>
      <c r="B2839" s="21" t="s">
        <v>8809</v>
      </c>
      <c r="C2839" s="21" t="s">
        <v>81</v>
      </c>
      <c r="D2839" s="9">
        <v>35797</v>
      </c>
      <c r="E2839" s="21" t="s">
        <v>4656</v>
      </c>
      <c r="F2839" s="21"/>
      <c r="G2839" s="21"/>
      <c r="H2839" s="21" t="s">
        <v>131</v>
      </c>
      <c r="I2839" s="19" t="str">
        <f t="shared" si="44"/>
        <v>Not Completed</v>
      </c>
    </row>
    <row r="2840" spans="1:9" x14ac:dyDescent="0.2">
      <c r="A2840" s="18">
        <v>45185</v>
      </c>
      <c r="B2840" s="19" t="s">
        <v>8809</v>
      </c>
      <c r="C2840" s="19" t="s">
        <v>81</v>
      </c>
      <c r="D2840" s="8">
        <v>35107</v>
      </c>
      <c r="E2840" s="19" t="s">
        <v>4657</v>
      </c>
      <c r="F2840" s="19"/>
      <c r="G2840" s="19"/>
      <c r="H2840" s="19" t="s">
        <v>131</v>
      </c>
      <c r="I2840" s="19" t="str">
        <f t="shared" si="44"/>
        <v>Not Completed</v>
      </c>
    </row>
    <row r="2841" spans="1:9" x14ac:dyDescent="0.2">
      <c r="A2841" s="20">
        <v>45185</v>
      </c>
      <c r="B2841" s="21" t="s">
        <v>8809</v>
      </c>
      <c r="C2841" s="21" t="s">
        <v>166</v>
      </c>
      <c r="D2841" s="9">
        <v>38694</v>
      </c>
      <c r="E2841" s="21" t="s">
        <v>4658</v>
      </c>
      <c r="F2841" s="21"/>
      <c r="G2841" s="21"/>
      <c r="H2841" s="21" t="s">
        <v>23</v>
      </c>
      <c r="I2841" s="19" t="str">
        <f t="shared" si="44"/>
        <v>Completed</v>
      </c>
    </row>
    <row r="2842" spans="1:9" x14ac:dyDescent="0.2">
      <c r="A2842" s="18">
        <v>45185</v>
      </c>
      <c r="B2842" s="19" t="s">
        <v>8809</v>
      </c>
      <c r="C2842" s="19" t="s">
        <v>123</v>
      </c>
      <c r="D2842" s="8" t="s">
        <v>4659</v>
      </c>
      <c r="E2842" s="19" t="s">
        <v>4660</v>
      </c>
      <c r="F2842" s="19" t="s">
        <v>61</v>
      </c>
      <c r="G2842" s="19" t="s">
        <v>3732</v>
      </c>
      <c r="H2842" s="19" t="s">
        <v>145</v>
      </c>
      <c r="I2842" s="19" t="str">
        <f t="shared" si="44"/>
        <v>Completed</v>
      </c>
    </row>
    <row r="2843" spans="1:9" x14ac:dyDescent="0.2">
      <c r="A2843" s="20">
        <v>45185</v>
      </c>
      <c r="B2843" s="21" t="s">
        <v>8809</v>
      </c>
      <c r="C2843" s="21" t="s">
        <v>81</v>
      </c>
      <c r="D2843" s="9">
        <v>37418</v>
      </c>
      <c r="E2843" s="21" t="s">
        <v>4661</v>
      </c>
      <c r="F2843" s="21" t="s">
        <v>55</v>
      </c>
      <c r="G2843" s="21" t="s">
        <v>2467</v>
      </c>
      <c r="H2843" s="21" t="s">
        <v>262</v>
      </c>
      <c r="I2843" s="19" t="str">
        <f t="shared" si="44"/>
        <v>Not Completed</v>
      </c>
    </row>
    <row r="2844" spans="1:9" x14ac:dyDescent="0.2">
      <c r="A2844" s="18">
        <v>45185</v>
      </c>
      <c r="B2844" s="19" t="s">
        <v>8809</v>
      </c>
      <c r="C2844" s="19" t="s">
        <v>166</v>
      </c>
      <c r="D2844" s="8" t="s">
        <v>4662</v>
      </c>
      <c r="E2844" s="19" t="s">
        <v>4663</v>
      </c>
      <c r="F2844" s="19" t="s">
        <v>61</v>
      </c>
      <c r="G2844" s="19" t="s">
        <v>2443</v>
      </c>
      <c r="H2844" s="19" t="s">
        <v>57</v>
      </c>
      <c r="I2844" s="19" t="str">
        <f t="shared" si="44"/>
        <v>Completed</v>
      </c>
    </row>
    <row r="2845" spans="1:9" x14ac:dyDescent="0.2">
      <c r="A2845" s="20">
        <v>45185</v>
      </c>
      <c r="B2845" s="21" t="s">
        <v>8809</v>
      </c>
      <c r="C2845" s="21" t="s">
        <v>43</v>
      </c>
      <c r="D2845" s="9" t="s">
        <v>4664</v>
      </c>
      <c r="E2845" s="21" t="s">
        <v>4665</v>
      </c>
      <c r="F2845" s="21" t="s">
        <v>61</v>
      </c>
      <c r="G2845" s="21" t="s">
        <v>4666</v>
      </c>
      <c r="H2845" s="21" t="s">
        <v>73</v>
      </c>
      <c r="I2845" s="19" t="str">
        <f t="shared" si="44"/>
        <v>Not Completed</v>
      </c>
    </row>
    <row r="2846" spans="1:9" x14ac:dyDescent="0.2">
      <c r="A2846" s="18">
        <v>45186</v>
      </c>
      <c r="B2846" s="19" t="s">
        <v>8809</v>
      </c>
      <c r="C2846" s="19" t="s">
        <v>81</v>
      </c>
      <c r="D2846" s="8" t="s">
        <v>4170</v>
      </c>
      <c r="E2846" s="19" t="s">
        <v>4667</v>
      </c>
      <c r="F2846" s="19" t="s">
        <v>61</v>
      </c>
      <c r="G2846" s="19" t="s">
        <v>2443</v>
      </c>
      <c r="H2846" s="19" t="s">
        <v>73</v>
      </c>
      <c r="I2846" s="19" t="str">
        <f t="shared" si="44"/>
        <v>Not Completed</v>
      </c>
    </row>
    <row r="2847" spans="1:9" x14ac:dyDescent="0.2">
      <c r="A2847" s="20">
        <v>45186</v>
      </c>
      <c r="B2847" s="21" t="s">
        <v>8809</v>
      </c>
      <c r="C2847" s="21" t="s">
        <v>81</v>
      </c>
      <c r="D2847" s="9">
        <v>37079</v>
      </c>
      <c r="E2847" s="21" t="s">
        <v>4668</v>
      </c>
      <c r="F2847" s="21" t="s">
        <v>55</v>
      </c>
      <c r="G2847" s="21" t="s">
        <v>558</v>
      </c>
      <c r="H2847" s="21" t="s">
        <v>73</v>
      </c>
      <c r="I2847" s="19" t="str">
        <f t="shared" si="44"/>
        <v>Not Completed</v>
      </c>
    </row>
    <row r="2848" spans="1:9" x14ac:dyDescent="0.2">
      <c r="A2848" s="18">
        <v>45186</v>
      </c>
      <c r="B2848" s="19" t="s">
        <v>8809</v>
      </c>
      <c r="C2848" s="19" t="s">
        <v>125</v>
      </c>
      <c r="D2848" s="8">
        <v>38386</v>
      </c>
      <c r="E2848" s="19" t="s">
        <v>4669</v>
      </c>
      <c r="F2848" s="19" t="s">
        <v>61</v>
      </c>
      <c r="G2848" s="19" t="s">
        <v>3587</v>
      </c>
      <c r="H2848" s="19" t="s">
        <v>90</v>
      </c>
      <c r="I2848" s="19" t="str">
        <f t="shared" si="44"/>
        <v>Completed</v>
      </c>
    </row>
    <row r="2849" spans="1:9" x14ac:dyDescent="0.2">
      <c r="A2849" s="20">
        <v>45186</v>
      </c>
      <c r="B2849" s="21" t="s">
        <v>8809</v>
      </c>
      <c r="C2849" s="21" t="s">
        <v>166</v>
      </c>
      <c r="D2849" s="9" t="s">
        <v>4234</v>
      </c>
      <c r="E2849" s="21" t="s">
        <v>4670</v>
      </c>
      <c r="F2849" s="21"/>
      <c r="G2849" s="21"/>
      <c r="H2849" s="21" t="s">
        <v>23</v>
      </c>
      <c r="I2849" s="19" t="str">
        <f t="shared" si="44"/>
        <v>Completed</v>
      </c>
    </row>
    <row r="2850" spans="1:9" x14ac:dyDescent="0.2">
      <c r="A2850" s="18">
        <v>45186</v>
      </c>
      <c r="B2850" s="19" t="s">
        <v>8809</v>
      </c>
      <c r="C2850" s="19" t="s">
        <v>52</v>
      </c>
      <c r="D2850" s="8" t="s">
        <v>706</v>
      </c>
      <c r="E2850" s="19" t="s">
        <v>4671</v>
      </c>
      <c r="F2850" s="19"/>
      <c r="G2850" s="19"/>
      <c r="H2850" s="19" t="s">
        <v>63</v>
      </c>
      <c r="I2850" s="19" t="str">
        <f t="shared" si="44"/>
        <v>Not Completed</v>
      </c>
    </row>
    <row r="2851" spans="1:9" x14ac:dyDescent="0.2">
      <c r="A2851" s="20">
        <v>45186</v>
      </c>
      <c r="B2851" s="21" t="s">
        <v>8809</v>
      </c>
      <c r="C2851" s="21" t="s">
        <v>52</v>
      </c>
      <c r="D2851" s="9" t="s">
        <v>4672</v>
      </c>
      <c r="E2851" s="21" t="s">
        <v>4673</v>
      </c>
      <c r="F2851" s="21"/>
      <c r="G2851" s="21"/>
      <c r="H2851" s="21" t="s">
        <v>200</v>
      </c>
      <c r="I2851" s="19" t="str">
        <f t="shared" si="44"/>
        <v>Not Completed</v>
      </c>
    </row>
    <row r="2852" spans="1:9" x14ac:dyDescent="0.2">
      <c r="A2852" s="18">
        <v>45186</v>
      </c>
      <c r="B2852" s="19" t="s">
        <v>8809</v>
      </c>
      <c r="C2852" s="19" t="s">
        <v>81</v>
      </c>
      <c r="D2852" s="8" t="s">
        <v>1548</v>
      </c>
      <c r="E2852" s="19" t="s">
        <v>4674</v>
      </c>
      <c r="F2852" s="19" t="s">
        <v>83</v>
      </c>
      <c r="G2852" s="19" t="s">
        <v>84</v>
      </c>
      <c r="H2852" s="19" t="s">
        <v>180</v>
      </c>
      <c r="I2852" s="19" t="str">
        <f t="shared" si="44"/>
        <v>Not Completed</v>
      </c>
    </row>
    <row r="2853" spans="1:9" x14ac:dyDescent="0.2">
      <c r="A2853" s="20">
        <v>45186</v>
      </c>
      <c r="B2853" s="21" t="s">
        <v>8809</v>
      </c>
      <c r="C2853" s="21" t="s">
        <v>52</v>
      </c>
      <c r="D2853" s="9" t="s">
        <v>4675</v>
      </c>
      <c r="E2853" s="21" t="s">
        <v>4676</v>
      </c>
      <c r="F2853" s="21"/>
      <c r="G2853" s="21"/>
      <c r="H2853" s="21" t="s">
        <v>200</v>
      </c>
      <c r="I2853" s="19" t="str">
        <f t="shared" si="44"/>
        <v>Not Completed</v>
      </c>
    </row>
    <row r="2854" spans="1:9" x14ac:dyDescent="0.2">
      <c r="A2854" s="18">
        <v>45186</v>
      </c>
      <c r="B2854" s="19" t="s">
        <v>8809</v>
      </c>
      <c r="C2854" s="19" t="s">
        <v>81</v>
      </c>
      <c r="D2854" s="8" t="s">
        <v>1365</v>
      </c>
      <c r="E2854" s="19" t="s">
        <v>4677</v>
      </c>
      <c r="F2854" s="19" t="s">
        <v>83</v>
      </c>
      <c r="G2854" s="19" t="s">
        <v>84</v>
      </c>
      <c r="H2854" s="19" t="s">
        <v>262</v>
      </c>
      <c r="I2854" s="19" t="str">
        <f t="shared" si="44"/>
        <v>Not Completed</v>
      </c>
    </row>
    <row r="2855" spans="1:9" x14ac:dyDescent="0.2">
      <c r="A2855" s="20">
        <v>45186</v>
      </c>
      <c r="B2855" s="21" t="s">
        <v>8809</v>
      </c>
      <c r="C2855" s="21" t="s">
        <v>81</v>
      </c>
      <c r="D2855" s="9">
        <v>37138</v>
      </c>
      <c r="E2855" s="21" t="s">
        <v>4678</v>
      </c>
      <c r="F2855" s="21" t="s">
        <v>55</v>
      </c>
      <c r="G2855" s="21" t="s">
        <v>115</v>
      </c>
      <c r="H2855" s="21" t="s">
        <v>48</v>
      </c>
      <c r="I2855" s="19" t="str">
        <f t="shared" si="44"/>
        <v>Not Completed</v>
      </c>
    </row>
    <row r="2856" spans="1:9" x14ac:dyDescent="0.2">
      <c r="A2856" s="18">
        <v>45186</v>
      </c>
      <c r="B2856" s="19" t="s">
        <v>8809</v>
      </c>
      <c r="C2856" s="19" t="s">
        <v>81</v>
      </c>
      <c r="D2856" s="8" t="s">
        <v>4679</v>
      </c>
      <c r="E2856" s="19" t="s">
        <v>4680</v>
      </c>
      <c r="F2856" s="19" t="s">
        <v>55</v>
      </c>
      <c r="G2856" s="19" t="s">
        <v>101</v>
      </c>
      <c r="H2856" s="19" t="s">
        <v>73</v>
      </c>
      <c r="I2856" s="19" t="str">
        <f t="shared" si="44"/>
        <v>Not Completed</v>
      </c>
    </row>
    <row r="2857" spans="1:9" x14ac:dyDescent="0.2">
      <c r="A2857" s="20">
        <v>45187</v>
      </c>
      <c r="B2857" s="21" t="s">
        <v>8809</v>
      </c>
      <c r="C2857" s="21" t="s">
        <v>125</v>
      </c>
      <c r="D2857" s="9">
        <v>36745</v>
      </c>
      <c r="E2857" s="21" t="s">
        <v>4681</v>
      </c>
      <c r="F2857" s="21" t="s">
        <v>78</v>
      </c>
      <c r="G2857" s="21" t="s">
        <v>288</v>
      </c>
      <c r="H2857" s="21" t="s">
        <v>116</v>
      </c>
      <c r="I2857" s="19" t="str">
        <f t="shared" si="44"/>
        <v>Completed</v>
      </c>
    </row>
    <row r="2858" spans="1:9" x14ac:dyDescent="0.2">
      <c r="A2858" s="18">
        <v>45187</v>
      </c>
      <c r="B2858" s="19" t="s">
        <v>8809</v>
      </c>
      <c r="C2858" s="19" t="s">
        <v>81</v>
      </c>
      <c r="D2858" s="8">
        <v>37749</v>
      </c>
      <c r="E2858" s="19" t="s">
        <v>4682</v>
      </c>
      <c r="F2858" s="19" t="s">
        <v>55</v>
      </c>
      <c r="G2858" s="19" t="s">
        <v>2016</v>
      </c>
      <c r="H2858" s="19" t="s">
        <v>73</v>
      </c>
      <c r="I2858" s="19" t="str">
        <f t="shared" si="44"/>
        <v>Not Completed</v>
      </c>
    </row>
    <row r="2859" spans="1:9" x14ac:dyDescent="0.2">
      <c r="A2859" s="20">
        <v>45187</v>
      </c>
      <c r="B2859" s="21" t="s">
        <v>8809</v>
      </c>
      <c r="C2859" s="21" t="s">
        <v>123</v>
      </c>
      <c r="D2859" s="9">
        <v>37900</v>
      </c>
      <c r="E2859" s="21" t="s">
        <v>4683</v>
      </c>
      <c r="F2859" s="21" t="s">
        <v>55</v>
      </c>
      <c r="G2859" s="21" t="s">
        <v>468</v>
      </c>
      <c r="H2859" s="21" t="s">
        <v>598</v>
      </c>
      <c r="I2859" s="19" t="str">
        <f t="shared" si="44"/>
        <v>Completed</v>
      </c>
    </row>
    <row r="2860" spans="1:9" x14ac:dyDescent="0.2">
      <c r="A2860" s="18">
        <v>45187</v>
      </c>
      <c r="B2860" s="19" t="s">
        <v>8809</v>
      </c>
      <c r="C2860" s="19" t="s">
        <v>19</v>
      </c>
      <c r="D2860" s="8" t="s">
        <v>4684</v>
      </c>
      <c r="E2860" s="19" t="s">
        <v>4685</v>
      </c>
      <c r="F2860" s="19"/>
      <c r="G2860" s="19"/>
      <c r="H2860" s="19" t="s">
        <v>73</v>
      </c>
      <c r="I2860" s="19" t="str">
        <f t="shared" si="44"/>
        <v>Not Completed</v>
      </c>
    </row>
    <row r="2861" spans="1:9" x14ac:dyDescent="0.2">
      <c r="A2861" s="20">
        <v>45187</v>
      </c>
      <c r="B2861" s="21" t="s">
        <v>8809</v>
      </c>
      <c r="C2861" s="21" t="s">
        <v>81</v>
      </c>
      <c r="D2861" s="9" t="s">
        <v>4686</v>
      </c>
      <c r="E2861" s="21" t="s">
        <v>4687</v>
      </c>
      <c r="F2861" s="21"/>
      <c r="G2861" s="21"/>
      <c r="H2861" s="21" t="s">
        <v>352</v>
      </c>
      <c r="I2861" s="19" t="str">
        <f t="shared" si="44"/>
        <v>Not Completed</v>
      </c>
    </row>
    <row r="2862" spans="1:9" x14ac:dyDescent="0.2">
      <c r="A2862" s="18">
        <v>45187</v>
      </c>
      <c r="B2862" s="19" t="s">
        <v>8809</v>
      </c>
      <c r="C2862" s="19" t="s">
        <v>166</v>
      </c>
      <c r="D2862" s="8" t="s">
        <v>472</v>
      </c>
      <c r="E2862" s="19" t="s">
        <v>4688</v>
      </c>
      <c r="F2862" s="19" t="s">
        <v>55</v>
      </c>
      <c r="G2862" s="19" t="s">
        <v>2286</v>
      </c>
      <c r="H2862" s="19" t="s">
        <v>525</v>
      </c>
      <c r="I2862" s="19" t="str">
        <f t="shared" si="44"/>
        <v>Completed</v>
      </c>
    </row>
    <row r="2863" spans="1:9" x14ac:dyDescent="0.2">
      <c r="A2863" s="20">
        <v>45187</v>
      </c>
      <c r="B2863" s="21" t="s">
        <v>8809</v>
      </c>
      <c r="C2863" s="21" t="s">
        <v>147</v>
      </c>
      <c r="D2863" s="9">
        <v>37112</v>
      </c>
      <c r="E2863" s="21" t="s">
        <v>4689</v>
      </c>
      <c r="F2863" s="21" t="s">
        <v>55</v>
      </c>
      <c r="G2863" s="21" t="s">
        <v>2286</v>
      </c>
      <c r="H2863" s="21" t="s">
        <v>598</v>
      </c>
      <c r="I2863" s="19" t="str">
        <f t="shared" si="44"/>
        <v>Completed</v>
      </c>
    </row>
    <row r="2864" spans="1:9" x14ac:dyDescent="0.2">
      <c r="A2864" s="18">
        <v>45187</v>
      </c>
      <c r="B2864" s="19" t="s">
        <v>8809</v>
      </c>
      <c r="C2864" s="19" t="s">
        <v>81</v>
      </c>
      <c r="D2864" s="8" t="s">
        <v>4690</v>
      </c>
      <c r="E2864" s="19" t="s">
        <v>4691</v>
      </c>
      <c r="F2864" s="19" t="s">
        <v>55</v>
      </c>
      <c r="G2864" s="19" t="s">
        <v>101</v>
      </c>
      <c r="H2864" s="19" t="s">
        <v>73</v>
      </c>
      <c r="I2864" s="19" t="str">
        <f t="shared" si="44"/>
        <v>Not Completed</v>
      </c>
    </row>
    <row r="2865" spans="1:9" x14ac:dyDescent="0.2">
      <c r="A2865" s="20">
        <v>45187</v>
      </c>
      <c r="B2865" s="21" t="s">
        <v>8809</v>
      </c>
      <c r="C2865" s="21" t="s">
        <v>81</v>
      </c>
      <c r="D2865" s="9" t="s">
        <v>4692</v>
      </c>
      <c r="E2865" s="21" t="s">
        <v>4693</v>
      </c>
      <c r="F2865" s="21" t="s">
        <v>55</v>
      </c>
      <c r="G2865" s="21" t="s">
        <v>67</v>
      </c>
      <c r="H2865" s="21" t="s">
        <v>111</v>
      </c>
      <c r="I2865" s="19" t="str">
        <f t="shared" si="44"/>
        <v>Not Completed</v>
      </c>
    </row>
    <row r="2866" spans="1:9" x14ac:dyDescent="0.2">
      <c r="A2866" s="18">
        <v>45187</v>
      </c>
      <c r="B2866" s="19" t="s">
        <v>8809</v>
      </c>
      <c r="C2866" s="19" t="s">
        <v>123</v>
      </c>
      <c r="D2866" s="8" t="s">
        <v>4694</v>
      </c>
      <c r="E2866" s="19" t="s">
        <v>4695</v>
      </c>
      <c r="F2866" s="19" t="s">
        <v>55</v>
      </c>
      <c r="G2866" s="19" t="s">
        <v>206</v>
      </c>
      <c r="H2866" s="19" t="s">
        <v>111</v>
      </c>
      <c r="I2866" s="19" t="str">
        <f t="shared" si="44"/>
        <v>Completed</v>
      </c>
    </row>
    <row r="2867" spans="1:9" x14ac:dyDescent="0.2">
      <c r="A2867" s="20">
        <v>45187</v>
      </c>
      <c r="B2867" s="21" t="s">
        <v>8809</v>
      </c>
      <c r="C2867" s="21" t="s">
        <v>125</v>
      </c>
      <c r="D2867" s="9">
        <v>36866</v>
      </c>
      <c r="E2867" s="21" t="s">
        <v>4696</v>
      </c>
      <c r="F2867" s="21" t="s">
        <v>222</v>
      </c>
      <c r="G2867" s="21" t="s">
        <v>746</v>
      </c>
      <c r="H2867" s="21" t="s">
        <v>73</v>
      </c>
      <c r="I2867" s="19" t="str">
        <f t="shared" si="44"/>
        <v>Completed</v>
      </c>
    </row>
    <row r="2868" spans="1:9" x14ac:dyDescent="0.2">
      <c r="A2868" s="18">
        <v>45187</v>
      </c>
      <c r="B2868" s="19" t="s">
        <v>8809</v>
      </c>
      <c r="C2868" s="19" t="s">
        <v>123</v>
      </c>
      <c r="D2868" s="8" t="s">
        <v>903</v>
      </c>
      <c r="E2868" s="19" t="s">
        <v>4697</v>
      </c>
      <c r="F2868" s="19"/>
      <c r="G2868" s="19"/>
      <c r="H2868" s="19" t="s">
        <v>48</v>
      </c>
      <c r="I2868" s="19" t="str">
        <f t="shared" si="44"/>
        <v>Completed</v>
      </c>
    </row>
    <row r="2869" spans="1:9" x14ac:dyDescent="0.2">
      <c r="A2869" s="20">
        <v>45187</v>
      </c>
      <c r="B2869" s="21" t="s">
        <v>8809</v>
      </c>
      <c r="C2869" s="21" t="s">
        <v>123</v>
      </c>
      <c r="D2869" s="9">
        <v>36412</v>
      </c>
      <c r="E2869" s="21" t="s">
        <v>4698</v>
      </c>
      <c r="F2869" s="21"/>
      <c r="G2869" s="21"/>
      <c r="H2869" s="21" t="s">
        <v>63</v>
      </c>
      <c r="I2869" s="19" t="str">
        <f t="shared" si="44"/>
        <v>Completed</v>
      </c>
    </row>
    <row r="2870" spans="1:9" x14ac:dyDescent="0.2">
      <c r="A2870" s="18">
        <v>45187</v>
      </c>
      <c r="B2870" s="19" t="s">
        <v>8809</v>
      </c>
      <c r="C2870" s="19" t="s">
        <v>81</v>
      </c>
      <c r="D2870" s="8">
        <v>37449</v>
      </c>
      <c r="E2870" s="19" t="s">
        <v>4699</v>
      </c>
      <c r="F2870" s="19" t="s">
        <v>46</v>
      </c>
      <c r="G2870" s="19" t="s">
        <v>47</v>
      </c>
      <c r="H2870" s="19" t="s">
        <v>57</v>
      </c>
      <c r="I2870" s="19" t="str">
        <f t="shared" si="44"/>
        <v>Not Completed</v>
      </c>
    </row>
    <row r="2871" spans="1:9" x14ac:dyDescent="0.2">
      <c r="A2871" s="20">
        <v>45188</v>
      </c>
      <c r="B2871" s="21" t="s">
        <v>8809</v>
      </c>
      <c r="C2871" s="21" t="s">
        <v>81</v>
      </c>
      <c r="D2871" s="9">
        <v>38265</v>
      </c>
      <c r="E2871" s="21" t="s">
        <v>4700</v>
      </c>
      <c r="F2871" s="21"/>
      <c r="G2871" s="21"/>
      <c r="H2871" s="21" t="s">
        <v>617</v>
      </c>
      <c r="I2871" s="19" t="str">
        <f t="shared" si="44"/>
        <v>Not Completed</v>
      </c>
    </row>
    <row r="2872" spans="1:9" x14ac:dyDescent="0.2">
      <c r="A2872" s="18">
        <v>45188</v>
      </c>
      <c r="B2872" s="19" t="s">
        <v>8809</v>
      </c>
      <c r="C2872" s="19" t="s">
        <v>166</v>
      </c>
      <c r="D2872" s="8" t="s">
        <v>4701</v>
      </c>
      <c r="E2872" s="19" t="s">
        <v>4702</v>
      </c>
      <c r="F2872" s="19"/>
      <c r="G2872" s="19"/>
      <c r="H2872" s="19" t="s">
        <v>200</v>
      </c>
      <c r="I2872" s="19" t="str">
        <f t="shared" si="44"/>
        <v>Completed</v>
      </c>
    </row>
    <row r="2873" spans="1:9" x14ac:dyDescent="0.2">
      <c r="A2873" s="20">
        <v>45188</v>
      </c>
      <c r="B2873" s="21" t="s">
        <v>8809</v>
      </c>
      <c r="C2873" s="21" t="s">
        <v>52</v>
      </c>
      <c r="D2873" s="9" t="s">
        <v>2331</v>
      </c>
      <c r="E2873" s="21" t="s">
        <v>4703</v>
      </c>
      <c r="F2873" s="21" t="s">
        <v>21</v>
      </c>
      <c r="G2873" s="21" t="s">
        <v>3593</v>
      </c>
      <c r="H2873" s="21" t="s">
        <v>200</v>
      </c>
      <c r="I2873" s="19" t="str">
        <f t="shared" si="44"/>
        <v>Not Completed</v>
      </c>
    </row>
    <row r="2874" spans="1:9" x14ac:dyDescent="0.2">
      <c r="A2874" s="18">
        <v>45188</v>
      </c>
      <c r="B2874" s="19" t="s">
        <v>8809</v>
      </c>
      <c r="C2874" s="19" t="s">
        <v>52</v>
      </c>
      <c r="D2874" s="8" t="s">
        <v>4704</v>
      </c>
      <c r="E2874" s="19" t="s">
        <v>4705</v>
      </c>
      <c r="F2874" s="19" t="s">
        <v>222</v>
      </c>
      <c r="G2874" s="19" t="s">
        <v>4706</v>
      </c>
      <c r="H2874" s="19" t="s">
        <v>73</v>
      </c>
      <c r="I2874" s="19" t="str">
        <f t="shared" si="44"/>
        <v>Not Completed</v>
      </c>
    </row>
    <row r="2875" spans="1:9" x14ac:dyDescent="0.2">
      <c r="A2875" s="20">
        <v>45188</v>
      </c>
      <c r="B2875" s="21" t="s">
        <v>8809</v>
      </c>
      <c r="C2875" s="21" t="s">
        <v>166</v>
      </c>
      <c r="D2875" s="9">
        <v>27155</v>
      </c>
      <c r="E2875" s="21" t="s">
        <v>4707</v>
      </c>
      <c r="F2875" s="21" t="s">
        <v>21</v>
      </c>
      <c r="G2875" s="21" t="s">
        <v>683</v>
      </c>
      <c r="H2875" s="21" t="s">
        <v>63</v>
      </c>
      <c r="I2875" s="19" t="str">
        <f t="shared" si="44"/>
        <v>Completed</v>
      </c>
    </row>
    <row r="2876" spans="1:9" x14ac:dyDescent="0.2">
      <c r="A2876" s="18">
        <v>45188</v>
      </c>
      <c r="B2876" s="19" t="s">
        <v>8809</v>
      </c>
      <c r="C2876" s="19" t="s">
        <v>52</v>
      </c>
      <c r="D2876" s="8" t="s">
        <v>940</v>
      </c>
      <c r="E2876" s="19" t="s">
        <v>4708</v>
      </c>
      <c r="F2876" s="19" t="s">
        <v>78</v>
      </c>
      <c r="G2876" s="19" t="s">
        <v>188</v>
      </c>
      <c r="H2876" s="19" t="s">
        <v>175</v>
      </c>
      <c r="I2876" s="19" t="str">
        <f t="shared" si="44"/>
        <v>Not Completed</v>
      </c>
    </row>
    <row r="2877" spans="1:9" x14ac:dyDescent="0.2">
      <c r="A2877" s="20">
        <v>45188</v>
      </c>
      <c r="B2877" s="21" t="s">
        <v>8809</v>
      </c>
      <c r="C2877" s="21" t="s">
        <v>81</v>
      </c>
      <c r="D2877" s="9" t="s">
        <v>4709</v>
      </c>
      <c r="E2877" s="21" t="s">
        <v>4710</v>
      </c>
      <c r="F2877" s="21"/>
      <c r="G2877" s="21"/>
      <c r="H2877" s="21" t="s">
        <v>73</v>
      </c>
      <c r="I2877" s="19" t="str">
        <f t="shared" si="44"/>
        <v>Not Completed</v>
      </c>
    </row>
    <row r="2878" spans="1:9" x14ac:dyDescent="0.2">
      <c r="A2878" s="18">
        <v>45188</v>
      </c>
      <c r="B2878" s="19" t="s">
        <v>8809</v>
      </c>
      <c r="C2878" s="19" t="s">
        <v>81</v>
      </c>
      <c r="D2878" s="8" t="s">
        <v>3734</v>
      </c>
      <c r="E2878" s="19" t="s">
        <v>4711</v>
      </c>
      <c r="F2878" s="19" t="s">
        <v>55</v>
      </c>
      <c r="G2878" s="19" t="s">
        <v>346</v>
      </c>
      <c r="H2878" s="19" t="s">
        <v>63</v>
      </c>
      <c r="I2878" s="19" t="str">
        <f t="shared" si="44"/>
        <v>Not Completed</v>
      </c>
    </row>
    <row r="2879" spans="1:9" x14ac:dyDescent="0.2">
      <c r="A2879" s="20">
        <v>45189</v>
      </c>
      <c r="B2879" s="21" t="s">
        <v>8809</v>
      </c>
      <c r="C2879" s="21" t="s">
        <v>81</v>
      </c>
      <c r="D2879" s="9">
        <v>36342</v>
      </c>
      <c r="E2879" s="21" t="s">
        <v>4712</v>
      </c>
      <c r="F2879" s="21" t="s">
        <v>55</v>
      </c>
      <c r="G2879" s="21" t="s">
        <v>161</v>
      </c>
      <c r="H2879" s="21" t="s">
        <v>57</v>
      </c>
      <c r="I2879" s="19" t="str">
        <f t="shared" si="44"/>
        <v>Not Completed</v>
      </c>
    </row>
    <row r="2880" spans="1:9" x14ac:dyDescent="0.2">
      <c r="A2880" s="18">
        <v>45189</v>
      </c>
      <c r="B2880" s="19" t="s">
        <v>8809</v>
      </c>
      <c r="C2880" s="19" t="s">
        <v>147</v>
      </c>
      <c r="D2880" s="8" t="s">
        <v>4713</v>
      </c>
      <c r="E2880" s="19" t="s">
        <v>4714</v>
      </c>
      <c r="F2880" s="19" t="s">
        <v>46</v>
      </c>
      <c r="G2880" s="19" t="s">
        <v>740</v>
      </c>
      <c r="H2880" s="19" t="s">
        <v>157</v>
      </c>
      <c r="I2880" s="19" t="str">
        <f t="shared" si="44"/>
        <v>Completed</v>
      </c>
    </row>
    <row r="2881" spans="1:9" x14ac:dyDescent="0.2">
      <c r="A2881" s="20">
        <v>45189</v>
      </c>
      <c r="B2881" s="21" t="s">
        <v>8809</v>
      </c>
      <c r="C2881" s="21" t="s">
        <v>81</v>
      </c>
      <c r="D2881" s="9">
        <v>37054</v>
      </c>
      <c r="E2881" s="21" t="s">
        <v>4715</v>
      </c>
      <c r="F2881" s="21" t="s">
        <v>46</v>
      </c>
      <c r="G2881" s="21" t="s">
        <v>1317</v>
      </c>
      <c r="H2881" s="21" t="s">
        <v>116</v>
      </c>
      <c r="I2881" s="19" t="str">
        <f t="shared" si="44"/>
        <v>Not Completed</v>
      </c>
    </row>
    <row r="2882" spans="1:9" x14ac:dyDescent="0.2">
      <c r="A2882" s="18">
        <v>45189</v>
      </c>
      <c r="B2882" s="19" t="s">
        <v>8809</v>
      </c>
      <c r="C2882" s="19" t="s">
        <v>147</v>
      </c>
      <c r="D2882" s="8" t="s">
        <v>4716</v>
      </c>
      <c r="E2882" s="19" t="s">
        <v>4717</v>
      </c>
      <c r="F2882" s="19" t="s">
        <v>55</v>
      </c>
      <c r="G2882" s="19" t="s">
        <v>589</v>
      </c>
      <c r="H2882" s="19" t="s">
        <v>73</v>
      </c>
      <c r="I2882" s="19" t="str">
        <f t="shared" si="44"/>
        <v>Completed</v>
      </c>
    </row>
    <row r="2883" spans="1:9" x14ac:dyDescent="0.2">
      <c r="A2883" s="20">
        <v>45189</v>
      </c>
      <c r="B2883" s="21" t="s">
        <v>8809</v>
      </c>
      <c r="C2883" s="21" t="s">
        <v>123</v>
      </c>
      <c r="D2883" s="9" t="s">
        <v>4718</v>
      </c>
      <c r="E2883" s="21" t="s">
        <v>4719</v>
      </c>
      <c r="F2883" s="21" t="s">
        <v>61</v>
      </c>
      <c r="G2883" s="21" t="s">
        <v>2443</v>
      </c>
      <c r="H2883" s="21" t="s">
        <v>63</v>
      </c>
      <c r="I2883" s="19" t="str">
        <f t="shared" ref="I2883:I2946" si="45">IF(OR(C2883="Inactive - Commitment form not signed", C2883="Dormant", C2883="Not Matched", C2883="Pause - CPP not completed"), "Not Completed", "Completed")</f>
        <v>Completed</v>
      </c>
    </row>
    <row r="2884" spans="1:9" x14ac:dyDescent="0.2">
      <c r="A2884" s="18">
        <v>45189</v>
      </c>
      <c r="B2884" s="19" t="s">
        <v>8809</v>
      </c>
      <c r="C2884" s="19" t="s">
        <v>52</v>
      </c>
      <c r="D2884" s="8">
        <v>33369</v>
      </c>
      <c r="E2884" s="19" t="s">
        <v>4720</v>
      </c>
      <c r="F2884" s="19" t="s">
        <v>61</v>
      </c>
      <c r="G2884" s="19" t="s">
        <v>2542</v>
      </c>
      <c r="H2884" s="19" t="s">
        <v>57</v>
      </c>
      <c r="I2884" s="19" t="str">
        <f t="shared" si="45"/>
        <v>Not Completed</v>
      </c>
    </row>
    <row r="2885" spans="1:9" x14ac:dyDescent="0.2">
      <c r="A2885" s="20">
        <v>45189</v>
      </c>
      <c r="B2885" s="21" t="s">
        <v>8809</v>
      </c>
      <c r="C2885" s="21" t="s">
        <v>123</v>
      </c>
      <c r="D2885" s="9" t="s">
        <v>4721</v>
      </c>
      <c r="E2885" s="21" t="s">
        <v>4722</v>
      </c>
      <c r="F2885" s="21"/>
      <c r="G2885" s="21"/>
      <c r="H2885" s="21" t="s">
        <v>57</v>
      </c>
      <c r="I2885" s="19" t="str">
        <f t="shared" si="45"/>
        <v>Completed</v>
      </c>
    </row>
    <row r="2886" spans="1:9" x14ac:dyDescent="0.2">
      <c r="A2886" s="18">
        <v>45189</v>
      </c>
      <c r="B2886" s="19" t="s">
        <v>8809</v>
      </c>
      <c r="C2886" s="19" t="s">
        <v>52</v>
      </c>
      <c r="D2886" s="8">
        <v>31294</v>
      </c>
      <c r="E2886" s="19" t="s">
        <v>4723</v>
      </c>
      <c r="F2886" s="19"/>
      <c r="G2886" s="19"/>
      <c r="H2886" s="19" t="s">
        <v>48</v>
      </c>
      <c r="I2886" s="19" t="str">
        <f t="shared" si="45"/>
        <v>Not Completed</v>
      </c>
    </row>
    <row r="2887" spans="1:9" x14ac:dyDescent="0.2">
      <c r="A2887" s="20">
        <v>45189</v>
      </c>
      <c r="B2887" s="21" t="s">
        <v>8809</v>
      </c>
      <c r="C2887" s="21" t="s">
        <v>52</v>
      </c>
      <c r="D2887" s="9" t="s">
        <v>4724</v>
      </c>
      <c r="E2887" s="21" t="s">
        <v>4725</v>
      </c>
      <c r="F2887" s="21"/>
      <c r="G2887" s="21"/>
      <c r="H2887" s="21" t="s">
        <v>57</v>
      </c>
      <c r="I2887" s="19" t="str">
        <f t="shared" si="45"/>
        <v>Not Completed</v>
      </c>
    </row>
    <row r="2888" spans="1:9" x14ac:dyDescent="0.2">
      <c r="A2888" s="18">
        <v>45189</v>
      </c>
      <c r="B2888" s="19" t="s">
        <v>8809</v>
      </c>
      <c r="C2888" s="19" t="s">
        <v>81</v>
      </c>
      <c r="D2888" s="8" t="s">
        <v>4726</v>
      </c>
      <c r="E2888" s="19" t="s">
        <v>4727</v>
      </c>
      <c r="F2888" s="19" t="s">
        <v>78</v>
      </c>
      <c r="G2888" s="19" t="s">
        <v>424</v>
      </c>
      <c r="H2888" s="19" t="s">
        <v>157</v>
      </c>
      <c r="I2888" s="19" t="str">
        <f t="shared" si="45"/>
        <v>Not Completed</v>
      </c>
    </row>
    <row r="2889" spans="1:9" x14ac:dyDescent="0.2">
      <c r="A2889" s="20">
        <v>45189</v>
      </c>
      <c r="B2889" s="21" t="s">
        <v>8809</v>
      </c>
      <c r="C2889" s="21" t="s">
        <v>81</v>
      </c>
      <c r="D2889" s="9">
        <v>37234</v>
      </c>
      <c r="E2889" s="21" t="s">
        <v>4728</v>
      </c>
      <c r="F2889" s="21" t="s">
        <v>83</v>
      </c>
      <c r="G2889" s="21" t="s">
        <v>168</v>
      </c>
      <c r="H2889" s="21" t="s">
        <v>73</v>
      </c>
      <c r="I2889" s="19" t="str">
        <f t="shared" si="45"/>
        <v>Not Completed</v>
      </c>
    </row>
    <row r="2890" spans="1:9" x14ac:dyDescent="0.2">
      <c r="A2890" s="18">
        <v>45189</v>
      </c>
      <c r="B2890" s="19" t="s">
        <v>8809</v>
      </c>
      <c r="C2890" s="19" t="s">
        <v>147</v>
      </c>
      <c r="D2890" s="8" t="s">
        <v>4729</v>
      </c>
      <c r="E2890" s="19" t="s">
        <v>4730</v>
      </c>
      <c r="F2890" s="19" t="s">
        <v>187</v>
      </c>
      <c r="G2890" s="19" t="s">
        <v>1378</v>
      </c>
      <c r="H2890" s="19" t="s">
        <v>98</v>
      </c>
      <c r="I2890" s="19" t="str">
        <f t="shared" si="45"/>
        <v>Completed</v>
      </c>
    </row>
    <row r="2891" spans="1:9" x14ac:dyDescent="0.2">
      <c r="A2891" s="20">
        <v>45189</v>
      </c>
      <c r="B2891" s="21" t="s">
        <v>8809</v>
      </c>
      <c r="C2891" s="21" t="s">
        <v>123</v>
      </c>
      <c r="D2891" s="9">
        <v>34700</v>
      </c>
      <c r="E2891" s="21" t="s">
        <v>4731</v>
      </c>
      <c r="F2891" s="21" t="s">
        <v>78</v>
      </c>
      <c r="G2891" s="21" t="s">
        <v>913</v>
      </c>
      <c r="H2891" s="21" t="s">
        <v>157</v>
      </c>
      <c r="I2891" s="19" t="str">
        <f t="shared" si="45"/>
        <v>Completed</v>
      </c>
    </row>
    <row r="2892" spans="1:9" x14ac:dyDescent="0.2">
      <c r="A2892" s="18">
        <v>45189</v>
      </c>
      <c r="B2892" s="19" t="s">
        <v>8809</v>
      </c>
      <c r="C2892" s="19" t="s">
        <v>147</v>
      </c>
      <c r="D2892" s="8" t="s">
        <v>4732</v>
      </c>
      <c r="E2892" s="19" t="s">
        <v>4733</v>
      </c>
      <c r="F2892" s="19"/>
      <c r="G2892" s="19"/>
      <c r="H2892" s="19" t="s">
        <v>23</v>
      </c>
      <c r="I2892" s="19" t="str">
        <f t="shared" si="45"/>
        <v>Completed</v>
      </c>
    </row>
    <row r="2893" spans="1:9" x14ac:dyDescent="0.2">
      <c r="A2893" s="20">
        <v>45189</v>
      </c>
      <c r="B2893" s="21" t="s">
        <v>8809</v>
      </c>
      <c r="C2893" s="21" t="s">
        <v>81</v>
      </c>
      <c r="D2893" s="9">
        <v>37843</v>
      </c>
      <c r="E2893" s="21" t="s">
        <v>4734</v>
      </c>
      <c r="F2893" s="21" t="s">
        <v>55</v>
      </c>
      <c r="G2893" s="21" t="s">
        <v>161</v>
      </c>
      <c r="H2893" s="21" t="s">
        <v>73</v>
      </c>
      <c r="I2893" s="19" t="str">
        <f t="shared" si="45"/>
        <v>Not Completed</v>
      </c>
    </row>
    <row r="2894" spans="1:9" x14ac:dyDescent="0.2">
      <c r="A2894" s="18">
        <v>45189</v>
      </c>
      <c r="B2894" s="19" t="s">
        <v>8809</v>
      </c>
      <c r="C2894" s="19" t="s">
        <v>43</v>
      </c>
      <c r="D2894" s="8" t="s">
        <v>4735</v>
      </c>
      <c r="E2894" s="19" t="s">
        <v>4736</v>
      </c>
      <c r="F2894" s="19" t="s">
        <v>222</v>
      </c>
      <c r="G2894" s="19" t="s">
        <v>4737</v>
      </c>
      <c r="H2894" s="19" t="s">
        <v>151</v>
      </c>
      <c r="I2894" s="19" t="str">
        <f t="shared" si="45"/>
        <v>Not Completed</v>
      </c>
    </row>
    <row r="2895" spans="1:9" x14ac:dyDescent="0.2">
      <c r="A2895" s="20">
        <v>45189</v>
      </c>
      <c r="B2895" s="21" t="s">
        <v>8809</v>
      </c>
      <c r="C2895" s="21" t="s">
        <v>52</v>
      </c>
      <c r="D2895" s="9" t="s">
        <v>4738</v>
      </c>
      <c r="E2895" s="21" t="s">
        <v>4739</v>
      </c>
      <c r="F2895" s="21"/>
      <c r="G2895" s="21"/>
      <c r="H2895" s="21" t="s">
        <v>2220</v>
      </c>
      <c r="I2895" s="19" t="str">
        <f t="shared" si="45"/>
        <v>Not Completed</v>
      </c>
    </row>
    <row r="2896" spans="1:9" x14ac:dyDescent="0.2">
      <c r="A2896" s="18">
        <v>45189</v>
      </c>
      <c r="B2896" s="19" t="s">
        <v>8809</v>
      </c>
      <c r="C2896" s="19" t="s">
        <v>166</v>
      </c>
      <c r="D2896" s="8" t="s">
        <v>420</v>
      </c>
      <c r="E2896" s="19" t="s">
        <v>4740</v>
      </c>
      <c r="F2896" s="19" t="s">
        <v>61</v>
      </c>
      <c r="G2896" s="19" t="s">
        <v>925</v>
      </c>
      <c r="H2896" s="19" t="s">
        <v>145</v>
      </c>
      <c r="I2896" s="19" t="str">
        <f t="shared" si="45"/>
        <v>Completed</v>
      </c>
    </row>
    <row r="2897" spans="1:9" x14ac:dyDescent="0.2">
      <c r="A2897" s="20">
        <v>45189</v>
      </c>
      <c r="B2897" s="21" t="s">
        <v>8809</v>
      </c>
      <c r="C2897" s="21" t="s">
        <v>52</v>
      </c>
      <c r="D2897" s="9" t="s">
        <v>4616</v>
      </c>
      <c r="E2897" s="21" t="s">
        <v>4741</v>
      </c>
      <c r="F2897" s="21"/>
      <c r="G2897" s="21"/>
      <c r="H2897" s="21" t="s">
        <v>1420</v>
      </c>
      <c r="I2897" s="19" t="str">
        <f t="shared" si="45"/>
        <v>Not Completed</v>
      </c>
    </row>
    <row r="2898" spans="1:9" x14ac:dyDescent="0.2">
      <c r="A2898" s="18">
        <v>45189</v>
      </c>
      <c r="B2898" s="19" t="s">
        <v>8809</v>
      </c>
      <c r="C2898" s="19" t="s">
        <v>166</v>
      </c>
      <c r="D2898" s="8" t="s">
        <v>4742</v>
      </c>
      <c r="E2898" s="19" t="s">
        <v>4743</v>
      </c>
      <c r="F2898" s="19"/>
      <c r="G2898" s="19"/>
      <c r="H2898" s="19" t="s">
        <v>617</v>
      </c>
      <c r="I2898" s="19" t="str">
        <f t="shared" si="45"/>
        <v>Completed</v>
      </c>
    </row>
    <row r="2899" spans="1:9" x14ac:dyDescent="0.2">
      <c r="A2899" s="20">
        <v>45189</v>
      </c>
      <c r="B2899" s="21" t="s">
        <v>8809</v>
      </c>
      <c r="C2899" s="21" t="s">
        <v>52</v>
      </c>
      <c r="D2899" s="9" t="s">
        <v>706</v>
      </c>
      <c r="E2899" s="21" t="s">
        <v>4744</v>
      </c>
      <c r="F2899" s="21"/>
      <c r="G2899" s="21"/>
      <c r="H2899" s="21" t="s">
        <v>57</v>
      </c>
      <c r="I2899" s="19" t="str">
        <f t="shared" si="45"/>
        <v>Not Completed</v>
      </c>
    </row>
    <row r="2900" spans="1:9" x14ac:dyDescent="0.2">
      <c r="A2900" s="18">
        <v>45189</v>
      </c>
      <c r="B2900" s="19" t="s">
        <v>8809</v>
      </c>
      <c r="C2900" s="19" t="s">
        <v>81</v>
      </c>
      <c r="D2900" s="8" t="s">
        <v>4745</v>
      </c>
      <c r="E2900" s="19" t="s">
        <v>4746</v>
      </c>
      <c r="F2900" s="19" t="s">
        <v>55</v>
      </c>
      <c r="G2900" s="19" t="s">
        <v>331</v>
      </c>
      <c r="H2900" s="19" t="s">
        <v>57</v>
      </c>
      <c r="I2900" s="19" t="str">
        <f t="shared" si="45"/>
        <v>Not Completed</v>
      </c>
    </row>
    <row r="2901" spans="1:9" x14ac:dyDescent="0.2">
      <c r="A2901" s="20">
        <v>45189</v>
      </c>
      <c r="B2901" s="21" t="s">
        <v>8809</v>
      </c>
      <c r="C2901" s="21" t="s">
        <v>81</v>
      </c>
      <c r="D2901" s="9" t="s">
        <v>2535</v>
      </c>
      <c r="E2901" s="21" t="s">
        <v>4747</v>
      </c>
      <c r="F2901" s="21" t="s">
        <v>46</v>
      </c>
      <c r="G2901" s="21" t="s">
        <v>2206</v>
      </c>
      <c r="H2901" s="21" t="s">
        <v>73</v>
      </c>
      <c r="I2901" s="19" t="str">
        <f t="shared" si="45"/>
        <v>Not Completed</v>
      </c>
    </row>
    <row r="2902" spans="1:9" x14ac:dyDescent="0.2">
      <c r="A2902" s="18">
        <v>45190</v>
      </c>
      <c r="B2902" s="19" t="s">
        <v>8809</v>
      </c>
      <c r="C2902" s="19" t="s">
        <v>81</v>
      </c>
      <c r="D2902" s="8" t="s">
        <v>4748</v>
      </c>
      <c r="E2902" s="19" t="s">
        <v>4749</v>
      </c>
      <c r="F2902" s="19" t="s">
        <v>46</v>
      </c>
      <c r="G2902" s="19" t="s">
        <v>767</v>
      </c>
      <c r="H2902" s="19" t="s">
        <v>57</v>
      </c>
      <c r="I2902" s="19" t="str">
        <f t="shared" si="45"/>
        <v>Not Completed</v>
      </c>
    </row>
    <row r="2903" spans="1:9" x14ac:dyDescent="0.2">
      <c r="A2903" s="20">
        <v>45190</v>
      </c>
      <c r="B2903" s="21" t="s">
        <v>8809</v>
      </c>
      <c r="C2903" s="21" t="s">
        <v>147</v>
      </c>
      <c r="D2903" s="9" t="s">
        <v>2399</v>
      </c>
      <c r="E2903" s="21" t="s">
        <v>4750</v>
      </c>
      <c r="F2903" s="21" t="s">
        <v>83</v>
      </c>
      <c r="G2903" s="21" t="s">
        <v>484</v>
      </c>
      <c r="H2903" s="21" t="s">
        <v>98</v>
      </c>
      <c r="I2903" s="19" t="str">
        <f t="shared" si="45"/>
        <v>Completed</v>
      </c>
    </row>
    <row r="2904" spans="1:9" x14ac:dyDescent="0.2">
      <c r="A2904" s="18">
        <v>45190</v>
      </c>
      <c r="B2904" s="19" t="s">
        <v>8809</v>
      </c>
      <c r="C2904" s="19" t="s">
        <v>81</v>
      </c>
      <c r="D2904" s="8" t="s">
        <v>4751</v>
      </c>
      <c r="E2904" s="19" t="s">
        <v>4752</v>
      </c>
      <c r="F2904" s="19" t="s">
        <v>78</v>
      </c>
      <c r="G2904" s="19" t="s">
        <v>110</v>
      </c>
      <c r="H2904" s="19" t="s">
        <v>361</v>
      </c>
      <c r="I2904" s="19" t="str">
        <f t="shared" si="45"/>
        <v>Not Completed</v>
      </c>
    </row>
    <row r="2905" spans="1:9" x14ac:dyDescent="0.2">
      <c r="A2905" s="20">
        <v>45190</v>
      </c>
      <c r="B2905" s="21" t="s">
        <v>8809</v>
      </c>
      <c r="C2905" s="21" t="s">
        <v>19</v>
      </c>
      <c r="D2905" s="9">
        <v>36075</v>
      </c>
      <c r="E2905" s="21" t="s">
        <v>4753</v>
      </c>
      <c r="F2905" s="21" t="s">
        <v>61</v>
      </c>
      <c r="G2905" s="21" t="s">
        <v>230</v>
      </c>
      <c r="H2905" s="21" t="s">
        <v>57</v>
      </c>
      <c r="I2905" s="19" t="str">
        <f t="shared" si="45"/>
        <v>Not Completed</v>
      </c>
    </row>
    <row r="2906" spans="1:9" x14ac:dyDescent="0.2">
      <c r="A2906" s="18">
        <v>45190</v>
      </c>
      <c r="B2906" s="19" t="s">
        <v>8809</v>
      </c>
      <c r="C2906" s="19" t="s">
        <v>147</v>
      </c>
      <c r="D2906" s="8" t="s">
        <v>4754</v>
      </c>
      <c r="E2906" s="19" t="s">
        <v>4755</v>
      </c>
      <c r="F2906" s="19"/>
      <c r="G2906" s="19"/>
      <c r="H2906" s="19" t="s">
        <v>34</v>
      </c>
      <c r="I2906" s="19" t="str">
        <f t="shared" si="45"/>
        <v>Completed</v>
      </c>
    </row>
    <row r="2907" spans="1:9" x14ac:dyDescent="0.2">
      <c r="A2907" s="20">
        <v>45190</v>
      </c>
      <c r="B2907" s="21" t="s">
        <v>8809</v>
      </c>
      <c r="C2907" s="21" t="s">
        <v>123</v>
      </c>
      <c r="D2907" s="9">
        <v>32028</v>
      </c>
      <c r="E2907" s="21" t="s">
        <v>4756</v>
      </c>
      <c r="F2907" s="21" t="s">
        <v>78</v>
      </c>
      <c r="G2907" s="21" t="s">
        <v>288</v>
      </c>
      <c r="H2907" s="21" t="s">
        <v>57</v>
      </c>
      <c r="I2907" s="19" t="str">
        <f t="shared" si="45"/>
        <v>Completed</v>
      </c>
    </row>
    <row r="2908" spans="1:9" x14ac:dyDescent="0.2">
      <c r="A2908" s="18">
        <v>45190</v>
      </c>
      <c r="B2908" s="19" t="s">
        <v>8809</v>
      </c>
      <c r="C2908" s="19" t="s">
        <v>19</v>
      </c>
      <c r="D2908" s="8">
        <v>36473</v>
      </c>
      <c r="E2908" s="19" t="s">
        <v>4757</v>
      </c>
      <c r="F2908" s="19" t="s">
        <v>187</v>
      </c>
      <c r="G2908" s="19" t="s">
        <v>4758</v>
      </c>
      <c r="H2908" s="19" t="s">
        <v>57</v>
      </c>
      <c r="I2908" s="19" t="str">
        <f t="shared" si="45"/>
        <v>Not Completed</v>
      </c>
    </row>
    <row r="2909" spans="1:9" x14ac:dyDescent="0.2">
      <c r="A2909" s="20">
        <v>45190</v>
      </c>
      <c r="B2909" s="21" t="s">
        <v>8809</v>
      </c>
      <c r="C2909" s="21" t="s">
        <v>52</v>
      </c>
      <c r="D2909" s="9" t="s">
        <v>4759</v>
      </c>
      <c r="E2909" s="21" t="s">
        <v>4760</v>
      </c>
      <c r="F2909" s="21" t="s">
        <v>83</v>
      </c>
      <c r="G2909" s="21" t="s">
        <v>137</v>
      </c>
      <c r="H2909" s="21" t="s">
        <v>116</v>
      </c>
      <c r="I2909" s="19" t="str">
        <f t="shared" si="45"/>
        <v>Not Completed</v>
      </c>
    </row>
    <row r="2910" spans="1:9" x14ac:dyDescent="0.2">
      <c r="A2910" s="18">
        <v>45190</v>
      </c>
      <c r="B2910" s="19" t="s">
        <v>8809</v>
      </c>
      <c r="C2910" s="19" t="s">
        <v>125</v>
      </c>
      <c r="D2910" s="8">
        <v>37206</v>
      </c>
      <c r="E2910" s="19" t="s">
        <v>4761</v>
      </c>
      <c r="F2910" s="19" t="s">
        <v>61</v>
      </c>
      <c r="G2910" s="19" t="s">
        <v>196</v>
      </c>
      <c r="H2910" s="19" t="s">
        <v>48</v>
      </c>
      <c r="I2910" s="19" t="str">
        <f t="shared" si="45"/>
        <v>Completed</v>
      </c>
    </row>
    <row r="2911" spans="1:9" x14ac:dyDescent="0.2">
      <c r="A2911" s="20">
        <v>45190</v>
      </c>
      <c r="B2911" s="21" t="s">
        <v>8809</v>
      </c>
      <c r="C2911" s="21" t="s">
        <v>81</v>
      </c>
      <c r="D2911" s="9">
        <v>30414</v>
      </c>
      <c r="E2911" s="21" t="s">
        <v>4762</v>
      </c>
      <c r="F2911" s="21" t="s">
        <v>78</v>
      </c>
      <c r="G2911" s="21" t="s">
        <v>110</v>
      </c>
      <c r="H2911" s="21" t="s">
        <v>63</v>
      </c>
      <c r="I2911" s="19" t="str">
        <f t="shared" si="45"/>
        <v>Not Completed</v>
      </c>
    </row>
    <row r="2912" spans="1:9" x14ac:dyDescent="0.2">
      <c r="A2912" s="18">
        <v>45190</v>
      </c>
      <c r="B2912" s="19" t="s">
        <v>8809</v>
      </c>
      <c r="C2912" s="19" t="s">
        <v>123</v>
      </c>
      <c r="D2912" s="8">
        <v>38932</v>
      </c>
      <c r="E2912" s="19" t="s">
        <v>4763</v>
      </c>
      <c r="F2912" s="19"/>
      <c r="G2912" s="19"/>
      <c r="H2912" s="19" t="s">
        <v>48</v>
      </c>
      <c r="I2912" s="19" t="str">
        <f t="shared" si="45"/>
        <v>Completed</v>
      </c>
    </row>
    <row r="2913" spans="1:9" x14ac:dyDescent="0.2">
      <c r="A2913" s="20">
        <v>45190</v>
      </c>
      <c r="B2913" s="21" t="s">
        <v>8809</v>
      </c>
      <c r="C2913" s="21" t="s">
        <v>81</v>
      </c>
      <c r="D2913" s="9" t="s">
        <v>4764</v>
      </c>
      <c r="E2913" s="21" t="s">
        <v>4765</v>
      </c>
      <c r="F2913" s="21" t="s">
        <v>55</v>
      </c>
      <c r="G2913" s="21" t="s">
        <v>737</v>
      </c>
      <c r="H2913" s="21" t="s">
        <v>57</v>
      </c>
      <c r="I2913" s="19" t="str">
        <f t="shared" si="45"/>
        <v>Not Completed</v>
      </c>
    </row>
    <row r="2914" spans="1:9" x14ac:dyDescent="0.2">
      <c r="A2914" s="18">
        <v>45190</v>
      </c>
      <c r="B2914" s="19" t="s">
        <v>8809</v>
      </c>
      <c r="C2914" s="19" t="s">
        <v>43</v>
      </c>
      <c r="D2914" s="8">
        <v>35652</v>
      </c>
      <c r="E2914" s="19" t="s">
        <v>4766</v>
      </c>
      <c r="F2914" s="19" t="s">
        <v>78</v>
      </c>
      <c r="G2914" s="19" t="s">
        <v>424</v>
      </c>
      <c r="H2914" s="19" t="s">
        <v>262</v>
      </c>
      <c r="I2914" s="19" t="str">
        <f t="shared" si="45"/>
        <v>Not Completed</v>
      </c>
    </row>
    <row r="2915" spans="1:9" x14ac:dyDescent="0.2">
      <c r="A2915" s="20">
        <v>45190</v>
      </c>
      <c r="B2915" s="21" t="s">
        <v>8809</v>
      </c>
      <c r="C2915" s="21" t="s">
        <v>81</v>
      </c>
      <c r="D2915" s="9">
        <v>36316</v>
      </c>
      <c r="E2915" s="21" t="s">
        <v>4767</v>
      </c>
      <c r="F2915" s="21" t="s">
        <v>55</v>
      </c>
      <c r="G2915" s="21" t="s">
        <v>161</v>
      </c>
      <c r="H2915" s="21" t="s">
        <v>98</v>
      </c>
      <c r="I2915" s="19" t="str">
        <f t="shared" si="45"/>
        <v>Not Completed</v>
      </c>
    </row>
    <row r="2916" spans="1:9" x14ac:dyDescent="0.2">
      <c r="A2916" s="18">
        <v>45190</v>
      </c>
      <c r="B2916" s="19" t="s">
        <v>8809</v>
      </c>
      <c r="C2916" s="19" t="s">
        <v>123</v>
      </c>
      <c r="D2916" s="8" t="s">
        <v>1749</v>
      </c>
      <c r="E2916" s="19" t="s">
        <v>4768</v>
      </c>
      <c r="F2916" s="19" t="s">
        <v>222</v>
      </c>
      <c r="G2916" s="19" t="s">
        <v>2363</v>
      </c>
      <c r="H2916" s="19" t="s">
        <v>73</v>
      </c>
      <c r="I2916" s="19" t="str">
        <f t="shared" si="45"/>
        <v>Completed</v>
      </c>
    </row>
    <row r="2917" spans="1:9" x14ac:dyDescent="0.2">
      <c r="A2917" s="20">
        <v>45190</v>
      </c>
      <c r="B2917" s="21" t="s">
        <v>8809</v>
      </c>
      <c r="C2917" s="21" t="s">
        <v>125</v>
      </c>
      <c r="D2917" s="9">
        <v>37268</v>
      </c>
      <c r="E2917" s="21" t="s">
        <v>4769</v>
      </c>
      <c r="F2917" s="21" t="s">
        <v>55</v>
      </c>
      <c r="G2917" s="21" t="s">
        <v>4770</v>
      </c>
      <c r="H2917" s="21" t="s">
        <v>57</v>
      </c>
      <c r="I2917" s="19" t="str">
        <f t="shared" si="45"/>
        <v>Completed</v>
      </c>
    </row>
    <row r="2918" spans="1:9" x14ac:dyDescent="0.2">
      <c r="A2918" s="18">
        <v>45190</v>
      </c>
      <c r="B2918" s="19" t="s">
        <v>8809</v>
      </c>
      <c r="C2918" s="19" t="s">
        <v>81</v>
      </c>
      <c r="D2918" s="8">
        <v>36894</v>
      </c>
      <c r="E2918" s="19" t="s">
        <v>4771</v>
      </c>
      <c r="F2918" s="19" t="s">
        <v>61</v>
      </c>
      <c r="G2918" s="19" t="s">
        <v>196</v>
      </c>
      <c r="H2918" s="19" t="s">
        <v>598</v>
      </c>
      <c r="I2918" s="19" t="str">
        <f t="shared" si="45"/>
        <v>Not Completed</v>
      </c>
    </row>
    <row r="2919" spans="1:9" x14ac:dyDescent="0.2">
      <c r="A2919" s="20">
        <v>45191</v>
      </c>
      <c r="B2919" s="21" t="s">
        <v>8809</v>
      </c>
      <c r="C2919" s="21" t="s">
        <v>125</v>
      </c>
      <c r="D2919" s="9" t="s">
        <v>514</v>
      </c>
      <c r="E2919" s="21" t="s">
        <v>4772</v>
      </c>
      <c r="F2919" s="21" t="s">
        <v>55</v>
      </c>
      <c r="G2919" s="21" t="s">
        <v>161</v>
      </c>
      <c r="H2919" s="21" t="s">
        <v>48</v>
      </c>
      <c r="I2919" s="19" t="str">
        <f t="shared" si="45"/>
        <v>Completed</v>
      </c>
    </row>
    <row r="2920" spans="1:9" x14ac:dyDescent="0.2">
      <c r="A2920" s="18">
        <v>45191</v>
      </c>
      <c r="B2920" s="19" t="s">
        <v>8809</v>
      </c>
      <c r="C2920" s="19" t="s">
        <v>52</v>
      </c>
      <c r="D2920" s="8">
        <v>33584</v>
      </c>
      <c r="E2920" s="19" t="s">
        <v>4773</v>
      </c>
      <c r="F2920" s="19"/>
      <c r="G2920" s="19"/>
      <c r="H2920" s="19" t="s">
        <v>57</v>
      </c>
      <c r="I2920" s="19" t="str">
        <f t="shared" si="45"/>
        <v>Not Completed</v>
      </c>
    </row>
    <row r="2921" spans="1:9" x14ac:dyDescent="0.2">
      <c r="A2921" s="20">
        <v>45191</v>
      </c>
      <c r="B2921" s="21" t="s">
        <v>8809</v>
      </c>
      <c r="C2921" s="21" t="s">
        <v>123</v>
      </c>
      <c r="D2921" s="9">
        <v>37623</v>
      </c>
      <c r="E2921" s="21" t="s">
        <v>4774</v>
      </c>
      <c r="F2921" s="21" t="s">
        <v>55</v>
      </c>
      <c r="G2921" s="21" t="s">
        <v>544</v>
      </c>
      <c r="H2921" s="21" t="s">
        <v>57</v>
      </c>
      <c r="I2921" s="19" t="str">
        <f t="shared" si="45"/>
        <v>Completed</v>
      </c>
    </row>
    <row r="2922" spans="1:9" x14ac:dyDescent="0.2">
      <c r="A2922" s="18">
        <v>45191</v>
      </c>
      <c r="B2922" s="19" t="s">
        <v>8809</v>
      </c>
      <c r="C2922" s="19" t="s">
        <v>52</v>
      </c>
      <c r="D2922" s="8" t="s">
        <v>4775</v>
      </c>
      <c r="E2922" s="19" t="s">
        <v>4776</v>
      </c>
      <c r="F2922" s="19"/>
      <c r="G2922" s="19"/>
      <c r="H2922" s="19" t="s">
        <v>73</v>
      </c>
      <c r="I2922" s="19" t="str">
        <f t="shared" si="45"/>
        <v>Not Completed</v>
      </c>
    </row>
    <row r="2923" spans="1:9" x14ac:dyDescent="0.2">
      <c r="A2923" s="20">
        <v>45191</v>
      </c>
      <c r="B2923" s="21" t="s">
        <v>8809</v>
      </c>
      <c r="C2923" s="21" t="s">
        <v>52</v>
      </c>
      <c r="D2923" s="9">
        <v>38113</v>
      </c>
      <c r="E2923" s="21" t="s">
        <v>4777</v>
      </c>
      <c r="F2923" s="21"/>
      <c r="G2923" s="21"/>
      <c r="H2923" s="21" t="s">
        <v>73</v>
      </c>
      <c r="I2923" s="19" t="str">
        <f t="shared" si="45"/>
        <v>Not Completed</v>
      </c>
    </row>
    <row r="2924" spans="1:9" x14ac:dyDescent="0.2">
      <c r="A2924" s="18">
        <v>45191</v>
      </c>
      <c r="B2924" s="19" t="s">
        <v>8809</v>
      </c>
      <c r="C2924" s="19" t="s">
        <v>19</v>
      </c>
      <c r="D2924" s="8" t="s">
        <v>2430</v>
      </c>
      <c r="E2924" s="19" t="s">
        <v>4778</v>
      </c>
      <c r="F2924" s="19" t="s">
        <v>46</v>
      </c>
      <c r="G2924" s="19" t="s">
        <v>1364</v>
      </c>
      <c r="H2924" s="19" t="s">
        <v>57</v>
      </c>
      <c r="I2924" s="19" t="str">
        <f t="shared" si="45"/>
        <v>Not Completed</v>
      </c>
    </row>
    <row r="2925" spans="1:9" x14ac:dyDescent="0.2">
      <c r="A2925" s="20">
        <v>45191</v>
      </c>
      <c r="B2925" s="21" t="s">
        <v>8809</v>
      </c>
      <c r="C2925" s="21" t="s">
        <v>123</v>
      </c>
      <c r="D2925" s="9" t="s">
        <v>4779</v>
      </c>
      <c r="E2925" s="21" t="s">
        <v>4780</v>
      </c>
      <c r="F2925" s="21" t="s">
        <v>83</v>
      </c>
      <c r="G2925" s="21" t="s">
        <v>168</v>
      </c>
      <c r="H2925" s="21" t="s">
        <v>48</v>
      </c>
      <c r="I2925" s="19" t="str">
        <f t="shared" si="45"/>
        <v>Completed</v>
      </c>
    </row>
    <row r="2926" spans="1:9" x14ac:dyDescent="0.2">
      <c r="A2926" s="18">
        <v>45191</v>
      </c>
      <c r="B2926" s="19" t="s">
        <v>8809</v>
      </c>
      <c r="C2926" s="19" t="s">
        <v>19</v>
      </c>
      <c r="D2926" s="8">
        <v>34547</v>
      </c>
      <c r="E2926" s="19" t="s">
        <v>4781</v>
      </c>
      <c r="F2926" s="19" t="s">
        <v>46</v>
      </c>
      <c r="G2926" s="19" t="s">
        <v>163</v>
      </c>
      <c r="H2926" s="19" t="s">
        <v>73</v>
      </c>
      <c r="I2926" s="19" t="str">
        <f t="shared" si="45"/>
        <v>Not Completed</v>
      </c>
    </row>
    <row r="2927" spans="1:9" x14ac:dyDescent="0.2">
      <c r="A2927" s="20">
        <v>45191</v>
      </c>
      <c r="B2927" s="21" t="s">
        <v>8809</v>
      </c>
      <c r="C2927" s="21" t="s">
        <v>166</v>
      </c>
      <c r="D2927" s="9">
        <v>38388</v>
      </c>
      <c r="E2927" s="21" t="s">
        <v>4782</v>
      </c>
      <c r="F2927" s="21" t="s">
        <v>55</v>
      </c>
      <c r="G2927" s="21" t="s">
        <v>174</v>
      </c>
      <c r="H2927" s="21" t="s">
        <v>57</v>
      </c>
      <c r="I2927" s="19" t="str">
        <f t="shared" si="45"/>
        <v>Completed</v>
      </c>
    </row>
    <row r="2928" spans="1:9" x14ac:dyDescent="0.2">
      <c r="A2928" s="18">
        <v>45191</v>
      </c>
      <c r="B2928" s="19" t="s">
        <v>8809</v>
      </c>
      <c r="C2928" s="19" t="s">
        <v>81</v>
      </c>
      <c r="D2928" s="8" t="s">
        <v>4783</v>
      </c>
      <c r="E2928" s="19" t="s">
        <v>4784</v>
      </c>
      <c r="F2928" s="19" t="s">
        <v>55</v>
      </c>
      <c r="G2928" s="19" t="s">
        <v>2016</v>
      </c>
      <c r="H2928" s="19" t="s">
        <v>57</v>
      </c>
      <c r="I2928" s="19" t="str">
        <f t="shared" si="45"/>
        <v>Not Completed</v>
      </c>
    </row>
    <row r="2929" spans="1:9" x14ac:dyDescent="0.2">
      <c r="A2929" s="20">
        <v>45191</v>
      </c>
      <c r="B2929" s="21" t="s">
        <v>8809</v>
      </c>
      <c r="C2929" s="21" t="s">
        <v>166</v>
      </c>
      <c r="D2929" s="9" t="s">
        <v>1308</v>
      </c>
      <c r="E2929" s="21" t="s">
        <v>4785</v>
      </c>
      <c r="F2929" s="21" t="s">
        <v>78</v>
      </c>
      <c r="G2929" s="21" t="s">
        <v>424</v>
      </c>
      <c r="H2929" s="21" t="s">
        <v>262</v>
      </c>
      <c r="I2929" s="19" t="str">
        <f t="shared" si="45"/>
        <v>Completed</v>
      </c>
    </row>
    <row r="2930" spans="1:9" x14ac:dyDescent="0.2">
      <c r="A2930" s="18">
        <v>45191</v>
      </c>
      <c r="B2930" s="19" t="s">
        <v>8809</v>
      </c>
      <c r="C2930" s="19" t="s">
        <v>19</v>
      </c>
      <c r="D2930" s="8">
        <v>36872</v>
      </c>
      <c r="E2930" s="19" t="s">
        <v>4786</v>
      </c>
      <c r="F2930" s="19" t="s">
        <v>83</v>
      </c>
      <c r="G2930" s="19" t="s">
        <v>168</v>
      </c>
      <c r="H2930" s="19" t="s">
        <v>73</v>
      </c>
      <c r="I2930" s="19" t="str">
        <f t="shared" si="45"/>
        <v>Not Completed</v>
      </c>
    </row>
    <row r="2931" spans="1:9" x14ac:dyDescent="0.2">
      <c r="A2931" s="20">
        <v>45192</v>
      </c>
      <c r="B2931" s="21" t="s">
        <v>8809</v>
      </c>
      <c r="C2931" s="21" t="s">
        <v>81</v>
      </c>
      <c r="D2931" s="9">
        <v>36045</v>
      </c>
      <c r="E2931" s="21" t="s">
        <v>4787</v>
      </c>
      <c r="F2931" s="21" t="s">
        <v>55</v>
      </c>
      <c r="G2931" s="21" t="s">
        <v>1537</v>
      </c>
      <c r="H2931" s="21" t="s">
        <v>57</v>
      </c>
      <c r="I2931" s="19" t="str">
        <f t="shared" si="45"/>
        <v>Not Completed</v>
      </c>
    </row>
    <row r="2932" spans="1:9" x14ac:dyDescent="0.2">
      <c r="A2932" s="18">
        <v>45192</v>
      </c>
      <c r="B2932" s="19" t="s">
        <v>8809</v>
      </c>
      <c r="C2932" s="19" t="s">
        <v>52</v>
      </c>
      <c r="D2932" s="8" t="s">
        <v>2237</v>
      </c>
      <c r="E2932" s="19" t="s">
        <v>4788</v>
      </c>
      <c r="F2932" s="19"/>
      <c r="G2932" s="19"/>
      <c r="H2932" s="19" t="s">
        <v>200</v>
      </c>
      <c r="I2932" s="19" t="str">
        <f t="shared" si="45"/>
        <v>Not Completed</v>
      </c>
    </row>
    <row r="2933" spans="1:9" x14ac:dyDescent="0.2">
      <c r="A2933" s="20">
        <v>45192</v>
      </c>
      <c r="B2933" s="21" t="s">
        <v>8809</v>
      </c>
      <c r="C2933" s="21" t="s">
        <v>52</v>
      </c>
      <c r="D2933" s="9">
        <v>38355</v>
      </c>
      <c r="E2933" s="21" t="s">
        <v>4789</v>
      </c>
      <c r="F2933" s="21"/>
      <c r="G2933" s="21"/>
      <c r="H2933" s="21" t="s">
        <v>200</v>
      </c>
      <c r="I2933" s="19" t="str">
        <f t="shared" si="45"/>
        <v>Not Completed</v>
      </c>
    </row>
    <row r="2934" spans="1:9" x14ac:dyDescent="0.2">
      <c r="A2934" s="18">
        <v>45192</v>
      </c>
      <c r="B2934" s="19" t="s">
        <v>8809</v>
      </c>
      <c r="C2934" s="19" t="s">
        <v>81</v>
      </c>
      <c r="D2934" s="8" t="s">
        <v>802</v>
      </c>
      <c r="E2934" s="19" t="s">
        <v>4790</v>
      </c>
      <c r="F2934" s="19" t="s">
        <v>83</v>
      </c>
      <c r="G2934" s="19" t="s">
        <v>137</v>
      </c>
      <c r="H2934" s="19" t="s">
        <v>73</v>
      </c>
      <c r="I2934" s="19" t="str">
        <f t="shared" si="45"/>
        <v>Not Completed</v>
      </c>
    </row>
    <row r="2935" spans="1:9" x14ac:dyDescent="0.2">
      <c r="A2935" s="20">
        <v>45192</v>
      </c>
      <c r="B2935" s="21" t="s">
        <v>8809</v>
      </c>
      <c r="C2935" s="21" t="s">
        <v>52</v>
      </c>
      <c r="D2935" s="9" t="s">
        <v>4791</v>
      </c>
      <c r="E2935" s="21" t="s">
        <v>4792</v>
      </c>
      <c r="F2935" s="21" t="s">
        <v>61</v>
      </c>
      <c r="G2935" s="21" t="s">
        <v>4793</v>
      </c>
      <c r="H2935" s="21" t="s">
        <v>63</v>
      </c>
      <c r="I2935" s="19" t="str">
        <f t="shared" si="45"/>
        <v>Not Completed</v>
      </c>
    </row>
    <row r="2936" spans="1:9" x14ac:dyDescent="0.2">
      <c r="A2936" s="18">
        <v>45192</v>
      </c>
      <c r="B2936" s="19" t="s">
        <v>8809</v>
      </c>
      <c r="C2936" s="19" t="s">
        <v>81</v>
      </c>
      <c r="D2936" s="8">
        <v>36260</v>
      </c>
      <c r="E2936" s="19" t="s">
        <v>4794</v>
      </c>
      <c r="F2936" s="19" t="s">
        <v>61</v>
      </c>
      <c r="G2936" s="19" t="s">
        <v>4793</v>
      </c>
      <c r="H2936" s="19" t="s">
        <v>73</v>
      </c>
      <c r="I2936" s="19" t="str">
        <f t="shared" si="45"/>
        <v>Not Completed</v>
      </c>
    </row>
    <row r="2937" spans="1:9" x14ac:dyDescent="0.2">
      <c r="A2937" s="20">
        <v>45192</v>
      </c>
      <c r="B2937" s="21" t="s">
        <v>8809</v>
      </c>
      <c r="C2937" s="21" t="s">
        <v>43</v>
      </c>
      <c r="D2937" s="9" t="s">
        <v>4269</v>
      </c>
      <c r="E2937" s="21" t="s">
        <v>4795</v>
      </c>
      <c r="F2937" s="21" t="s">
        <v>83</v>
      </c>
      <c r="G2937" s="21" t="s">
        <v>84</v>
      </c>
      <c r="H2937" s="21" t="s">
        <v>57</v>
      </c>
      <c r="I2937" s="19" t="str">
        <f t="shared" si="45"/>
        <v>Not Completed</v>
      </c>
    </row>
    <row r="2938" spans="1:9" x14ac:dyDescent="0.2">
      <c r="A2938" s="18">
        <v>45192</v>
      </c>
      <c r="B2938" s="19" t="s">
        <v>8809</v>
      </c>
      <c r="C2938" s="19" t="s">
        <v>81</v>
      </c>
      <c r="D2938" s="8" t="s">
        <v>2000</v>
      </c>
      <c r="E2938" s="19" t="s">
        <v>4796</v>
      </c>
      <c r="F2938" s="19" t="s">
        <v>46</v>
      </c>
      <c r="G2938" s="19" t="s">
        <v>521</v>
      </c>
      <c r="H2938" s="19" t="s">
        <v>57</v>
      </c>
      <c r="I2938" s="19" t="str">
        <f t="shared" si="45"/>
        <v>Not Completed</v>
      </c>
    </row>
    <row r="2939" spans="1:9" x14ac:dyDescent="0.2">
      <c r="A2939" s="20">
        <v>45192</v>
      </c>
      <c r="B2939" s="21" t="s">
        <v>8809</v>
      </c>
      <c r="C2939" s="21" t="s">
        <v>81</v>
      </c>
      <c r="D2939" s="9">
        <v>33183</v>
      </c>
      <c r="E2939" s="21" t="s">
        <v>4797</v>
      </c>
      <c r="F2939" s="21" t="s">
        <v>55</v>
      </c>
      <c r="G2939" s="21" t="s">
        <v>312</v>
      </c>
      <c r="H2939" s="21" t="s">
        <v>57</v>
      </c>
      <c r="I2939" s="19" t="str">
        <f t="shared" si="45"/>
        <v>Not Completed</v>
      </c>
    </row>
    <row r="2940" spans="1:9" x14ac:dyDescent="0.2">
      <c r="A2940" s="18">
        <v>45192</v>
      </c>
      <c r="B2940" s="19" t="s">
        <v>8809</v>
      </c>
      <c r="C2940" s="19" t="s">
        <v>52</v>
      </c>
      <c r="D2940" s="8" t="s">
        <v>1506</v>
      </c>
      <c r="E2940" s="19" t="s">
        <v>4798</v>
      </c>
      <c r="F2940" s="19" t="s">
        <v>55</v>
      </c>
      <c r="G2940" s="19" t="s">
        <v>1091</v>
      </c>
      <c r="H2940" s="19" t="s">
        <v>598</v>
      </c>
      <c r="I2940" s="19" t="str">
        <f t="shared" si="45"/>
        <v>Not Completed</v>
      </c>
    </row>
    <row r="2941" spans="1:9" x14ac:dyDescent="0.2">
      <c r="A2941" s="20">
        <v>45192</v>
      </c>
      <c r="B2941" s="21" t="s">
        <v>8809</v>
      </c>
      <c r="C2941" s="21" t="s">
        <v>166</v>
      </c>
      <c r="D2941" s="9" t="s">
        <v>4799</v>
      </c>
      <c r="E2941" s="21" t="s">
        <v>4800</v>
      </c>
      <c r="F2941" s="21" t="s">
        <v>83</v>
      </c>
      <c r="G2941" s="21" t="s">
        <v>168</v>
      </c>
      <c r="H2941" s="21" t="s">
        <v>48</v>
      </c>
      <c r="I2941" s="19" t="str">
        <f t="shared" si="45"/>
        <v>Completed</v>
      </c>
    </row>
    <row r="2942" spans="1:9" x14ac:dyDescent="0.2">
      <c r="A2942" s="18">
        <v>45193</v>
      </c>
      <c r="B2942" s="19" t="s">
        <v>8809</v>
      </c>
      <c r="C2942" s="19" t="s">
        <v>81</v>
      </c>
      <c r="D2942" s="8" t="s">
        <v>2662</v>
      </c>
      <c r="E2942" s="19" t="s">
        <v>4801</v>
      </c>
      <c r="F2942" s="19" t="s">
        <v>61</v>
      </c>
      <c r="G2942" s="19" t="s">
        <v>171</v>
      </c>
      <c r="H2942" s="19" t="s">
        <v>57</v>
      </c>
      <c r="I2942" s="19" t="str">
        <f t="shared" si="45"/>
        <v>Not Completed</v>
      </c>
    </row>
    <row r="2943" spans="1:9" x14ac:dyDescent="0.2">
      <c r="A2943" s="20">
        <v>45193</v>
      </c>
      <c r="B2943" s="21" t="s">
        <v>8809</v>
      </c>
      <c r="C2943" s="21" t="s">
        <v>81</v>
      </c>
      <c r="D2943" s="9" t="s">
        <v>3582</v>
      </c>
      <c r="E2943" s="21" t="s">
        <v>4802</v>
      </c>
      <c r="F2943" s="21"/>
      <c r="G2943" s="21"/>
      <c r="H2943" s="21" t="s">
        <v>73</v>
      </c>
      <c r="I2943" s="19" t="str">
        <f t="shared" si="45"/>
        <v>Not Completed</v>
      </c>
    </row>
    <row r="2944" spans="1:9" x14ac:dyDescent="0.2">
      <c r="A2944" s="18">
        <v>45193</v>
      </c>
      <c r="B2944" s="19" t="s">
        <v>8809</v>
      </c>
      <c r="C2944" s="19" t="s">
        <v>81</v>
      </c>
      <c r="D2944" s="8" t="s">
        <v>4803</v>
      </c>
      <c r="E2944" s="19" t="s">
        <v>4804</v>
      </c>
      <c r="F2944" s="19" t="s">
        <v>55</v>
      </c>
      <c r="G2944" s="19" t="s">
        <v>948</v>
      </c>
      <c r="H2944" s="19" t="s">
        <v>175</v>
      </c>
      <c r="I2944" s="19" t="str">
        <f t="shared" si="45"/>
        <v>Not Completed</v>
      </c>
    </row>
    <row r="2945" spans="1:9" x14ac:dyDescent="0.2">
      <c r="A2945" s="20">
        <v>45193</v>
      </c>
      <c r="B2945" s="21" t="s">
        <v>8809</v>
      </c>
      <c r="C2945" s="21" t="s">
        <v>19</v>
      </c>
      <c r="D2945" s="9">
        <v>39147</v>
      </c>
      <c r="E2945" s="21" t="s">
        <v>4805</v>
      </c>
      <c r="F2945" s="21" t="s">
        <v>83</v>
      </c>
      <c r="G2945" s="21" t="s">
        <v>484</v>
      </c>
      <c r="H2945" s="21" t="s">
        <v>57</v>
      </c>
      <c r="I2945" s="19" t="str">
        <f t="shared" si="45"/>
        <v>Not Completed</v>
      </c>
    </row>
    <row r="2946" spans="1:9" x14ac:dyDescent="0.2">
      <c r="A2946" s="18">
        <v>45193</v>
      </c>
      <c r="B2946" s="19" t="s">
        <v>8809</v>
      </c>
      <c r="C2946" s="19" t="s">
        <v>81</v>
      </c>
      <c r="D2946" s="8">
        <v>36260</v>
      </c>
      <c r="E2946" s="19" t="s">
        <v>4806</v>
      </c>
      <c r="F2946" s="19" t="s">
        <v>61</v>
      </c>
      <c r="G2946" s="19" t="s">
        <v>230</v>
      </c>
      <c r="H2946" s="19" t="s">
        <v>57</v>
      </c>
      <c r="I2946" s="19" t="str">
        <f t="shared" si="45"/>
        <v>Not Completed</v>
      </c>
    </row>
    <row r="2947" spans="1:9" x14ac:dyDescent="0.2">
      <c r="A2947" s="20">
        <v>45193</v>
      </c>
      <c r="B2947" s="21" t="s">
        <v>8809</v>
      </c>
      <c r="C2947" s="21" t="s">
        <v>125</v>
      </c>
      <c r="D2947" s="9" t="s">
        <v>1506</v>
      </c>
      <c r="E2947" s="21" t="s">
        <v>4807</v>
      </c>
      <c r="F2947" s="21" t="s">
        <v>55</v>
      </c>
      <c r="G2947" s="21" t="s">
        <v>1091</v>
      </c>
      <c r="H2947" s="21" t="s">
        <v>57</v>
      </c>
      <c r="I2947" s="19" t="str">
        <f t="shared" ref="I2947:I3010" si="46">IF(OR(C2947="Inactive - Commitment form not signed", C2947="Dormant", C2947="Not Matched", C2947="Pause - CPP not completed"), "Not Completed", "Completed")</f>
        <v>Completed</v>
      </c>
    </row>
    <row r="2948" spans="1:9" x14ac:dyDescent="0.2">
      <c r="A2948" s="18">
        <v>45193</v>
      </c>
      <c r="B2948" s="19" t="s">
        <v>8809</v>
      </c>
      <c r="C2948" s="19" t="s">
        <v>19</v>
      </c>
      <c r="D2948" s="8" t="s">
        <v>4808</v>
      </c>
      <c r="E2948" s="19" t="s">
        <v>4809</v>
      </c>
      <c r="F2948" s="19" t="s">
        <v>187</v>
      </c>
      <c r="G2948" s="19" t="s">
        <v>733</v>
      </c>
      <c r="H2948" s="19" t="s">
        <v>175</v>
      </c>
      <c r="I2948" s="19" t="str">
        <f t="shared" si="46"/>
        <v>Not Completed</v>
      </c>
    </row>
    <row r="2949" spans="1:9" x14ac:dyDescent="0.2">
      <c r="A2949" s="20">
        <v>45193</v>
      </c>
      <c r="B2949" s="21" t="s">
        <v>8809</v>
      </c>
      <c r="C2949" s="21" t="s">
        <v>43</v>
      </c>
      <c r="D2949" s="9" t="s">
        <v>366</v>
      </c>
      <c r="E2949" s="21" t="s">
        <v>4810</v>
      </c>
      <c r="F2949" s="21" t="s">
        <v>61</v>
      </c>
      <c r="G2949" s="21" t="s">
        <v>196</v>
      </c>
      <c r="H2949" s="21" t="s">
        <v>57</v>
      </c>
      <c r="I2949" s="19" t="str">
        <f t="shared" si="46"/>
        <v>Not Completed</v>
      </c>
    </row>
    <row r="2950" spans="1:9" x14ac:dyDescent="0.2">
      <c r="A2950" s="18">
        <v>45194</v>
      </c>
      <c r="B2950" s="19" t="s">
        <v>8809</v>
      </c>
      <c r="C2950" s="19" t="s">
        <v>81</v>
      </c>
      <c r="D2950" s="8" t="s">
        <v>609</v>
      </c>
      <c r="E2950" s="19" t="s">
        <v>4811</v>
      </c>
      <c r="F2950" s="19" t="s">
        <v>55</v>
      </c>
      <c r="G2950" s="19" t="s">
        <v>331</v>
      </c>
      <c r="H2950" s="19" t="s">
        <v>57</v>
      </c>
      <c r="I2950" s="19" t="str">
        <f t="shared" si="46"/>
        <v>Not Completed</v>
      </c>
    </row>
    <row r="2951" spans="1:9" x14ac:dyDescent="0.2">
      <c r="A2951" s="20">
        <v>45194</v>
      </c>
      <c r="B2951" s="21" t="s">
        <v>8809</v>
      </c>
      <c r="C2951" s="21" t="s">
        <v>81</v>
      </c>
      <c r="D2951" s="9" t="s">
        <v>896</v>
      </c>
      <c r="E2951" s="21" t="s">
        <v>4812</v>
      </c>
      <c r="F2951" s="21"/>
      <c r="G2951" s="21"/>
      <c r="H2951" s="21" t="s">
        <v>157</v>
      </c>
      <c r="I2951" s="19" t="str">
        <f t="shared" si="46"/>
        <v>Not Completed</v>
      </c>
    </row>
    <row r="2952" spans="1:9" x14ac:dyDescent="0.2">
      <c r="A2952" s="18">
        <v>45194</v>
      </c>
      <c r="B2952" s="19" t="s">
        <v>8809</v>
      </c>
      <c r="C2952" s="19" t="s">
        <v>81</v>
      </c>
      <c r="D2952" s="8" t="s">
        <v>3247</v>
      </c>
      <c r="E2952" s="19" t="s">
        <v>4813</v>
      </c>
      <c r="F2952" s="19" t="s">
        <v>187</v>
      </c>
      <c r="G2952" s="19" t="s">
        <v>192</v>
      </c>
      <c r="H2952" s="19" t="s">
        <v>63</v>
      </c>
      <c r="I2952" s="19" t="str">
        <f t="shared" si="46"/>
        <v>Not Completed</v>
      </c>
    </row>
    <row r="2953" spans="1:9" x14ac:dyDescent="0.2">
      <c r="A2953" s="20">
        <v>45194</v>
      </c>
      <c r="B2953" s="21" t="s">
        <v>8809</v>
      </c>
      <c r="C2953" s="21" t="s">
        <v>123</v>
      </c>
      <c r="D2953" s="9" t="s">
        <v>4814</v>
      </c>
      <c r="E2953" s="21" t="s">
        <v>4815</v>
      </c>
      <c r="F2953" s="21" t="s">
        <v>61</v>
      </c>
      <c r="G2953" s="21" t="s">
        <v>2871</v>
      </c>
      <c r="H2953" s="21" t="s">
        <v>57</v>
      </c>
      <c r="I2953" s="19" t="str">
        <f t="shared" si="46"/>
        <v>Completed</v>
      </c>
    </row>
    <row r="2954" spans="1:9" x14ac:dyDescent="0.2">
      <c r="A2954" s="18">
        <v>45194</v>
      </c>
      <c r="B2954" s="19" t="s">
        <v>8809</v>
      </c>
      <c r="C2954" s="19" t="s">
        <v>81</v>
      </c>
      <c r="D2954" s="8">
        <v>37264</v>
      </c>
      <c r="E2954" s="19" t="s">
        <v>4816</v>
      </c>
      <c r="F2954" s="19" t="s">
        <v>55</v>
      </c>
      <c r="G2954" s="19" t="s">
        <v>658</v>
      </c>
      <c r="H2954" s="19" t="s">
        <v>73</v>
      </c>
      <c r="I2954" s="19" t="str">
        <f t="shared" si="46"/>
        <v>Not Completed</v>
      </c>
    </row>
    <row r="2955" spans="1:9" x14ac:dyDescent="0.2">
      <c r="A2955" s="20">
        <v>45194</v>
      </c>
      <c r="B2955" s="21" t="s">
        <v>8809</v>
      </c>
      <c r="C2955" s="21" t="s">
        <v>147</v>
      </c>
      <c r="D2955" s="9" t="s">
        <v>4817</v>
      </c>
      <c r="E2955" s="21" t="s">
        <v>4818</v>
      </c>
      <c r="F2955" s="21" t="s">
        <v>55</v>
      </c>
      <c r="G2955" s="21" t="s">
        <v>431</v>
      </c>
      <c r="H2955" s="21" t="s">
        <v>352</v>
      </c>
      <c r="I2955" s="19" t="str">
        <f t="shared" si="46"/>
        <v>Completed</v>
      </c>
    </row>
    <row r="2956" spans="1:9" x14ac:dyDescent="0.2">
      <c r="A2956" s="18">
        <v>45194</v>
      </c>
      <c r="B2956" s="19" t="s">
        <v>8809</v>
      </c>
      <c r="C2956" s="19" t="s">
        <v>166</v>
      </c>
      <c r="D2956" s="8">
        <v>27184</v>
      </c>
      <c r="E2956" s="19" t="s">
        <v>4819</v>
      </c>
      <c r="F2956" s="19" t="s">
        <v>21</v>
      </c>
      <c r="G2956" s="19" t="s">
        <v>3363</v>
      </c>
      <c r="H2956" s="19" t="s">
        <v>57</v>
      </c>
      <c r="I2956" s="19" t="str">
        <f t="shared" si="46"/>
        <v>Completed</v>
      </c>
    </row>
    <row r="2957" spans="1:9" x14ac:dyDescent="0.2">
      <c r="A2957" s="20">
        <v>45194</v>
      </c>
      <c r="B2957" s="21" t="s">
        <v>8809</v>
      </c>
      <c r="C2957" s="21" t="s">
        <v>166</v>
      </c>
      <c r="D2957" s="9">
        <v>37632</v>
      </c>
      <c r="E2957" s="21" t="s">
        <v>4820</v>
      </c>
      <c r="F2957" s="21" t="s">
        <v>55</v>
      </c>
      <c r="G2957" s="21" t="s">
        <v>544</v>
      </c>
      <c r="H2957" s="21" t="s">
        <v>57</v>
      </c>
      <c r="I2957" s="19" t="str">
        <f t="shared" si="46"/>
        <v>Completed</v>
      </c>
    </row>
    <row r="2958" spans="1:9" x14ac:dyDescent="0.2">
      <c r="A2958" s="18">
        <v>45194</v>
      </c>
      <c r="B2958" s="19" t="s">
        <v>8809</v>
      </c>
      <c r="C2958" s="19" t="s">
        <v>147</v>
      </c>
      <c r="D2958" s="8">
        <v>39029</v>
      </c>
      <c r="E2958" s="19" t="s">
        <v>4821</v>
      </c>
      <c r="F2958" s="19" t="s">
        <v>46</v>
      </c>
      <c r="G2958" s="19" t="s">
        <v>163</v>
      </c>
      <c r="H2958" s="19" t="s">
        <v>73</v>
      </c>
      <c r="I2958" s="19" t="str">
        <f t="shared" si="46"/>
        <v>Completed</v>
      </c>
    </row>
    <row r="2959" spans="1:9" x14ac:dyDescent="0.2">
      <c r="A2959" s="20">
        <v>45194</v>
      </c>
      <c r="B2959" s="21" t="s">
        <v>8809</v>
      </c>
      <c r="C2959" s="21" t="s">
        <v>166</v>
      </c>
      <c r="D2959" s="9">
        <v>33919</v>
      </c>
      <c r="E2959" s="21" t="s">
        <v>4822</v>
      </c>
      <c r="F2959" s="21" t="s">
        <v>83</v>
      </c>
      <c r="G2959" s="21" t="s">
        <v>265</v>
      </c>
      <c r="H2959" s="21" t="s">
        <v>57</v>
      </c>
      <c r="I2959" s="19" t="str">
        <f t="shared" si="46"/>
        <v>Completed</v>
      </c>
    </row>
    <row r="2960" spans="1:9" x14ac:dyDescent="0.2">
      <c r="A2960" s="18">
        <v>45194</v>
      </c>
      <c r="B2960" s="19" t="s">
        <v>8809</v>
      </c>
      <c r="C2960" s="19" t="s">
        <v>123</v>
      </c>
      <c r="D2960" s="8">
        <v>39519</v>
      </c>
      <c r="E2960" s="19" t="s">
        <v>4823</v>
      </c>
      <c r="F2960" s="19" t="s">
        <v>46</v>
      </c>
      <c r="G2960" s="19" t="s">
        <v>4436</v>
      </c>
      <c r="H2960" s="19" t="s">
        <v>63</v>
      </c>
      <c r="I2960" s="19" t="str">
        <f t="shared" si="46"/>
        <v>Completed</v>
      </c>
    </row>
    <row r="2961" spans="1:9" x14ac:dyDescent="0.2">
      <c r="A2961" s="20">
        <v>45194</v>
      </c>
      <c r="B2961" s="21" t="s">
        <v>8809</v>
      </c>
      <c r="C2961" s="21" t="s">
        <v>52</v>
      </c>
      <c r="D2961" s="9">
        <v>35954</v>
      </c>
      <c r="E2961" s="21" t="s">
        <v>4824</v>
      </c>
      <c r="F2961" s="21" t="s">
        <v>61</v>
      </c>
      <c r="G2961" s="21" t="s">
        <v>171</v>
      </c>
      <c r="H2961" s="21" t="s">
        <v>200</v>
      </c>
      <c r="I2961" s="19" t="str">
        <f t="shared" si="46"/>
        <v>Not Completed</v>
      </c>
    </row>
    <row r="2962" spans="1:9" x14ac:dyDescent="0.2">
      <c r="A2962" s="18">
        <v>45194</v>
      </c>
      <c r="B2962" s="19" t="s">
        <v>8809</v>
      </c>
      <c r="C2962" s="19" t="s">
        <v>125</v>
      </c>
      <c r="D2962" s="8">
        <v>36928</v>
      </c>
      <c r="E2962" s="19" t="s">
        <v>4825</v>
      </c>
      <c r="F2962" s="19" t="s">
        <v>83</v>
      </c>
      <c r="G2962" s="19" t="s">
        <v>4306</v>
      </c>
      <c r="H2962" s="19" t="s">
        <v>73</v>
      </c>
      <c r="I2962" s="19" t="str">
        <f t="shared" si="46"/>
        <v>Completed</v>
      </c>
    </row>
    <row r="2963" spans="1:9" x14ac:dyDescent="0.2">
      <c r="A2963" s="20">
        <v>45195</v>
      </c>
      <c r="B2963" s="21" t="s">
        <v>8809</v>
      </c>
      <c r="C2963" s="21" t="s">
        <v>2179</v>
      </c>
      <c r="D2963" s="9" t="s">
        <v>292</v>
      </c>
      <c r="E2963" s="21" t="s">
        <v>4826</v>
      </c>
      <c r="F2963" s="21"/>
      <c r="G2963" s="21"/>
      <c r="H2963" s="21" t="s">
        <v>1420</v>
      </c>
      <c r="I2963" s="19" t="str">
        <f t="shared" si="46"/>
        <v>Completed</v>
      </c>
    </row>
    <row r="2964" spans="1:9" x14ac:dyDescent="0.2">
      <c r="A2964" s="18">
        <v>45195</v>
      </c>
      <c r="B2964" s="19" t="s">
        <v>8809</v>
      </c>
      <c r="C2964" s="19" t="s">
        <v>81</v>
      </c>
      <c r="D2964" s="8">
        <v>36165</v>
      </c>
      <c r="E2964" s="19" t="s">
        <v>4827</v>
      </c>
      <c r="F2964" s="19" t="s">
        <v>55</v>
      </c>
      <c r="G2964" s="19" t="s">
        <v>161</v>
      </c>
      <c r="H2964" s="19" t="s">
        <v>175</v>
      </c>
      <c r="I2964" s="19" t="str">
        <f t="shared" si="46"/>
        <v>Not Completed</v>
      </c>
    </row>
    <row r="2965" spans="1:9" x14ac:dyDescent="0.2">
      <c r="A2965" s="20">
        <v>45195</v>
      </c>
      <c r="B2965" s="21" t="s">
        <v>8809</v>
      </c>
      <c r="C2965" s="21" t="s">
        <v>81</v>
      </c>
      <c r="D2965" s="9">
        <v>38332</v>
      </c>
      <c r="E2965" s="21" t="s">
        <v>4828</v>
      </c>
      <c r="F2965" s="21"/>
      <c r="G2965" s="21"/>
      <c r="H2965" s="21" t="s">
        <v>57</v>
      </c>
      <c r="I2965" s="19" t="str">
        <f t="shared" si="46"/>
        <v>Not Completed</v>
      </c>
    </row>
    <row r="2966" spans="1:9" x14ac:dyDescent="0.2">
      <c r="A2966" s="18">
        <v>45195</v>
      </c>
      <c r="B2966" s="19" t="s">
        <v>8809</v>
      </c>
      <c r="C2966" s="19" t="s">
        <v>43</v>
      </c>
      <c r="D2966" s="8" t="s">
        <v>4829</v>
      </c>
      <c r="E2966" s="19" t="s">
        <v>4830</v>
      </c>
      <c r="F2966" s="19" t="s">
        <v>83</v>
      </c>
      <c r="G2966" s="19" t="s">
        <v>137</v>
      </c>
      <c r="H2966" s="19" t="s">
        <v>63</v>
      </c>
      <c r="I2966" s="19" t="str">
        <f t="shared" si="46"/>
        <v>Not Completed</v>
      </c>
    </row>
    <row r="2967" spans="1:9" x14ac:dyDescent="0.2">
      <c r="A2967" s="20">
        <v>45195</v>
      </c>
      <c r="B2967" s="21" t="s">
        <v>8809</v>
      </c>
      <c r="C2967" s="21" t="s">
        <v>81</v>
      </c>
      <c r="D2967" s="9">
        <v>37115</v>
      </c>
      <c r="E2967" s="21" t="s">
        <v>4831</v>
      </c>
      <c r="F2967" s="21"/>
      <c r="G2967" s="21"/>
      <c r="H2967" s="21" t="s">
        <v>200</v>
      </c>
      <c r="I2967" s="19" t="str">
        <f t="shared" si="46"/>
        <v>Not Completed</v>
      </c>
    </row>
    <row r="2968" spans="1:9" x14ac:dyDescent="0.2">
      <c r="A2968" s="18">
        <v>45195</v>
      </c>
      <c r="B2968" s="19" t="s">
        <v>8809</v>
      </c>
      <c r="C2968" s="19" t="s">
        <v>81</v>
      </c>
      <c r="D2968" s="8" t="s">
        <v>1016</v>
      </c>
      <c r="E2968" s="19" t="s">
        <v>4832</v>
      </c>
      <c r="F2968" s="19"/>
      <c r="G2968" s="19"/>
      <c r="H2968" s="19" t="s">
        <v>175</v>
      </c>
      <c r="I2968" s="19" t="str">
        <f t="shared" si="46"/>
        <v>Not Completed</v>
      </c>
    </row>
    <row r="2969" spans="1:9" x14ac:dyDescent="0.2">
      <c r="A2969" s="20">
        <v>45195</v>
      </c>
      <c r="B2969" s="21" t="s">
        <v>8809</v>
      </c>
      <c r="C2969" s="21" t="s">
        <v>81</v>
      </c>
      <c r="D2969" s="9" t="s">
        <v>3952</v>
      </c>
      <c r="E2969" s="21" t="s">
        <v>4833</v>
      </c>
      <c r="F2969" s="21" t="s">
        <v>55</v>
      </c>
      <c r="G2969" s="21" t="s">
        <v>56</v>
      </c>
      <c r="H2969" s="21" t="s">
        <v>262</v>
      </c>
      <c r="I2969" s="19" t="str">
        <f t="shared" si="46"/>
        <v>Not Completed</v>
      </c>
    </row>
    <row r="2970" spans="1:9" x14ac:dyDescent="0.2">
      <c r="A2970" s="18">
        <v>45195</v>
      </c>
      <c r="B2970" s="19" t="s">
        <v>8809</v>
      </c>
      <c r="C2970" s="19" t="s">
        <v>125</v>
      </c>
      <c r="D2970" s="8">
        <v>37046</v>
      </c>
      <c r="E2970" s="19" t="s">
        <v>4834</v>
      </c>
      <c r="F2970" s="19"/>
      <c r="G2970" s="19"/>
      <c r="H2970" s="19" t="s">
        <v>262</v>
      </c>
      <c r="I2970" s="19" t="str">
        <f t="shared" si="46"/>
        <v>Completed</v>
      </c>
    </row>
    <row r="2971" spans="1:9" x14ac:dyDescent="0.2">
      <c r="A2971" s="20">
        <v>45195</v>
      </c>
      <c r="B2971" s="21" t="s">
        <v>8809</v>
      </c>
      <c r="C2971" s="21" t="s">
        <v>19</v>
      </c>
      <c r="D2971" s="9" t="s">
        <v>2832</v>
      </c>
      <c r="E2971" s="21" t="s">
        <v>4835</v>
      </c>
      <c r="F2971" s="21" t="s">
        <v>55</v>
      </c>
      <c r="G2971" s="21" t="s">
        <v>242</v>
      </c>
      <c r="H2971" s="21" t="s">
        <v>73</v>
      </c>
      <c r="I2971" s="19" t="str">
        <f t="shared" si="46"/>
        <v>Not Completed</v>
      </c>
    </row>
    <row r="2972" spans="1:9" x14ac:dyDescent="0.2">
      <c r="A2972" s="18">
        <v>45195</v>
      </c>
      <c r="B2972" s="19" t="s">
        <v>8809</v>
      </c>
      <c r="C2972" s="19" t="s">
        <v>81</v>
      </c>
      <c r="D2972" s="8" t="s">
        <v>4836</v>
      </c>
      <c r="E2972" s="19" t="s">
        <v>4837</v>
      </c>
      <c r="F2972" s="19" t="s">
        <v>55</v>
      </c>
      <c r="G2972" s="19" t="s">
        <v>981</v>
      </c>
      <c r="H2972" s="19" t="s">
        <v>48</v>
      </c>
      <c r="I2972" s="19" t="str">
        <f t="shared" si="46"/>
        <v>Not Completed</v>
      </c>
    </row>
    <row r="2973" spans="1:9" x14ac:dyDescent="0.2">
      <c r="A2973" s="20">
        <v>45196</v>
      </c>
      <c r="B2973" s="21" t="s">
        <v>8809</v>
      </c>
      <c r="C2973" s="21" t="s">
        <v>123</v>
      </c>
      <c r="D2973" s="9" t="s">
        <v>4838</v>
      </c>
      <c r="E2973" s="21" t="s">
        <v>4839</v>
      </c>
      <c r="F2973" s="21" t="s">
        <v>55</v>
      </c>
      <c r="G2973" s="21" t="s">
        <v>331</v>
      </c>
      <c r="H2973" s="21" t="s">
        <v>200</v>
      </c>
      <c r="I2973" s="19" t="str">
        <f t="shared" si="46"/>
        <v>Completed</v>
      </c>
    </row>
    <row r="2974" spans="1:9" x14ac:dyDescent="0.2">
      <c r="A2974" s="18">
        <v>45196</v>
      </c>
      <c r="B2974" s="19" t="s">
        <v>8809</v>
      </c>
      <c r="C2974" s="19" t="s">
        <v>81</v>
      </c>
      <c r="D2974" s="8" t="s">
        <v>4840</v>
      </c>
      <c r="E2974" s="19" t="s">
        <v>4841</v>
      </c>
      <c r="F2974" s="19" t="s">
        <v>46</v>
      </c>
      <c r="G2974" s="19" t="s">
        <v>521</v>
      </c>
      <c r="H2974" s="19" t="s">
        <v>73</v>
      </c>
      <c r="I2974" s="19" t="str">
        <f t="shared" si="46"/>
        <v>Not Completed</v>
      </c>
    </row>
    <row r="2975" spans="1:9" x14ac:dyDescent="0.2">
      <c r="A2975" s="20">
        <v>45196</v>
      </c>
      <c r="B2975" s="21" t="s">
        <v>8809</v>
      </c>
      <c r="C2975" s="21" t="s">
        <v>81</v>
      </c>
      <c r="D2975" s="9" t="s">
        <v>4842</v>
      </c>
      <c r="E2975" s="21" t="s">
        <v>4843</v>
      </c>
      <c r="F2975" s="21" t="s">
        <v>46</v>
      </c>
      <c r="G2975" s="21" t="s">
        <v>521</v>
      </c>
      <c r="H2975" s="21" t="s">
        <v>73</v>
      </c>
      <c r="I2975" s="19" t="str">
        <f t="shared" si="46"/>
        <v>Not Completed</v>
      </c>
    </row>
    <row r="2976" spans="1:9" x14ac:dyDescent="0.2">
      <c r="A2976" s="18">
        <v>45196</v>
      </c>
      <c r="B2976" s="19" t="s">
        <v>8809</v>
      </c>
      <c r="C2976" s="19" t="s">
        <v>123</v>
      </c>
      <c r="D2976" s="8">
        <v>37507</v>
      </c>
      <c r="E2976" s="19" t="s">
        <v>4844</v>
      </c>
      <c r="F2976" s="19" t="s">
        <v>21</v>
      </c>
      <c r="G2976" s="19" t="s">
        <v>3363</v>
      </c>
      <c r="H2976" s="19" t="s">
        <v>57</v>
      </c>
      <c r="I2976" s="19" t="str">
        <f t="shared" si="46"/>
        <v>Completed</v>
      </c>
    </row>
    <row r="2977" spans="1:9" x14ac:dyDescent="0.2">
      <c r="A2977" s="20">
        <v>45196</v>
      </c>
      <c r="B2977" s="21" t="s">
        <v>8809</v>
      </c>
      <c r="C2977" s="21" t="s">
        <v>52</v>
      </c>
      <c r="D2977" s="9">
        <v>36415</v>
      </c>
      <c r="E2977" s="21" t="s">
        <v>4845</v>
      </c>
      <c r="F2977" s="21"/>
      <c r="G2977" s="21"/>
      <c r="H2977" s="21" t="s">
        <v>157</v>
      </c>
      <c r="I2977" s="19" t="str">
        <f t="shared" si="46"/>
        <v>Not Completed</v>
      </c>
    </row>
    <row r="2978" spans="1:9" x14ac:dyDescent="0.2">
      <c r="A2978" s="18">
        <v>45196</v>
      </c>
      <c r="B2978" s="19" t="s">
        <v>8809</v>
      </c>
      <c r="C2978" s="19" t="s">
        <v>125</v>
      </c>
      <c r="D2978" s="8" t="s">
        <v>4846</v>
      </c>
      <c r="E2978" s="19" t="s">
        <v>4847</v>
      </c>
      <c r="F2978" s="19" t="s">
        <v>78</v>
      </c>
      <c r="G2978" s="19" t="s">
        <v>188</v>
      </c>
      <c r="H2978" s="19" t="s">
        <v>48</v>
      </c>
      <c r="I2978" s="19" t="str">
        <f t="shared" si="46"/>
        <v>Completed</v>
      </c>
    </row>
    <row r="2979" spans="1:9" x14ac:dyDescent="0.2">
      <c r="A2979" s="20">
        <v>45196</v>
      </c>
      <c r="B2979" s="21" t="s">
        <v>8809</v>
      </c>
      <c r="C2979" s="21" t="s">
        <v>81</v>
      </c>
      <c r="D2979" s="9" t="s">
        <v>4848</v>
      </c>
      <c r="E2979" s="21" t="s">
        <v>4849</v>
      </c>
      <c r="F2979" s="21" t="s">
        <v>83</v>
      </c>
      <c r="G2979" s="21" t="s">
        <v>168</v>
      </c>
      <c r="H2979" s="21" t="s">
        <v>48</v>
      </c>
      <c r="I2979" s="19" t="str">
        <f t="shared" si="46"/>
        <v>Not Completed</v>
      </c>
    </row>
    <row r="2980" spans="1:9" x14ac:dyDescent="0.2">
      <c r="A2980" s="18">
        <v>45196</v>
      </c>
      <c r="B2980" s="19" t="s">
        <v>8809</v>
      </c>
      <c r="C2980" s="19" t="s">
        <v>52</v>
      </c>
      <c r="D2980" s="8" t="s">
        <v>4850</v>
      </c>
      <c r="E2980" s="19" t="s">
        <v>4851</v>
      </c>
      <c r="F2980" s="19"/>
      <c r="G2980" s="19"/>
      <c r="H2980" s="19" t="s">
        <v>617</v>
      </c>
      <c r="I2980" s="19" t="str">
        <f t="shared" si="46"/>
        <v>Not Completed</v>
      </c>
    </row>
    <row r="2981" spans="1:9" x14ac:dyDescent="0.2">
      <c r="A2981" s="20">
        <v>45196</v>
      </c>
      <c r="B2981" s="21" t="s">
        <v>8809</v>
      </c>
      <c r="C2981" s="21" t="s">
        <v>81</v>
      </c>
      <c r="D2981" s="9" t="s">
        <v>4852</v>
      </c>
      <c r="E2981" s="21" t="s">
        <v>4853</v>
      </c>
      <c r="F2981" s="21" t="s">
        <v>55</v>
      </c>
      <c r="G2981" s="21" t="s">
        <v>101</v>
      </c>
      <c r="H2981" s="21" t="s">
        <v>57</v>
      </c>
      <c r="I2981" s="19" t="str">
        <f t="shared" si="46"/>
        <v>Not Completed</v>
      </c>
    </row>
    <row r="2982" spans="1:9" x14ac:dyDescent="0.2">
      <c r="A2982" s="18">
        <v>45196</v>
      </c>
      <c r="B2982" s="19" t="s">
        <v>8809</v>
      </c>
      <c r="C2982" s="19" t="s">
        <v>43</v>
      </c>
      <c r="D2982" s="8">
        <v>31687</v>
      </c>
      <c r="E2982" s="19" t="s">
        <v>4854</v>
      </c>
      <c r="F2982" s="19" t="s">
        <v>55</v>
      </c>
      <c r="G2982" s="19" t="s">
        <v>3076</v>
      </c>
      <c r="H2982" s="19" t="s">
        <v>157</v>
      </c>
      <c r="I2982" s="19" t="str">
        <f t="shared" si="46"/>
        <v>Not Completed</v>
      </c>
    </row>
    <row r="2983" spans="1:9" x14ac:dyDescent="0.2">
      <c r="A2983" s="20">
        <v>45196</v>
      </c>
      <c r="B2983" s="21" t="s">
        <v>8809</v>
      </c>
      <c r="C2983" s="21" t="s">
        <v>52</v>
      </c>
      <c r="D2983" s="9">
        <v>36868</v>
      </c>
      <c r="E2983" s="21" t="s">
        <v>4855</v>
      </c>
      <c r="F2983" s="21" t="s">
        <v>78</v>
      </c>
      <c r="G2983" s="21" t="s">
        <v>110</v>
      </c>
      <c r="H2983" s="21" t="s">
        <v>73</v>
      </c>
      <c r="I2983" s="19" t="str">
        <f t="shared" si="46"/>
        <v>Not Completed</v>
      </c>
    </row>
    <row r="2984" spans="1:9" x14ac:dyDescent="0.2">
      <c r="A2984" s="18">
        <v>45196</v>
      </c>
      <c r="B2984" s="19" t="s">
        <v>8809</v>
      </c>
      <c r="C2984" s="19" t="s">
        <v>19</v>
      </c>
      <c r="D2984" s="8">
        <v>37783</v>
      </c>
      <c r="E2984" s="19" t="s">
        <v>4856</v>
      </c>
      <c r="F2984" s="19" t="s">
        <v>55</v>
      </c>
      <c r="G2984" s="19" t="s">
        <v>565</v>
      </c>
      <c r="H2984" s="19" t="s">
        <v>116</v>
      </c>
      <c r="I2984" s="19" t="str">
        <f t="shared" si="46"/>
        <v>Not Completed</v>
      </c>
    </row>
    <row r="2985" spans="1:9" x14ac:dyDescent="0.2">
      <c r="A2985" s="20">
        <v>45196</v>
      </c>
      <c r="B2985" s="21" t="s">
        <v>8809</v>
      </c>
      <c r="C2985" s="21" t="s">
        <v>123</v>
      </c>
      <c r="D2985" s="9" t="s">
        <v>4857</v>
      </c>
      <c r="E2985" s="21" t="s">
        <v>4858</v>
      </c>
      <c r="F2985" s="21" t="s">
        <v>83</v>
      </c>
      <c r="G2985" s="21" t="s">
        <v>84</v>
      </c>
      <c r="H2985" s="21" t="s">
        <v>73</v>
      </c>
      <c r="I2985" s="19" t="str">
        <f t="shared" si="46"/>
        <v>Completed</v>
      </c>
    </row>
    <row r="2986" spans="1:9" x14ac:dyDescent="0.2">
      <c r="A2986" s="18">
        <v>45196</v>
      </c>
      <c r="B2986" s="19" t="s">
        <v>8809</v>
      </c>
      <c r="C2986" s="19" t="s">
        <v>125</v>
      </c>
      <c r="D2986" s="8">
        <v>37874</v>
      </c>
      <c r="E2986" s="19" t="s">
        <v>4859</v>
      </c>
      <c r="F2986" s="19" t="s">
        <v>222</v>
      </c>
      <c r="G2986" s="19" t="s">
        <v>746</v>
      </c>
      <c r="H2986" s="19" t="s">
        <v>73</v>
      </c>
      <c r="I2986" s="19" t="str">
        <f t="shared" si="46"/>
        <v>Completed</v>
      </c>
    </row>
    <row r="2987" spans="1:9" x14ac:dyDescent="0.2">
      <c r="A2987" s="20">
        <v>45196</v>
      </c>
      <c r="B2987" s="21" t="s">
        <v>8809</v>
      </c>
      <c r="C2987" s="21" t="s">
        <v>81</v>
      </c>
      <c r="D2987" s="9">
        <v>30379</v>
      </c>
      <c r="E2987" s="21" t="s">
        <v>4860</v>
      </c>
      <c r="F2987" s="21" t="s">
        <v>83</v>
      </c>
      <c r="G2987" s="21" t="s">
        <v>1686</v>
      </c>
      <c r="H2987" s="21" t="s">
        <v>73</v>
      </c>
      <c r="I2987" s="19" t="str">
        <f t="shared" si="46"/>
        <v>Not Completed</v>
      </c>
    </row>
    <row r="2988" spans="1:9" x14ac:dyDescent="0.2">
      <c r="A2988" s="18">
        <v>45196</v>
      </c>
      <c r="B2988" s="19" t="s">
        <v>8809</v>
      </c>
      <c r="C2988" s="19" t="s">
        <v>81</v>
      </c>
      <c r="D2988" s="8">
        <v>36474</v>
      </c>
      <c r="E2988" s="19" t="s">
        <v>4861</v>
      </c>
      <c r="F2988" s="19" t="s">
        <v>83</v>
      </c>
      <c r="G2988" s="19" t="s">
        <v>84</v>
      </c>
      <c r="H2988" s="19" t="s">
        <v>73</v>
      </c>
      <c r="I2988" s="19" t="str">
        <f t="shared" si="46"/>
        <v>Not Completed</v>
      </c>
    </row>
    <row r="2989" spans="1:9" x14ac:dyDescent="0.2">
      <c r="A2989" s="20">
        <v>45196</v>
      </c>
      <c r="B2989" s="21" t="s">
        <v>8809</v>
      </c>
      <c r="C2989" s="21" t="s">
        <v>123</v>
      </c>
      <c r="D2989" s="9">
        <v>34426</v>
      </c>
      <c r="E2989" s="21" t="s">
        <v>4862</v>
      </c>
      <c r="F2989" s="21"/>
      <c r="G2989" s="21"/>
      <c r="H2989" s="21" t="s">
        <v>200</v>
      </c>
      <c r="I2989" s="19" t="str">
        <f t="shared" si="46"/>
        <v>Completed</v>
      </c>
    </row>
    <row r="2990" spans="1:9" x14ac:dyDescent="0.2">
      <c r="A2990" s="18">
        <v>45196</v>
      </c>
      <c r="B2990" s="19" t="s">
        <v>8809</v>
      </c>
      <c r="C2990" s="19" t="s">
        <v>81</v>
      </c>
      <c r="D2990" s="8">
        <v>35890</v>
      </c>
      <c r="E2990" s="19" t="s">
        <v>4863</v>
      </c>
      <c r="F2990" s="19" t="s">
        <v>55</v>
      </c>
      <c r="G2990" s="19" t="s">
        <v>468</v>
      </c>
      <c r="H2990" s="19" t="s">
        <v>48</v>
      </c>
      <c r="I2990" s="19" t="str">
        <f t="shared" si="46"/>
        <v>Not Completed</v>
      </c>
    </row>
    <row r="2991" spans="1:9" x14ac:dyDescent="0.2">
      <c r="A2991" s="20">
        <v>45196</v>
      </c>
      <c r="B2991" s="21" t="s">
        <v>8809</v>
      </c>
      <c r="C2991" s="21" t="s">
        <v>81</v>
      </c>
      <c r="D2991" s="9" t="s">
        <v>4864</v>
      </c>
      <c r="E2991" s="21" t="s">
        <v>4865</v>
      </c>
      <c r="F2991" s="21" t="s">
        <v>78</v>
      </c>
      <c r="G2991" s="21" t="s">
        <v>424</v>
      </c>
      <c r="H2991" s="21" t="s">
        <v>111</v>
      </c>
      <c r="I2991" s="19" t="str">
        <f t="shared" si="46"/>
        <v>Not Completed</v>
      </c>
    </row>
    <row r="2992" spans="1:9" x14ac:dyDescent="0.2">
      <c r="A2992" s="18">
        <v>45197</v>
      </c>
      <c r="B2992" s="19" t="s">
        <v>8809</v>
      </c>
      <c r="C2992" s="19" t="s">
        <v>81</v>
      </c>
      <c r="D2992" s="8" t="s">
        <v>4866</v>
      </c>
      <c r="E2992" s="19" t="s">
        <v>4867</v>
      </c>
      <c r="F2992" s="19"/>
      <c r="G2992" s="19"/>
      <c r="H2992" s="19" t="s">
        <v>57</v>
      </c>
      <c r="I2992" s="19" t="str">
        <f t="shared" si="46"/>
        <v>Not Completed</v>
      </c>
    </row>
    <row r="2993" spans="1:9" x14ac:dyDescent="0.2">
      <c r="A2993" s="20">
        <v>45197</v>
      </c>
      <c r="B2993" s="21" t="s">
        <v>8809</v>
      </c>
      <c r="C2993" s="21" t="s">
        <v>81</v>
      </c>
      <c r="D2993" s="9" t="s">
        <v>825</v>
      </c>
      <c r="E2993" s="21" t="s">
        <v>4868</v>
      </c>
      <c r="F2993" s="21" t="s">
        <v>55</v>
      </c>
      <c r="G2993" s="21" t="s">
        <v>967</v>
      </c>
      <c r="H2993" s="21" t="s">
        <v>57</v>
      </c>
      <c r="I2993" s="19" t="str">
        <f t="shared" si="46"/>
        <v>Not Completed</v>
      </c>
    </row>
    <row r="2994" spans="1:9" x14ac:dyDescent="0.2">
      <c r="A2994" s="18">
        <v>45197</v>
      </c>
      <c r="B2994" s="19" t="s">
        <v>8809</v>
      </c>
      <c r="C2994" s="19" t="s">
        <v>123</v>
      </c>
      <c r="D2994" s="8" t="s">
        <v>4869</v>
      </c>
      <c r="E2994" s="19" t="s">
        <v>4870</v>
      </c>
      <c r="F2994" s="19" t="s">
        <v>55</v>
      </c>
      <c r="G2994" s="19" t="s">
        <v>56</v>
      </c>
      <c r="H2994" s="19" t="s">
        <v>57</v>
      </c>
      <c r="I2994" s="19" t="str">
        <f t="shared" si="46"/>
        <v>Completed</v>
      </c>
    </row>
    <row r="2995" spans="1:9" x14ac:dyDescent="0.2">
      <c r="A2995" s="20">
        <v>45197</v>
      </c>
      <c r="B2995" s="21" t="s">
        <v>8809</v>
      </c>
      <c r="C2995" s="21" t="s">
        <v>81</v>
      </c>
      <c r="D2995" s="9" t="s">
        <v>4871</v>
      </c>
      <c r="E2995" s="21" t="s">
        <v>4872</v>
      </c>
      <c r="F2995" s="21" t="s">
        <v>55</v>
      </c>
      <c r="G2995" s="21" t="s">
        <v>1646</v>
      </c>
      <c r="H2995" s="21" t="s">
        <v>57</v>
      </c>
      <c r="I2995" s="19" t="str">
        <f t="shared" si="46"/>
        <v>Not Completed</v>
      </c>
    </row>
    <row r="2996" spans="1:9" x14ac:dyDescent="0.2">
      <c r="A2996" s="18">
        <v>45197</v>
      </c>
      <c r="B2996" s="19" t="s">
        <v>8809</v>
      </c>
      <c r="C2996" s="19" t="s">
        <v>52</v>
      </c>
      <c r="D2996" s="8">
        <v>33489</v>
      </c>
      <c r="E2996" s="19" t="s">
        <v>4873</v>
      </c>
      <c r="F2996" s="19" t="s">
        <v>61</v>
      </c>
      <c r="G2996" s="19" t="s">
        <v>1148</v>
      </c>
      <c r="H2996" s="19" t="s">
        <v>57</v>
      </c>
      <c r="I2996" s="19" t="str">
        <f t="shared" si="46"/>
        <v>Not Completed</v>
      </c>
    </row>
    <row r="2997" spans="1:9" x14ac:dyDescent="0.2">
      <c r="A2997" s="20">
        <v>45197</v>
      </c>
      <c r="B2997" s="21" t="s">
        <v>8809</v>
      </c>
      <c r="C2997" s="21" t="s">
        <v>81</v>
      </c>
      <c r="D2997" s="9">
        <v>37783</v>
      </c>
      <c r="E2997" s="21" t="s">
        <v>4874</v>
      </c>
      <c r="F2997" s="21" t="s">
        <v>55</v>
      </c>
      <c r="G2997" s="21" t="s">
        <v>565</v>
      </c>
      <c r="H2997" s="21" t="s">
        <v>116</v>
      </c>
      <c r="I2997" s="19" t="str">
        <f t="shared" si="46"/>
        <v>Not Completed</v>
      </c>
    </row>
    <row r="2998" spans="1:9" x14ac:dyDescent="0.2">
      <c r="A2998" s="18">
        <v>45197</v>
      </c>
      <c r="B2998" s="19" t="s">
        <v>8809</v>
      </c>
      <c r="C2998" s="19" t="s">
        <v>123</v>
      </c>
      <c r="D2998" s="8">
        <v>30625</v>
      </c>
      <c r="E2998" s="19" t="s">
        <v>4875</v>
      </c>
      <c r="F2998" s="19" t="s">
        <v>46</v>
      </c>
      <c r="G2998" s="19" t="s">
        <v>233</v>
      </c>
      <c r="H2998" s="19" t="s">
        <v>57</v>
      </c>
      <c r="I2998" s="19" t="str">
        <f t="shared" si="46"/>
        <v>Completed</v>
      </c>
    </row>
    <row r="2999" spans="1:9" x14ac:dyDescent="0.2">
      <c r="A2999" s="20">
        <v>45197</v>
      </c>
      <c r="B2999" s="21" t="s">
        <v>8809</v>
      </c>
      <c r="C2999" s="21" t="s">
        <v>147</v>
      </c>
      <c r="D2999" s="9" t="s">
        <v>4876</v>
      </c>
      <c r="E2999" s="21" t="s">
        <v>4877</v>
      </c>
      <c r="F2999" s="21" t="s">
        <v>55</v>
      </c>
      <c r="G2999" s="21" t="s">
        <v>1091</v>
      </c>
      <c r="H2999" s="21" t="s">
        <v>157</v>
      </c>
      <c r="I2999" s="19" t="str">
        <f t="shared" si="46"/>
        <v>Completed</v>
      </c>
    </row>
    <row r="3000" spans="1:9" x14ac:dyDescent="0.2">
      <c r="A3000" s="18">
        <v>45197</v>
      </c>
      <c r="B3000" s="19" t="s">
        <v>8809</v>
      </c>
      <c r="C3000" s="19" t="s">
        <v>81</v>
      </c>
      <c r="D3000" s="8" t="s">
        <v>4878</v>
      </c>
      <c r="E3000" s="19" t="s">
        <v>4879</v>
      </c>
      <c r="F3000" s="19" t="s">
        <v>187</v>
      </c>
      <c r="G3000" s="19" t="s">
        <v>1617</v>
      </c>
      <c r="H3000" s="19" t="s">
        <v>73</v>
      </c>
      <c r="I3000" s="19" t="str">
        <f t="shared" si="46"/>
        <v>Not Completed</v>
      </c>
    </row>
    <row r="3001" spans="1:9" x14ac:dyDescent="0.2">
      <c r="A3001" s="20">
        <v>45197</v>
      </c>
      <c r="B3001" s="21" t="s">
        <v>8809</v>
      </c>
      <c r="C3001" s="21" t="s">
        <v>52</v>
      </c>
      <c r="D3001" s="9">
        <v>37137</v>
      </c>
      <c r="E3001" s="21" t="s">
        <v>4880</v>
      </c>
      <c r="F3001" s="21" t="s">
        <v>187</v>
      </c>
      <c r="G3001" s="21" t="s">
        <v>733</v>
      </c>
      <c r="H3001" s="21" t="s">
        <v>200</v>
      </c>
      <c r="I3001" s="19" t="str">
        <f t="shared" si="46"/>
        <v>Not Completed</v>
      </c>
    </row>
    <row r="3002" spans="1:9" x14ac:dyDescent="0.2">
      <c r="A3002" s="18">
        <v>45197</v>
      </c>
      <c r="B3002" s="19" t="s">
        <v>8809</v>
      </c>
      <c r="C3002" s="19" t="s">
        <v>43</v>
      </c>
      <c r="D3002" s="8" t="s">
        <v>2175</v>
      </c>
      <c r="E3002" s="19" t="s">
        <v>4881</v>
      </c>
      <c r="F3002" s="19" t="s">
        <v>55</v>
      </c>
      <c r="G3002" s="19" t="s">
        <v>1268</v>
      </c>
      <c r="H3002" s="19" t="s">
        <v>598</v>
      </c>
      <c r="I3002" s="19" t="str">
        <f t="shared" si="46"/>
        <v>Not Completed</v>
      </c>
    </row>
    <row r="3003" spans="1:9" x14ac:dyDescent="0.2">
      <c r="A3003" s="20">
        <v>45197</v>
      </c>
      <c r="B3003" s="21" t="s">
        <v>8809</v>
      </c>
      <c r="C3003" s="21" t="s">
        <v>125</v>
      </c>
      <c r="D3003" s="9" t="s">
        <v>1103</v>
      </c>
      <c r="E3003" s="21" t="s">
        <v>4882</v>
      </c>
      <c r="F3003" s="21"/>
      <c r="G3003" s="21"/>
      <c r="H3003" s="21" t="s">
        <v>23</v>
      </c>
      <c r="I3003" s="19" t="str">
        <f t="shared" si="46"/>
        <v>Completed</v>
      </c>
    </row>
    <row r="3004" spans="1:9" x14ac:dyDescent="0.2">
      <c r="A3004" s="18">
        <v>45197</v>
      </c>
      <c r="B3004" s="19" t="s">
        <v>8809</v>
      </c>
      <c r="C3004" s="19" t="s">
        <v>19</v>
      </c>
      <c r="D3004" s="8">
        <v>36441</v>
      </c>
      <c r="E3004" s="19" t="s">
        <v>4883</v>
      </c>
      <c r="F3004" s="19" t="s">
        <v>83</v>
      </c>
      <c r="G3004" s="19" t="s">
        <v>84</v>
      </c>
      <c r="H3004" s="19" t="s">
        <v>73</v>
      </c>
      <c r="I3004" s="19" t="str">
        <f t="shared" si="46"/>
        <v>Not Completed</v>
      </c>
    </row>
    <row r="3005" spans="1:9" x14ac:dyDescent="0.2">
      <c r="A3005" s="20">
        <v>45197</v>
      </c>
      <c r="B3005" s="21" t="s">
        <v>8809</v>
      </c>
      <c r="C3005" s="21" t="s">
        <v>166</v>
      </c>
      <c r="D3005" s="9">
        <v>37531</v>
      </c>
      <c r="E3005" s="21" t="s">
        <v>4884</v>
      </c>
      <c r="F3005" s="21" t="s">
        <v>78</v>
      </c>
      <c r="G3005" s="21" t="s">
        <v>110</v>
      </c>
      <c r="H3005" s="21" t="s">
        <v>111</v>
      </c>
      <c r="I3005" s="19" t="str">
        <f t="shared" si="46"/>
        <v>Completed</v>
      </c>
    </row>
    <row r="3006" spans="1:9" x14ac:dyDescent="0.2">
      <c r="A3006" s="18">
        <v>45197</v>
      </c>
      <c r="B3006" s="19" t="s">
        <v>8809</v>
      </c>
      <c r="C3006" s="19" t="s">
        <v>123</v>
      </c>
      <c r="D3006" s="8">
        <v>37386</v>
      </c>
      <c r="E3006" s="19" t="s">
        <v>4885</v>
      </c>
      <c r="F3006" s="19" t="s">
        <v>78</v>
      </c>
      <c r="G3006" s="19" t="s">
        <v>3384</v>
      </c>
      <c r="H3006" s="19" t="s">
        <v>48</v>
      </c>
      <c r="I3006" s="19" t="str">
        <f t="shared" si="46"/>
        <v>Completed</v>
      </c>
    </row>
    <row r="3007" spans="1:9" x14ac:dyDescent="0.2">
      <c r="A3007" s="20">
        <v>45197</v>
      </c>
      <c r="B3007" s="21" t="s">
        <v>8809</v>
      </c>
      <c r="C3007" s="21" t="s">
        <v>125</v>
      </c>
      <c r="D3007" s="9">
        <v>37750</v>
      </c>
      <c r="E3007" s="21" t="s">
        <v>4886</v>
      </c>
      <c r="F3007" s="21"/>
      <c r="G3007" s="21"/>
      <c r="H3007" s="21" t="s">
        <v>98</v>
      </c>
      <c r="I3007" s="19" t="str">
        <f t="shared" si="46"/>
        <v>Completed</v>
      </c>
    </row>
    <row r="3008" spans="1:9" x14ac:dyDescent="0.2">
      <c r="A3008" s="18">
        <v>45197</v>
      </c>
      <c r="B3008" s="19" t="s">
        <v>8809</v>
      </c>
      <c r="C3008" s="19" t="s">
        <v>52</v>
      </c>
      <c r="D3008" s="8">
        <v>28558</v>
      </c>
      <c r="E3008" s="19" t="s">
        <v>4887</v>
      </c>
      <c r="F3008" s="19"/>
      <c r="G3008" s="19"/>
      <c r="H3008" s="19" t="s">
        <v>48</v>
      </c>
      <c r="I3008" s="19" t="str">
        <f t="shared" si="46"/>
        <v>Not Completed</v>
      </c>
    </row>
    <row r="3009" spans="1:9" x14ac:dyDescent="0.2">
      <c r="A3009" s="20">
        <v>45197</v>
      </c>
      <c r="B3009" s="21" t="s">
        <v>8809</v>
      </c>
      <c r="C3009" s="21" t="s">
        <v>19</v>
      </c>
      <c r="D3009" s="9">
        <v>38325</v>
      </c>
      <c r="E3009" s="21" t="s">
        <v>4888</v>
      </c>
      <c r="F3009" s="21" t="s">
        <v>46</v>
      </c>
      <c r="G3009" s="21" t="s">
        <v>740</v>
      </c>
      <c r="H3009" s="21" t="s">
        <v>73</v>
      </c>
      <c r="I3009" s="19" t="str">
        <f t="shared" si="46"/>
        <v>Not Completed</v>
      </c>
    </row>
    <row r="3010" spans="1:9" x14ac:dyDescent="0.2">
      <c r="A3010" s="18">
        <v>45197</v>
      </c>
      <c r="B3010" s="19" t="s">
        <v>8809</v>
      </c>
      <c r="C3010" s="19" t="s">
        <v>81</v>
      </c>
      <c r="D3010" s="8" t="s">
        <v>550</v>
      </c>
      <c r="E3010" s="19" t="s">
        <v>4889</v>
      </c>
      <c r="F3010" s="19" t="s">
        <v>55</v>
      </c>
      <c r="G3010" s="19" t="s">
        <v>312</v>
      </c>
      <c r="H3010" s="19" t="s">
        <v>57</v>
      </c>
      <c r="I3010" s="19" t="str">
        <f t="shared" si="46"/>
        <v>Not Completed</v>
      </c>
    </row>
    <row r="3011" spans="1:9" x14ac:dyDescent="0.2">
      <c r="A3011" s="20">
        <v>45197</v>
      </c>
      <c r="B3011" s="21" t="s">
        <v>8809</v>
      </c>
      <c r="C3011" s="21" t="s">
        <v>166</v>
      </c>
      <c r="D3011" s="9" t="s">
        <v>3952</v>
      </c>
      <c r="E3011" s="21" t="s">
        <v>4890</v>
      </c>
      <c r="F3011" s="21"/>
      <c r="G3011" s="21"/>
      <c r="H3011" s="21" t="s">
        <v>262</v>
      </c>
      <c r="I3011" s="19" t="str">
        <f t="shared" ref="I3011:I3074" si="47">IF(OR(C3011="Inactive - Commitment form not signed", C3011="Dormant", C3011="Not Matched", C3011="Pause - CPP not completed"), "Not Completed", "Completed")</f>
        <v>Completed</v>
      </c>
    </row>
    <row r="3012" spans="1:9" x14ac:dyDescent="0.2">
      <c r="A3012" s="18">
        <v>45198</v>
      </c>
      <c r="B3012" s="19" t="s">
        <v>8809</v>
      </c>
      <c r="C3012" s="19" t="s">
        <v>43</v>
      </c>
      <c r="D3012" s="8" t="s">
        <v>2546</v>
      </c>
      <c r="E3012" s="19" t="s">
        <v>4891</v>
      </c>
      <c r="F3012" s="19" t="s">
        <v>55</v>
      </c>
      <c r="G3012" s="19" t="s">
        <v>1260</v>
      </c>
      <c r="H3012" s="19" t="s">
        <v>145</v>
      </c>
      <c r="I3012" s="19" t="str">
        <f t="shared" si="47"/>
        <v>Not Completed</v>
      </c>
    </row>
    <row r="3013" spans="1:9" x14ac:dyDescent="0.2">
      <c r="A3013" s="20">
        <v>45198</v>
      </c>
      <c r="B3013" s="21" t="s">
        <v>8809</v>
      </c>
      <c r="C3013" s="21" t="s">
        <v>81</v>
      </c>
      <c r="D3013" s="9" t="s">
        <v>4892</v>
      </c>
      <c r="E3013" s="21" t="s">
        <v>4893</v>
      </c>
      <c r="F3013" s="21" t="s">
        <v>46</v>
      </c>
      <c r="G3013" s="21" t="s">
        <v>521</v>
      </c>
      <c r="H3013" s="21" t="s">
        <v>175</v>
      </c>
      <c r="I3013" s="19" t="str">
        <f t="shared" si="47"/>
        <v>Not Completed</v>
      </c>
    </row>
    <row r="3014" spans="1:9" x14ac:dyDescent="0.2">
      <c r="A3014" s="18">
        <v>45198</v>
      </c>
      <c r="B3014" s="19" t="s">
        <v>8809</v>
      </c>
      <c r="C3014" s="19" t="s">
        <v>52</v>
      </c>
      <c r="D3014" s="8" t="s">
        <v>4894</v>
      </c>
      <c r="E3014" s="19" t="s">
        <v>4895</v>
      </c>
      <c r="F3014" s="19"/>
      <c r="G3014" s="19"/>
      <c r="H3014" s="19" t="s">
        <v>352</v>
      </c>
      <c r="I3014" s="19" t="str">
        <f t="shared" si="47"/>
        <v>Not Completed</v>
      </c>
    </row>
    <row r="3015" spans="1:9" x14ac:dyDescent="0.2">
      <c r="A3015" s="20">
        <v>45198</v>
      </c>
      <c r="B3015" s="21" t="s">
        <v>8809</v>
      </c>
      <c r="C3015" s="21" t="s">
        <v>81</v>
      </c>
      <c r="D3015" s="9" t="s">
        <v>4896</v>
      </c>
      <c r="E3015" s="21" t="s">
        <v>4897</v>
      </c>
      <c r="F3015" s="21" t="s">
        <v>55</v>
      </c>
      <c r="G3015" s="21" t="s">
        <v>558</v>
      </c>
      <c r="H3015" s="21" t="s">
        <v>57</v>
      </c>
      <c r="I3015" s="19" t="str">
        <f t="shared" si="47"/>
        <v>Not Completed</v>
      </c>
    </row>
    <row r="3016" spans="1:9" x14ac:dyDescent="0.2">
      <c r="A3016" s="18">
        <v>45198</v>
      </c>
      <c r="B3016" s="19" t="s">
        <v>8809</v>
      </c>
      <c r="C3016" s="19" t="s">
        <v>123</v>
      </c>
      <c r="D3016" s="8" t="s">
        <v>4898</v>
      </c>
      <c r="E3016" s="19" t="s">
        <v>4899</v>
      </c>
      <c r="F3016" s="19"/>
      <c r="G3016" s="19"/>
      <c r="H3016" s="19" t="s">
        <v>63</v>
      </c>
      <c r="I3016" s="19" t="str">
        <f t="shared" si="47"/>
        <v>Completed</v>
      </c>
    </row>
    <row r="3017" spans="1:9" x14ac:dyDescent="0.2">
      <c r="A3017" s="20">
        <v>45198</v>
      </c>
      <c r="B3017" s="21" t="s">
        <v>8809</v>
      </c>
      <c r="C3017" s="21" t="s">
        <v>52</v>
      </c>
      <c r="D3017" s="9" t="s">
        <v>4900</v>
      </c>
      <c r="E3017" s="21" t="s">
        <v>4901</v>
      </c>
      <c r="F3017" s="21" t="s">
        <v>55</v>
      </c>
      <c r="G3017" s="21" t="s">
        <v>161</v>
      </c>
      <c r="H3017" s="21" t="s">
        <v>57</v>
      </c>
      <c r="I3017" s="19" t="str">
        <f t="shared" si="47"/>
        <v>Not Completed</v>
      </c>
    </row>
    <row r="3018" spans="1:9" x14ac:dyDescent="0.2">
      <c r="A3018" s="18">
        <v>45198</v>
      </c>
      <c r="B3018" s="19" t="s">
        <v>8809</v>
      </c>
      <c r="C3018" s="19" t="s">
        <v>19</v>
      </c>
      <c r="D3018" s="8" t="s">
        <v>4902</v>
      </c>
      <c r="E3018" s="19" t="s">
        <v>4903</v>
      </c>
      <c r="F3018" s="19"/>
      <c r="G3018" s="19"/>
      <c r="H3018" s="19" t="s">
        <v>73</v>
      </c>
      <c r="I3018" s="19" t="str">
        <f t="shared" si="47"/>
        <v>Not Completed</v>
      </c>
    </row>
    <row r="3019" spans="1:9" x14ac:dyDescent="0.2">
      <c r="A3019" s="20">
        <v>45198</v>
      </c>
      <c r="B3019" s="21" t="s">
        <v>8809</v>
      </c>
      <c r="C3019" s="21" t="s">
        <v>166</v>
      </c>
      <c r="D3019" s="9" t="s">
        <v>2532</v>
      </c>
      <c r="E3019" s="21" t="s">
        <v>4904</v>
      </c>
      <c r="F3019" s="21" t="s">
        <v>55</v>
      </c>
      <c r="G3019" s="21" t="s">
        <v>948</v>
      </c>
      <c r="H3019" s="21" t="s">
        <v>57</v>
      </c>
      <c r="I3019" s="19" t="str">
        <f t="shared" si="47"/>
        <v>Completed</v>
      </c>
    </row>
    <row r="3020" spans="1:9" x14ac:dyDescent="0.2">
      <c r="A3020" s="18">
        <v>45198</v>
      </c>
      <c r="B3020" s="19" t="s">
        <v>8809</v>
      </c>
      <c r="C3020" s="19" t="s">
        <v>81</v>
      </c>
      <c r="D3020" s="8">
        <v>38263</v>
      </c>
      <c r="E3020" s="19" t="s">
        <v>4905</v>
      </c>
      <c r="F3020" s="19" t="s">
        <v>55</v>
      </c>
      <c r="G3020" s="19" t="s">
        <v>1539</v>
      </c>
      <c r="H3020" s="19" t="s">
        <v>111</v>
      </c>
      <c r="I3020" s="19" t="str">
        <f t="shared" si="47"/>
        <v>Not Completed</v>
      </c>
    </row>
    <row r="3021" spans="1:9" x14ac:dyDescent="0.2">
      <c r="A3021" s="20">
        <v>45198</v>
      </c>
      <c r="B3021" s="21" t="s">
        <v>8809</v>
      </c>
      <c r="C3021" s="21" t="s">
        <v>81</v>
      </c>
      <c r="D3021" s="9" t="s">
        <v>4906</v>
      </c>
      <c r="E3021" s="21" t="s">
        <v>4907</v>
      </c>
      <c r="F3021" s="21" t="s">
        <v>55</v>
      </c>
      <c r="G3021" s="21" t="s">
        <v>101</v>
      </c>
      <c r="H3021" s="21" t="s">
        <v>57</v>
      </c>
      <c r="I3021" s="19" t="str">
        <f t="shared" si="47"/>
        <v>Not Completed</v>
      </c>
    </row>
    <row r="3022" spans="1:9" x14ac:dyDescent="0.2">
      <c r="A3022" s="18">
        <v>45198</v>
      </c>
      <c r="B3022" s="19" t="s">
        <v>8809</v>
      </c>
      <c r="C3022" s="19" t="s">
        <v>125</v>
      </c>
      <c r="D3022" s="8">
        <v>38143</v>
      </c>
      <c r="E3022" s="19" t="s">
        <v>4908</v>
      </c>
      <c r="F3022" s="19" t="s">
        <v>222</v>
      </c>
      <c r="G3022" s="19" t="s">
        <v>4203</v>
      </c>
      <c r="H3022" s="19" t="s">
        <v>157</v>
      </c>
      <c r="I3022" s="19" t="str">
        <f t="shared" si="47"/>
        <v>Completed</v>
      </c>
    </row>
    <row r="3023" spans="1:9" x14ac:dyDescent="0.2">
      <c r="A3023" s="20">
        <v>45198</v>
      </c>
      <c r="B3023" s="21" t="s">
        <v>8809</v>
      </c>
      <c r="C3023" s="21" t="s">
        <v>81</v>
      </c>
      <c r="D3023" s="9" t="s">
        <v>4909</v>
      </c>
      <c r="E3023" s="21" t="s">
        <v>4910</v>
      </c>
      <c r="F3023" s="21" t="s">
        <v>83</v>
      </c>
      <c r="G3023" s="21" t="s">
        <v>4306</v>
      </c>
      <c r="H3023" s="21" t="s">
        <v>157</v>
      </c>
      <c r="I3023" s="19" t="str">
        <f t="shared" si="47"/>
        <v>Not Completed</v>
      </c>
    </row>
    <row r="3024" spans="1:9" x14ac:dyDescent="0.2">
      <c r="A3024" s="18">
        <v>45198</v>
      </c>
      <c r="B3024" s="19" t="s">
        <v>8809</v>
      </c>
      <c r="C3024" s="19" t="s">
        <v>81</v>
      </c>
      <c r="D3024" s="8" t="s">
        <v>4911</v>
      </c>
      <c r="E3024" s="19" t="s">
        <v>4912</v>
      </c>
      <c r="F3024" s="19"/>
      <c r="G3024" s="19"/>
      <c r="H3024" s="19" t="s">
        <v>63</v>
      </c>
      <c r="I3024" s="19" t="str">
        <f t="shared" si="47"/>
        <v>Not Completed</v>
      </c>
    </row>
    <row r="3025" spans="1:9" x14ac:dyDescent="0.2">
      <c r="A3025" s="20">
        <v>45198</v>
      </c>
      <c r="B3025" s="21" t="s">
        <v>8809</v>
      </c>
      <c r="C3025" s="21" t="s">
        <v>52</v>
      </c>
      <c r="D3025" s="9" t="s">
        <v>4372</v>
      </c>
      <c r="E3025" s="21" t="s">
        <v>4913</v>
      </c>
      <c r="F3025" s="21" t="s">
        <v>55</v>
      </c>
      <c r="G3025" s="21" t="s">
        <v>101</v>
      </c>
      <c r="H3025" s="21" t="s">
        <v>63</v>
      </c>
      <c r="I3025" s="19" t="str">
        <f t="shared" si="47"/>
        <v>Not Completed</v>
      </c>
    </row>
    <row r="3026" spans="1:9" x14ac:dyDescent="0.2">
      <c r="A3026" s="18">
        <v>45198</v>
      </c>
      <c r="B3026" s="19" t="s">
        <v>8809</v>
      </c>
      <c r="C3026" s="19" t="s">
        <v>81</v>
      </c>
      <c r="D3026" s="8" t="s">
        <v>2924</v>
      </c>
      <c r="E3026" s="19" t="s">
        <v>4914</v>
      </c>
      <c r="F3026" s="19" t="s">
        <v>55</v>
      </c>
      <c r="G3026" s="19" t="s">
        <v>67</v>
      </c>
      <c r="H3026" s="19" t="s">
        <v>57</v>
      </c>
      <c r="I3026" s="19" t="str">
        <f t="shared" si="47"/>
        <v>Not Completed</v>
      </c>
    </row>
    <row r="3027" spans="1:9" x14ac:dyDescent="0.2">
      <c r="A3027" s="20">
        <v>45199</v>
      </c>
      <c r="B3027" s="21" t="s">
        <v>8809</v>
      </c>
      <c r="C3027" s="21" t="s">
        <v>81</v>
      </c>
      <c r="D3027" s="9">
        <v>33882</v>
      </c>
      <c r="E3027" s="21" t="s">
        <v>4915</v>
      </c>
      <c r="F3027" s="21" t="s">
        <v>55</v>
      </c>
      <c r="G3027" s="21" t="s">
        <v>161</v>
      </c>
      <c r="H3027" s="21" t="s">
        <v>57</v>
      </c>
      <c r="I3027" s="19" t="str">
        <f t="shared" si="47"/>
        <v>Not Completed</v>
      </c>
    </row>
    <row r="3028" spans="1:9" x14ac:dyDescent="0.2">
      <c r="A3028" s="18">
        <v>45199</v>
      </c>
      <c r="B3028" s="19" t="s">
        <v>8809</v>
      </c>
      <c r="C3028" s="19" t="s">
        <v>43</v>
      </c>
      <c r="D3028" s="8" t="s">
        <v>4916</v>
      </c>
      <c r="E3028" s="19" t="s">
        <v>4917</v>
      </c>
      <c r="F3028" s="19" t="s">
        <v>55</v>
      </c>
      <c r="G3028" s="19" t="s">
        <v>92</v>
      </c>
      <c r="H3028" s="19" t="s">
        <v>57</v>
      </c>
      <c r="I3028" s="19" t="str">
        <f t="shared" si="47"/>
        <v>Not Completed</v>
      </c>
    </row>
    <row r="3029" spans="1:9" x14ac:dyDescent="0.2">
      <c r="A3029" s="20">
        <v>45199</v>
      </c>
      <c r="B3029" s="21" t="s">
        <v>8809</v>
      </c>
      <c r="C3029" s="21" t="s">
        <v>125</v>
      </c>
      <c r="D3029" s="9" t="s">
        <v>4918</v>
      </c>
      <c r="E3029" s="21" t="s">
        <v>4919</v>
      </c>
      <c r="F3029" s="21"/>
      <c r="G3029" s="21"/>
      <c r="H3029" s="21" t="s">
        <v>175</v>
      </c>
      <c r="I3029" s="19" t="str">
        <f t="shared" si="47"/>
        <v>Completed</v>
      </c>
    </row>
    <row r="3030" spans="1:9" x14ac:dyDescent="0.2">
      <c r="A3030" s="18">
        <v>45199</v>
      </c>
      <c r="B3030" s="19" t="s">
        <v>8809</v>
      </c>
      <c r="C3030" s="19" t="s">
        <v>123</v>
      </c>
      <c r="D3030" s="8" t="s">
        <v>3578</v>
      </c>
      <c r="E3030" s="19" t="s">
        <v>4920</v>
      </c>
      <c r="F3030" s="19"/>
      <c r="G3030" s="19"/>
      <c r="H3030" s="19" t="s">
        <v>57</v>
      </c>
      <c r="I3030" s="19" t="str">
        <f t="shared" si="47"/>
        <v>Completed</v>
      </c>
    </row>
    <row r="3031" spans="1:9" x14ac:dyDescent="0.2">
      <c r="A3031" s="20">
        <v>45199</v>
      </c>
      <c r="B3031" s="21" t="s">
        <v>8809</v>
      </c>
      <c r="C3031" s="21" t="s">
        <v>81</v>
      </c>
      <c r="D3031" s="9">
        <v>36044</v>
      </c>
      <c r="E3031" s="21" t="s">
        <v>4921</v>
      </c>
      <c r="F3031" s="21"/>
      <c r="G3031" s="21"/>
      <c r="H3031" s="21" t="s">
        <v>157</v>
      </c>
      <c r="I3031" s="19" t="str">
        <f t="shared" si="47"/>
        <v>Not Completed</v>
      </c>
    </row>
    <row r="3032" spans="1:9" x14ac:dyDescent="0.2">
      <c r="A3032" s="18">
        <v>45199</v>
      </c>
      <c r="B3032" s="19" t="s">
        <v>8809</v>
      </c>
      <c r="C3032" s="19" t="s">
        <v>19</v>
      </c>
      <c r="D3032" s="8" t="s">
        <v>4922</v>
      </c>
      <c r="E3032" s="19" t="s">
        <v>4923</v>
      </c>
      <c r="F3032" s="19" t="s">
        <v>83</v>
      </c>
      <c r="G3032" s="19" t="s">
        <v>1547</v>
      </c>
      <c r="H3032" s="19" t="s">
        <v>157</v>
      </c>
      <c r="I3032" s="19" t="str">
        <f t="shared" si="47"/>
        <v>Not Completed</v>
      </c>
    </row>
    <row r="3033" spans="1:9" x14ac:dyDescent="0.2">
      <c r="A3033" s="20">
        <v>45199</v>
      </c>
      <c r="B3033" s="21" t="s">
        <v>8809</v>
      </c>
      <c r="C3033" s="21" t="s">
        <v>19</v>
      </c>
      <c r="D3033" s="9">
        <v>34033</v>
      </c>
      <c r="E3033" s="21" t="s">
        <v>4924</v>
      </c>
      <c r="F3033" s="21" t="s">
        <v>46</v>
      </c>
      <c r="G3033" s="21" t="s">
        <v>767</v>
      </c>
      <c r="H3033" s="21" t="s">
        <v>157</v>
      </c>
      <c r="I3033" s="19" t="str">
        <f t="shared" si="47"/>
        <v>Not Completed</v>
      </c>
    </row>
    <row r="3034" spans="1:9" x14ac:dyDescent="0.2">
      <c r="A3034" s="18">
        <v>45199</v>
      </c>
      <c r="B3034" s="19" t="s">
        <v>8809</v>
      </c>
      <c r="C3034" s="19" t="s">
        <v>81</v>
      </c>
      <c r="D3034" s="8" t="s">
        <v>4925</v>
      </c>
      <c r="E3034" s="19" t="s">
        <v>4926</v>
      </c>
      <c r="F3034" s="19" t="s">
        <v>55</v>
      </c>
      <c r="G3034" s="19" t="s">
        <v>4103</v>
      </c>
      <c r="H3034" s="19" t="s">
        <v>73</v>
      </c>
      <c r="I3034" s="19" t="str">
        <f t="shared" si="47"/>
        <v>Not Completed</v>
      </c>
    </row>
    <row r="3035" spans="1:9" x14ac:dyDescent="0.2">
      <c r="A3035" s="20">
        <v>45199</v>
      </c>
      <c r="B3035" s="21" t="s">
        <v>8809</v>
      </c>
      <c r="C3035" s="21" t="s">
        <v>147</v>
      </c>
      <c r="D3035" s="9" t="s">
        <v>4126</v>
      </c>
      <c r="E3035" s="21" t="s">
        <v>4927</v>
      </c>
      <c r="F3035" s="21" t="s">
        <v>55</v>
      </c>
      <c r="G3035" s="21" t="s">
        <v>4928</v>
      </c>
      <c r="H3035" s="21" t="s">
        <v>57</v>
      </c>
      <c r="I3035" s="19" t="str">
        <f t="shared" si="47"/>
        <v>Completed</v>
      </c>
    </row>
    <row r="3036" spans="1:9" x14ac:dyDescent="0.2">
      <c r="A3036" s="18">
        <v>45199</v>
      </c>
      <c r="B3036" s="19" t="s">
        <v>8809</v>
      </c>
      <c r="C3036" s="19" t="s">
        <v>19</v>
      </c>
      <c r="D3036" s="8" t="s">
        <v>1423</v>
      </c>
      <c r="E3036" s="19" t="s">
        <v>4929</v>
      </c>
      <c r="F3036" s="19" t="s">
        <v>46</v>
      </c>
      <c r="G3036" s="19" t="s">
        <v>740</v>
      </c>
      <c r="H3036" s="19" t="s">
        <v>73</v>
      </c>
      <c r="I3036" s="19" t="str">
        <f t="shared" si="47"/>
        <v>Not Completed</v>
      </c>
    </row>
    <row r="3037" spans="1:9" x14ac:dyDescent="0.2">
      <c r="A3037" s="20">
        <v>45199</v>
      </c>
      <c r="B3037" s="21" t="s">
        <v>8809</v>
      </c>
      <c r="C3037" s="21" t="s">
        <v>52</v>
      </c>
      <c r="D3037" s="9" t="s">
        <v>2519</v>
      </c>
      <c r="E3037" s="21" t="s">
        <v>4930</v>
      </c>
      <c r="F3037" s="21"/>
      <c r="G3037" s="21"/>
      <c r="H3037" s="21" t="s">
        <v>48</v>
      </c>
      <c r="I3037" s="19" t="str">
        <f t="shared" si="47"/>
        <v>Not Completed</v>
      </c>
    </row>
    <row r="3038" spans="1:9" x14ac:dyDescent="0.2">
      <c r="A3038" s="18">
        <v>45199</v>
      </c>
      <c r="B3038" s="19" t="s">
        <v>8809</v>
      </c>
      <c r="C3038" s="19" t="s">
        <v>19</v>
      </c>
      <c r="D3038" s="8">
        <v>34486</v>
      </c>
      <c r="E3038" s="19" t="s">
        <v>4931</v>
      </c>
      <c r="F3038" s="19" t="s">
        <v>61</v>
      </c>
      <c r="G3038" s="19" t="s">
        <v>1148</v>
      </c>
      <c r="H3038" s="19" t="s">
        <v>57</v>
      </c>
      <c r="I3038" s="19" t="str">
        <f t="shared" si="47"/>
        <v>Not Completed</v>
      </c>
    </row>
    <row r="3039" spans="1:9" x14ac:dyDescent="0.2">
      <c r="A3039" s="20">
        <v>44936</v>
      </c>
      <c r="B3039" s="21" t="s">
        <v>8801</v>
      </c>
      <c r="C3039" s="21" t="s">
        <v>81</v>
      </c>
      <c r="D3039" s="9" t="s">
        <v>4932</v>
      </c>
      <c r="E3039" s="21" t="s">
        <v>4933</v>
      </c>
      <c r="F3039" s="21" t="s">
        <v>83</v>
      </c>
      <c r="G3039" s="21" t="s">
        <v>168</v>
      </c>
      <c r="H3039" s="21" t="s">
        <v>48</v>
      </c>
      <c r="I3039" s="19" t="str">
        <f t="shared" si="47"/>
        <v>Not Completed</v>
      </c>
    </row>
    <row r="3040" spans="1:9" x14ac:dyDescent="0.2">
      <c r="A3040" s="18">
        <v>44936</v>
      </c>
      <c r="B3040" s="19" t="s">
        <v>8801</v>
      </c>
      <c r="C3040" s="19" t="s">
        <v>147</v>
      </c>
      <c r="D3040" s="8" t="s">
        <v>4934</v>
      </c>
      <c r="E3040" s="19" t="s">
        <v>4935</v>
      </c>
      <c r="F3040" s="19" t="s">
        <v>55</v>
      </c>
      <c r="G3040" s="19" t="s">
        <v>67</v>
      </c>
      <c r="H3040" s="19" t="s">
        <v>57</v>
      </c>
      <c r="I3040" s="19" t="str">
        <f t="shared" si="47"/>
        <v>Completed</v>
      </c>
    </row>
    <row r="3041" spans="1:9" x14ac:dyDescent="0.2">
      <c r="A3041" s="20">
        <v>44936</v>
      </c>
      <c r="B3041" s="21" t="s">
        <v>8801</v>
      </c>
      <c r="C3041" s="21" t="s">
        <v>81</v>
      </c>
      <c r="D3041" s="9" t="s">
        <v>4022</v>
      </c>
      <c r="E3041" s="21" t="s">
        <v>4936</v>
      </c>
      <c r="F3041" s="21" t="s">
        <v>46</v>
      </c>
      <c r="G3041" s="21" t="s">
        <v>740</v>
      </c>
      <c r="H3041" s="21" t="s">
        <v>57</v>
      </c>
      <c r="I3041" s="19" t="str">
        <f t="shared" si="47"/>
        <v>Not Completed</v>
      </c>
    </row>
    <row r="3042" spans="1:9" x14ac:dyDescent="0.2">
      <c r="A3042" s="18">
        <v>44936</v>
      </c>
      <c r="B3042" s="19" t="s">
        <v>8801</v>
      </c>
      <c r="C3042" s="19" t="s">
        <v>52</v>
      </c>
      <c r="D3042" s="8">
        <v>34430</v>
      </c>
      <c r="E3042" s="19" t="s">
        <v>4937</v>
      </c>
      <c r="F3042" s="19" t="s">
        <v>21</v>
      </c>
      <c r="G3042" s="19" t="s">
        <v>4938</v>
      </c>
      <c r="H3042" s="19" t="s">
        <v>57</v>
      </c>
      <c r="I3042" s="19" t="str">
        <f t="shared" si="47"/>
        <v>Not Completed</v>
      </c>
    </row>
    <row r="3043" spans="1:9" x14ac:dyDescent="0.2">
      <c r="A3043" s="20">
        <v>44936</v>
      </c>
      <c r="B3043" s="21" t="s">
        <v>8801</v>
      </c>
      <c r="C3043" s="21" t="s">
        <v>123</v>
      </c>
      <c r="D3043" s="9" t="s">
        <v>977</v>
      </c>
      <c r="E3043" s="21" t="s">
        <v>4939</v>
      </c>
      <c r="F3043" s="21" t="s">
        <v>46</v>
      </c>
      <c r="G3043" s="21" t="s">
        <v>521</v>
      </c>
      <c r="H3043" s="21" t="s">
        <v>73</v>
      </c>
      <c r="I3043" s="19" t="str">
        <f t="shared" si="47"/>
        <v>Completed</v>
      </c>
    </row>
    <row r="3044" spans="1:9" x14ac:dyDescent="0.2">
      <c r="A3044" s="18">
        <v>44936</v>
      </c>
      <c r="B3044" s="19" t="s">
        <v>8801</v>
      </c>
      <c r="C3044" s="19" t="s">
        <v>52</v>
      </c>
      <c r="D3044" s="8">
        <v>33061</v>
      </c>
      <c r="E3044" s="19" t="s">
        <v>4940</v>
      </c>
      <c r="F3044" s="19"/>
      <c r="G3044" s="19"/>
      <c r="H3044" s="19" t="s">
        <v>157</v>
      </c>
      <c r="I3044" s="19" t="str">
        <f t="shared" si="47"/>
        <v>Not Completed</v>
      </c>
    </row>
    <row r="3045" spans="1:9" x14ac:dyDescent="0.2">
      <c r="A3045" s="20">
        <v>44967</v>
      </c>
      <c r="B3045" s="21" t="s">
        <v>8802</v>
      </c>
      <c r="C3045" s="21" t="s">
        <v>52</v>
      </c>
      <c r="D3045" s="9" t="s">
        <v>4941</v>
      </c>
      <c r="E3045" s="21" t="s">
        <v>4942</v>
      </c>
      <c r="F3045" s="21"/>
      <c r="G3045" s="21"/>
      <c r="H3045" s="21" t="s">
        <v>63</v>
      </c>
      <c r="I3045" s="19" t="str">
        <f t="shared" si="47"/>
        <v>Not Completed</v>
      </c>
    </row>
    <row r="3046" spans="1:9" x14ac:dyDescent="0.2">
      <c r="A3046" s="18">
        <v>44967</v>
      </c>
      <c r="B3046" s="19" t="s">
        <v>8802</v>
      </c>
      <c r="C3046" s="19" t="s">
        <v>52</v>
      </c>
      <c r="D3046" s="8">
        <v>39061</v>
      </c>
      <c r="E3046" s="19" t="s">
        <v>4943</v>
      </c>
      <c r="F3046" s="19"/>
      <c r="G3046" s="19"/>
      <c r="H3046" s="19" t="s">
        <v>57</v>
      </c>
      <c r="I3046" s="19" t="str">
        <f t="shared" si="47"/>
        <v>Not Completed</v>
      </c>
    </row>
    <row r="3047" spans="1:9" x14ac:dyDescent="0.2">
      <c r="A3047" s="20">
        <v>44967</v>
      </c>
      <c r="B3047" s="21" t="s">
        <v>8802</v>
      </c>
      <c r="C3047" s="21" t="s">
        <v>52</v>
      </c>
      <c r="D3047" s="9" t="s">
        <v>4473</v>
      </c>
      <c r="E3047" s="21" t="s">
        <v>4944</v>
      </c>
      <c r="F3047" s="21"/>
      <c r="G3047" s="21"/>
      <c r="H3047" s="21" t="s">
        <v>157</v>
      </c>
      <c r="I3047" s="19" t="str">
        <f t="shared" si="47"/>
        <v>Not Completed</v>
      </c>
    </row>
    <row r="3048" spans="1:9" x14ac:dyDescent="0.2">
      <c r="A3048" s="18">
        <v>44967</v>
      </c>
      <c r="B3048" s="19" t="s">
        <v>8802</v>
      </c>
      <c r="C3048" s="19" t="s">
        <v>123</v>
      </c>
      <c r="D3048" s="8" t="s">
        <v>4945</v>
      </c>
      <c r="E3048" s="19" t="s">
        <v>4946</v>
      </c>
      <c r="F3048" s="19"/>
      <c r="G3048" s="19"/>
      <c r="H3048" s="19" t="s">
        <v>57</v>
      </c>
      <c r="I3048" s="19" t="str">
        <f t="shared" si="47"/>
        <v>Completed</v>
      </c>
    </row>
    <row r="3049" spans="1:9" x14ac:dyDescent="0.2">
      <c r="A3049" s="20">
        <v>44967</v>
      </c>
      <c r="B3049" s="21" t="s">
        <v>8802</v>
      </c>
      <c r="C3049" s="21" t="s">
        <v>81</v>
      </c>
      <c r="D3049" s="9" t="s">
        <v>4947</v>
      </c>
      <c r="E3049" s="21" t="s">
        <v>4948</v>
      </c>
      <c r="F3049" s="21"/>
      <c r="G3049" s="21"/>
      <c r="H3049" s="21" t="s">
        <v>116</v>
      </c>
      <c r="I3049" s="19" t="str">
        <f t="shared" si="47"/>
        <v>Not Completed</v>
      </c>
    </row>
    <row r="3050" spans="1:9" x14ac:dyDescent="0.2">
      <c r="A3050" s="18">
        <v>44967</v>
      </c>
      <c r="B3050" s="19" t="s">
        <v>8802</v>
      </c>
      <c r="C3050" s="19" t="s">
        <v>125</v>
      </c>
      <c r="D3050" s="8" t="s">
        <v>644</v>
      </c>
      <c r="E3050" s="19" t="s">
        <v>4949</v>
      </c>
      <c r="F3050" s="19"/>
      <c r="G3050" s="19"/>
      <c r="H3050" s="19" t="s">
        <v>175</v>
      </c>
      <c r="I3050" s="19" t="str">
        <f t="shared" si="47"/>
        <v>Completed</v>
      </c>
    </row>
    <row r="3051" spans="1:9" x14ac:dyDescent="0.2">
      <c r="A3051" s="20">
        <v>44967</v>
      </c>
      <c r="B3051" s="21" t="s">
        <v>8802</v>
      </c>
      <c r="C3051" s="21" t="s">
        <v>123</v>
      </c>
      <c r="D3051" s="9" t="s">
        <v>4950</v>
      </c>
      <c r="E3051" s="21" t="s">
        <v>4951</v>
      </c>
      <c r="F3051" s="21" t="s">
        <v>55</v>
      </c>
      <c r="G3051" s="21" t="s">
        <v>161</v>
      </c>
      <c r="H3051" s="21" t="s">
        <v>175</v>
      </c>
      <c r="I3051" s="19" t="str">
        <f t="shared" si="47"/>
        <v>Completed</v>
      </c>
    </row>
    <row r="3052" spans="1:9" x14ac:dyDescent="0.2">
      <c r="A3052" s="18">
        <v>44967</v>
      </c>
      <c r="B3052" s="19" t="s">
        <v>8802</v>
      </c>
      <c r="C3052" s="19" t="s">
        <v>52</v>
      </c>
      <c r="D3052" s="8" t="s">
        <v>4952</v>
      </c>
      <c r="E3052" s="19" t="s">
        <v>4953</v>
      </c>
      <c r="F3052" s="19"/>
      <c r="G3052" s="19"/>
      <c r="H3052" s="19" t="s">
        <v>2220</v>
      </c>
      <c r="I3052" s="19" t="str">
        <f t="shared" si="47"/>
        <v>Not Completed</v>
      </c>
    </row>
    <row r="3053" spans="1:9" x14ac:dyDescent="0.2">
      <c r="A3053" s="20">
        <v>44967</v>
      </c>
      <c r="B3053" s="21" t="s">
        <v>8802</v>
      </c>
      <c r="C3053" s="21" t="s">
        <v>147</v>
      </c>
      <c r="D3053" s="9" t="s">
        <v>3039</v>
      </c>
      <c r="E3053" s="21" t="s">
        <v>4954</v>
      </c>
      <c r="F3053" s="21" t="s">
        <v>55</v>
      </c>
      <c r="G3053" s="21" t="s">
        <v>346</v>
      </c>
      <c r="H3053" s="21" t="s">
        <v>525</v>
      </c>
      <c r="I3053" s="19" t="str">
        <f t="shared" si="47"/>
        <v>Completed</v>
      </c>
    </row>
    <row r="3054" spans="1:9" x14ac:dyDescent="0.2">
      <c r="A3054" s="18">
        <v>44967</v>
      </c>
      <c r="B3054" s="19" t="s">
        <v>8802</v>
      </c>
      <c r="C3054" s="19" t="s">
        <v>52</v>
      </c>
      <c r="D3054" s="8" t="s">
        <v>4955</v>
      </c>
      <c r="E3054" s="19" t="s">
        <v>4956</v>
      </c>
      <c r="F3054" s="19"/>
      <c r="G3054" s="19"/>
      <c r="H3054" s="19" t="s">
        <v>200</v>
      </c>
      <c r="I3054" s="19" t="str">
        <f t="shared" si="47"/>
        <v>Not Completed</v>
      </c>
    </row>
    <row r="3055" spans="1:9" x14ac:dyDescent="0.2">
      <c r="A3055" s="20">
        <v>44967</v>
      </c>
      <c r="B3055" s="21" t="s">
        <v>8802</v>
      </c>
      <c r="C3055" s="21" t="s">
        <v>147</v>
      </c>
      <c r="D3055" s="9" t="s">
        <v>4957</v>
      </c>
      <c r="E3055" s="21" t="s">
        <v>4958</v>
      </c>
      <c r="F3055" s="21" t="s">
        <v>55</v>
      </c>
      <c r="G3055" s="21" t="s">
        <v>331</v>
      </c>
      <c r="H3055" s="21" t="s">
        <v>57</v>
      </c>
      <c r="I3055" s="19" t="str">
        <f t="shared" si="47"/>
        <v>Completed</v>
      </c>
    </row>
    <row r="3056" spans="1:9" x14ac:dyDescent="0.2">
      <c r="A3056" s="18">
        <v>44967</v>
      </c>
      <c r="B3056" s="19" t="s">
        <v>8802</v>
      </c>
      <c r="C3056" s="19" t="s">
        <v>166</v>
      </c>
      <c r="D3056" s="8">
        <v>38239</v>
      </c>
      <c r="E3056" s="19" t="s">
        <v>4959</v>
      </c>
      <c r="F3056" s="19" t="s">
        <v>222</v>
      </c>
      <c r="G3056" s="19" t="s">
        <v>4960</v>
      </c>
      <c r="H3056" s="19" t="s">
        <v>1420</v>
      </c>
      <c r="I3056" s="19" t="str">
        <f t="shared" si="47"/>
        <v>Completed</v>
      </c>
    </row>
    <row r="3057" spans="1:9" x14ac:dyDescent="0.2">
      <c r="A3057" s="20">
        <v>44995</v>
      </c>
      <c r="B3057" s="21" t="s">
        <v>8803</v>
      </c>
      <c r="C3057" s="21" t="s">
        <v>52</v>
      </c>
      <c r="D3057" s="9" t="s">
        <v>4269</v>
      </c>
      <c r="E3057" s="21" t="s">
        <v>4961</v>
      </c>
      <c r="F3057" s="21"/>
      <c r="G3057" s="21"/>
      <c r="H3057" s="21" t="s">
        <v>48</v>
      </c>
      <c r="I3057" s="19" t="str">
        <f t="shared" si="47"/>
        <v>Not Completed</v>
      </c>
    </row>
    <row r="3058" spans="1:9" x14ac:dyDescent="0.2">
      <c r="A3058" s="18">
        <v>44995</v>
      </c>
      <c r="B3058" s="19" t="s">
        <v>8803</v>
      </c>
      <c r="C3058" s="19" t="s">
        <v>19</v>
      </c>
      <c r="D3058" s="8">
        <v>35887</v>
      </c>
      <c r="E3058" s="19" t="s">
        <v>4962</v>
      </c>
      <c r="F3058" s="19" t="s">
        <v>46</v>
      </c>
      <c r="G3058" s="19" t="s">
        <v>1187</v>
      </c>
      <c r="H3058" s="19" t="s">
        <v>57</v>
      </c>
      <c r="I3058" s="19" t="str">
        <f t="shared" si="47"/>
        <v>Not Completed</v>
      </c>
    </row>
    <row r="3059" spans="1:9" x14ac:dyDescent="0.2">
      <c r="A3059" s="20">
        <v>44995</v>
      </c>
      <c r="B3059" s="21" t="s">
        <v>8803</v>
      </c>
      <c r="C3059" s="21" t="s">
        <v>166</v>
      </c>
      <c r="D3059" s="9">
        <v>35982</v>
      </c>
      <c r="E3059" s="21" t="s">
        <v>4963</v>
      </c>
      <c r="F3059" s="21" t="s">
        <v>55</v>
      </c>
      <c r="G3059" s="21" t="s">
        <v>820</v>
      </c>
      <c r="H3059" s="21" t="s">
        <v>57</v>
      </c>
      <c r="I3059" s="19" t="str">
        <f t="shared" si="47"/>
        <v>Completed</v>
      </c>
    </row>
    <row r="3060" spans="1:9" x14ac:dyDescent="0.2">
      <c r="A3060" s="18">
        <v>44995</v>
      </c>
      <c r="B3060" s="19" t="s">
        <v>8803</v>
      </c>
      <c r="C3060" s="19" t="s">
        <v>123</v>
      </c>
      <c r="D3060" s="8">
        <v>38386</v>
      </c>
      <c r="E3060" s="19" t="s">
        <v>4964</v>
      </c>
      <c r="F3060" s="19" t="s">
        <v>55</v>
      </c>
      <c r="G3060" s="19" t="s">
        <v>1260</v>
      </c>
      <c r="H3060" s="19" t="s">
        <v>57</v>
      </c>
      <c r="I3060" s="19" t="str">
        <f t="shared" si="47"/>
        <v>Completed</v>
      </c>
    </row>
    <row r="3061" spans="1:9" x14ac:dyDescent="0.2">
      <c r="A3061" s="20">
        <v>44995</v>
      </c>
      <c r="B3061" s="21" t="s">
        <v>8803</v>
      </c>
      <c r="C3061" s="21" t="s">
        <v>123</v>
      </c>
      <c r="D3061" s="9" t="s">
        <v>4965</v>
      </c>
      <c r="E3061" s="21" t="s">
        <v>4966</v>
      </c>
      <c r="F3061" s="21" t="s">
        <v>55</v>
      </c>
      <c r="G3061" s="21" t="s">
        <v>261</v>
      </c>
      <c r="H3061" s="21" t="s">
        <v>57</v>
      </c>
      <c r="I3061" s="19" t="str">
        <f t="shared" si="47"/>
        <v>Completed</v>
      </c>
    </row>
    <row r="3062" spans="1:9" x14ac:dyDescent="0.2">
      <c r="A3062" s="18">
        <v>44995</v>
      </c>
      <c r="B3062" s="19" t="s">
        <v>8803</v>
      </c>
      <c r="C3062" s="19" t="s">
        <v>147</v>
      </c>
      <c r="D3062" s="8">
        <v>35196</v>
      </c>
      <c r="E3062" s="19" t="s">
        <v>4967</v>
      </c>
      <c r="F3062" s="19" t="s">
        <v>187</v>
      </c>
      <c r="G3062" s="19" t="s">
        <v>648</v>
      </c>
      <c r="H3062" s="19" t="s">
        <v>57</v>
      </c>
      <c r="I3062" s="19" t="str">
        <f t="shared" si="47"/>
        <v>Completed</v>
      </c>
    </row>
    <row r="3063" spans="1:9" x14ac:dyDescent="0.2">
      <c r="A3063" s="20">
        <v>44995</v>
      </c>
      <c r="B3063" s="21" t="s">
        <v>8803</v>
      </c>
      <c r="C3063" s="21" t="s">
        <v>166</v>
      </c>
      <c r="D3063" s="9" t="s">
        <v>3277</v>
      </c>
      <c r="E3063" s="21" t="s">
        <v>4968</v>
      </c>
      <c r="F3063" s="21"/>
      <c r="G3063" s="21"/>
      <c r="H3063" s="21" t="s">
        <v>200</v>
      </c>
      <c r="I3063" s="19" t="str">
        <f t="shared" si="47"/>
        <v>Completed</v>
      </c>
    </row>
    <row r="3064" spans="1:9" x14ac:dyDescent="0.2">
      <c r="A3064" s="18">
        <v>44995</v>
      </c>
      <c r="B3064" s="19" t="s">
        <v>8803</v>
      </c>
      <c r="C3064" s="19" t="s">
        <v>123</v>
      </c>
      <c r="D3064" s="8">
        <v>36839</v>
      </c>
      <c r="E3064" s="19" t="s">
        <v>4969</v>
      </c>
      <c r="F3064" s="19"/>
      <c r="G3064" s="19"/>
      <c r="H3064" s="19" t="s">
        <v>23</v>
      </c>
      <c r="I3064" s="19" t="str">
        <f t="shared" si="47"/>
        <v>Completed</v>
      </c>
    </row>
    <row r="3065" spans="1:9" x14ac:dyDescent="0.2">
      <c r="A3065" s="20">
        <v>44995</v>
      </c>
      <c r="B3065" s="21" t="s">
        <v>8803</v>
      </c>
      <c r="C3065" s="21" t="s">
        <v>81</v>
      </c>
      <c r="D3065" s="9">
        <v>36374</v>
      </c>
      <c r="E3065" s="21" t="s">
        <v>4970</v>
      </c>
      <c r="F3065" s="21" t="s">
        <v>55</v>
      </c>
      <c r="G3065" s="21" t="s">
        <v>256</v>
      </c>
      <c r="H3065" s="21" t="s">
        <v>57</v>
      </c>
      <c r="I3065" s="19" t="str">
        <f t="shared" si="47"/>
        <v>Not Completed</v>
      </c>
    </row>
    <row r="3066" spans="1:9" x14ac:dyDescent="0.2">
      <c r="A3066" s="18">
        <v>44995</v>
      </c>
      <c r="B3066" s="19" t="s">
        <v>8803</v>
      </c>
      <c r="C3066" s="19" t="s">
        <v>81</v>
      </c>
      <c r="D3066" s="8" t="s">
        <v>4971</v>
      </c>
      <c r="E3066" s="19" t="s">
        <v>4972</v>
      </c>
      <c r="F3066" s="19" t="s">
        <v>21</v>
      </c>
      <c r="G3066" s="19" t="s">
        <v>3363</v>
      </c>
      <c r="H3066" s="19" t="s">
        <v>57</v>
      </c>
      <c r="I3066" s="19" t="str">
        <f t="shared" si="47"/>
        <v>Not Completed</v>
      </c>
    </row>
    <row r="3067" spans="1:9" x14ac:dyDescent="0.2">
      <c r="A3067" s="20">
        <v>44995</v>
      </c>
      <c r="B3067" s="21" t="s">
        <v>8803</v>
      </c>
      <c r="C3067" s="21" t="s">
        <v>125</v>
      </c>
      <c r="D3067" s="9" t="s">
        <v>1241</v>
      </c>
      <c r="E3067" s="21" t="s">
        <v>4973</v>
      </c>
      <c r="F3067" s="21"/>
      <c r="G3067" s="21"/>
      <c r="H3067" s="21" t="s">
        <v>1420</v>
      </c>
      <c r="I3067" s="19" t="str">
        <f t="shared" si="47"/>
        <v>Completed</v>
      </c>
    </row>
    <row r="3068" spans="1:9" x14ac:dyDescent="0.2">
      <c r="A3068" s="18">
        <v>44995</v>
      </c>
      <c r="B3068" s="19" t="s">
        <v>8803</v>
      </c>
      <c r="C3068" s="19" t="s">
        <v>81</v>
      </c>
      <c r="D3068" s="8" t="s">
        <v>3952</v>
      </c>
      <c r="E3068" s="19" t="s">
        <v>4974</v>
      </c>
      <c r="F3068" s="19"/>
      <c r="G3068" s="19"/>
      <c r="H3068" s="19" t="s">
        <v>98</v>
      </c>
      <c r="I3068" s="19" t="str">
        <f t="shared" si="47"/>
        <v>Not Completed</v>
      </c>
    </row>
    <row r="3069" spans="1:9" x14ac:dyDescent="0.2">
      <c r="A3069" s="20">
        <v>44995</v>
      </c>
      <c r="B3069" s="21" t="s">
        <v>8803</v>
      </c>
      <c r="C3069" s="21" t="s">
        <v>81</v>
      </c>
      <c r="D3069" s="9" t="s">
        <v>2943</v>
      </c>
      <c r="E3069" s="21" t="s">
        <v>4975</v>
      </c>
      <c r="F3069" s="21" t="s">
        <v>55</v>
      </c>
      <c r="G3069" s="21" t="s">
        <v>3621</v>
      </c>
      <c r="H3069" s="21" t="s">
        <v>200</v>
      </c>
      <c r="I3069" s="19" t="str">
        <f t="shared" si="47"/>
        <v>Not Completed</v>
      </c>
    </row>
    <row r="3070" spans="1:9" x14ac:dyDescent="0.2">
      <c r="A3070" s="18">
        <v>45026</v>
      </c>
      <c r="B3070" s="19" t="s">
        <v>8804</v>
      </c>
      <c r="C3070" s="19" t="s">
        <v>147</v>
      </c>
      <c r="D3070" s="8" t="s">
        <v>4606</v>
      </c>
      <c r="E3070" s="19" t="s">
        <v>4976</v>
      </c>
      <c r="F3070" s="19" t="s">
        <v>61</v>
      </c>
      <c r="G3070" s="19" t="s">
        <v>2542</v>
      </c>
      <c r="H3070" s="19" t="s">
        <v>73</v>
      </c>
      <c r="I3070" s="19" t="str">
        <f t="shared" si="47"/>
        <v>Completed</v>
      </c>
    </row>
    <row r="3071" spans="1:9" x14ac:dyDescent="0.2">
      <c r="A3071" s="20">
        <v>45026</v>
      </c>
      <c r="B3071" s="21" t="s">
        <v>8804</v>
      </c>
      <c r="C3071" s="21" t="s">
        <v>81</v>
      </c>
      <c r="D3071" s="9" t="s">
        <v>2210</v>
      </c>
      <c r="E3071" s="21" t="s">
        <v>4977</v>
      </c>
      <c r="F3071" s="21" t="s">
        <v>61</v>
      </c>
      <c r="G3071" s="21" t="s">
        <v>1134</v>
      </c>
      <c r="H3071" s="21" t="s">
        <v>48</v>
      </c>
      <c r="I3071" s="19" t="str">
        <f t="shared" si="47"/>
        <v>Not Completed</v>
      </c>
    </row>
    <row r="3072" spans="1:9" x14ac:dyDescent="0.2">
      <c r="A3072" s="18">
        <v>45026</v>
      </c>
      <c r="B3072" s="19" t="s">
        <v>8804</v>
      </c>
      <c r="C3072" s="19" t="s">
        <v>81</v>
      </c>
      <c r="D3072" s="8" t="s">
        <v>2109</v>
      </c>
      <c r="E3072" s="19" t="s">
        <v>4978</v>
      </c>
      <c r="F3072" s="19" t="s">
        <v>21</v>
      </c>
      <c r="G3072" s="19" t="s">
        <v>3363</v>
      </c>
      <c r="H3072" s="19" t="s">
        <v>598</v>
      </c>
      <c r="I3072" s="19" t="str">
        <f t="shared" si="47"/>
        <v>Not Completed</v>
      </c>
    </row>
    <row r="3073" spans="1:9" x14ac:dyDescent="0.2">
      <c r="A3073" s="20">
        <v>45026</v>
      </c>
      <c r="B3073" s="21" t="s">
        <v>8804</v>
      </c>
      <c r="C3073" s="21" t="s">
        <v>81</v>
      </c>
      <c r="D3073" s="9">
        <v>36748</v>
      </c>
      <c r="E3073" s="21" t="s">
        <v>4979</v>
      </c>
      <c r="F3073" s="21"/>
      <c r="G3073" s="21"/>
      <c r="H3073" s="21" t="s">
        <v>57</v>
      </c>
      <c r="I3073" s="19" t="str">
        <f t="shared" si="47"/>
        <v>Not Completed</v>
      </c>
    </row>
    <row r="3074" spans="1:9" x14ac:dyDescent="0.2">
      <c r="A3074" s="18">
        <v>45026</v>
      </c>
      <c r="B3074" s="19" t="s">
        <v>8804</v>
      </c>
      <c r="C3074" s="19" t="s">
        <v>147</v>
      </c>
      <c r="D3074" s="8" t="s">
        <v>4980</v>
      </c>
      <c r="E3074" s="19" t="s">
        <v>4981</v>
      </c>
      <c r="F3074" s="19"/>
      <c r="G3074" s="19"/>
      <c r="H3074" s="19" t="s">
        <v>23</v>
      </c>
      <c r="I3074" s="19" t="str">
        <f t="shared" si="47"/>
        <v>Completed</v>
      </c>
    </row>
    <row r="3075" spans="1:9" x14ac:dyDescent="0.2">
      <c r="A3075" s="20">
        <v>45026</v>
      </c>
      <c r="B3075" s="21" t="s">
        <v>8804</v>
      </c>
      <c r="C3075" s="21" t="s">
        <v>81</v>
      </c>
      <c r="D3075" s="9">
        <v>36470</v>
      </c>
      <c r="E3075" s="21" t="s">
        <v>4982</v>
      </c>
      <c r="F3075" s="21"/>
      <c r="G3075" s="21"/>
      <c r="H3075" s="21" t="s">
        <v>63</v>
      </c>
      <c r="I3075" s="19" t="str">
        <f t="shared" ref="I3075:I3138" si="48">IF(OR(C3075="Inactive - Commitment form not signed", C3075="Dormant", C3075="Not Matched", C3075="Pause - CPP not completed"), "Not Completed", "Completed")</f>
        <v>Not Completed</v>
      </c>
    </row>
    <row r="3076" spans="1:9" x14ac:dyDescent="0.2">
      <c r="A3076" s="18">
        <v>45026</v>
      </c>
      <c r="B3076" s="19" t="s">
        <v>8804</v>
      </c>
      <c r="C3076" s="19" t="s">
        <v>147</v>
      </c>
      <c r="D3076" s="8" t="s">
        <v>4983</v>
      </c>
      <c r="E3076" s="19" t="s">
        <v>4984</v>
      </c>
      <c r="F3076" s="19"/>
      <c r="G3076" s="19"/>
      <c r="H3076" s="19" t="s">
        <v>57</v>
      </c>
      <c r="I3076" s="19" t="str">
        <f t="shared" si="48"/>
        <v>Completed</v>
      </c>
    </row>
    <row r="3077" spans="1:9" x14ac:dyDescent="0.2">
      <c r="A3077" s="20">
        <v>45026</v>
      </c>
      <c r="B3077" s="21" t="s">
        <v>8804</v>
      </c>
      <c r="C3077" s="21" t="s">
        <v>166</v>
      </c>
      <c r="D3077" s="9" t="s">
        <v>4524</v>
      </c>
      <c r="E3077" s="21" t="s">
        <v>4985</v>
      </c>
      <c r="F3077" s="21"/>
      <c r="G3077" s="21"/>
      <c r="H3077" s="21" t="s">
        <v>57</v>
      </c>
      <c r="I3077" s="19" t="str">
        <f t="shared" si="48"/>
        <v>Completed</v>
      </c>
    </row>
    <row r="3078" spans="1:9" x14ac:dyDescent="0.2">
      <c r="A3078" s="18">
        <v>45026</v>
      </c>
      <c r="B3078" s="19" t="s">
        <v>8804</v>
      </c>
      <c r="C3078" s="19" t="s">
        <v>81</v>
      </c>
      <c r="D3078" s="8" t="s">
        <v>4986</v>
      </c>
      <c r="E3078" s="19" t="s">
        <v>4987</v>
      </c>
      <c r="F3078" s="19" t="s">
        <v>46</v>
      </c>
      <c r="G3078" s="19" t="s">
        <v>740</v>
      </c>
      <c r="H3078" s="19" t="s">
        <v>57</v>
      </c>
      <c r="I3078" s="19" t="str">
        <f t="shared" si="48"/>
        <v>Not Completed</v>
      </c>
    </row>
    <row r="3079" spans="1:9" x14ac:dyDescent="0.2">
      <c r="A3079" s="20">
        <v>45026</v>
      </c>
      <c r="B3079" s="21" t="s">
        <v>8804</v>
      </c>
      <c r="C3079" s="21" t="s">
        <v>19</v>
      </c>
      <c r="D3079" s="9">
        <v>36440</v>
      </c>
      <c r="E3079" s="21" t="s">
        <v>4988</v>
      </c>
      <c r="F3079" s="21" t="s">
        <v>78</v>
      </c>
      <c r="G3079" s="21" t="s">
        <v>424</v>
      </c>
      <c r="H3079" s="21" t="s">
        <v>262</v>
      </c>
      <c r="I3079" s="19" t="str">
        <f t="shared" si="48"/>
        <v>Not Completed</v>
      </c>
    </row>
    <row r="3080" spans="1:9" x14ac:dyDescent="0.2">
      <c r="A3080" s="18">
        <v>45026</v>
      </c>
      <c r="B3080" s="19" t="s">
        <v>8804</v>
      </c>
      <c r="C3080" s="19" t="s">
        <v>19</v>
      </c>
      <c r="D3080" s="8" t="s">
        <v>1533</v>
      </c>
      <c r="E3080" s="19" t="s">
        <v>4989</v>
      </c>
      <c r="F3080" s="19" t="s">
        <v>78</v>
      </c>
      <c r="G3080" s="19" t="s">
        <v>192</v>
      </c>
      <c r="H3080" s="19" t="s">
        <v>73</v>
      </c>
      <c r="I3080" s="19" t="str">
        <f t="shared" si="48"/>
        <v>Not Completed</v>
      </c>
    </row>
    <row r="3081" spans="1:9" x14ac:dyDescent="0.2">
      <c r="A3081" s="20">
        <v>45026</v>
      </c>
      <c r="B3081" s="21" t="s">
        <v>8804</v>
      </c>
      <c r="C3081" s="21" t="s">
        <v>52</v>
      </c>
      <c r="D3081" s="9" t="s">
        <v>4990</v>
      </c>
      <c r="E3081" s="21" t="s">
        <v>4991</v>
      </c>
      <c r="F3081" s="21" t="s">
        <v>61</v>
      </c>
      <c r="G3081" s="21" t="s">
        <v>230</v>
      </c>
      <c r="H3081" s="21" t="s">
        <v>57</v>
      </c>
      <c r="I3081" s="19" t="str">
        <f t="shared" si="48"/>
        <v>Not Completed</v>
      </c>
    </row>
    <row r="3082" spans="1:9" x14ac:dyDescent="0.2">
      <c r="A3082" s="18">
        <v>45026</v>
      </c>
      <c r="B3082" s="19" t="s">
        <v>8804</v>
      </c>
      <c r="C3082" s="19" t="s">
        <v>125</v>
      </c>
      <c r="D3082" s="8">
        <v>36960</v>
      </c>
      <c r="E3082" s="19" t="s">
        <v>4992</v>
      </c>
      <c r="F3082" s="19" t="s">
        <v>55</v>
      </c>
      <c r="G3082" s="19" t="s">
        <v>993</v>
      </c>
      <c r="H3082" s="19" t="s">
        <v>598</v>
      </c>
      <c r="I3082" s="19" t="str">
        <f t="shared" si="48"/>
        <v>Completed</v>
      </c>
    </row>
    <row r="3083" spans="1:9" x14ac:dyDescent="0.2">
      <c r="A3083" s="20">
        <v>45026</v>
      </c>
      <c r="B3083" s="21" t="s">
        <v>8804</v>
      </c>
      <c r="C3083" s="21" t="s">
        <v>19</v>
      </c>
      <c r="D3083" s="9" t="s">
        <v>3940</v>
      </c>
      <c r="E3083" s="21" t="s">
        <v>4993</v>
      </c>
      <c r="F3083" s="21" t="s">
        <v>187</v>
      </c>
      <c r="G3083" s="21" t="s">
        <v>188</v>
      </c>
      <c r="H3083" s="21" t="s">
        <v>48</v>
      </c>
      <c r="I3083" s="19" t="str">
        <f t="shared" si="48"/>
        <v>Not Completed</v>
      </c>
    </row>
    <row r="3084" spans="1:9" x14ac:dyDescent="0.2">
      <c r="A3084" s="18">
        <v>45026</v>
      </c>
      <c r="B3084" s="19" t="s">
        <v>8804</v>
      </c>
      <c r="C3084" s="19" t="s">
        <v>81</v>
      </c>
      <c r="D3084" s="8">
        <v>38482</v>
      </c>
      <c r="E3084" s="19" t="s">
        <v>4994</v>
      </c>
      <c r="F3084" s="19"/>
      <c r="G3084" s="19"/>
      <c r="H3084" s="19" t="s">
        <v>157</v>
      </c>
      <c r="I3084" s="19" t="str">
        <f t="shared" si="48"/>
        <v>Not Completed</v>
      </c>
    </row>
    <row r="3085" spans="1:9" x14ac:dyDescent="0.2">
      <c r="A3085" s="20">
        <v>45026</v>
      </c>
      <c r="B3085" s="21" t="s">
        <v>8804</v>
      </c>
      <c r="C3085" s="21" t="s">
        <v>81</v>
      </c>
      <c r="D3085" s="9">
        <v>36841</v>
      </c>
      <c r="E3085" s="21" t="s">
        <v>4995</v>
      </c>
      <c r="F3085" s="21" t="s">
        <v>46</v>
      </c>
      <c r="G3085" s="21" t="s">
        <v>2206</v>
      </c>
      <c r="H3085" s="21" t="s">
        <v>73</v>
      </c>
      <c r="I3085" s="19" t="str">
        <f t="shared" si="48"/>
        <v>Not Completed</v>
      </c>
    </row>
    <row r="3086" spans="1:9" x14ac:dyDescent="0.2">
      <c r="A3086" s="18">
        <v>45026</v>
      </c>
      <c r="B3086" s="19" t="s">
        <v>8804</v>
      </c>
      <c r="C3086" s="19" t="s">
        <v>166</v>
      </c>
      <c r="D3086" s="8" t="s">
        <v>4996</v>
      </c>
      <c r="E3086" s="19" t="s">
        <v>4997</v>
      </c>
      <c r="F3086" s="19" t="s">
        <v>55</v>
      </c>
      <c r="G3086" s="19" t="s">
        <v>565</v>
      </c>
      <c r="H3086" s="19" t="s">
        <v>48</v>
      </c>
      <c r="I3086" s="19" t="str">
        <f t="shared" si="48"/>
        <v>Completed</v>
      </c>
    </row>
    <row r="3087" spans="1:9" x14ac:dyDescent="0.2">
      <c r="A3087" s="20">
        <v>45026</v>
      </c>
      <c r="B3087" s="21" t="s">
        <v>8804</v>
      </c>
      <c r="C3087" s="21" t="s">
        <v>147</v>
      </c>
      <c r="D3087" s="9" t="s">
        <v>4998</v>
      </c>
      <c r="E3087" s="21" t="s">
        <v>4999</v>
      </c>
      <c r="F3087" s="21" t="s">
        <v>46</v>
      </c>
      <c r="G3087" s="21" t="s">
        <v>740</v>
      </c>
      <c r="H3087" s="21" t="s">
        <v>73</v>
      </c>
      <c r="I3087" s="19" t="str">
        <f t="shared" si="48"/>
        <v>Completed</v>
      </c>
    </row>
    <row r="3088" spans="1:9" x14ac:dyDescent="0.2">
      <c r="A3088" s="18">
        <v>45056</v>
      </c>
      <c r="B3088" s="19" t="s">
        <v>8805</v>
      </c>
      <c r="C3088" s="19" t="s">
        <v>52</v>
      </c>
      <c r="D3088" s="8" t="s">
        <v>1448</v>
      </c>
      <c r="E3088" s="19" t="s">
        <v>5000</v>
      </c>
      <c r="F3088" s="19" t="s">
        <v>55</v>
      </c>
      <c r="G3088" s="19" t="s">
        <v>1121</v>
      </c>
      <c r="H3088" s="19" t="s">
        <v>73</v>
      </c>
      <c r="I3088" s="19" t="str">
        <f t="shared" si="48"/>
        <v>Not Completed</v>
      </c>
    </row>
    <row r="3089" spans="1:9" x14ac:dyDescent="0.2">
      <c r="A3089" s="20">
        <v>45056</v>
      </c>
      <c r="B3089" s="21" t="s">
        <v>8805</v>
      </c>
      <c r="C3089" s="21" t="s">
        <v>125</v>
      </c>
      <c r="D3089" s="9" t="s">
        <v>1906</v>
      </c>
      <c r="E3089" s="21" t="s">
        <v>5001</v>
      </c>
      <c r="F3089" s="21" t="s">
        <v>222</v>
      </c>
      <c r="G3089" s="21" t="s">
        <v>3196</v>
      </c>
      <c r="H3089" s="21" t="s">
        <v>200</v>
      </c>
      <c r="I3089" s="19" t="str">
        <f t="shared" si="48"/>
        <v>Completed</v>
      </c>
    </row>
    <row r="3090" spans="1:9" x14ac:dyDescent="0.2">
      <c r="A3090" s="18">
        <v>45056</v>
      </c>
      <c r="B3090" s="19" t="s">
        <v>8805</v>
      </c>
      <c r="C3090" s="19" t="s">
        <v>123</v>
      </c>
      <c r="D3090" s="8" t="s">
        <v>5002</v>
      </c>
      <c r="E3090" s="19" t="s">
        <v>5003</v>
      </c>
      <c r="F3090" s="19"/>
      <c r="G3090" s="19"/>
      <c r="H3090" s="19" t="s">
        <v>57</v>
      </c>
      <c r="I3090" s="19" t="str">
        <f t="shared" si="48"/>
        <v>Completed</v>
      </c>
    </row>
    <row r="3091" spans="1:9" x14ac:dyDescent="0.2">
      <c r="A3091" s="20">
        <v>45056</v>
      </c>
      <c r="B3091" s="21" t="s">
        <v>8805</v>
      </c>
      <c r="C3091" s="21" t="s">
        <v>52</v>
      </c>
      <c r="D3091" s="9" t="s">
        <v>5004</v>
      </c>
      <c r="E3091" s="21" t="s">
        <v>5005</v>
      </c>
      <c r="F3091" s="21" t="s">
        <v>55</v>
      </c>
      <c r="G3091" s="21" t="s">
        <v>1091</v>
      </c>
      <c r="H3091" s="21" t="s">
        <v>48</v>
      </c>
      <c r="I3091" s="19" t="str">
        <f t="shared" si="48"/>
        <v>Not Completed</v>
      </c>
    </row>
    <row r="3092" spans="1:9" x14ac:dyDescent="0.2">
      <c r="A3092" s="18">
        <v>45056</v>
      </c>
      <c r="B3092" s="19" t="s">
        <v>8805</v>
      </c>
      <c r="C3092" s="19" t="s">
        <v>19</v>
      </c>
      <c r="D3092" s="8" t="s">
        <v>5006</v>
      </c>
      <c r="E3092" s="19" t="s">
        <v>5007</v>
      </c>
      <c r="F3092" s="19" t="s">
        <v>46</v>
      </c>
      <c r="G3092" s="19" t="s">
        <v>740</v>
      </c>
      <c r="H3092" s="19" t="s">
        <v>73</v>
      </c>
      <c r="I3092" s="19" t="str">
        <f t="shared" si="48"/>
        <v>Not Completed</v>
      </c>
    </row>
    <row r="3093" spans="1:9" x14ac:dyDescent="0.2">
      <c r="A3093" s="20">
        <v>45056</v>
      </c>
      <c r="B3093" s="21" t="s">
        <v>8805</v>
      </c>
      <c r="C3093" s="21" t="s">
        <v>166</v>
      </c>
      <c r="D3093" s="9">
        <v>36474</v>
      </c>
      <c r="E3093" s="21" t="s">
        <v>5008</v>
      </c>
      <c r="F3093" s="21" t="s">
        <v>83</v>
      </c>
      <c r="G3093" s="21" t="s">
        <v>1889</v>
      </c>
      <c r="H3093" s="21" t="s">
        <v>73</v>
      </c>
      <c r="I3093" s="19" t="str">
        <f t="shared" si="48"/>
        <v>Completed</v>
      </c>
    </row>
    <row r="3094" spans="1:9" x14ac:dyDescent="0.2">
      <c r="A3094" s="18">
        <v>45056</v>
      </c>
      <c r="B3094" s="19" t="s">
        <v>8805</v>
      </c>
      <c r="C3094" s="19" t="s">
        <v>52</v>
      </c>
      <c r="D3094" s="8">
        <v>33576</v>
      </c>
      <c r="E3094" s="19" t="s">
        <v>5009</v>
      </c>
      <c r="F3094" s="19" t="s">
        <v>21</v>
      </c>
      <c r="G3094" s="19" t="s">
        <v>5010</v>
      </c>
      <c r="H3094" s="19" t="s">
        <v>1420</v>
      </c>
      <c r="I3094" s="19" t="str">
        <f t="shared" si="48"/>
        <v>Not Completed</v>
      </c>
    </row>
    <row r="3095" spans="1:9" x14ac:dyDescent="0.2">
      <c r="A3095" s="20">
        <v>45056</v>
      </c>
      <c r="B3095" s="21" t="s">
        <v>8805</v>
      </c>
      <c r="C3095" s="21" t="s">
        <v>52</v>
      </c>
      <c r="D3095" s="9" t="s">
        <v>2667</v>
      </c>
      <c r="E3095" s="21" t="s">
        <v>5011</v>
      </c>
      <c r="F3095" s="21" t="s">
        <v>222</v>
      </c>
      <c r="G3095" s="21" t="s">
        <v>3196</v>
      </c>
      <c r="H3095" s="21" t="s">
        <v>98</v>
      </c>
      <c r="I3095" s="19" t="str">
        <f t="shared" si="48"/>
        <v>Not Completed</v>
      </c>
    </row>
    <row r="3096" spans="1:9" x14ac:dyDescent="0.2">
      <c r="A3096" s="18">
        <v>45056</v>
      </c>
      <c r="B3096" s="19" t="s">
        <v>8805</v>
      </c>
      <c r="C3096" s="19" t="s">
        <v>81</v>
      </c>
      <c r="D3096" s="8">
        <v>35984</v>
      </c>
      <c r="E3096" s="19" t="s">
        <v>5012</v>
      </c>
      <c r="F3096" s="19" t="s">
        <v>46</v>
      </c>
      <c r="G3096" s="19" t="s">
        <v>767</v>
      </c>
      <c r="H3096" s="19" t="s">
        <v>48</v>
      </c>
      <c r="I3096" s="19" t="str">
        <f t="shared" si="48"/>
        <v>Not Completed</v>
      </c>
    </row>
    <row r="3097" spans="1:9" x14ac:dyDescent="0.2">
      <c r="A3097" s="20">
        <v>45056</v>
      </c>
      <c r="B3097" s="21" t="s">
        <v>8805</v>
      </c>
      <c r="C3097" s="21" t="s">
        <v>52</v>
      </c>
      <c r="D3097" s="9">
        <v>38204</v>
      </c>
      <c r="E3097" s="21" t="s">
        <v>5013</v>
      </c>
      <c r="F3097" s="21"/>
      <c r="G3097" s="21"/>
      <c r="H3097" s="21" t="s">
        <v>48</v>
      </c>
      <c r="I3097" s="19" t="str">
        <f t="shared" si="48"/>
        <v>Not Completed</v>
      </c>
    </row>
    <row r="3098" spans="1:9" x14ac:dyDescent="0.2">
      <c r="A3098" s="18">
        <v>45056</v>
      </c>
      <c r="B3098" s="19" t="s">
        <v>8805</v>
      </c>
      <c r="C3098" s="19" t="s">
        <v>52</v>
      </c>
      <c r="D3098" s="8" t="s">
        <v>5014</v>
      </c>
      <c r="E3098" s="19" t="s">
        <v>5015</v>
      </c>
      <c r="F3098" s="19" t="s">
        <v>21</v>
      </c>
      <c r="G3098" s="19" t="s">
        <v>3363</v>
      </c>
      <c r="H3098" s="19" t="s">
        <v>23</v>
      </c>
      <c r="I3098" s="19" t="str">
        <f t="shared" si="48"/>
        <v>Not Completed</v>
      </c>
    </row>
    <row r="3099" spans="1:9" x14ac:dyDescent="0.2">
      <c r="A3099" s="20">
        <v>45056</v>
      </c>
      <c r="B3099" s="21" t="s">
        <v>8805</v>
      </c>
      <c r="C3099" s="21" t="s">
        <v>125</v>
      </c>
      <c r="D3099" s="9" t="s">
        <v>644</v>
      </c>
      <c r="E3099" s="21" t="s">
        <v>5017</v>
      </c>
      <c r="F3099" s="21" t="s">
        <v>21</v>
      </c>
      <c r="G3099" s="21" t="s">
        <v>3363</v>
      </c>
      <c r="H3099" s="21" t="s">
        <v>57</v>
      </c>
      <c r="I3099" s="19" t="str">
        <f t="shared" si="48"/>
        <v>Completed</v>
      </c>
    </row>
    <row r="3100" spans="1:9" x14ac:dyDescent="0.2">
      <c r="A3100" s="18">
        <v>45056</v>
      </c>
      <c r="B3100" s="19" t="s">
        <v>8805</v>
      </c>
      <c r="C3100" s="19" t="s">
        <v>81</v>
      </c>
      <c r="D3100" s="8">
        <v>36687</v>
      </c>
      <c r="E3100" s="19" t="s">
        <v>5018</v>
      </c>
      <c r="F3100" s="19" t="s">
        <v>55</v>
      </c>
      <c r="G3100" s="19" t="s">
        <v>312</v>
      </c>
      <c r="H3100" s="19" t="s">
        <v>34</v>
      </c>
      <c r="I3100" s="19" t="str">
        <f t="shared" si="48"/>
        <v>Not Completed</v>
      </c>
    </row>
    <row r="3101" spans="1:9" x14ac:dyDescent="0.2">
      <c r="A3101" s="20">
        <v>45056</v>
      </c>
      <c r="B3101" s="21" t="s">
        <v>8805</v>
      </c>
      <c r="C3101" s="21" t="s">
        <v>81</v>
      </c>
      <c r="D3101" s="9">
        <v>33797</v>
      </c>
      <c r="E3101" s="21" t="s">
        <v>5019</v>
      </c>
      <c r="F3101" s="21" t="s">
        <v>21</v>
      </c>
      <c r="G3101" s="21" t="s">
        <v>3363</v>
      </c>
      <c r="H3101" s="21" t="s">
        <v>57</v>
      </c>
      <c r="I3101" s="19" t="str">
        <f t="shared" si="48"/>
        <v>Not Completed</v>
      </c>
    </row>
    <row r="3102" spans="1:9" x14ac:dyDescent="0.2">
      <c r="A3102" s="18">
        <v>45056</v>
      </c>
      <c r="B3102" s="19" t="s">
        <v>8805</v>
      </c>
      <c r="C3102" s="19" t="s">
        <v>81</v>
      </c>
      <c r="D3102" s="8" t="s">
        <v>5020</v>
      </c>
      <c r="E3102" s="19" t="s">
        <v>5021</v>
      </c>
      <c r="F3102" s="19" t="s">
        <v>55</v>
      </c>
      <c r="G3102" s="19" t="s">
        <v>1091</v>
      </c>
      <c r="H3102" s="19" t="s">
        <v>57</v>
      </c>
      <c r="I3102" s="19" t="str">
        <f t="shared" si="48"/>
        <v>Not Completed</v>
      </c>
    </row>
    <row r="3103" spans="1:9" x14ac:dyDescent="0.2">
      <c r="A3103" s="20">
        <v>45056</v>
      </c>
      <c r="B3103" s="21" t="s">
        <v>8805</v>
      </c>
      <c r="C3103" s="21" t="s">
        <v>81</v>
      </c>
      <c r="D3103" s="9" t="s">
        <v>5022</v>
      </c>
      <c r="E3103" s="21" t="s">
        <v>5023</v>
      </c>
      <c r="F3103" s="21" t="s">
        <v>46</v>
      </c>
      <c r="G3103" s="21" t="s">
        <v>2206</v>
      </c>
      <c r="H3103" s="21" t="s">
        <v>98</v>
      </c>
      <c r="I3103" s="19" t="str">
        <f t="shared" si="48"/>
        <v>Not Completed</v>
      </c>
    </row>
    <row r="3104" spans="1:9" x14ac:dyDescent="0.2">
      <c r="A3104" s="18">
        <v>45056</v>
      </c>
      <c r="B3104" s="19" t="s">
        <v>8805</v>
      </c>
      <c r="C3104" s="19" t="s">
        <v>52</v>
      </c>
      <c r="D3104" s="8" t="s">
        <v>5024</v>
      </c>
      <c r="E3104" s="19" t="s">
        <v>5025</v>
      </c>
      <c r="F3104" s="19" t="s">
        <v>21</v>
      </c>
      <c r="G3104" s="19" t="s">
        <v>3363</v>
      </c>
      <c r="H3104" s="19" t="s">
        <v>48</v>
      </c>
      <c r="I3104" s="19" t="str">
        <f t="shared" si="48"/>
        <v>Not Completed</v>
      </c>
    </row>
    <row r="3105" spans="1:9" x14ac:dyDescent="0.2">
      <c r="A3105" s="20">
        <v>45056</v>
      </c>
      <c r="B3105" s="21" t="s">
        <v>8805</v>
      </c>
      <c r="C3105" s="21" t="s">
        <v>81</v>
      </c>
      <c r="D3105" s="9">
        <v>38629</v>
      </c>
      <c r="E3105" s="21" t="s">
        <v>5026</v>
      </c>
      <c r="F3105" s="21"/>
      <c r="G3105" s="21"/>
      <c r="H3105" s="21" t="s">
        <v>131</v>
      </c>
      <c r="I3105" s="19" t="str">
        <f t="shared" si="48"/>
        <v>Not Completed</v>
      </c>
    </row>
    <row r="3106" spans="1:9" x14ac:dyDescent="0.2">
      <c r="A3106" s="18">
        <v>45056</v>
      </c>
      <c r="B3106" s="19" t="s">
        <v>8805</v>
      </c>
      <c r="C3106" s="19" t="s">
        <v>19</v>
      </c>
      <c r="D3106" s="8">
        <v>36505</v>
      </c>
      <c r="E3106" s="19" t="s">
        <v>5027</v>
      </c>
      <c r="F3106" s="19" t="s">
        <v>46</v>
      </c>
      <c r="G3106" s="19" t="s">
        <v>1187</v>
      </c>
      <c r="H3106" s="19" t="s">
        <v>116</v>
      </c>
      <c r="I3106" s="19" t="str">
        <f t="shared" si="48"/>
        <v>Not Completed</v>
      </c>
    </row>
    <row r="3107" spans="1:9" x14ac:dyDescent="0.2">
      <c r="A3107" s="20">
        <v>45056</v>
      </c>
      <c r="B3107" s="21" t="s">
        <v>8805</v>
      </c>
      <c r="C3107" s="21" t="s">
        <v>81</v>
      </c>
      <c r="D3107" s="9">
        <v>36192</v>
      </c>
      <c r="E3107" s="21" t="s">
        <v>5028</v>
      </c>
      <c r="F3107" s="21" t="s">
        <v>55</v>
      </c>
      <c r="G3107" s="21" t="s">
        <v>431</v>
      </c>
      <c r="H3107" s="21" t="s">
        <v>145</v>
      </c>
      <c r="I3107" s="19" t="str">
        <f t="shared" si="48"/>
        <v>Not Completed</v>
      </c>
    </row>
    <row r="3108" spans="1:9" x14ac:dyDescent="0.2">
      <c r="A3108" s="18">
        <v>45056</v>
      </c>
      <c r="B3108" s="19" t="s">
        <v>8805</v>
      </c>
      <c r="C3108" s="19" t="s">
        <v>147</v>
      </c>
      <c r="D3108" s="8">
        <v>36866</v>
      </c>
      <c r="E3108" s="19" t="s">
        <v>5029</v>
      </c>
      <c r="F3108" s="19" t="s">
        <v>55</v>
      </c>
      <c r="G3108" s="19" t="s">
        <v>161</v>
      </c>
      <c r="H3108" s="19" t="s">
        <v>73</v>
      </c>
      <c r="I3108" s="19" t="str">
        <f t="shared" si="48"/>
        <v>Completed</v>
      </c>
    </row>
    <row r="3109" spans="1:9" x14ac:dyDescent="0.2">
      <c r="A3109" s="20">
        <v>45056</v>
      </c>
      <c r="B3109" s="21" t="s">
        <v>8805</v>
      </c>
      <c r="C3109" s="21" t="s">
        <v>81</v>
      </c>
      <c r="D3109" s="9">
        <v>37752</v>
      </c>
      <c r="E3109" s="21" t="s">
        <v>5030</v>
      </c>
      <c r="F3109" s="21" t="s">
        <v>55</v>
      </c>
      <c r="G3109" s="21" t="s">
        <v>101</v>
      </c>
      <c r="H3109" s="21" t="s">
        <v>98</v>
      </c>
      <c r="I3109" s="19" t="str">
        <f t="shared" si="48"/>
        <v>Not Completed</v>
      </c>
    </row>
    <row r="3110" spans="1:9" x14ac:dyDescent="0.2">
      <c r="A3110" s="18">
        <v>45056</v>
      </c>
      <c r="B3110" s="19" t="s">
        <v>8805</v>
      </c>
      <c r="C3110" s="19" t="s">
        <v>52</v>
      </c>
      <c r="D3110" s="8" t="s">
        <v>583</v>
      </c>
      <c r="E3110" s="19" t="s">
        <v>5031</v>
      </c>
      <c r="F3110" s="19" t="s">
        <v>55</v>
      </c>
      <c r="G3110" s="19" t="s">
        <v>658</v>
      </c>
      <c r="H3110" s="19" t="s">
        <v>57</v>
      </c>
      <c r="I3110" s="19" t="str">
        <f t="shared" si="48"/>
        <v>Not Completed</v>
      </c>
    </row>
    <row r="3111" spans="1:9" x14ac:dyDescent="0.2">
      <c r="A3111" s="20">
        <v>45056</v>
      </c>
      <c r="B3111" s="21" t="s">
        <v>8805</v>
      </c>
      <c r="C3111" s="21" t="s">
        <v>81</v>
      </c>
      <c r="D3111" s="9" t="s">
        <v>2760</v>
      </c>
      <c r="E3111" s="21" t="s">
        <v>5032</v>
      </c>
      <c r="F3111" s="21"/>
      <c r="G3111" s="21"/>
      <c r="H3111" s="21" t="s">
        <v>73</v>
      </c>
      <c r="I3111" s="19" t="str">
        <f t="shared" si="48"/>
        <v>Not Completed</v>
      </c>
    </row>
    <row r="3112" spans="1:9" x14ac:dyDescent="0.2">
      <c r="A3112" s="18">
        <v>45056</v>
      </c>
      <c r="B3112" s="19" t="s">
        <v>8805</v>
      </c>
      <c r="C3112" s="19" t="s">
        <v>19</v>
      </c>
      <c r="D3112" s="8" t="s">
        <v>5033</v>
      </c>
      <c r="E3112" s="19" t="s">
        <v>5034</v>
      </c>
      <c r="F3112" s="19" t="s">
        <v>55</v>
      </c>
      <c r="G3112" s="19" t="s">
        <v>261</v>
      </c>
      <c r="H3112" s="19" t="s">
        <v>73</v>
      </c>
      <c r="I3112" s="19" t="str">
        <f t="shared" si="48"/>
        <v>Not Completed</v>
      </c>
    </row>
    <row r="3113" spans="1:9" x14ac:dyDescent="0.2">
      <c r="A3113" s="20">
        <v>45056</v>
      </c>
      <c r="B3113" s="21" t="s">
        <v>8805</v>
      </c>
      <c r="C3113" s="21" t="s">
        <v>123</v>
      </c>
      <c r="D3113" s="9" t="s">
        <v>5035</v>
      </c>
      <c r="E3113" s="21" t="s">
        <v>5036</v>
      </c>
      <c r="F3113" s="21" t="s">
        <v>61</v>
      </c>
      <c r="G3113" s="21" t="s">
        <v>230</v>
      </c>
      <c r="H3113" s="21" t="s">
        <v>48</v>
      </c>
      <c r="I3113" s="19" t="str">
        <f t="shared" si="48"/>
        <v>Completed</v>
      </c>
    </row>
    <row r="3114" spans="1:9" x14ac:dyDescent="0.2">
      <c r="A3114" s="18">
        <v>45087</v>
      </c>
      <c r="B3114" s="19" t="s">
        <v>8806</v>
      </c>
      <c r="C3114" s="19" t="s">
        <v>19</v>
      </c>
      <c r="D3114" s="8">
        <v>35682</v>
      </c>
      <c r="E3114" s="19" t="s">
        <v>5037</v>
      </c>
      <c r="F3114" s="19" t="s">
        <v>21</v>
      </c>
      <c r="G3114" s="19" t="s">
        <v>3363</v>
      </c>
      <c r="H3114" s="19" t="s">
        <v>57</v>
      </c>
      <c r="I3114" s="19" t="str">
        <f t="shared" si="48"/>
        <v>Not Completed</v>
      </c>
    </row>
    <row r="3115" spans="1:9" x14ac:dyDescent="0.2">
      <c r="A3115" s="20">
        <v>45087</v>
      </c>
      <c r="B3115" s="21" t="s">
        <v>8806</v>
      </c>
      <c r="C3115" s="21" t="s">
        <v>123</v>
      </c>
      <c r="D3115" s="9" t="s">
        <v>5038</v>
      </c>
      <c r="E3115" s="21" t="s">
        <v>5039</v>
      </c>
      <c r="F3115" s="21" t="s">
        <v>55</v>
      </c>
      <c r="G3115" s="21" t="s">
        <v>261</v>
      </c>
      <c r="H3115" s="21" t="s">
        <v>262</v>
      </c>
      <c r="I3115" s="19" t="str">
        <f t="shared" si="48"/>
        <v>Completed</v>
      </c>
    </row>
    <row r="3116" spans="1:9" x14ac:dyDescent="0.2">
      <c r="A3116" s="18">
        <v>45087</v>
      </c>
      <c r="B3116" s="19" t="s">
        <v>8806</v>
      </c>
      <c r="C3116" s="19" t="s">
        <v>166</v>
      </c>
      <c r="D3116" s="8">
        <v>33756</v>
      </c>
      <c r="E3116" s="19" t="s">
        <v>5040</v>
      </c>
      <c r="F3116" s="19"/>
      <c r="G3116" s="19"/>
      <c r="H3116" s="19" t="s">
        <v>157</v>
      </c>
      <c r="I3116" s="19" t="str">
        <f t="shared" si="48"/>
        <v>Completed</v>
      </c>
    </row>
    <row r="3117" spans="1:9" x14ac:dyDescent="0.2">
      <c r="A3117" s="20">
        <v>45087</v>
      </c>
      <c r="B3117" s="21" t="s">
        <v>8806</v>
      </c>
      <c r="C3117" s="21" t="s">
        <v>52</v>
      </c>
      <c r="D3117" s="9">
        <v>35678</v>
      </c>
      <c r="E3117" s="21" t="s">
        <v>5041</v>
      </c>
      <c r="F3117" s="21"/>
      <c r="G3117" s="21"/>
      <c r="H3117" s="21" t="s">
        <v>57</v>
      </c>
      <c r="I3117" s="19" t="str">
        <f t="shared" si="48"/>
        <v>Not Completed</v>
      </c>
    </row>
    <row r="3118" spans="1:9" x14ac:dyDescent="0.2">
      <c r="A3118" s="18">
        <v>45087</v>
      </c>
      <c r="B3118" s="19" t="s">
        <v>8806</v>
      </c>
      <c r="C3118" s="19" t="s">
        <v>123</v>
      </c>
      <c r="D3118" s="8" t="s">
        <v>5042</v>
      </c>
      <c r="E3118" s="19" t="s">
        <v>5043</v>
      </c>
      <c r="F3118" s="19" t="s">
        <v>55</v>
      </c>
      <c r="G3118" s="19" t="s">
        <v>589</v>
      </c>
      <c r="H3118" s="19" t="s">
        <v>73</v>
      </c>
      <c r="I3118" s="19" t="str">
        <f t="shared" si="48"/>
        <v>Completed</v>
      </c>
    </row>
    <row r="3119" spans="1:9" x14ac:dyDescent="0.2">
      <c r="A3119" s="20">
        <v>45087</v>
      </c>
      <c r="B3119" s="21" t="s">
        <v>8806</v>
      </c>
      <c r="C3119" s="21" t="s">
        <v>123</v>
      </c>
      <c r="D3119" s="9">
        <v>25396</v>
      </c>
      <c r="E3119" s="21" t="s">
        <v>5044</v>
      </c>
      <c r="F3119" s="21" t="s">
        <v>187</v>
      </c>
      <c r="G3119" s="21" t="s">
        <v>450</v>
      </c>
      <c r="H3119" s="21" t="s">
        <v>48</v>
      </c>
      <c r="I3119" s="19" t="str">
        <f t="shared" si="48"/>
        <v>Completed</v>
      </c>
    </row>
    <row r="3120" spans="1:9" x14ac:dyDescent="0.2">
      <c r="A3120" s="18">
        <v>45087</v>
      </c>
      <c r="B3120" s="19" t="s">
        <v>8806</v>
      </c>
      <c r="C3120" s="19" t="s">
        <v>123</v>
      </c>
      <c r="D3120" s="8" t="s">
        <v>5045</v>
      </c>
      <c r="E3120" s="19" t="s">
        <v>5046</v>
      </c>
      <c r="F3120" s="19" t="s">
        <v>21</v>
      </c>
      <c r="G3120" s="19" t="s">
        <v>4938</v>
      </c>
      <c r="H3120" s="19" t="s">
        <v>57</v>
      </c>
      <c r="I3120" s="19" t="str">
        <f t="shared" si="48"/>
        <v>Completed</v>
      </c>
    </row>
    <row r="3121" spans="1:9" x14ac:dyDescent="0.2">
      <c r="A3121" s="20">
        <v>45087</v>
      </c>
      <c r="B3121" s="21" t="s">
        <v>8806</v>
      </c>
      <c r="C3121" s="21" t="s">
        <v>19</v>
      </c>
      <c r="D3121" s="9" t="s">
        <v>5047</v>
      </c>
      <c r="E3121" s="21" t="s">
        <v>5048</v>
      </c>
      <c r="F3121" s="21" t="s">
        <v>83</v>
      </c>
      <c r="G3121" s="21" t="s">
        <v>368</v>
      </c>
      <c r="H3121" s="21" t="s">
        <v>57</v>
      </c>
      <c r="I3121" s="19" t="str">
        <f t="shared" si="48"/>
        <v>Not Completed</v>
      </c>
    </row>
    <row r="3122" spans="1:9" x14ac:dyDescent="0.2">
      <c r="A3122" s="18">
        <v>45087</v>
      </c>
      <c r="B3122" s="19" t="s">
        <v>8806</v>
      </c>
      <c r="C3122" s="19" t="s">
        <v>125</v>
      </c>
      <c r="D3122" s="8">
        <v>36168</v>
      </c>
      <c r="E3122" s="19" t="s">
        <v>5049</v>
      </c>
      <c r="F3122" s="19" t="s">
        <v>55</v>
      </c>
      <c r="G3122" s="19" t="s">
        <v>1091</v>
      </c>
      <c r="H3122" s="19" t="s">
        <v>262</v>
      </c>
      <c r="I3122" s="19" t="str">
        <f t="shared" si="48"/>
        <v>Completed</v>
      </c>
    </row>
    <row r="3123" spans="1:9" x14ac:dyDescent="0.2">
      <c r="A3123" s="20">
        <v>45087</v>
      </c>
      <c r="B3123" s="21" t="s">
        <v>8806</v>
      </c>
      <c r="C3123" s="21" t="s">
        <v>81</v>
      </c>
      <c r="D3123" s="9" t="s">
        <v>5050</v>
      </c>
      <c r="E3123" s="21" t="s">
        <v>5051</v>
      </c>
      <c r="F3123" s="21" t="s">
        <v>78</v>
      </c>
      <c r="G3123" s="21" t="s">
        <v>110</v>
      </c>
      <c r="H3123" s="21" t="s">
        <v>73</v>
      </c>
      <c r="I3123" s="19" t="str">
        <f t="shared" si="48"/>
        <v>Not Completed</v>
      </c>
    </row>
    <row r="3124" spans="1:9" x14ac:dyDescent="0.2">
      <c r="A3124" s="18">
        <v>45087</v>
      </c>
      <c r="B3124" s="19" t="s">
        <v>8806</v>
      </c>
      <c r="C3124" s="19" t="s">
        <v>52</v>
      </c>
      <c r="D3124" s="8">
        <v>36412</v>
      </c>
      <c r="E3124" s="19" t="s">
        <v>5052</v>
      </c>
      <c r="F3124" s="19"/>
      <c r="G3124" s="19"/>
      <c r="H3124" s="19" t="s">
        <v>131</v>
      </c>
      <c r="I3124" s="19" t="str">
        <f t="shared" si="48"/>
        <v>Not Completed</v>
      </c>
    </row>
    <row r="3125" spans="1:9" x14ac:dyDescent="0.2">
      <c r="A3125" s="20">
        <v>45087</v>
      </c>
      <c r="B3125" s="21" t="s">
        <v>8806</v>
      </c>
      <c r="C3125" s="21" t="s">
        <v>123</v>
      </c>
      <c r="D3125" s="9">
        <v>36224</v>
      </c>
      <c r="E3125" s="21" t="s">
        <v>5053</v>
      </c>
      <c r="F3125" s="21" t="s">
        <v>21</v>
      </c>
      <c r="G3125" s="21" t="s">
        <v>5010</v>
      </c>
      <c r="H3125" s="21" t="s">
        <v>111</v>
      </c>
      <c r="I3125" s="19" t="str">
        <f t="shared" si="48"/>
        <v>Completed</v>
      </c>
    </row>
    <row r="3126" spans="1:9" x14ac:dyDescent="0.2">
      <c r="A3126" s="18">
        <v>45087</v>
      </c>
      <c r="B3126" s="19" t="s">
        <v>8806</v>
      </c>
      <c r="C3126" s="19" t="s">
        <v>43</v>
      </c>
      <c r="D3126" s="8" t="s">
        <v>4378</v>
      </c>
      <c r="E3126" s="19" t="s">
        <v>5054</v>
      </c>
      <c r="F3126" s="19" t="s">
        <v>46</v>
      </c>
      <c r="G3126" s="19" t="s">
        <v>740</v>
      </c>
      <c r="H3126" s="19" t="s">
        <v>57</v>
      </c>
      <c r="I3126" s="19" t="str">
        <f t="shared" si="48"/>
        <v>Not Completed</v>
      </c>
    </row>
    <row r="3127" spans="1:9" x14ac:dyDescent="0.2">
      <c r="A3127" s="20">
        <v>45087</v>
      </c>
      <c r="B3127" s="21" t="s">
        <v>8806</v>
      </c>
      <c r="C3127" s="21" t="s">
        <v>125</v>
      </c>
      <c r="D3127" s="9" t="s">
        <v>5055</v>
      </c>
      <c r="E3127" s="21" t="s">
        <v>5056</v>
      </c>
      <c r="F3127" s="21" t="s">
        <v>222</v>
      </c>
      <c r="G3127" s="21" t="s">
        <v>5057</v>
      </c>
      <c r="H3127" s="21" t="s">
        <v>34</v>
      </c>
      <c r="I3127" s="19" t="str">
        <f t="shared" si="48"/>
        <v>Completed</v>
      </c>
    </row>
    <row r="3128" spans="1:9" x14ac:dyDescent="0.2">
      <c r="A3128" s="18">
        <v>45087</v>
      </c>
      <c r="B3128" s="19" t="s">
        <v>8806</v>
      </c>
      <c r="C3128" s="19" t="s">
        <v>166</v>
      </c>
      <c r="D3128" s="8" t="s">
        <v>5058</v>
      </c>
      <c r="E3128" s="19" t="s">
        <v>5059</v>
      </c>
      <c r="F3128" s="19"/>
      <c r="G3128" s="19"/>
      <c r="H3128" s="19" t="s">
        <v>57</v>
      </c>
      <c r="I3128" s="19" t="str">
        <f t="shared" si="48"/>
        <v>Completed</v>
      </c>
    </row>
    <row r="3129" spans="1:9" x14ac:dyDescent="0.2">
      <c r="A3129" s="20">
        <v>45087</v>
      </c>
      <c r="B3129" s="21" t="s">
        <v>8806</v>
      </c>
      <c r="C3129" s="21" t="s">
        <v>123</v>
      </c>
      <c r="D3129" s="9">
        <v>39910</v>
      </c>
      <c r="E3129" s="21" t="s">
        <v>5060</v>
      </c>
      <c r="F3129" s="21" t="s">
        <v>55</v>
      </c>
      <c r="G3129" s="21" t="s">
        <v>870</v>
      </c>
      <c r="H3129" s="21" t="s">
        <v>57</v>
      </c>
      <c r="I3129" s="19" t="str">
        <f t="shared" si="48"/>
        <v>Completed</v>
      </c>
    </row>
    <row r="3130" spans="1:9" x14ac:dyDescent="0.2">
      <c r="A3130" s="18">
        <v>45087</v>
      </c>
      <c r="B3130" s="19" t="s">
        <v>8806</v>
      </c>
      <c r="C3130" s="19" t="s">
        <v>166</v>
      </c>
      <c r="D3130" s="8" t="s">
        <v>5061</v>
      </c>
      <c r="E3130" s="19" t="s">
        <v>5062</v>
      </c>
      <c r="F3130" s="19" t="s">
        <v>61</v>
      </c>
      <c r="G3130" s="19" t="s">
        <v>4073</v>
      </c>
      <c r="H3130" s="19" t="s">
        <v>116</v>
      </c>
      <c r="I3130" s="19" t="str">
        <f t="shared" si="48"/>
        <v>Completed</v>
      </c>
    </row>
    <row r="3131" spans="1:9" x14ac:dyDescent="0.2">
      <c r="A3131" s="20">
        <v>45087</v>
      </c>
      <c r="B3131" s="21" t="s">
        <v>8806</v>
      </c>
      <c r="C3131" s="21" t="s">
        <v>147</v>
      </c>
      <c r="D3131" s="9" t="s">
        <v>5063</v>
      </c>
      <c r="E3131" s="21" t="s">
        <v>5064</v>
      </c>
      <c r="F3131" s="21" t="s">
        <v>61</v>
      </c>
      <c r="G3131" s="21" t="s">
        <v>1134</v>
      </c>
      <c r="H3131" s="21" t="s">
        <v>48</v>
      </c>
      <c r="I3131" s="19" t="str">
        <f t="shared" si="48"/>
        <v>Completed</v>
      </c>
    </row>
    <row r="3132" spans="1:9" x14ac:dyDescent="0.2">
      <c r="A3132" s="18">
        <v>45087</v>
      </c>
      <c r="B3132" s="19" t="s">
        <v>8806</v>
      </c>
      <c r="C3132" s="19" t="s">
        <v>52</v>
      </c>
      <c r="D3132" s="8" t="s">
        <v>1353</v>
      </c>
      <c r="E3132" s="19" t="s">
        <v>5065</v>
      </c>
      <c r="F3132" s="19"/>
      <c r="G3132" s="19"/>
      <c r="H3132" s="19" t="s">
        <v>23</v>
      </c>
      <c r="I3132" s="19" t="str">
        <f t="shared" si="48"/>
        <v>Not Completed</v>
      </c>
    </row>
    <row r="3133" spans="1:9" x14ac:dyDescent="0.2">
      <c r="A3133" s="20">
        <v>45087</v>
      </c>
      <c r="B3133" s="21" t="s">
        <v>8806</v>
      </c>
      <c r="C3133" s="21" t="s">
        <v>81</v>
      </c>
      <c r="D3133" s="9" t="s">
        <v>5066</v>
      </c>
      <c r="E3133" s="21" t="s">
        <v>5067</v>
      </c>
      <c r="F3133" s="21" t="s">
        <v>55</v>
      </c>
      <c r="G3133" s="21" t="s">
        <v>56</v>
      </c>
      <c r="H3133" s="21" t="s">
        <v>48</v>
      </c>
      <c r="I3133" s="19" t="str">
        <f t="shared" si="48"/>
        <v>Not Completed</v>
      </c>
    </row>
    <row r="3134" spans="1:9" x14ac:dyDescent="0.2">
      <c r="A3134" s="18">
        <v>45087</v>
      </c>
      <c r="B3134" s="19" t="s">
        <v>8806</v>
      </c>
      <c r="C3134" s="19" t="s">
        <v>81</v>
      </c>
      <c r="D3134" s="8">
        <v>31141</v>
      </c>
      <c r="E3134" s="19" t="s">
        <v>5068</v>
      </c>
      <c r="F3134" s="19" t="s">
        <v>83</v>
      </c>
      <c r="G3134" s="19" t="s">
        <v>1889</v>
      </c>
      <c r="H3134" s="19" t="s">
        <v>48</v>
      </c>
      <c r="I3134" s="19" t="str">
        <f t="shared" si="48"/>
        <v>Not Completed</v>
      </c>
    </row>
    <row r="3135" spans="1:9" x14ac:dyDescent="0.2">
      <c r="A3135" s="20">
        <v>45087</v>
      </c>
      <c r="B3135" s="21" t="s">
        <v>8806</v>
      </c>
      <c r="C3135" s="21" t="s">
        <v>81</v>
      </c>
      <c r="D3135" s="9" t="s">
        <v>5069</v>
      </c>
      <c r="E3135" s="21" t="s">
        <v>5070</v>
      </c>
      <c r="F3135" s="21" t="s">
        <v>187</v>
      </c>
      <c r="G3135" s="21" t="s">
        <v>450</v>
      </c>
      <c r="H3135" s="21" t="s">
        <v>262</v>
      </c>
      <c r="I3135" s="19" t="str">
        <f t="shared" si="48"/>
        <v>Not Completed</v>
      </c>
    </row>
    <row r="3136" spans="1:9" x14ac:dyDescent="0.2">
      <c r="A3136" s="18">
        <v>45087</v>
      </c>
      <c r="B3136" s="19" t="s">
        <v>8806</v>
      </c>
      <c r="C3136" s="19" t="s">
        <v>147</v>
      </c>
      <c r="D3136" s="8">
        <v>37347</v>
      </c>
      <c r="E3136" s="19" t="s">
        <v>5071</v>
      </c>
      <c r="F3136" s="19" t="s">
        <v>55</v>
      </c>
      <c r="G3136" s="19" t="s">
        <v>3621</v>
      </c>
      <c r="H3136" s="19" t="s">
        <v>57</v>
      </c>
      <c r="I3136" s="19" t="str">
        <f t="shared" si="48"/>
        <v>Completed</v>
      </c>
    </row>
    <row r="3137" spans="1:9" x14ac:dyDescent="0.2">
      <c r="A3137" s="20">
        <v>45117</v>
      </c>
      <c r="B3137" s="21" t="s">
        <v>8807</v>
      </c>
      <c r="C3137" s="21" t="s">
        <v>19</v>
      </c>
      <c r="D3137" s="9">
        <v>36926</v>
      </c>
      <c r="E3137" s="21" t="s">
        <v>5072</v>
      </c>
      <c r="F3137" s="21" t="s">
        <v>55</v>
      </c>
      <c r="G3137" s="21" t="s">
        <v>981</v>
      </c>
      <c r="H3137" s="21" t="s">
        <v>57</v>
      </c>
      <c r="I3137" s="19" t="str">
        <f t="shared" si="48"/>
        <v>Not Completed</v>
      </c>
    </row>
    <row r="3138" spans="1:9" x14ac:dyDescent="0.2">
      <c r="A3138" s="18">
        <v>45117</v>
      </c>
      <c r="B3138" s="19" t="s">
        <v>8807</v>
      </c>
      <c r="C3138" s="19" t="s">
        <v>125</v>
      </c>
      <c r="D3138" s="8">
        <v>34852</v>
      </c>
      <c r="E3138" s="19" t="s">
        <v>5073</v>
      </c>
      <c r="F3138" s="19"/>
      <c r="G3138" s="19"/>
      <c r="H3138" s="19" t="s">
        <v>57</v>
      </c>
      <c r="I3138" s="19" t="str">
        <f t="shared" si="48"/>
        <v>Completed</v>
      </c>
    </row>
    <row r="3139" spans="1:9" x14ac:dyDescent="0.2">
      <c r="A3139" s="20">
        <v>45117</v>
      </c>
      <c r="B3139" s="21" t="s">
        <v>8807</v>
      </c>
      <c r="C3139" s="21" t="s">
        <v>81</v>
      </c>
      <c r="D3139" s="9">
        <v>37110</v>
      </c>
      <c r="E3139" s="21" t="s">
        <v>5074</v>
      </c>
      <c r="F3139" s="21" t="s">
        <v>83</v>
      </c>
      <c r="G3139" s="21" t="s">
        <v>1679</v>
      </c>
      <c r="H3139" s="21" t="s">
        <v>34</v>
      </c>
      <c r="I3139" s="19" t="str">
        <f t="shared" ref="I3139:I3202" si="49">IF(OR(C3139="Inactive - Commitment form not signed", C3139="Dormant", C3139="Not Matched", C3139="Pause - CPP not completed"), "Not Completed", "Completed")</f>
        <v>Not Completed</v>
      </c>
    </row>
    <row r="3140" spans="1:9" x14ac:dyDescent="0.2">
      <c r="A3140" s="18">
        <v>45117</v>
      </c>
      <c r="B3140" s="19" t="s">
        <v>8807</v>
      </c>
      <c r="C3140" s="19" t="s">
        <v>52</v>
      </c>
      <c r="D3140" s="8">
        <v>37625</v>
      </c>
      <c r="E3140" s="19" t="s">
        <v>5075</v>
      </c>
      <c r="F3140" s="19"/>
      <c r="G3140" s="19"/>
      <c r="H3140" s="19" t="s">
        <v>57</v>
      </c>
      <c r="I3140" s="19" t="str">
        <f t="shared" si="49"/>
        <v>Not Completed</v>
      </c>
    </row>
    <row r="3141" spans="1:9" x14ac:dyDescent="0.2">
      <c r="A3141" s="20">
        <v>45117</v>
      </c>
      <c r="B3141" s="21" t="s">
        <v>8807</v>
      </c>
      <c r="C3141" s="21" t="s">
        <v>123</v>
      </c>
      <c r="D3141" s="9" t="s">
        <v>5076</v>
      </c>
      <c r="E3141" s="21" t="s">
        <v>5077</v>
      </c>
      <c r="F3141" s="21"/>
      <c r="G3141" s="21"/>
      <c r="H3141" s="21" t="s">
        <v>23</v>
      </c>
      <c r="I3141" s="19" t="str">
        <f t="shared" si="49"/>
        <v>Completed</v>
      </c>
    </row>
    <row r="3142" spans="1:9" x14ac:dyDescent="0.2">
      <c r="A3142" s="18">
        <v>45117</v>
      </c>
      <c r="B3142" s="19" t="s">
        <v>8807</v>
      </c>
      <c r="C3142" s="19" t="s">
        <v>52</v>
      </c>
      <c r="D3142" s="8" t="s">
        <v>1360</v>
      </c>
      <c r="E3142" s="19" t="s">
        <v>5078</v>
      </c>
      <c r="F3142" s="19" t="s">
        <v>61</v>
      </c>
      <c r="G3142" s="19" t="s">
        <v>5079</v>
      </c>
      <c r="H3142" s="19" t="s">
        <v>57</v>
      </c>
      <c r="I3142" s="19" t="str">
        <f t="shared" si="49"/>
        <v>Not Completed</v>
      </c>
    </row>
    <row r="3143" spans="1:9" x14ac:dyDescent="0.2">
      <c r="A3143" s="20">
        <v>45117</v>
      </c>
      <c r="B3143" s="21" t="s">
        <v>8807</v>
      </c>
      <c r="C3143" s="21" t="s">
        <v>81</v>
      </c>
      <c r="D3143" s="9" t="s">
        <v>5080</v>
      </c>
      <c r="E3143" s="21" t="s">
        <v>5081</v>
      </c>
      <c r="F3143" s="21" t="s">
        <v>55</v>
      </c>
      <c r="G3143" s="21" t="s">
        <v>261</v>
      </c>
      <c r="H3143" s="21" t="s">
        <v>73</v>
      </c>
      <c r="I3143" s="19" t="str">
        <f t="shared" si="49"/>
        <v>Not Completed</v>
      </c>
    </row>
    <row r="3144" spans="1:9" x14ac:dyDescent="0.2">
      <c r="A3144" s="18">
        <v>45117</v>
      </c>
      <c r="B3144" s="19" t="s">
        <v>8807</v>
      </c>
      <c r="C3144" s="19" t="s">
        <v>81</v>
      </c>
      <c r="D3144" s="8" t="s">
        <v>5082</v>
      </c>
      <c r="E3144" s="19" t="s">
        <v>5083</v>
      </c>
      <c r="F3144" s="19" t="s">
        <v>187</v>
      </c>
      <c r="G3144" s="19" t="s">
        <v>450</v>
      </c>
      <c r="H3144" s="19" t="s">
        <v>116</v>
      </c>
      <c r="I3144" s="19" t="str">
        <f t="shared" si="49"/>
        <v>Not Completed</v>
      </c>
    </row>
    <row r="3145" spans="1:9" x14ac:dyDescent="0.2">
      <c r="A3145" s="20">
        <v>45117</v>
      </c>
      <c r="B3145" s="21" t="s">
        <v>8807</v>
      </c>
      <c r="C3145" s="21" t="s">
        <v>81</v>
      </c>
      <c r="D3145" s="9" t="s">
        <v>5084</v>
      </c>
      <c r="E3145" s="21" t="s">
        <v>5085</v>
      </c>
      <c r="F3145" s="21" t="s">
        <v>55</v>
      </c>
      <c r="G3145" s="21" t="s">
        <v>331</v>
      </c>
      <c r="H3145" s="21" t="s">
        <v>57</v>
      </c>
      <c r="I3145" s="19" t="str">
        <f t="shared" si="49"/>
        <v>Not Completed</v>
      </c>
    </row>
    <row r="3146" spans="1:9" x14ac:dyDescent="0.2">
      <c r="A3146" s="18">
        <v>45117</v>
      </c>
      <c r="B3146" s="19" t="s">
        <v>8807</v>
      </c>
      <c r="C3146" s="19" t="s">
        <v>125</v>
      </c>
      <c r="D3146" s="8" t="s">
        <v>5086</v>
      </c>
      <c r="E3146" s="19" t="s">
        <v>5087</v>
      </c>
      <c r="F3146" s="19" t="s">
        <v>61</v>
      </c>
      <c r="G3146" s="19" t="s">
        <v>196</v>
      </c>
      <c r="H3146" s="19" t="s">
        <v>48</v>
      </c>
      <c r="I3146" s="19" t="str">
        <f t="shared" si="49"/>
        <v>Completed</v>
      </c>
    </row>
    <row r="3147" spans="1:9" x14ac:dyDescent="0.2">
      <c r="A3147" s="20">
        <v>45117</v>
      </c>
      <c r="B3147" s="21" t="s">
        <v>8807</v>
      </c>
      <c r="C3147" s="21" t="s">
        <v>166</v>
      </c>
      <c r="D3147" s="9" t="s">
        <v>5088</v>
      </c>
      <c r="E3147" s="21" t="s">
        <v>5089</v>
      </c>
      <c r="F3147" s="21" t="s">
        <v>83</v>
      </c>
      <c r="G3147" s="21" t="s">
        <v>137</v>
      </c>
      <c r="H3147" s="21" t="s">
        <v>63</v>
      </c>
      <c r="I3147" s="19" t="str">
        <f t="shared" si="49"/>
        <v>Completed</v>
      </c>
    </row>
    <row r="3148" spans="1:9" x14ac:dyDescent="0.2">
      <c r="A3148" s="18">
        <v>45117</v>
      </c>
      <c r="B3148" s="19" t="s">
        <v>8807</v>
      </c>
      <c r="C3148" s="19" t="s">
        <v>52</v>
      </c>
      <c r="D3148" s="8" t="s">
        <v>5090</v>
      </c>
      <c r="E3148" s="19" t="s">
        <v>5091</v>
      </c>
      <c r="F3148" s="19" t="s">
        <v>21</v>
      </c>
      <c r="G3148" s="19" t="s">
        <v>683</v>
      </c>
      <c r="H3148" s="19" t="s">
        <v>57</v>
      </c>
      <c r="I3148" s="19" t="str">
        <f t="shared" si="49"/>
        <v>Not Completed</v>
      </c>
    </row>
    <row r="3149" spans="1:9" x14ac:dyDescent="0.2">
      <c r="A3149" s="20">
        <v>45117</v>
      </c>
      <c r="B3149" s="21" t="s">
        <v>8807</v>
      </c>
      <c r="C3149" s="21" t="s">
        <v>81</v>
      </c>
      <c r="D3149" s="9">
        <v>38116</v>
      </c>
      <c r="E3149" s="21" t="s">
        <v>5092</v>
      </c>
      <c r="F3149" s="21" t="s">
        <v>46</v>
      </c>
      <c r="G3149" s="21" t="s">
        <v>47</v>
      </c>
      <c r="H3149" s="21" t="s">
        <v>57</v>
      </c>
      <c r="I3149" s="19" t="str">
        <f t="shared" si="49"/>
        <v>Not Completed</v>
      </c>
    </row>
    <row r="3150" spans="1:9" x14ac:dyDescent="0.2">
      <c r="A3150" s="18">
        <v>45117</v>
      </c>
      <c r="B3150" s="19" t="s">
        <v>8807</v>
      </c>
      <c r="C3150" s="19" t="s">
        <v>81</v>
      </c>
      <c r="D3150" s="8" t="s">
        <v>5093</v>
      </c>
      <c r="E3150" s="19" t="s">
        <v>5094</v>
      </c>
      <c r="F3150" s="19" t="s">
        <v>78</v>
      </c>
      <c r="G3150" s="19" t="s">
        <v>110</v>
      </c>
      <c r="H3150" s="19" t="s">
        <v>48</v>
      </c>
      <c r="I3150" s="19" t="str">
        <f t="shared" si="49"/>
        <v>Not Completed</v>
      </c>
    </row>
    <row r="3151" spans="1:9" x14ac:dyDescent="0.2">
      <c r="A3151" s="20">
        <v>45117</v>
      </c>
      <c r="B3151" s="21" t="s">
        <v>8807</v>
      </c>
      <c r="C3151" s="21" t="s">
        <v>123</v>
      </c>
      <c r="D3151" s="9" t="s">
        <v>5095</v>
      </c>
      <c r="E3151" s="21" t="s">
        <v>5096</v>
      </c>
      <c r="F3151" s="21"/>
      <c r="G3151" s="21"/>
      <c r="H3151" s="21" t="s">
        <v>23</v>
      </c>
      <c r="I3151" s="19" t="str">
        <f t="shared" si="49"/>
        <v>Completed</v>
      </c>
    </row>
    <row r="3152" spans="1:9" x14ac:dyDescent="0.2">
      <c r="A3152" s="18">
        <v>45117</v>
      </c>
      <c r="B3152" s="19" t="s">
        <v>8807</v>
      </c>
      <c r="C3152" s="19" t="s">
        <v>123</v>
      </c>
      <c r="D3152" s="8">
        <v>39935</v>
      </c>
      <c r="E3152" s="19" t="s">
        <v>5097</v>
      </c>
      <c r="F3152" s="19" t="s">
        <v>83</v>
      </c>
      <c r="G3152" s="19" t="s">
        <v>887</v>
      </c>
      <c r="H3152" s="19" t="s">
        <v>57</v>
      </c>
      <c r="I3152" s="19" t="str">
        <f t="shared" si="49"/>
        <v>Completed</v>
      </c>
    </row>
    <row r="3153" spans="1:9" x14ac:dyDescent="0.2">
      <c r="A3153" s="20">
        <v>45117</v>
      </c>
      <c r="B3153" s="21" t="s">
        <v>8807</v>
      </c>
      <c r="C3153" s="21" t="s">
        <v>125</v>
      </c>
      <c r="D3153" s="9" t="s">
        <v>1223</v>
      </c>
      <c r="E3153" s="21" t="s">
        <v>5098</v>
      </c>
      <c r="F3153" s="21" t="s">
        <v>55</v>
      </c>
      <c r="G3153" s="21" t="s">
        <v>346</v>
      </c>
      <c r="H3153" s="21" t="s">
        <v>98</v>
      </c>
      <c r="I3153" s="19" t="str">
        <f t="shared" si="49"/>
        <v>Completed</v>
      </c>
    </row>
    <row r="3154" spans="1:9" x14ac:dyDescent="0.2">
      <c r="A3154" s="18">
        <v>45148</v>
      </c>
      <c r="B3154" s="19" t="s">
        <v>8808</v>
      </c>
      <c r="C3154" s="19" t="s">
        <v>19</v>
      </c>
      <c r="D3154" s="8" t="s">
        <v>5099</v>
      </c>
      <c r="E3154" s="19" t="s">
        <v>5100</v>
      </c>
      <c r="F3154" s="19" t="s">
        <v>61</v>
      </c>
      <c r="G3154" s="19" t="s">
        <v>5101</v>
      </c>
      <c r="H3154" s="19" t="s">
        <v>157</v>
      </c>
      <c r="I3154" s="19" t="str">
        <f t="shared" si="49"/>
        <v>Not Completed</v>
      </c>
    </row>
    <row r="3155" spans="1:9" x14ac:dyDescent="0.2">
      <c r="A3155" s="20">
        <v>45148</v>
      </c>
      <c r="B3155" s="21" t="s">
        <v>8808</v>
      </c>
      <c r="C3155" s="21" t="s">
        <v>19</v>
      </c>
      <c r="D3155" s="9">
        <v>36017</v>
      </c>
      <c r="E3155" s="21" t="s">
        <v>5102</v>
      </c>
      <c r="F3155" s="21" t="s">
        <v>55</v>
      </c>
      <c r="G3155" s="21" t="s">
        <v>981</v>
      </c>
      <c r="H3155" s="21" t="s">
        <v>157</v>
      </c>
      <c r="I3155" s="19" t="str">
        <f t="shared" si="49"/>
        <v>Not Completed</v>
      </c>
    </row>
    <row r="3156" spans="1:9" x14ac:dyDescent="0.2">
      <c r="A3156" s="18">
        <v>45148</v>
      </c>
      <c r="B3156" s="19" t="s">
        <v>8808</v>
      </c>
      <c r="C3156" s="19" t="s">
        <v>52</v>
      </c>
      <c r="D3156" s="8" t="s">
        <v>5103</v>
      </c>
      <c r="E3156" s="19" t="s">
        <v>5104</v>
      </c>
      <c r="F3156" s="19" t="s">
        <v>55</v>
      </c>
      <c r="G3156" s="19" t="s">
        <v>1121</v>
      </c>
      <c r="H3156" s="19" t="s">
        <v>48</v>
      </c>
      <c r="I3156" s="19" t="str">
        <f t="shared" si="49"/>
        <v>Not Completed</v>
      </c>
    </row>
    <row r="3157" spans="1:9" x14ac:dyDescent="0.2">
      <c r="A3157" s="20">
        <v>45148</v>
      </c>
      <c r="B3157" s="21" t="s">
        <v>8808</v>
      </c>
      <c r="C3157" s="21" t="s">
        <v>81</v>
      </c>
      <c r="D3157" s="9" t="s">
        <v>3339</v>
      </c>
      <c r="E3157" s="21" t="s">
        <v>5105</v>
      </c>
      <c r="F3157" s="21" t="s">
        <v>83</v>
      </c>
      <c r="G3157" s="21" t="s">
        <v>539</v>
      </c>
      <c r="H3157" s="21" t="s">
        <v>48</v>
      </c>
      <c r="I3157" s="19" t="str">
        <f t="shared" si="49"/>
        <v>Not Completed</v>
      </c>
    </row>
    <row r="3158" spans="1:9" x14ac:dyDescent="0.2">
      <c r="A3158" s="18">
        <v>45148</v>
      </c>
      <c r="B3158" s="19" t="s">
        <v>8808</v>
      </c>
      <c r="C3158" s="19" t="s">
        <v>52</v>
      </c>
      <c r="D3158" s="8">
        <v>36651</v>
      </c>
      <c r="E3158" s="19" t="s">
        <v>5106</v>
      </c>
      <c r="F3158" s="19" t="s">
        <v>55</v>
      </c>
      <c r="G3158" s="19" t="s">
        <v>981</v>
      </c>
      <c r="H3158" s="19" t="s">
        <v>57</v>
      </c>
      <c r="I3158" s="19" t="str">
        <f t="shared" si="49"/>
        <v>Not Completed</v>
      </c>
    </row>
    <row r="3159" spans="1:9" x14ac:dyDescent="0.2">
      <c r="A3159" s="20">
        <v>45148</v>
      </c>
      <c r="B3159" s="21" t="s">
        <v>8808</v>
      </c>
      <c r="C3159" s="21" t="s">
        <v>52</v>
      </c>
      <c r="D3159" s="9">
        <v>34184</v>
      </c>
      <c r="E3159" s="21" t="s">
        <v>5107</v>
      </c>
      <c r="F3159" s="21" t="s">
        <v>61</v>
      </c>
      <c r="G3159" s="21" t="s">
        <v>4793</v>
      </c>
      <c r="H3159" s="21" t="s">
        <v>57</v>
      </c>
      <c r="I3159" s="19" t="str">
        <f t="shared" si="49"/>
        <v>Not Completed</v>
      </c>
    </row>
    <row r="3160" spans="1:9" x14ac:dyDescent="0.2">
      <c r="A3160" s="18">
        <v>45148</v>
      </c>
      <c r="B3160" s="19" t="s">
        <v>8808</v>
      </c>
      <c r="C3160" s="19" t="s">
        <v>19</v>
      </c>
      <c r="D3160" s="8" t="s">
        <v>5108</v>
      </c>
      <c r="E3160" s="19" t="s">
        <v>5109</v>
      </c>
      <c r="F3160" s="19" t="s">
        <v>78</v>
      </c>
      <c r="G3160" s="19" t="s">
        <v>110</v>
      </c>
      <c r="H3160" s="19" t="s">
        <v>73</v>
      </c>
      <c r="I3160" s="19" t="str">
        <f t="shared" si="49"/>
        <v>Not Completed</v>
      </c>
    </row>
    <row r="3161" spans="1:9" x14ac:dyDescent="0.2">
      <c r="A3161" s="20">
        <v>45148</v>
      </c>
      <c r="B3161" s="21" t="s">
        <v>8808</v>
      </c>
      <c r="C3161" s="21" t="s">
        <v>147</v>
      </c>
      <c r="D3161" s="9" t="s">
        <v>5110</v>
      </c>
      <c r="E3161" s="21" t="s">
        <v>5111</v>
      </c>
      <c r="F3161" s="21" t="s">
        <v>55</v>
      </c>
      <c r="G3161" s="21" t="s">
        <v>161</v>
      </c>
      <c r="H3161" s="21" t="s">
        <v>73</v>
      </c>
      <c r="I3161" s="19" t="str">
        <f t="shared" si="49"/>
        <v>Completed</v>
      </c>
    </row>
    <row r="3162" spans="1:9" x14ac:dyDescent="0.2">
      <c r="A3162" s="18">
        <v>45148</v>
      </c>
      <c r="B3162" s="19" t="s">
        <v>8808</v>
      </c>
      <c r="C3162" s="19" t="s">
        <v>81</v>
      </c>
      <c r="D3162" s="8" t="s">
        <v>5112</v>
      </c>
      <c r="E3162" s="19" t="s">
        <v>5113</v>
      </c>
      <c r="F3162" s="19"/>
      <c r="G3162" s="19"/>
      <c r="H3162" s="19" t="s">
        <v>57</v>
      </c>
      <c r="I3162" s="19" t="str">
        <f t="shared" si="49"/>
        <v>Not Completed</v>
      </c>
    </row>
    <row r="3163" spans="1:9" x14ac:dyDescent="0.2">
      <c r="A3163" s="20">
        <v>45148</v>
      </c>
      <c r="B3163" s="21" t="s">
        <v>8808</v>
      </c>
      <c r="C3163" s="21" t="s">
        <v>52</v>
      </c>
      <c r="D3163" s="9" t="s">
        <v>5114</v>
      </c>
      <c r="E3163" s="21" t="s">
        <v>5115</v>
      </c>
      <c r="F3163" s="21"/>
      <c r="G3163" s="21"/>
      <c r="H3163" s="21" t="s">
        <v>57</v>
      </c>
      <c r="I3163" s="19" t="str">
        <f t="shared" si="49"/>
        <v>Not Completed</v>
      </c>
    </row>
    <row r="3164" spans="1:9" x14ac:dyDescent="0.2">
      <c r="A3164" s="18">
        <v>45148</v>
      </c>
      <c r="B3164" s="19" t="s">
        <v>8808</v>
      </c>
      <c r="C3164" s="19" t="s">
        <v>52</v>
      </c>
      <c r="D3164" s="8">
        <v>35435</v>
      </c>
      <c r="E3164" s="19" t="s">
        <v>5116</v>
      </c>
      <c r="F3164" s="19"/>
      <c r="G3164" s="19"/>
      <c r="H3164" s="19" t="s">
        <v>23</v>
      </c>
      <c r="I3164" s="19" t="str">
        <f t="shared" si="49"/>
        <v>Not Completed</v>
      </c>
    </row>
    <row r="3165" spans="1:9" x14ac:dyDescent="0.2">
      <c r="A3165" s="20">
        <v>45148</v>
      </c>
      <c r="B3165" s="21" t="s">
        <v>8808</v>
      </c>
      <c r="C3165" s="21" t="s">
        <v>81</v>
      </c>
      <c r="D3165" s="9" t="s">
        <v>5117</v>
      </c>
      <c r="E3165" s="21" t="s">
        <v>5118</v>
      </c>
      <c r="F3165" s="21" t="s">
        <v>46</v>
      </c>
      <c r="G3165" s="21" t="s">
        <v>740</v>
      </c>
      <c r="H3165" s="21" t="s">
        <v>111</v>
      </c>
      <c r="I3165" s="19" t="str">
        <f t="shared" si="49"/>
        <v>Not Completed</v>
      </c>
    </row>
    <row r="3166" spans="1:9" x14ac:dyDescent="0.2">
      <c r="A3166" s="18">
        <v>45179</v>
      </c>
      <c r="B3166" s="19" t="s">
        <v>8809</v>
      </c>
      <c r="C3166" s="19" t="s">
        <v>147</v>
      </c>
      <c r="D3166" s="8" t="s">
        <v>5119</v>
      </c>
      <c r="E3166" s="19" t="s">
        <v>5120</v>
      </c>
      <c r="F3166" s="19" t="s">
        <v>55</v>
      </c>
      <c r="G3166" s="19" t="s">
        <v>981</v>
      </c>
      <c r="H3166" s="19" t="s">
        <v>57</v>
      </c>
      <c r="I3166" s="19" t="str">
        <f t="shared" si="49"/>
        <v>Completed</v>
      </c>
    </row>
    <row r="3167" spans="1:9" x14ac:dyDescent="0.2">
      <c r="A3167" s="20">
        <v>45179</v>
      </c>
      <c r="B3167" s="21" t="s">
        <v>8809</v>
      </c>
      <c r="C3167" s="21" t="s">
        <v>123</v>
      </c>
      <c r="D3167" s="9" t="s">
        <v>3240</v>
      </c>
      <c r="E3167" s="21" t="s">
        <v>5121</v>
      </c>
      <c r="F3167" s="21" t="s">
        <v>55</v>
      </c>
      <c r="G3167" s="21" t="s">
        <v>1307</v>
      </c>
      <c r="H3167" s="21" t="s">
        <v>598</v>
      </c>
      <c r="I3167" s="19" t="str">
        <f t="shared" si="49"/>
        <v>Completed</v>
      </c>
    </row>
    <row r="3168" spans="1:9" x14ac:dyDescent="0.2">
      <c r="A3168" s="18">
        <v>45179</v>
      </c>
      <c r="B3168" s="19" t="s">
        <v>8809</v>
      </c>
      <c r="C3168" s="19" t="s">
        <v>19</v>
      </c>
      <c r="D3168" s="8">
        <v>33794</v>
      </c>
      <c r="E3168" s="19" t="s">
        <v>5122</v>
      </c>
      <c r="F3168" s="19"/>
      <c r="G3168" s="19"/>
      <c r="H3168" s="19" t="s">
        <v>57</v>
      </c>
      <c r="I3168" s="19" t="str">
        <f t="shared" si="49"/>
        <v>Not Completed</v>
      </c>
    </row>
    <row r="3169" spans="1:9" x14ac:dyDescent="0.2">
      <c r="A3169" s="20">
        <v>45179</v>
      </c>
      <c r="B3169" s="21" t="s">
        <v>8809</v>
      </c>
      <c r="C3169" s="21" t="s">
        <v>81</v>
      </c>
      <c r="D3169" s="9">
        <v>36679</v>
      </c>
      <c r="E3169" s="21" t="s">
        <v>5123</v>
      </c>
      <c r="F3169" s="21"/>
      <c r="G3169" s="21"/>
      <c r="H3169" s="21" t="s">
        <v>57</v>
      </c>
      <c r="I3169" s="19" t="str">
        <f t="shared" si="49"/>
        <v>Not Completed</v>
      </c>
    </row>
    <row r="3170" spans="1:9" x14ac:dyDescent="0.2">
      <c r="A3170" s="18">
        <v>45179</v>
      </c>
      <c r="B3170" s="19" t="s">
        <v>8809</v>
      </c>
      <c r="C3170" s="19" t="s">
        <v>81</v>
      </c>
      <c r="D3170" s="8" t="s">
        <v>5124</v>
      </c>
      <c r="E3170" s="19" t="s">
        <v>5125</v>
      </c>
      <c r="F3170" s="19"/>
      <c r="G3170" s="19"/>
      <c r="H3170" s="19" t="s">
        <v>57</v>
      </c>
      <c r="I3170" s="19" t="str">
        <f t="shared" si="49"/>
        <v>Not Completed</v>
      </c>
    </row>
    <row r="3171" spans="1:9" x14ac:dyDescent="0.2">
      <c r="A3171" s="20">
        <v>45179</v>
      </c>
      <c r="B3171" s="21" t="s">
        <v>8809</v>
      </c>
      <c r="C3171" s="21" t="s">
        <v>19</v>
      </c>
      <c r="D3171" s="9" t="s">
        <v>5126</v>
      </c>
      <c r="E3171" s="21" t="s">
        <v>5127</v>
      </c>
      <c r="F3171" s="21"/>
      <c r="G3171" s="21"/>
      <c r="H3171" s="21" t="s">
        <v>48</v>
      </c>
      <c r="I3171" s="19" t="str">
        <f t="shared" si="49"/>
        <v>Not Completed</v>
      </c>
    </row>
    <row r="3172" spans="1:9" x14ac:dyDescent="0.2">
      <c r="A3172" s="18">
        <v>45179</v>
      </c>
      <c r="B3172" s="19" t="s">
        <v>8809</v>
      </c>
      <c r="C3172" s="19" t="s">
        <v>81</v>
      </c>
      <c r="D3172" s="8">
        <v>36532</v>
      </c>
      <c r="E3172" s="19" t="s">
        <v>5128</v>
      </c>
      <c r="F3172" s="19" t="s">
        <v>83</v>
      </c>
      <c r="G3172" s="19" t="s">
        <v>3078</v>
      </c>
      <c r="H3172" s="19" t="s">
        <v>57</v>
      </c>
      <c r="I3172" s="19" t="str">
        <f t="shared" si="49"/>
        <v>Not Completed</v>
      </c>
    </row>
    <row r="3173" spans="1:9" x14ac:dyDescent="0.2">
      <c r="A3173" s="20">
        <v>45179</v>
      </c>
      <c r="B3173" s="21" t="s">
        <v>8809</v>
      </c>
      <c r="C3173" s="21" t="s">
        <v>81</v>
      </c>
      <c r="D3173" s="9" t="s">
        <v>5129</v>
      </c>
      <c r="E3173" s="21" t="s">
        <v>5130</v>
      </c>
      <c r="F3173" s="21" t="s">
        <v>83</v>
      </c>
      <c r="G3173" s="21" t="s">
        <v>168</v>
      </c>
      <c r="H3173" s="21" t="s">
        <v>111</v>
      </c>
      <c r="I3173" s="19" t="str">
        <f t="shared" si="49"/>
        <v>Not Completed</v>
      </c>
    </row>
    <row r="3174" spans="1:9" x14ac:dyDescent="0.2">
      <c r="A3174" s="18">
        <v>45179</v>
      </c>
      <c r="B3174" s="19" t="s">
        <v>8809</v>
      </c>
      <c r="C3174" s="19" t="s">
        <v>43</v>
      </c>
      <c r="D3174" s="8" t="s">
        <v>5131</v>
      </c>
      <c r="E3174" s="19" t="s">
        <v>5132</v>
      </c>
      <c r="F3174" s="19" t="s">
        <v>61</v>
      </c>
      <c r="G3174" s="19" t="s">
        <v>171</v>
      </c>
      <c r="H3174" s="19" t="s">
        <v>63</v>
      </c>
      <c r="I3174" s="19" t="str">
        <f t="shared" si="49"/>
        <v>Not Completed</v>
      </c>
    </row>
    <row r="3175" spans="1:9" x14ac:dyDescent="0.2">
      <c r="A3175" s="20">
        <v>45179</v>
      </c>
      <c r="B3175" s="21" t="s">
        <v>8809</v>
      </c>
      <c r="C3175" s="21" t="s">
        <v>166</v>
      </c>
      <c r="D3175" s="9" t="s">
        <v>5133</v>
      </c>
      <c r="E3175" s="21" t="s">
        <v>5134</v>
      </c>
      <c r="F3175" s="21" t="s">
        <v>83</v>
      </c>
      <c r="G3175" s="21" t="s">
        <v>3078</v>
      </c>
      <c r="H3175" s="21" t="s">
        <v>111</v>
      </c>
      <c r="I3175" s="19" t="str">
        <f t="shared" si="49"/>
        <v>Completed</v>
      </c>
    </row>
    <row r="3176" spans="1:9" x14ac:dyDescent="0.2">
      <c r="A3176" s="18">
        <v>45179</v>
      </c>
      <c r="B3176" s="19" t="s">
        <v>8809</v>
      </c>
      <c r="C3176" s="19" t="s">
        <v>52</v>
      </c>
      <c r="D3176" s="8" t="s">
        <v>5135</v>
      </c>
      <c r="E3176" s="19" t="s">
        <v>5136</v>
      </c>
      <c r="F3176" s="19"/>
      <c r="G3176" s="19"/>
      <c r="H3176" s="19" t="s">
        <v>200</v>
      </c>
      <c r="I3176" s="19" t="str">
        <f t="shared" si="49"/>
        <v>Not Completed</v>
      </c>
    </row>
    <row r="3177" spans="1:9" x14ac:dyDescent="0.2">
      <c r="A3177" s="20">
        <v>45179</v>
      </c>
      <c r="B3177" s="21" t="s">
        <v>8809</v>
      </c>
      <c r="C3177" s="21" t="s">
        <v>81</v>
      </c>
      <c r="D3177" s="9" t="s">
        <v>5138</v>
      </c>
      <c r="E3177" s="21" t="s">
        <v>5139</v>
      </c>
      <c r="F3177" s="21" t="s">
        <v>55</v>
      </c>
      <c r="G3177" s="21" t="s">
        <v>101</v>
      </c>
      <c r="H3177" s="21" t="s">
        <v>111</v>
      </c>
      <c r="I3177" s="19" t="str">
        <f t="shared" si="49"/>
        <v>Not Completed</v>
      </c>
    </row>
    <row r="3178" spans="1:9" x14ac:dyDescent="0.2">
      <c r="A3178" s="18">
        <v>45179</v>
      </c>
      <c r="B3178" s="19" t="s">
        <v>8809</v>
      </c>
      <c r="C3178" s="19" t="s">
        <v>125</v>
      </c>
      <c r="D3178" s="8" t="s">
        <v>5140</v>
      </c>
      <c r="E3178" s="19" t="s">
        <v>5141</v>
      </c>
      <c r="F3178" s="19" t="s">
        <v>55</v>
      </c>
      <c r="G3178" s="19" t="s">
        <v>589</v>
      </c>
      <c r="H3178" s="19" t="s">
        <v>73</v>
      </c>
      <c r="I3178" s="19" t="str">
        <f t="shared" si="49"/>
        <v>Completed</v>
      </c>
    </row>
    <row r="3179" spans="1:9" x14ac:dyDescent="0.2">
      <c r="A3179" s="20">
        <v>45179</v>
      </c>
      <c r="B3179" s="21" t="s">
        <v>8809</v>
      </c>
      <c r="C3179" s="21" t="s">
        <v>81</v>
      </c>
      <c r="D3179" s="9" t="s">
        <v>2364</v>
      </c>
      <c r="E3179" s="21" t="s">
        <v>5142</v>
      </c>
      <c r="F3179" s="21"/>
      <c r="G3179" s="21"/>
      <c r="H3179" s="21" t="s">
        <v>48</v>
      </c>
      <c r="I3179" s="19" t="str">
        <f t="shared" si="49"/>
        <v>Not Completed</v>
      </c>
    </row>
    <row r="3180" spans="1:9" x14ac:dyDescent="0.2">
      <c r="A3180" s="18">
        <v>45179</v>
      </c>
      <c r="B3180" s="19" t="s">
        <v>8809</v>
      </c>
      <c r="C3180" s="19" t="s">
        <v>52</v>
      </c>
      <c r="D3180" s="8" t="s">
        <v>1085</v>
      </c>
      <c r="E3180" s="19" t="s">
        <v>5143</v>
      </c>
      <c r="F3180" s="19"/>
      <c r="G3180" s="19"/>
      <c r="H3180" s="19" t="s">
        <v>73</v>
      </c>
      <c r="I3180" s="19" t="str">
        <f t="shared" si="49"/>
        <v>Not Completed</v>
      </c>
    </row>
    <row r="3181" spans="1:9" x14ac:dyDescent="0.2">
      <c r="A3181" s="20">
        <v>45179</v>
      </c>
      <c r="B3181" s="21" t="s">
        <v>8809</v>
      </c>
      <c r="C3181" s="21" t="s">
        <v>166</v>
      </c>
      <c r="D3181" s="9">
        <v>33087</v>
      </c>
      <c r="E3181" s="21" t="s">
        <v>5144</v>
      </c>
      <c r="F3181" s="21" t="s">
        <v>55</v>
      </c>
      <c r="G3181" s="21" t="s">
        <v>161</v>
      </c>
      <c r="H3181" s="21" t="s">
        <v>48</v>
      </c>
      <c r="I3181" s="19" t="str">
        <f t="shared" si="49"/>
        <v>Completed</v>
      </c>
    </row>
    <row r="3182" spans="1:9" x14ac:dyDescent="0.2">
      <c r="A3182" s="18">
        <v>45179</v>
      </c>
      <c r="B3182" s="19" t="s">
        <v>8809</v>
      </c>
      <c r="C3182" s="19" t="s">
        <v>123</v>
      </c>
      <c r="D3182" s="8" t="s">
        <v>5145</v>
      </c>
      <c r="E3182" s="19" t="s">
        <v>5146</v>
      </c>
      <c r="F3182" s="19" t="s">
        <v>55</v>
      </c>
      <c r="G3182" s="19" t="s">
        <v>1260</v>
      </c>
      <c r="H3182" s="19" t="s">
        <v>57</v>
      </c>
      <c r="I3182" s="19" t="str">
        <f t="shared" si="49"/>
        <v>Completed</v>
      </c>
    </row>
    <row r="3183" spans="1:9" x14ac:dyDescent="0.2">
      <c r="A3183" s="20">
        <v>45209</v>
      </c>
      <c r="B3183" s="21" t="s">
        <v>8810</v>
      </c>
      <c r="C3183" s="21" t="s">
        <v>81</v>
      </c>
      <c r="D3183" s="9">
        <v>36532</v>
      </c>
      <c r="E3183" s="21" t="s">
        <v>5147</v>
      </c>
      <c r="F3183" s="21" t="s">
        <v>21</v>
      </c>
      <c r="G3183" s="21" t="s">
        <v>3363</v>
      </c>
      <c r="H3183" s="21" t="s">
        <v>57</v>
      </c>
      <c r="I3183" s="19" t="str">
        <f t="shared" si="49"/>
        <v>Not Completed</v>
      </c>
    </row>
    <row r="3184" spans="1:9" x14ac:dyDescent="0.2">
      <c r="A3184" s="18">
        <v>45209</v>
      </c>
      <c r="B3184" s="19" t="s">
        <v>8810</v>
      </c>
      <c r="C3184" s="19" t="s">
        <v>166</v>
      </c>
      <c r="D3184" s="8" t="s">
        <v>4185</v>
      </c>
      <c r="E3184" s="19" t="s">
        <v>5148</v>
      </c>
      <c r="F3184" s="19"/>
      <c r="G3184" s="19"/>
      <c r="H3184" s="19" t="s">
        <v>73</v>
      </c>
      <c r="I3184" s="19" t="str">
        <f t="shared" si="49"/>
        <v>Completed</v>
      </c>
    </row>
    <row r="3185" spans="1:9" x14ac:dyDescent="0.2">
      <c r="A3185" s="20">
        <v>45209</v>
      </c>
      <c r="B3185" s="21" t="s">
        <v>8810</v>
      </c>
      <c r="C3185" s="21" t="s">
        <v>52</v>
      </c>
      <c r="D3185" s="9">
        <v>34759</v>
      </c>
      <c r="E3185" s="21" t="s">
        <v>5149</v>
      </c>
      <c r="F3185" s="21" t="s">
        <v>83</v>
      </c>
      <c r="G3185" s="21" t="s">
        <v>563</v>
      </c>
      <c r="H3185" s="21" t="s">
        <v>57</v>
      </c>
      <c r="I3185" s="19" t="str">
        <f t="shared" si="49"/>
        <v>Not Completed</v>
      </c>
    </row>
    <row r="3186" spans="1:9" x14ac:dyDescent="0.2">
      <c r="A3186" s="18">
        <v>45209</v>
      </c>
      <c r="B3186" s="19" t="s">
        <v>8810</v>
      </c>
      <c r="C3186" s="19" t="s">
        <v>52</v>
      </c>
      <c r="D3186" s="8" t="s">
        <v>5150</v>
      </c>
      <c r="E3186" s="19" t="s">
        <v>5151</v>
      </c>
      <c r="F3186" s="19" t="s">
        <v>187</v>
      </c>
      <c r="G3186" s="19" t="s">
        <v>188</v>
      </c>
      <c r="H3186" s="19" t="s">
        <v>23</v>
      </c>
      <c r="I3186" s="19" t="str">
        <f t="shared" si="49"/>
        <v>Not Completed</v>
      </c>
    </row>
    <row r="3187" spans="1:9" x14ac:dyDescent="0.2">
      <c r="A3187" s="20">
        <v>45209</v>
      </c>
      <c r="B3187" s="21" t="s">
        <v>8810</v>
      </c>
      <c r="C3187" s="21" t="s">
        <v>125</v>
      </c>
      <c r="D3187" s="9" t="s">
        <v>3304</v>
      </c>
      <c r="E3187" s="21" t="s">
        <v>5152</v>
      </c>
      <c r="F3187" s="21" t="s">
        <v>55</v>
      </c>
      <c r="G3187" s="21" t="s">
        <v>565</v>
      </c>
      <c r="H3187" s="21" t="s">
        <v>73</v>
      </c>
      <c r="I3187" s="19" t="str">
        <f t="shared" si="49"/>
        <v>Completed</v>
      </c>
    </row>
    <row r="3188" spans="1:9" x14ac:dyDescent="0.2">
      <c r="A3188" s="18">
        <v>45209</v>
      </c>
      <c r="B3188" s="19" t="s">
        <v>8810</v>
      </c>
      <c r="C3188" s="19" t="s">
        <v>123</v>
      </c>
      <c r="D3188" s="8" t="s">
        <v>5153</v>
      </c>
      <c r="E3188" s="19" t="s">
        <v>5154</v>
      </c>
      <c r="F3188" s="19" t="s">
        <v>55</v>
      </c>
      <c r="G3188" s="19" t="s">
        <v>5155</v>
      </c>
      <c r="H3188" s="19" t="s">
        <v>116</v>
      </c>
      <c r="I3188" s="19" t="str">
        <f t="shared" si="49"/>
        <v>Completed</v>
      </c>
    </row>
    <row r="3189" spans="1:9" x14ac:dyDescent="0.2">
      <c r="A3189" s="20">
        <v>45209</v>
      </c>
      <c r="B3189" s="21" t="s">
        <v>8810</v>
      </c>
      <c r="C3189" s="21" t="s">
        <v>166</v>
      </c>
      <c r="D3189" s="9" t="s">
        <v>5156</v>
      </c>
      <c r="E3189" s="21" t="s">
        <v>5157</v>
      </c>
      <c r="F3189" s="21"/>
      <c r="G3189" s="21"/>
      <c r="H3189" s="21" t="s">
        <v>48</v>
      </c>
      <c r="I3189" s="19" t="str">
        <f t="shared" si="49"/>
        <v>Completed</v>
      </c>
    </row>
    <row r="3190" spans="1:9" x14ac:dyDescent="0.2">
      <c r="A3190" s="18">
        <v>45209</v>
      </c>
      <c r="B3190" s="19" t="s">
        <v>8810</v>
      </c>
      <c r="C3190" s="19" t="s">
        <v>81</v>
      </c>
      <c r="D3190" s="8" t="s">
        <v>5158</v>
      </c>
      <c r="E3190" s="19" t="s">
        <v>5159</v>
      </c>
      <c r="F3190" s="19" t="s">
        <v>83</v>
      </c>
      <c r="G3190" s="19" t="s">
        <v>368</v>
      </c>
      <c r="H3190" s="19" t="s">
        <v>361</v>
      </c>
      <c r="I3190" s="19" t="str">
        <f t="shared" si="49"/>
        <v>Not Completed</v>
      </c>
    </row>
    <row r="3191" spans="1:9" x14ac:dyDescent="0.2">
      <c r="A3191" s="20">
        <v>45209</v>
      </c>
      <c r="B3191" s="21" t="s">
        <v>8810</v>
      </c>
      <c r="C3191" s="21" t="s">
        <v>19</v>
      </c>
      <c r="D3191" s="9">
        <v>37656</v>
      </c>
      <c r="E3191" s="21" t="s">
        <v>5160</v>
      </c>
      <c r="F3191" s="21" t="s">
        <v>55</v>
      </c>
      <c r="G3191" s="21" t="s">
        <v>993</v>
      </c>
      <c r="H3191" s="21" t="s">
        <v>200</v>
      </c>
      <c r="I3191" s="19" t="str">
        <f t="shared" si="49"/>
        <v>Not Completed</v>
      </c>
    </row>
    <row r="3192" spans="1:9" x14ac:dyDescent="0.2">
      <c r="A3192" s="18">
        <v>45209</v>
      </c>
      <c r="B3192" s="19" t="s">
        <v>8810</v>
      </c>
      <c r="C3192" s="19" t="s">
        <v>52</v>
      </c>
      <c r="D3192" s="8">
        <v>37380</v>
      </c>
      <c r="E3192" s="19" t="s">
        <v>5161</v>
      </c>
      <c r="F3192" s="19"/>
      <c r="G3192" s="19"/>
      <c r="H3192" s="19" t="s">
        <v>98</v>
      </c>
      <c r="I3192" s="19" t="str">
        <f t="shared" si="49"/>
        <v>Not Completed</v>
      </c>
    </row>
    <row r="3193" spans="1:9" x14ac:dyDescent="0.2">
      <c r="A3193" s="20">
        <v>45209</v>
      </c>
      <c r="B3193" s="21" t="s">
        <v>8810</v>
      </c>
      <c r="C3193" s="21" t="s">
        <v>52</v>
      </c>
      <c r="D3193" s="9" t="s">
        <v>5162</v>
      </c>
      <c r="E3193" s="21" t="s">
        <v>5163</v>
      </c>
      <c r="F3193" s="21"/>
      <c r="G3193" s="21"/>
      <c r="H3193" s="21" t="s">
        <v>48</v>
      </c>
      <c r="I3193" s="19" t="str">
        <f t="shared" si="49"/>
        <v>Not Completed</v>
      </c>
    </row>
    <row r="3194" spans="1:9" x14ac:dyDescent="0.2">
      <c r="A3194" s="18">
        <v>45209</v>
      </c>
      <c r="B3194" s="19" t="s">
        <v>8810</v>
      </c>
      <c r="C3194" s="19" t="s">
        <v>81</v>
      </c>
      <c r="D3194" s="8" t="s">
        <v>5164</v>
      </c>
      <c r="E3194" s="19" t="s">
        <v>5165</v>
      </c>
      <c r="F3194" s="19" t="s">
        <v>46</v>
      </c>
      <c r="G3194" s="19" t="s">
        <v>3418</v>
      </c>
      <c r="H3194" s="19" t="s">
        <v>73</v>
      </c>
      <c r="I3194" s="19" t="str">
        <f t="shared" si="49"/>
        <v>Not Completed</v>
      </c>
    </row>
    <row r="3195" spans="1:9" x14ac:dyDescent="0.2">
      <c r="A3195" s="20">
        <v>45209</v>
      </c>
      <c r="B3195" s="21" t="s">
        <v>8810</v>
      </c>
      <c r="C3195" s="21" t="s">
        <v>81</v>
      </c>
      <c r="D3195" s="9" t="s">
        <v>2917</v>
      </c>
      <c r="E3195" s="21" t="s">
        <v>5166</v>
      </c>
      <c r="F3195" s="21"/>
      <c r="G3195" s="21"/>
      <c r="H3195" s="21" t="s">
        <v>23</v>
      </c>
      <c r="I3195" s="19" t="str">
        <f t="shared" si="49"/>
        <v>Not Completed</v>
      </c>
    </row>
    <row r="3196" spans="1:9" x14ac:dyDescent="0.2">
      <c r="A3196" s="18">
        <v>45209</v>
      </c>
      <c r="B3196" s="19" t="s">
        <v>8810</v>
      </c>
      <c r="C3196" s="19" t="s">
        <v>52</v>
      </c>
      <c r="D3196" s="8" t="s">
        <v>2552</v>
      </c>
      <c r="E3196" s="19" t="s">
        <v>5167</v>
      </c>
      <c r="F3196" s="19"/>
      <c r="G3196" s="19"/>
      <c r="H3196" s="19" t="s">
        <v>48</v>
      </c>
      <c r="I3196" s="19" t="str">
        <f t="shared" si="49"/>
        <v>Not Completed</v>
      </c>
    </row>
    <row r="3197" spans="1:9" x14ac:dyDescent="0.2">
      <c r="A3197" s="20">
        <v>45209</v>
      </c>
      <c r="B3197" s="21" t="s">
        <v>8810</v>
      </c>
      <c r="C3197" s="21" t="s">
        <v>147</v>
      </c>
      <c r="D3197" s="9" t="s">
        <v>5168</v>
      </c>
      <c r="E3197" s="21" t="s">
        <v>5169</v>
      </c>
      <c r="F3197" s="21"/>
      <c r="G3197" s="21"/>
      <c r="H3197" s="21" t="s">
        <v>200</v>
      </c>
      <c r="I3197" s="19" t="str">
        <f t="shared" si="49"/>
        <v>Completed</v>
      </c>
    </row>
    <row r="3198" spans="1:9" x14ac:dyDescent="0.2">
      <c r="A3198" s="18">
        <v>45209</v>
      </c>
      <c r="B3198" s="19" t="s">
        <v>8810</v>
      </c>
      <c r="C3198" s="19" t="s">
        <v>147</v>
      </c>
      <c r="D3198" s="8">
        <v>38201</v>
      </c>
      <c r="E3198" s="19" t="s">
        <v>5170</v>
      </c>
      <c r="F3198" s="19"/>
      <c r="G3198" s="19"/>
      <c r="H3198" s="19" t="s">
        <v>63</v>
      </c>
      <c r="I3198" s="19" t="str">
        <f t="shared" si="49"/>
        <v>Completed</v>
      </c>
    </row>
    <row r="3199" spans="1:9" x14ac:dyDescent="0.2">
      <c r="A3199" s="20">
        <v>45209</v>
      </c>
      <c r="B3199" s="21" t="s">
        <v>8810</v>
      </c>
      <c r="C3199" s="21" t="s">
        <v>123</v>
      </c>
      <c r="D3199" s="9" t="s">
        <v>854</v>
      </c>
      <c r="E3199" s="21" t="s">
        <v>5171</v>
      </c>
      <c r="F3199" s="21"/>
      <c r="G3199" s="21"/>
      <c r="H3199" s="21" t="s">
        <v>48</v>
      </c>
      <c r="I3199" s="19" t="str">
        <f t="shared" si="49"/>
        <v>Completed</v>
      </c>
    </row>
    <row r="3200" spans="1:9" x14ac:dyDescent="0.2">
      <c r="A3200" s="18">
        <v>45209</v>
      </c>
      <c r="B3200" s="19" t="s">
        <v>8810</v>
      </c>
      <c r="C3200" s="19" t="s">
        <v>123</v>
      </c>
      <c r="D3200" s="8" t="s">
        <v>4353</v>
      </c>
      <c r="E3200" s="19" t="s">
        <v>5172</v>
      </c>
      <c r="F3200" s="19"/>
      <c r="G3200" s="19"/>
      <c r="H3200" s="19" t="s">
        <v>48</v>
      </c>
      <c r="I3200" s="19" t="str">
        <f t="shared" si="49"/>
        <v>Completed</v>
      </c>
    </row>
    <row r="3201" spans="1:9" x14ac:dyDescent="0.2">
      <c r="A3201" s="20">
        <v>45209</v>
      </c>
      <c r="B3201" s="21" t="s">
        <v>8810</v>
      </c>
      <c r="C3201" s="21" t="s">
        <v>123</v>
      </c>
      <c r="D3201" s="9" t="s">
        <v>4353</v>
      </c>
      <c r="E3201" s="21" t="s">
        <v>5173</v>
      </c>
      <c r="F3201" s="21"/>
      <c r="G3201" s="21"/>
      <c r="H3201" s="21" t="s">
        <v>57</v>
      </c>
      <c r="I3201" s="19" t="str">
        <f t="shared" si="49"/>
        <v>Completed</v>
      </c>
    </row>
    <row r="3202" spans="1:9" x14ac:dyDescent="0.2">
      <c r="A3202" s="18">
        <v>45209</v>
      </c>
      <c r="B3202" s="19" t="s">
        <v>8810</v>
      </c>
      <c r="C3202" s="19" t="s">
        <v>123</v>
      </c>
      <c r="D3202" s="8" t="s">
        <v>1820</v>
      </c>
      <c r="E3202" s="19" t="s">
        <v>5174</v>
      </c>
      <c r="F3202" s="19"/>
      <c r="G3202" s="19"/>
      <c r="H3202" s="19" t="s">
        <v>57</v>
      </c>
      <c r="I3202" s="19" t="str">
        <f t="shared" si="49"/>
        <v>Completed</v>
      </c>
    </row>
    <row r="3203" spans="1:9" x14ac:dyDescent="0.2">
      <c r="A3203" s="20">
        <v>45209</v>
      </c>
      <c r="B3203" s="21" t="s">
        <v>8810</v>
      </c>
      <c r="C3203" s="21" t="s">
        <v>123</v>
      </c>
      <c r="D3203" s="9" t="s">
        <v>5175</v>
      </c>
      <c r="E3203" s="21" t="s">
        <v>5176</v>
      </c>
      <c r="F3203" s="21"/>
      <c r="G3203" s="21"/>
      <c r="H3203" s="21" t="s">
        <v>57</v>
      </c>
      <c r="I3203" s="19" t="str">
        <f t="shared" ref="I3203:I3266" si="50">IF(OR(C3203="Inactive - Commitment form not signed", C3203="Dormant", C3203="Not Matched", C3203="Pause - CPP not completed"), "Not Completed", "Completed")</f>
        <v>Completed</v>
      </c>
    </row>
    <row r="3204" spans="1:9" x14ac:dyDescent="0.2">
      <c r="A3204" s="18">
        <v>45209</v>
      </c>
      <c r="B3204" s="19" t="s">
        <v>8810</v>
      </c>
      <c r="C3204" s="19" t="s">
        <v>123</v>
      </c>
      <c r="D3204" s="8" t="s">
        <v>650</v>
      </c>
      <c r="E3204" s="19" t="s">
        <v>5177</v>
      </c>
      <c r="F3204" s="19"/>
      <c r="G3204" s="19"/>
      <c r="H3204" s="19" t="s">
        <v>57</v>
      </c>
      <c r="I3204" s="19" t="str">
        <f t="shared" si="50"/>
        <v>Completed</v>
      </c>
    </row>
    <row r="3205" spans="1:9" x14ac:dyDescent="0.2">
      <c r="A3205" s="20">
        <v>45209</v>
      </c>
      <c r="B3205" s="21" t="s">
        <v>8810</v>
      </c>
      <c r="C3205" s="21" t="s">
        <v>166</v>
      </c>
      <c r="D3205" s="9" t="s">
        <v>5178</v>
      </c>
      <c r="E3205" s="21" t="s">
        <v>5179</v>
      </c>
      <c r="F3205" s="21" t="s">
        <v>55</v>
      </c>
      <c r="G3205" s="21" t="s">
        <v>161</v>
      </c>
      <c r="H3205" s="21" t="s">
        <v>598</v>
      </c>
      <c r="I3205" s="19" t="str">
        <f t="shared" si="50"/>
        <v>Completed</v>
      </c>
    </row>
    <row r="3206" spans="1:9" x14ac:dyDescent="0.2">
      <c r="A3206" s="18">
        <v>45209</v>
      </c>
      <c r="B3206" s="19" t="s">
        <v>8810</v>
      </c>
      <c r="C3206" s="19" t="s">
        <v>123</v>
      </c>
      <c r="D3206" s="8" t="s">
        <v>5180</v>
      </c>
      <c r="E3206" s="19" t="s">
        <v>5181</v>
      </c>
      <c r="F3206" s="19"/>
      <c r="G3206" s="19"/>
      <c r="H3206" s="19" t="s">
        <v>48</v>
      </c>
      <c r="I3206" s="19" t="str">
        <f t="shared" si="50"/>
        <v>Completed</v>
      </c>
    </row>
    <row r="3207" spans="1:9" x14ac:dyDescent="0.2">
      <c r="A3207" s="20">
        <v>45209</v>
      </c>
      <c r="B3207" s="21" t="s">
        <v>8810</v>
      </c>
      <c r="C3207" s="21" t="s">
        <v>52</v>
      </c>
      <c r="D3207" s="9" t="s">
        <v>3842</v>
      </c>
      <c r="E3207" s="21" t="s">
        <v>5182</v>
      </c>
      <c r="F3207" s="21"/>
      <c r="G3207" s="21"/>
      <c r="H3207" s="21" t="s">
        <v>352</v>
      </c>
      <c r="I3207" s="19" t="str">
        <f t="shared" si="50"/>
        <v>Not Completed</v>
      </c>
    </row>
    <row r="3208" spans="1:9" x14ac:dyDescent="0.2">
      <c r="A3208" s="18">
        <v>45209</v>
      </c>
      <c r="B3208" s="19" t="s">
        <v>8810</v>
      </c>
      <c r="C3208" s="19" t="s">
        <v>81</v>
      </c>
      <c r="D3208" s="8">
        <v>35684</v>
      </c>
      <c r="E3208" s="19" t="s">
        <v>5183</v>
      </c>
      <c r="F3208" s="19" t="s">
        <v>55</v>
      </c>
      <c r="G3208" s="19" t="s">
        <v>572</v>
      </c>
      <c r="H3208" s="19" t="s">
        <v>111</v>
      </c>
      <c r="I3208" s="19" t="str">
        <f t="shared" si="50"/>
        <v>Not Completed</v>
      </c>
    </row>
    <row r="3209" spans="1:9" x14ac:dyDescent="0.2">
      <c r="A3209" s="20">
        <v>45209</v>
      </c>
      <c r="B3209" s="21" t="s">
        <v>8810</v>
      </c>
      <c r="C3209" s="21" t="s">
        <v>81</v>
      </c>
      <c r="D3209" s="9">
        <v>36898</v>
      </c>
      <c r="E3209" s="21" t="s">
        <v>5184</v>
      </c>
      <c r="F3209" s="21" t="s">
        <v>83</v>
      </c>
      <c r="G3209" s="21" t="s">
        <v>137</v>
      </c>
      <c r="H3209" s="21" t="s">
        <v>34</v>
      </c>
      <c r="I3209" s="19" t="str">
        <f t="shared" si="50"/>
        <v>Not Completed</v>
      </c>
    </row>
    <row r="3210" spans="1:9" x14ac:dyDescent="0.2">
      <c r="A3210" s="18">
        <v>45209</v>
      </c>
      <c r="B3210" s="19" t="s">
        <v>8810</v>
      </c>
      <c r="C3210" s="19" t="s">
        <v>81</v>
      </c>
      <c r="D3210" s="8">
        <v>38658</v>
      </c>
      <c r="E3210" s="19" t="s">
        <v>5185</v>
      </c>
      <c r="F3210" s="19"/>
      <c r="G3210" s="19"/>
      <c r="H3210" s="19" t="s">
        <v>63</v>
      </c>
      <c r="I3210" s="19" t="str">
        <f t="shared" si="50"/>
        <v>Not Completed</v>
      </c>
    </row>
    <row r="3211" spans="1:9" x14ac:dyDescent="0.2">
      <c r="A3211" s="20">
        <v>45209</v>
      </c>
      <c r="B3211" s="21" t="s">
        <v>8810</v>
      </c>
      <c r="C3211" s="21" t="s">
        <v>81</v>
      </c>
      <c r="D3211" s="9">
        <v>38149</v>
      </c>
      <c r="E3211" s="21" t="s">
        <v>5186</v>
      </c>
      <c r="F3211" s="21" t="s">
        <v>78</v>
      </c>
      <c r="G3211" s="21" t="s">
        <v>110</v>
      </c>
      <c r="H3211" s="21" t="s">
        <v>73</v>
      </c>
      <c r="I3211" s="19" t="str">
        <f t="shared" si="50"/>
        <v>Not Completed</v>
      </c>
    </row>
    <row r="3212" spans="1:9" x14ac:dyDescent="0.2">
      <c r="A3212" s="18">
        <v>45240</v>
      </c>
      <c r="B3212" s="19" t="s">
        <v>8811</v>
      </c>
      <c r="C3212" s="19" t="s">
        <v>123</v>
      </c>
      <c r="D3212" s="8">
        <v>38085</v>
      </c>
      <c r="E3212" s="19" t="s">
        <v>5187</v>
      </c>
      <c r="F3212" s="19" t="s">
        <v>78</v>
      </c>
      <c r="G3212" s="19" t="s">
        <v>110</v>
      </c>
      <c r="H3212" s="19" t="s">
        <v>73</v>
      </c>
      <c r="I3212" s="19" t="str">
        <f t="shared" si="50"/>
        <v>Completed</v>
      </c>
    </row>
    <row r="3213" spans="1:9" x14ac:dyDescent="0.2">
      <c r="A3213" s="20">
        <v>45240</v>
      </c>
      <c r="B3213" s="21" t="s">
        <v>8811</v>
      </c>
      <c r="C3213" s="21" t="s">
        <v>52</v>
      </c>
      <c r="D3213" s="9">
        <v>31753</v>
      </c>
      <c r="E3213" s="21" t="s">
        <v>5188</v>
      </c>
      <c r="F3213" s="21" t="s">
        <v>61</v>
      </c>
      <c r="G3213" s="21" t="s">
        <v>4793</v>
      </c>
      <c r="H3213" s="21" t="s">
        <v>57</v>
      </c>
      <c r="I3213" s="19" t="str">
        <f t="shared" si="50"/>
        <v>Not Completed</v>
      </c>
    </row>
    <row r="3214" spans="1:9" x14ac:dyDescent="0.2">
      <c r="A3214" s="18">
        <v>45240</v>
      </c>
      <c r="B3214" s="19" t="s">
        <v>8811</v>
      </c>
      <c r="C3214" s="19" t="s">
        <v>52</v>
      </c>
      <c r="D3214" s="8" t="s">
        <v>5189</v>
      </c>
      <c r="E3214" s="19" t="s">
        <v>5190</v>
      </c>
      <c r="F3214" s="19"/>
      <c r="G3214" s="19"/>
      <c r="H3214" s="19" t="s">
        <v>48</v>
      </c>
      <c r="I3214" s="19" t="str">
        <f t="shared" si="50"/>
        <v>Not Completed</v>
      </c>
    </row>
    <row r="3215" spans="1:9" x14ac:dyDescent="0.2">
      <c r="A3215" s="20">
        <v>45240</v>
      </c>
      <c r="B3215" s="21" t="s">
        <v>8811</v>
      </c>
      <c r="C3215" s="21" t="s">
        <v>81</v>
      </c>
      <c r="D3215" s="9" t="s">
        <v>5191</v>
      </c>
      <c r="E3215" s="21" t="s">
        <v>5192</v>
      </c>
      <c r="F3215" s="21" t="s">
        <v>83</v>
      </c>
      <c r="G3215" s="21" t="s">
        <v>168</v>
      </c>
      <c r="H3215" s="21" t="s">
        <v>48</v>
      </c>
      <c r="I3215" s="19" t="str">
        <f t="shared" si="50"/>
        <v>Not Completed</v>
      </c>
    </row>
    <row r="3216" spans="1:9" x14ac:dyDescent="0.2">
      <c r="A3216" s="18">
        <v>45240</v>
      </c>
      <c r="B3216" s="19" t="s">
        <v>8811</v>
      </c>
      <c r="C3216" s="19" t="s">
        <v>81</v>
      </c>
      <c r="D3216" s="8" t="s">
        <v>5193</v>
      </c>
      <c r="E3216" s="19" t="s">
        <v>5194</v>
      </c>
      <c r="F3216" s="19" t="s">
        <v>21</v>
      </c>
      <c r="G3216" s="19" t="s">
        <v>3363</v>
      </c>
      <c r="H3216" s="19" t="s">
        <v>57</v>
      </c>
      <c r="I3216" s="19" t="str">
        <f t="shared" si="50"/>
        <v>Not Completed</v>
      </c>
    </row>
    <row r="3217" spans="1:9" x14ac:dyDescent="0.2">
      <c r="A3217" s="20">
        <v>45240</v>
      </c>
      <c r="B3217" s="21" t="s">
        <v>8811</v>
      </c>
      <c r="C3217" s="21" t="s">
        <v>52</v>
      </c>
      <c r="D3217" s="9" t="s">
        <v>5195</v>
      </c>
      <c r="E3217" s="21" t="s">
        <v>5196</v>
      </c>
      <c r="F3217" s="21" t="s">
        <v>61</v>
      </c>
      <c r="G3217" s="21" t="s">
        <v>1148</v>
      </c>
      <c r="H3217" s="21" t="s">
        <v>57</v>
      </c>
      <c r="I3217" s="19" t="str">
        <f t="shared" si="50"/>
        <v>Not Completed</v>
      </c>
    </row>
    <row r="3218" spans="1:9" x14ac:dyDescent="0.2">
      <c r="A3218" s="18">
        <v>45240</v>
      </c>
      <c r="B3218" s="19" t="s">
        <v>8811</v>
      </c>
      <c r="C3218" s="19" t="s">
        <v>166</v>
      </c>
      <c r="D3218" s="8" t="s">
        <v>5197</v>
      </c>
      <c r="E3218" s="19" t="s">
        <v>5198</v>
      </c>
      <c r="F3218" s="19" t="s">
        <v>55</v>
      </c>
      <c r="G3218" s="19" t="s">
        <v>1260</v>
      </c>
      <c r="H3218" s="19" t="s">
        <v>57</v>
      </c>
      <c r="I3218" s="19" t="str">
        <f t="shared" si="50"/>
        <v>Completed</v>
      </c>
    </row>
    <row r="3219" spans="1:9" x14ac:dyDescent="0.2">
      <c r="A3219" s="20">
        <v>45240</v>
      </c>
      <c r="B3219" s="21" t="s">
        <v>8811</v>
      </c>
      <c r="C3219" s="21" t="s">
        <v>81</v>
      </c>
      <c r="D3219" s="9">
        <v>35258</v>
      </c>
      <c r="E3219" s="21" t="s">
        <v>5199</v>
      </c>
      <c r="F3219" s="21"/>
      <c r="G3219" s="21"/>
      <c r="H3219" s="21" t="s">
        <v>23</v>
      </c>
      <c r="I3219" s="19" t="str">
        <f t="shared" si="50"/>
        <v>Not Completed</v>
      </c>
    </row>
    <row r="3220" spans="1:9" x14ac:dyDescent="0.2">
      <c r="A3220" s="18">
        <v>45240</v>
      </c>
      <c r="B3220" s="19" t="s">
        <v>8811</v>
      </c>
      <c r="C3220" s="19" t="s">
        <v>166</v>
      </c>
      <c r="D3220" s="8" t="s">
        <v>510</v>
      </c>
      <c r="E3220" s="19" t="s">
        <v>5200</v>
      </c>
      <c r="F3220" s="19" t="s">
        <v>21</v>
      </c>
      <c r="G3220" s="19" t="s">
        <v>3363</v>
      </c>
      <c r="H3220" s="19" t="s">
        <v>57</v>
      </c>
      <c r="I3220" s="19" t="str">
        <f t="shared" si="50"/>
        <v>Completed</v>
      </c>
    </row>
    <row r="3221" spans="1:9" x14ac:dyDescent="0.2">
      <c r="A3221" s="20">
        <v>45240</v>
      </c>
      <c r="B3221" s="21" t="s">
        <v>8811</v>
      </c>
      <c r="C3221" s="21" t="s">
        <v>19</v>
      </c>
      <c r="D3221" s="9" t="s">
        <v>1496</v>
      </c>
      <c r="E3221" s="21" t="s">
        <v>5201</v>
      </c>
      <c r="F3221" s="21" t="s">
        <v>55</v>
      </c>
      <c r="G3221" s="21" t="s">
        <v>101</v>
      </c>
      <c r="H3221" s="21" t="s">
        <v>157</v>
      </c>
      <c r="I3221" s="19" t="str">
        <f t="shared" si="50"/>
        <v>Not Completed</v>
      </c>
    </row>
    <row r="3222" spans="1:9" x14ac:dyDescent="0.2">
      <c r="A3222" s="18">
        <v>45240</v>
      </c>
      <c r="B3222" s="19" t="s">
        <v>8811</v>
      </c>
      <c r="C3222" s="19" t="s">
        <v>52</v>
      </c>
      <c r="D3222" s="8" t="s">
        <v>2200</v>
      </c>
      <c r="E3222" s="19" t="s">
        <v>5202</v>
      </c>
      <c r="F3222" s="19"/>
      <c r="G3222" s="19"/>
      <c r="H3222" s="19" t="s">
        <v>48</v>
      </c>
      <c r="I3222" s="19" t="str">
        <f t="shared" si="50"/>
        <v>Not Completed</v>
      </c>
    </row>
    <row r="3223" spans="1:9" x14ac:dyDescent="0.2">
      <c r="A3223" s="20">
        <v>45240</v>
      </c>
      <c r="B3223" s="21" t="s">
        <v>8811</v>
      </c>
      <c r="C3223" s="21" t="s">
        <v>166</v>
      </c>
      <c r="D3223" s="9">
        <v>33575</v>
      </c>
      <c r="E3223" s="21" t="s">
        <v>5203</v>
      </c>
      <c r="F3223" s="21" t="s">
        <v>21</v>
      </c>
      <c r="G3223" s="21" t="s">
        <v>3363</v>
      </c>
      <c r="H3223" s="21" t="s">
        <v>57</v>
      </c>
      <c r="I3223" s="19" t="str">
        <f t="shared" si="50"/>
        <v>Completed</v>
      </c>
    </row>
    <row r="3224" spans="1:9" x14ac:dyDescent="0.2">
      <c r="A3224" s="18">
        <v>45240</v>
      </c>
      <c r="B3224" s="19" t="s">
        <v>8811</v>
      </c>
      <c r="C3224" s="19" t="s">
        <v>52</v>
      </c>
      <c r="D3224" s="8">
        <v>33883</v>
      </c>
      <c r="E3224" s="19" t="s">
        <v>5204</v>
      </c>
      <c r="F3224" s="19"/>
      <c r="G3224" s="19"/>
      <c r="H3224" s="19" t="s">
        <v>57</v>
      </c>
      <c r="I3224" s="19" t="str">
        <f t="shared" si="50"/>
        <v>Not Completed</v>
      </c>
    </row>
    <row r="3225" spans="1:9" x14ac:dyDescent="0.2">
      <c r="A3225" s="20">
        <v>45240</v>
      </c>
      <c r="B3225" s="21" t="s">
        <v>8811</v>
      </c>
      <c r="C3225" s="21" t="s">
        <v>81</v>
      </c>
      <c r="D3225" s="9" t="s">
        <v>5205</v>
      </c>
      <c r="E3225" s="21" t="s">
        <v>5206</v>
      </c>
      <c r="F3225" s="21"/>
      <c r="G3225" s="21"/>
      <c r="H3225" s="21" t="s">
        <v>73</v>
      </c>
      <c r="I3225" s="19" t="str">
        <f t="shared" si="50"/>
        <v>Not Completed</v>
      </c>
    </row>
    <row r="3226" spans="1:9" x14ac:dyDescent="0.2">
      <c r="A3226" s="18">
        <v>45240</v>
      </c>
      <c r="B3226" s="19" t="s">
        <v>8811</v>
      </c>
      <c r="C3226" s="19" t="s">
        <v>125</v>
      </c>
      <c r="D3226" s="8" t="s">
        <v>825</v>
      </c>
      <c r="E3226" s="19" t="s">
        <v>5207</v>
      </c>
      <c r="F3226" s="19" t="s">
        <v>83</v>
      </c>
      <c r="G3226" s="19" t="s">
        <v>368</v>
      </c>
      <c r="H3226" s="19" t="s">
        <v>57</v>
      </c>
      <c r="I3226" s="19" t="str">
        <f t="shared" si="50"/>
        <v>Completed</v>
      </c>
    </row>
    <row r="3227" spans="1:9" x14ac:dyDescent="0.2">
      <c r="A3227" s="20">
        <v>45240</v>
      </c>
      <c r="B3227" s="21" t="s">
        <v>8811</v>
      </c>
      <c r="C3227" s="21" t="s">
        <v>123</v>
      </c>
      <c r="D3227" s="9" t="s">
        <v>5208</v>
      </c>
      <c r="E3227" s="21" t="s">
        <v>5209</v>
      </c>
      <c r="F3227" s="21"/>
      <c r="G3227" s="21"/>
      <c r="H3227" s="21" t="s">
        <v>111</v>
      </c>
      <c r="I3227" s="19" t="str">
        <f t="shared" si="50"/>
        <v>Completed</v>
      </c>
    </row>
    <row r="3228" spans="1:9" x14ac:dyDescent="0.2">
      <c r="A3228" s="18">
        <v>45240</v>
      </c>
      <c r="B3228" s="19" t="s">
        <v>8811</v>
      </c>
      <c r="C3228" s="19" t="s">
        <v>52</v>
      </c>
      <c r="D3228" s="8" t="s">
        <v>3836</v>
      </c>
      <c r="E3228" s="19" t="s">
        <v>5210</v>
      </c>
      <c r="F3228" s="19"/>
      <c r="G3228" s="19"/>
      <c r="H3228" s="19" t="s">
        <v>73</v>
      </c>
      <c r="I3228" s="19" t="str">
        <f t="shared" si="50"/>
        <v>Not Completed</v>
      </c>
    </row>
    <row r="3229" spans="1:9" x14ac:dyDescent="0.2">
      <c r="A3229" s="20">
        <v>45240</v>
      </c>
      <c r="B3229" s="21" t="s">
        <v>8811</v>
      </c>
      <c r="C3229" s="21" t="s">
        <v>123</v>
      </c>
      <c r="D3229" s="9" t="s">
        <v>5211</v>
      </c>
      <c r="E3229" s="21" t="s">
        <v>5212</v>
      </c>
      <c r="F3229" s="21"/>
      <c r="G3229" s="21"/>
      <c r="H3229" s="21" t="s">
        <v>361</v>
      </c>
      <c r="I3229" s="19" t="str">
        <f t="shared" si="50"/>
        <v>Completed</v>
      </c>
    </row>
    <row r="3230" spans="1:9" x14ac:dyDescent="0.2">
      <c r="A3230" s="18">
        <v>45240</v>
      </c>
      <c r="B3230" s="19" t="s">
        <v>8811</v>
      </c>
      <c r="C3230" s="19" t="s">
        <v>147</v>
      </c>
      <c r="D3230" s="8" t="s">
        <v>1441</v>
      </c>
      <c r="E3230" s="19" t="s">
        <v>5213</v>
      </c>
      <c r="F3230" s="19" t="s">
        <v>55</v>
      </c>
      <c r="G3230" s="19" t="s">
        <v>67</v>
      </c>
      <c r="H3230" s="19" t="s">
        <v>48</v>
      </c>
      <c r="I3230" s="19" t="str">
        <f t="shared" si="50"/>
        <v>Completed</v>
      </c>
    </row>
    <row r="3231" spans="1:9" x14ac:dyDescent="0.2">
      <c r="A3231" s="20">
        <v>45240</v>
      </c>
      <c r="B3231" s="21" t="s">
        <v>8811</v>
      </c>
      <c r="C3231" s="21" t="s">
        <v>81</v>
      </c>
      <c r="D3231" s="9" t="s">
        <v>5110</v>
      </c>
      <c r="E3231" s="21" t="s">
        <v>5214</v>
      </c>
      <c r="F3231" s="21" t="s">
        <v>83</v>
      </c>
      <c r="G3231" s="21" t="s">
        <v>444</v>
      </c>
      <c r="H3231" s="21" t="s">
        <v>34</v>
      </c>
      <c r="I3231" s="19" t="str">
        <f t="shared" si="50"/>
        <v>Not Completed</v>
      </c>
    </row>
    <row r="3232" spans="1:9" x14ac:dyDescent="0.2">
      <c r="A3232" s="18">
        <v>45240</v>
      </c>
      <c r="B3232" s="19" t="s">
        <v>8811</v>
      </c>
      <c r="C3232" s="19" t="s">
        <v>147</v>
      </c>
      <c r="D3232" s="8" t="s">
        <v>5215</v>
      </c>
      <c r="E3232" s="19" t="s">
        <v>5216</v>
      </c>
      <c r="F3232" s="19" t="s">
        <v>83</v>
      </c>
      <c r="G3232" s="19" t="s">
        <v>690</v>
      </c>
      <c r="H3232" s="19" t="s">
        <v>262</v>
      </c>
      <c r="I3232" s="19" t="str">
        <f t="shared" si="50"/>
        <v>Completed</v>
      </c>
    </row>
    <row r="3233" spans="1:9" x14ac:dyDescent="0.2">
      <c r="A3233" s="20">
        <v>45270</v>
      </c>
      <c r="B3233" s="21" t="s">
        <v>8812</v>
      </c>
      <c r="C3233" s="21" t="s">
        <v>166</v>
      </c>
      <c r="D3233" s="9" t="s">
        <v>5217</v>
      </c>
      <c r="E3233" s="21" t="s">
        <v>5218</v>
      </c>
      <c r="F3233" s="21" t="s">
        <v>46</v>
      </c>
      <c r="G3233" s="21" t="s">
        <v>740</v>
      </c>
      <c r="H3233" s="21" t="s">
        <v>157</v>
      </c>
      <c r="I3233" s="19" t="str">
        <f t="shared" si="50"/>
        <v>Completed</v>
      </c>
    </row>
    <row r="3234" spans="1:9" x14ac:dyDescent="0.2">
      <c r="A3234" s="18">
        <v>45270</v>
      </c>
      <c r="B3234" s="19" t="s">
        <v>8812</v>
      </c>
      <c r="C3234" s="19" t="s">
        <v>52</v>
      </c>
      <c r="D3234" s="8" t="s">
        <v>5219</v>
      </c>
      <c r="E3234" s="19" t="s">
        <v>5220</v>
      </c>
      <c r="F3234" s="19"/>
      <c r="G3234" s="19"/>
      <c r="H3234" s="19" t="s">
        <v>57</v>
      </c>
      <c r="I3234" s="19" t="str">
        <f t="shared" si="50"/>
        <v>Not Completed</v>
      </c>
    </row>
    <row r="3235" spans="1:9" x14ac:dyDescent="0.2">
      <c r="A3235" s="20">
        <v>45270</v>
      </c>
      <c r="B3235" s="21" t="s">
        <v>8812</v>
      </c>
      <c r="C3235" s="21" t="s">
        <v>19</v>
      </c>
      <c r="D3235" s="9" t="s">
        <v>2037</v>
      </c>
      <c r="E3235" s="21" t="s">
        <v>5221</v>
      </c>
      <c r="F3235" s="21" t="s">
        <v>46</v>
      </c>
      <c r="G3235" s="21" t="s">
        <v>233</v>
      </c>
      <c r="H3235" s="21" t="s">
        <v>63</v>
      </c>
      <c r="I3235" s="19" t="str">
        <f t="shared" si="50"/>
        <v>Not Completed</v>
      </c>
    </row>
    <row r="3236" spans="1:9" x14ac:dyDescent="0.2">
      <c r="A3236" s="18">
        <v>45270</v>
      </c>
      <c r="B3236" s="19" t="s">
        <v>8812</v>
      </c>
      <c r="C3236" s="19" t="s">
        <v>81</v>
      </c>
      <c r="D3236" s="8" t="s">
        <v>5222</v>
      </c>
      <c r="E3236" s="19" t="s">
        <v>5223</v>
      </c>
      <c r="F3236" s="19"/>
      <c r="G3236" s="19"/>
      <c r="H3236" s="19" t="s">
        <v>131</v>
      </c>
      <c r="I3236" s="19" t="str">
        <f t="shared" si="50"/>
        <v>Not Completed</v>
      </c>
    </row>
    <row r="3237" spans="1:9" x14ac:dyDescent="0.2">
      <c r="A3237" s="20">
        <v>45270</v>
      </c>
      <c r="B3237" s="21" t="s">
        <v>8812</v>
      </c>
      <c r="C3237" s="21" t="s">
        <v>81</v>
      </c>
      <c r="D3237" s="9">
        <v>25569</v>
      </c>
      <c r="E3237" s="21" t="s">
        <v>5224</v>
      </c>
      <c r="F3237" s="21" t="s">
        <v>222</v>
      </c>
      <c r="G3237" s="21" t="s">
        <v>5225</v>
      </c>
      <c r="H3237" s="21" t="s">
        <v>73</v>
      </c>
      <c r="I3237" s="19" t="str">
        <f t="shared" si="50"/>
        <v>Not Completed</v>
      </c>
    </row>
    <row r="3238" spans="1:9" x14ac:dyDescent="0.2">
      <c r="A3238" s="18">
        <v>45270</v>
      </c>
      <c r="B3238" s="19" t="s">
        <v>8812</v>
      </c>
      <c r="C3238" s="19" t="s">
        <v>125</v>
      </c>
      <c r="D3238" s="8" t="s">
        <v>5226</v>
      </c>
      <c r="E3238" s="19" t="s">
        <v>5227</v>
      </c>
      <c r="F3238" s="19" t="s">
        <v>83</v>
      </c>
      <c r="G3238" s="19" t="s">
        <v>1547</v>
      </c>
      <c r="H3238" s="19" t="s">
        <v>63</v>
      </c>
      <c r="I3238" s="19" t="str">
        <f t="shared" si="50"/>
        <v>Completed</v>
      </c>
    </row>
    <row r="3239" spans="1:9" x14ac:dyDescent="0.2">
      <c r="A3239" s="20">
        <v>45270</v>
      </c>
      <c r="B3239" s="21" t="s">
        <v>8812</v>
      </c>
      <c r="C3239" s="21" t="s">
        <v>125</v>
      </c>
      <c r="D3239" s="9" t="s">
        <v>5228</v>
      </c>
      <c r="E3239" s="21" t="s">
        <v>5229</v>
      </c>
      <c r="F3239" s="21" t="s">
        <v>55</v>
      </c>
      <c r="G3239" s="21" t="s">
        <v>161</v>
      </c>
      <c r="H3239" s="21" t="s">
        <v>48</v>
      </c>
      <c r="I3239" s="19" t="str">
        <f t="shared" si="50"/>
        <v>Completed</v>
      </c>
    </row>
    <row r="3240" spans="1:9" x14ac:dyDescent="0.2">
      <c r="A3240" s="18">
        <v>45270</v>
      </c>
      <c r="B3240" s="19" t="s">
        <v>8812</v>
      </c>
      <c r="C3240" s="19" t="s">
        <v>166</v>
      </c>
      <c r="D3240" s="8">
        <v>37327</v>
      </c>
      <c r="E3240" s="19" t="s">
        <v>5230</v>
      </c>
      <c r="F3240" s="19" t="s">
        <v>46</v>
      </c>
      <c r="G3240" s="19" t="s">
        <v>233</v>
      </c>
      <c r="H3240" s="19" t="s">
        <v>57</v>
      </c>
      <c r="I3240" s="19" t="str">
        <f t="shared" si="50"/>
        <v>Completed</v>
      </c>
    </row>
    <row r="3241" spans="1:9" x14ac:dyDescent="0.2">
      <c r="A3241" s="20">
        <v>45270</v>
      </c>
      <c r="B3241" s="21" t="s">
        <v>8812</v>
      </c>
      <c r="C3241" s="21" t="s">
        <v>123</v>
      </c>
      <c r="D3241" s="9">
        <v>34127</v>
      </c>
      <c r="E3241" s="21" t="s">
        <v>5231</v>
      </c>
      <c r="F3241" s="21" t="s">
        <v>46</v>
      </c>
      <c r="G3241" s="21" t="s">
        <v>373</v>
      </c>
      <c r="H3241" s="21" t="s">
        <v>73</v>
      </c>
      <c r="I3241" s="19" t="str">
        <f t="shared" si="50"/>
        <v>Completed</v>
      </c>
    </row>
    <row r="3242" spans="1:9" x14ac:dyDescent="0.2">
      <c r="A3242" s="18">
        <v>45270</v>
      </c>
      <c r="B3242" s="19" t="s">
        <v>8812</v>
      </c>
      <c r="C3242" s="19" t="s">
        <v>19</v>
      </c>
      <c r="D3242" s="8">
        <v>33756</v>
      </c>
      <c r="E3242" s="19" t="s">
        <v>5232</v>
      </c>
      <c r="F3242" s="19" t="s">
        <v>55</v>
      </c>
      <c r="G3242" s="19" t="s">
        <v>1121</v>
      </c>
      <c r="H3242" s="19" t="s">
        <v>73</v>
      </c>
      <c r="I3242" s="19" t="str">
        <f t="shared" si="50"/>
        <v>Not Completed</v>
      </c>
    </row>
    <row r="3243" spans="1:9" x14ac:dyDescent="0.2">
      <c r="A3243" s="20">
        <v>45270</v>
      </c>
      <c r="B3243" s="21" t="s">
        <v>8812</v>
      </c>
      <c r="C3243" s="21" t="s">
        <v>52</v>
      </c>
      <c r="D3243" s="9" t="s">
        <v>5233</v>
      </c>
      <c r="E3243" s="21" t="s">
        <v>5234</v>
      </c>
      <c r="F3243" s="21" t="s">
        <v>61</v>
      </c>
      <c r="G3243" s="21" t="s">
        <v>230</v>
      </c>
      <c r="H3243" s="21" t="s">
        <v>73</v>
      </c>
      <c r="I3243" s="19" t="str">
        <f t="shared" si="50"/>
        <v>Not Completed</v>
      </c>
    </row>
    <row r="3244" spans="1:9" x14ac:dyDescent="0.2">
      <c r="A3244" s="18">
        <v>45270</v>
      </c>
      <c r="B3244" s="19" t="s">
        <v>8812</v>
      </c>
      <c r="C3244" s="19" t="s">
        <v>166</v>
      </c>
      <c r="D3244" s="8" t="s">
        <v>5235</v>
      </c>
      <c r="E3244" s="19" t="s">
        <v>5236</v>
      </c>
      <c r="F3244" s="19"/>
      <c r="G3244" s="19"/>
      <c r="H3244" s="19" t="s">
        <v>329</v>
      </c>
      <c r="I3244" s="19" t="str">
        <f t="shared" si="50"/>
        <v>Completed</v>
      </c>
    </row>
    <row r="3245" spans="1:9" x14ac:dyDescent="0.2">
      <c r="A3245" s="20">
        <v>45270</v>
      </c>
      <c r="B3245" s="21" t="s">
        <v>8812</v>
      </c>
      <c r="C3245" s="21" t="s">
        <v>123</v>
      </c>
      <c r="D3245" s="9">
        <v>35887</v>
      </c>
      <c r="E3245" s="21" t="s">
        <v>5237</v>
      </c>
      <c r="F3245" s="21" t="s">
        <v>55</v>
      </c>
      <c r="G3245" s="21" t="s">
        <v>174</v>
      </c>
      <c r="H3245" s="21" t="s">
        <v>48</v>
      </c>
      <c r="I3245" s="19" t="str">
        <f t="shared" si="50"/>
        <v>Completed</v>
      </c>
    </row>
    <row r="3246" spans="1:9" x14ac:dyDescent="0.2">
      <c r="A3246" s="18">
        <v>45270</v>
      </c>
      <c r="B3246" s="19" t="s">
        <v>8812</v>
      </c>
      <c r="C3246" s="19" t="s">
        <v>81</v>
      </c>
      <c r="D3246" s="8" t="s">
        <v>5238</v>
      </c>
      <c r="E3246" s="19" t="s">
        <v>5239</v>
      </c>
      <c r="F3246" s="19" t="s">
        <v>55</v>
      </c>
      <c r="G3246" s="19" t="s">
        <v>4090</v>
      </c>
      <c r="H3246" s="19" t="s">
        <v>57</v>
      </c>
      <c r="I3246" s="19" t="str">
        <f t="shared" si="50"/>
        <v>Not Completed</v>
      </c>
    </row>
    <row r="3247" spans="1:9" x14ac:dyDescent="0.2">
      <c r="A3247" s="20">
        <v>45270</v>
      </c>
      <c r="B3247" s="21" t="s">
        <v>8812</v>
      </c>
      <c r="C3247" s="21" t="s">
        <v>52</v>
      </c>
      <c r="D3247" s="9" t="s">
        <v>5240</v>
      </c>
      <c r="E3247" s="21" t="s">
        <v>5241</v>
      </c>
      <c r="F3247" s="21"/>
      <c r="G3247" s="21"/>
      <c r="H3247" s="21" t="s">
        <v>200</v>
      </c>
      <c r="I3247" s="19" t="str">
        <f t="shared" si="50"/>
        <v>Not Completed</v>
      </c>
    </row>
    <row r="3248" spans="1:9" x14ac:dyDescent="0.2">
      <c r="A3248" s="18">
        <v>45270</v>
      </c>
      <c r="B3248" s="19" t="s">
        <v>8812</v>
      </c>
      <c r="C3248" s="19" t="s">
        <v>81</v>
      </c>
      <c r="D3248" s="8" t="s">
        <v>5242</v>
      </c>
      <c r="E3248" s="19" t="s">
        <v>5243</v>
      </c>
      <c r="F3248" s="19"/>
      <c r="G3248" s="19"/>
      <c r="H3248" s="19" t="s">
        <v>63</v>
      </c>
      <c r="I3248" s="19" t="str">
        <f t="shared" si="50"/>
        <v>Not Completed</v>
      </c>
    </row>
    <row r="3249" spans="1:9" x14ac:dyDescent="0.2">
      <c r="A3249" s="20">
        <v>45270</v>
      </c>
      <c r="B3249" s="21" t="s">
        <v>8812</v>
      </c>
      <c r="C3249" s="21" t="s">
        <v>19</v>
      </c>
      <c r="D3249" s="9" t="s">
        <v>2703</v>
      </c>
      <c r="E3249" s="21" t="s">
        <v>5244</v>
      </c>
      <c r="F3249" s="21" t="s">
        <v>46</v>
      </c>
      <c r="G3249" s="21" t="s">
        <v>521</v>
      </c>
      <c r="H3249" s="21" t="s">
        <v>73</v>
      </c>
      <c r="I3249" s="19" t="str">
        <f t="shared" si="50"/>
        <v>Not Completed</v>
      </c>
    </row>
    <row r="3250" spans="1:9" x14ac:dyDescent="0.2">
      <c r="A3250" s="18">
        <v>45270</v>
      </c>
      <c r="B3250" s="19" t="s">
        <v>8812</v>
      </c>
      <c r="C3250" s="19" t="s">
        <v>81</v>
      </c>
      <c r="D3250" s="8" t="s">
        <v>5066</v>
      </c>
      <c r="E3250" s="19" t="s">
        <v>5245</v>
      </c>
      <c r="F3250" s="19" t="s">
        <v>55</v>
      </c>
      <c r="G3250" s="19" t="s">
        <v>56</v>
      </c>
      <c r="H3250" s="19" t="s">
        <v>57</v>
      </c>
      <c r="I3250" s="19" t="str">
        <f t="shared" si="50"/>
        <v>Not Completed</v>
      </c>
    </row>
    <row r="3251" spans="1:9" x14ac:dyDescent="0.2">
      <c r="A3251" s="20">
        <v>45270</v>
      </c>
      <c r="B3251" s="21" t="s">
        <v>8812</v>
      </c>
      <c r="C3251" s="21" t="s">
        <v>166</v>
      </c>
      <c r="D3251" s="9" t="s">
        <v>5246</v>
      </c>
      <c r="E3251" s="21" t="s">
        <v>5247</v>
      </c>
      <c r="F3251" s="21"/>
      <c r="G3251" s="21"/>
      <c r="H3251" s="21" t="s">
        <v>111</v>
      </c>
      <c r="I3251" s="19" t="str">
        <f t="shared" si="50"/>
        <v>Completed</v>
      </c>
    </row>
    <row r="3252" spans="1:9" x14ac:dyDescent="0.2">
      <c r="A3252" s="18">
        <v>45212</v>
      </c>
      <c r="B3252" s="19" t="s">
        <v>8810</v>
      </c>
      <c r="C3252" s="19" t="s">
        <v>19</v>
      </c>
      <c r="D3252" s="8">
        <v>39029</v>
      </c>
      <c r="E3252" s="19" t="s">
        <v>5248</v>
      </c>
      <c r="F3252" s="19" t="s">
        <v>46</v>
      </c>
      <c r="G3252" s="19" t="s">
        <v>740</v>
      </c>
      <c r="H3252" s="19" t="s">
        <v>73</v>
      </c>
      <c r="I3252" s="19" t="str">
        <f t="shared" si="50"/>
        <v>Not Completed</v>
      </c>
    </row>
    <row r="3253" spans="1:9" x14ac:dyDescent="0.2">
      <c r="A3253" s="20">
        <v>45212</v>
      </c>
      <c r="B3253" s="21" t="s">
        <v>8810</v>
      </c>
      <c r="C3253" s="21" t="s">
        <v>81</v>
      </c>
      <c r="D3253" s="9" t="s">
        <v>4829</v>
      </c>
      <c r="E3253" s="21" t="s">
        <v>5249</v>
      </c>
      <c r="F3253" s="21"/>
      <c r="G3253" s="21"/>
      <c r="H3253" s="21" t="s">
        <v>111</v>
      </c>
      <c r="I3253" s="19" t="str">
        <f t="shared" si="50"/>
        <v>Not Completed</v>
      </c>
    </row>
    <row r="3254" spans="1:9" x14ac:dyDescent="0.2">
      <c r="A3254" s="18">
        <v>45212</v>
      </c>
      <c r="B3254" s="19" t="s">
        <v>8810</v>
      </c>
      <c r="C3254" s="19" t="s">
        <v>81</v>
      </c>
      <c r="D3254" s="8" t="s">
        <v>429</v>
      </c>
      <c r="E3254" s="19" t="s">
        <v>5250</v>
      </c>
      <c r="F3254" s="19" t="s">
        <v>83</v>
      </c>
      <c r="G3254" s="19" t="s">
        <v>84</v>
      </c>
      <c r="H3254" s="19" t="s">
        <v>157</v>
      </c>
      <c r="I3254" s="19" t="str">
        <f t="shared" si="50"/>
        <v>Not Completed</v>
      </c>
    </row>
    <row r="3255" spans="1:9" x14ac:dyDescent="0.2">
      <c r="A3255" s="20">
        <v>45212</v>
      </c>
      <c r="B3255" s="21" t="s">
        <v>8810</v>
      </c>
      <c r="C3255" s="21" t="s">
        <v>52</v>
      </c>
      <c r="D3255" s="9" t="s">
        <v>2203</v>
      </c>
      <c r="E3255" s="21" t="s">
        <v>5251</v>
      </c>
      <c r="F3255" s="21"/>
      <c r="G3255" s="21"/>
      <c r="H3255" s="21" t="s">
        <v>23</v>
      </c>
      <c r="I3255" s="19" t="str">
        <f t="shared" si="50"/>
        <v>Not Completed</v>
      </c>
    </row>
    <row r="3256" spans="1:9" x14ac:dyDescent="0.2">
      <c r="A3256" s="18">
        <v>45212</v>
      </c>
      <c r="B3256" s="19" t="s">
        <v>8810</v>
      </c>
      <c r="C3256" s="19" t="s">
        <v>81</v>
      </c>
      <c r="D3256" s="8">
        <v>34497</v>
      </c>
      <c r="E3256" s="19" t="s">
        <v>5252</v>
      </c>
      <c r="F3256" s="19" t="s">
        <v>21</v>
      </c>
      <c r="G3256" s="19" t="s">
        <v>3363</v>
      </c>
      <c r="H3256" s="19" t="s">
        <v>598</v>
      </c>
      <c r="I3256" s="19" t="str">
        <f t="shared" si="50"/>
        <v>Not Completed</v>
      </c>
    </row>
    <row r="3257" spans="1:9" x14ac:dyDescent="0.2">
      <c r="A3257" s="20">
        <v>45212</v>
      </c>
      <c r="B3257" s="21" t="s">
        <v>8810</v>
      </c>
      <c r="C3257" s="21" t="s">
        <v>19</v>
      </c>
      <c r="D3257" s="9">
        <v>36077</v>
      </c>
      <c r="E3257" s="21" t="s">
        <v>5253</v>
      </c>
      <c r="F3257" s="21" t="s">
        <v>55</v>
      </c>
      <c r="G3257" s="21" t="s">
        <v>1091</v>
      </c>
      <c r="H3257" s="21" t="s">
        <v>57</v>
      </c>
      <c r="I3257" s="19" t="str">
        <f t="shared" si="50"/>
        <v>Not Completed</v>
      </c>
    </row>
    <row r="3258" spans="1:9" x14ac:dyDescent="0.2">
      <c r="A3258" s="18">
        <v>45212</v>
      </c>
      <c r="B3258" s="19" t="s">
        <v>8810</v>
      </c>
      <c r="C3258" s="19" t="s">
        <v>166</v>
      </c>
      <c r="D3258" s="8">
        <v>37144</v>
      </c>
      <c r="E3258" s="19" t="s">
        <v>5254</v>
      </c>
      <c r="F3258" s="19" t="s">
        <v>46</v>
      </c>
      <c r="G3258" s="19" t="s">
        <v>740</v>
      </c>
      <c r="H3258" s="19" t="s">
        <v>73</v>
      </c>
      <c r="I3258" s="19" t="str">
        <f t="shared" si="50"/>
        <v>Completed</v>
      </c>
    </row>
    <row r="3259" spans="1:9" x14ac:dyDescent="0.2">
      <c r="A3259" s="20">
        <v>45212</v>
      </c>
      <c r="B3259" s="21" t="s">
        <v>8810</v>
      </c>
      <c r="C3259" s="21" t="s">
        <v>81</v>
      </c>
      <c r="D3259" s="9">
        <v>34645</v>
      </c>
      <c r="E3259" s="21" t="s">
        <v>5255</v>
      </c>
      <c r="F3259" s="21"/>
      <c r="G3259" s="21"/>
      <c r="H3259" s="21" t="s">
        <v>57</v>
      </c>
      <c r="I3259" s="19" t="str">
        <f t="shared" si="50"/>
        <v>Not Completed</v>
      </c>
    </row>
    <row r="3260" spans="1:9" x14ac:dyDescent="0.2">
      <c r="A3260" s="18">
        <v>45212</v>
      </c>
      <c r="B3260" s="19" t="s">
        <v>8810</v>
      </c>
      <c r="C3260" s="19" t="s">
        <v>52</v>
      </c>
      <c r="D3260" s="8">
        <v>39029</v>
      </c>
      <c r="E3260" s="19" t="s">
        <v>5256</v>
      </c>
      <c r="F3260" s="19"/>
      <c r="G3260" s="19"/>
      <c r="H3260" s="19" t="s">
        <v>57</v>
      </c>
      <c r="I3260" s="19" t="str">
        <f t="shared" si="50"/>
        <v>Not Completed</v>
      </c>
    </row>
    <row r="3261" spans="1:9" x14ac:dyDescent="0.2">
      <c r="A3261" s="20">
        <v>45212</v>
      </c>
      <c r="B3261" s="21" t="s">
        <v>8810</v>
      </c>
      <c r="C3261" s="21" t="s">
        <v>52</v>
      </c>
      <c r="D3261" s="9" t="s">
        <v>5257</v>
      </c>
      <c r="E3261" s="21" t="s">
        <v>5258</v>
      </c>
      <c r="F3261" s="21"/>
      <c r="G3261" s="21"/>
      <c r="H3261" s="21" t="s">
        <v>57</v>
      </c>
      <c r="I3261" s="19" t="str">
        <f t="shared" si="50"/>
        <v>Not Completed</v>
      </c>
    </row>
    <row r="3262" spans="1:9" x14ac:dyDescent="0.2">
      <c r="A3262" s="18">
        <v>45212</v>
      </c>
      <c r="B3262" s="19" t="s">
        <v>8810</v>
      </c>
      <c r="C3262" s="19" t="s">
        <v>19</v>
      </c>
      <c r="D3262" s="8" t="s">
        <v>1571</v>
      </c>
      <c r="E3262" s="19" t="s">
        <v>5259</v>
      </c>
      <c r="F3262" s="19" t="s">
        <v>55</v>
      </c>
      <c r="G3262" s="19" t="s">
        <v>981</v>
      </c>
      <c r="H3262" s="19" t="s">
        <v>57</v>
      </c>
      <c r="I3262" s="19" t="str">
        <f t="shared" si="50"/>
        <v>Not Completed</v>
      </c>
    </row>
    <row r="3263" spans="1:9" x14ac:dyDescent="0.2">
      <c r="A3263" s="20">
        <v>45212</v>
      </c>
      <c r="B3263" s="21" t="s">
        <v>8810</v>
      </c>
      <c r="C3263" s="21" t="s">
        <v>147</v>
      </c>
      <c r="D3263" s="9">
        <v>38233</v>
      </c>
      <c r="E3263" s="21" t="s">
        <v>5260</v>
      </c>
      <c r="F3263" s="21"/>
      <c r="G3263" s="21"/>
      <c r="H3263" s="21" t="s">
        <v>73</v>
      </c>
      <c r="I3263" s="19" t="str">
        <f t="shared" si="50"/>
        <v>Completed</v>
      </c>
    </row>
    <row r="3264" spans="1:9" x14ac:dyDescent="0.2">
      <c r="A3264" s="18">
        <v>45212</v>
      </c>
      <c r="B3264" s="19" t="s">
        <v>8810</v>
      </c>
      <c r="C3264" s="19" t="s">
        <v>123</v>
      </c>
      <c r="D3264" s="8">
        <v>37749</v>
      </c>
      <c r="E3264" s="19" t="s">
        <v>5261</v>
      </c>
      <c r="F3264" s="19" t="s">
        <v>83</v>
      </c>
      <c r="G3264" s="19" t="s">
        <v>168</v>
      </c>
      <c r="H3264" s="19" t="s">
        <v>48</v>
      </c>
      <c r="I3264" s="19" t="str">
        <f t="shared" si="50"/>
        <v>Completed</v>
      </c>
    </row>
    <row r="3265" spans="1:9" x14ac:dyDescent="0.2">
      <c r="A3265" s="20">
        <v>45212</v>
      </c>
      <c r="B3265" s="21" t="s">
        <v>8810</v>
      </c>
      <c r="C3265" s="21" t="s">
        <v>52</v>
      </c>
      <c r="D3265" s="9" t="s">
        <v>2582</v>
      </c>
      <c r="E3265" s="21" t="s">
        <v>5262</v>
      </c>
      <c r="F3265" s="21" t="s">
        <v>61</v>
      </c>
      <c r="G3265" s="21" t="s">
        <v>2443</v>
      </c>
      <c r="H3265" s="21" t="s">
        <v>63</v>
      </c>
      <c r="I3265" s="19" t="str">
        <f t="shared" si="50"/>
        <v>Not Completed</v>
      </c>
    </row>
    <row r="3266" spans="1:9" x14ac:dyDescent="0.2">
      <c r="A3266" s="18">
        <v>45212</v>
      </c>
      <c r="B3266" s="19" t="s">
        <v>8810</v>
      </c>
      <c r="C3266" s="19" t="s">
        <v>123</v>
      </c>
      <c r="D3266" s="8" t="s">
        <v>2864</v>
      </c>
      <c r="E3266" s="19" t="s">
        <v>5263</v>
      </c>
      <c r="F3266" s="19" t="s">
        <v>55</v>
      </c>
      <c r="G3266" s="19" t="s">
        <v>331</v>
      </c>
      <c r="H3266" s="19" t="s">
        <v>57</v>
      </c>
      <c r="I3266" s="19" t="str">
        <f t="shared" si="50"/>
        <v>Completed</v>
      </c>
    </row>
    <row r="3267" spans="1:9" x14ac:dyDescent="0.2">
      <c r="A3267" s="20">
        <v>45212</v>
      </c>
      <c r="B3267" s="21" t="s">
        <v>8810</v>
      </c>
      <c r="C3267" s="21" t="s">
        <v>125</v>
      </c>
      <c r="D3267" s="9">
        <v>37323</v>
      </c>
      <c r="E3267" s="21" t="s">
        <v>5264</v>
      </c>
      <c r="F3267" s="21" t="s">
        <v>83</v>
      </c>
      <c r="G3267" s="21" t="s">
        <v>84</v>
      </c>
      <c r="H3267" s="21" t="s">
        <v>73</v>
      </c>
      <c r="I3267" s="19" t="str">
        <f t="shared" ref="I3267:I3330" si="51">IF(OR(C3267="Inactive - Commitment form not signed", C3267="Dormant", C3267="Not Matched", C3267="Pause - CPP not completed"), "Not Completed", "Completed")</f>
        <v>Completed</v>
      </c>
    </row>
    <row r="3268" spans="1:9" x14ac:dyDescent="0.2">
      <c r="A3268" s="18">
        <v>45212</v>
      </c>
      <c r="B3268" s="19" t="s">
        <v>8810</v>
      </c>
      <c r="C3268" s="19" t="s">
        <v>81</v>
      </c>
      <c r="D3268" s="8" t="s">
        <v>4898</v>
      </c>
      <c r="E3268" s="19" t="s">
        <v>5265</v>
      </c>
      <c r="F3268" s="19" t="s">
        <v>222</v>
      </c>
      <c r="G3268" s="19" t="s">
        <v>1492</v>
      </c>
      <c r="H3268" s="19" t="s">
        <v>48</v>
      </c>
      <c r="I3268" s="19" t="str">
        <f t="shared" si="51"/>
        <v>Not Completed</v>
      </c>
    </row>
    <row r="3269" spans="1:9" x14ac:dyDescent="0.2">
      <c r="A3269" s="20">
        <v>45212</v>
      </c>
      <c r="B3269" s="21" t="s">
        <v>8810</v>
      </c>
      <c r="C3269" s="21" t="s">
        <v>123</v>
      </c>
      <c r="D3269" s="9">
        <v>38303</v>
      </c>
      <c r="E3269" s="21" t="s">
        <v>5266</v>
      </c>
      <c r="F3269" s="21" t="s">
        <v>55</v>
      </c>
      <c r="G3269" s="21" t="s">
        <v>161</v>
      </c>
      <c r="H3269" s="21" t="s">
        <v>57</v>
      </c>
      <c r="I3269" s="19" t="str">
        <f t="shared" si="51"/>
        <v>Completed</v>
      </c>
    </row>
    <row r="3270" spans="1:9" x14ac:dyDescent="0.2">
      <c r="A3270" s="18">
        <v>45213</v>
      </c>
      <c r="B3270" s="19" t="s">
        <v>8810</v>
      </c>
      <c r="C3270" s="19" t="s">
        <v>166</v>
      </c>
      <c r="D3270" s="8">
        <v>31539</v>
      </c>
      <c r="E3270" s="19" t="s">
        <v>5267</v>
      </c>
      <c r="F3270" s="19" t="s">
        <v>55</v>
      </c>
      <c r="G3270" s="19" t="s">
        <v>161</v>
      </c>
      <c r="H3270" s="19" t="s">
        <v>48</v>
      </c>
      <c r="I3270" s="19" t="str">
        <f t="shared" si="51"/>
        <v>Completed</v>
      </c>
    </row>
    <row r="3271" spans="1:9" x14ac:dyDescent="0.2">
      <c r="A3271" s="20">
        <v>45213</v>
      </c>
      <c r="B3271" s="21" t="s">
        <v>8810</v>
      </c>
      <c r="C3271" s="21" t="s">
        <v>52</v>
      </c>
      <c r="D3271" s="9" t="s">
        <v>5268</v>
      </c>
      <c r="E3271" s="21" t="s">
        <v>5269</v>
      </c>
      <c r="F3271" s="21" t="s">
        <v>78</v>
      </c>
      <c r="G3271" s="21" t="s">
        <v>913</v>
      </c>
      <c r="H3271" s="21" t="s">
        <v>57</v>
      </c>
      <c r="I3271" s="19" t="str">
        <f t="shared" si="51"/>
        <v>Not Completed</v>
      </c>
    </row>
    <row r="3272" spans="1:9" x14ac:dyDescent="0.2">
      <c r="A3272" s="18">
        <v>45213</v>
      </c>
      <c r="B3272" s="19" t="s">
        <v>8810</v>
      </c>
      <c r="C3272" s="19" t="s">
        <v>81</v>
      </c>
      <c r="D3272" s="8">
        <v>26615</v>
      </c>
      <c r="E3272" s="19" t="s">
        <v>5270</v>
      </c>
      <c r="F3272" s="19" t="s">
        <v>83</v>
      </c>
      <c r="G3272" s="19" t="s">
        <v>168</v>
      </c>
      <c r="H3272" s="19" t="s">
        <v>116</v>
      </c>
      <c r="I3272" s="19" t="str">
        <f t="shared" si="51"/>
        <v>Not Completed</v>
      </c>
    </row>
    <row r="3273" spans="1:9" x14ac:dyDescent="0.2">
      <c r="A3273" s="20">
        <v>45213</v>
      </c>
      <c r="B3273" s="21" t="s">
        <v>8810</v>
      </c>
      <c r="C3273" s="21" t="s">
        <v>52</v>
      </c>
      <c r="D3273" s="9" t="s">
        <v>5271</v>
      </c>
      <c r="E3273" s="21" t="s">
        <v>5272</v>
      </c>
      <c r="F3273" s="21"/>
      <c r="G3273" s="21"/>
      <c r="H3273" s="21" t="s">
        <v>200</v>
      </c>
      <c r="I3273" s="19" t="str">
        <f t="shared" si="51"/>
        <v>Not Completed</v>
      </c>
    </row>
    <row r="3274" spans="1:9" x14ac:dyDescent="0.2">
      <c r="A3274" s="18">
        <v>45213</v>
      </c>
      <c r="B3274" s="19" t="s">
        <v>8810</v>
      </c>
      <c r="C3274" s="19" t="s">
        <v>81</v>
      </c>
      <c r="D3274" s="8" t="s">
        <v>5273</v>
      </c>
      <c r="E3274" s="19" t="s">
        <v>5274</v>
      </c>
      <c r="F3274" s="19" t="s">
        <v>55</v>
      </c>
      <c r="G3274" s="19" t="s">
        <v>572</v>
      </c>
      <c r="H3274" s="19" t="s">
        <v>57</v>
      </c>
      <c r="I3274" s="19" t="str">
        <f t="shared" si="51"/>
        <v>Not Completed</v>
      </c>
    </row>
    <row r="3275" spans="1:9" x14ac:dyDescent="0.2">
      <c r="A3275" s="20">
        <v>45213</v>
      </c>
      <c r="B3275" s="21" t="s">
        <v>8810</v>
      </c>
      <c r="C3275" s="21" t="s">
        <v>52</v>
      </c>
      <c r="D3275" s="9">
        <v>36163</v>
      </c>
      <c r="E3275" s="21" t="s">
        <v>5275</v>
      </c>
      <c r="F3275" s="21" t="s">
        <v>55</v>
      </c>
      <c r="G3275" s="21" t="s">
        <v>572</v>
      </c>
      <c r="H3275" s="21" t="s">
        <v>57</v>
      </c>
      <c r="I3275" s="19" t="str">
        <f t="shared" si="51"/>
        <v>Not Completed</v>
      </c>
    </row>
    <row r="3276" spans="1:9" x14ac:dyDescent="0.2">
      <c r="A3276" s="18">
        <v>45213</v>
      </c>
      <c r="B3276" s="19" t="s">
        <v>8810</v>
      </c>
      <c r="C3276" s="19" t="s">
        <v>81</v>
      </c>
      <c r="D3276" s="8" t="s">
        <v>5276</v>
      </c>
      <c r="E3276" s="19" t="s">
        <v>5277</v>
      </c>
      <c r="F3276" s="19"/>
      <c r="G3276" s="19"/>
      <c r="H3276" s="19" t="s">
        <v>598</v>
      </c>
      <c r="I3276" s="19" t="str">
        <f t="shared" si="51"/>
        <v>Not Completed</v>
      </c>
    </row>
    <row r="3277" spans="1:9" x14ac:dyDescent="0.2">
      <c r="A3277" s="20">
        <v>45213</v>
      </c>
      <c r="B3277" s="21" t="s">
        <v>8810</v>
      </c>
      <c r="C3277" s="21" t="s">
        <v>19</v>
      </c>
      <c r="D3277" s="9" t="s">
        <v>5278</v>
      </c>
      <c r="E3277" s="21" t="s">
        <v>5279</v>
      </c>
      <c r="F3277" s="21" t="s">
        <v>55</v>
      </c>
      <c r="G3277" s="21" t="s">
        <v>225</v>
      </c>
      <c r="H3277" s="21" t="s">
        <v>57</v>
      </c>
      <c r="I3277" s="19" t="str">
        <f t="shared" si="51"/>
        <v>Not Completed</v>
      </c>
    </row>
    <row r="3278" spans="1:9" x14ac:dyDescent="0.2">
      <c r="A3278" s="18">
        <v>45213</v>
      </c>
      <c r="B3278" s="19" t="s">
        <v>8810</v>
      </c>
      <c r="C3278" s="19" t="s">
        <v>81</v>
      </c>
      <c r="D3278" s="8" t="s">
        <v>5280</v>
      </c>
      <c r="E3278" s="19" t="s">
        <v>5281</v>
      </c>
      <c r="F3278" s="19"/>
      <c r="G3278" s="19"/>
      <c r="H3278" s="19" t="s">
        <v>73</v>
      </c>
      <c r="I3278" s="19" t="str">
        <f t="shared" si="51"/>
        <v>Not Completed</v>
      </c>
    </row>
    <row r="3279" spans="1:9" x14ac:dyDescent="0.2">
      <c r="A3279" s="20">
        <v>45213</v>
      </c>
      <c r="B3279" s="21" t="s">
        <v>8810</v>
      </c>
      <c r="C3279" s="21" t="s">
        <v>81</v>
      </c>
      <c r="D3279" s="9" t="s">
        <v>5282</v>
      </c>
      <c r="E3279" s="21" t="s">
        <v>5283</v>
      </c>
      <c r="F3279" s="21"/>
      <c r="G3279" s="21"/>
      <c r="H3279" s="21" t="s">
        <v>73</v>
      </c>
      <c r="I3279" s="19" t="str">
        <f t="shared" si="51"/>
        <v>Not Completed</v>
      </c>
    </row>
    <row r="3280" spans="1:9" x14ac:dyDescent="0.2">
      <c r="A3280" s="18">
        <v>45213</v>
      </c>
      <c r="B3280" s="19" t="s">
        <v>8810</v>
      </c>
      <c r="C3280" s="19" t="s">
        <v>147</v>
      </c>
      <c r="D3280" s="8">
        <v>34587</v>
      </c>
      <c r="E3280" s="19" t="s">
        <v>5284</v>
      </c>
      <c r="F3280" s="19" t="s">
        <v>46</v>
      </c>
      <c r="G3280" s="19" t="s">
        <v>740</v>
      </c>
      <c r="H3280" s="19" t="s">
        <v>57</v>
      </c>
      <c r="I3280" s="19" t="str">
        <f t="shared" si="51"/>
        <v>Completed</v>
      </c>
    </row>
    <row r="3281" spans="1:9" x14ac:dyDescent="0.2">
      <c r="A3281" s="20">
        <v>45213</v>
      </c>
      <c r="B3281" s="21" t="s">
        <v>8810</v>
      </c>
      <c r="C3281" s="21" t="s">
        <v>81</v>
      </c>
      <c r="D3281" s="9" t="s">
        <v>3482</v>
      </c>
      <c r="E3281" s="21" t="s">
        <v>5285</v>
      </c>
      <c r="F3281" s="21" t="s">
        <v>83</v>
      </c>
      <c r="G3281" s="21" t="s">
        <v>5286</v>
      </c>
      <c r="H3281" s="21" t="s">
        <v>116</v>
      </c>
      <c r="I3281" s="19" t="str">
        <f t="shared" si="51"/>
        <v>Not Completed</v>
      </c>
    </row>
    <row r="3282" spans="1:9" x14ac:dyDescent="0.2">
      <c r="A3282" s="18">
        <v>45213</v>
      </c>
      <c r="B3282" s="19" t="s">
        <v>8810</v>
      </c>
      <c r="C3282" s="19" t="s">
        <v>81</v>
      </c>
      <c r="D3282" s="8">
        <v>33575</v>
      </c>
      <c r="E3282" s="19" t="s">
        <v>5287</v>
      </c>
      <c r="F3282" s="19" t="s">
        <v>61</v>
      </c>
      <c r="G3282" s="19" t="s">
        <v>5288</v>
      </c>
      <c r="H3282" s="19" t="s">
        <v>73</v>
      </c>
      <c r="I3282" s="19" t="str">
        <f t="shared" si="51"/>
        <v>Not Completed</v>
      </c>
    </row>
    <row r="3283" spans="1:9" x14ac:dyDescent="0.2">
      <c r="A3283" s="20">
        <v>45213</v>
      </c>
      <c r="B3283" s="21" t="s">
        <v>8810</v>
      </c>
      <c r="C3283" s="21" t="s">
        <v>52</v>
      </c>
      <c r="D3283" s="9">
        <v>37687</v>
      </c>
      <c r="E3283" s="21" t="s">
        <v>5289</v>
      </c>
      <c r="F3283" s="21" t="s">
        <v>55</v>
      </c>
      <c r="G3283" s="21" t="s">
        <v>161</v>
      </c>
      <c r="H3283" s="21" t="s">
        <v>57</v>
      </c>
      <c r="I3283" s="19" t="str">
        <f t="shared" si="51"/>
        <v>Not Completed</v>
      </c>
    </row>
    <row r="3284" spans="1:9" x14ac:dyDescent="0.2">
      <c r="A3284" s="18">
        <v>45213</v>
      </c>
      <c r="B3284" s="19" t="s">
        <v>8810</v>
      </c>
      <c r="C3284" s="19" t="s">
        <v>52</v>
      </c>
      <c r="D3284" s="8">
        <v>39052</v>
      </c>
      <c r="E3284" s="19" t="s">
        <v>5290</v>
      </c>
      <c r="F3284" s="19"/>
      <c r="G3284" s="19"/>
      <c r="H3284" s="19" t="s">
        <v>145</v>
      </c>
      <c r="I3284" s="19" t="str">
        <f t="shared" si="51"/>
        <v>Not Completed</v>
      </c>
    </row>
    <row r="3285" spans="1:9" x14ac:dyDescent="0.2">
      <c r="A3285" s="20">
        <v>45213</v>
      </c>
      <c r="B3285" s="21" t="s">
        <v>8810</v>
      </c>
      <c r="C3285" s="21" t="s">
        <v>52</v>
      </c>
      <c r="D3285" s="9" t="s">
        <v>5291</v>
      </c>
      <c r="E3285" s="21" t="s">
        <v>5292</v>
      </c>
      <c r="F3285" s="21" t="s">
        <v>21</v>
      </c>
      <c r="G3285" s="21" t="s">
        <v>3363</v>
      </c>
      <c r="H3285" s="21" t="s">
        <v>57</v>
      </c>
      <c r="I3285" s="19" t="str">
        <f t="shared" si="51"/>
        <v>Not Completed</v>
      </c>
    </row>
    <row r="3286" spans="1:9" x14ac:dyDescent="0.2">
      <c r="A3286" s="18">
        <v>45213</v>
      </c>
      <c r="B3286" s="19" t="s">
        <v>8810</v>
      </c>
      <c r="C3286" s="19" t="s">
        <v>81</v>
      </c>
      <c r="D3286" s="8" t="s">
        <v>5293</v>
      </c>
      <c r="E3286" s="19" t="s">
        <v>5294</v>
      </c>
      <c r="F3286" s="19"/>
      <c r="G3286" s="19"/>
      <c r="H3286" s="19" t="s">
        <v>145</v>
      </c>
      <c r="I3286" s="19" t="str">
        <f t="shared" si="51"/>
        <v>Not Completed</v>
      </c>
    </row>
    <row r="3287" spans="1:9" x14ac:dyDescent="0.2">
      <c r="A3287" s="20">
        <v>45213</v>
      </c>
      <c r="B3287" s="21" t="s">
        <v>8810</v>
      </c>
      <c r="C3287" s="21" t="s">
        <v>19</v>
      </c>
      <c r="D3287" s="9" t="s">
        <v>3010</v>
      </c>
      <c r="E3287" s="21" t="s">
        <v>5295</v>
      </c>
      <c r="F3287" s="21"/>
      <c r="G3287" s="21"/>
      <c r="H3287" s="21" t="s">
        <v>145</v>
      </c>
      <c r="I3287" s="19" t="str">
        <f t="shared" si="51"/>
        <v>Not Completed</v>
      </c>
    </row>
    <row r="3288" spans="1:9" x14ac:dyDescent="0.2">
      <c r="A3288" s="18">
        <v>45213</v>
      </c>
      <c r="B3288" s="19" t="s">
        <v>8810</v>
      </c>
      <c r="C3288" s="19" t="s">
        <v>123</v>
      </c>
      <c r="D3288" s="8" t="s">
        <v>5296</v>
      </c>
      <c r="E3288" s="19" t="s">
        <v>5297</v>
      </c>
      <c r="F3288" s="19" t="s">
        <v>55</v>
      </c>
      <c r="G3288" s="19" t="s">
        <v>5298</v>
      </c>
      <c r="H3288" s="19" t="s">
        <v>352</v>
      </c>
      <c r="I3288" s="19" t="str">
        <f t="shared" si="51"/>
        <v>Completed</v>
      </c>
    </row>
    <row r="3289" spans="1:9" x14ac:dyDescent="0.2">
      <c r="A3289" s="20">
        <v>45214</v>
      </c>
      <c r="B3289" s="21" t="s">
        <v>8810</v>
      </c>
      <c r="C3289" s="21" t="s">
        <v>52</v>
      </c>
      <c r="D3289" s="9" t="s">
        <v>5300</v>
      </c>
      <c r="E3289" s="21" t="s">
        <v>5301</v>
      </c>
      <c r="F3289" s="21" t="s">
        <v>21</v>
      </c>
      <c r="G3289" s="21" t="s">
        <v>3363</v>
      </c>
      <c r="H3289" s="21" t="s">
        <v>57</v>
      </c>
      <c r="I3289" s="19" t="str">
        <f t="shared" si="51"/>
        <v>Not Completed</v>
      </c>
    </row>
    <row r="3290" spans="1:9" x14ac:dyDescent="0.2">
      <c r="A3290" s="18">
        <v>45214</v>
      </c>
      <c r="B3290" s="19" t="s">
        <v>8810</v>
      </c>
      <c r="C3290" s="19" t="s">
        <v>19</v>
      </c>
      <c r="D3290" s="8">
        <v>38541</v>
      </c>
      <c r="E3290" s="19" t="s">
        <v>5302</v>
      </c>
      <c r="F3290" s="19" t="s">
        <v>83</v>
      </c>
      <c r="G3290" s="19" t="s">
        <v>1341</v>
      </c>
      <c r="H3290" s="19" t="s">
        <v>48</v>
      </c>
      <c r="I3290" s="19" t="str">
        <f t="shared" si="51"/>
        <v>Not Completed</v>
      </c>
    </row>
    <row r="3291" spans="1:9" x14ac:dyDescent="0.2">
      <c r="A3291" s="20">
        <v>45214</v>
      </c>
      <c r="B3291" s="21" t="s">
        <v>8810</v>
      </c>
      <c r="C3291" s="21" t="s">
        <v>123</v>
      </c>
      <c r="D3291" s="9" t="s">
        <v>5303</v>
      </c>
      <c r="E3291" s="21" t="s">
        <v>5304</v>
      </c>
      <c r="F3291" s="21"/>
      <c r="G3291" s="21"/>
      <c r="H3291" s="21" t="s">
        <v>329</v>
      </c>
      <c r="I3291" s="19" t="str">
        <f t="shared" si="51"/>
        <v>Completed</v>
      </c>
    </row>
    <row r="3292" spans="1:9" x14ac:dyDescent="0.2">
      <c r="A3292" s="18">
        <v>45214</v>
      </c>
      <c r="B3292" s="19" t="s">
        <v>8810</v>
      </c>
      <c r="C3292" s="19" t="s">
        <v>147</v>
      </c>
      <c r="D3292" s="8">
        <v>36775</v>
      </c>
      <c r="E3292" s="19" t="s">
        <v>5305</v>
      </c>
      <c r="F3292" s="19"/>
      <c r="G3292" s="19"/>
      <c r="H3292" s="19" t="s">
        <v>57</v>
      </c>
      <c r="I3292" s="19" t="str">
        <f t="shared" si="51"/>
        <v>Completed</v>
      </c>
    </row>
    <row r="3293" spans="1:9" x14ac:dyDescent="0.2">
      <c r="A3293" s="20">
        <v>45214</v>
      </c>
      <c r="B3293" s="21" t="s">
        <v>8810</v>
      </c>
      <c r="C3293" s="21" t="s">
        <v>147</v>
      </c>
      <c r="D3293" s="9" t="s">
        <v>5306</v>
      </c>
      <c r="E3293" s="21" t="s">
        <v>5307</v>
      </c>
      <c r="F3293" s="21" t="s">
        <v>46</v>
      </c>
      <c r="G3293" s="21" t="s">
        <v>47</v>
      </c>
      <c r="H3293" s="21" t="s">
        <v>57</v>
      </c>
      <c r="I3293" s="19" t="str">
        <f t="shared" si="51"/>
        <v>Completed</v>
      </c>
    </row>
    <row r="3294" spans="1:9" x14ac:dyDescent="0.2">
      <c r="A3294" s="18">
        <v>45214</v>
      </c>
      <c r="B3294" s="19" t="s">
        <v>8810</v>
      </c>
      <c r="C3294" s="19" t="s">
        <v>81</v>
      </c>
      <c r="D3294" s="8">
        <v>34191</v>
      </c>
      <c r="E3294" s="19" t="s">
        <v>5308</v>
      </c>
      <c r="F3294" s="19" t="s">
        <v>83</v>
      </c>
      <c r="G3294" s="19" t="s">
        <v>563</v>
      </c>
      <c r="H3294" s="19" t="s">
        <v>57</v>
      </c>
      <c r="I3294" s="19" t="str">
        <f t="shared" si="51"/>
        <v>Not Completed</v>
      </c>
    </row>
    <row r="3295" spans="1:9" x14ac:dyDescent="0.2">
      <c r="A3295" s="20">
        <v>45214</v>
      </c>
      <c r="B3295" s="21" t="s">
        <v>8810</v>
      </c>
      <c r="C3295" s="21" t="s">
        <v>52</v>
      </c>
      <c r="D3295" s="9" t="s">
        <v>5309</v>
      </c>
      <c r="E3295" s="21" t="s">
        <v>5310</v>
      </c>
      <c r="F3295" s="21"/>
      <c r="G3295" s="21"/>
      <c r="H3295" s="21" t="s">
        <v>23</v>
      </c>
      <c r="I3295" s="19" t="str">
        <f t="shared" si="51"/>
        <v>Not Completed</v>
      </c>
    </row>
    <row r="3296" spans="1:9" x14ac:dyDescent="0.2">
      <c r="A3296" s="18">
        <v>45214</v>
      </c>
      <c r="B3296" s="19" t="s">
        <v>8810</v>
      </c>
      <c r="C3296" s="19" t="s">
        <v>125</v>
      </c>
      <c r="D3296" s="8" t="s">
        <v>5311</v>
      </c>
      <c r="E3296" s="19" t="s">
        <v>5312</v>
      </c>
      <c r="F3296" s="19"/>
      <c r="G3296" s="19"/>
      <c r="H3296" s="19" t="s">
        <v>48</v>
      </c>
      <c r="I3296" s="19" t="str">
        <f t="shared" si="51"/>
        <v>Completed</v>
      </c>
    </row>
    <row r="3297" spans="1:9" x14ac:dyDescent="0.2">
      <c r="A3297" s="20">
        <v>45214</v>
      </c>
      <c r="B3297" s="21" t="s">
        <v>8810</v>
      </c>
      <c r="C3297" s="21" t="s">
        <v>166</v>
      </c>
      <c r="D3297" s="9">
        <v>37378</v>
      </c>
      <c r="E3297" s="21" t="s">
        <v>5313</v>
      </c>
      <c r="F3297" s="21"/>
      <c r="G3297" s="21"/>
      <c r="H3297" s="21" t="s">
        <v>73</v>
      </c>
      <c r="I3297" s="19" t="str">
        <f t="shared" si="51"/>
        <v>Completed</v>
      </c>
    </row>
    <row r="3298" spans="1:9" x14ac:dyDescent="0.2">
      <c r="A3298" s="18">
        <v>45214</v>
      </c>
      <c r="B3298" s="19" t="s">
        <v>8810</v>
      </c>
      <c r="C3298" s="19" t="s">
        <v>81</v>
      </c>
      <c r="D3298" s="8" t="s">
        <v>3795</v>
      </c>
      <c r="E3298" s="19" t="s">
        <v>5314</v>
      </c>
      <c r="F3298" s="19" t="s">
        <v>55</v>
      </c>
      <c r="G3298" s="19" t="s">
        <v>589</v>
      </c>
      <c r="H3298" s="19" t="s">
        <v>73</v>
      </c>
      <c r="I3298" s="19" t="str">
        <f t="shared" si="51"/>
        <v>Not Completed</v>
      </c>
    </row>
    <row r="3299" spans="1:9" x14ac:dyDescent="0.2">
      <c r="A3299" s="20">
        <v>45214</v>
      </c>
      <c r="B3299" s="21" t="s">
        <v>8810</v>
      </c>
      <c r="C3299" s="21" t="s">
        <v>166</v>
      </c>
      <c r="D3299" s="9">
        <v>37745</v>
      </c>
      <c r="E3299" s="21" t="s">
        <v>5315</v>
      </c>
      <c r="F3299" s="21" t="s">
        <v>55</v>
      </c>
      <c r="G3299" s="21" t="s">
        <v>2016</v>
      </c>
      <c r="H3299" s="21" t="s">
        <v>73</v>
      </c>
      <c r="I3299" s="19" t="str">
        <f t="shared" si="51"/>
        <v>Completed</v>
      </c>
    </row>
    <row r="3300" spans="1:9" x14ac:dyDescent="0.2">
      <c r="A3300" s="18">
        <v>45214</v>
      </c>
      <c r="B3300" s="19" t="s">
        <v>8810</v>
      </c>
      <c r="C3300" s="19" t="s">
        <v>147</v>
      </c>
      <c r="D3300" s="8">
        <v>37322</v>
      </c>
      <c r="E3300" s="19" t="s">
        <v>5316</v>
      </c>
      <c r="F3300" s="19" t="s">
        <v>55</v>
      </c>
      <c r="G3300" s="19" t="s">
        <v>101</v>
      </c>
      <c r="H3300" s="19" t="s">
        <v>73</v>
      </c>
      <c r="I3300" s="19" t="str">
        <f t="shared" si="51"/>
        <v>Completed</v>
      </c>
    </row>
    <row r="3301" spans="1:9" x14ac:dyDescent="0.2">
      <c r="A3301" s="20">
        <v>45214</v>
      </c>
      <c r="B3301" s="21" t="s">
        <v>8810</v>
      </c>
      <c r="C3301" s="21" t="s">
        <v>81</v>
      </c>
      <c r="D3301" s="9">
        <v>36682</v>
      </c>
      <c r="E3301" s="21" t="s">
        <v>5317</v>
      </c>
      <c r="F3301" s="21" t="s">
        <v>61</v>
      </c>
      <c r="G3301" s="21" t="s">
        <v>230</v>
      </c>
      <c r="H3301" s="21" t="s">
        <v>48</v>
      </c>
      <c r="I3301" s="19" t="str">
        <f t="shared" si="51"/>
        <v>Not Completed</v>
      </c>
    </row>
    <row r="3302" spans="1:9" x14ac:dyDescent="0.2">
      <c r="A3302" s="18">
        <v>45214</v>
      </c>
      <c r="B3302" s="19" t="s">
        <v>8810</v>
      </c>
      <c r="C3302" s="19" t="s">
        <v>81</v>
      </c>
      <c r="D3302" s="8" t="s">
        <v>619</v>
      </c>
      <c r="E3302" s="19" t="s">
        <v>5318</v>
      </c>
      <c r="F3302" s="19" t="s">
        <v>83</v>
      </c>
      <c r="G3302" s="19" t="s">
        <v>168</v>
      </c>
      <c r="H3302" s="19" t="s">
        <v>73</v>
      </c>
      <c r="I3302" s="19" t="str">
        <f t="shared" si="51"/>
        <v>Not Completed</v>
      </c>
    </row>
    <row r="3303" spans="1:9" x14ac:dyDescent="0.2">
      <c r="A3303" s="20">
        <v>45214</v>
      </c>
      <c r="B3303" s="21" t="s">
        <v>8810</v>
      </c>
      <c r="C3303" s="21" t="s">
        <v>147</v>
      </c>
      <c r="D3303" s="9" t="s">
        <v>5319</v>
      </c>
      <c r="E3303" s="21" t="s">
        <v>5320</v>
      </c>
      <c r="F3303" s="21" t="s">
        <v>222</v>
      </c>
      <c r="G3303" s="21" t="s">
        <v>5321</v>
      </c>
      <c r="H3303" s="21" t="s">
        <v>57</v>
      </c>
      <c r="I3303" s="19" t="str">
        <f t="shared" si="51"/>
        <v>Completed</v>
      </c>
    </row>
    <row r="3304" spans="1:9" x14ac:dyDescent="0.2">
      <c r="A3304" s="18">
        <v>45214</v>
      </c>
      <c r="B3304" s="19" t="s">
        <v>8810</v>
      </c>
      <c r="C3304" s="19" t="s">
        <v>147</v>
      </c>
      <c r="D3304" s="8" t="s">
        <v>1706</v>
      </c>
      <c r="E3304" s="19" t="s">
        <v>5322</v>
      </c>
      <c r="F3304" s="19"/>
      <c r="G3304" s="19"/>
      <c r="H3304" s="19" t="s">
        <v>57</v>
      </c>
      <c r="I3304" s="19" t="str">
        <f t="shared" si="51"/>
        <v>Completed</v>
      </c>
    </row>
    <row r="3305" spans="1:9" x14ac:dyDescent="0.2">
      <c r="A3305" s="20">
        <v>45214</v>
      </c>
      <c r="B3305" s="21" t="s">
        <v>8810</v>
      </c>
      <c r="C3305" s="21" t="s">
        <v>166</v>
      </c>
      <c r="D3305" s="9" t="s">
        <v>3739</v>
      </c>
      <c r="E3305" s="21" t="s">
        <v>5323</v>
      </c>
      <c r="F3305" s="21" t="s">
        <v>187</v>
      </c>
      <c r="G3305" s="21" t="s">
        <v>188</v>
      </c>
      <c r="H3305" s="21" t="s">
        <v>48</v>
      </c>
      <c r="I3305" s="19" t="str">
        <f t="shared" si="51"/>
        <v>Completed</v>
      </c>
    </row>
    <row r="3306" spans="1:9" x14ac:dyDescent="0.2">
      <c r="A3306" s="18">
        <v>45214</v>
      </c>
      <c r="B3306" s="19" t="s">
        <v>8810</v>
      </c>
      <c r="C3306" s="19" t="s">
        <v>123</v>
      </c>
      <c r="D3306" s="8" t="s">
        <v>5324</v>
      </c>
      <c r="E3306" s="19" t="s">
        <v>5325</v>
      </c>
      <c r="F3306" s="19" t="s">
        <v>222</v>
      </c>
      <c r="G3306" s="19" t="s">
        <v>499</v>
      </c>
      <c r="H3306" s="19" t="s">
        <v>73</v>
      </c>
      <c r="I3306" s="19" t="str">
        <f t="shared" si="51"/>
        <v>Completed</v>
      </c>
    </row>
    <row r="3307" spans="1:9" x14ac:dyDescent="0.2">
      <c r="A3307" s="20">
        <v>45215</v>
      </c>
      <c r="B3307" s="21" t="s">
        <v>8810</v>
      </c>
      <c r="C3307" s="21" t="s">
        <v>52</v>
      </c>
      <c r="D3307" s="9">
        <v>33980</v>
      </c>
      <c r="E3307" s="21" t="s">
        <v>5326</v>
      </c>
      <c r="F3307" s="21"/>
      <c r="G3307" s="21"/>
      <c r="H3307" s="21" t="s">
        <v>1420</v>
      </c>
      <c r="I3307" s="19" t="str">
        <f t="shared" si="51"/>
        <v>Not Completed</v>
      </c>
    </row>
    <row r="3308" spans="1:9" x14ac:dyDescent="0.2">
      <c r="A3308" s="18">
        <v>45215</v>
      </c>
      <c r="B3308" s="19" t="s">
        <v>8810</v>
      </c>
      <c r="C3308" s="19" t="s">
        <v>81</v>
      </c>
      <c r="D3308" s="8" t="s">
        <v>5327</v>
      </c>
      <c r="E3308" s="19" t="s">
        <v>5328</v>
      </c>
      <c r="F3308" s="19"/>
      <c r="G3308" s="19"/>
      <c r="H3308" s="19" t="s">
        <v>57</v>
      </c>
      <c r="I3308" s="19" t="str">
        <f t="shared" si="51"/>
        <v>Not Completed</v>
      </c>
    </row>
    <row r="3309" spans="1:9" x14ac:dyDescent="0.2">
      <c r="A3309" s="20">
        <v>45215</v>
      </c>
      <c r="B3309" s="21" t="s">
        <v>8810</v>
      </c>
      <c r="C3309" s="21" t="s">
        <v>81</v>
      </c>
      <c r="D3309" s="9" t="s">
        <v>5329</v>
      </c>
      <c r="E3309" s="21" t="s">
        <v>5330</v>
      </c>
      <c r="F3309" s="21"/>
      <c r="G3309" s="21"/>
      <c r="H3309" s="21" t="s">
        <v>73</v>
      </c>
      <c r="I3309" s="19" t="str">
        <f t="shared" si="51"/>
        <v>Not Completed</v>
      </c>
    </row>
    <row r="3310" spans="1:9" x14ac:dyDescent="0.2">
      <c r="A3310" s="18">
        <v>45215</v>
      </c>
      <c r="B3310" s="19" t="s">
        <v>8810</v>
      </c>
      <c r="C3310" s="19" t="s">
        <v>81</v>
      </c>
      <c r="D3310" s="8">
        <v>35528</v>
      </c>
      <c r="E3310" s="19" t="s">
        <v>5331</v>
      </c>
      <c r="F3310" s="19" t="s">
        <v>46</v>
      </c>
      <c r="G3310" s="19" t="s">
        <v>342</v>
      </c>
      <c r="H3310" s="19" t="s">
        <v>98</v>
      </c>
      <c r="I3310" s="19" t="str">
        <f t="shared" si="51"/>
        <v>Not Completed</v>
      </c>
    </row>
    <row r="3311" spans="1:9" x14ac:dyDescent="0.2">
      <c r="A3311" s="20">
        <v>45215</v>
      </c>
      <c r="B3311" s="21" t="s">
        <v>8810</v>
      </c>
      <c r="C3311" s="21" t="s">
        <v>166</v>
      </c>
      <c r="D3311" s="9" t="s">
        <v>5332</v>
      </c>
      <c r="E3311" s="21" t="s">
        <v>5333</v>
      </c>
      <c r="F3311" s="21" t="s">
        <v>55</v>
      </c>
      <c r="G3311" s="21" t="s">
        <v>589</v>
      </c>
      <c r="H3311" s="21" t="s">
        <v>116</v>
      </c>
      <c r="I3311" s="19" t="str">
        <f t="shared" si="51"/>
        <v>Completed</v>
      </c>
    </row>
    <row r="3312" spans="1:9" x14ac:dyDescent="0.2">
      <c r="A3312" s="18">
        <v>45215</v>
      </c>
      <c r="B3312" s="19" t="s">
        <v>8810</v>
      </c>
      <c r="C3312" s="19" t="s">
        <v>81</v>
      </c>
      <c r="D3312" s="8" t="s">
        <v>1122</v>
      </c>
      <c r="E3312" s="19" t="s">
        <v>5334</v>
      </c>
      <c r="F3312" s="19" t="s">
        <v>61</v>
      </c>
      <c r="G3312" s="19" t="s">
        <v>5335</v>
      </c>
      <c r="H3312" s="19" t="s">
        <v>63</v>
      </c>
      <c r="I3312" s="19" t="str">
        <f t="shared" si="51"/>
        <v>Not Completed</v>
      </c>
    </row>
    <row r="3313" spans="1:9" x14ac:dyDescent="0.2">
      <c r="A3313" s="20">
        <v>45215</v>
      </c>
      <c r="B3313" s="21" t="s">
        <v>8810</v>
      </c>
      <c r="C3313" s="21" t="s">
        <v>19</v>
      </c>
      <c r="D3313" s="9" t="s">
        <v>5336</v>
      </c>
      <c r="E3313" s="21" t="s">
        <v>5337</v>
      </c>
      <c r="F3313" s="21" t="s">
        <v>55</v>
      </c>
      <c r="G3313" s="21" t="s">
        <v>161</v>
      </c>
      <c r="H3313" s="21" t="s">
        <v>57</v>
      </c>
      <c r="I3313" s="19" t="str">
        <f t="shared" si="51"/>
        <v>Not Completed</v>
      </c>
    </row>
    <row r="3314" spans="1:9" x14ac:dyDescent="0.2">
      <c r="A3314" s="18">
        <v>45215</v>
      </c>
      <c r="B3314" s="19" t="s">
        <v>8810</v>
      </c>
      <c r="C3314" s="19" t="s">
        <v>81</v>
      </c>
      <c r="D3314" s="8" t="s">
        <v>1461</v>
      </c>
      <c r="E3314" s="19" t="s">
        <v>5338</v>
      </c>
      <c r="F3314" s="19" t="s">
        <v>61</v>
      </c>
      <c r="G3314" s="19" t="s">
        <v>4793</v>
      </c>
      <c r="H3314" s="19" t="s">
        <v>525</v>
      </c>
      <c r="I3314" s="19" t="str">
        <f t="shared" si="51"/>
        <v>Not Completed</v>
      </c>
    </row>
    <row r="3315" spans="1:9" x14ac:dyDescent="0.2">
      <c r="A3315" s="20">
        <v>45215</v>
      </c>
      <c r="B3315" s="21" t="s">
        <v>8810</v>
      </c>
      <c r="C3315" s="21" t="s">
        <v>166</v>
      </c>
      <c r="D3315" s="9" t="s">
        <v>5339</v>
      </c>
      <c r="E3315" s="21" t="s">
        <v>5340</v>
      </c>
      <c r="F3315" s="21" t="s">
        <v>55</v>
      </c>
      <c r="G3315" s="21" t="s">
        <v>1074</v>
      </c>
      <c r="H3315" s="21" t="s">
        <v>73</v>
      </c>
      <c r="I3315" s="19" t="str">
        <f t="shared" si="51"/>
        <v>Completed</v>
      </c>
    </row>
    <row r="3316" spans="1:9" x14ac:dyDescent="0.2">
      <c r="A3316" s="18">
        <v>45215</v>
      </c>
      <c r="B3316" s="19" t="s">
        <v>8810</v>
      </c>
      <c r="C3316" s="19" t="s">
        <v>123</v>
      </c>
      <c r="D3316" s="8">
        <v>37688</v>
      </c>
      <c r="E3316" s="19" t="s">
        <v>5341</v>
      </c>
      <c r="F3316" s="19"/>
      <c r="G3316" s="19"/>
      <c r="H3316" s="19" t="s">
        <v>73</v>
      </c>
      <c r="I3316" s="19" t="str">
        <f t="shared" si="51"/>
        <v>Completed</v>
      </c>
    </row>
    <row r="3317" spans="1:9" x14ac:dyDescent="0.2">
      <c r="A3317" s="20">
        <v>45215</v>
      </c>
      <c r="B3317" s="21" t="s">
        <v>8810</v>
      </c>
      <c r="C3317" s="21" t="s">
        <v>52</v>
      </c>
      <c r="D3317" s="9" t="s">
        <v>5342</v>
      </c>
      <c r="E3317" s="21" t="s">
        <v>5343</v>
      </c>
      <c r="F3317" s="21" t="s">
        <v>187</v>
      </c>
      <c r="G3317" s="21" t="s">
        <v>5344</v>
      </c>
      <c r="H3317" s="21" t="s">
        <v>73</v>
      </c>
      <c r="I3317" s="19" t="str">
        <f t="shared" si="51"/>
        <v>Not Completed</v>
      </c>
    </row>
    <row r="3318" spans="1:9" x14ac:dyDescent="0.2">
      <c r="A3318" s="18">
        <v>45215</v>
      </c>
      <c r="B3318" s="19" t="s">
        <v>8810</v>
      </c>
      <c r="C3318" s="19" t="s">
        <v>81</v>
      </c>
      <c r="D3318" s="8" t="s">
        <v>859</v>
      </c>
      <c r="E3318" s="19" t="s">
        <v>5345</v>
      </c>
      <c r="F3318" s="19" t="s">
        <v>55</v>
      </c>
      <c r="G3318" s="19" t="s">
        <v>161</v>
      </c>
      <c r="H3318" s="19" t="s">
        <v>57</v>
      </c>
      <c r="I3318" s="19" t="str">
        <f t="shared" si="51"/>
        <v>Not Completed</v>
      </c>
    </row>
    <row r="3319" spans="1:9" x14ac:dyDescent="0.2">
      <c r="A3319" s="20">
        <v>45215</v>
      </c>
      <c r="B3319" s="21" t="s">
        <v>8810</v>
      </c>
      <c r="C3319" s="21" t="s">
        <v>81</v>
      </c>
      <c r="D3319" s="9" t="s">
        <v>5346</v>
      </c>
      <c r="E3319" s="21" t="s">
        <v>5347</v>
      </c>
      <c r="F3319" s="21"/>
      <c r="G3319" s="21"/>
      <c r="H3319" s="21" t="s">
        <v>73</v>
      </c>
      <c r="I3319" s="19" t="str">
        <f t="shared" si="51"/>
        <v>Not Completed</v>
      </c>
    </row>
    <row r="3320" spans="1:9" x14ac:dyDescent="0.2">
      <c r="A3320" s="18">
        <v>45215</v>
      </c>
      <c r="B3320" s="19" t="s">
        <v>8810</v>
      </c>
      <c r="C3320" s="19" t="s">
        <v>166</v>
      </c>
      <c r="D3320" s="8" t="s">
        <v>5300</v>
      </c>
      <c r="E3320" s="19" t="s">
        <v>5348</v>
      </c>
      <c r="F3320" s="19" t="s">
        <v>55</v>
      </c>
      <c r="G3320" s="19" t="s">
        <v>161</v>
      </c>
      <c r="H3320" s="19" t="s">
        <v>57</v>
      </c>
      <c r="I3320" s="19" t="str">
        <f t="shared" si="51"/>
        <v>Completed</v>
      </c>
    </row>
    <row r="3321" spans="1:9" x14ac:dyDescent="0.2">
      <c r="A3321" s="20">
        <v>45216</v>
      </c>
      <c r="B3321" s="21" t="s">
        <v>8810</v>
      </c>
      <c r="C3321" s="21" t="s">
        <v>81</v>
      </c>
      <c r="D3321" s="9" t="s">
        <v>2899</v>
      </c>
      <c r="E3321" s="21" t="s">
        <v>5349</v>
      </c>
      <c r="F3321" s="21" t="s">
        <v>21</v>
      </c>
      <c r="G3321" s="21" t="s">
        <v>3363</v>
      </c>
      <c r="H3321" s="21" t="s">
        <v>200</v>
      </c>
      <c r="I3321" s="19" t="str">
        <f t="shared" si="51"/>
        <v>Not Completed</v>
      </c>
    </row>
    <row r="3322" spans="1:9" x14ac:dyDescent="0.2">
      <c r="A3322" s="18">
        <v>45216</v>
      </c>
      <c r="B3322" s="19" t="s">
        <v>8810</v>
      </c>
      <c r="C3322" s="19" t="s">
        <v>19</v>
      </c>
      <c r="D3322" s="8">
        <v>30777</v>
      </c>
      <c r="E3322" s="19" t="s">
        <v>5350</v>
      </c>
      <c r="F3322" s="19" t="s">
        <v>21</v>
      </c>
      <c r="G3322" s="19" t="s">
        <v>3363</v>
      </c>
      <c r="H3322" s="19" t="s">
        <v>303</v>
      </c>
      <c r="I3322" s="19" t="str">
        <f t="shared" si="51"/>
        <v>Not Completed</v>
      </c>
    </row>
    <row r="3323" spans="1:9" x14ac:dyDescent="0.2">
      <c r="A3323" s="20">
        <v>45216</v>
      </c>
      <c r="B3323" s="21" t="s">
        <v>8810</v>
      </c>
      <c r="C3323" s="21" t="s">
        <v>123</v>
      </c>
      <c r="D3323" s="9" t="s">
        <v>2098</v>
      </c>
      <c r="E3323" s="21" t="s">
        <v>5351</v>
      </c>
      <c r="F3323" s="21" t="s">
        <v>61</v>
      </c>
      <c r="G3323" s="21" t="s">
        <v>4793</v>
      </c>
      <c r="H3323" s="21" t="s">
        <v>90</v>
      </c>
      <c r="I3323" s="19" t="str">
        <f t="shared" si="51"/>
        <v>Completed</v>
      </c>
    </row>
    <row r="3324" spans="1:9" x14ac:dyDescent="0.2">
      <c r="A3324" s="18">
        <v>45216</v>
      </c>
      <c r="B3324" s="19" t="s">
        <v>8810</v>
      </c>
      <c r="C3324" s="19" t="s">
        <v>52</v>
      </c>
      <c r="D3324" s="8" t="s">
        <v>5352</v>
      </c>
      <c r="E3324" s="19" t="s">
        <v>5353</v>
      </c>
      <c r="F3324" s="19" t="s">
        <v>187</v>
      </c>
      <c r="G3324" s="19" t="s">
        <v>188</v>
      </c>
      <c r="H3324" s="19" t="s">
        <v>157</v>
      </c>
      <c r="I3324" s="19" t="str">
        <f t="shared" si="51"/>
        <v>Not Completed</v>
      </c>
    </row>
    <row r="3325" spans="1:9" x14ac:dyDescent="0.2">
      <c r="A3325" s="20">
        <v>45216</v>
      </c>
      <c r="B3325" s="21" t="s">
        <v>8810</v>
      </c>
      <c r="C3325" s="21" t="s">
        <v>81</v>
      </c>
      <c r="D3325" s="9">
        <v>37783</v>
      </c>
      <c r="E3325" s="21" t="s">
        <v>5354</v>
      </c>
      <c r="F3325" s="21" t="s">
        <v>55</v>
      </c>
      <c r="G3325" s="21" t="s">
        <v>565</v>
      </c>
      <c r="H3325" s="21" t="s">
        <v>262</v>
      </c>
      <c r="I3325" s="19" t="str">
        <f t="shared" si="51"/>
        <v>Not Completed</v>
      </c>
    </row>
    <row r="3326" spans="1:9" x14ac:dyDescent="0.2">
      <c r="A3326" s="18">
        <v>45216</v>
      </c>
      <c r="B3326" s="19" t="s">
        <v>8810</v>
      </c>
      <c r="C3326" s="19" t="s">
        <v>19</v>
      </c>
      <c r="D3326" s="8" t="s">
        <v>3014</v>
      </c>
      <c r="E3326" s="19" t="s">
        <v>5355</v>
      </c>
      <c r="F3326" s="19"/>
      <c r="G3326" s="19"/>
      <c r="H3326" s="19" t="s">
        <v>73</v>
      </c>
      <c r="I3326" s="19" t="str">
        <f t="shared" si="51"/>
        <v>Not Completed</v>
      </c>
    </row>
    <row r="3327" spans="1:9" x14ac:dyDescent="0.2">
      <c r="A3327" s="20">
        <v>45216</v>
      </c>
      <c r="B3327" s="21" t="s">
        <v>8810</v>
      </c>
      <c r="C3327" s="21" t="s">
        <v>43</v>
      </c>
      <c r="D3327" s="9" t="s">
        <v>5356</v>
      </c>
      <c r="E3327" s="21" t="s">
        <v>5357</v>
      </c>
      <c r="F3327" s="21" t="s">
        <v>61</v>
      </c>
      <c r="G3327" s="21" t="s">
        <v>171</v>
      </c>
      <c r="H3327" s="21" t="s">
        <v>23</v>
      </c>
      <c r="I3327" s="19" t="str">
        <f t="shared" si="51"/>
        <v>Not Completed</v>
      </c>
    </row>
    <row r="3328" spans="1:9" x14ac:dyDescent="0.2">
      <c r="A3328" s="18">
        <v>45216</v>
      </c>
      <c r="B3328" s="19" t="s">
        <v>8810</v>
      </c>
      <c r="C3328" s="19" t="s">
        <v>19</v>
      </c>
      <c r="D3328" s="8">
        <v>25569</v>
      </c>
      <c r="E3328" s="19" t="s">
        <v>5358</v>
      </c>
      <c r="F3328" s="19" t="s">
        <v>55</v>
      </c>
      <c r="G3328" s="19" t="s">
        <v>1260</v>
      </c>
      <c r="H3328" s="19" t="s">
        <v>200</v>
      </c>
      <c r="I3328" s="19" t="str">
        <f t="shared" si="51"/>
        <v>Not Completed</v>
      </c>
    </row>
    <row r="3329" spans="1:9" x14ac:dyDescent="0.2">
      <c r="A3329" s="20">
        <v>45216</v>
      </c>
      <c r="B3329" s="21" t="s">
        <v>8810</v>
      </c>
      <c r="C3329" s="21" t="s">
        <v>147</v>
      </c>
      <c r="D3329" s="9" t="s">
        <v>5359</v>
      </c>
      <c r="E3329" s="21" t="s">
        <v>5360</v>
      </c>
      <c r="F3329" s="21" t="s">
        <v>83</v>
      </c>
      <c r="G3329" s="21" t="s">
        <v>1889</v>
      </c>
      <c r="H3329" s="21" t="s">
        <v>57</v>
      </c>
      <c r="I3329" s="19" t="str">
        <f t="shared" si="51"/>
        <v>Completed</v>
      </c>
    </row>
    <row r="3330" spans="1:9" x14ac:dyDescent="0.2">
      <c r="A3330" s="18">
        <v>45216</v>
      </c>
      <c r="B3330" s="19" t="s">
        <v>8810</v>
      </c>
      <c r="C3330" s="19" t="s">
        <v>81</v>
      </c>
      <c r="D3330" s="8" t="s">
        <v>3980</v>
      </c>
      <c r="E3330" s="19" t="s">
        <v>5361</v>
      </c>
      <c r="F3330" s="19" t="s">
        <v>83</v>
      </c>
      <c r="G3330" s="19" t="s">
        <v>1889</v>
      </c>
      <c r="H3330" s="19" t="s">
        <v>116</v>
      </c>
      <c r="I3330" s="19" t="str">
        <f t="shared" si="51"/>
        <v>Not Completed</v>
      </c>
    </row>
    <row r="3331" spans="1:9" x14ac:dyDescent="0.2">
      <c r="A3331" s="20">
        <v>45216</v>
      </c>
      <c r="B3331" s="21" t="s">
        <v>8810</v>
      </c>
      <c r="C3331" s="21" t="s">
        <v>125</v>
      </c>
      <c r="D3331" s="9" t="s">
        <v>384</v>
      </c>
      <c r="E3331" s="21" t="s">
        <v>5362</v>
      </c>
      <c r="F3331" s="21"/>
      <c r="G3331" s="21"/>
      <c r="H3331" s="21" t="s">
        <v>23</v>
      </c>
      <c r="I3331" s="19" t="str">
        <f t="shared" ref="I3331:I3394" si="52">IF(OR(C3331="Inactive - Commitment form not signed", C3331="Dormant", C3331="Not Matched", C3331="Pause - CPP not completed"), "Not Completed", "Completed")</f>
        <v>Completed</v>
      </c>
    </row>
    <row r="3332" spans="1:9" x14ac:dyDescent="0.2">
      <c r="A3332" s="18">
        <v>45216</v>
      </c>
      <c r="B3332" s="19" t="s">
        <v>8810</v>
      </c>
      <c r="C3332" s="19" t="s">
        <v>125</v>
      </c>
      <c r="D3332" s="8">
        <v>37289</v>
      </c>
      <c r="E3332" s="19" t="s">
        <v>5363</v>
      </c>
      <c r="F3332" s="19"/>
      <c r="G3332" s="19"/>
      <c r="H3332" s="19" t="s">
        <v>23</v>
      </c>
      <c r="I3332" s="19" t="str">
        <f t="shared" si="52"/>
        <v>Completed</v>
      </c>
    </row>
    <row r="3333" spans="1:9" x14ac:dyDescent="0.2">
      <c r="A3333" s="20">
        <v>45216</v>
      </c>
      <c r="B3333" s="21" t="s">
        <v>8810</v>
      </c>
      <c r="C3333" s="21" t="s">
        <v>123</v>
      </c>
      <c r="D3333" s="9" t="s">
        <v>5364</v>
      </c>
      <c r="E3333" s="21" t="s">
        <v>5365</v>
      </c>
      <c r="F3333" s="21"/>
      <c r="G3333" s="21"/>
      <c r="H3333" s="21" t="s">
        <v>73</v>
      </c>
      <c r="I3333" s="19" t="str">
        <f t="shared" si="52"/>
        <v>Completed</v>
      </c>
    </row>
    <row r="3334" spans="1:9" x14ac:dyDescent="0.2">
      <c r="A3334" s="18">
        <v>45217</v>
      </c>
      <c r="B3334" s="19" t="s">
        <v>8810</v>
      </c>
      <c r="C3334" s="19" t="s">
        <v>81</v>
      </c>
      <c r="D3334" s="8">
        <v>37777</v>
      </c>
      <c r="E3334" s="19" t="s">
        <v>5366</v>
      </c>
      <c r="F3334" s="19" t="s">
        <v>55</v>
      </c>
      <c r="G3334" s="19" t="s">
        <v>101</v>
      </c>
      <c r="H3334" s="19" t="s">
        <v>180</v>
      </c>
      <c r="I3334" s="19" t="str">
        <f t="shared" si="52"/>
        <v>Not Completed</v>
      </c>
    </row>
    <row r="3335" spans="1:9" x14ac:dyDescent="0.2">
      <c r="A3335" s="20">
        <v>45217</v>
      </c>
      <c r="B3335" s="21" t="s">
        <v>8810</v>
      </c>
      <c r="C3335" s="21" t="s">
        <v>81</v>
      </c>
      <c r="D3335" s="9" t="s">
        <v>2102</v>
      </c>
      <c r="E3335" s="21" t="s">
        <v>5367</v>
      </c>
      <c r="F3335" s="21"/>
      <c r="G3335" s="21"/>
      <c r="H3335" s="21" t="s">
        <v>73</v>
      </c>
      <c r="I3335" s="19" t="str">
        <f t="shared" si="52"/>
        <v>Not Completed</v>
      </c>
    </row>
    <row r="3336" spans="1:9" x14ac:dyDescent="0.2">
      <c r="A3336" s="18">
        <v>45217</v>
      </c>
      <c r="B3336" s="19" t="s">
        <v>8810</v>
      </c>
      <c r="C3336" s="19" t="s">
        <v>81</v>
      </c>
      <c r="D3336" s="8" t="s">
        <v>5368</v>
      </c>
      <c r="E3336" s="19" t="s">
        <v>5369</v>
      </c>
      <c r="F3336" s="19" t="s">
        <v>55</v>
      </c>
      <c r="G3336" s="19" t="s">
        <v>67</v>
      </c>
      <c r="H3336" s="19" t="s">
        <v>48</v>
      </c>
      <c r="I3336" s="19" t="str">
        <f t="shared" si="52"/>
        <v>Not Completed</v>
      </c>
    </row>
    <row r="3337" spans="1:9" x14ac:dyDescent="0.2">
      <c r="A3337" s="20">
        <v>45217</v>
      </c>
      <c r="B3337" s="21" t="s">
        <v>8810</v>
      </c>
      <c r="C3337" s="21" t="s">
        <v>52</v>
      </c>
      <c r="D3337" s="9" t="s">
        <v>5370</v>
      </c>
      <c r="E3337" s="21" t="s">
        <v>5371</v>
      </c>
      <c r="F3337" s="21"/>
      <c r="G3337" s="21"/>
      <c r="H3337" s="21" t="s">
        <v>1420</v>
      </c>
      <c r="I3337" s="19" t="str">
        <f t="shared" si="52"/>
        <v>Not Completed</v>
      </c>
    </row>
    <row r="3338" spans="1:9" x14ac:dyDescent="0.2">
      <c r="A3338" s="18">
        <v>45217</v>
      </c>
      <c r="B3338" s="19" t="s">
        <v>8810</v>
      </c>
      <c r="C3338" s="19" t="s">
        <v>81</v>
      </c>
      <c r="D3338" s="8" t="s">
        <v>5372</v>
      </c>
      <c r="E3338" s="19" t="s">
        <v>5373</v>
      </c>
      <c r="F3338" s="19" t="s">
        <v>55</v>
      </c>
      <c r="G3338" s="19" t="s">
        <v>2467</v>
      </c>
      <c r="H3338" s="19" t="s">
        <v>180</v>
      </c>
      <c r="I3338" s="19" t="str">
        <f t="shared" si="52"/>
        <v>Not Completed</v>
      </c>
    </row>
    <row r="3339" spans="1:9" x14ac:dyDescent="0.2">
      <c r="A3339" s="20">
        <v>45217</v>
      </c>
      <c r="B3339" s="21" t="s">
        <v>8810</v>
      </c>
      <c r="C3339" s="21" t="s">
        <v>81</v>
      </c>
      <c r="D3339" s="9" t="s">
        <v>1385</v>
      </c>
      <c r="E3339" s="21" t="s">
        <v>5374</v>
      </c>
      <c r="F3339" s="21" t="s">
        <v>21</v>
      </c>
      <c r="G3339" s="21" t="s">
        <v>3363</v>
      </c>
      <c r="H3339" s="21" t="s">
        <v>262</v>
      </c>
      <c r="I3339" s="19" t="str">
        <f t="shared" si="52"/>
        <v>Not Completed</v>
      </c>
    </row>
    <row r="3340" spans="1:9" x14ac:dyDescent="0.2">
      <c r="A3340" s="18">
        <v>45217</v>
      </c>
      <c r="B3340" s="19" t="s">
        <v>8810</v>
      </c>
      <c r="C3340" s="19" t="s">
        <v>123</v>
      </c>
      <c r="D3340" s="8">
        <v>34066</v>
      </c>
      <c r="E3340" s="19" t="s">
        <v>5375</v>
      </c>
      <c r="F3340" s="19" t="s">
        <v>55</v>
      </c>
      <c r="G3340" s="19" t="s">
        <v>312</v>
      </c>
      <c r="H3340" s="19" t="s">
        <v>73</v>
      </c>
      <c r="I3340" s="19" t="str">
        <f t="shared" si="52"/>
        <v>Completed</v>
      </c>
    </row>
    <row r="3341" spans="1:9" x14ac:dyDescent="0.2">
      <c r="A3341" s="20">
        <v>45217</v>
      </c>
      <c r="B3341" s="21" t="s">
        <v>8810</v>
      </c>
      <c r="C3341" s="21" t="s">
        <v>81</v>
      </c>
      <c r="D3341" s="9">
        <v>33762</v>
      </c>
      <c r="E3341" s="21" t="s">
        <v>5376</v>
      </c>
      <c r="F3341" s="21" t="s">
        <v>61</v>
      </c>
      <c r="G3341" s="21" t="s">
        <v>230</v>
      </c>
      <c r="H3341" s="21" t="s">
        <v>111</v>
      </c>
      <c r="I3341" s="19" t="str">
        <f t="shared" si="52"/>
        <v>Not Completed</v>
      </c>
    </row>
    <row r="3342" spans="1:9" x14ac:dyDescent="0.2">
      <c r="A3342" s="18">
        <v>45217</v>
      </c>
      <c r="B3342" s="19" t="s">
        <v>8810</v>
      </c>
      <c r="C3342" s="19" t="s">
        <v>81</v>
      </c>
      <c r="D3342" s="8" t="s">
        <v>5377</v>
      </c>
      <c r="E3342" s="19" t="s">
        <v>5378</v>
      </c>
      <c r="F3342" s="19" t="s">
        <v>55</v>
      </c>
      <c r="G3342" s="19" t="s">
        <v>981</v>
      </c>
      <c r="H3342" s="19" t="s">
        <v>157</v>
      </c>
      <c r="I3342" s="19" t="str">
        <f t="shared" si="52"/>
        <v>Not Completed</v>
      </c>
    </row>
    <row r="3343" spans="1:9" x14ac:dyDescent="0.2">
      <c r="A3343" s="20">
        <v>45217</v>
      </c>
      <c r="B3343" s="21" t="s">
        <v>8810</v>
      </c>
      <c r="C3343" s="21" t="s">
        <v>166</v>
      </c>
      <c r="D3343" s="9">
        <v>37682</v>
      </c>
      <c r="E3343" s="21" t="s">
        <v>5379</v>
      </c>
      <c r="F3343" s="21" t="s">
        <v>55</v>
      </c>
      <c r="G3343" s="21" t="s">
        <v>5380</v>
      </c>
      <c r="H3343" s="21" t="s">
        <v>63</v>
      </c>
      <c r="I3343" s="19" t="str">
        <f t="shared" si="52"/>
        <v>Completed</v>
      </c>
    </row>
    <row r="3344" spans="1:9" x14ac:dyDescent="0.2">
      <c r="A3344" s="18">
        <v>45217</v>
      </c>
      <c r="B3344" s="19" t="s">
        <v>8810</v>
      </c>
      <c r="C3344" s="19" t="s">
        <v>52</v>
      </c>
      <c r="D3344" s="8" t="s">
        <v>5381</v>
      </c>
      <c r="E3344" s="19" t="s">
        <v>5382</v>
      </c>
      <c r="F3344" s="19"/>
      <c r="G3344" s="19"/>
      <c r="H3344" s="19" t="s">
        <v>63</v>
      </c>
      <c r="I3344" s="19" t="str">
        <f t="shared" si="52"/>
        <v>Not Completed</v>
      </c>
    </row>
    <row r="3345" spans="1:9" x14ac:dyDescent="0.2">
      <c r="A3345" s="20">
        <v>45217</v>
      </c>
      <c r="B3345" s="21" t="s">
        <v>8810</v>
      </c>
      <c r="C3345" s="21" t="s">
        <v>125</v>
      </c>
      <c r="D3345" s="9">
        <v>36531</v>
      </c>
      <c r="E3345" s="21" t="s">
        <v>5383</v>
      </c>
      <c r="F3345" s="21"/>
      <c r="G3345" s="21"/>
      <c r="H3345" s="21" t="s">
        <v>200</v>
      </c>
      <c r="I3345" s="19" t="str">
        <f t="shared" si="52"/>
        <v>Completed</v>
      </c>
    </row>
    <row r="3346" spans="1:9" x14ac:dyDescent="0.2">
      <c r="A3346" s="18">
        <v>45217</v>
      </c>
      <c r="B3346" s="19" t="s">
        <v>8810</v>
      </c>
      <c r="C3346" s="19" t="s">
        <v>52</v>
      </c>
      <c r="D3346" s="8">
        <v>37205</v>
      </c>
      <c r="E3346" s="19" t="s">
        <v>5384</v>
      </c>
      <c r="F3346" s="19"/>
      <c r="G3346" s="19"/>
      <c r="H3346" s="19" t="s">
        <v>200</v>
      </c>
      <c r="I3346" s="19" t="str">
        <f t="shared" si="52"/>
        <v>Not Completed</v>
      </c>
    </row>
    <row r="3347" spans="1:9" x14ac:dyDescent="0.2">
      <c r="A3347" s="20">
        <v>45217</v>
      </c>
      <c r="B3347" s="21" t="s">
        <v>8810</v>
      </c>
      <c r="C3347" s="21" t="s">
        <v>166</v>
      </c>
      <c r="D3347" s="9" t="s">
        <v>5385</v>
      </c>
      <c r="E3347" s="21" t="s">
        <v>5386</v>
      </c>
      <c r="F3347" s="21" t="s">
        <v>61</v>
      </c>
      <c r="G3347" s="21" t="s">
        <v>135</v>
      </c>
      <c r="H3347" s="21" t="s">
        <v>57</v>
      </c>
      <c r="I3347" s="19" t="str">
        <f t="shared" si="52"/>
        <v>Completed</v>
      </c>
    </row>
    <row r="3348" spans="1:9" x14ac:dyDescent="0.2">
      <c r="A3348" s="18">
        <v>45217</v>
      </c>
      <c r="B3348" s="19" t="s">
        <v>8810</v>
      </c>
      <c r="C3348" s="19" t="s">
        <v>19</v>
      </c>
      <c r="D3348" s="8">
        <v>37104</v>
      </c>
      <c r="E3348" s="19" t="s">
        <v>5387</v>
      </c>
      <c r="F3348" s="19" t="s">
        <v>55</v>
      </c>
      <c r="G3348" s="19" t="s">
        <v>261</v>
      </c>
      <c r="H3348" s="19" t="s">
        <v>57</v>
      </c>
      <c r="I3348" s="19" t="str">
        <f t="shared" si="52"/>
        <v>Not Completed</v>
      </c>
    </row>
    <row r="3349" spans="1:9" x14ac:dyDescent="0.2">
      <c r="A3349" s="20">
        <v>45217</v>
      </c>
      <c r="B3349" s="21" t="s">
        <v>8810</v>
      </c>
      <c r="C3349" s="21" t="s">
        <v>81</v>
      </c>
      <c r="D3349" s="9" t="s">
        <v>2546</v>
      </c>
      <c r="E3349" s="21" t="s">
        <v>5388</v>
      </c>
      <c r="F3349" s="21" t="s">
        <v>55</v>
      </c>
      <c r="G3349" s="21" t="s">
        <v>1260</v>
      </c>
      <c r="H3349" s="21" t="s">
        <v>145</v>
      </c>
      <c r="I3349" s="19" t="str">
        <f t="shared" si="52"/>
        <v>Not Completed</v>
      </c>
    </row>
    <row r="3350" spans="1:9" x14ac:dyDescent="0.2">
      <c r="A3350" s="18">
        <v>45218</v>
      </c>
      <c r="B3350" s="19" t="s">
        <v>8810</v>
      </c>
      <c r="C3350" s="19" t="s">
        <v>147</v>
      </c>
      <c r="D3350" s="8" t="s">
        <v>5389</v>
      </c>
      <c r="E3350" s="19" t="s">
        <v>5390</v>
      </c>
      <c r="F3350" s="19" t="s">
        <v>55</v>
      </c>
      <c r="G3350" s="19" t="s">
        <v>2016</v>
      </c>
      <c r="H3350" s="19" t="s">
        <v>57</v>
      </c>
      <c r="I3350" s="19" t="str">
        <f t="shared" si="52"/>
        <v>Completed</v>
      </c>
    </row>
    <row r="3351" spans="1:9" x14ac:dyDescent="0.2">
      <c r="A3351" s="20">
        <v>45218</v>
      </c>
      <c r="B3351" s="21" t="s">
        <v>8810</v>
      </c>
      <c r="C3351" s="21" t="s">
        <v>123</v>
      </c>
      <c r="D3351" s="9" t="s">
        <v>4502</v>
      </c>
      <c r="E3351" s="21" t="s">
        <v>5391</v>
      </c>
      <c r="F3351" s="21" t="s">
        <v>61</v>
      </c>
      <c r="G3351" s="21" t="s">
        <v>171</v>
      </c>
      <c r="H3351" s="21" t="s">
        <v>57</v>
      </c>
      <c r="I3351" s="19" t="str">
        <f t="shared" si="52"/>
        <v>Completed</v>
      </c>
    </row>
    <row r="3352" spans="1:9" x14ac:dyDescent="0.2">
      <c r="A3352" s="18">
        <v>45218</v>
      </c>
      <c r="B3352" s="19" t="s">
        <v>8810</v>
      </c>
      <c r="C3352" s="19" t="s">
        <v>125</v>
      </c>
      <c r="D3352" s="8">
        <v>35889</v>
      </c>
      <c r="E3352" s="19" t="s">
        <v>5392</v>
      </c>
      <c r="F3352" s="19" t="s">
        <v>46</v>
      </c>
      <c r="G3352" s="19" t="s">
        <v>47</v>
      </c>
      <c r="H3352" s="19" t="s">
        <v>73</v>
      </c>
      <c r="I3352" s="19" t="str">
        <f t="shared" si="52"/>
        <v>Completed</v>
      </c>
    </row>
    <row r="3353" spans="1:9" x14ac:dyDescent="0.2">
      <c r="A3353" s="20">
        <v>45218</v>
      </c>
      <c r="B3353" s="21" t="s">
        <v>8810</v>
      </c>
      <c r="C3353" s="21" t="s">
        <v>81</v>
      </c>
      <c r="D3353" s="9" t="s">
        <v>5393</v>
      </c>
      <c r="E3353" s="21" t="s">
        <v>5394</v>
      </c>
      <c r="F3353" s="21" t="s">
        <v>78</v>
      </c>
      <c r="G3353" s="21" t="s">
        <v>188</v>
      </c>
      <c r="H3353" s="21" t="s">
        <v>73</v>
      </c>
      <c r="I3353" s="19" t="str">
        <f t="shared" si="52"/>
        <v>Not Completed</v>
      </c>
    </row>
    <row r="3354" spans="1:9" x14ac:dyDescent="0.2">
      <c r="A3354" s="18">
        <v>45218</v>
      </c>
      <c r="B3354" s="19" t="s">
        <v>8810</v>
      </c>
      <c r="C3354" s="19" t="s">
        <v>166</v>
      </c>
      <c r="D3354" s="8" t="s">
        <v>1763</v>
      </c>
      <c r="E3354" s="19" t="s">
        <v>5395</v>
      </c>
      <c r="F3354" s="19"/>
      <c r="G3354" s="19"/>
      <c r="H3354" s="19" t="s">
        <v>34</v>
      </c>
      <c r="I3354" s="19" t="str">
        <f t="shared" si="52"/>
        <v>Completed</v>
      </c>
    </row>
    <row r="3355" spans="1:9" x14ac:dyDescent="0.2">
      <c r="A3355" s="20">
        <v>45218</v>
      </c>
      <c r="B3355" s="21" t="s">
        <v>8810</v>
      </c>
      <c r="C3355" s="21" t="s">
        <v>52</v>
      </c>
      <c r="D3355" s="9" t="s">
        <v>5396</v>
      </c>
      <c r="E3355" s="21" t="s">
        <v>5397</v>
      </c>
      <c r="F3355" s="21"/>
      <c r="G3355" s="21"/>
      <c r="H3355" s="21" t="s">
        <v>23</v>
      </c>
      <c r="I3355" s="19" t="str">
        <f t="shared" si="52"/>
        <v>Not Completed</v>
      </c>
    </row>
    <row r="3356" spans="1:9" x14ac:dyDescent="0.2">
      <c r="A3356" s="18">
        <v>45218</v>
      </c>
      <c r="B3356" s="19" t="s">
        <v>8810</v>
      </c>
      <c r="C3356" s="19" t="s">
        <v>123</v>
      </c>
      <c r="D3356" s="8" t="s">
        <v>5398</v>
      </c>
      <c r="E3356" s="19" t="s">
        <v>5399</v>
      </c>
      <c r="F3356" s="19"/>
      <c r="G3356" s="19"/>
      <c r="H3356" s="19" t="s">
        <v>23</v>
      </c>
      <c r="I3356" s="19" t="str">
        <f t="shared" si="52"/>
        <v>Completed</v>
      </c>
    </row>
    <row r="3357" spans="1:9" x14ac:dyDescent="0.2">
      <c r="A3357" s="20">
        <v>45218</v>
      </c>
      <c r="B3357" s="21" t="s">
        <v>8810</v>
      </c>
      <c r="C3357" s="21" t="s">
        <v>19</v>
      </c>
      <c r="D3357" s="9">
        <v>38082</v>
      </c>
      <c r="E3357" s="21" t="s">
        <v>5400</v>
      </c>
      <c r="F3357" s="21" t="s">
        <v>55</v>
      </c>
      <c r="G3357" s="21" t="s">
        <v>2467</v>
      </c>
      <c r="H3357" s="21" t="s">
        <v>98</v>
      </c>
      <c r="I3357" s="19" t="str">
        <f t="shared" si="52"/>
        <v>Not Completed</v>
      </c>
    </row>
    <row r="3358" spans="1:9" x14ac:dyDescent="0.2">
      <c r="A3358" s="18">
        <v>45218</v>
      </c>
      <c r="B3358" s="19" t="s">
        <v>8810</v>
      </c>
      <c r="C3358" s="19" t="s">
        <v>125</v>
      </c>
      <c r="D3358" s="8">
        <v>39114</v>
      </c>
      <c r="E3358" s="19" t="s">
        <v>5401</v>
      </c>
      <c r="F3358" s="19" t="s">
        <v>46</v>
      </c>
      <c r="G3358" s="19" t="s">
        <v>342</v>
      </c>
      <c r="H3358" s="19" t="s">
        <v>57</v>
      </c>
      <c r="I3358" s="19" t="str">
        <f t="shared" si="52"/>
        <v>Completed</v>
      </c>
    </row>
    <row r="3359" spans="1:9" x14ac:dyDescent="0.2">
      <c r="A3359" s="20">
        <v>45218</v>
      </c>
      <c r="B3359" s="21" t="s">
        <v>8810</v>
      </c>
      <c r="C3359" s="21" t="s">
        <v>81</v>
      </c>
      <c r="D3359" s="9" t="s">
        <v>5402</v>
      </c>
      <c r="E3359" s="21" t="s">
        <v>5403</v>
      </c>
      <c r="F3359" s="21" t="s">
        <v>83</v>
      </c>
      <c r="G3359" s="21" t="s">
        <v>1341</v>
      </c>
      <c r="H3359" s="21" t="s">
        <v>57</v>
      </c>
      <c r="I3359" s="19" t="str">
        <f t="shared" si="52"/>
        <v>Not Completed</v>
      </c>
    </row>
    <row r="3360" spans="1:9" x14ac:dyDescent="0.2">
      <c r="A3360" s="18">
        <v>45218</v>
      </c>
      <c r="B3360" s="19" t="s">
        <v>8810</v>
      </c>
      <c r="C3360" s="19" t="s">
        <v>52</v>
      </c>
      <c r="D3360" s="8">
        <v>36986</v>
      </c>
      <c r="E3360" s="19" t="s">
        <v>5404</v>
      </c>
      <c r="F3360" s="19"/>
      <c r="G3360" s="19"/>
      <c r="H3360" s="19" t="s">
        <v>57</v>
      </c>
      <c r="I3360" s="19" t="str">
        <f t="shared" si="52"/>
        <v>Not Completed</v>
      </c>
    </row>
    <row r="3361" spans="1:9" x14ac:dyDescent="0.2">
      <c r="A3361" s="20">
        <v>45219</v>
      </c>
      <c r="B3361" s="21" t="s">
        <v>8810</v>
      </c>
      <c r="C3361" s="21" t="s">
        <v>123</v>
      </c>
      <c r="D3361" s="9" t="s">
        <v>5405</v>
      </c>
      <c r="E3361" s="21" t="s">
        <v>5406</v>
      </c>
      <c r="F3361" s="21" t="s">
        <v>55</v>
      </c>
      <c r="G3361" s="21" t="s">
        <v>5407</v>
      </c>
      <c r="H3361" s="21" t="s">
        <v>73</v>
      </c>
      <c r="I3361" s="19" t="str">
        <f t="shared" si="52"/>
        <v>Completed</v>
      </c>
    </row>
    <row r="3362" spans="1:9" x14ac:dyDescent="0.2">
      <c r="A3362" s="18">
        <v>45219</v>
      </c>
      <c r="B3362" s="19" t="s">
        <v>8810</v>
      </c>
      <c r="C3362" s="19" t="s">
        <v>81</v>
      </c>
      <c r="D3362" s="8">
        <v>35371</v>
      </c>
      <c r="E3362" s="19" t="s">
        <v>5408</v>
      </c>
      <c r="F3362" s="19"/>
      <c r="G3362" s="19"/>
      <c r="H3362" s="19" t="s">
        <v>73</v>
      </c>
      <c r="I3362" s="19" t="str">
        <f t="shared" si="52"/>
        <v>Not Completed</v>
      </c>
    </row>
    <row r="3363" spans="1:9" x14ac:dyDescent="0.2">
      <c r="A3363" s="20">
        <v>45219</v>
      </c>
      <c r="B3363" s="21" t="s">
        <v>8810</v>
      </c>
      <c r="C3363" s="21" t="s">
        <v>147</v>
      </c>
      <c r="D3363" s="9" t="s">
        <v>5409</v>
      </c>
      <c r="E3363" s="21" t="s">
        <v>5410</v>
      </c>
      <c r="F3363" s="21"/>
      <c r="G3363" s="21"/>
      <c r="H3363" s="21" t="s">
        <v>200</v>
      </c>
      <c r="I3363" s="19" t="str">
        <f t="shared" si="52"/>
        <v>Completed</v>
      </c>
    </row>
    <row r="3364" spans="1:9" x14ac:dyDescent="0.2">
      <c r="A3364" s="18">
        <v>45219</v>
      </c>
      <c r="B3364" s="19" t="s">
        <v>8810</v>
      </c>
      <c r="C3364" s="19" t="s">
        <v>147</v>
      </c>
      <c r="D3364" s="8">
        <v>38203</v>
      </c>
      <c r="E3364" s="19" t="s">
        <v>5411</v>
      </c>
      <c r="F3364" s="19"/>
      <c r="G3364" s="19"/>
      <c r="H3364" s="19" t="s">
        <v>98</v>
      </c>
      <c r="I3364" s="19" t="str">
        <f t="shared" si="52"/>
        <v>Completed</v>
      </c>
    </row>
    <row r="3365" spans="1:9" x14ac:dyDescent="0.2">
      <c r="A3365" s="20">
        <v>45219</v>
      </c>
      <c r="B3365" s="21" t="s">
        <v>8810</v>
      </c>
      <c r="C3365" s="21" t="s">
        <v>81</v>
      </c>
      <c r="D3365" s="9" t="s">
        <v>2880</v>
      </c>
      <c r="E3365" s="21" t="s">
        <v>5412</v>
      </c>
      <c r="F3365" s="21" t="s">
        <v>46</v>
      </c>
      <c r="G3365" s="21" t="s">
        <v>521</v>
      </c>
      <c r="H3365" s="21" t="s">
        <v>63</v>
      </c>
      <c r="I3365" s="19" t="str">
        <f t="shared" si="52"/>
        <v>Not Completed</v>
      </c>
    </row>
    <row r="3366" spans="1:9" x14ac:dyDescent="0.2">
      <c r="A3366" s="18">
        <v>45219</v>
      </c>
      <c r="B3366" s="19" t="s">
        <v>8810</v>
      </c>
      <c r="C3366" s="19" t="s">
        <v>52</v>
      </c>
      <c r="D3366" s="8">
        <v>35530</v>
      </c>
      <c r="E3366" s="19" t="s">
        <v>5413</v>
      </c>
      <c r="F3366" s="19"/>
      <c r="G3366" s="19"/>
      <c r="H3366" s="19" t="s">
        <v>63</v>
      </c>
      <c r="I3366" s="19" t="str">
        <f t="shared" si="52"/>
        <v>Not Completed</v>
      </c>
    </row>
    <row r="3367" spans="1:9" x14ac:dyDescent="0.2">
      <c r="A3367" s="20">
        <v>45219</v>
      </c>
      <c r="B3367" s="21" t="s">
        <v>8810</v>
      </c>
      <c r="C3367" s="21" t="s">
        <v>52</v>
      </c>
      <c r="D3367" s="9">
        <v>37476</v>
      </c>
      <c r="E3367" s="21" t="s">
        <v>5414</v>
      </c>
      <c r="F3367" s="21"/>
      <c r="G3367" s="21"/>
      <c r="H3367" s="21" t="s">
        <v>90</v>
      </c>
      <c r="I3367" s="19" t="str">
        <f t="shared" si="52"/>
        <v>Not Completed</v>
      </c>
    </row>
    <row r="3368" spans="1:9" x14ac:dyDescent="0.2">
      <c r="A3368" s="18">
        <v>45219</v>
      </c>
      <c r="B3368" s="19" t="s">
        <v>8810</v>
      </c>
      <c r="C3368" s="19" t="s">
        <v>81</v>
      </c>
      <c r="D3368" s="8">
        <v>34704</v>
      </c>
      <c r="E3368" s="19" t="s">
        <v>5415</v>
      </c>
      <c r="F3368" s="19" t="s">
        <v>78</v>
      </c>
      <c r="G3368" s="19" t="s">
        <v>110</v>
      </c>
      <c r="H3368" s="19" t="s">
        <v>73</v>
      </c>
      <c r="I3368" s="19" t="str">
        <f t="shared" si="52"/>
        <v>Not Completed</v>
      </c>
    </row>
    <row r="3369" spans="1:9" x14ac:dyDescent="0.2">
      <c r="A3369" s="20">
        <v>45219</v>
      </c>
      <c r="B3369" s="21" t="s">
        <v>8810</v>
      </c>
      <c r="C3369" s="21" t="s">
        <v>81</v>
      </c>
      <c r="D3369" s="9" t="s">
        <v>482</v>
      </c>
      <c r="E3369" s="21" t="s">
        <v>5416</v>
      </c>
      <c r="F3369" s="21" t="s">
        <v>21</v>
      </c>
      <c r="G3369" s="21" t="s">
        <v>3363</v>
      </c>
      <c r="H3369" s="21" t="s">
        <v>57</v>
      </c>
      <c r="I3369" s="19" t="str">
        <f t="shared" si="52"/>
        <v>Not Completed</v>
      </c>
    </row>
    <row r="3370" spans="1:9" x14ac:dyDescent="0.2">
      <c r="A3370" s="18">
        <v>45219</v>
      </c>
      <c r="B3370" s="19" t="s">
        <v>8810</v>
      </c>
      <c r="C3370" s="19" t="s">
        <v>81</v>
      </c>
      <c r="D3370" s="8" t="s">
        <v>5417</v>
      </c>
      <c r="E3370" s="19" t="s">
        <v>5418</v>
      </c>
      <c r="F3370" s="19"/>
      <c r="G3370" s="19"/>
      <c r="H3370" s="19" t="s">
        <v>73</v>
      </c>
      <c r="I3370" s="19" t="str">
        <f t="shared" si="52"/>
        <v>Not Completed</v>
      </c>
    </row>
    <row r="3371" spans="1:9" x14ac:dyDescent="0.2">
      <c r="A3371" s="20">
        <v>45219</v>
      </c>
      <c r="B3371" s="21" t="s">
        <v>8810</v>
      </c>
      <c r="C3371" s="21" t="s">
        <v>19</v>
      </c>
      <c r="D3371" s="9">
        <v>36568</v>
      </c>
      <c r="E3371" s="21" t="s">
        <v>5419</v>
      </c>
      <c r="F3371" s="21" t="s">
        <v>55</v>
      </c>
      <c r="G3371" s="21" t="s">
        <v>589</v>
      </c>
      <c r="H3371" s="21" t="s">
        <v>73</v>
      </c>
      <c r="I3371" s="19" t="str">
        <f t="shared" si="52"/>
        <v>Not Completed</v>
      </c>
    </row>
    <row r="3372" spans="1:9" x14ac:dyDescent="0.2">
      <c r="A3372" s="18">
        <v>45219</v>
      </c>
      <c r="B3372" s="19" t="s">
        <v>8810</v>
      </c>
      <c r="C3372" s="19" t="s">
        <v>52</v>
      </c>
      <c r="D3372" s="8">
        <v>35285</v>
      </c>
      <c r="E3372" s="19" t="s">
        <v>5420</v>
      </c>
      <c r="F3372" s="19"/>
      <c r="G3372" s="19"/>
      <c r="H3372" s="19" t="s">
        <v>57</v>
      </c>
      <c r="I3372" s="19" t="str">
        <f t="shared" si="52"/>
        <v>Not Completed</v>
      </c>
    </row>
    <row r="3373" spans="1:9" x14ac:dyDescent="0.2">
      <c r="A3373" s="20">
        <v>45219</v>
      </c>
      <c r="B3373" s="21" t="s">
        <v>8810</v>
      </c>
      <c r="C3373" s="21" t="s">
        <v>81</v>
      </c>
      <c r="D3373" s="9">
        <v>38473</v>
      </c>
      <c r="E3373" s="21" t="s">
        <v>5421</v>
      </c>
      <c r="F3373" s="21" t="s">
        <v>187</v>
      </c>
      <c r="G3373" s="21" t="s">
        <v>5422</v>
      </c>
      <c r="H3373" s="21" t="s">
        <v>116</v>
      </c>
      <c r="I3373" s="19" t="str">
        <f t="shared" si="52"/>
        <v>Not Completed</v>
      </c>
    </row>
    <row r="3374" spans="1:9" x14ac:dyDescent="0.2">
      <c r="A3374" s="18">
        <v>45219</v>
      </c>
      <c r="B3374" s="19" t="s">
        <v>8810</v>
      </c>
      <c r="C3374" s="19" t="s">
        <v>81</v>
      </c>
      <c r="D3374" s="8">
        <v>38720</v>
      </c>
      <c r="E3374" s="19" t="s">
        <v>5423</v>
      </c>
      <c r="F3374" s="19" t="s">
        <v>83</v>
      </c>
      <c r="G3374" s="19" t="s">
        <v>3265</v>
      </c>
      <c r="H3374" s="19" t="s">
        <v>116</v>
      </c>
      <c r="I3374" s="19" t="str">
        <f t="shared" si="52"/>
        <v>Not Completed</v>
      </c>
    </row>
    <row r="3375" spans="1:9" x14ac:dyDescent="0.2">
      <c r="A3375" s="20">
        <v>45219</v>
      </c>
      <c r="B3375" s="21" t="s">
        <v>8810</v>
      </c>
      <c r="C3375" s="21" t="s">
        <v>166</v>
      </c>
      <c r="D3375" s="9">
        <v>38720</v>
      </c>
      <c r="E3375" s="21" t="s">
        <v>5424</v>
      </c>
      <c r="F3375" s="21" t="s">
        <v>83</v>
      </c>
      <c r="G3375" s="21" t="s">
        <v>1686</v>
      </c>
      <c r="H3375" s="21" t="s">
        <v>352</v>
      </c>
      <c r="I3375" s="19" t="str">
        <f t="shared" si="52"/>
        <v>Completed</v>
      </c>
    </row>
    <row r="3376" spans="1:9" x14ac:dyDescent="0.2">
      <c r="A3376" s="18">
        <v>45219</v>
      </c>
      <c r="B3376" s="19" t="s">
        <v>8810</v>
      </c>
      <c r="C3376" s="19" t="s">
        <v>52</v>
      </c>
      <c r="D3376" s="8" t="s">
        <v>5425</v>
      </c>
      <c r="E3376" s="19" t="s">
        <v>5426</v>
      </c>
      <c r="F3376" s="19"/>
      <c r="G3376" s="19"/>
      <c r="H3376" s="19" t="s">
        <v>63</v>
      </c>
      <c r="I3376" s="19" t="str">
        <f t="shared" si="52"/>
        <v>Not Completed</v>
      </c>
    </row>
    <row r="3377" spans="1:9" x14ac:dyDescent="0.2">
      <c r="A3377" s="20">
        <v>45220</v>
      </c>
      <c r="B3377" s="21" t="s">
        <v>8810</v>
      </c>
      <c r="C3377" s="21" t="s">
        <v>81</v>
      </c>
      <c r="D3377" s="9" t="s">
        <v>1408</v>
      </c>
      <c r="E3377" s="21" t="s">
        <v>5427</v>
      </c>
      <c r="F3377" s="21" t="s">
        <v>61</v>
      </c>
      <c r="G3377" s="21" t="s">
        <v>171</v>
      </c>
      <c r="H3377" s="21" t="s">
        <v>111</v>
      </c>
      <c r="I3377" s="19" t="str">
        <f t="shared" si="52"/>
        <v>Not Completed</v>
      </c>
    </row>
    <row r="3378" spans="1:9" x14ac:dyDescent="0.2">
      <c r="A3378" s="18">
        <v>45220</v>
      </c>
      <c r="B3378" s="19" t="s">
        <v>8810</v>
      </c>
      <c r="C3378" s="19" t="s">
        <v>19</v>
      </c>
      <c r="D3378" s="8">
        <v>34369</v>
      </c>
      <c r="E3378" s="19" t="s">
        <v>5428</v>
      </c>
      <c r="F3378" s="19" t="s">
        <v>55</v>
      </c>
      <c r="G3378" s="19" t="s">
        <v>3621</v>
      </c>
      <c r="H3378" s="19" t="s">
        <v>57</v>
      </c>
      <c r="I3378" s="19" t="str">
        <f t="shared" si="52"/>
        <v>Not Completed</v>
      </c>
    </row>
    <row r="3379" spans="1:9" x14ac:dyDescent="0.2">
      <c r="A3379" s="20">
        <v>45220</v>
      </c>
      <c r="B3379" s="21" t="s">
        <v>8810</v>
      </c>
      <c r="C3379" s="21" t="s">
        <v>81</v>
      </c>
      <c r="D3379" s="9" t="s">
        <v>5429</v>
      </c>
      <c r="E3379" s="21" t="s">
        <v>5430</v>
      </c>
      <c r="F3379" s="21"/>
      <c r="G3379" s="21"/>
      <c r="H3379" s="21" t="s">
        <v>73</v>
      </c>
      <c r="I3379" s="19" t="str">
        <f t="shared" si="52"/>
        <v>Not Completed</v>
      </c>
    </row>
    <row r="3380" spans="1:9" x14ac:dyDescent="0.2">
      <c r="A3380" s="18">
        <v>45220</v>
      </c>
      <c r="B3380" s="19" t="s">
        <v>8810</v>
      </c>
      <c r="C3380" s="19" t="s">
        <v>52</v>
      </c>
      <c r="D3380" s="8" t="s">
        <v>5431</v>
      </c>
      <c r="E3380" s="19" t="s">
        <v>5432</v>
      </c>
      <c r="F3380" s="19"/>
      <c r="G3380" s="19"/>
      <c r="H3380" s="19" t="s">
        <v>63</v>
      </c>
      <c r="I3380" s="19" t="str">
        <f t="shared" si="52"/>
        <v>Not Completed</v>
      </c>
    </row>
    <row r="3381" spans="1:9" x14ac:dyDescent="0.2">
      <c r="A3381" s="20">
        <v>45220</v>
      </c>
      <c r="B3381" s="21" t="s">
        <v>8810</v>
      </c>
      <c r="C3381" s="21" t="s">
        <v>52</v>
      </c>
      <c r="D3381" s="9" t="s">
        <v>1152</v>
      </c>
      <c r="E3381" s="21" t="s">
        <v>5433</v>
      </c>
      <c r="F3381" s="21"/>
      <c r="G3381" s="21"/>
      <c r="H3381" s="21" t="s">
        <v>200</v>
      </c>
      <c r="I3381" s="19" t="str">
        <f t="shared" si="52"/>
        <v>Not Completed</v>
      </c>
    </row>
    <row r="3382" spans="1:9" x14ac:dyDescent="0.2">
      <c r="A3382" s="18">
        <v>45220</v>
      </c>
      <c r="B3382" s="19" t="s">
        <v>8810</v>
      </c>
      <c r="C3382" s="19" t="s">
        <v>52</v>
      </c>
      <c r="D3382" s="8" t="s">
        <v>2880</v>
      </c>
      <c r="E3382" s="19" t="s">
        <v>5434</v>
      </c>
      <c r="F3382" s="19" t="s">
        <v>21</v>
      </c>
      <c r="G3382" s="19" t="s">
        <v>3363</v>
      </c>
      <c r="H3382" s="19" t="s">
        <v>598</v>
      </c>
      <c r="I3382" s="19" t="str">
        <f t="shared" si="52"/>
        <v>Not Completed</v>
      </c>
    </row>
    <row r="3383" spans="1:9" x14ac:dyDescent="0.2">
      <c r="A3383" s="20">
        <v>45220</v>
      </c>
      <c r="B3383" s="21" t="s">
        <v>8810</v>
      </c>
      <c r="C3383" s="21" t="s">
        <v>166</v>
      </c>
      <c r="D3383" s="9">
        <v>36164</v>
      </c>
      <c r="E3383" s="21" t="s">
        <v>5435</v>
      </c>
      <c r="F3383" s="21" t="s">
        <v>21</v>
      </c>
      <c r="G3383" s="21" t="s">
        <v>5436</v>
      </c>
      <c r="H3383" s="21" t="s">
        <v>262</v>
      </c>
      <c r="I3383" s="19" t="str">
        <f t="shared" si="52"/>
        <v>Completed</v>
      </c>
    </row>
    <row r="3384" spans="1:9" x14ac:dyDescent="0.2">
      <c r="A3384" s="18">
        <v>45220</v>
      </c>
      <c r="B3384" s="19" t="s">
        <v>8810</v>
      </c>
      <c r="C3384" s="19" t="s">
        <v>166</v>
      </c>
      <c r="D3384" s="8" t="s">
        <v>5437</v>
      </c>
      <c r="E3384" s="19" t="s">
        <v>5438</v>
      </c>
      <c r="F3384" s="19" t="s">
        <v>61</v>
      </c>
      <c r="G3384" s="19" t="s">
        <v>171</v>
      </c>
      <c r="H3384" s="19" t="s">
        <v>57</v>
      </c>
      <c r="I3384" s="19" t="str">
        <f t="shared" si="52"/>
        <v>Completed</v>
      </c>
    </row>
    <row r="3385" spans="1:9" x14ac:dyDescent="0.2">
      <c r="A3385" s="20">
        <v>45220</v>
      </c>
      <c r="B3385" s="21" t="s">
        <v>8810</v>
      </c>
      <c r="C3385" s="21" t="s">
        <v>123</v>
      </c>
      <c r="D3385" s="9">
        <v>33360</v>
      </c>
      <c r="E3385" s="21" t="s">
        <v>5439</v>
      </c>
      <c r="F3385" s="21" t="s">
        <v>55</v>
      </c>
      <c r="G3385" s="21" t="s">
        <v>67</v>
      </c>
      <c r="H3385" s="21" t="s">
        <v>48</v>
      </c>
      <c r="I3385" s="19" t="str">
        <f t="shared" si="52"/>
        <v>Completed</v>
      </c>
    </row>
    <row r="3386" spans="1:9" x14ac:dyDescent="0.2">
      <c r="A3386" s="18">
        <v>45220</v>
      </c>
      <c r="B3386" s="19" t="s">
        <v>8810</v>
      </c>
      <c r="C3386" s="19" t="s">
        <v>81</v>
      </c>
      <c r="D3386" s="8">
        <v>34851</v>
      </c>
      <c r="E3386" s="19" t="s">
        <v>5440</v>
      </c>
      <c r="F3386" s="19" t="s">
        <v>83</v>
      </c>
      <c r="G3386" s="19" t="s">
        <v>539</v>
      </c>
      <c r="H3386" s="19" t="s">
        <v>63</v>
      </c>
      <c r="I3386" s="19" t="str">
        <f t="shared" si="52"/>
        <v>Not Completed</v>
      </c>
    </row>
    <row r="3387" spans="1:9" x14ac:dyDescent="0.2">
      <c r="A3387" s="20">
        <v>45220</v>
      </c>
      <c r="B3387" s="21" t="s">
        <v>8810</v>
      </c>
      <c r="C3387" s="21" t="s">
        <v>19</v>
      </c>
      <c r="D3387" s="9" t="s">
        <v>794</v>
      </c>
      <c r="E3387" s="21" t="s">
        <v>5441</v>
      </c>
      <c r="F3387" s="21"/>
      <c r="G3387" s="21"/>
      <c r="H3387" s="21" t="s">
        <v>63</v>
      </c>
      <c r="I3387" s="19" t="str">
        <f t="shared" si="52"/>
        <v>Not Completed</v>
      </c>
    </row>
    <row r="3388" spans="1:9" x14ac:dyDescent="0.2">
      <c r="A3388" s="18">
        <v>45221</v>
      </c>
      <c r="B3388" s="19" t="s">
        <v>8810</v>
      </c>
      <c r="C3388" s="19" t="s">
        <v>52</v>
      </c>
      <c r="D3388" s="8" t="s">
        <v>5442</v>
      </c>
      <c r="E3388" s="19" t="s">
        <v>5443</v>
      </c>
      <c r="F3388" s="19" t="s">
        <v>83</v>
      </c>
      <c r="G3388" s="19" t="s">
        <v>2349</v>
      </c>
      <c r="H3388" s="19" t="s">
        <v>57</v>
      </c>
      <c r="I3388" s="19" t="str">
        <f t="shared" si="52"/>
        <v>Not Completed</v>
      </c>
    </row>
    <row r="3389" spans="1:9" x14ac:dyDescent="0.2">
      <c r="A3389" s="20">
        <v>45221</v>
      </c>
      <c r="B3389" s="21" t="s">
        <v>8810</v>
      </c>
      <c r="C3389" s="21" t="s">
        <v>81</v>
      </c>
      <c r="D3389" s="9" t="s">
        <v>1164</v>
      </c>
      <c r="E3389" s="21" t="s">
        <v>5444</v>
      </c>
      <c r="F3389" s="21" t="s">
        <v>83</v>
      </c>
      <c r="G3389" s="21" t="s">
        <v>1547</v>
      </c>
      <c r="H3389" s="21" t="s">
        <v>34</v>
      </c>
      <c r="I3389" s="19" t="str">
        <f t="shared" si="52"/>
        <v>Not Completed</v>
      </c>
    </row>
    <row r="3390" spans="1:9" x14ac:dyDescent="0.2">
      <c r="A3390" s="18">
        <v>45221</v>
      </c>
      <c r="B3390" s="19" t="s">
        <v>8810</v>
      </c>
      <c r="C3390" s="19" t="s">
        <v>123</v>
      </c>
      <c r="D3390" s="8">
        <v>39149</v>
      </c>
      <c r="E3390" s="19" t="s">
        <v>5445</v>
      </c>
      <c r="F3390" s="19"/>
      <c r="G3390" s="19"/>
      <c r="H3390" s="19" t="s">
        <v>57</v>
      </c>
      <c r="I3390" s="19" t="str">
        <f t="shared" si="52"/>
        <v>Completed</v>
      </c>
    </row>
    <row r="3391" spans="1:9" x14ac:dyDescent="0.2">
      <c r="A3391" s="20">
        <v>45221</v>
      </c>
      <c r="B3391" s="21" t="s">
        <v>8810</v>
      </c>
      <c r="C3391" s="21" t="s">
        <v>43</v>
      </c>
      <c r="D3391" s="9" t="s">
        <v>5446</v>
      </c>
      <c r="E3391" s="21" t="s">
        <v>5447</v>
      </c>
      <c r="F3391" s="21" t="s">
        <v>83</v>
      </c>
      <c r="G3391" s="21" t="s">
        <v>168</v>
      </c>
      <c r="H3391" s="21" t="s">
        <v>73</v>
      </c>
      <c r="I3391" s="19" t="str">
        <f t="shared" si="52"/>
        <v>Not Completed</v>
      </c>
    </row>
    <row r="3392" spans="1:9" x14ac:dyDescent="0.2">
      <c r="A3392" s="18">
        <v>45221</v>
      </c>
      <c r="B3392" s="19" t="s">
        <v>8810</v>
      </c>
      <c r="C3392" s="19" t="s">
        <v>52</v>
      </c>
      <c r="D3392" s="8" t="s">
        <v>4751</v>
      </c>
      <c r="E3392" s="19" t="s">
        <v>5448</v>
      </c>
      <c r="F3392" s="19" t="s">
        <v>55</v>
      </c>
      <c r="G3392" s="19" t="s">
        <v>5449</v>
      </c>
      <c r="H3392" s="19" t="s">
        <v>57</v>
      </c>
      <c r="I3392" s="19" t="str">
        <f t="shared" si="52"/>
        <v>Not Completed</v>
      </c>
    </row>
    <row r="3393" spans="1:9" x14ac:dyDescent="0.2">
      <c r="A3393" s="20">
        <v>45221</v>
      </c>
      <c r="B3393" s="21" t="s">
        <v>8810</v>
      </c>
      <c r="C3393" s="21" t="s">
        <v>125</v>
      </c>
      <c r="D3393" s="9">
        <v>38627</v>
      </c>
      <c r="E3393" s="21" t="s">
        <v>5450</v>
      </c>
      <c r="F3393" s="21"/>
      <c r="G3393" s="21"/>
      <c r="H3393" s="21" t="s">
        <v>98</v>
      </c>
      <c r="I3393" s="19" t="str">
        <f t="shared" si="52"/>
        <v>Completed</v>
      </c>
    </row>
    <row r="3394" spans="1:9" x14ac:dyDescent="0.2">
      <c r="A3394" s="18">
        <v>45221</v>
      </c>
      <c r="B3394" s="19" t="s">
        <v>8810</v>
      </c>
      <c r="C3394" s="19" t="s">
        <v>166</v>
      </c>
      <c r="D3394" s="8">
        <v>28378</v>
      </c>
      <c r="E3394" s="19" t="s">
        <v>5451</v>
      </c>
      <c r="F3394" s="19" t="s">
        <v>61</v>
      </c>
      <c r="G3394" s="19" t="s">
        <v>230</v>
      </c>
      <c r="H3394" s="19" t="s">
        <v>111</v>
      </c>
      <c r="I3394" s="19" t="str">
        <f t="shared" si="52"/>
        <v>Completed</v>
      </c>
    </row>
    <row r="3395" spans="1:9" x14ac:dyDescent="0.2">
      <c r="A3395" s="20">
        <v>45221</v>
      </c>
      <c r="B3395" s="21" t="s">
        <v>8810</v>
      </c>
      <c r="C3395" s="21" t="s">
        <v>125</v>
      </c>
      <c r="D3395" s="9" t="s">
        <v>699</v>
      </c>
      <c r="E3395" s="21" t="s">
        <v>5452</v>
      </c>
      <c r="F3395" s="21" t="s">
        <v>61</v>
      </c>
      <c r="G3395" s="21" t="s">
        <v>171</v>
      </c>
      <c r="H3395" s="21" t="s">
        <v>57</v>
      </c>
      <c r="I3395" s="19" t="str">
        <f t="shared" ref="I3395:I3458" si="53">IF(OR(C3395="Inactive - Commitment form not signed", C3395="Dormant", C3395="Not Matched", C3395="Pause - CPP not completed"), "Not Completed", "Completed")</f>
        <v>Completed</v>
      </c>
    </row>
    <row r="3396" spans="1:9" x14ac:dyDescent="0.2">
      <c r="A3396" s="18">
        <v>45222</v>
      </c>
      <c r="B3396" s="19" t="s">
        <v>8810</v>
      </c>
      <c r="C3396" s="19" t="s">
        <v>166</v>
      </c>
      <c r="D3396" s="8">
        <v>36624</v>
      </c>
      <c r="E3396" s="19" t="s">
        <v>5453</v>
      </c>
      <c r="F3396" s="19"/>
      <c r="G3396" s="19"/>
      <c r="H3396" s="19" t="s">
        <v>73</v>
      </c>
      <c r="I3396" s="19" t="str">
        <f t="shared" si="53"/>
        <v>Completed</v>
      </c>
    </row>
    <row r="3397" spans="1:9" x14ac:dyDescent="0.2">
      <c r="A3397" s="20">
        <v>45222</v>
      </c>
      <c r="B3397" s="21" t="s">
        <v>8810</v>
      </c>
      <c r="C3397" s="21" t="s">
        <v>166</v>
      </c>
      <c r="D3397" s="9" t="s">
        <v>5454</v>
      </c>
      <c r="E3397" s="21" t="s">
        <v>5455</v>
      </c>
      <c r="F3397" s="21" t="s">
        <v>21</v>
      </c>
      <c r="G3397" s="21" t="s">
        <v>1096</v>
      </c>
      <c r="H3397" s="21" t="s">
        <v>48</v>
      </c>
      <c r="I3397" s="19" t="str">
        <f t="shared" si="53"/>
        <v>Completed</v>
      </c>
    </row>
    <row r="3398" spans="1:9" x14ac:dyDescent="0.2">
      <c r="A3398" s="18">
        <v>45222</v>
      </c>
      <c r="B3398" s="19" t="s">
        <v>8810</v>
      </c>
      <c r="C3398" s="19" t="s">
        <v>2179</v>
      </c>
      <c r="D3398" s="8" t="s">
        <v>5456</v>
      </c>
      <c r="E3398" s="19" t="s">
        <v>5457</v>
      </c>
      <c r="F3398" s="19"/>
      <c r="G3398" s="19"/>
      <c r="H3398" s="19" t="s">
        <v>57</v>
      </c>
      <c r="I3398" s="19" t="str">
        <f t="shared" si="53"/>
        <v>Completed</v>
      </c>
    </row>
    <row r="3399" spans="1:9" x14ac:dyDescent="0.2">
      <c r="A3399" s="20">
        <v>45222</v>
      </c>
      <c r="B3399" s="21" t="s">
        <v>8810</v>
      </c>
      <c r="C3399" s="21" t="s">
        <v>19</v>
      </c>
      <c r="D3399" s="9">
        <v>36435</v>
      </c>
      <c r="E3399" s="21" t="s">
        <v>5458</v>
      </c>
      <c r="F3399" s="21" t="s">
        <v>83</v>
      </c>
      <c r="G3399" s="21" t="s">
        <v>368</v>
      </c>
      <c r="H3399" s="21" t="s">
        <v>262</v>
      </c>
      <c r="I3399" s="19" t="str">
        <f t="shared" si="53"/>
        <v>Not Completed</v>
      </c>
    </row>
    <row r="3400" spans="1:9" x14ac:dyDescent="0.2">
      <c r="A3400" s="18">
        <v>45222</v>
      </c>
      <c r="B3400" s="19" t="s">
        <v>8810</v>
      </c>
      <c r="C3400" s="19" t="s">
        <v>81</v>
      </c>
      <c r="D3400" s="8">
        <v>36284</v>
      </c>
      <c r="E3400" s="19" t="s">
        <v>5459</v>
      </c>
      <c r="F3400" s="19" t="s">
        <v>83</v>
      </c>
      <c r="G3400" s="19" t="s">
        <v>444</v>
      </c>
      <c r="H3400" s="19" t="s">
        <v>48</v>
      </c>
      <c r="I3400" s="19" t="str">
        <f t="shared" si="53"/>
        <v>Not Completed</v>
      </c>
    </row>
    <row r="3401" spans="1:9" x14ac:dyDescent="0.2">
      <c r="A3401" s="20">
        <v>45222</v>
      </c>
      <c r="B3401" s="21" t="s">
        <v>8810</v>
      </c>
      <c r="C3401" s="21" t="s">
        <v>123</v>
      </c>
      <c r="D3401" s="9">
        <v>40118</v>
      </c>
      <c r="E3401" s="21" t="s">
        <v>5460</v>
      </c>
      <c r="F3401" s="21"/>
      <c r="G3401" s="21"/>
      <c r="H3401" s="21" t="s">
        <v>57</v>
      </c>
      <c r="I3401" s="19" t="str">
        <f t="shared" si="53"/>
        <v>Completed</v>
      </c>
    </row>
    <row r="3402" spans="1:9" x14ac:dyDescent="0.2">
      <c r="A3402" s="18">
        <v>45222</v>
      </c>
      <c r="B3402" s="19" t="s">
        <v>8810</v>
      </c>
      <c r="C3402" s="19" t="s">
        <v>81</v>
      </c>
      <c r="D3402" s="8" t="s">
        <v>519</v>
      </c>
      <c r="E3402" s="19" t="s">
        <v>5461</v>
      </c>
      <c r="F3402" s="19" t="s">
        <v>55</v>
      </c>
      <c r="G3402" s="19" t="s">
        <v>67</v>
      </c>
      <c r="H3402" s="19" t="s">
        <v>57</v>
      </c>
      <c r="I3402" s="19" t="str">
        <f t="shared" si="53"/>
        <v>Not Completed</v>
      </c>
    </row>
    <row r="3403" spans="1:9" x14ac:dyDescent="0.2">
      <c r="A3403" s="20">
        <v>45222</v>
      </c>
      <c r="B3403" s="21" t="s">
        <v>8810</v>
      </c>
      <c r="C3403" s="21" t="s">
        <v>43</v>
      </c>
      <c r="D3403" s="9">
        <v>37745</v>
      </c>
      <c r="E3403" s="21" t="s">
        <v>5462</v>
      </c>
      <c r="F3403" s="21" t="s">
        <v>61</v>
      </c>
      <c r="G3403" s="21" t="s">
        <v>4124</v>
      </c>
      <c r="H3403" s="21" t="s">
        <v>598</v>
      </c>
      <c r="I3403" s="19" t="str">
        <f t="shared" si="53"/>
        <v>Not Completed</v>
      </c>
    </row>
    <row r="3404" spans="1:9" x14ac:dyDescent="0.2">
      <c r="A3404" s="18">
        <v>45222</v>
      </c>
      <c r="B3404" s="19" t="s">
        <v>8810</v>
      </c>
      <c r="C3404" s="19" t="s">
        <v>125</v>
      </c>
      <c r="D3404" s="8" t="s">
        <v>5463</v>
      </c>
      <c r="E3404" s="19" t="s">
        <v>5464</v>
      </c>
      <c r="F3404" s="19"/>
      <c r="G3404" s="19"/>
      <c r="H3404" s="19" t="s">
        <v>23</v>
      </c>
      <c r="I3404" s="19" t="str">
        <f t="shared" si="53"/>
        <v>Completed</v>
      </c>
    </row>
    <row r="3405" spans="1:9" x14ac:dyDescent="0.2">
      <c r="A3405" s="20">
        <v>45223</v>
      </c>
      <c r="B3405" s="21" t="s">
        <v>8810</v>
      </c>
      <c r="C3405" s="21" t="s">
        <v>125</v>
      </c>
      <c r="D3405" s="9" t="s">
        <v>2774</v>
      </c>
      <c r="E3405" s="21" t="s">
        <v>5465</v>
      </c>
      <c r="F3405" s="21" t="s">
        <v>55</v>
      </c>
      <c r="G3405" s="21" t="s">
        <v>1091</v>
      </c>
      <c r="H3405" s="21" t="s">
        <v>151</v>
      </c>
      <c r="I3405" s="19" t="str">
        <f t="shared" si="53"/>
        <v>Completed</v>
      </c>
    </row>
    <row r="3406" spans="1:9" x14ac:dyDescent="0.2">
      <c r="A3406" s="18">
        <v>45223</v>
      </c>
      <c r="B3406" s="19" t="s">
        <v>8810</v>
      </c>
      <c r="C3406" s="19" t="s">
        <v>81</v>
      </c>
      <c r="D3406" s="8" t="s">
        <v>5466</v>
      </c>
      <c r="E3406" s="19" t="s">
        <v>5467</v>
      </c>
      <c r="F3406" s="19" t="s">
        <v>78</v>
      </c>
      <c r="G3406" s="19" t="s">
        <v>804</v>
      </c>
      <c r="H3406" s="19" t="s">
        <v>145</v>
      </c>
      <c r="I3406" s="19" t="str">
        <f t="shared" si="53"/>
        <v>Not Completed</v>
      </c>
    </row>
    <row r="3407" spans="1:9" x14ac:dyDescent="0.2">
      <c r="A3407" s="20">
        <v>45223</v>
      </c>
      <c r="B3407" s="21" t="s">
        <v>8810</v>
      </c>
      <c r="C3407" s="21" t="s">
        <v>147</v>
      </c>
      <c r="D3407" s="9">
        <v>33278</v>
      </c>
      <c r="E3407" s="21" t="s">
        <v>5468</v>
      </c>
      <c r="F3407" s="21"/>
      <c r="G3407" s="21"/>
      <c r="H3407" s="21" t="s">
        <v>73</v>
      </c>
      <c r="I3407" s="19" t="str">
        <f t="shared" si="53"/>
        <v>Completed</v>
      </c>
    </row>
    <row r="3408" spans="1:9" x14ac:dyDescent="0.2">
      <c r="A3408" s="18">
        <v>45223</v>
      </c>
      <c r="B3408" s="19" t="s">
        <v>8810</v>
      </c>
      <c r="C3408" s="19" t="s">
        <v>81</v>
      </c>
      <c r="D3408" s="8" t="s">
        <v>880</v>
      </c>
      <c r="E3408" s="19" t="s">
        <v>5469</v>
      </c>
      <c r="F3408" s="19"/>
      <c r="G3408" s="19"/>
      <c r="H3408" s="19" t="s">
        <v>180</v>
      </c>
      <c r="I3408" s="19" t="str">
        <f t="shared" si="53"/>
        <v>Not Completed</v>
      </c>
    </row>
    <row r="3409" spans="1:9" x14ac:dyDescent="0.2">
      <c r="A3409" s="20">
        <v>45223</v>
      </c>
      <c r="B3409" s="21" t="s">
        <v>8810</v>
      </c>
      <c r="C3409" s="21" t="s">
        <v>52</v>
      </c>
      <c r="D3409" s="9" t="s">
        <v>5470</v>
      </c>
      <c r="E3409" s="21" t="s">
        <v>5471</v>
      </c>
      <c r="F3409" s="21" t="s">
        <v>55</v>
      </c>
      <c r="G3409" s="21" t="s">
        <v>101</v>
      </c>
      <c r="H3409" s="21" t="s">
        <v>57</v>
      </c>
      <c r="I3409" s="19" t="str">
        <f t="shared" si="53"/>
        <v>Not Completed</v>
      </c>
    </row>
    <row r="3410" spans="1:9" x14ac:dyDescent="0.2">
      <c r="A3410" s="18">
        <v>45223</v>
      </c>
      <c r="B3410" s="19" t="s">
        <v>8810</v>
      </c>
      <c r="C3410" s="19" t="s">
        <v>123</v>
      </c>
      <c r="D3410" s="8" t="s">
        <v>4447</v>
      </c>
      <c r="E3410" s="19" t="s">
        <v>5472</v>
      </c>
      <c r="F3410" s="19"/>
      <c r="G3410" s="19"/>
      <c r="H3410" s="19" t="s">
        <v>63</v>
      </c>
      <c r="I3410" s="19" t="str">
        <f t="shared" si="53"/>
        <v>Completed</v>
      </c>
    </row>
    <row r="3411" spans="1:9" x14ac:dyDescent="0.2">
      <c r="A3411" s="20">
        <v>45223</v>
      </c>
      <c r="B3411" s="21" t="s">
        <v>8810</v>
      </c>
      <c r="C3411" s="21" t="s">
        <v>123</v>
      </c>
      <c r="D3411" s="9">
        <v>34188</v>
      </c>
      <c r="E3411" s="21" t="s">
        <v>5473</v>
      </c>
      <c r="F3411" s="21" t="s">
        <v>61</v>
      </c>
      <c r="G3411" s="21" t="s">
        <v>3741</v>
      </c>
      <c r="H3411" s="21" t="s">
        <v>63</v>
      </c>
      <c r="I3411" s="19" t="str">
        <f t="shared" si="53"/>
        <v>Completed</v>
      </c>
    </row>
    <row r="3412" spans="1:9" x14ac:dyDescent="0.2">
      <c r="A3412" s="18">
        <v>45223</v>
      </c>
      <c r="B3412" s="19" t="s">
        <v>8810</v>
      </c>
      <c r="C3412" s="19" t="s">
        <v>81</v>
      </c>
      <c r="D3412" s="8">
        <v>36172</v>
      </c>
      <c r="E3412" s="19" t="s">
        <v>5474</v>
      </c>
      <c r="F3412" s="19" t="s">
        <v>61</v>
      </c>
      <c r="G3412" s="19" t="s">
        <v>5475</v>
      </c>
      <c r="H3412" s="19" t="s">
        <v>525</v>
      </c>
      <c r="I3412" s="19" t="str">
        <f t="shared" si="53"/>
        <v>Not Completed</v>
      </c>
    </row>
    <row r="3413" spans="1:9" x14ac:dyDescent="0.2">
      <c r="A3413" s="20">
        <v>45223</v>
      </c>
      <c r="B3413" s="21" t="s">
        <v>8810</v>
      </c>
      <c r="C3413" s="21" t="s">
        <v>81</v>
      </c>
      <c r="D3413" s="9">
        <v>35439</v>
      </c>
      <c r="E3413" s="21" t="s">
        <v>5476</v>
      </c>
      <c r="F3413" s="21" t="s">
        <v>55</v>
      </c>
      <c r="G3413" s="21" t="s">
        <v>967</v>
      </c>
      <c r="H3413" s="21" t="s">
        <v>73</v>
      </c>
      <c r="I3413" s="19" t="str">
        <f t="shared" si="53"/>
        <v>Not Completed</v>
      </c>
    </row>
    <row r="3414" spans="1:9" x14ac:dyDescent="0.2">
      <c r="A3414" s="18">
        <v>45223</v>
      </c>
      <c r="B3414" s="19" t="s">
        <v>8810</v>
      </c>
      <c r="C3414" s="19" t="s">
        <v>52</v>
      </c>
      <c r="D3414" s="8">
        <v>38413</v>
      </c>
      <c r="E3414" s="19" t="s">
        <v>5477</v>
      </c>
      <c r="F3414" s="19" t="s">
        <v>83</v>
      </c>
      <c r="G3414" s="19" t="s">
        <v>444</v>
      </c>
      <c r="H3414" s="19" t="s">
        <v>48</v>
      </c>
      <c r="I3414" s="19" t="str">
        <f t="shared" si="53"/>
        <v>Not Completed</v>
      </c>
    </row>
    <row r="3415" spans="1:9" x14ac:dyDescent="0.2">
      <c r="A3415" s="20">
        <v>45223</v>
      </c>
      <c r="B3415" s="21" t="s">
        <v>8810</v>
      </c>
      <c r="C3415" s="21" t="s">
        <v>166</v>
      </c>
      <c r="D3415" s="9" t="s">
        <v>1275</v>
      </c>
      <c r="E3415" s="21" t="s">
        <v>5478</v>
      </c>
      <c r="F3415" s="21" t="s">
        <v>61</v>
      </c>
      <c r="G3415" s="21" t="s">
        <v>4467</v>
      </c>
      <c r="H3415" s="21" t="s">
        <v>48</v>
      </c>
      <c r="I3415" s="19" t="str">
        <f t="shared" si="53"/>
        <v>Completed</v>
      </c>
    </row>
    <row r="3416" spans="1:9" x14ac:dyDescent="0.2">
      <c r="A3416" s="18">
        <v>45223</v>
      </c>
      <c r="B3416" s="19" t="s">
        <v>8810</v>
      </c>
      <c r="C3416" s="19" t="s">
        <v>52</v>
      </c>
      <c r="D3416" s="8" t="s">
        <v>5479</v>
      </c>
      <c r="E3416" s="19" t="s">
        <v>5480</v>
      </c>
      <c r="F3416" s="19" t="s">
        <v>83</v>
      </c>
      <c r="G3416" s="19" t="s">
        <v>444</v>
      </c>
      <c r="H3416" s="19" t="s">
        <v>73</v>
      </c>
      <c r="I3416" s="19" t="str">
        <f t="shared" si="53"/>
        <v>Not Completed</v>
      </c>
    </row>
    <row r="3417" spans="1:9" x14ac:dyDescent="0.2">
      <c r="A3417" s="20">
        <v>45223</v>
      </c>
      <c r="B3417" s="21" t="s">
        <v>8810</v>
      </c>
      <c r="C3417" s="21" t="s">
        <v>2179</v>
      </c>
      <c r="D3417" s="9" t="s">
        <v>5481</v>
      </c>
      <c r="E3417" s="21" t="s">
        <v>5482</v>
      </c>
      <c r="F3417" s="21" t="s">
        <v>83</v>
      </c>
      <c r="G3417" s="21" t="s">
        <v>5483</v>
      </c>
      <c r="H3417" s="21" t="s">
        <v>34</v>
      </c>
      <c r="I3417" s="19" t="str">
        <f t="shared" si="53"/>
        <v>Completed</v>
      </c>
    </row>
    <row r="3418" spans="1:9" x14ac:dyDescent="0.2">
      <c r="A3418" s="18">
        <v>45223</v>
      </c>
      <c r="B3418" s="19" t="s">
        <v>8810</v>
      </c>
      <c r="C3418" s="19" t="s">
        <v>125</v>
      </c>
      <c r="D3418" s="8">
        <v>37229</v>
      </c>
      <c r="E3418" s="19" t="s">
        <v>5484</v>
      </c>
      <c r="F3418" s="19" t="s">
        <v>61</v>
      </c>
      <c r="G3418" s="19" t="s">
        <v>4294</v>
      </c>
      <c r="H3418" s="19" t="s">
        <v>57</v>
      </c>
      <c r="I3418" s="19" t="str">
        <f t="shared" si="53"/>
        <v>Completed</v>
      </c>
    </row>
    <row r="3419" spans="1:9" x14ac:dyDescent="0.2">
      <c r="A3419" s="20">
        <v>45224</v>
      </c>
      <c r="B3419" s="21" t="s">
        <v>8810</v>
      </c>
      <c r="C3419" s="21" t="s">
        <v>52</v>
      </c>
      <c r="D3419" s="9">
        <v>38047</v>
      </c>
      <c r="E3419" s="21" t="s">
        <v>5485</v>
      </c>
      <c r="F3419" s="21" t="s">
        <v>55</v>
      </c>
      <c r="G3419" s="21" t="s">
        <v>161</v>
      </c>
      <c r="H3419" s="21" t="s">
        <v>57</v>
      </c>
      <c r="I3419" s="19" t="str">
        <f t="shared" si="53"/>
        <v>Not Completed</v>
      </c>
    </row>
    <row r="3420" spans="1:9" x14ac:dyDescent="0.2">
      <c r="A3420" s="18">
        <v>45224</v>
      </c>
      <c r="B3420" s="19" t="s">
        <v>8810</v>
      </c>
      <c r="C3420" s="19" t="s">
        <v>52</v>
      </c>
      <c r="D3420" s="8" t="s">
        <v>5486</v>
      </c>
      <c r="E3420" s="19" t="s">
        <v>5487</v>
      </c>
      <c r="F3420" s="19"/>
      <c r="G3420" s="19"/>
      <c r="H3420" s="19" t="s">
        <v>157</v>
      </c>
      <c r="I3420" s="19" t="str">
        <f t="shared" si="53"/>
        <v>Not Completed</v>
      </c>
    </row>
    <row r="3421" spans="1:9" x14ac:dyDescent="0.2">
      <c r="A3421" s="20">
        <v>45224</v>
      </c>
      <c r="B3421" s="21" t="s">
        <v>8810</v>
      </c>
      <c r="C3421" s="21" t="s">
        <v>52</v>
      </c>
      <c r="D3421" s="9" t="s">
        <v>5488</v>
      </c>
      <c r="E3421" s="21" t="s">
        <v>5489</v>
      </c>
      <c r="F3421" s="21" t="s">
        <v>187</v>
      </c>
      <c r="G3421" s="21" t="s">
        <v>5490</v>
      </c>
      <c r="H3421" s="21" t="s">
        <v>57</v>
      </c>
      <c r="I3421" s="19" t="str">
        <f t="shared" si="53"/>
        <v>Not Completed</v>
      </c>
    </row>
    <row r="3422" spans="1:9" x14ac:dyDescent="0.2">
      <c r="A3422" s="18">
        <v>45224</v>
      </c>
      <c r="B3422" s="19" t="s">
        <v>8810</v>
      </c>
      <c r="C3422" s="19" t="s">
        <v>81</v>
      </c>
      <c r="D3422" s="8">
        <v>38603</v>
      </c>
      <c r="E3422" s="19" t="s">
        <v>5491</v>
      </c>
      <c r="F3422" s="19" t="s">
        <v>55</v>
      </c>
      <c r="G3422" s="19" t="s">
        <v>101</v>
      </c>
      <c r="H3422" s="19" t="s">
        <v>73</v>
      </c>
      <c r="I3422" s="19" t="str">
        <f t="shared" si="53"/>
        <v>Not Completed</v>
      </c>
    </row>
    <row r="3423" spans="1:9" x14ac:dyDescent="0.2">
      <c r="A3423" s="20">
        <v>45224</v>
      </c>
      <c r="B3423" s="21" t="s">
        <v>8810</v>
      </c>
      <c r="C3423" s="21" t="s">
        <v>81</v>
      </c>
      <c r="D3423" s="9" t="s">
        <v>5492</v>
      </c>
      <c r="E3423" s="21" t="s">
        <v>5493</v>
      </c>
      <c r="F3423" s="21"/>
      <c r="G3423" s="21"/>
      <c r="H3423" s="21" t="s">
        <v>57</v>
      </c>
      <c r="I3423" s="19" t="str">
        <f t="shared" si="53"/>
        <v>Not Completed</v>
      </c>
    </row>
    <row r="3424" spans="1:9" x14ac:dyDescent="0.2">
      <c r="A3424" s="18">
        <v>45224</v>
      </c>
      <c r="B3424" s="19" t="s">
        <v>8810</v>
      </c>
      <c r="C3424" s="19" t="s">
        <v>166</v>
      </c>
      <c r="D3424" s="8" t="s">
        <v>5494</v>
      </c>
      <c r="E3424" s="19" t="s">
        <v>5495</v>
      </c>
      <c r="F3424" s="19" t="s">
        <v>187</v>
      </c>
      <c r="G3424" s="19" t="s">
        <v>5344</v>
      </c>
      <c r="H3424" s="19" t="s">
        <v>48</v>
      </c>
      <c r="I3424" s="19" t="str">
        <f t="shared" si="53"/>
        <v>Completed</v>
      </c>
    </row>
    <row r="3425" spans="1:9" x14ac:dyDescent="0.2">
      <c r="A3425" s="20">
        <v>45224</v>
      </c>
      <c r="B3425" s="21" t="s">
        <v>8810</v>
      </c>
      <c r="C3425" s="21" t="s">
        <v>81</v>
      </c>
      <c r="D3425" s="9" t="s">
        <v>5496</v>
      </c>
      <c r="E3425" s="21" t="s">
        <v>5497</v>
      </c>
      <c r="F3425" s="21" t="s">
        <v>83</v>
      </c>
      <c r="G3425" s="21" t="s">
        <v>84</v>
      </c>
      <c r="H3425" s="21" t="s">
        <v>57</v>
      </c>
      <c r="I3425" s="19" t="str">
        <f t="shared" si="53"/>
        <v>Not Completed</v>
      </c>
    </row>
    <row r="3426" spans="1:9" x14ac:dyDescent="0.2">
      <c r="A3426" s="18">
        <v>45224</v>
      </c>
      <c r="B3426" s="19" t="s">
        <v>8810</v>
      </c>
      <c r="C3426" s="19" t="s">
        <v>81</v>
      </c>
      <c r="D3426" s="8" t="s">
        <v>5498</v>
      </c>
      <c r="E3426" s="19" t="s">
        <v>5499</v>
      </c>
      <c r="F3426" s="19" t="s">
        <v>46</v>
      </c>
      <c r="G3426" s="19" t="s">
        <v>740</v>
      </c>
      <c r="H3426" s="19" t="s">
        <v>48</v>
      </c>
      <c r="I3426" s="19" t="str">
        <f t="shared" si="53"/>
        <v>Not Completed</v>
      </c>
    </row>
    <row r="3427" spans="1:9" x14ac:dyDescent="0.2">
      <c r="A3427" s="20">
        <v>45224</v>
      </c>
      <c r="B3427" s="21" t="s">
        <v>8810</v>
      </c>
      <c r="C3427" s="21" t="s">
        <v>19</v>
      </c>
      <c r="D3427" s="9">
        <v>36229</v>
      </c>
      <c r="E3427" s="21" t="s">
        <v>5500</v>
      </c>
      <c r="F3427" s="21" t="s">
        <v>187</v>
      </c>
      <c r="G3427" s="21" t="s">
        <v>5501</v>
      </c>
      <c r="H3427" s="21" t="s">
        <v>111</v>
      </c>
      <c r="I3427" s="19" t="str">
        <f t="shared" si="53"/>
        <v>Not Completed</v>
      </c>
    </row>
    <row r="3428" spans="1:9" x14ac:dyDescent="0.2">
      <c r="A3428" s="18">
        <v>45224</v>
      </c>
      <c r="B3428" s="19" t="s">
        <v>8810</v>
      </c>
      <c r="C3428" s="19" t="s">
        <v>2179</v>
      </c>
      <c r="D3428" s="8" t="s">
        <v>5502</v>
      </c>
      <c r="E3428" s="19" t="s">
        <v>5503</v>
      </c>
      <c r="F3428" s="19" t="s">
        <v>61</v>
      </c>
      <c r="G3428" s="19" t="s">
        <v>5504</v>
      </c>
      <c r="H3428" s="19" t="s">
        <v>63</v>
      </c>
      <c r="I3428" s="19" t="str">
        <f t="shared" si="53"/>
        <v>Completed</v>
      </c>
    </row>
    <row r="3429" spans="1:9" x14ac:dyDescent="0.2">
      <c r="A3429" s="20">
        <v>45224</v>
      </c>
      <c r="B3429" s="21" t="s">
        <v>8810</v>
      </c>
      <c r="C3429" s="21" t="s">
        <v>52</v>
      </c>
      <c r="D3429" s="9">
        <v>38088</v>
      </c>
      <c r="E3429" s="21" t="s">
        <v>5505</v>
      </c>
      <c r="F3429" s="21"/>
      <c r="G3429" s="21"/>
      <c r="H3429" s="21" t="s">
        <v>73</v>
      </c>
      <c r="I3429" s="19" t="str">
        <f t="shared" si="53"/>
        <v>Not Completed</v>
      </c>
    </row>
    <row r="3430" spans="1:9" x14ac:dyDescent="0.2">
      <c r="A3430" s="18">
        <v>45224</v>
      </c>
      <c r="B3430" s="19" t="s">
        <v>8810</v>
      </c>
      <c r="C3430" s="19" t="s">
        <v>147</v>
      </c>
      <c r="D3430" s="8" t="s">
        <v>3065</v>
      </c>
      <c r="E3430" s="19" t="s">
        <v>5506</v>
      </c>
      <c r="F3430" s="19" t="s">
        <v>55</v>
      </c>
      <c r="G3430" s="19" t="s">
        <v>312</v>
      </c>
      <c r="H3430" s="19" t="s">
        <v>73</v>
      </c>
      <c r="I3430" s="19" t="str">
        <f t="shared" si="53"/>
        <v>Completed</v>
      </c>
    </row>
    <row r="3431" spans="1:9" x14ac:dyDescent="0.2">
      <c r="A3431" s="20">
        <v>45224</v>
      </c>
      <c r="B3431" s="21" t="s">
        <v>8810</v>
      </c>
      <c r="C3431" s="21" t="s">
        <v>43</v>
      </c>
      <c r="D3431" s="9" t="s">
        <v>3004</v>
      </c>
      <c r="E3431" s="21" t="s">
        <v>5507</v>
      </c>
      <c r="F3431" s="21" t="s">
        <v>55</v>
      </c>
      <c r="G3431" s="21" t="s">
        <v>981</v>
      </c>
      <c r="H3431" s="21" t="s">
        <v>57</v>
      </c>
      <c r="I3431" s="19" t="str">
        <f t="shared" si="53"/>
        <v>Not Completed</v>
      </c>
    </row>
    <row r="3432" spans="1:9" x14ac:dyDescent="0.2">
      <c r="A3432" s="18">
        <v>45225</v>
      </c>
      <c r="B3432" s="19" t="s">
        <v>8810</v>
      </c>
      <c r="C3432" s="19" t="s">
        <v>2179</v>
      </c>
      <c r="D3432" s="8">
        <v>19152</v>
      </c>
      <c r="E3432" s="19" t="s">
        <v>5508</v>
      </c>
      <c r="F3432" s="19" t="s">
        <v>78</v>
      </c>
      <c r="G3432" s="19" t="s">
        <v>177</v>
      </c>
      <c r="H3432" s="19" t="s">
        <v>73</v>
      </c>
      <c r="I3432" s="19" t="str">
        <f t="shared" si="53"/>
        <v>Completed</v>
      </c>
    </row>
    <row r="3433" spans="1:9" x14ac:dyDescent="0.2">
      <c r="A3433" s="20">
        <v>45225</v>
      </c>
      <c r="B3433" s="21" t="s">
        <v>8810</v>
      </c>
      <c r="C3433" s="21" t="s">
        <v>81</v>
      </c>
      <c r="D3433" s="9" t="s">
        <v>5509</v>
      </c>
      <c r="E3433" s="21" t="s">
        <v>5510</v>
      </c>
      <c r="F3433" s="21" t="s">
        <v>55</v>
      </c>
      <c r="G3433" s="21" t="s">
        <v>161</v>
      </c>
      <c r="H3433" s="21" t="s">
        <v>57</v>
      </c>
      <c r="I3433" s="19" t="str">
        <f t="shared" si="53"/>
        <v>Not Completed</v>
      </c>
    </row>
    <row r="3434" spans="1:9" x14ac:dyDescent="0.2">
      <c r="A3434" s="18">
        <v>45225</v>
      </c>
      <c r="B3434" s="19" t="s">
        <v>8810</v>
      </c>
      <c r="C3434" s="19" t="s">
        <v>19</v>
      </c>
      <c r="D3434" s="8" t="s">
        <v>1816</v>
      </c>
      <c r="E3434" s="19" t="s">
        <v>5511</v>
      </c>
      <c r="F3434" s="19" t="s">
        <v>46</v>
      </c>
      <c r="G3434" s="19" t="s">
        <v>2206</v>
      </c>
      <c r="H3434" s="19" t="s">
        <v>157</v>
      </c>
      <c r="I3434" s="19" t="str">
        <f t="shared" si="53"/>
        <v>Not Completed</v>
      </c>
    </row>
    <row r="3435" spans="1:9" x14ac:dyDescent="0.2">
      <c r="A3435" s="20">
        <v>45225</v>
      </c>
      <c r="B3435" s="21" t="s">
        <v>8810</v>
      </c>
      <c r="C3435" s="21" t="s">
        <v>19</v>
      </c>
      <c r="D3435" s="9" t="s">
        <v>5512</v>
      </c>
      <c r="E3435" s="21" t="s">
        <v>5513</v>
      </c>
      <c r="F3435" s="21" t="s">
        <v>46</v>
      </c>
      <c r="G3435" s="21" t="s">
        <v>47</v>
      </c>
      <c r="H3435" s="21" t="s">
        <v>111</v>
      </c>
      <c r="I3435" s="19" t="str">
        <f t="shared" si="53"/>
        <v>Not Completed</v>
      </c>
    </row>
    <row r="3436" spans="1:9" x14ac:dyDescent="0.2">
      <c r="A3436" s="18">
        <v>45225</v>
      </c>
      <c r="B3436" s="19" t="s">
        <v>8810</v>
      </c>
      <c r="C3436" s="19" t="s">
        <v>81</v>
      </c>
      <c r="D3436" s="8" t="s">
        <v>1298</v>
      </c>
      <c r="E3436" s="19" t="s">
        <v>5514</v>
      </c>
      <c r="F3436" s="19" t="s">
        <v>46</v>
      </c>
      <c r="G3436" s="19" t="s">
        <v>767</v>
      </c>
      <c r="H3436" s="19" t="s">
        <v>57</v>
      </c>
      <c r="I3436" s="19" t="str">
        <f t="shared" si="53"/>
        <v>Not Completed</v>
      </c>
    </row>
    <row r="3437" spans="1:9" x14ac:dyDescent="0.2">
      <c r="A3437" s="20">
        <v>45225</v>
      </c>
      <c r="B3437" s="21" t="s">
        <v>8810</v>
      </c>
      <c r="C3437" s="21" t="s">
        <v>52</v>
      </c>
      <c r="D3437" s="9" t="s">
        <v>1394</v>
      </c>
      <c r="E3437" s="21" t="s">
        <v>5515</v>
      </c>
      <c r="F3437" s="21"/>
      <c r="G3437" s="21"/>
      <c r="H3437" s="21" t="s">
        <v>157</v>
      </c>
      <c r="I3437" s="19" t="str">
        <f t="shared" si="53"/>
        <v>Not Completed</v>
      </c>
    </row>
    <row r="3438" spans="1:9" x14ac:dyDescent="0.2">
      <c r="A3438" s="18">
        <v>45225</v>
      </c>
      <c r="B3438" s="19" t="s">
        <v>8810</v>
      </c>
      <c r="C3438" s="19" t="s">
        <v>52</v>
      </c>
      <c r="D3438" s="8" t="s">
        <v>5516</v>
      </c>
      <c r="E3438" s="19" t="s">
        <v>5517</v>
      </c>
      <c r="F3438" s="19" t="s">
        <v>55</v>
      </c>
      <c r="G3438" s="19" t="s">
        <v>161</v>
      </c>
      <c r="H3438" s="19" t="s">
        <v>57</v>
      </c>
      <c r="I3438" s="19" t="str">
        <f t="shared" si="53"/>
        <v>Not Completed</v>
      </c>
    </row>
    <row r="3439" spans="1:9" x14ac:dyDescent="0.2">
      <c r="A3439" s="20">
        <v>45225</v>
      </c>
      <c r="B3439" s="21" t="s">
        <v>8810</v>
      </c>
      <c r="C3439" s="21" t="s">
        <v>125</v>
      </c>
      <c r="D3439" s="9" t="s">
        <v>3197</v>
      </c>
      <c r="E3439" s="21" t="s">
        <v>5518</v>
      </c>
      <c r="F3439" s="21" t="s">
        <v>55</v>
      </c>
      <c r="G3439" s="21" t="s">
        <v>101</v>
      </c>
      <c r="H3439" s="21" t="s">
        <v>157</v>
      </c>
      <c r="I3439" s="19" t="str">
        <f t="shared" si="53"/>
        <v>Completed</v>
      </c>
    </row>
    <row r="3440" spans="1:9" x14ac:dyDescent="0.2">
      <c r="A3440" s="18">
        <v>45225</v>
      </c>
      <c r="B3440" s="19" t="s">
        <v>8810</v>
      </c>
      <c r="C3440" s="19" t="s">
        <v>125</v>
      </c>
      <c r="D3440" s="8">
        <v>38930</v>
      </c>
      <c r="E3440" s="19" t="s">
        <v>5519</v>
      </c>
      <c r="F3440" s="19" t="s">
        <v>55</v>
      </c>
      <c r="G3440" s="19" t="s">
        <v>242</v>
      </c>
      <c r="H3440" s="19" t="s">
        <v>73</v>
      </c>
      <c r="I3440" s="19" t="str">
        <f t="shared" si="53"/>
        <v>Completed</v>
      </c>
    </row>
    <row r="3441" spans="1:9" x14ac:dyDescent="0.2">
      <c r="A3441" s="20">
        <v>45225</v>
      </c>
      <c r="B3441" s="21" t="s">
        <v>8810</v>
      </c>
      <c r="C3441" s="21" t="s">
        <v>81</v>
      </c>
      <c r="D3441" s="9" t="s">
        <v>5521</v>
      </c>
      <c r="E3441" s="21" t="s">
        <v>5522</v>
      </c>
      <c r="F3441" s="21"/>
      <c r="G3441" s="21"/>
      <c r="H3441" s="21" t="s">
        <v>73</v>
      </c>
      <c r="I3441" s="19" t="str">
        <f t="shared" si="53"/>
        <v>Not Completed</v>
      </c>
    </row>
    <row r="3442" spans="1:9" x14ac:dyDescent="0.2">
      <c r="A3442" s="18">
        <v>45225</v>
      </c>
      <c r="B3442" s="19" t="s">
        <v>8810</v>
      </c>
      <c r="C3442" s="19" t="s">
        <v>123</v>
      </c>
      <c r="D3442" s="8">
        <v>36474</v>
      </c>
      <c r="E3442" s="19" t="s">
        <v>5523</v>
      </c>
      <c r="F3442" s="19"/>
      <c r="G3442" s="19"/>
      <c r="H3442" s="19" t="s">
        <v>57</v>
      </c>
      <c r="I3442" s="19" t="str">
        <f t="shared" si="53"/>
        <v>Completed</v>
      </c>
    </row>
    <row r="3443" spans="1:9" x14ac:dyDescent="0.2">
      <c r="A3443" s="20">
        <v>45225</v>
      </c>
      <c r="B3443" s="21" t="s">
        <v>8810</v>
      </c>
      <c r="C3443" s="21" t="s">
        <v>81</v>
      </c>
      <c r="D3443" s="9" t="s">
        <v>2237</v>
      </c>
      <c r="E3443" s="21" t="s">
        <v>5524</v>
      </c>
      <c r="F3443" s="21" t="s">
        <v>55</v>
      </c>
      <c r="G3443" s="21" t="s">
        <v>2016</v>
      </c>
      <c r="H3443" s="21" t="s">
        <v>23</v>
      </c>
      <c r="I3443" s="19" t="str">
        <f t="shared" si="53"/>
        <v>Not Completed</v>
      </c>
    </row>
    <row r="3444" spans="1:9" x14ac:dyDescent="0.2">
      <c r="A3444" s="18">
        <v>45225</v>
      </c>
      <c r="B3444" s="19" t="s">
        <v>8810</v>
      </c>
      <c r="C3444" s="19" t="s">
        <v>125</v>
      </c>
      <c r="D3444" s="8" t="s">
        <v>432</v>
      </c>
      <c r="E3444" s="19" t="s">
        <v>5525</v>
      </c>
      <c r="F3444" s="19" t="s">
        <v>61</v>
      </c>
      <c r="G3444" s="19" t="s">
        <v>62</v>
      </c>
      <c r="H3444" s="19" t="s">
        <v>48</v>
      </c>
      <c r="I3444" s="19" t="str">
        <f t="shared" si="53"/>
        <v>Completed</v>
      </c>
    </row>
    <row r="3445" spans="1:9" x14ac:dyDescent="0.2">
      <c r="A3445" s="20">
        <v>45225</v>
      </c>
      <c r="B3445" s="21" t="s">
        <v>8810</v>
      </c>
      <c r="C3445" s="21" t="s">
        <v>147</v>
      </c>
      <c r="D3445" s="9">
        <v>37530</v>
      </c>
      <c r="E3445" s="21" t="s">
        <v>5526</v>
      </c>
      <c r="F3445" s="21" t="s">
        <v>55</v>
      </c>
      <c r="G3445" s="21" t="s">
        <v>161</v>
      </c>
      <c r="H3445" s="21" t="s">
        <v>23</v>
      </c>
      <c r="I3445" s="19" t="str">
        <f t="shared" si="53"/>
        <v>Completed</v>
      </c>
    </row>
    <row r="3446" spans="1:9" x14ac:dyDescent="0.2">
      <c r="A3446" s="18">
        <v>45225</v>
      </c>
      <c r="B3446" s="19" t="s">
        <v>8810</v>
      </c>
      <c r="C3446" s="19" t="s">
        <v>125</v>
      </c>
      <c r="D3446" s="8">
        <v>36587</v>
      </c>
      <c r="E3446" s="19" t="s">
        <v>5527</v>
      </c>
      <c r="F3446" s="19"/>
      <c r="G3446" s="19"/>
      <c r="H3446" s="19" t="s">
        <v>57</v>
      </c>
      <c r="I3446" s="19" t="str">
        <f t="shared" si="53"/>
        <v>Completed</v>
      </c>
    </row>
    <row r="3447" spans="1:9" x14ac:dyDescent="0.2">
      <c r="A3447" s="20">
        <v>45225</v>
      </c>
      <c r="B3447" s="21" t="s">
        <v>8810</v>
      </c>
      <c r="C3447" s="21" t="s">
        <v>52</v>
      </c>
      <c r="D3447" s="9" t="s">
        <v>5528</v>
      </c>
      <c r="E3447" s="21" t="s">
        <v>5529</v>
      </c>
      <c r="F3447" s="21"/>
      <c r="G3447" s="21"/>
      <c r="H3447" s="21" t="s">
        <v>200</v>
      </c>
      <c r="I3447" s="19" t="str">
        <f t="shared" si="53"/>
        <v>Not Completed</v>
      </c>
    </row>
    <row r="3448" spans="1:9" x14ac:dyDescent="0.2">
      <c r="A3448" s="18">
        <v>45225</v>
      </c>
      <c r="B3448" s="19" t="s">
        <v>8810</v>
      </c>
      <c r="C3448" s="19" t="s">
        <v>125</v>
      </c>
      <c r="D3448" s="8" t="s">
        <v>5530</v>
      </c>
      <c r="E3448" s="19" t="s">
        <v>5531</v>
      </c>
      <c r="F3448" s="19" t="s">
        <v>55</v>
      </c>
      <c r="G3448" s="19" t="s">
        <v>5532</v>
      </c>
      <c r="H3448" s="19" t="s">
        <v>57</v>
      </c>
      <c r="I3448" s="19" t="str">
        <f t="shared" si="53"/>
        <v>Completed</v>
      </c>
    </row>
    <row r="3449" spans="1:9" x14ac:dyDescent="0.2">
      <c r="A3449" s="20">
        <v>45226</v>
      </c>
      <c r="B3449" s="21" t="s">
        <v>8810</v>
      </c>
      <c r="C3449" s="21" t="s">
        <v>19</v>
      </c>
      <c r="D3449" s="9">
        <v>37051</v>
      </c>
      <c r="E3449" s="21" t="s">
        <v>5533</v>
      </c>
      <c r="F3449" s="21" t="s">
        <v>55</v>
      </c>
      <c r="G3449" s="21" t="s">
        <v>1260</v>
      </c>
      <c r="H3449" s="21" t="s">
        <v>151</v>
      </c>
      <c r="I3449" s="19" t="str">
        <f t="shared" si="53"/>
        <v>Not Completed</v>
      </c>
    </row>
    <row r="3450" spans="1:9" x14ac:dyDescent="0.2">
      <c r="A3450" s="18">
        <v>45226</v>
      </c>
      <c r="B3450" s="19" t="s">
        <v>8810</v>
      </c>
      <c r="C3450" s="19" t="s">
        <v>81</v>
      </c>
      <c r="D3450" s="8">
        <v>37379</v>
      </c>
      <c r="E3450" s="19" t="s">
        <v>5534</v>
      </c>
      <c r="F3450" s="19" t="s">
        <v>55</v>
      </c>
      <c r="G3450" s="19" t="s">
        <v>184</v>
      </c>
      <c r="H3450" s="19" t="s">
        <v>598</v>
      </c>
      <c r="I3450" s="19" t="str">
        <f t="shared" si="53"/>
        <v>Not Completed</v>
      </c>
    </row>
    <row r="3451" spans="1:9" x14ac:dyDescent="0.2">
      <c r="A3451" s="20">
        <v>45226</v>
      </c>
      <c r="B3451" s="21" t="s">
        <v>8810</v>
      </c>
      <c r="C3451" s="21" t="s">
        <v>81</v>
      </c>
      <c r="D3451" s="9" t="s">
        <v>5535</v>
      </c>
      <c r="E3451" s="21" t="s">
        <v>5536</v>
      </c>
      <c r="F3451" s="21" t="s">
        <v>46</v>
      </c>
      <c r="G3451" s="21" t="s">
        <v>740</v>
      </c>
      <c r="H3451" s="21" t="s">
        <v>73</v>
      </c>
      <c r="I3451" s="19" t="str">
        <f t="shared" si="53"/>
        <v>Not Completed</v>
      </c>
    </row>
    <row r="3452" spans="1:9" x14ac:dyDescent="0.2">
      <c r="A3452" s="18">
        <v>45226</v>
      </c>
      <c r="B3452" s="19" t="s">
        <v>8810</v>
      </c>
      <c r="C3452" s="19" t="s">
        <v>123</v>
      </c>
      <c r="D3452" s="8" t="s">
        <v>1320</v>
      </c>
      <c r="E3452" s="19" t="s">
        <v>5537</v>
      </c>
      <c r="F3452" s="19" t="s">
        <v>55</v>
      </c>
      <c r="G3452" s="19" t="s">
        <v>331</v>
      </c>
      <c r="H3452" s="19" t="s">
        <v>73</v>
      </c>
      <c r="I3452" s="19" t="str">
        <f t="shared" si="53"/>
        <v>Completed</v>
      </c>
    </row>
    <row r="3453" spans="1:9" x14ac:dyDescent="0.2">
      <c r="A3453" s="20">
        <v>45226</v>
      </c>
      <c r="B3453" s="21" t="s">
        <v>8810</v>
      </c>
      <c r="C3453" s="21" t="s">
        <v>52</v>
      </c>
      <c r="D3453" s="9" t="s">
        <v>5110</v>
      </c>
      <c r="E3453" s="21" t="s">
        <v>5538</v>
      </c>
      <c r="F3453" s="21" t="s">
        <v>21</v>
      </c>
      <c r="G3453" s="21" t="s">
        <v>3363</v>
      </c>
      <c r="H3453" s="21" t="s">
        <v>57</v>
      </c>
      <c r="I3453" s="19" t="str">
        <f t="shared" si="53"/>
        <v>Not Completed</v>
      </c>
    </row>
    <row r="3454" spans="1:9" x14ac:dyDescent="0.2">
      <c r="A3454" s="18">
        <v>45226</v>
      </c>
      <c r="B3454" s="19" t="s">
        <v>8810</v>
      </c>
      <c r="C3454" s="19" t="s">
        <v>125</v>
      </c>
      <c r="D3454" s="8" t="s">
        <v>2636</v>
      </c>
      <c r="E3454" s="19" t="s">
        <v>5539</v>
      </c>
      <c r="F3454" s="19" t="s">
        <v>61</v>
      </c>
      <c r="G3454" s="19" t="s">
        <v>4294</v>
      </c>
      <c r="H3454" s="19" t="s">
        <v>57</v>
      </c>
      <c r="I3454" s="19" t="str">
        <f t="shared" si="53"/>
        <v>Completed</v>
      </c>
    </row>
    <row r="3455" spans="1:9" x14ac:dyDescent="0.2">
      <c r="A3455" s="20">
        <v>45226</v>
      </c>
      <c r="B3455" s="21" t="s">
        <v>8810</v>
      </c>
      <c r="C3455" s="21" t="s">
        <v>19</v>
      </c>
      <c r="D3455" s="9">
        <v>37716</v>
      </c>
      <c r="E3455" s="21" t="s">
        <v>5540</v>
      </c>
      <c r="F3455" s="21" t="s">
        <v>55</v>
      </c>
      <c r="G3455" s="21" t="s">
        <v>161</v>
      </c>
      <c r="H3455" s="21" t="s">
        <v>57</v>
      </c>
      <c r="I3455" s="19" t="str">
        <f t="shared" si="53"/>
        <v>Not Completed</v>
      </c>
    </row>
    <row r="3456" spans="1:9" x14ac:dyDescent="0.2">
      <c r="A3456" s="18">
        <v>45226</v>
      </c>
      <c r="B3456" s="19" t="s">
        <v>8810</v>
      </c>
      <c r="C3456" s="19" t="s">
        <v>81</v>
      </c>
      <c r="D3456" s="8" t="s">
        <v>5541</v>
      </c>
      <c r="E3456" s="19" t="s">
        <v>5542</v>
      </c>
      <c r="F3456" s="19" t="s">
        <v>46</v>
      </c>
      <c r="G3456" s="19" t="s">
        <v>342</v>
      </c>
      <c r="H3456" s="19" t="s">
        <v>57</v>
      </c>
      <c r="I3456" s="19" t="str">
        <f t="shared" si="53"/>
        <v>Not Completed</v>
      </c>
    </row>
    <row r="3457" spans="1:9" x14ac:dyDescent="0.2">
      <c r="A3457" s="20">
        <v>45226</v>
      </c>
      <c r="B3457" s="21" t="s">
        <v>8810</v>
      </c>
      <c r="C3457" s="21" t="s">
        <v>52</v>
      </c>
      <c r="D3457" s="9" t="s">
        <v>5543</v>
      </c>
      <c r="E3457" s="21" t="s">
        <v>5544</v>
      </c>
      <c r="F3457" s="21" t="s">
        <v>61</v>
      </c>
      <c r="G3457" s="21" t="s">
        <v>171</v>
      </c>
      <c r="H3457" s="21" t="s">
        <v>57</v>
      </c>
      <c r="I3457" s="19" t="str">
        <f t="shared" si="53"/>
        <v>Not Completed</v>
      </c>
    </row>
    <row r="3458" spans="1:9" x14ac:dyDescent="0.2">
      <c r="A3458" s="18">
        <v>45226</v>
      </c>
      <c r="B3458" s="19" t="s">
        <v>8810</v>
      </c>
      <c r="C3458" s="19" t="s">
        <v>81</v>
      </c>
      <c r="D3458" s="8" t="s">
        <v>5545</v>
      </c>
      <c r="E3458" s="19" t="s">
        <v>5546</v>
      </c>
      <c r="F3458" s="19" t="s">
        <v>78</v>
      </c>
      <c r="G3458" s="19" t="s">
        <v>693</v>
      </c>
      <c r="H3458" s="19" t="s">
        <v>73</v>
      </c>
      <c r="I3458" s="19" t="str">
        <f t="shared" si="53"/>
        <v>Not Completed</v>
      </c>
    </row>
    <row r="3459" spans="1:9" x14ac:dyDescent="0.2">
      <c r="A3459" s="20">
        <v>45226</v>
      </c>
      <c r="B3459" s="21" t="s">
        <v>8810</v>
      </c>
      <c r="C3459" s="21" t="s">
        <v>166</v>
      </c>
      <c r="D3459" s="9" t="s">
        <v>5547</v>
      </c>
      <c r="E3459" s="21" t="s">
        <v>5548</v>
      </c>
      <c r="F3459" s="21" t="s">
        <v>55</v>
      </c>
      <c r="G3459" s="21" t="s">
        <v>331</v>
      </c>
      <c r="H3459" s="21" t="s">
        <v>151</v>
      </c>
      <c r="I3459" s="19" t="str">
        <f t="shared" ref="I3459:I3522" si="54">IF(OR(C3459="Inactive - Commitment form not signed", C3459="Dormant", C3459="Not Matched", C3459="Pause - CPP not completed"), "Not Completed", "Completed")</f>
        <v>Completed</v>
      </c>
    </row>
    <row r="3460" spans="1:9" x14ac:dyDescent="0.2">
      <c r="A3460" s="18">
        <v>45226</v>
      </c>
      <c r="B3460" s="19" t="s">
        <v>8810</v>
      </c>
      <c r="C3460" s="19" t="s">
        <v>81</v>
      </c>
      <c r="D3460" s="8">
        <v>34156</v>
      </c>
      <c r="E3460" s="19" t="s">
        <v>5549</v>
      </c>
      <c r="F3460" s="19" t="s">
        <v>55</v>
      </c>
      <c r="G3460" s="19" t="s">
        <v>92</v>
      </c>
      <c r="H3460" s="19" t="s">
        <v>157</v>
      </c>
      <c r="I3460" s="19" t="str">
        <f t="shared" si="54"/>
        <v>Not Completed</v>
      </c>
    </row>
    <row r="3461" spans="1:9" x14ac:dyDescent="0.2">
      <c r="A3461" s="20">
        <v>45226</v>
      </c>
      <c r="B3461" s="21" t="s">
        <v>8810</v>
      </c>
      <c r="C3461" s="21" t="s">
        <v>147</v>
      </c>
      <c r="D3461" s="9" t="s">
        <v>1790</v>
      </c>
      <c r="E3461" s="21" t="s">
        <v>5550</v>
      </c>
      <c r="F3461" s="21" t="s">
        <v>61</v>
      </c>
      <c r="G3461" s="21" t="s">
        <v>171</v>
      </c>
      <c r="H3461" s="21" t="s">
        <v>34</v>
      </c>
      <c r="I3461" s="19" t="str">
        <f t="shared" si="54"/>
        <v>Completed</v>
      </c>
    </row>
    <row r="3462" spans="1:9" x14ac:dyDescent="0.2">
      <c r="A3462" s="18">
        <v>45226</v>
      </c>
      <c r="B3462" s="19" t="s">
        <v>8810</v>
      </c>
      <c r="C3462" s="19" t="s">
        <v>166</v>
      </c>
      <c r="D3462" s="8">
        <v>34038</v>
      </c>
      <c r="E3462" s="19" t="s">
        <v>5551</v>
      </c>
      <c r="F3462" s="19" t="s">
        <v>55</v>
      </c>
      <c r="G3462" s="19" t="s">
        <v>431</v>
      </c>
      <c r="H3462" s="19" t="s">
        <v>111</v>
      </c>
      <c r="I3462" s="19" t="str">
        <f t="shared" si="54"/>
        <v>Completed</v>
      </c>
    </row>
    <row r="3463" spans="1:9" x14ac:dyDescent="0.2">
      <c r="A3463" s="20">
        <v>45226</v>
      </c>
      <c r="B3463" s="21" t="s">
        <v>8810</v>
      </c>
      <c r="C3463" s="21" t="s">
        <v>147</v>
      </c>
      <c r="D3463" s="9">
        <v>37902</v>
      </c>
      <c r="E3463" s="21" t="s">
        <v>5552</v>
      </c>
      <c r="F3463" s="21" t="s">
        <v>61</v>
      </c>
      <c r="G3463" s="21" t="s">
        <v>171</v>
      </c>
      <c r="H3463" s="21" t="s">
        <v>34</v>
      </c>
      <c r="I3463" s="19" t="str">
        <f t="shared" si="54"/>
        <v>Completed</v>
      </c>
    </row>
    <row r="3464" spans="1:9" x14ac:dyDescent="0.2">
      <c r="A3464" s="18">
        <v>45226</v>
      </c>
      <c r="B3464" s="19" t="s">
        <v>8810</v>
      </c>
      <c r="C3464" s="19" t="s">
        <v>123</v>
      </c>
      <c r="D3464" s="8" t="s">
        <v>4051</v>
      </c>
      <c r="E3464" s="19" t="s">
        <v>5553</v>
      </c>
      <c r="F3464" s="19" t="s">
        <v>61</v>
      </c>
      <c r="G3464" s="19" t="s">
        <v>171</v>
      </c>
      <c r="H3464" s="19" t="s">
        <v>48</v>
      </c>
      <c r="I3464" s="19" t="str">
        <f t="shared" si="54"/>
        <v>Completed</v>
      </c>
    </row>
    <row r="3465" spans="1:9" x14ac:dyDescent="0.2">
      <c r="A3465" s="20">
        <v>45226</v>
      </c>
      <c r="B3465" s="21" t="s">
        <v>8810</v>
      </c>
      <c r="C3465" s="21" t="s">
        <v>81</v>
      </c>
      <c r="D3465" s="9" t="s">
        <v>5554</v>
      </c>
      <c r="E3465" s="21" t="s">
        <v>5555</v>
      </c>
      <c r="F3465" s="21" t="s">
        <v>61</v>
      </c>
      <c r="G3465" s="21" t="s">
        <v>171</v>
      </c>
      <c r="H3465" s="21" t="s">
        <v>48</v>
      </c>
      <c r="I3465" s="19" t="str">
        <f t="shared" si="54"/>
        <v>Not Completed</v>
      </c>
    </row>
    <row r="3466" spans="1:9" x14ac:dyDescent="0.2">
      <c r="A3466" s="18">
        <v>45226</v>
      </c>
      <c r="B3466" s="19" t="s">
        <v>8810</v>
      </c>
      <c r="C3466" s="19" t="s">
        <v>147</v>
      </c>
      <c r="D3466" s="8" t="s">
        <v>1138</v>
      </c>
      <c r="E3466" s="19" t="s">
        <v>5556</v>
      </c>
      <c r="F3466" s="19" t="s">
        <v>61</v>
      </c>
      <c r="G3466" s="19" t="s">
        <v>171</v>
      </c>
      <c r="H3466" s="19" t="s">
        <v>48</v>
      </c>
      <c r="I3466" s="19" t="str">
        <f t="shared" si="54"/>
        <v>Completed</v>
      </c>
    </row>
    <row r="3467" spans="1:9" x14ac:dyDescent="0.2">
      <c r="A3467" s="20">
        <v>45226</v>
      </c>
      <c r="B3467" s="21" t="s">
        <v>8810</v>
      </c>
      <c r="C3467" s="21" t="s">
        <v>81</v>
      </c>
      <c r="D3467" s="9">
        <v>37385</v>
      </c>
      <c r="E3467" s="21" t="s">
        <v>5557</v>
      </c>
      <c r="F3467" s="21" t="s">
        <v>61</v>
      </c>
      <c r="G3467" s="21" t="s">
        <v>230</v>
      </c>
      <c r="H3467" s="21" t="s">
        <v>111</v>
      </c>
      <c r="I3467" s="19" t="str">
        <f t="shared" si="54"/>
        <v>Not Completed</v>
      </c>
    </row>
    <row r="3468" spans="1:9" x14ac:dyDescent="0.2">
      <c r="A3468" s="18">
        <v>45226</v>
      </c>
      <c r="B3468" s="19" t="s">
        <v>8810</v>
      </c>
      <c r="C3468" s="19" t="s">
        <v>123</v>
      </c>
      <c r="D3468" s="8" t="s">
        <v>5558</v>
      </c>
      <c r="E3468" s="19" t="s">
        <v>5559</v>
      </c>
      <c r="F3468" s="19" t="s">
        <v>83</v>
      </c>
      <c r="G3468" s="19" t="s">
        <v>1547</v>
      </c>
      <c r="H3468" s="19" t="s">
        <v>63</v>
      </c>
      <c r="I3468" s="19" t="str">
        <f t="shared" si="54"/>
        <v>Completed</v>
      </c>
    </row>
    <row r="3469" spans="1:9" x14ac:dyDescent="0.2">
      <c r="A3469" s="20">
        <v>45226</v>
      </c>
      <c r="B3469" s="21" t="s">
        <v>8810</v>
      </c>
      <c r="C3469" s="21" t="s">
        <v>81</v>
      </c>
      <c r="D3469" s="9" t="s">
        <v>5560</v>
      </c>
      <c r="E3469" s="21" t="s">
        <v>5561</v>
      </c>
      <c r="F3469" s="21" t="s">
        <v>83</v>
      </c>
      <c r="G3469" s="21" t="s">
        <v>444</v>
      </c>
      <c r="H3469" s="21" t="s">
        <v>63</v>
      </c>
      <c r="I3469" s="19" t="str">
        <f t="shared" si="54"/>
        <v>Not Completed</v>
      </c>
    </row>
    <row r="3470" spans="1:9" x14ac:dyDescent="0.2">
      <c r="A3470" s="18">
        <v>45227</v>
      </c>
      <c r="B3470" s="19" t="s">
        <v>8810</v>
      </c>
      <c r="C3470" s="19" t="s">
        <v>166</v>
      </c>
      <c r="D3470" s="8" t="s">
        <v>5562</v>
      </c>
      <c r="E3470" s="19" t="s">
        <v>5563</v>
      </c>
      <c r="F3470" s="19" t="s">
        <v>83</v>
      </c>
      <c r="G3470" s="19" t="s">
        <v>84</v>
      </c>
      <c r="H3470" s="19" t="s">
        <v>200</v>
      </c>
      <c r="I3470" s="19" t="str">
        <f t="shared" si="54"/>
        <v>Completed</v>
      </c>
    </row>
    <row r="3471" spans="1:9" x14ac:dyDescent="0.2">
      <c r="A3471" s="20">
        <v>45227</v>
      </c>
      <c r="B3471" s="21" t="s">
        <v>8810</v>
      </c>
      <c r="C3471" s="21" t="s">
        <v>81</v>
      </c>
      <c r="D3471" s="9">
        <v>37897</v>
      </c>
      <c r="E3471" s="21" t="s">
        <v>5564</v>
      </c>
      <c r="F3471" s="21" t="s">
        <v>61</v>
      </c>
      <c r="G3471" s="21" t="s">
        <v>171</v>
      </c>
      <c r="H3471" s="21" t="s">
        <v>48</v>
      </c>
      <c r="I3471" s="19" t="str">
        <f t="shared" si="54"/>
        <v>Not Completed</v>
      </c>
    </row>
    <row r="3472" spans="1:9" x14ac:dyDescent="0.2">
      <c r="A3472" s="18">
        <v>45227</v>
      </c>
      <c r="B3472" s="19" t="s">
        <v>8810</v>
      </c>
      <c r="C3472" s="19" t="s">
        <v>52</v>
      </c>
      <c r="D3472" s="8">
        <v>34825</v>
      </c>
      <c r="E3472" s="19" t="s">
        <v>5565</v>
      </c>
      <c r="F3472" s="19" t="s">
        <v>61</v>
      </c>
      <c r="G3472" s="19" t="s">
        <v>4793</v>
      </c>
      <c r="H3472" s="19" t="s">
        <v>57</v>
      </c>
      <c r="I3472" s="19" t="str">
        <f t="shared" si="54"/>
        <v>Not Completed</v>
      </c>
    </row>
    <row r="3473" spans="1:9" x14ac:dyDescent="0.2">
      <c r="A3473" s="20">
        <v>45227</v>
      </c>
      <c r="B3473" s="21" t="s">
        <v>8810</v>
      </c>
      <c r="C3473" s="21" t="s">
        <v>81</v>
      </c>
      <c r="D3473" s="9">
        <v>35433</v>
      </c>
      <c r="E3473" s="21" t="s">
        <v>5566</v>
      </c>
      <c r="F3473" s="21" t="s">
        <v>61</v>
      </c>
      <c r="G3473" s="21" t="s">
        <v>2602</v>
      </c>
      <c r="H3473" s="21" t="s">
        <v>157</v>
      </c>
      <c r="I3473" s="19" t="str">
        <f t="shared" si="54"/>
        <v>Not Completed</v>
      </c>
    </row>
    <row r="3474" spans="1:9" x14ac:dyDescent="0.2">
      <c r="A3474" s="18">
        <v>45227</v>
      </c>
      <c r="B3474" s="19" t="s">
        <v>8810</v>
      </c>
      <c r="C3474" s="19" t="s">
        <v>81</v>
      </c>
      <c r="D3474" s="8">
        <v>35653</v>
      </c>
      <c r="E3474" s="19" t="s">
        <v>5567</v>
      </c>
      <c r="F3474" s="19" t="s">
        <v>55</v>
      </c>
      <c r="G3474" s="19" t="s">
        <v>3621</v>
      </c>
      <c r="H3474" s="19" t="s">
        <v>34</v>
      </c>
      <c r="I3474" s="19" t="str">
        <f t="shared" si="54"/>
        <v>Not Completed</v>
      </c>
    </row>
    <row r="3475" spans="1:9" x14ac:dyDescent="0.2">
      <c r="A3475" s="20">
        <v>45227</v>
      </c>
      <c r="B3475" s="21" t="s">
        <v>8810</v>
      </c>
      <c r="C3475" s="21" t="s">
        <v>19</v>
      </c>
      <c r="D3475" s="9" t="s">
        <v>5568</v>
      </c>
      <c r="E3475" s="21" t="s">
        <v>5569</v>
      </c>
      <c r="F3475" s="21" t="s">
        <v>55</v>
      </c>
      <c r="G3475" s="21" t="s">
        <v>1537</v>
      </c>
      <c r="H3475" s="21" t="s">
        <v>145</v>
      </c>
      <c r="I3475" s="19" t="str">
        <f t="shared" si="54"/>
        <v>Not Completed</v>
      </c>
    </row>
    <row r="3476" spans="1:9" x14ac:dyDescent="0.2">
      <c r="A3476" s="18">
        <v>45227</v>
      </c>
      <c r="B3476" s="19" t="s">
        <v>8810</v>
      </c>
      <c r="C3476" s="19" t="s">
        <v>52</v>
      </c>
      <c r="D3476" s="8" t="s">
        <v>5273</v>
      </c>
      <c r="E3476" s="19" t="s">
        <v>5570</v>
      </c>
      <c r="F3476" s="19"/>
      <c r="G3476" s="19"/>
      <c r="H3476" s="19" t="s">
        <v>200</v>
      </c>
      <c r="I3476" s="19" t="str">
        <f t="shared" si="54"/>
        <v>Not Completed</v>
      </c>
    </row>
    <row r="3477" spans="1:9" x14ac:dyDescent="0.2">
      <c r="A3477" s="20">
        <v>45227</v>
      </c>
      <c r="B3477" s="21" t="s">
        <v>8810</v>
      </c>
      <c r="C3477" s="21" t="s">
        <v>19</v>
      </c>
      <c r="D3477" s="9">
        <v>38056</v>
      </c>
      <c r="E3477" s="21" t="s">
        <v>5571</v>
      </c>
      <c r="F3477" s="21" t="s">
        <v>83</v>
      </c>
      <c r="G3477" s="21" t="s">
        <v>5572</v>
      </c>
      <c r="H3477" s="21" t="s">
        <v>48</v>
      </c>
      <c r="I3477" s="19" t="str">
        <f t="shared" si="54"/>
        <v>Not Completed</v>
      </c>
    </row>
    <row r="3478" spans="1:9" x14ac:dyDescent="0.2">
      <c r="A3478" s="18">
        <v>45227</v>
      </c>
      <c r="B3478" s="19" t="s">
        <v>8810</v>
      </c>
      <c r="C3478" s="19" t="s">
        <v>125</v>
      </c>
      <c r="D3478" s="8">
        <v>37473</v>
      </c>
      <c r="E3478" s="19" t="s">
        <v>5573</v>
      </c>
      <c r="F3478" s="19" t="s">
        <v>55</v>
      </c>
      <c r="G3478" s="19" t="s">
        <v>1091</v>
      </c>
      <c r="H3478" s="19" t="s">
        <v>151</v>
      </c>
      <c r="I3478" s="19" t="str">
        <f t="shared" si="54"/>
        <v>Completed</v>
      </c>
    </row>
    <row r="3479" spans="1:9" x14ac:dyDescent="0.2">
      <c r="A3479" s="20">
        <v>45227</v>
      </c>
      <c r="B3479" s="21" t="s">
        <v>8810</v>
      </c>
      <c r="C3479" s="21" t="s">
        <v>52</v>
      </c>
      <c r="D3479" s="9">
        <v>35737</v>
      </c>
      <c r="E3479" s="21" t="s">
        <v>5574</v>
      </c>
      <c r="F3479" s="21"/>
      <c r="G3479" s="21"/>
      <c r="H3479" s="21" t="s">
        <v>598</v>
      </c>
      <c r="I3479" s="19" t="str">
        <f t="shared" si="54"/>
        <v>Not Completed</v>
      </c>
    </row>
    <row r="3480" spans="1:9" x14ac:dyDescent="0.2">
      <c r="A3480" s="18">
        <v>45227</v>
      </c>
      <c r="B3480" s="19" t="s">
        <v>8810</v>
      </c>
      <c r="C3480" s="19" t="s">
        <v>81</v>
      </c>
      <c r="D3480" s="8">
        <v>37902</v>
      </c>
      <c r="E3480" s="19" t="s">
        <v>5575</v>
      </c>
      <c r="F3480" s="19" t="s">
        <v>55</v>
      </c>
      <c r="G3480" s="19" t="s">
        <v>242</v>
      </c>
      <c r="H3480" s="19" t="s">
        <v>73</v>
      </c>
      <c r="I3480" s="19" t="str">
        <f t="shared" si="54"/>
        <v>Not Completed</v>
      </c>
    </row>
    <row r="3481" spans="1:9" x14ac:dyDescent="0.2">
      <c r="A3481" s="20">
        <v>45227</v>
      </c>
      <c r="B3481" s="21" t="s">
        <v>8810</v>
      </c>
      <c r="C3481" s="21" t="s">
        <v>166</v>
      </c>
      <c r="D3481" s="9">
        <v>37664</v>
      </c>
      <c r="E3481" s="21" t="s">
        <v>5576</v>
      </c>
      <c r="F3481" s="21" t="s">
        <v>55</v>
      </c>
      <c r="G3481" s="21" t="s">
        <v>3653</v>
      </c>
      <c r="H3481" s="21" t="s">
        <v>98</v>
      </c>
      <c r="I3481" s="19" t="str">
        <f t="shared" si="54"/>
        <v>Completed</v>
      </c>
    </row>
    <row r="3482" spans="1:9" x14ac:dyDescent="0.2">
      <c r="A3482" s="18">
        <v>45227</v>
      </c>
      <c r="B3482" s="19" t="s">
        <v>8810</v>
      </c>
      <c r="C3482" s="19" t="s">
        <v>81</v>
      </c>
      <c r="D3482" s="8" t="s">
        <v>4543</v>
      </c>
      <c r="E3482" s="19" t="s">
        <v>5577</v>
      </c>
      <c r="F3482" s="19" t="s">
        <v>222</v>
      </c>
      <c r="G3482" s="19" t="s">
        <v>5578</v>
      </c>
      <c r="H3482" s="19" t="s">
        <v>57</v>
      </c>
      <c r="I3482" s="19" t="str">
        <f t="shared" si="54"/>
        <v>Not Completed</v>
      </c>
    </row>
    <row r="3483" spans="1:9" x14ac:dyDescent="0.2">
      <c r="A3483" s="20">
        <v>45228</v>
      </c>
      <c r="B3483" s="21" t="s">
        <v>8810</v>
      </c>
      <c r="C3483" s="21" t="s">
        <v>52</v>
      </c>
      <c r="D3483" s="9">
        <v>33584</v>
      </c>
      <c r="E3483" s="21" t="s">
        <v>5579</v>
      </c>
      <c r="F3483" s="21"/>
      <c r="G3483" s="21"/>
      <c r="H3483" s="21" t="s">
        <v>200</v>
      </c>
      <c r="I3483" s="19" t="str">
        <f t="shared" si="54"/>
        <v>Not Completed</v>
      </c>
    </row>
    <row r="3484" spans="1:9" x14ac:dyDescent="0.2">
      <c r="A3484" s="18">
        <v>45228</v>
      </c>
      <c r="B3484" s="19" t="s">
        <v>8810</v>
      </c>
      <c r="C3484" s="19" t="s">
        <v>19</v>
      </c>
      <c r="D3484" s="8" t="s">
        <v>2381</v>
      </c>
      <c r="E3484" s="19" t="s">
        <v>5580</v>
      </c>
      <c r="F3484" s="19" t="s">
        <v>83</v>
      </c>
      <c r="G3484" s="19" t="s">
        <v>168</v>
      </c>
      <c r="H3484" s="19" t="s">
        <v>111</v>
      </c>
      <c r="I3484" s="19" t="str">
        <f t="shared" si="54"/>
        <v>Not Completed</v>
      </c>
    </row>
    <row r="3485" spans="1:9" x14ac:dyDescent="0.2">
      <c r="A3485" s="20">
        <v>45228</v>
      </c>
      <c r="B3485" s="21" t="s">
        <v>8810</v>
      </c>
      <c r="C3485" s="21" t="s">
        <v>81</v>
      </c>
      <c r="D3485" s="9" t="s">
        <v>5581</v>
      </c>
      <c r="E3485" s="21" t="s">
        <v>5582</v>
      </c>
      <c r="F3485" s="21" t="s">
        <v>21</v>
      </c>
      <c r="G3485" s="21" t="s">
        <v>5010</v>
      </c>
      <c r="H3485" s="21" t="s">
        <v>200</v>
      </c>
      <c r="I3485" s="19" t="str">
        <f t="shared" si="54"/>
        <v>Not Completed</v>
      </c>
    </row>
    <row r="3486" spans="1:9" x14ac:dyDescent="0.2">
      <c r="A3486" s="18">
        <v>45228</v>
      </c>
      <c r="B3486" s="19" t="s">
        <v>8810</v>
      </c>
      <c r="C3486" s="19" t="s">
        <v>81</v>
      </c>
      <c r="D3486" s="8" t="s">
        <v>5583</v>
      </c>
      <c r="E3486" s="19" t="s">
        <v>5584</v>
      </c>
      <c r="F3486" s="19" t="s">
        <v>55</v>
      </c>
      <c r="G3486" s="19" t="s">
        <v>161</v>
      </c>
      <c r="H3486" s="19" t="s">
        <v>57</v>
      </c>
      <c r="I3486" s="19" t="str">
        <f t="shared" si="54"/>
        <v>Not Completed</v>
      </c>
    </row>
    <row r="3487" spans="1:9" x14ac:dyDescent="0.2">
      <c r="A3487" s="20">
        <v>45228</v>
      </c>
      <c r="B3487" s="21" t="s">
        <v>8810</v>
      </c>
      <c r="C3487" s="21" t="s">
        <v>166</v>
      </c>
      <c r="D3487" s="9" t="s">
        <v>5456</v>
      </c>
      <c r="E3487" s="21" t="s">
        <v>5585</v>
      </c>
      <c r="F3487" s="21" t="s">
        <v>187</v>
      </c>
      <c r="G3487" s="21" t="s">
        <v>450</v>
      </c>
      <c r="H3487" s="21" t="s">
        <v>116</v>
      </c>
      <c r="I3487" s="19" t="str">
        <f t="shared" si="54"/>
        <v>Completed</v>
      </c>
    </row>
    <row r="3488" spans="1:9" x14ac:dyDescent="0.2">
      <c r="A3488" s="18">
        <v>45228</v>
      </c>
      <c r="B3488" s="19" t="s">
        <v>8810</v>
      </c>
      <c r="C3488" s="19" t="s">
        <v>52</v>
      </c>
      <c r="D3488" s="8">
        <v>37812</v>
      </c>
      <c r="E3488" s="19" t="s">
        <v>5586</v>
      </c>
      <c r="F3488" s="19" t="s">
        <v>55</v>
      </c>
      <c r="G3488" s="19" t="s">
        <v>1268</v>
      </c>
      <c r="H3488" s="19" t="s">
        <v>57</v>
      </c>
      <c r="I3488" s="19" t="str">
        <f t="shared" si="54"/>
        <v>Not Completed</v>
      </c>
    </row>
    <row r="3489" spans="1:9" x14ac:dyDescent="0.2">
      <c r="A3489" s="20">
        <v>45228</v>
      </c>
      <c r="B3489" s="21" t="s">
        <v>8810</v>
      </c>
      <c r="C3489" s="21" t="s">
        <v>81</v>
      </c>
      <c r="D3489" s="9" t="s">
        <v>5587</v>
      </c>
      <c r="E3489" s="21" t="s">
        <v>5588</v>
      </c>
      <c r="F3489" s="21" t="s">
        <v>83</v>
      </c>
      <c r="G3489" s="21" t="s">
        <v>84</v>
      </c>
      <c r="H3489" s="21" t="s">
        <v>57</v>
      </c>
      <c r="I3489" s="19" t="str">
        <f t="shared" si="54"/>
        <v>Not Completed</v>
      </c>
    </row>
    <row r="3490" spans="1:9" x14ac:dyDescent="0.2">
      <c r="A3490" s="18">
        <v>45228</v>
      </c>
      <c r="B3490" s="19" t="s">
        <v>8810</v>
      </c>
      <c r="C3490" s="19" t="s">
        <v>19</v>
      </c>
      <c r="D3490" s="8">
        <v>37721</v>
      </c>
      <c r="E3490" s="19" t="s">
        <v>5589</v>
      </c>
      <c r="F3490" s="19" t="s">
        <v>55</v>
      </c>
      <c r="G3490" s="19" t="s">
        <v>101</v>
      </c>
      <c r="H3490" s="19" t="s">
        <v>157</v>
      </c>
      <c r="I3490" s="19" t="str">
        <f t="shared" si="54"/>
        <v>Not Completed</v>
      </c>
    </row>
    <row r="3491" spans="1:9" x14ac:dyDescent="0.2">
      <c r="A3491" s="20">
        <v>45228</v>
      </c>
      <c r="B3491" s="21" t="s">
        <v>8810</v>
      </c>
      <c r="C3491" s="21" t="s">
        <v>166</v>
      </c>
      <c r="D3491" s="9">
        <v>36343</v>
      </c>
      <c r="E3491" s="21" t="s">
        <v>5590</v>
      </c>
      <c r="F3491" s="21" t="s">
        <v>55</v>
      </c>
      <c r="G3491" s="21" t="s">
        <v>2016</v>
      </c>
      <c r="H3491" s="21" t="s">
        <v>57</v>
      </c>
      <c r="I3491" s="19" t="str">
        <f t="shared" si="54"/>
        <v>Completed</v>
      </c>
    </row>
    <row r="3492" spans="1:9" x14ac:dyDescent="0.2">
      <c r="A3492" s="18">
        <v>45228</v>
      </c>
      <c r="B3492" s="19" t="s">
        <v>8810</v>
      </c>
      <c r="C3492" s="19" t="s">
        <v>81</v>
      </c>
      <c r="D3492" s="8" t="s">
        <v>5342</v>
      </c>
      <c r="E3492" s="19" t="s">
        <v>5591</v>
      </c>
      <c r="F3492" s="19" t="s">
        <v>83</v>
      </c>
      <c r="G3492" s="19" t="s">
        <v>444</v>
      </c>
      <c r="H3492" s="19" t="s">
        <v>48</v>
      </c>
      <c r="I3492" s="19" t="str">
        <f t="shared" si="54"/>
        <v>Not Completed</v>
      </c>
    </row>
    <row r="3493" spans="1:9" x14ac:dyDescent="0.2">
      <c r="A3493" s="20">
        <v>45228</v>
      </c>
      <c r="B3493" s="21" t="s">
        <v>8810</v>
      </c>
      <c r="C3493" s="21" t="s">
        <v>166</v>
      </c>
      <c r="D3493" s="9" t="s">
        <v>5592</v>
      </c>
      <c r="E3493" s="21" t="s">
        <v>5593</v>
      </c>
      <c r="F3493" s="21" t="s">
        <v>55</v>
      </c>
      <c r="G3493" s="21" t="s">
        <v>1268</v>
      </c>
      <c r="H3493" s="21" t="s">
        <v>34</v>
      </c>
      <c r="I3493" s="19" t="str">
        <f t="shared" si="54"/>
        <v>Completed</v>
      </c>
    </row>
    <row r="3494" spans="1:9" x14ac:dyDescent="0.2">
      <c r="A3494" s="18">
        <v>45228</v>
      </c>
      <c r="B3494" s="19" t="s">
        <v>8810</v>
      </c>
      <c r="C3494" s="19" t="s">
        <v>123</v>
      </c>
      <c r="D3494" s="8">
        <v>30506</v>
      </c>
      <c r="E3494" s="19" t="s">
        <v>5594</v>
      </c>
      <c r="F3494" s="19" t="s">
        <v>83</v>
      </c>
      <c r="G3494" s="19" t="s">
        <v>549</v>
      </c>
      <c r="H3494" s="19" t="s">
        <v>200</v>
      </c>
      <c r="I3494" s="19" t="str">
        <f t="shared" si="54"/>
        <v>Completed</v>
      </c>
    </row>
    <row r="3495" spans="1:9" x14ac:dyDescent="0.2">
      <c r="A3495" s="20">
        <v>45228</v>
      </c>
      <c r="B3495" s="21" t="s">
        <v>8810</v>
      </c>
      <c r="C3495" s="21" t="s">
        <v>3568</v>
      </c>
      <c r="D3495" s="9">
        <v>35916</v>
      </c>
      <c r="E3495" s="21" t="s">
        <v>5595</v>
      </c>
      <c r="F3495" s="21" t="s">
        <v>55</v>
      </c>
      <c r="G3495" s="21" t="s">
        <v>67</v>
      </c>
      <c r="H3495" s="21" t="s">
        <v>48</v>
      </c>
      <c r="I3495" s="19" t="str">
        <f t="shared" si="54"/>
        <v>Completed</v>
      </c>
    </row>
    <row r="3496" spans="1:9" x14ac:dyDescent="0.2">
      <c r="A3496" s="18">
        <v>45228</v>
      </c>
      <c r="B3496" s="19" t="s">
        <v>8810</v>
      </c>
      <c r="C3496" s="19" t="s">
        <v>123</v>
      </c>
      <c r="D3496" s="8">
        <v>36375</v>
      </c>
      <c r="E3496" s="19" t="s">
        <v>5596</v>
      </c>
      <c r="F3496" s="19" t="s">
        <v>46</v>
      </c>
      <c r="G3496" s="19" t="s">
        <v>767</v>
      </c>
      <c r="H3496" s="19" t="s">
        <v>57</v>
      </c>
      <c r="I3496" s="19" t="str">
        <f t="shared" si="54"/>
        <v>Completed</v>
      </c>
    </row>
    <row r="3497" spans="1:9" x14ac:dyDescent="0.2">
      <c r="A3497" s="20">
        <v>45228</v>
      </c>
      <c r="B3497" s="21" t="s">
        <v>8810</v>
      </c>
      <c r="C3497" s="21" t="s">
        <v>123</v>
      </c>
      <c r="D3497" s="9" t="s">
        <v>5597</v>
      </c>
      <c r="E3497" s="21" t="s">
        <v>5598</v>
      </c>
      <c r="F3497" s="21" t="s">
        <v>83</v>
      </c>
      <c r="G3497" s="21" t="s">
        <v>518</v>
      </c>
      <c r="H3497" s="21" t="s">
        <v>57</v>
      </c>
      <c r="I3497" s="19" t="str">
        <f t="shared" si="54"/>
        <v>Completed</v>
      </c>
    </row>
    <row r="3498" spans="1:9" x14ac:dyDescent="0.2">
      <c r="A3498" s="18">
        <v>45228</v>
      </c>
      <c r="B3498" s="19" t="s">
        <v>8810</v>
      </c>
      <c r="C3498" s="19" t="s">
        <v>81</v>
      </c>
      <c r="D3498" s="8" t="s">
        <v>5599</v>
      </c>
      <c r="E3498" s="19" t="s">
        <v>5600</v>
      </c>
      <c r="F3498" s="19" t="s">
        <v>55</v>
      </c>
      <c r="G3498" s="19" t="s">
        <v>161</v>
      </c>
      <c r="H3498" s="19" t="s">
        <v>262</v>
      </c>
      <c r="I3498" s="19" t="str">
        <f t="shared" si="54"/>
        <v>Not Completed</v>
      </c>
    </row>
    <row r="3499" spans="1:9" x14ac:dyDescent="0.2">
      <c r="A3499" s="20">
        <v>45229</v>
      </c>
      <c r="B3499" s="21" t="s">
        <v>8810</v>
      </c>
      <c r="C3499" s="21" t="s">
        <v>81</v>
      </c>
      <c r="D3499" s="9">
        <v>38390</v>
      </c>
      <c r="E3499" s="21" t="s">
        <v>5601</v>
      </c>
      <c r="F3499" s="21" t="s">
        <v>83</v>
      </c>
      <c r="G3499" s="21" t="s">
        <v>887</v>
      </c>
      <c r="H3499" s="21" t="s">
        <v>598</v>
      </c>
      <c r="I3499" s="19" t="str">
        <f t="shared" si="54"/>
        <v>Not Completed</v>
      </c>
    </row>
    <row r="3500" spans="1:9" x14ac:dyDescent="0.2">
      <c r="A3500" s="18">
        <v>45229</v>
      </c>
      <c r="B3500" s="19" t="s">
        <v>8810</v>
      </c>
      <c r="C3500" s="19" t="s">
        <v>81</v>
      </c>
      <c r="D3500" s="8" t="s">
        <v>5602</v>
      </c>
      <c r="E3500" s="19" t="s">
        <v>5603</v>
      </c>
      <c r="F3500" s="19" t="s">
        <v>83</v>
      </c>
      <c r="G3500" s="19" t="s">
        <v>168</v>
      </c>
      <c r="H3500" s="19" t="s">
        <v>111</v>
      </c>
      <c r="I3500" s="19" t="str">
        <f t="shared" si="54"/>
        <v>Not Completed</v>
      </c>
    </row>
    <row r="3501" spans="1:9" x14ac:dyDescent="0.2">
      <c r="A3501" s="20">
        <v>45229</v>
      </c>
      <c r="B3501" s="21" t="s">
        <v>8810</v>
      </c>
      <c r="C3501" s="21" t="s">
        <v>81</v>
      </c>
      <c r="D3501" s="9" t="s">
        <v>5604</v>
      </c>
      <c r="E3501" s="21" t="s">
        <v>5605</v>
      </c>
      <c r="F3501" s="21" t="s">
        <v>83</v>
      </c>
      <c r="G3501" s="21" t="s">
        <v>168</v>
      </c>
      <c r="H3501" s="21" t="s">
        <v>73</v>
      </c>
      <c r="I3501" s="19" t="str">
        <f t="shared" si="54"/>
        <v>Not Completed</v>
      </c>
    </row>
    <row r="3502" spans="1:9" x14ac:dyDescent="0.2">
      <c r="A3502" s="18">
        <v>45229</v>
      </c>
      <c r="B3502" s="19" t="s">
        <v>8810</v>
      </c>
      <c r="C3502" s="19" t="s">
        <v>52</v>
      </c>
      <c r="D3502" s="8" t="s">
        <v>5606</v>
      </c>
      <c r="E3502" s="19" t="s">
        <v>5607</v>
      </c>
      <c r="F3502" s="19" t="s">
        <v>83</v>
      </c>
      <c r="G3502" s="19" t="s">
        <v>1754</v>
      </c>
      <c r="H3502" s="19" t="s">
        <v>57</v>
      </c>
      <c r="I3502" s="19" t="str">
        <f t="shared" si="54"/>
        <v>Not Completed</v>
      </c>
    </row>
    <row r="3503" spans="1:9" x14ac:dyDescent="0.2">
      <c r="A3503" s="20">
        <v>45229</v>
      </c>
      <c r="B3503" s="21" t="s">
        <v>8810</v>
      </c>
      <c r="C3503" s="21" t="s">
        <v>19</v>
      </c>
      <c r="D3503" s="9">
        <v>34038</v>
      </c>
      <c r="E3503" s="21" t="s">
        <v>5608</v>
      </c>
      <c r="F3503" s="21" t="s">
        <v>55</v>
      </c>
      <c r="G3503" s="21" t="s">
        <v>1268</v>
      </c>
      <c r="H3503" s="21" t="s">
        <v>48</v>
      </c>
      <c r="I3503" s="19" t="str">
        <f t="shared" si="54"/>
        <v>Not Completed</v>
      </c>
    </row>
    <row r="3504" spans="1:9" x14ac:dyDescent="0.2">
      <c r="A3504" s="18">
        <v>45229</v>
      </c>
      <c r="B3504" s="19" t="s">
        <v>8810</v>
      </c>
      <c r="C3504" s="19" t="s">
        <v>166</v>
      </c>
      <c r="D3504" s="8" t="s">
        <v>5609</v>
      </c>
      <c r="E3504" s="19" t="s">
        <v>5610</v>
      </c>
      <c r="F3504" s="19" t="s">
        <v>46</v>
      </c>
      <c r="G3504" s="19" t="s">
        <v>47</v>
      </c>
      <c r="H3504" s="19" t="s">
        <v>48</v>
      </c>
      <c r="I3504" s="19" t="str">
        <f t="shared" si="54"/>
        <v>Completed</v>
      </c>
    </row>
    <row r="3505" spans="1:9" x14ac:dyDescent="0.2">
      <c r="A3505" s="20">
        <v>45229</v>
      </c>
      <c r="B3505" s="21" t="s">
        <v>8810</v>
      </c>
      <c r="C3505" s="21" t="s">
        <v>147</v>
      </c>
      <c r="D3505" s="9" t="s">
        <v>5611</v>
      </c>
      <c r="E3505" s="21" t="s">
        <v>5612</v>
      </c>
      <c r="F3505" s="21" t="s">
        <v>55</v>
      </c>
      <c r="G3505" s="21" t="s">
        <v>174</v>
      </c>
      <c r="H3505" s="21" t="s">
        <v>57</v>
      </c>
      <c r="I3505" s="19" t="str">
        <f t="shared" si="54"/>
        <v>Completed</v>
      </c>
    </row>
    <row r="3506" spans="1:9" x14ac:dyDescent="0.2">
      <c r="A3506" s="18">
        <v>45229</v>
      </c>
      <c r="B3506" s="19" t="s">
        <v>8810</v>
      </c>
      <c r="C3506" s="19" t="s">
        <v>81</v>
      </c>
      <c r="D3506" s="8" t="s">
        <v>5613</v>
      </c>
      <c r="E3506" s="19" t="s">
        <v>5614</v>
      </c>
      <c r="F3506" s="19"/>
      <c r="G3506" s="19"/>
      <c r="H3506" s="19" t="s">
        <v>73</v>
      </c>
      <c r="I3506" s="19" t="str">
        <f t="shared" si="54"/>
        <v>Not Completed</v>
      </c>
    </row>
    <row r="3507" spans="1:9" x14ac:dyDescent="0.2">
      <c r="A3507" s="20">
        <v>45229</v>
      </c>
      <c r="B3507" s="21" t="s">
        <v>8810</v>
      </c>
      <c r="C3507" s="21" t="s">
        <v>81</v>
      </c>
      <c r="D3507" s="9" t="s">
        <v>5615</v>
      </c>
      <c r="E3507" s="21" t="s">
        <v>5616</v>
      </c>
      <c r="F3507" s="21" t="s">
        <v>83</v>
      </c>
      <c r="G3507" s="21" t="s">
        <v>5286</v>
      </c>
      <c r="H3507" s="21" t="s">
        <v>48</v>
      </c>
      <c r="I3507" s="19" t="str">
        <f t="shared" si="54"/>
        <v>Not Completed</v>
      </c>
    </row>
    <row r="3508" spans="1:9" x14ac:dyDescent="0.2">
      <c r="A3508" s="18">
        <v>45229</v>
      </c>
      <c r="B3508" s="19" t="s">
        <v>8810</v>
      </c>
      <c r="C3508" s="19" t="s">
        <v>19</v>
      </c>
      <c r="D3508" s="8" t="s">
        <v>3502</v>
      </c>
      <c r="E3508" s="19" t="s">
        <v>5617</v>
      </c>
      <c r="F3508" s="19" t="s">
        <v>46</v>
      </c>
      <c r="G3508" s="19" t="s">
        <v>47</v>
      </c>
      <c r="H3508" s="19" t="s">
        <v>48</v>
      </c>
      <c r="I3508" s="19" t="str">
        <f t="shared" si="54"/>
        <v>Not Completed</v>
      </c>
    </row>
    <row r="3509" spans="1:9" x14ac:dyDescent="0.2">
      <c r="A3509" s="20">
        <v>45229</v>
      </c>
      <c r="B3509" s="21" t="s">
        <v>8810</v>
      </c>
      <c r="C3509" s="21" t="s">
        <v>123</v>
      </c>
      <c r="D3509" s="9">
        <v>35499</v>
      </c>
      <c r="E3509" s="21" t="s">
        <v>5618</v>
      </c>
      <c r="F3509" s="21" t="s">
        <v>78</v>
      </c>
      <c r="G3509" s="21" t="s">
        <v>177</v>
      </c>
      <c r="H3509" s="21" t="s">
        <v>200</v>
      </c>
      <c r="I3509" s="19" t="str">
        <f t="shared" si="54"/>
        <v>Completed</v>
      </c>
    </row>
    <row r="3510" spans="1:9" x14ac:dyDescent="0.2">
      <c r="A3510" s="18">
        <v>45229</v>
      </c>
      <c r="B3510" s="19" t="s">
        <v>8810</v>
      </c>
      <c r="C3510" s="19" t="s">
        <v>19</v>
      </c>
      <c r="D3510" s="8" t="s">
        <v>1692</v>
      </c>
      <c r="E3510" s="19" t="s">
        <v>5619</v>
      </c>
      <c r="F3510" s="19" t="s">
        <v>55</v>
      </c>
      <c r="G3510" s="19" t="s">
        <v>981</v>
      </c>
      <c r="H3510" s="19" t="s">
        <v>57</v>
      </c>
      <c r="I3510" s="19" t="str">
        <f t="shared" si="54"/>
        <v>Not Completed</v>
      </c>
    </row>
    <row r="3511" spans="1:9" x14ac:dyDescent="0.2">
      <c r="A3511" s="20">
        <v>45229</v>
      </c>
      <c r="B3511" s="21" t="s">
        <v>8810</v>
      </c>
      <c r="C3511" s="21" t="s">
        <v>52</v>
      </c>
      <c r="D3511" s="9" t="s">
        <v>5620</v>
      </c>
      <c r="E3511" s="21" t="s">
        <v>5621</v>
      </c>
      <c r="F3511" s="21" t="s">
        <v>21</v>
      </c>
      <c r="G3511" s="21" t="s">
        <v>22</v>
      </c>
      <c r="H3511" s="21" t="s">
        <v>175</v>
      </c>
      <c r="I3511" s="19" t="str">
        <f t="shared" si="54"/>
        <v>Not Completed</v>
      </c>
    </row>
    <row r="3512" spans="1:9" x14ac:dyDescent="0.2">
      <c r="A3512" s="18">
        <v>45229</v>
      </c>
      <c r="B3512" s="19" t="s">
        <v>8810</v>
      </c>
      <c r="C3512" s="19" t="s">
        <v>81</v>
      </c>
      <c r="D3512" s="8">
        <v>30407</v>
      </c>
      <c r="E3512" s="19" t="s">
        <v>5622</v>
      </c>
      <c r="F3512" s="19" t="s">
        <v>46</v>
      </c>
      <c r="G3512" s="19" t="s">
        <v>740</v>
      </c>
      <c r="H3512" s="19" t="s">
        <v>73</v>
      </c>
      <c r="I3512" s="19" t="str">
        <f t="shared" si="54"/>
        <v>Not Completed</v>
      </c>
    </row>
    <row r="3513" spans="1:9" x14ac:dyDescent="0.2">
      <c r="A3513" s="20">
        <v>45229</v>
      </c>
      <c r="B3513" s="21" t="s">
        <v>8810</v>
      </c>
      <c r="C3513" s="21" t="s">
        <v>52</v>
      </c>
      <c r="D3513" s="9">
        <v>39665</v>
      </c>
      <c r="E3513" s="21" t="s">
        <v>5623</v>
      </c>
      <c r="F3513" s="21"/>
      <c r="G3513" s="21"/>
      <c r="H3513" s="21" t="s">
        <v>57</v>
      </c>
      <c r="I3513" s="19" t="str">
        <f t="shared" si="54"/>
        <v>Not Completed</v>
      </c>
    </row>
    <row r="3514" spans="1:9" x14ac:dyDescent="0.2">
      <c r="A3514" s="18">
        <v>45229</v>
      </c>
      <c r="B3514" s="19" t="s">
        <v>8810</v>
      </c>
      <c r="C3514" s="19" t="s">
        <v>19</v>
      </c>
      <c r="D3514" s="8" t="s">
        <v>1690</v>
      </c>
      <c r="E3514" s="19" t="s">
        <v>5624</v>
      </c>
      <c r="F3514" s="19" t="s">
        <v>83</v>
      </c>
      <c r="G3514" s="19" t="s">
        <v>168</v>
      </c>
      <c r="H3514" s="19" t="s">
        <v>73</v>
      </c>
      <c r="I3514" s="19" t="str">
        <f t="shared" si="54"/>
        <v>Not Completed</v>
      </c>
    </row>
    <row r="3515" spans="1:9" x14ac:dyDescent="0.2">
      <c r="A3515" s="20">
        <v>45230</v>
      </c>
      <c r="B3515" s="21" t="s">
        <v>8810</v>
      </c>
      <c r="C3515" s="21" t="s">
        <v>52</v>
      </c>
      <c r="D3515" s="9" t="s">
        <v>5625</v>
      </c>
      <c r="E3515" s="21" t="s">
        <v>5626</v>
      </c>
      <c r="F3515" s="21" t="s">
        <v>61</v>
      </c>
      <c r="G3515" s="21" t="s">
        <v>3741</v>
      </c>
      <c r="H3515" s="21" t="s">
        <v>63</v>
      </c>
      <c r="I3515" s="19" t="str">
        <f t="shared" si="54"/>
        <v>Not Completed</v>
      </c>
    </row>
    <row r="3516" spans="1:9" x14ac:dyDescent="0.2">
      <c r="A3516" s="18">
        <v>45230</v>
      </c>
      <c r="B3516" s="19" t="s">
        <v>8810</v>
      </c>
      <c r="C3516" s="19" t="s">
        <v>125</v>
      </c>
      <c r="D3516" s="8" t="s">
        <v>5627</v>
      </c>
      <c r="E3516" s="19" t="s">
        <v>5628</v>
      </c>
      <c r="F3516" s="19" t="s">
        <v>78</v>
      </c>
      <c r="G3516" s="19" t="s">
        <v>110</v>
      </c>
      <c r="H3516" s="19" t="s">
        <v>48</v>
      </c>
      <c r="I3516" s="19" t="str">
        <f t="shared" si="54"/>
        <v>Completed</v>
      </c>
    </row>
    <row r="3517" spans="1:9" x14ac:dyDescent="0.2">
      <c r="A3517" s="20">
        <v>45230</v>
      </c>
      <c r="B3517" s="21" t="s">
        <v>8810</v>
      </c>
      <c r="C3517" s="21" t="s">
        <v>2179</v>
      </c>
      <c r="D3517" s="9" t="s">
        <v>979</v>
      </c>
      <c r="E3517" s="21" t="s">
        <v>5629</v>
      </c>
      <c r="F3517" s="21" t="s">
        <v>61</v>
      </c>
      <c r="G3517" s="21" t="s">
        <v>1148</v>
      </c>
      <c r="H3517" s="21" t="s">
        <v>98</v>
      </c>
      <c r="I3517" s="19" t="str">
        <f t="shared" si="54"/>
        <v>Completed</v>
      </c>
    </row>
    <row r="3518" spans="1:9" x14ac:dyDescent="0.2">
      <c r="A3518" s="18">
        <v>45230</v>
      </c>
      <c r="B3518" s="19" t="s">
        <v>8810</v>
      </c>
      <c r="C3518" s="19" t="s">
        <v>166</v>
      </c>
      <c r="D3518" s="8" t="s">
        <v>5602</v>
      </c>
      <c r="E3518" s="19" t="s">
        <v>5630</v>
      </c>
      <c r="F3518" s="19" t="s">
        <v>46</v>
      </c>
      <c r="G3518" s="19" t="s">
        <v>740</v>
      </c>
      <c r="H3518" s="19" t="s">
        <v>73</v>
      </c>
      <c r="I3518" s="19" t="str">
        <f t="shared" si="54"/>
        <v>Completed</v>
      </c>
    </row>
    <row r="3519" spans="1:9" x14ac:dyDescent="0.2">
      <c r="A3519" s="20">
        <v>45230</v>
      </c>
      <c r="B3519" s="21" t="s">
        <v>8810</v>
      </c>
      <c r="C3519" s="21" t="s">
        <v>166</v>
      </c>
      <c r="D3519" s="9" t="s">
        <v>5631</v>
      </c>
      <c r="E3519" s="21" t="s">
        <v>5632</v>
      </c>
      <c r="F3519" s="21" t="s">
        <v>83</v>
      </c>
      <c r="G3519" s="21" t="s">
        <v>168</v>
      </c>
      <c r="H3519" s="21" t="s">
        <v>116</v>
      </c>
      <c r="I3519" s="19" t="str">
        <f t="shared" si="54"/>
        <v>Completed</v>
      </c>
    </row>
    <row r="3520" spans="1:9" x14ac:dyDescent="0.2">
      <c r="A3520" s="18">
        <v>45230</v>
      </c>
      <c r="B3520" s="19" t="s">
        <v>8810</v>
      </c>
      <c r="C3520" s="19" t="s">
        <v>52</v>
      </c>
      <c r="D3520" s="8" t="s">
        <v>5633</v>
      </c>
      <c r="E3520" s="19" t="s">
        <v>5634</v>
      </c>
      <c r="F3520" s="19" t="s">
        <v>61</v>
      </c>
      <c r="G3520" s="19" t="s">
        <v>4793</v>
      </c>
      <c r="H3520" s="19" t="s">
        <v>57</v>
      </c>
      <c r="I3520" s="19" t="str">
        <f t="shared" si="54"/>
        <v>Not Completed</v>
      </c>
    </row>
    <row r="3521" spans="1:9" x14ac:dyDescent="0.2">
      <c r="A3521" s="20">
        <v>45230</v>
      </c>
      <c r="B3521" s="21" t="s">
        <v>8810</v>
      </c>
      <c r="C3521" s="21" t="s">
        <v>81</v>
      </c>
      <c r="D3521" s="9" t="s">
        <v>5635</v>
      </c>
      <c r="E3521" s="21" t="s">
        <v>5636</v>
      </c>
      <c r="F3521" s="21" t="s">
        <v>21</v>
      </c>
      <c r="G3521" s="21" t="s">
        <v>3363</v>
      </c>
      <c r="H3521" s="21" t="s">
        <v>57</v>
      </c>
      <c r="I3521" s="19" t="str">
        <f t="shared" si="54"/>
        <v>Not Completed</v>
      </c>
    </row>
    <row r="3522" spans="1:9" x14ac:dyDescent="0.2">
      <c r="A3522" s="18">
        <v>45230</v>
      </c>
      <c r="B3522" s="19" t="s">
        <v>8810</v>
      </c>
      <c r="C3522" s="19" t="s">
        <v>52</v>
      </c>
      <c r="D3522" s="8" t="s">
        <v>5637</v>
      </c>
      <c r="E3522" s="19" t="s">
        <v>5638</v>
      </c>
      <c r="F3522" s="19" t="s">
        <v>61</v>
      </c>
      <c r="G3522" s="19" t="s">
        <v>4793</v>
      </c>
      <c r="H3522" s="19" t="s">
        <v>23</v>
      </c>
      <c r="I3522" s="19" t="str">
        <f t="shared" si="54"/>
        <v>Not Completed</v>
      </c>
    </row>
    <row r="3523" spans="1:9" x14ac:dyDescent="0.2">
      <c r="A3523" s="20">
        <v>45230</v>
      </c>
      <c r="B3523" s="21" t="s">
        <v>8810</v>
      </c>
      <c r="C3523" s="21" t="s">
        <v>19</v>
      </c>
      <c r="D3523" s="9" t="s">
        <v>5639</v>
      </c>
      <c r="E3523" s="21" t="s">
        <v>5640</v>
      </c>
      <c r="F3523" s="21" t="s">
        <v>55</v>
      </c>
      <c r="G3523" s="21" t="s">
        <v>161</v>
      </c>
      <c r="H3523" s="21" t="s">
        <v>157</v>
      </c>
      <c r="I3523" s="19" t="str">
        <f t="shared" ref="I3523:I3586" si="55">IF(OR(C3523="Inactive - Commitment form not signed", C3523="Dormant", C3523="Not Matched", C3523="Pause - CPP not completed"), "Not Completed", "Completed")</f>
        <v>Not Completed</v>
      </c>
    </row>
    <row r="3524" spans="1:9" x14ac:dyDescent="0.2">
      <c r="A3524" s="18">
        <v>45230</v>
      </c>
      <c r="B3524" s="19" t="s">
        <v>8810</v>
      </c>
      <c r="C3524" s="19" t="s">
        <v>81</v>
      </c>
      <c r="D3524" s="8">
        <v>35441</v>
      </c>
      <c r="E3524" s="19" t="s">
        <v>5641</v>
      </c>
      <c r="F3524" s="19" t="s">
        <v>55</v>
      </c>
      <c r="G3524" s="19" t="s">
        <v>981</v>
      </c>
      <c r="H3524" s="19" t="s">
        <v>57</v>
      </c>
      <c r="I3524" s="19" t="str">
        <f t="shared" si="55"/>
        <v>Not Completed</v>
      </c>
    </row>
    <row r="3525" spans="1:9" x14ac:dyDescent="0.2">
      <c r="A3525" s="20">
        <v>45230</v>
      </c>
      <c r="B3525" s="21" t="s">
        <v>8810</v>
      </c>
      <c r="C3525" s="21" t="s">
        <v>81</v>
      </c>
      <c r="D3525" s="9" t="s">
        <v>5642</v>
      </c>
      <c r="E3525" s="21" t="s">
        <v>5643</v>
      </c>
      <c r="F3525" s="21" t="s">
        <v>61</v>
      </c>
      <c r="G3525" s="21" t="s">
        <v>4793</v>
      </c>
      <c r="H3525" s="21" t="s">
        <v>57</v>
      </c>
      <c r="I3525" s="19" t="str">
        <f t="shared" si="55"/>
        <v>Not Completed</v>
      </c>
    </row>
    <row r="3526" spans="1:9" x14ac:dyDescent="0.2">
      <c r="A3526" s="18">
        <v>44937</v>
      </c>
      <c r="B3526" s="19" t="s">
        <v>8801</v>
      </c>
      <c r="C3526" s="19" t="s">
        <v>19</v>
      </c>
      <c r="D3526" s="8" t="s">
        <v>5644</v>
      </c>
      <c r="E3526" s="19" t="s">
        <v>5645</v>
      </c>
      <c r="F3526" s="19" t="s">
        <v>55</v>
      </c>
      <c r="G3526" s="19" t="s">
        <v>820</v>
      </c>
      <c r="H3526" s="19" t="s">
        <v>57</v>
      </c>
      <c r="I3526" s="19" t="str">
        <f t="shared" si="55"/>
        <v>Not Completed</v>
      </c>
    </row>
    <row r="3527" spans="1:9" x14ac:dyDescent="0.2">
      <c r="A3527" s="20">
        <v>44937</v>
      </c>
      <c r="B3527" s="21" t="s">
        <v>8801</v>
      </c>
      <c r="C3527" s="21" t="s">
        <v>52</v>
      </c>
      <c r="D3527" s="9">
        <v>26248</v>
      </c>
      <c r="E3527" s="21" t="s">
        <v>5646</v>
      </c>
      <c r="F3527" s="21"/>
      <c r="G3527" s="21"/>
      <c r="H3527" s="21" t="s">
        <v>57</v>
      </c>
      <c r="I3527" s="19" t="str">
        <f t="shared" si="55"/>
        <v>Not Completed</v>
      </c>
    </row>
    <row r="3528" spans="1:9" x14ac:dyDescent="0.2">
      <c r="A3528" s="18">
        <v>44937</v>
      </c>
      <c r="B3528" s="19" t="s">
        <v>8801</v>
      </c>
      <c r="C3528" s="19" t="s">
        <v>52</v>
      </c>
      <c r="D3528" s="8" t="s">
        <v>5647</v>
      </c>
      <c r="E3528" s="19" t="s">
        <v>5648</v>
      </c>
      <c r="F3528" s="19" t="s">
        <v>83</v>
      </c>
      <c r="G3528" s="19" t="s">
        <v>279</v>
      </c>
      <c r="H3528" s="19" t="s">
        <v>57</v>
      </c>
      <c r="I3528" s="19" t="str">
        <f t="shared" si="55"/>
        <v>Not Completed</v>
      </c>
    </row>
    <row r="3529" spans="1:9" x14ac:dyDescent="0.2">
      <c r="A3529" s="20">
        <v>44937</v>
      </c>
      <c r="B3529" s="21" t="s">
        <v>8801</v>
      </c>
      <c r="C3529" s="21" t="s">
        <v>81</v>
      </c>
      <c r="D3529" s="9">
        <v>38504</v>
      </c>
      <c r="E3529" s="21" t="s">
        <v>5649</v>
      </c>
      <c r="F3529" s="21" t="s">
        <v>83</v>
      </c>
      <c r="G3529" s="21" t="s">
        <v>3078</v>
      </c>
      <c r="H3529" s="21" t="s">
        <v>116</v>
      </c>
      <c r="I3529" s="19" t="str">
        <f t="shared" si="55"/>
        <v>Not Completed</v>
      </c>
    </row>
    <row r="3530" spans="1:9" x14ac:dyDescent="0.2">
      <c r="A3530" s="18">
        <v>44937</v>
      </c>
      <c r="B3530" s="19" t="s">
        <v>8801</v>
      </c>
      <c r="C3530" s="19" t="s">
        <v>43</v>
      </c>
      <c r="D3530" s="8" t="s">
        <v>5650</v>
      </c>
      <c r="E3530" s="19" t="s">
        <v>5651</v>
      </c>
      <c r="F3530" s="19" t="s">
        <v>187</v>
      </c>
      <c r="G3530" s="19" t="s">
        <v>192</v>
      </c>
      <c r="H3530" s="19" t="s">
        <v>63</v>
      </c>
      <c r="I3530" s="19" t="str">
        <f t="shared" si="55"/>
        <v>Not Completed</v>
      </c>
    </row>
    <row r="3531" spans="1:9" x14ac:dyDescent="0.2">
      <c r="A3531" s="20">
        <v>44937</v>
      </c>
      <c r="B3531" s="21" t="s">
        <v>8801</v>
      </c>
      <c r="C3531" s="21" t="s">
        <v>52</v>
      </c>
      <c r="D3531" s="9" t="s">
        <v>5652</v>
      </c>
      <c r="E3531" s="21" t="s">
        <v>5653</v>
      </c>
      <c r="F3531" s="21"/>
      <c r="G3531" s="21"/>
      <c r="H3531" s="21" t="s">
        <v>57</v>
      </c>
      <c r="I3531" s="19" t="str">
        <f t="shared" si="55"/>
        <v>Not Completed</v>
      </c>
    </row>
    <row r="3532" spans="1:9" x14ac:dyDescent="0.2">
      <c r="A3532" s="18">
        <v>44937</v>
      </c>
      <c r="B3532" s="19" t="s">
        <v>8801</v>
      </c>
      <c r="C3532" s="19" t="s">
        <v>19</v>
      </c>
      <c r="D3532" s="8" t="s">
        <v>1201</v>
      </c>
      <c r="E3532" s="19" t="s">
        <v>5654</v>
      </c>
      <c r="F3532" s="19" t="s">
        <v>61</v>
      </c>
      <c r="G3532" s="19" t="s">
        <v>5655</v>
      </c>
      <c r="H3532" s="19" t="s">
        <v>57</v>
      </c>
      <c r="I3532" s="19" t="str">
        <f t="shared" si="55"/>
        <v>Not Completed</v>
      </c>
    </row>
    <row r="3533" spans="1:9" x14ac:dyDescent="0.2">
      <c r="A3533" s="20">
        <v>44937</v>
      </c>
      <c r="B3533" s="21" t="s">
        <v>8801</v>
      </c>
      <c r="C3533" s="21" t="s">
        <v>81</v>
      </c>
      <c r="D3533" s="9">
        <v>34791</v>
      </c>
      <c r="E3533" s="21" t="s">
        <v>5656</v>
      </c>
      <c r="F3533" s="21" t="s">
        <v>46</v>
      </c>
      <c r="G3533" s="21" t="s">
        <v>233</v>
      </c>
      <c r="H3533" s="21" t="s">
        <v>57</v>
      </c>
      <c r="I3533" s="19" t="str">
        <f t="shared" si="55"/>
        <v>Not Completed</v>
      </c>
    </row>
    <row r="3534" spans="1:9" x14ac:dyDescent="0.2">
      <c r="A3534" s="18">
        <v>44937</v>
      </c>
      <c r="B3534" s="19" t="s">
        <v>8801</v>
      </c>
      <c r="C3534" s="19" t="s">
        <v>166</v>
      </c>
      <c r="D3534" s="8" t="s">
        <v>3114</v>
      </c>
      <c r="E3534" s="19" t="s">
        <v>5657</v>
      </c>
      <c r="F3534" s="19" t="s">
        <v>83</v>
      </c>
      <c r="G3534" s="19" t="s">
        <v>3091</v>
      </c>
      <c r="H3534" s="19" t="s">
        <v>175</v>
      </c>
      <c r="I3534" s="19" t="str">
        <f t="shared" si="55"/>
        <v>Completed</v>
      </c>
    </row>
    <row r="3535" spans="1:9" x14ac:dyDescent="0.2">
      <c r="A3535" s="20">
        <v>44937</v>
      </c>
      <c r="B3535" s="21" t="s">
        <v>8801</v>
      </c>
      <c r="C3535" s="21" t="s">
        <v>81</v>
      </c>
      <c r="D3535" s="9">
        <v>34095</v>
      </c>
      <c r="E3535" s="21" t="s">
        <v>5658</v>
      </c>
      <c r="F3535" s="21" t="s">
        <v>78</v>
      </c>
      <c r="G3535" s="21" t="s">
        <v>192</v>
      </c>
      <c r="H3535" s="21" t="s">
        <v>90</v>
      </c>
      <c r="I3535" s="19" t="str">
        <f t="shared" si="55"/>
        <v>Not Completed</v>
      </c>
    </row>
    <row r="3536" spans="1:9" x14ac:dyDescent="0.2">
      <c r="A3536" s="18">
        <v>44937</v>
      </c>
      <c r="B3536" s="19" t="s">
        <v>8801</v>
      </c>
      <c r="C3536" s="19" t="s">
        <v>2179</v>
      </c>
      <c r="D3536" s="8" t="s">
        <v>5659</v>
      </c>
      <c r="E3536" s="19" t="s">
        <v>5660</v>
      </c>
      <c r="F3536" s="19" t="s">
        <v>83</v>
      </c>
      <c r="G3536" s="19" t="s">
        <v>168</v>
      </c>
      <c r="H3536" s="19" t="s">
        <v>48</v>
      </c>
      <c r="I3536" s="19" t="str">
        <f t="shared" si="55"/>
        <v>Completed</v>
      </c>
    </row>
    <row r="3537" spans="1:9" x14ac:dyDescent="0.2">
      <c r="A3537" s="20">
        <v>44937</v>
      </c>
      <c r="B3537" s="21" t="s">
        <v>8801</v>
      </c>
      <c r="C3537" s="21" t="s">
        <v>166</v>
      </c>
      <c r="D3537" s="9">
        <v>35796</v>
      </c>
      <c r="E3537" s="21" t="s">
        <v>5661</v>
      </c>
      <c r="F3537" s="21" t="s">
        <v>55</v>
      </c>
      <c r="G3537" s="21" t="s">
        <v>161</v>
      </c>
      <c r="H3537" s="21" t="s">
        <v>57</v>
      </c>
      <c r="I3537" s="19" t="str">
        <f t="shared" si="55"/>
        <v>Completed</v>
      </c>
    </row>
    <row r="3538" spans="1:9" x14ac:dyDescent="0.2">
      <c r="A3538" s="18">
        <v>44937</v>
      </c>
      <c r="B3538" s="19" t="s">
        <v>8801</v>
      </c>
      <c r="C3538" s="19" t="s">
        <v>52</v>
      </c>
      <c r="D3538" s="8">
        <v>37052</v>
      </c>
      <c r="E3538" s="19" t="s">
        <v>5662</v>
      </c>
      <c r="F3538" s="19"/>
      <c r="G3538" s="19"/>
      <c r="H3538" s="19" t="s">
        <v>73</v>
      </c>
      <c r="I3538" s="19" t="str">
        <f t="shared" si="55"/>
        <v>Not Completed</v>
      </c>
    </row>
    <row r="3539" spans="1:9" x14ac:dyDescent="0.2">
      <c r="A3539" s="20">
        <v>44937</v>
      </c>
      <c r="B3539" s="21" t="s">
        <v>8801</v>
      </c>
      <c r="C3539" s="21" t="s">
        <v>81</v>
      </c>
      <c r="D3539" s="9" t="s">
        <v>5663</v>
      </c>
      <c r="E3539" s="21" t="s">
        <v>5664</v>
      </c>
      <c r="F3539" s="21" t="s">
        <v>21</v>
      </c>
      <c r="G3539" s="21" t="s">
        <v>5436</v>
      </c>
      <c r="H3539" s="21" t="s">
        <v>157</v>
      </c>
      <c r="I3539" s="19" t="str">
        <f t="shared" si="55"/>
        <v>Not Completed</v>
      </c>
    </row>
    <row r="3540" spans="1:9" x14ac:dyDescent="0.2">
      <c r="A3540" s="18">
        <v>44968</v>
      </c>
      <c r="B3540" s="19" t="s">
        <v>8802</v>
      </c>
      <c r="C3540" s="19" t="s">
        <v>43</v>
      </c>
      <c r="D3540" s="8" t="s">
        <v>5665</v>
      </c>
      <c r="E3540" s="19" t="s">
        <v>5666</v>
      </c>
      <c r="F3540" s="19" t="s">
        <v>61</v>
      </c>
      <c r="G3540" s="19" t="s">
        <v>196</v>
      </c>
      <c r="H3540" s="19" t="s">
        <v>57</v>
      </c>
      <c r="I3540" s="19" t="str">
        <f t="shared" si="55"/>
        <v>Not Completed</v>
      </c>
    </row>
    <row r="3541" spans="1:9" x14ac:dyDescent="0.2">
      <c r="A3541" s="20">
        <v>44968</v>
      </c>
      <c r="B3541" s="21" t="s">
        <v>8802</v>
      </c>
      <c r="C3541" s="21" t="s">
        <v>81</v>
      </c>
      <c r="D3541" s="9">
        <v>37235</v>
      </c>
      <c r="E3541" s="21" t="s">
        <v>5667</v>
      </c>
      <c r="F3541" s="21" t="s">
        <v>61</v>
      </c>
      <c r="G3541" s="21" t="s">
        <v>1148</v>
      </c>
      <c r="H3541" s="21" t="s">
        <v>57</v>
      </c>
      <c r="I3541" s="19" t="str">
        <f t="shared" si="55"/>
        <v>Not Completed</v>
      </c>
    </row>
    <row r="3542" spans="1:9" x14ac:dyDescent="0.2">
      <c r="A3542" s="18">
        <v>44968</v>
      </c>
      <c r="B3542" s="19" t="s">
        <v>8802</v>
      </c>
      <c r="C3542" s="19" t="s">
        <v>123</v>
      </c>
      <c r="D3542" s="8">
        <v>38169</v>
      </c>
      <c r="E3542" s="19" t="s">
        <v>5668</v>
      </c>
      <c r="F3542" s="19" t="s">
        <v>83</v>
      </c>
      <c r="G3542" s="19" t="s">
        <v>444</v>
      </c>
      <c r="H3542" s="19" t="s">
        <v>48</v>
      </c>
      <c r="I3542" s="19" t="str">
        <f t="shared" si="55"/>
        <v>Completed</v>
      </c>
    </row>
    <row r="3543" spans="1:9" x14ac:dyDescent="0.2">
      <c r="A3543" s="20">
        <v>44968</v>
      </c>
      <c r="B3543" s="21" t="s">
        <v>8802</v>
      </c>
      <c r="C3543" s="21" t="s">
        <v>52</v>
      </c>
      <c r="D3543" s="9">
        <v>34309</v>
      </c>
      <c r="E3543" s="21" t="s">
        <v>5669</v>
      </c>
      <c r="F3543" s="21" t="s">
        <v>46</v>
      </c>
      <c r="G3543" s="21" t="s">
        <v>373</v>
      </c>
      <c r="H3543" s="21" t="s">
        <v>57</v>
      </c>
      <c r="I3543" s="19" t="str">
        <f t="shared" si="55"/>
        <v>Not Completed</v>
      </c>
    </row>
    <row r="3544" spans="1:9" x14ac:dyDescent="0.2">
      <c r="A3544" s="18">
        <v>44968</v>
      </c>
      <c r="B3544" s="19" t="s">
        <v>8802</v>
      </c>
      <c r="C3544" s="19" t="s">
        <v>166</v>
      </c>
      <c r="D3544" s="8" t="s">
        <v>5670</v>
      </c>
      <c r="E3544" s="19" t="s">
        <v>5671</v>
      </c>
      <c r="F3544" s="19" t="s">
        <v>83</v>
      </c>
      <c r="G3544" s="19" t="s">
        <v>84</v>
      </c>
      <c r="H3544" s="19" t="s">
        <v>157</v>
      </c>
      <c r="I3544" s="19" t="str">
        <f t="shared" si="55"/>
        <v>Completed</v>
      </c>
    </row>
    <row r="3545" spans="1:9" x14ac:dyDescent="0.2">
      <c r="A3545" s="20">
        <v>44968</v>
      </c>
      <c r="B3545" s="21" t="s">
        <v>8802</v>
      </c>
      <c r="C3545" s="21" t="s">
        <v>166</v>
      </c>
      <c r="D3545" s="9" t="s">
        <v>5672</v>
      </c>
      <c r="E3545" s="21" t="s">
        <v>5673</v>
      </c>
      <c r="F3545" s="21"/>
      <c r="G3545" s="21"/>
      <c r="H3545" s="21" t="s">
        <v>57</v>
      </c>
      <c r="I3545" s="19" t="str">
        <f t="shared" si="55"/>
        <v>Completed</v>
      </c>
    </row>
    <row r="3546" spans="1:9" x14ac:dyDescent="0.2">
      <c r="A3546" s="18">
        <v>44968</v>
      </c>
      <c r="B3546" s="19" t="s">
        <v>8802</v>
      </c>
      <c r="C3546" s="19" t="s">
        <v>166</v>
      </c>
      <c r="D3546" s="8" t="s">
        <v>5674</v>
      </c>
      <c r="E3546" s="19" t="s">
        <v>5675</v>
      </c>
      <c r="F3546" s="19" t="s">
        <v>55</v>
      </c>
      <c r="G3546" s="19" t="s">
        <v>161</v>
      </c>
      <c r="H3546" s="19" t="s">
        <v>48</v>
      </c>
      <c r="I3546" s="19" t="str">
        <f t="shared" si="55"/>
        <v>Completed</v>
      </c>
    </row>
    <row r="3547" spans="1:9" x14ac:dyDescent="0.2">
      <c r="A3547" s="20">
        <v>44968</v>
      </c>
      <c r="B3547" s="21" t="s">
        <v>8802</v>
      </c>
      <c r="C3547" s="21" t="s">
        <v>19</v>
      </c>
      <c r="D3547" s="9">
        <v>36498</v>
      </c>
      <c r="E3547" s="21" t="s">
        <v>5677</v>
      </c>
      <c r="F3547" s="21" t="s">
        <v>46</v>
      </c>
      <c r="G3547" s="21" t="s">
        <v>521</v>
      </c>
      <c r="H3547" s="21" t="s">
        <v>73</v>
      </c>
      <c r="I3547" s="19" t="str">
        <f t="shared" si="55"/>
        <v>Not Completed</v>
      </c>
    </row>
    <row r="3548" spans="1:9" x14ac:dyDescent="0.2">
      <c r="A3548" s="18">
        <v>44968</v>
      </c>
      <c r="B3548" s="19" t="s">
        <v>8802</v>
      </c>
      <c r="C3548" s="19" t="s">
        <v>52</v>
      </c>
      <c r="D3548" s="8">
        <v>35774</v>
      </c>
      <c r="E3548" s="19" t="s">
        <v>5678</v>
      </c>
      <c r="F3548" s="19" t="s">
        <v>61</v>
      </c>
      <c r="G3548" s="19" t="s">
        <v>1148</v>
      </c>
      <c r="H3548" s="19" t="s">
        <v>73</v>
      </c>
      <c r="I3548" s="19" t="str">
        <f t="shared" si="55"/>
        <v>Not Completed</v>
      </c>
    </row>
    <row r="3549" spans="1:9" x14ac:dyDescent="0.2">
      <c r="A3549" s="20">
        <v>44968</v>
      </c>
      <c r="B3549" s="21" t="s">
        <v>8802</v>
      </c>
      <c r="C3549" s="21" t="s">
        <v>125</v>
      </c>
      <c r="D3549" s="9">
        <v>35583</v>
      </c>
      <c r="E3549" s="21" t="s">
        <v>5679</v>
      </c>
      <c r="F3549" s="21" t="s">
        <v>61</v>
      </c>
      <c r="G3549" s="21" t="s">
        <v>5680</v>
      </c>
      <c r="H3549" s="21" t="s">
        <v>200</v>
      </c>
      <c r="I3549" s="19" t="str">
        <f t="shared" si="55"/>
        <v>Completed</v>
      </c>
    </row>
    <row r="3550" spans="1:9" x14ac:dyDescent="0.2">
      <c r="A3550" s="18">
        <v>44968</v>
      </c>
      <c r="B3550" s="19" t="s">
        <v>8802</v>
      </c>
      <c r="C3550" s="19" t="s">
        <v>81</v>
      </c>
      <c r="D3550" s="8" t="s">
        <v>1580</v>
      </c>
      <c r="E3550" s="19" t="s">
        <v>5681</v>
      </c>
      <c r="F3550" s="19" t="s">
        <v>55</v>
      </c>
      <c r="G3550" s="19" t="s">
        <v>261</v>
      </c>
      <c r="H3550" s="19" t="s">
        <v>157</v>
      </c>
      <c r="I3550" s="19" t="str">
        <f t="shared" si="55"/>
        <v>Not Completed</v>
      </c>
    </row>
    <row r="3551" spans="1:9" x14ac:dyDescent="0.2">
      <c r="A3551" s="20">
        <v>44968</v>
      </c>
      <c r="B3551" s="21" t="s">
        <v>8802</v>
      </c>
      <c r="C3551" s="21" t="s">
        <v>123</v>
      </c>
      <c r="D3551" s="9" t="s">
        <v>5682</v>
      </c>
      <c r="E3551" s="21" t="s">
        <v>5683</v>
      </c>
      <c r="F3551" s="21" t="s">
        <v>83</v>
      </c>
      <c r="G3551" s="21" t="s">
        <v>518</v>
      </c>
      <c r="H3551" s="21" t="s">
        <v>111</v>
      </c>
      <c r="I3551" s="19" t="str">
        <f t="shared" si="55"/>
        <v>Completed</v>
      </c>
    </row>
    <row r="3552" spans="1:9" x14ac:dyDescent="0.2">
      <c r="A3552" s="18">
        <v>44996</v>
      </c>
      <c r="B3552" s="19" t="s">
        <v>8803</v>
      </c>
      <c r="C3552" s="19" t="s">
        <v>19</v>
      </c>
      <c r="D3552" s="8" t="s">
        <v>5684</v>
      </c>
      <c r="E3552" s="19" t="s">
        <v>5685</v>
      </c>
      <c r="F3552" s="19" t="s">
        <v>55</v>
      </c>
      <c r="G3552" s="19" t="s">
        <v>261</v>
      </c>
      <c r="H3552" s="19" t="s">
        <v>57</v>
      </c>
      <c r="I3552" s="19" t="str">
        <f t="shared" si="55"/>
        <v>Not Completed</v>
      </c>
    </row>
    <row r="3553" spans="1:9" x14ac:dyDescent="0.2">
      <c r="A3553" s="20">
        <v>44996</v>
      </c>
      <c r="B3553" s="21" t="s">
        <v>8803</v>
      </c>
      <c r="C3553" s="21" t="s">
        <v>52</v>
      </c>
      <c r="D3553" s="9" t="s">
        <v>1680</v>
      </c>
      <c r="E3553" s="21" t="s">
        <v>5686</v>
      </c>
      <c r="F3553" s="21"/>
      <c r="G3553" s="21"/>
      <c r="H3553" s="21" t="s">
        <v>73</v>
      </c>
      <c r="I3553" s="19" t="str">
        <f t="shared" si="55"/>
        <v>Not Completed</v>
      </c>
    </row>
    <row r="3554" spans="1:9" x14ac:dyDescent="0.2">
      <c r="A3554" s="18">
        <v>44996</v>
      </c>
      <c r="B3554" s="19" t="s">
        <v>8803</v>
      </c>
      <c r="C3554" s="19" t="s">
        <v>166</v>
      </c>
      <c r="D3554" s="8" t="s">
        <v>2817</v>
      </c>
      <c r="E3554" s="19" t="s">
        <v>5687</v>
      </c>
      <c r="F3554" s="19"/>
      <c r="G3554" s="19"/>
      <c r="H3554" s="19" t="s">
        <v>157</v>
      </c>
      <c r="I3554" s="19" t="str">
        <f t="shared" si="55"/>
        <v>Completed</v>
      </c>
    </row>
    <row r="3555" spans="1:9" x14ac:dyDescent="0.2">
      <c r="A3555" s="20">
        <v>44996</v>
      </c>
      <c r="B3555" s="21" t="s">
        <v>8803</v>
      </c>
      <c r="C3555" s="21" t="s">
        <v>123</v>
      </c>
      <c r="D3555" s="9" t="s">
        <v>5642</v>
      </c>
      <c r="E3555" s="21" t="s">
        <v>5688</v>
      </c>
      <c r="F3555" s="21" t="s">
        <v>61</v>
      </c>
      <c r="G3555" s="21" t="s">
        <v>4793</v>
      </c>
      <c r="H3555" s="21" t="s">
        <v>57</v>
      </c>
      <c r="I3555" s="19" t="str">
        <f t="shared" si="55"/>
        <v>Completed</v>
      </c>
    </row>
    <row r="3556" spans="1:9" x14ac:dyDescent="0.2">
      <c r="A3556" s="18">
        <v>44996</v>
      </c>
      <c r="B3556" s="19" t="s">
        <v>8803</v>
      </c>
      <c r="C3556" s="19" t="s">
        <v>19</v>
      </c>
      <c r="D3556" s="8" t="s">
        <v>5689</v>
      </c>
      <c r="E3556" s="19" t="s">
        <v>5690</v>
      </c>
      <c r="F3556" s="19" t="s">
        <v>46</v>
      </c>
      <c r="G3556" s="19" t="s">
        <v>740</v>
      </c>
      <c r="H3556" s="19" t="s">
        <v>73</v>
      </c>
      <c r="I3556" s="19" t="str">
        <f t="shared" si="55"/>
        <v>Not Completed</v>
      </c>
    </row>
    <row r="3557" spans="1:9" x14ac:dyDescent="0.2">
      <c r="A3557" s="20">
        <v>44996</v>
      </c>
      <c r="B3557" s="21" t="s">
        <v>8803</v>
      </c>
      <c r="C3557" s="21" t="s">
        <v>52</v>
      </c>
      <c r="D3557" s="9">
        <v>36412</v>
      </c>
      <c r="E3557" s="21" t="s">
        <v>5691</v>
      </c>
      <c r="F3557" s="21"/>
      <c r="G3557" s="21"/>
      <c r="H3557" s="21" t="s">
        <v>57</v>
      </c>
      <c r="I3557" s="19" t="str">
        <f t="shared" si="55"/>
        <v>Not Completed</v>
      </c>
    </row>
    <row r="3558" spans="1:9" x14ac:dyDescent="0.2">
      <c r="A3558" s="18">
        <v>44996</v>
      </c>
      <c r="B3558" s="19" t="s">
        <v>8803</v>
      </c>
      <c r="C3558" s="19" t="s">
        <v>166</v>
      </c>
      <c r="D3558" s="8" t="s">
        <v>3104</v>
      </c>
      <c r="E3558" s="19" t="s">
        <v>5692</v>
      </c>
      <c r="F3558" s="19"/>
      <c r="G3558" s="19"/>
      <c r="H3558" s="19" t="s">
        <v>200</v>
      </c>
      <c r="I3558" s="19" t="str">
        <f t="shared" si="55"/>
        <v>Completed</v>
      </c>
    </row>
    <row r="3559" spans="1:9" x14ac:dyDescent="0.2">
      <c r="A3559" s="20">
        <v>44996</v>
      </c>
      <c r="B3559" s="21" t="s">
        <v>8803</v>
      </c>
      <c r="C3559" s="21" t="s">
        <v>123</v>
      </c>
      <c r="D3559" s="9">
        <v>35650</v>
      </c>
      <c r="E3559" s="21" t="s">
        <v>5693</v>
      </c>
      <c r="F3559" s="21"/>
      <c r="G3559" s="21"/>
      <c r="H3559" s="21" t="s">
        <v>73</v>
      </c>
      <c r="I3559" s="19" t="str">
        <f t="shared" si="55"/>
        <v>Completed</v>
      </c>
    </row>
    <row r="3560" spans="1:9" x14ac:dyDescent="0.2">
      <c r="A3560" s="18">
        <v>44996</v>
      </c>
      <c r="B3560" s="19" t="s">
        <v>8803</v>
      </c>
      <c r="C3560" s="19" t="s">
        <v>123</v>
      </c>
      <c r="D3560" s="8" t="s">
        <v>5642</v>
      </c>
      <c r="E3560" s="19" t="s">
        <v>5694</v>
      </c>
      <c r="F3560" s="19" t="s">
        <v>61</v>
      </c>
      <c r="G3560" s="19" t="s">
        <v>5695</v>
      </c>
      <c r="H3560" s="19" t="s">
        <v>57</v>
      </c>
      <c r="I3560" s="19" t="str">
        <f t="shared" si="55"/>
        <v>Completed</v>
      </c>
    </row>
    <row r="3561" spans="1:9" x14ac:dyDescent="0.2">
      <c r="A3561" s="20">
        <v>44996</v>
      </c>
      <c r="B3561" s="21" t="s">
        <v>8803</v>
      </c>
      <c r="C3561" s="21" t="s">
        <v>166</v>
      </c>
      <c r="D3561" s="9">
        <v>35714</v>
      </c>
      <c r="E3561" s="21" t="s">
        <v>5696</v>
      </c>
      <c r="F3561" s="21"/>
      <c r="G3561" s="21"/>
      <c r="H3561" s="21" t="s">
        <v>116</v>
      </c>
      <c r="I3561" s="19" t="str">
        <f t="shared" si="55"/>
        <v>Completed</v>
      </c>
    </row>
    <row r="3562" spans="1:9" x14ac:dyDescent="0.2">
      <c r="A3562" s="18">
        <v>44996</v>
      </c>
      <c r="B3562" s="19" t="s">
        <v>8803</v>
      </c>
      <c r="C3562" s="19" t="s">
        <v>123</v>
      </c>
      <c r="D3562" s="8">
        <v>32548</v>
      </c>
      <c r="E3562" s="19" t="s">
        <v>5697</v>
      </c>
      <c r="F3562" s="19" t="s">
        <v>61</v>
      </c>
      <c r="G3562" s="19" t="s">
        <v>4793</v>
      </c>
      <c r="H3562" s="19" t="s">
        <v>57</v>
      </c>
      <c r="I3562" s="19" t="str">
        <f t="shared" si="55"/>
        <v>Completed</v>
      </c>
    </row>
    <row r="3563" spans="1:9" x14ac:dyDescent="0.2">
      <c r="A3563" s="20">
        <v>44996</v>
      </c>
      <c r="B3563" s="21" t="s">
        <v>8803</v>
      </c>
      <c r="C3563" s="21" t="s">
        <v>123</v>
      </c>
      <c r="D3563" s="9">
        <v>35855</v>
      </c>
      <c r="E3563" s="21" t="s">
        <v>5698</v>
      </c>
      <c r="F3563" s="21" t="s">
        <v>61</v>
      </c>
      <c r="G3563" s="21" t="s">
        <v>5699</v>
      </c>
      <c r="H3563" s="21" t="s">
        <v>57</v>
      </c>
      <c r="I3563" s="19" t="str">
        <f t="shared" si="55"/>
        <v>Completed</v>
      </c>
    </row>
    <row r="3564" spans="1:9" x14ac:dyDescent="0.2">
      <c r="A3564" s="18">
        <v>45027</v>
      </c>
      <c r="B3564" s="19" t="s">
        <v>8804</v>
      </c>
      <c r="C3564" s="19" t="s">
        <v>166</v>
      </c>
      <c r="D3564" s="8" t="s">
        <v>5700</v>
      </c>
      <c r="E3564" s="19" t="s">
        <v>5701</v>
      </c>
      <c r="F3564" s="19" t="s">
        <v>187</v>
      </c>
      <c r="G3564" s="19" t="s">
        <v>5702</v>
      </c>
      <c r="H3564" s="19" t="s">
        <v>116</v>
      </c>
      <c r="I3564" s="19" t="str">
        <f t="shared" si="55"/>
        <v>Completed</v>
      </c>
    </row>
    <row r="3565" spans="1:9" x14ac:dyDescent="0.2">
      <c r="A3565" s="20">
        <v>45027</v>
      </c>
      <c r="B3565" s="21" t="s">
        <v>8804</v>
      </c>
      <c r="C3565" s="21" t="s">
        <v>52</v>
      </c>
      <c r="D3565" s="9" t="s">
        <v>5703</v>
      </c>
      <c r="E3565" s="21" t="s">
        <v>5704</v>
      </c>
      <c r="F3565" s="21"/>
      <c r="G3565" s="21"/>
      <c r="H3565" s="21" t="s">
        <v>57</v>
      </c>
      <c r="I3565" s="19" t="str">
        <f t="shared" si="55"/>
        <v>Not Completed</v>
      </c>
    </row>
    <row r="3566" spans="1:9" x14ac:dyDescent="0.2">
      <c r="A3566" s="18">
        <v>45027</v>
      </c>
      <c r="B3566" s="19" t="s">
        <v>8804</v>
      </c>
      <c r="C3566" s="19" t="s">
        <v>52</v>
      </c>
      <c r="D3566" s="8" t="s">
        <v>5705</v>
      </c>
      <c r="E3566" s="19" t="s">
        <v>5706</v>
      </c>
      <c r="F3566" s="19" t="s">
        <v>61</v>
      </c>
      <c r="G3566" s="19" t="s">
        <v>5707</v>
      </c>
      <c r="H3566" s="19" t="s">
        <v>73</v>
      </c>
      <c r="I3566" s="19" t="str">
        <f t="shared" si="55"/>
        <v>Not Completed</v>
      </c>
    </row>
    <row r="3567" spans="1:9" x14ac:dyDescent="0.2">
      <c r="A3567" s="20">
        <v>45027</v>
      </c>
      <c r="B3567" s="21" t="s">
        <v>8804</v>
      </c>
      <c r="C3567" s="21" t="s">
        <v>166</v>
      </c>
      <c r="D3567" s="9" t="s">
        <v>3502</v>
      </c>
      <c r="E3567" s="21" t="s">
        <v>5708</v>
      </c>
      <c r="F3567" s="21" t="s">
        <v>21</v>
      </c>
      <c r="G3567" s="21" t="s">
        <v>5436</v>
      </c>
      <c r="H3567" s="21" t="s">
        <v>175</v>
      </c>
      <c r="I3567" s="19" t="str">
        <f t="shared" si="55"/>
        <v>Completed</v>
      </c>
    </row>
    <row r="3568" spans="1:9" x14ac:dyDescent="0.2">
      <c r="A3568" s="18">
        <v>45027</v>
      </c>
      <c r="B3568" s="19" t="s">
        <v>8804</v>
      </c>
      <c r="C3568" s="19" t="s">
        <v>81</v>
      </c>
      <c r="D3568" s="8">
        <v>36012</v>
      </c>
      <c r="E3568" s="19" t="s">
        <v>5709</v>
      </c>
      <c r="F3568" s="19"/>
      <c r="G3568" s="19"/>
      <c r="H3568" s="19" t="s">
        <v>48</v>
      </c>
      <c r="I3568" s="19" t="str">
        <f t="shared" si="55"/>
        <v>Not Completed</v>
      </c>
    </row>
    <row r="3569" spans="1:9" x14ac:dyDescent="0.2">
      <c r="A3569" s="20">
        <v>45027</v>
      </c>
      <c r="B3569" s="21" t="s">
        <v>8804</v>
      </c>
      <c r="C3569" s="21" t="s">
        <v>52</v>
      </c>
      <c r="D3569" s="9" t="s">
        <v>5710</v>
      </c>
      <c r="E3569" s="21" t="s">
        <v>5711</v>
      </c>
      <c r="F3569" s="21" t="s">
        <v>55</v>
      </c>
      <c r="G3569" s="21" t="s">
        <v>101</v>
      </c>
      <c r="H3569" s="21" t="s">
        <v>48</v>
      </c>
      <c r="I3569" s="19" t="str">
        <f t="shared" si="55"/>
        <v>Not Completed</v>
      </c>
    </row>
    <row r="3570" spans="1:9" x14ac:dyDescent="0.2">
      <c r="A3570" s="18">
        <v>45027</v>
      </c>
      <c r="B3570" s="19" t="s">
        <v>8804</v>
      </c>
      <c r="C3570" s="19" t="s">
        <v>125</v>
      </c>
      <c r="D3570" s="8">
        <v>37622</v>
      </c>
      <c r="E3570" s="19" t="s">
        <v>5712</v>
      </c>
      <c r="F3570" s="19" t="s">
        <v>55</v>
      </c>
      <c r="G3570" s="19" t="s">
        <v>161</v>
      </c>
      <c r="H3570" s="19" t="s">
        <v>73</v>
      </c>
      <c r="I3570" s="19" t="str">
        <f t="shared" si="55"/>
        <v>Completed</v>
      </c>
    </row>
    <row r="3571" spans="1:9" x14ac:dyDescent="0.2">
      <c r="A3571" s="20">
        <v>45027</v>
      </c>
      <c r="B3571" s="21" t="s">
        <v>8804</v>
      </c>
      <c r="C3571" s="21" t="s">
        <v>81</v>
      </c>
      <c r="D3571" s="9" t="s">
        <v>1219</v>
      </c>
      <c r="E3571" s="21" t="s">
        <v>5713</v>
      </c>
      <c r="F3571" s="21" t="s">
        <v>46</v>
      </c>
      <c r="G3571" s="21" t="s">
        <v>3418</v>
      </c>
      <c r="H3571" s="21" t="s">
        <v>157</v>
      </c>
      <c r="I3571" s="19" t="str">
        <f t="shared" si="55"/>
        <v>Not Completed</v>
      </c>
    </row>
    <row r="3572" spans="1:9" x14ac:dyDescent="0.2">
      <c r="A3572" s="18">
        <v>45027</v>
      </c>
      <c r="B3572" s="19" t="s">
        <v>8804</v>
      </c>
      <c r="C3572" s="19" t="s">
        <v>81</v>
      </c>
      <c r="D3572" s="8">
        <v>32635</v>
      </c>
      <c r="E3572" s="19" t="s">
        <v>5714</v>
      </c>
      <c r="F3572" s="19" t="s">
        <v>61</v>
      </c>
      <c r="G3572" s="19" t="s">
        <v>171</v>
      </c>
      <c r="H3572" s="19" t="s">
        <v>57</v>
      </c>
      <c r="I3572" s="19" t="str">
        <f t="shared" si="55"/>
        <v>Not Completed</v>
      </c>
    </row>
    <row r="3573" spans="1:9" x14ac:dyDescent="0.2">
      <c r="A3573" s="20">
        <v>45027</v>
      </c>
      <c r="B3573" s="21" t="s">
        <v>8804</v>
      </c>
      <c r="C3573" s="21" t="s">
        <v>52</v>
      </c>
      <c r="D3573" s="9">
        <v>35954</v>
      </c>
      <c r="E3573" s="21" t="s">
        <v>5715</v>
      </c>
      <c r="F3573" s="21" t="s">
        <v>46</v>
      </c>
      <c r="G3573" s="21" t="s">
        <v>3296</v>
      </c>
      <c r="H3573" s="21" t="s">
        <v>200</v>
      </c>
      <c r="I3573" s="19" t="str">
        <f t="shared" si="55"/>
        <v>Not Completed</v>
      </c>
    </row>
    <row r="3574" spans="1:9" x14ac:dyDescent="0.2">
      <c r="A3574" s="18">
        <v>45027</v>
      </c>
      <c r="B3574" s="19" t="s">
        <v>8804</v>
      </c>
      <c r="C3574" s="19" t="s">
        <v>19</v>
      </c>
      <c r="D3574" s="8">
        <v>37773</v>
      </c>
      <c r="E3574" s="19" t="s">
        <v>5716</v>
      </c>
      <c r="F3574" s="19" t="s">
        <v>187</v>
      </c>
      <c r="G3574" s="19" t="s">
        <v>192</v>
      </c>
      <c r="H3574" s="19" t="s">
        <v>116</v>
      </c>
      <c r="I3574" s="19" t="str">
        <f t="shared" si="55"/>
        <v>Not Completed</v>
      </c>
    </row>
    <row r="3575" spans="1:9" x14ac:dyDescent="0.2">
      <c r="A3575" s="20">
        <v>45057</v>
      </c>
      <c r="B3575" s="21" t="s">
        <v>8805</v>
      </c>
      <c r="C3575" s="21" t="s">
        <v>52</v>
      </c>
      <c r="D3575" s="9" t="s">
        <v>3940</v>
      </c>
      <c r="E3575" s="21" t="s">
        <v>5717</v>
      </c>
      <c r="F3575" s="21"/>
      <c r="G3575" s="21"/>
      <c r="H3575" s="21" t="s">
        <v>57</v>
      </c>
      <c r="I3575" s="19" t="str">
        <f t="shared" si="55"/>
        <v>Not Completed</v>
      </c>
    </row>
    <row r="3576" spans="1:9" x14ac:dyDescent="0.2">
      <c r="A3576" s="18">
        <v>45057</v>
      </c>
      <c r="B3576" s="19" t="s">
        <v>8805</v>
      </c>
      <c r="C3576" s="19" t="s">
        <v>81</v>
      </c>
      <c r="D3576" s="8">
        <v>37783</v>
      </c>
      <c r="E3576" s="19" t="s">
        <v>5718</v>
      </c>
      <c r="F3576" s="19" t="s">
        <v>55</v>
      </c>
      <c r="G3576" s="19" t="s">
        <v>565</v>
      </c>
      <c r="H3576" s="19" t="s">
        <v>175</v>
      </c>
      <c r="I3576" s="19" t="str">
        <f t="shared" si="55"/>
        <v>Not Completed</v>
      </c>
    </row>
    <row r="3577" spans="1:9" x14ac:dyDescent="0.2">
      <c r="A3577" s="20">
        <v>45057</v>
      </c>
      <c r="B3577" s="21" t="s">
        <v>8805</v>
      </c>
      <c r="C3577" s="21" t="s">
        <v>81</v>
      </c>
      <c r="D3577" s="9" t="s">
        <v>2254</v>
      </c>
      <c r="E3577" s="21" t="s">
        <v>5719</v>
      </c>
      <c r="F3577" s="21" t="s">
        <v>55</v>
      </c>
      <c r="G3577" s="21" t="s">
        <v>513</v>
      </c>
      <c r="H3577" s="21" t="s">
        <v>48</v>
      </c>
      <c r="I3577" s="19" t="str">
        <f t="shared" si="55"/>
        <v>Not Completed</v>
      </c>
    </row>
    <row r="3578" spans="1:9" x14ac:dyDescent="0.2">
      <c r="A3578" s="18">
        <v>45057</v>
      </c>
      <c r="B3578" s="19" t="s">
        <v>8805</v>
      </c>
      <c r="C3578" s="19" t="s">
        <v>52</v>
      </c>
      <c r="D3578" s="8" t="s">
        <v>2310</v>
      </c>
      <c r="E3578" s="19" t="s">
        <v>5720</v>
      </c>
      <c r="F3578" s="19"/>
      <c r="G3578" s="19"/>
      <c r="H3578" s="19" t="s">
        <v>57</v>
      </c>
      <c r="I3578" s="19" t="str">
        <f t="shared" si="55"/>
        <v>Not Completed</v>
      </c>
    </row>
    <row r="3579" spans="1:9" x14ac:dyDescent="0.2">
      <c r="A3579" s="20">
        <v>45057</v>
      </c>
      <c r="B3579" s="21" t="s">
        <v>8805</v>
      </c>
      <c r="C3579" s="21" t="s">
        <v>123</v>
      </c>
      <c r="D3579" s="9" t="s">
        <v>252</v>
      </c>
      <c r="E3579" s="21" t="s">
        <v>5721</v>
      </c>
      <c r="F3579" s="21" t="s">
        <v>55</v>
      </c>
      <c r="G3579" s="21" t="s">
        <v>2016</v>
      </c>
      <c r="H3579" s="21" t="s">
        <v>57</v>
      </c>
      <c r="I3579" s="19" t="str">
        <f t="shared" si="55"/>
        <v>Completed</v>
      </c>
    </row>
    <row r="3580" spans="1:9" x14ac:dyDescent="0.2">
      <c r="A3580" s="18">
        <v>45057</v>
      </c>
      <c r="B3580" s="19" t="s">
        <v>8805</v>
      </c>
      <c r="C3580" s="19" t="s">
        <v>166</v>
      </c>
      <c r="D3580" s="8" t="s">
        <v>5722</v>
      </c>
      <c r="E3580" s="19" t="s">
        <v>5723</v>
      </c>
      <c r="F3580" s="19"/>
      <c r="G3580" s="19"/>
      <c r="H3580" s="19" t="s">
        <v>352</v>
      </c>
      <c r="I3580" s="19" t="str">
        <f t="shared" si="55"/>
        <v>Completed</v>
      </c>
    </row>
    <row r="3581" spans="1:9" x14ac:dyDescent="0.2">
      <c r="A3581" s="20">
        <v>45057</v>
      </c>
      <c r="B3581" s="21" t="s">
        <v>8805</v>
      </c>
      <c r="C3581" s="21" t="s">
        <v>123</v>
      </c>
      <c r="D3581" s="9">
        <v>36314</v>
      </c>
      <c r="E3581" s="21" t="s">
        <v>5724</v>
      </c>
      <c r="F3581" s="21"/>
      <c r="G3581" s="21"/>
      <c r="H3581" s="21" t="s">
        <v>48</v>
      </c>
      <c r="I3581" s="19" t="str">
        <f t="shared" si="55"/>
        <v>Completed</v>
      </c>
    </row>
    <row r="3582" spans="1:9" x14ac:dyDescent="0.2">
      <c r="A3582" s="18">
        <v>45088</v>
      </c>
      <c r="B3582" s="19" t="s">
        <v>8806</v>
      </c>
      <c r="C3582" s="19" t="s">
        <v>52</v>
      </c>
      <c r="D3582" s="8" t="s">
        <v>2317</v>
      </c>
      <c r="E3582" s="19" t="s">
        <v>5725</v>
      </c>
      <c r="F3582" s="19"/>
      <c r="G3582" s="19"/>
      <c r="H3582" s="19" t="s">
        <v>57</v>
      </c>
      <c r="I3582" s="19" t="str">
        <f t="shared" si="55"/>
        <v>Not Completed</v>
      </c>
    </row>
    <row r="3583" spans="1:9" x14ac:dyDescent="0.2">
      <c r="A3583" s="20">
        <v>45088</v>
      </c>
      <c r="B3583" s="21" t="s">
        <v>8806</v>
      </c>
      <c r="C3583" s="21" t="s">
        <v>52</v>
      </c>
      <c r="D3583" s="9">
        <v>35104</v>
      </c>
      <c r="E3583" s="21" t="s">
        <v>5726</v>
      </c>
      <c r="F3583" s="21"/>
      <c r="G3583" s="21"/>
      <c r="H3583" s="21" t="s">
        <v>57</v>
      </c>
      <c r="I3583" s="19" t="str">
        <f t="shared" si="55"/>
        <v>Not Completed</v>
      </c>
    </row>
    <row r="3584" spans="1:9" x14ac:dyDescent="0.2">
      <c r="A3584" s="18">
        <v>45088</v>
      </c>
      <c r="B3584" s="19" t="s">
        <v>8806</v>
      </c>
      <c r="C3584" s="19" t="s">
        <v>166</v>
      </c>
      <c r="D3584" s="8" t="s">
        <v>4869</v>
      </c>
      <c r="E3584" s="19" t="s">
        <v>5727</v>
      </c>
      <c r="F3584" s="19" t="s">
        <v>55</v>
      </c>
      <c r="G3584" s="19" t="s">
        <v>56</v>
      </c>
      <c r="H3584" s="19" t="s">
        <v>157</v>
      </c>
      <c r="I3584" s="19" t="str">
        <f t="shared" si="55"/>
        <v>Completed</v>
      </c>
    </row>
    <row r="3585" spans="1:9" x14ac:dyDescent="0.2">
      <c r="A3585" s="20">
        <v>45088</v>
      </c>
      <c r="B3585" s="21" t="s">
        <v>8806</v>
      </c>
      <c r="C3585" s="21" t="s">
        <v>123</v>
      </c>
      <c r="D3585" s="9">
        <v>38110</v>
      </c>
      <c r="E3585" s="21" t="s">
        <v>5728</v>
      </c>
      <c r="F3585" s="21" t="s">
        <v>21</v>
      </c>
      <c r="G3585" s="21" t="s">
        <v>5729</v>
      </c>
      <c r="H3585" s="21" t="s">
        <v>1420</v>
      </c>
      <c r="I3585" s="19" t="str">
        <f t="shared" si="55"/>
        <v>Completed</v>
      </c>
    </row>
    <row r="3586" spans="1:9" x14ac:dyDescent="0.2">
      <c r="A3586" s="18">
        <v>45088</v>
      </c>
      <c r="B3586" s="19" t="s">
        <v>8806</v>
      </c>
      <c r="C3586" s="19" t="s">
        <v>123</v>
      </c>
      <c r="D3586" s="8">
        <v>34311</v>
      </c>
      <c r="E3586" s="19" t="s">
        <v>5730</v>
      </c>
      <c r="F3586" s="19" t="s">
        <v>55</v>
      </c>
      <c r="G3586" s="19" t="s">
        <v>174</v>
      </c>
      <c r="H3586" s="19" t="s">
        <v>73</v>
      </c>
      <c r="I3586" s="19" t="str">
        <f t="shared" si="55"/>
        <v>Completed</v>
      </c>
    </row>
    <row r="3587" spans="1:9" x14ac:dyDescent="0.2">
      <c r="A3587" s="20">
        <v>45088</v>
      </c>
      <c r="B3587" s="21" t="s">
        <v>8806</v>
      </c>
      <c r="C3587" s="21" t="s">
        <v>81</v>
      </c>
      <c r="D3587" s="9" t="s">
        <v>5731</v>
      </c>
      <c r="E3587" s="21" t="s">
        <v>5732</v>
      </c>
      <c r="F3587" s="21"/>
      <c r="G3587" s="21"/>
      <c r="H3587" s="21" t="s">
        <v>200</v>
      </c>
      <c r="I3587" s="19" t="str">
        <f t="shared" ref="I3587:I3650" si="56">IF(OR(C3587="Inactive - Commitment form not signed", C3587="Dormant", C3587="Not Matched", C3587="Pause - CPP not completed"), "Not Completed", "Completed")</f>
        <v>Not Completed</v>
      </c>
    </row>
    <row r="3588" spans="1:9" x14ac:dyDescent="0.2">
      <c r="A3588" s="18">
        <v>45088</v>
      </c>
      <c r="B3588" s="19" t="s">
        <v>8806</v>
      </c>
      <c r="C3588" s="19" t="s">
        <v>19</v>
      </c>
      <c r="D3588" s="8" t="s">
        <v>2574</v>
      </c>
      <c r="E3588" s="19" t="s">
        <v>5733</v>
      </c>
      <c r="F3588" s="19" t="s">
        <v>61</v>
      </c>
      <c r="G3588" s="19" t="s">
        <v>4793</v>
      </c>
      <c r="H3588" s="19" t="s">
        <v>200</v>
      </c>
      <c r="I3588" s="19" t="str">
        <f t="shared" si="56"/>
        <v>Not Completed</v>
      </c>
    </row>
    <row r="3589" spans="1:9" x14ac:dyDescent="0.2">
      <c r="A3589" s="20">
        <v>45088</v>
      </c>
      <c r="B3589" s="21" t="s">
        <v>8806</v>
      </c>
      <c r="C3589" s="21" t="s">
        <v>147</v>
      </c>
      <c r="D3589" s="9" t="s">
        <v>5479</v>
      </c>
      <c r="E3589" s="21" t="s">
        <v>5734</v>
      </c>
      <c r="F3589" s="21" t="s">
        <v>55</v>
      </c>
      <c r="G3589" s="21" t="s">
        <v>3621</v>
      </c>
      <c r="H3589" s="21" t="s">
        <v>200</v>
      </c>
      <c r="I3589" s="19" t="str">
        <f t="shared" si="56"/>
        <v>Completed</v>
      </c>
    </row>
    <row r="3590" spans="1:9" x14ac:dyDescent="0.2">
      <c r="A3590" s="18">
        <v>45088</v>
      </c>
      <c r="B3590" s="19" t="s">
        <v>8806</v>
      </c>
      <c r="C3590" s="19" t="s">
        <v>81</v>
      </c>
      <c r="D3590" s="8">
        <v>36622</v>
      </c>
      <c r="E3590" s="19" t="s">
        <v>5735</v>
      </c>
      <c r="F3590" s="19" t="s">
        <v>187</v>
      </c>
      <c r="G3590" s="19" t="s">
        <v>2576</v>
      </c>
      <c r="H3590" s="19" t="s">
        <v>73</v>
      </c>
      <c r="I3590" s="19" t="str">
        <f t="shared" si="56"/>
        <v>Not Completed</v>
      </c>
    </row>
    <row r="3591" spans="1:9" x14ac:dyDescent="0.2">
      <c r="A3591" s="20">
        <v>45088</v>
      </c>
      <c r="B3591" s="21" t="s">
        <v>8806</v>
      </c>
      <c r="C3591" s="21" t="s">
        <v>166</v>
      </c>
      <c r="D3591" s="9" t="s">
        <v>5736</v>
      </c>
      <c r="E3591" s="21" t="s">
        <v>5737</v>
      </c>
      <c r="F3591" s="21"/>
      <c r="G3591" s="21"/>
      <c r="H3591" s="21" t="s">
        <v>73</v>
      </c>
      <c r="I3591" s="19" t="str">
        <f t="shared" si="56"/>
        <v>Completed</v>
      </c>
    </row>
    <row r="3592" spans="1:9" x14ac:dyDescent="0.2">
      <c r="A3592" s="18">
        <v>45088</v>
      </c>
      <c r="B3592" s="19" t="s">
        <v>8806</v>
      </c>
      <c r="C3592" s="19" t="s">
        <v>52</v>
      </c>
      <c r="D3592" s="8" t="s">
        <v>5738</v>
      </c>
      <c r="E3592" s="19" t="s">
        <v>5739</v>
      </c>
      <c r="F3592" s="19" t="s">
        <v>61</v>
      </c>
      <c r="G3592" s="19" t="s">
        <v>196</v>
      </c>
      <c r="H3592" s="19" t="s">
        <v>598</v>
      </c>
      <c r="I3592" s="19" t="str">
        <f t="shared" si="56"/>
        <v>Not Completed</v>
      </c>
    </row>
    <row r="3593" spans="1:9" x14ac:dyDescent="0.2">
      <c r="A3593" s="20">
        <v>45088</v>
      </c>
      <c r="B3593" s="21" t="s">
        <v>8806</v>
      </c>
      <c r="C3593" s="21" t="s">
        <v>147</v>
      </c>
      <c r="D3593" s="9" t="s">
        <v>5740</v>
      </c>
      <c r="E3593" s="21" t="s">
        <v>5741</v>
      </c>
      <c r="F3593" s="21" t="s">
        <v>46</v>
      </c>
      <c r="G3593" s="21" t="s">
        <v>233</v>
      </c>
      <c r="H3593" s="21" t="s">
        <v>57</v>
      </c>
      <c r="I3593" s="19" t="str">
        <f t="shared" si="56"/>
        <v>Completed</v>
      </c>
    </row>
    <row r="3594" spans="1:9" x14ac:dyDescent="0.2">
      <c r="A3594" s="18">
        <v>45088</v>
      </c>
      <c r="B3594" s="19" t="s">
        <v>8806</v>
      </c>
      <c r="C3594" s="19" t="s">
        <v>166</v>
      </c>
      <c r="D3594" s="8" t="s">
        <v>5742</v>
      </c>
      <c r="E3594" s="19" t="s">
        <v>5743</v>
      </c>
      <c r="F3594" s="19" t="s">
        <v>61</v>
      </c>
      <c r="G3594" s="19" t="s">
        <v>230</v>
      </c>
      <c r="H3594" s="19" t="s">
        <v>48</v>
      </c>
      <c r="I3594" s="19" t="str">
        <f t="shared" si="56"/>
        <v>Completed</v>
      </c>
    </row>
    <row r="3595" spans="1:9" x14ac:dyDescent="0.2">
      <c r="A3595" s="20">
        <v>45088</v>
      </c>
      <c r="B3595" s="21" t="s">
        <v>8806</v>
      </c>
      <c r="C3595" s="21" t="s">
        <v>81</v>
      </c>
      <c r="D3595" s="9" t="s">
        <v>958</v>
      </c>
      <c r="E3595" s="21" t="s">
        <v>5744</v>
      </c>
      <c r="F3595" s="21" t="s">
        <v>46</v>
      </c>
      <c r="G3595" s="21" t="s">
        <v>233</v>
      </c>
      <c r="H3595" s="21" t="s">
        <v>57</v>
      </c>
      <c r="I3595" s="19" t="str">
        <f t="shared" si="56"/>
        <v>Not Completed</v>
      </c>
    </row>
    <row r="3596" spans="1:9" x14ac:dyDescent="0.2">
      <c r="A3596" s="18">
        <v>45088</v>
      </c>
      <c r="B3596" s="19" t="s">
        <v>8806</v>
      </c>
      <c r="C3596" s="19" t="s">
        <v>123</v>
      </c>
      <c r="D3596" s="8" t="s">
        <v>5745</v>
      </c>
      <c r="E3596" s="19" t="s">
        <v>5746</v>
      </c>
      <c r="F3596" s="19" t="s">
        <v>55</v>
      </c>
      <c r="G3596" s="19" t="s">
        <v>101</v>
      </c>
      <c r="H3596" s="19" t="s">
        <v>2220</v>
      </c>
      <c r="I3596" s="19" t="str">
        <f t="shared" si="56"/>
        <v>Completed</v>
      </c>
    </row>
    <row r="3597" spans="1:9" x14ac:dyDescent="0.2">
      <c r="A3597" s="20">
        <v>45088</v>
      </c>
      <c r="B3597" s="21" t="s">
        <v>8806</v>
      </c>
      <c r="C3597" s="21" t="s">
        <v>125</v>
      </c>
      <c r="D3597" s="9" t="s">
        <v>5747</v>
      </c>
      <c r="E3597" s="21" t="s">
        <v>5748</v>
      </c>
      <c r="F3597" s="21" t="s">
        <v>187</v>
      </c>
      <c r="G3597" s="21" t="s">
        <v>773</v>
      </c>
      <c r="H3597" s="21" t="s">
        <v>34</v>
      </c>
      <c r="I3597" s="19" t="str">
        <f t="shared" si="56"/>
        <v>Completed</v>
      </c>
    </row>
    <row r="3598" spans="1:9" x14ac:dyDescent="0.2">
      <c r="A3598" s="18">
        <v>45088</v>
      </c>
      <c r="B3598" s="19" t="s">
        <v>8806</v>
      </c>
      <c r="C3598" s="19" t="s">
        <v>81</v>
      </c>
      <c r="D3598" s="8" t="s">
        <v>5749</v>
      </c>
      <c r="E3598" s="19" t="s">
        <v>5750</v>
      </c>
      <c r="F3598" s="19" t="s">
        <v>46</v>
      </c>
      <c r="G3598" s="19" t="s">
        <v>47</v>
      </c>
      <c r="H3598" s="19" t="s">
        <v>57</v>
      </c>
      <c r="I3598" s="19" t="str">
        <f t="shared" si="56"/>
        <v>Not Completed</v>
      </c>
    </row>
    <row r="3599" spans="1:9" x14ac:dyDescent="0.2">
      <c r="A3599" s="20">
        <v>45088</v>
      </c>
      <c r="B3599" s="21" t="s">
        <v>8806</v>
      </c>
      <c r="C3599" s="21" t="s">
        <v>19</v>
      </c>
      <c r="D3599" s="9" t="s">
        <v>5751</v>
      </c>
      <c r="E3599" s="21" t="s">
        <v>5752</v>
      </c>
      <c r="F3599" s="21" t="s">
        <v>61</v>
      </c>
      <c r="G3599" s="21" t="s">
        <v>1148</v>
      </c>
      <c r="H3599" s="21" t="s">
        <v>98</v>
      </c>
      <c r="I3599" s="19" t="str">
        <f t="shared" si="56"/>
        <v>Not Completed</v>
      </c>
    </row>
    <row r="3600" spans="1:9" x14ac:dyDescent="0.2">
      <c r="A3600" s="18">
        <v>45118</v>
      </c>
      <c r="B3600" s="19" t="s">
        <v>8807</v>
      </c>
      <c r="C3600" s="19" t="s">
        <v>166</v>
      </c>
      <c r="D3600" s="8" t="s">
        <v>5753</v>
      </c>
      <c r="E3600" s="19" t="s">
        <v>5754</v>
      </c>
      <c r="F3600" s="19"/>
      <c r="G3600" s="19"/>
      <c r="H3600" s="19" t="s">
        <v>175</v>
      </c>
      <c r="I3600" s="19" t="str">
        <f t="shared" si="56"/>
        <v>Completed</v>
      </c>
    </row>
    <row r="3601" spans="1:9" x14ac:dyDescent="0.2">
      <c r="A3601" s="20">
        <v>45118</v>
      </c>
      <c r="B3601" s="21" t="s">
        <v>8807</v>
      </c>
      <c r="C3601" s="21" t="s">
        <v>81</v>
      </c>
      <c r="D3601" s="9">
        <v>34792</v>
      </c>
      <c r="E3601" s="21" t="s">
        <v>5755</v>
      </c>
      <c r="F3601" s="21" t="s">
        <v>78</v>
      </c>
      <c r="G3601" s="21" t="s">
        <v>110</v>
      </c>
      <c r="H3601" s="21" t="s">
        <v>57</v>
      </c>
      <c r="I3601" s="19" t="str">
        <f t="shared" si="56"/>
        <v>Not Completed</v>
      </c>
    </row>
    <row r="3602" spans="1:9" x14ac:dyDescent="0.2">
      <c r="A3602" s="18">
        <v>45118</v>
      </c>
      <c r="B3602" s="19" t="s">
        <v>8807</v>
      </c>
      <c r="C3602" s="19" t="s">
        <v>81</v>
      </c>
      <c r="D3602" s="8" t="s">
        <v>5756</v>
      </c>
      <c r="E3602" s="19" t="s">
        <v>5757</v>
      </c>
      <c r="F3602" s="19" t="s">
        <v>46</v>
      </c>
      <c r="G3602" s="19" t="s">
        <v>767</v>
      </c>
      <c r="H3602" s="19" t="s">
        <v>73</v>
      </c>
      <c r="I3602" s="19" t="str">
        <f t="shared" si="56"/>
        <v>Not Completed</v>
      </c>
    </row>
    <row r="3603" spans="1:9" x14ac:dyDescent="0.2">
      <c r="A3603" s="20">
        <v>45118</v>
      </c>
      <c r="B3603" s="21" t="s">
        <v>8807</v>
      </c>
      <c r="C3603" s="21" t="s">
        <v>52</v>
      </c>
      <c r="D3603" s="9">
        <v>36899</v>
      </c>
      <c r="E3603" s="21" t="s">
        <v>5758</v>
      </c>
      <c r="F3603" s="21" t="s">
        <v>21</v>
      </c>
      <c r="G3603" s="21" t="s">
        <v>1096</v>
      </c>
      <c r="H3603" s="21" t="s">
        <v>48</v>
      </c>
      <c r="I3603" s="19" t="str">
        <f t="shared" si="56"/>
        <v>Not Completed</v>
      </c>
    </row>
    <row r="3604" spans="1:9" x14ac:dyDescent="0.2">
      <c r="A3604" s="18">
        <v>45118</v>
      </c>
      <c r="B3604" s="19" t="s">
        <v>8807</v>
      </c>
      <c r="C3604" s="19" t="s">
        <v>52</v>
      </c>
      <c r="D3604" s="8" t="s">
        <v>5759</v>
      </c>
      <c r="E3604" s="19" t="s">
        <v>5760</v>
      </c>
      <c r="F3604" s="19"/>
      <c r="G3604" s="19"/>
      <c r="H3604" s="19" t="s">
        <v>23</v>
      </c>
      <c r="I3604" s="19" t="str">
        <f t="shared" si="56"/>
        <v>Not Completed</v>
      </c>
    </row>
    <row r="3605" spans="1:9" x14ac:dyDescent="0.2">
      <c r="A3605" s="20">
        <v>45118</v>
      </c>
      <c r="B3605" s="21" t="s">
        <v>8807</v>
      </c>
      <c r="C3605" s="21" t="s">
        <v>81</v>
      </c>
      <c r="D3605" s="9">
        <v>36871</v>
      </c>
      <c r="E3605" s="21" t="s">
        <v>5761</v>
      </c>
      <c r="F3605" s="21" t="s">
        <v>46</v>
      </c>
      <c r="G3605" s="21" t="s">
        <v>740</v>
      </c>
      <c r="H3605" s="21" t="s">
        <v>200</v>
      </c>
      <c r="I3605" s="19" t="str">
        <f t="shared" si="56"/>
        <v>Not Completed</v>
      </c>
    </row>
    <row r="3606" spans="1:9" x14ac:dyDescent="0.2">
      <c r="A3606" s="18">
        <v>45118</v>
      </c>
      <c r="B3606" s="19" t="s">
        <v>8807</v>
      </c>
      <c r="C3606" s="19" t="s">
        <v>125</v>
      </c>
      <c r="D3606" s="8" t="s">
        <v>1664</v>
      </c>
      <c r="E3606" s="19" t="s">
        <v>5762</v>
      </c>
      <c r="F3606" s="19" t="s">
        <v>83</v>
      </c>
      <c r="G3606" s="19" t="s">
        <v>444</v>
      </c>
      <c r="H3606" s="19" t="s">
        <v>90</v>
      </c>
      <c r="I3606" s="19" t="str">
        <f t="shared" si="56"/>
        <v>Completed</v>
      </c>
    </row>
    <row r="3607" spans="1:9" x14ac:dyDescent="0.2">
      <c r="A3607" s="20">
        <v>45118</v>
      </c>
      <c r="B3607" s="21" t="s">
        <v>8807</v>
      </c>
      <c r="C3607" s="21" t="s">
        <v>81</v>
      </c>
      <c r="D3607" s="9" t="s">
        <v>5763</v>
      </c>
      <c r="E3607" s="21" t="s">
        <v>5764</v>
      </c>
      <c r="F3607" s="21"/>
      <c r="G3607" s="21"/>
      <c r="H3607" s="21" t="s">
        <v>111</v>
      </c>
      <c r="I3607" s="19" t="str">
        <f t="shared" si="56"/>
        <v>Not Completed</v>
      </c>
    </row>
    <row r="3608" spans="1:9" x14ac:dyDescent="0.2">
      <c r="A3608" s="18">
        <v>45118</v>
      </c>
      <c r="B3608" s="19" t="s">
        <v>8807</v>
      </c>
      <c r="C3608" s="19" t="s">
        <v>52</v>
      </c>
      <c r="D3608" s="8">
        <v>36348</v>
      </c>
      <c r="E3608" s="19" t="s">
        <v>5765</v>
      </c>
      <c r="F3608" s="19"/>
      <c r="G3608" s="19"/>
      <c r="H3608" s="19" t="s">
        <v>57</v>
      </c>
      <c r="I3608" s="19" t="str">
        <f t="shared" si="56"/>
        <v>Not Completed</v>
      </c>
    </row>
    <row r="3609" spans="1:9" x14ac:dyDescent="0.2">
      <c r="A3609" s="20">
        <v>45118</v>
      </c>
      <c r="B3609" s="21" t="s">
        <v>8807</v>
      </c>
      <c r="C3609" s="21" t="s">
        <v>19</v>
      </c>
      <c r="D3609" s="9" t="s">
        <v>5766</v>
      </c>
      <c r="E3609" s="21" t="s">
        <v>5767</v>
      </c>
      <c r="F3609" s="21" t="s">
        <v>55</v>
      </c>
      <c r="G3609" s="21" t="s">
        <v>1832</v>
      </c>
      <c r="H3609" s="21" t="s">
        <v>598</v>
      </c>
      <c r="I3609" s="19" t="str">
        <f t="shared" si="56"/>
        <v>Not Completed</v>
      </c>
    </row>
    <row r="3610" spans="1:9" x14ac:dyDescent="0.2">
      <c r="A3610" s="18">
        <v>45118</v>
      </c>
      <c r="B3610" s="19" t="s">
        <v>8807</v>
      </c>
      <c r="C3610" s="19" t="s">
        <v>81</v>
      </c>
      <c r="D3610" s="8">
        <v>36988</v>
      </c>
      <c r="E3610" s="19" t="s">
        <v>5768</v>
      </c>
      <c r="F3610" s="19" t="s">
        <v>61</v>
      </c>
      <c r="G3610" s="19" t="s">
        <v>1148</v>
      </c>
      <c r="H3610" s="19" t="s">
        <v>57</v>
      </c>
      <c r="I3610" s="19" t="str">
        <f t="shared" si="56"/>
        <v>Not Completed</v>
      </c>
    </row>
    <row r="3611" spans="1:9" x14ac:dyDescent="0.2">
      <c r="A3611" s="20">
        <v>45118</v>
      </c>
      <c r="B3611" s="21" t="s">
        <v>8807</v>
      </c>
      <c r="C3611" s="21" t="s">
        <v>81</v>
      </c>
      <c r="D3611" s="9">
        <v>37540</v>
      </c>
      <c r="E3611" s="21" t="s">
        <v>5769</v>
      </c>
      <c r="F3611" s="21" t="s">
        <v>46</v>
      </c>
      <c r="G3611" s="21" t="s">
        <v>767</v>
      </c>
      <c r="H3611" s="21" t="s">
        <v>98</v>
      </c>
      <c r="I3611" s="19" t="str">
        <f t="shared" si="56"/>
        <v>Not Completed</v>
      </c>
    </row>
    <row r="3612" spans="1:9" x14ac:dyDescent="0.2">
      <c r="A3612" s="18">
        <v>45118</v>
      </c>
      <c r="B3612" s="19" t="s">
        <v>8807</v>
      </c>
      <c r="C3612" s="19" t="s">
        <v>19</v>
      </c>
      <c r="D3612" s="8" t="s">
        <v>1269</v>
      </c>
      <c r="E3612" s="19" t="s">
        <v>5770</v>
      </c>
      <c r="F3612" s="19" t="s">
        <v>46</v>
      </c>
      <c r="G3612" s="19" t="s">
        <v>2206</v>
      </c>
      <c r="H3612" s="19" t="s">
        <v>98</v>
      </c>
      <c r="I3612" s="19" t="str">
        <f t="shared" si="56"/>
        <v>Not Completed</v>
      </c>
    </row>
    <row r="3613" spans="1:9" x14ac:dyDescent="0.2">
      <c r="A3613" s="20">
        <v>45149</v>
      </c>
      <c r="B3613" s="21" t="s">
        <v>8808</v>
      </c>
      <c r="C3613" s="21" t="s">
        <v>81</v>
      </c>
      <c r="D3613" s="9">
        <v>34915</v>
      </c>
      <c r="E3613" s="21" t="s">
        <v>5771</v>
      </c>
      <c r="F3613" s="21" t="s">
        <v>55</v>
      </c>
      <c r="G3613" s="21" t="s">
        <v>331</v>
      </c>
      <c r="H3613" s="21" t="s">
        <v>73</v>
      </c>
      <c r="I3613" s="19" t="str">
        <f t="shared" si="56"/>
        <v>Not Completed</v>
      </c>
    </row>
    <row r="3614" spans="1:9" x14ac:dyDescent="0.2">
      <c r="A3614" s="18">
        <v>45149</v>
      </c>
      <c r="B3614" s="19" t="s">
        <v>8808</v>
      </c>
      <c r="C3614" s="19" t="s">
        <v>19</v>
      </c>
      <c r="D3614" s="8" t="s">
        <v>5772</v>
      </c>
      <c r="E3614" s="19" t="s">
        <v>5773</v>
      </c>
      <c r="F3614" s="19" t="s">
        <v>55</v>
      </c>
      <c r="G3614" s="19" t="s">
        <v>206</v>
      </c>
      <c r="H3614" s="19" t="s">
        <v>73</v>
      </c>
      <c r="I3614" s="19" t="str">
        <f t="shared" si="56"/>
        <v>Not Completed</v>
      </c>
    </row>
    <row r="3615" spans="1:9" x14ac:dyDescent="0.2">
      <c r="A3615" s="20">
        <v>45149</v>
      </c>
      <c r="B3615" s="21" t="s">
        <v>8808</v>
      </c>
      <c r="C3615" s="21" t="s">
        <v>52</v>
      </c>
      <c r="D3615" s="9" t="s">
        <v>5774</v>
      </c>
      <c r="E3615" s="21" t="s">
        <v>5775</v>
      </c>
      <c r="F3615" s="21" t="s">
        <v>83</v>
      </c>
      <c r="G3615" s="21" t="s">
        <v>518</v>
      </c>
      <c r="H3615" s="21" t="s">
        <v>73</v>
      </c>
      <c r="I3615" s="19" t="str">
        <f t="shared" si="56"/>
        <v>Not Completed</v>
      </c>
    </row>
    <row r="3616" spans="1:9" x14ac:dyDescent="0.2">
      <c r="A3616" s="18">
        <v>45149</v>
      </c>
      <c r="B3616" s="19" t="s">
        <v>8808</v>
      </c>
      <c r="C3616" s="19" t="s">
        <v>166</v>
      </c>
      <c r="D3616" s="8" t="s">
        <v>5776</v>
      </c>
      <c r="E3616" s="19" t="s">
        <v>5777</v>
      </c>
      <c r="F3616" s="19" t="s">
        <v>83</v>
      </c>
      <c r="G3616" s="19" t="s">
        <v>168</v>
      </c>
      <c r="H3616" s="19" t="s">
        <v>73</v>
      </c>
      <c r="I3616" s="19" t="str">
        <f t="shared" si="56"/>
        <v>Completed</v>
      </c>
    </row>
    <row r="3617" spans="1:9" x14ac:dyDescent="0.2">
      <c r="A3617" s="20">
        <v>45149</v>
      </c>
      <c r="B3617" s="21" t="s">
        <v>8808</v>
      </c>
      <c r="C3617" s="21" t="s">
        <v>81</v>
      </c>
      <c r="D3617" s="9">
        <v>35496</v>
      </c>
      <c r="E3617" s="21" t="s">
        <v>5778</v>
      </c>
      <c r="F3617" s="21" t="s">
        <v>21</v>
      </c>
      <c r="G3617" s="21" t="s">
        <v>3363</v>
      </c>
      <c r="H3617" s="21" t="s">
        <v>57</v>
      </c>
      <c r="I3617" s="19" t="str">
        <f t="shared" si="56"/>
        <v>Not Completed</v>
      </c>
    </row>
    <row r="3618" spans="1:9" x14ac:dyDescent="0.2">
      <c r="A3618" s="18">
        <v>45149</v>
      </c>
      <c r="B3618" s="19" t="s">
        <v>8808</v>
      </c>
      <c r="C3618" s="19" t="s">
        <v>123</v>
      </c>
      <c r="D3618" s="8" t="s">
        <v>5779</v>
      </c>
      <c r="E3618" s="19" t="s">
        <v>5780</v>
      </c>
      <c r="F3618" s="19"/>
      <c r="G3618" s="19"/>
      <c r="H3618" s="19" t="s">
        <v>57</v>
      </c>
      <c r="I3618" s="19" t="str">
        <f t="shared" si="56"/>
        <v>Completed</v>
      </c>
    </row>
    <row r="3619" spans="1:9" x14ac:dyDescent="0.2">
      <c r="A3619" s="20">
        <v>45149</v>
      </c>
      <c r="B3619" s="21" t="s">
        <v>8808</v>
      </c>
      <c r="C3619" s="21" t="s">
        <v>81</v>
      </c>
      <c r="D3619" s="9">
        <v>39635</v>
      </c>
      <c r="E3619" s="21" t="s">
        <v>5781</v>
      </c>
      <c r="F3619" s="21"/>
      <c r="G3619" s="21"/>
      <c r="H3619" s="21" t="s">
        <v>200</v>
      </c>
      <c r="I3619" s="19" t="str">
        <f t="shared" si="56"/>
        <v>Not Completed</v>
      </c>
    </row>
    <row r="3620" spans="1:9" x14ac:dyDescent="0.2">
      <c r="A3620" s="18">
        <v>45149</v>
      </c>
      <c r="B3620" s="19" t="s">
        <v>8808</v>
      </c>
      <c r="C3620" s="19" t="s">
        <v>52</v>
      </c>
      <c r="D3620" s="8" t="s">
        <v>1692</v>
      </c>
      <c r="E3620" s="19" t="s">
        <v>5782</v>
      </c>
      <c r="F3620" s="19"/>
      <c r="G3620" s="19"/>
      <c r="H3620" s="19" t="s">
        <v>157</v>
      </c>
      <c r="I3620" s="19" t="str">
        <f t="shared" si="56"/>
        <v>Not Completed</v>
      </c>
    </row>
    <row r="3621" spans="1:9" x14ac:dyDescent="0.2">
      <c r="A3621" s="20">
        <v>45149</v>
      </c>
      <c r="B3621" s="21" t="s">
        <v>8808</v>
      </c>
      <c r="C3621" s="21" t="s">
        <v>52</v>
      </c>
      <c r="D3621" s="9" t="s">
        <v>2864</v>
      </c>
      <c r="E3621" s="21" t="s">
        <v>5783</v>
      </c>
      <c r="F3621" s="21" t="s">
        <v>187</v>
      </c>
      <c r="G3621" s="21" t="s">
        <v>199</v>
      </c>
      <c r="H3621" s="21" t="s">
        <v>57</v>
      </c>
      <c r="I3621" s="19" t="str">
        <f t="shared" si="56"/>
        <v>Not Completed</v>
      </c>
    </row>
    <row r="3622" spans="1:9" x14ac:dyDescent="0.2">
      <c r="A3622" s="18">
        <v>45149</v>
      </c>
      <c r="B3622" s="19" t="s">
        <v>8808</v>
      </c>
      <c r="C3622" s="19" t="s">
        <v>81</v>
      </c>
      <c r="D3622" s="8" t="s">
        <v>5784</v>
      </c>
      <c r="E3622" s="19" t="s">
        <v>5785</v>
      </c>
      <c r="F3622" s="19" t="s">
        <v>55</v>
      </c>
      <c r="G3622" s="19" t="s">
        <v>67</v>
      </c>
      <c r="H3622" s="19" t="s">
        <v>73</v>
      </c>
      <c r="I3622" s="19" t="str">
        <f t="shared" si="56"/>
        <v>Not Completed</v>
      </c>
    </row>
    <row r="3623" spans="1:9" x14ac:dyDescent="0.2">
      <c r="A3623" s="20">
        <v>45180</v>
      </c>
      <c r="B3623" s="21" t="s">
        <v>8809</v>
      </c>
      <c r="C3623" s="21" t="s">
        <v>2179</v>
      </c>
      <c r="D3623" s="9" t="s">
        <v>979</v>
      </c>
      <c r="E3623" s="21" t="s">
        <v>5786</v>
      </c>
      <c r="F3623" s="21" t="s">
        <v>61</v>
      </c>
      <c r="G3623" s="21" t="s">
        <v>135</v>
      </c>
      <c r="H3623" s="21" t="s">
        <v>48</v>
      </c>
      <c r="I3623" s="19" t="str">
        <f t="shared" si="56"/>
        <v>Completed</v>
      </c>
    </row>
    <row r="3624" spans="1:9" x14ac:dyDescent="0.2">
      <c r="A3624" s="18">
        <v>45180</v>
      </c>
      <c r="B3624" s="19" t="s">
        <v>8809</v>
      </c>
      <c r="C3624" s="19" t="s">
        <v>81</v>
      </c>
      <c r="D3624" s="8">
        <v>30933</v>
      </c>
      <c r="E3624" s="19" t="s">
        <v>5787</v>
      </c>
      <c r="F3624" s="19" t="s">
        <v>61</v>
      </c>
      <c r="G3624" s="19" t="s">
        <v>230</v>
      </c>
      <c r="H3624" s="19" t="s">
        <v>73</v>
      </c>
      <c r="I3624" s="19" t="str">
        <f t="shared" si="56"/>
        <v>Not Completed</v>
      </c>
    </row>
    <row r="3625" spans="1:9" x14ac:dyDescent="0.2">
      <c r="A3625" s="20">
        <v>45180</v>
      </c>
      <c r="B3625" s="21" t="s">
        <v>8809</v>
      </c>
      <c r="C3625" s="21" t="s">
        <v>123</v>
      </c>
      <c r="D3625" s="9" t="s">
        <v>4346</v>
      </c>
      <c r="E3625" s="21" t="s">
        <v>5788</v>
      </c>
      <c r="F3625" s="21" t="s">
        <v>55</v>
      </c>
      <c r="G3625" s="21" t="s">
        <v>161</v>
      </c>
      <c r="H3625" s="21" t="s">
        <v>57</v>
      </c>
      <c r="I3625" s="19" t="str">
        <f t="shared" si="56"/>
        <v>Completed</v>
      </c>
    </row>
    <row r="3626" spans="1:9" x14ac:dyDescent="0.2">
      <c r="A3626" s="18">
        <v>45180</v>
      </c>
      <c r="B3626" s="19" t="s">
        <v>8809</v>
      </c>
      <c r="C3626" s="19" t="s">
        <v>166</v>
      </c>
      <c r="D3626" s="8">
        <v>32850</v>
      </c>
      <c r="E3626" s="19" t="s">
        <v>5789</v>
      </c>
      <c r="F3626" s="19" t="s">
        <v>55</v>
      </c>
      <c r="G3626" s="19" t="s">
        <v>101</v>
      </c>
      <c r="H3626" s="19" t="s">
        <v>111</v>
      </c>
      <c r="I3626" s="19" t="str">
        <f t="shared" si="56"/>
        <v>Completed</v>
      </c>
    </row>
    <row r="3627" spans="1:9" x14ac:dyDescent="0.2">
      <c r="A3627" s="20">
        <v>45180</v>
      </c>
      <c r="B3627" s="21" t="s">
        <v>8809</v>
      </c>
      <c r="C3627" s="21" t="s">
        <v>81</v>
      </c>
      <c r="D3627" s="9" t="s">
        <v>5790</v>
      </c>
      <c r="E3627" s="21" t="s">
        <v>5791</v>
      </c>
      <c r="F3627" s="21" t="s">
        <v>187</v>
      </c>
      <c r="G3627" s="21" t="s">
        <v>725</v>
      </c>
      <c r="H3627" s="21" t="s">
        <v>48</v>
      </c>
      <c r="I3627" s="19" t="str">
        <f t="shared" si="56"/>
        <v>Not Completed</v>
      </c>
    </row>
    <row r="3628" spans="1:9" x14ac:dyDescent="0.2">
      <c r="A3628" s="18">
        <v>45180</v>
      </c>
      <c r="B3628" s="19" t="s">
        <v>8809</v>
      </c>
      <c r="C3628" s="19" t="s">
        <v>19</v>
      </c>
      <c r="D3628" s="8" t="s">
        <v>5792</v>
      </c>
      <c r="E3628" s="19" t="s">
        <v>5793</v>
      </c>
      <c r="F3628" s="19" t="s">
        <v>83</v>
      </c>
      <c r="G3628" s="19" t="s">
        <v>4306</v>
      </c>
      <c r="H3628" s="19" t="s">
        <v>175</v>
      </c>
      <c r="I3628" s="19" t="str">
        <f t="shared" si="56"/>
        <v>Not Completed</v>
      </c>
    </row>
    <row r="3629" spans="1:9" x14ac:dyDescent="0.2">
      <c r="A3629" s="20">
        <v>45180</v>
      </c>
      <c r="B3629" s="21" t="s">
        <v>8809</v>
      </c>
      <c r="C3629" s="21" t="s">
        <v>81</v>
      </c>
      <c r="D3629" s="9" t="s">
        <v>5794</v>
      </c>
      <c r="E3629" s="21" t="s">
        <v>5795</v>
      </c>
      <c r="F3629" s="21" t="s">
        <v>21</v>
      </c>
      <c r="G3629" s="21" t="s">
        <v>3363</v>
      </c>
      <c r="H3629" s="21" t="s">
        <v>57</v>
      </c>
      <c r="I3629" s="19" t="str">
        <f t="shared" si="56"/>
        <v>Not Completed</v>
      </c>
    </row>
    <row r="3630" spans="1:9" x14ac:dyDescent="0.2">
      <c r="A3630" s="18">
        <v>45180</v>
      </c>
      <c r="B3630" s="19" t="s">
        <v>8809</v>
      </c>
      <c r="C3630" s="19" t="s">
        <v>81</v>
      </c>
      <c r="D3630" s="8" t="s">
        <v>5759</v>
      </c>
      <c r="E3630" s="19" t="s">
        <v>5796</v>
      </c>
      <c r="F3630" s="19" t="s">
        <v>46</v>
      </c>
      <c r="G3630" s="19" t="s">
        <v>2206</v>
      </c>
      <c r="H3630" s="19" t="s">
        <v>48</v>
      </c>
      <c r="I3630" s="19" t="str">
        <f t="shared" si="56"/>
        <v>Not Completed</v>
      </c>
    </row>
    <row r="3631" spans="1:9" x14ac:dyDescent="0.2">
      <c r="A3631" s="20">
        <v>45210</v>
      </c>
      <c r="B3631" s="21" t="s">
        <v>8810</v>
      </c>
      <c r="C3631" s="21" t="s">
        <v>52</v>
      </c>
      <c r="D3631" s="9" t="s">
        <v>5797</v>
      </c>
      <c r="E3631" s="21" t="s">
        <v>5798</v>
      </c>
      <c r="F3631" s="21"/>
      <c r="G3631" s="21"/>
      <c r="H3631" s="21" t="s">
        <v>48</v>
      </c>
      <c r="I3631" s="19" t="str">
        <f t="shared" si="56"/>
        <v>Not Completed</v>
      </c>
    </row>
    <row r="3632" spans="1:9" x14ac:dyDescent="0.2">
      <c r="A3632" s="18">
        <v>45210</v>
      </c>
      <c r="B3632" s="19" t="s">
        <v>8810</v>
      </c>
      <c r="C3632" s="19" t="s">
        <v>123</v>
      </c>
      <c r="D3632" s="8">
        <v>37323</v>
      </c>
      <c r="E3632" s="19" t="s">
        <v>5799</v>
      </c>
      <c r="F3632" s="19" t="s">
        <v>83</v>
      </c>
      <c r="G3632" s="19" t="s">
        <v>168</v>
      </c>
      <c r="H3632" s="19" t="s">
        <v>73</v>
      </c>
      <c r="I3632" s="19" t="str">
        <f t="shared" si="56"/>
        <v>Completed</v>
      </c>
    </row>
    <row r="3633" spans="1:9" x14ac:dyDescent="0.2">
      <c r="A3633" s="20">
        <v>45210</v>
      </c>
      <c r="B3633" s="21" t="s">
        <v>8810</v>
      </c>
      <c r="C3633" s="21" t="s">
        <v>52</v>
      </c>
      <c r="D3633" s="9">
        <v>39635</v>
      </c>
      <c r="E3633" s="21" t="s">
        <v>5800</v>
      </c>
      <c r="F3633" s="21"/>
      <c r="G3633" s="21"/>
      <c r="H3633" s="21" t="s">
        <v>200</v>
      </c>
      <c r="I3633" s="19" t="str">
        <f t="shared" si="56"/>
        <v>Not Completed</v>
      </c>
    </row>
    <row r="3634" spans="1:9" x14ac:dyDescent="0.2">
      <c r="A3634" s="18">
        <v>45210</v>
      </c>
      <c r="B3634" s="19" t="s">
        <v>8810</v>
      </c>
      <c r="C3634" s="19" t="s">
        <v>81</v>
      </c>
      <c r="D3634" s="8" t="s">
        <v>5801</v>
      </c>
      <c r="E3634" s="19" t="s">
        <v>5802</v>
      </c>
      <c r="F3634" s="19" t="s">
        <v>21</v>
      </c>
      <c r="G3634" s="19" t="s">
        <v>3363</v>
      </c>
      <c r="H3634" s="19" t="s">
        <v>57</v>
      </c>
      <c r="I3634" s="19" t="str">
        <f t="shared" si="56"/>
        <v>Not Completed</v>
      </c>
    </row>
    <row r="3635" spans="1:9" x14ac:dyDescent="0.2">
      <c r="A3635" s="20">
        <v>45210</v>
      </c>
      <c r="B3635" s="21" t="s">
        <v>8810</v>
      </c>
      <c r="C3635" s="21" t="s">
        <v>147</v>
      </c>
      <c r="D3635" s="9">
        <v>37019</v>
      </c>
      <c r="E3635" s="21" t="s">
        <v>5803</v>
      </c>
      <c r="F3635" s="21" t="s">
        <v>55</v>
      </c>
      <c r="G3635" s="21" t="s">
        <v>1268</v>
      </c>
      <c r="H3635" s="21" t="s">
        <v>145</v>
      </c>
      <c r="I3635" s="19" t="str">
        <f t="shared" si="56"/>
        <v>Completed</v>
      </c>
    </row>
    <row r="3636" spans="1:9" x14ac:dyDescent="0.2">
      <c r="A3636" s="18">
        <v>45210</v>
      </c>
      <c r="B3636" s="19" t="s">
        <v>8810</v>
      </c>
      <c r="C3636" s="19" t="s">
        <v>166</v>
      </c>
      <c r="D3636" s="8">
        <v>36624</v>
      </c>
      <c r="E3636" s="19" t="s">
        <v>5804</v>
      </c>
      <c r="F3636" s="19" t="s">
        <v>55</v>
      </c>
      <c r="G3636" s="19" t="s">
        <v>589</v>
      </c>
      <c r="H3636" s="19" t="s">
        <v>1420</v>
      </c>
      <c r="I3636" s="19" t="str">
        <f t="shared" si="56"/>
        <v>Completed</v>
      </c>
    </row>
    <row r="3637" spans="1:9" x14ac:dyDescent="0.2">
      <c r="A3637" s="20">
        <v>45210</v>
      </c>
      <c r="B3637" s="21" t="s">
        <v>8810</v>
      </c>
      <c r="C3637" s="21" t="s">
        <v>81</v>
      </c>
      <c r="D3637" s="9" t="s">
        <v>3585</v>
      </c>
      <c r="E3637" s="21" t="s">
        <v>5805</v>
      </c>
      <c r="F3637" s="21"/>
      <c r="G3637" s="21"/>
      <c r="H3637" s="21" t="s">
        <v>48</v>
      </c>
      <c r="I3637" s="19" t="str">
        <f t="shared" si="56"/>
        <v>Not Completed</v>
      </c>
    </row>
    <row r="3638" spans="1:9" x14ac:dyDescent="0.2">
      <c r="A3638" s="18">
        <v>45210</v>
      </c>
      <c r="B3638" s="19" t="s">
        <v>8810</v>
      </c>
      <c r="C3638" s="19" t="s">
        <v>81</v>
      </c>
      <c r="D3638" s="8">
        <v>27061</v>
      </c>
      <c r="E3638" s="19" t="s">
        <v>5806</v>
      </c>
      <c r="F3638" s="19"/>
      <c r="G3638" s="19"/>
      <c r="H3638" s="19" t="s">
        <v>73</v>
      </c>
      <c r="I3638" s="19" t="str">
        <f t="shared" si="56"/>
        <v>Not Completed</v>
      </c>
    </row>
    <row r="3639" spans="1:9" x14ac:dyDescent="0.2">
      <c r="A3639" s="20">
        <v>45210</v>
      </c>
      <c r="B3639" s="21" t="s">
        <v>8810</v>
      </c>
      <c r="C3639" s="21" t="s">
        <v>52</v>
      </c>
      <c r="D3639" s="9">
        <v>39052</v>
      </c>
      <c r="E3639" s="21" t="s">
        <v>5807</v>
      </c>
      <c r="F3639" s="21"/>
      <c r="G3639" s="21"/>
      <c r="H3639" s="21" t="s">
        <v>73</v>
      </c>
      <c r="I3639" s="19" t="str">
        <f t="shared" si="56"/>
        <v>Not Completed</v>
      </c>
    </row>
    <row r="3640" spans="1:9" x14ac:dyDescent="0.2">
      <c r="A3640" s="18">
        <v>45210</v>
      </c>
      <c r="B3640" s="19" t="s">
        <v>8810</v>
      </c>
      <c r="C3640" s="19" t="s">
        <v>81</v>
      </c>
      <c r="D3640" s="8">
        <v>31358</v>
      </c>
      <c r="E3640" s="19" t="s">
        <v>5808</v>
      </c>
      <c r="F3640" s="19" t="s">
        <v>55</v>
      </c>
      <c r="G3640" s="19" t="s">
        <v>161</v>
      </c>
      <c r="H3640" s="19" t="s">
        <v>48</v>
      </c>
      <c r="I3640" s="19" t="str">
        <f t="shared" si="56"/>
        <v>Not Completed</v>
      </c>
    </row>
    <row r="3641" spans="1:9" x14ac:dyDescent="0.2">
      <c r="A3641" s="20">
        <v>45241</v>
      </c>
      <c r="B3641" s="21" t="s">
        <v>8811</v>
      </c>
      <c r="C3641" s="21" t="s">
        <v>19</v>
      </c>
      <c r="D3641" s="9" t="s">
        <v>5809</v>
      </c>
      <c r="E3641" s="21" t="s">
        <v>5810</v>
      </c>
      <c r="F3641" s="21" t="s">
        <v>78</v>
      </c>
      <c r="G3641" s="21" t="s">
        <v>913</v>
      </c>
      <c r="H3641" s="21" t="s">
        <v>48</v>
      </c>
      <c r="I3641" s="19" t="str">
        <f t="shared" si="56"/>
        <v>Not Completed</v>
      </c>
    </row>
    <row r="3642" spans="1:9" x14ac:dyDescent="0.2">
      <c r="A3642" s="18">
        <v>45241</v>
      </c>
      <c r="B3642" s="19" t="s">
        <v>8811</v>
      </c>
      <c r="C3642" s="19" t="s">
        <v>52</v>
      </c>
      <c r="D3642" s="8">
        <v>29924</v>
      </c>
      <c r="E3642" s="19" t="s">
        <v>5811</v>
      </c>
      <c r="F3642" s="19" t="s">
        <v>61</v>
      </c>
      <c r="G3642" s="19" t="s">
        <v>230</v>
      </c>
      <c r="H3642" s="19" t="s">
        <v>200</v>
      </c>
      <c r="I3642" s="19" t="str">
        <f t="shared" si="56"/>
        <v>Not Completed</v>
      </c>
    </row>
    <row r="3643" spans="1:9" x14ac:dyDescent="0.2">
      <c r="A3643" s="20">
        <v>45241</v>
      </c>
      <c r="B3643" s="21" t="s">
        <v>8811</v>
      </c>
      <c r="C3643" s="21" t="s">
        <v>81</v>
      </c>
      <c r="D3643" s="9" t="s">
        <v>4318</v>
      </c>
      <c r="E3643" s="21" t="s">
        <v>5812</v>
      </c>
      <c r="F3643" s="21"/>
      <c r="G3643" s="21"/>
      <c r="H3643" s="21" t="s">
        <v>73</v>
      </c>
      <c r="I3643" s="19" t="str">
        <f t="shared" si="56"/>
        <v>Not Completed</v>
      </c>
    </row>
    <row r="3644" spans="1:9" x14ac:dyDescent="0.2">
      <c r="A3644" s="18">
        <v>45241</v>
      </c>
      <c r="B3644" s="19" t="s">
        <v>8811</v>
      </c>
      <c r="C3644" s="19" t="s">
        <v>52</v>
      </c>
      <c r="D3644" s="8" t="s">
        <v>5813</v>
      </c>
      <c r="E3644" s="19" t="s">
        <v>5814</v>
      </c>
      <c r="F3644" s="19"/>
      <c r="G3644" s="19"/>
      <c r="H3644" s="19" t="s">
        <v>73</v>
      </c>
      <c r="I3644" s="19" t="str">
        <f t="shared" si="56"/>
        <v>Not Completed</v>
      </c>
    </row>
    <row r="3645" spans="1:9" x14ac:dyDescent="0.2">
      <c r="A3645" s="20">
        <v>45241</v>
      </c>
      <c r="B3645" s="21" t="s">
        <v>8811</v>
      </c>
      <c r="C3645" s="21" t="s">
        <v>52</v>
      </c>
      <c r="D3645" s="9">
        <v>38899</v>
      </c>
      <c r="E3645" s="21" t="s">
        <v>5815</v>
      </c>
      <c r="F3645" s="21"/>
      <c r="G3645" s="21"/>
      <c r="H3645" s="21" t="s">
        <v>57</v>
      </c>
      <c r="I3645" s="19" t="str">
        <f t="shared" si="56"/>
        <v>Not Completed</v>
      </c>
    </row>
    <row r="3646" spans="1:9" x14ac:dyDescent="0.2">
      <c r="A3646" s="18">
        <v>45241</v>
      </c>
      <c r="B3646" s="19" t="s">
        <v>8811</v>
      </c>
      <c r="C3646" s="19" t="s">
        <v>52</v>
      </c>
      <c r="D3646" s="8">
        <v>36287</v>
      </c>
      <c r="E3646" s="19" t="s">
        <v>5816</v>
      </c>
      <c r="F3646" s="19" t="s">
        <v>21</v>
      </c>
      <c r="G3646" s="19" t="s">
        <v>683</v>
      </c>
      <c r="H3646" s="19" t="s">
        <v>57</v>
      </c>
      <c r="I3646" s="19" t="str">
        <f t="shared" si="56"/>
        <v>Not Completed</v>
      </c>
    </row>
    <row r="3647" spans="1:9" x14ac:dyDescent="0.2">
      <c r="A3647" s="20">
        <v>45241</v>
      </c>
      <c r="B3647" s="21" t="s">
        <v>8811</v>
      </c>
      <c r="C3647" s="21" t="s">
        <v>19</v>
      </c>
      <c r="D3647" s="9" t="s">
        <v>5817</v>
      </c>
      <c r="E3647" s="21" t="s">
        <v>5818</v>
      </c>
      <c r="F3647" s="21" t="s">
        <v>55</v>
      </c>
      <c r="G3647" s="21" t="s">
        <v>981</v>
      </c>
      <c r="H3647" s="21" t="s">
        <v>73</v>
      </c>
      <c r="I3647" s="19" t="str">
        <f t="shared" si="56"/>
        <v>Not Completed</v>
      </c>
    </row>
    <row r="3648" spans="1:9" x14ac:dyDescent="0.2">
      <c r="A3648" s="18">
        <v>45241</v>
      </c>
      <c r="B3648" s="19" t="s">
        <v>8811</v>
      </c>
      <c r="C3648" s="19" t="s">
        <v>125</v>
      </c>
      <c r="D3648" s="8">
        <v>37107</v>
      </c>
      <c r="E3648" s="19" t="s">
        <v>5819</v>
      </c>
      <c r="F3648" s="19" t="s">
        <v>187</v>
      </c>
      <c r="G3648" s="19" t="s">
        <v>648</v>
      </c>
      <c r="H3648" s="19" t="s">
        <v>352</v>
      </c>
      <c r="I3648" s="19" t="str">
        <f t="shared" si="56"/>
        <v>Completed</v>
      </c>
    </row>
    <row r="3649" spans="1:9" x14ac:dyDescent="0.2">
      <c r="A3649" s="20">
        <v>45271</v>
      </c>
      <c r="B3649" s="21" t="s">
        <v>8812</v>
      </c>
      <c r="C3649" s="21" t="s">
        <v>81</v>
      </c>
      <c r="D3649" s="9" t="s">
        <v>478</v>
      </c>
      <c r="E3649" s="21" t="s">
        <v>5820</v>
      </c>
      <c r="F3649" s="21" t="s">
        <v>83</v>
      </c>
      <c r="G3649" s="21" t="s">
        <v>1889</v>
      </c>
      <c r="H3649" s="21" t="s">
        <v>98</v>
      </c>
      <c r="I3649" s="19" t="str">
        <f t="shared" si="56"/>
        <v>Not Completed</v>
      </c>
    </row>
    <row r="3650" spans="1:9" x14ac:dyDescent="0.2">
      <c r="A3650" s="18">
        <v>45271</v>
      </c>
      <c r="B3650" s="19" t="s">
        <v>8812</v>
      </c>
      <c r="C3650" s="19" t="s">
        <v>81</v>
      </c>
      <c r="D3650" s="8" t="s">
        <v>5821</v>
      </c>
      <c r="E3650" s="19" t="s">
        <v>5822</v>
      </c>
      <c r="F3650" s="19" t="s">
        <v>83</v>
      </c>
      <c r="G3650" s="19" t="s">
        <v>84</v>
      </c>
      <c r="H3650" s="19" t="s">
        <v>57</v>
      </c>
      <c r="I3650" s="19" t="str">
        <f t="shared" si="56"/>
        <v>Not Completed</v>
      </c>
    </row>
    <row r="3651" spans="1:9" x14ac:dyDescent="0.2">
      <c r="A3651" s="20">
        <v>45271</v>
      </c>
      <c r="B3651" s="21" t="s">
        <v>8812</v>
      </c>
      <c r="C3651" s="21" t="s">
        <v>81</v>
      </c>
      <c r="D3651" s="9" t="s">
        <v>5823</v>
      </c>
      <c r="E3651" s="21" t="s">
        <v>5824</v>
      </c>
      <c r="F3651" s="21" t="s">
        <v>83</v>
      </c>
      <c r="G3651" s="21" t="s">
        <v>887</v>
      </c>
      <c r="H3651" s="21" t="s">
        <v>57</v>
      </c>
      <c r="I3651" s="19" t="str">
        <f t="shared" ref="I3651:I3714" si="57">IF(OR(C3651="Inactive - Commitment form not signed", C3651="Dormant", C3651="Not Matched", C3651="Pause - CPP not completed"), "Not Completed", "Completed")</f>
        <v>Not Completed</v>
      </c>
    </row>
    <row r="3652" spans="1:9" x14ac:dyDescent="0.2">
      <c r="A3652" s="18">
        <v>45271</v>
      </c>
      <c r="B3652" s="19" t="s">
        <v>8812</v>
      </c>
      <c r="C3652" s="19" t="s">
        <v>52</v>
      </c>
      <c r="D3652" s="8" t="s">
        <v>5825</v>
      </c>
      <c r="E3652" s="19" t="s">
        <v>5826</v>
      </c>
      <c r="F3652" s="19" t="s">
        <v>187</v>
      </c>
      <c r="G3652" s="19" t="s">
        <v>725</v>
      </c>
      <c r="H3652" s="19" t="s">
        <v>57</v>
      </c>
      <c r="I3652" s="19" t="str">
        <f t="shared" si="57"/>
        <v>Not Completed</v>
      </c>
    </row>
    <row r="3653" spans="1:9" x14ac:dyDescent="0.2">
      <c r="A3653" s="20">
        <v>45271</v>
      </c>
      <c r="B3653" s="21" t="s">
        <v>8812</v>
      </c>
      <c r="C3653" s="21" t="s">
        <v>19</v>
      </c>
      <c r="D3653" s="9">
        <v>35863</v>
      </c>
      <c r="E3653" s="21" t="s">
        <v>5827</v>
      </c>
      <c r="F3653" s="21" t="s">
        <v>46</v>
      </c>
      <c r="G3653" s="21" t="s">
        <v>2206</v>
      </c>
      <c r="H3653" s="21" t="s">
        <v>57</v>
      </c>
      <c r="I3653" s="19" t="str">
        <f t="shared" si="57"/>
        <v>Not Completed</v>
      </c>
    </row>
    <row r="3654" spans="1:9" x14ac:dyDescent="0.2">
      <c r="A3654" s="18">
        <v>45271</v>
      </c>
      <c r="B3654" s="19" t="s">
        <v>8812</v>
      </c>
      <c r="C3654" s="19" t="s">
        <v>19</v>
      </c>
      <c r="D3654" s="8" t="s">
        <v>3682</v>
      </c>
      <c r="E3654" s="19" t="s">
        <v>5828</v>
      </c>
      <c r="F3654" s="19" t="s">
        <v>55</v>
      </c>
      <c r="G3654" s="19" t="s">
        <v>101</v>
      </c>
      <c r="H3654" s="19" t="s">
        <v>57</v>
      </c>
      <c r="I3654" s="19" t="str">
        <f t="shared" si="57"/>
        <v>Not Completed</v>
      </c>
    </row>
    <row r="3655" spans="1:9" x14ac:dyDescent="0.2">
      <c r="A3655" s="20">
        <v>45243</v>
      </c>
      <c r="B3655" s="21" t="s">
        <v>8811</v>
      </c>
      <c r="C3655" s="21" t="s">
        <v>52</v>
      </c>
      <c r="D3655" s="9" t="s">
        <v>1951</v>
      </c>
      <c r="E3655" s="21" t="s">
        <v>5829</v>
      </c>
      <c r="F3655" s="21" t="s">
        <v>21</v>
      </c>
      <c r="G3655" s="21" t="s">
        <v>3363</v>
      </c>
      <c r="H3655" s="21" t="s">
        <v>649</v>
      </c>
      <c r="I3655" s="19" t="str">
        <f t="shared" si="57"/>
        <v>Not Completed</v>
      </c>
    </row>
    <row r="3656" spans="1:9" x14ac:dyDescent="0.2">
      <c r="A3656" s="18">
        <v>45243</v>
      </c>
      <c r="B3656" s="19" t="s">
        <v>8811</v>
      </c>
      <c r="C3656" s="19" t="s">
        <v>166</v>
      </c>
      <c r="D3656" s="8" t="s">
        <v>5830</v>
      </c>
      <c r="E3656" s="19" t="s">
        <v>5831</v>
      </c>
      <c r="F3656" s="19" t="s">
        <v>83</v>
      </c>
      <c r="G3656" s="19" t="s">
        <v>168</v>
      </c>
      <c r="H3656" s="19" t="s">
        <v>73</v>
      </c>
      <c r="I3656" s="19" t="str">
        <f t="shared" si="57"/>
        <v>Completed</v>
      </c>
    </row>
    <row r="3657" spans="1:9" x14ac:dyDescent="0.2">
      <c r="A3657" s="20">
        <v>45243</v>
      </c>
      <c r="B3657" s="21" t="s">
        <v>8811</v>
      </c>
      <c r="C3657" s="21" t="s">
        <v>147</v>
      </c>
      <c r="D3657" s="9">
        <v>38235</v>
      </c>
      <c r="E3657" s="21" t="s">
        <v>5832</v>
      </c>
      <c r="F3657" s="21" t="s">
        <v>21</v>
      </c>
      <c r="G3657" s="21" t="s">
        <v>3363</v>
      </c>
      <c r="H3657" s="21" t="s">
        <v>57</v>
      </c>
      <c r="I3657" s="19" t="str">
        <f t="shared" si="57"/>
        <v>Completed</v>
      </c>
    </row>
    <row r="3658" spans="1:9" x14ac:dyDescent="0.2">
      <c r="A3658" s="18">
        <v>45243</v>
      </c>
      <c r="B3658" s="19" t="s">
        <v>8811</v>
      </c>
      <c r="C3658" s="19" t="s">
        <v>81</v>
      </c>
      <c r="D3658" s="8">
        <v>36257</v>
      </c>
      <c r="E3658" s="19" t="s">
        <v>5833</v>
      </c>
      <c r="F3658" s="19" t="s">
        <v>55</v>
      </c>
      <c r="G3658" s="19" t="s">
        <v>1832</v>
      </c>
      <c r="H3658" s="19" t="s">
        <v>111</v>
      </c>
      <c r="I3658" s="19" t="str">
        <f t="shared" si="57"/>
        <v>Not Completed</v>
      </c>
    </row>
    <row r="3659" spans="1:9" x14ac:dyDescent="0.2">
      <c r="A3659" s="20">
        <v>45243</v>
      </c>
      <c r="B3659" s="21" t="s">
        <v>8811</v>
      </c>
      <c r="C3659" s="21" t="s">
        <v>52</v>
      </c>
      <c r="D3659" s="9" t="s">
        <v>5834</v>
      </c>
      <c r="E3659" s="21" t="s">
        <v>5835</v>
      </c>
      <c r="F3659" s="21"/>
      <c r="G3659" s="21"/>
      <c r="H3659" s="21" t="s">
        <v>57</v>
      </c>
      <c r="I3659" s="19" t="str">
        <f t="shared" si="57"/>
        <v>Not Completed</v>
      </c>
    </row>
    <row r="3660" spans="1:9" x14ac:dyDescent="0.2">
      <c r="A3660" s="18">
        <v>45243</v>
      </c>
      <c r="B3660" s="19" t="s">
        <v>8811</v>
      </c>
      <c r="C3660" s="19" t="s">
        <v>52</v>
      </c>
      <c r="D3660" s="8" t="s">
        <v>1116</v>
      </c>
      <c r="E3660" s="19" t="s">
        <v>5836</v>
      </c>
      <c r="F3660" s="19" t="s">
        <v>61</v>
      </c>
      <c r="G3660" s="19" t="s">
        <v>3741</v>
      </c>
      <c r="H3660" s="19" t="s">
        <v>57</v>
      </c>
      <c r="I3660" s="19" t="str">
        <f t="shared" si="57"/>
        <v>Not Completed</v>
      </c>
    </row>
    <row r="3661" spans="1:9" x14ac:dyDescent="0.2">
      <c r="A3661" s="20">
        <v>45244</v>
      </c>
      <c r="B3661" s="21" t="s">
        <v>8811</v>
      </c>
      <c r="C3661" s="21" t="s">
        <v>123</v>
      </c>
      <c r="D3661" s="9">
        <v>37810</v>
      </c>
      <c r="E3661" s="21" t="s">
        <v>5837</v>
      </c>
      <c r="F3661" s="21" t="s">
        <v>55</v>
      </c>
      <c r="G3661" s="21" t="s">
        <v>161</v>
      </c>
      <c r="H3661" s="21" t="s">
        <v>73</v>
      </c>
      <c r="I3661" s="19" t="str">
        <f t="shared" si="57"/>
        <v>Completed</v>
      </c>
    </row>
    <row r="3662" spans="1:9" x14ac:dyDescent="0.2">
      <c r="A3662" s="18">
        <v>45244</v>
      </c>
      <c r="B3662" s="19" t="s">
        <v>8811</v>
      </c>
      <c r="C3662" s="19" t="s">
        <v>123</v>
      </c>
      <c r="D3662" s="8">
        <v>37929</v>
      </c>
      <c r="E3662" s="19" t="s">
        <v>5838</v>
      </c>
      <c r="F3662" s="19" t="s">
        <v>21</v>
      </c>
      <c r="G3662" s="19" t="s">
        <v>3363</v>
      </c>
      <c r="H3662" s="19" t="s">
        <v>262</v>
      </c>
      <c r="I3662" s="19" t="str">
        <f t="shared" si="57"/>
        <v>Completed</v>
      </c>
    </row>
    <row r="3663" spans="1:9" x14ac:dyDescent="0.2">
      <c r="A3663" s="20">
        <v>45244</v>
      </c>
      <c r="B3663" s="21" t="s">
        <v>8811</v>
      </c>
      <c r="C3663" s="21" t="s">
        <v>81</v>
      </c>
      <c r="D3663" s="9" t="s">
        <v>492</v>
      </c>
      <c r="E3663" s="21" t="s">
        <v>5839</v>
      </c>
      <c r="F3663" s="21" t="s">
        <v>46</v>
      </c>
      <c r="G3663" s="21" t="s">
        <v>740</v>
      </c>
      <c r="H3663" s="21" t="s">
        <v>200</v>
      </c>
      <c r="I3663" s="19" t="str">
        <f t="shared" si="57"/>
        <v>Not Completed</v>
      </c>
    </row>
    <row r="3664" spans="1:9" x14ac:dyDescent="0.2">
      <c r="A3664" s="18">
        <v>45244</v>
      </c>
      <c r="B3664" s="19" t="s">
        <v>8811</v>
      </c>
      <c r="C3664" s="19" t="s">
        <v>123</v>
      </c>
      <c r="D3664" s="8" t="s">
        <v>3283</v>
      </c>
      <c r="E3664" s="19" t="s">
        <v>5840</v>
      </c>
      <c r="F3664" s="19" t="s">
        <v>21</v>
      </c>
      <c r="G3664" s="19" t="s">
        <v>683</v>
      </c>
      <c r="H3664" s="19" t="s">
        <v>48</v>
      </c>
      <c r="I3664" s="19" t="str">
        <f t="shared" si="57"/>
        <v>Completed</v>
      </c>
    </row>
    <row r="3665" spans="1:9" x14ac:dyDescent="0.2">
      <c r="A3665" s="20">
        <v>45244</v>
      </c>
      <c r="B3665" s="21" t="s">
        <v>8811</v>
      </c>
      <c r="C3665" s="21" t="s">
        <v>147</v>
      </c>
      <c r="D3665" s="9" t="s">
        <v>5841</v>
      </c>
      <c r="E3665" s="21" t="s">
        <v>5842</v>
      </c>
      <c r="F3665" s="21" t="s">
        <v>55</v>
      </c>
      <c r="G3665" s="21" t="s">
        <v>261</v>
      </c>
      <c r="H3665" s="21" t="s">
        <v>352</v>
      </c>
      <c r="I3665" s="19" t="str">
        <f t="shared" si="57"/>
        <v>Completed</v>
      </c>
    </row>
    <row r="3666" spans="1:9" x14ac:dyDescent="0.2">
      <c r="A3666" s="18">
        <v>45244</v>
      </c>
      <c r="B3666" s="19" t="s">
        <v>8811</v>
      </c>
      <c r="C3666" s="19" t="s">
        <v>166</v>
      </c>
      <c r="D3666" s="8" t="s">
        <v>429</v>
      </c>
      <c r="E3666" s="19" t="s">
        <v>5843</v>
      </c>
      <c r="F3666" s="19" t="s">
        <v>61</v>
      </c>
      <c r="G3666" s="19" t="s">
        <v>196</v>
      </c>
      <c r="H3666" s="19" t="s">
        <v>157</v>
      </c>
      <c r="I3666" s="19" t="str">
        <f t="shared" si="57"/>
        <v>Completed</v>
      </c>
    </row>
    <row r="3667" spans="1:9" x14ac:dyDescent="0.2">
      <c r="A3667" s="20">
        <v>45245</v>
      </c>
      <c r="B3667" s="21" t="s">
        <v>8811</v>
      </c>
      <c r="C3667" s="21" t="s">
        <v>81</v>
      </c>
      <c r="D3667" s="9">
        <v>33822</v>
      </c>
      <c r="E3667" s="21" t="s">
        <v>5844</v>
      </c>
      <c r="F3667" s="21" t="s">
        <v>61</v>
      </c>
      <c r="G3667" s="21" t="s">
        <v>1134</v>
      </c>
      <c r="H3667" s="21" t="s">
        <v>73</v>
      </c>
      <c r="I3667" s="19" t="str">
        <f t="shared" si="57"/>
        <v>Not Completed</v>
      </c>
    </row>
    <row r="3668" spans="1:9" x14ac:dyDescent="0.2">
      <c r="A3668" s="18">
        <v>45245</v>
      </c>
      <c r="B3668" s="19" t="s">
        <v>8811</v>
      </c>
      <c r="C3668" s="19" t="s">
        <v>52</v>
      </c>
      <c r="D3668" s="8">
        <v>32147</v>
      </c>
      <c r="E3668" s="19" t="s">
        <v>5845</v>
      </c>
      <c r="F3668" s="19"/>
      <c r="G3668" s="19"/>
      <c r="H3668" s="19" t="s">
        <v>57</v>
      </c>
      <c r="I3668" s="19" t="str">
        <f t="shared" si="57"/>
        <v>Not Completed</v>
      </c>
    </row>
    <row r="3669" spans="1:9" x14ac:dyDescent="0.2">
      <c r="A3669" s="20">
        <v>45245</v>
      </c>
      <c r="B3669" s="21" t="s">
        <v>8811</v>
      </c>
      <c r="C3669" s="21" t="s">
        <v>81</v>
      </c>
      <c r="D3669" s="9" t="s">
        <v>2872</v>
      </c>
      <c r="E3669" s="21" t="s">
        <v>5846</v>
      </c>
      <c r="F3669" s="21" t="s">
        <v>46</v>
      </c>
      <c r="G3669" s="21" t="s">
        <v>3296</v>
      </c>
      <c r="H3669" s="21" t="s">
        <v>157</v>
      </c>
      <c r="I3669" s="19" t="str">
        <f t="shared" si="57"/>
        <v>Not Completed</v>
      </c>
    </row>
    <row r="3670" spans="1:9" x14ac:dyDescent="0.2">
      <c r="A3670" s="18">
        <v>45245</v>
      </c>
      <c r="B3670" s="19" t="s">
        <v>8811</v>
      </c>
      <c r="C3670" s="19" t="s">
        <v>19</v>
      </c>
      <c r="D3670" s="8" t="s">
        <v>4391</v>
      </c>
      <c r="E3670" s="19" t="s">
        <v>5847</v>
      </c>
      <c r="F3670" s="19" t="s">
        <v>55</v>
      </c>
      <c r="G3670" s="19" t="s">
        <v>101</v>
      </c>
      <c r="H3670" s="19" t="s">
        <v>57</v>
      </c>
      <c r="I3670" s="19" t="str">
        <f t="shared" si="57"/>
        <v>Not Completed</v>
      </c>
    </row>
    <row r="3671" spans="1:9" x14ac:dyDescent="0.2">
      <c r="A3671" s="20">
        <v>45245</v>
      </c>
      <c r="B3671" s="21" t="s">
        <v>8811</v>
      </c>
      <c r="C3671" s="21" t="s">
        <v>81</v>
      </c>
      <c r="D3671" s="9">
        <v>38048</v>
      </c>
      <c r="E3671" s="21" t="s">
        <v>5848</v>
      </c>
      <c r="F3671" s="21" t="s">
        <v>83</v>
      </c>
      <c r="G3671" s="21" t="s">
        <v>84</v>
      </c>
      <c r="H3671" s="21" t="s">
        <v>48</v>
      </c>
      <c r="I3671" s="19" t="str">
        <f t="shared" si="57"/>
        <v>Not Completed</v>
      </c>
    </row>
    <row r="3672" spans="1:9" x14ac:dyDescent="0.2">
      <c r="A3672" s="18">
        <v>45246</v>
      </c>
      <c r="B3672" s="19" t="s">
        <v>8811</v>
      </c>
      <c r="C3672" s="19" t="s">
        <v>19</v>
      </c>
      <c r="D3672" s="8">
        <v>37472</v>
      </c>
      <c r="E3672" s="19" t="s">
        <v>5849</v>
      </c>
      <c r="F3672" s="19" t="s">
        <v>61</v>
      </c>
      <c r="G3672" s="19" t="s">
        <v>3741</v>
      </c>
      <c r="H3672" s="19" t="s">
        <v>57</v>
      </c>
      <c r="I3672" s="19" t="str">
        <f t="shared" si="57"/>
        <v>Not Completed</v>
      </c>
    </row>
    <row r="3673" spans="1:9" x14ac:dyDescent="0.2">
      <c r="A3673" s="20">
        <v>45246</v>
      </c>
      <c r="B3673" s="21" t="s">
        <v>8811</v>
      </c>
      <c r="C3673" s="21" t="s">
        <v>52</v>
      </c>
      <c r="D3673" s="9">
        <v>35289</v>
      </c>
      <c r="E3673" s="21" t="s">
        <v>5850</v>
      </c>
      <c r="F3673" s="21"/>
      <c r="G3673" s="21"/>
      <c r="H3673" s="21" t="s">
        <v>157</v>
      </c>
      <c r="I3673" s="19" t="str">
        <f t="shared" si="57"/>
        <v>Not Completed</v>
      </c>
    </row>
    <row r="3674" spans="1:9" x14ac:dyDescent="0.2">
      <c r="A3674" s="18">
        <v>45246</v>
      </c>
      <c r="B3674" s="19" t="s">
        <v>8811</v>
      </c>
      <c r="C3674" s="19" t="s">
        <v>147</v>
      </c>
      <c r="D3674" s="8">
        <v>35350</v>
      </c>
      <c r="E3674" s="19" t="s">
        <v>5851</v>
      </c>
      <c r="F3674" s="19" t="s">
        <v>55</v>
      </c>
      <c r="G3674" s="19" t="s">
        <v>5852</v>
      </c>
      <c r="H3674" s="19" t="s">
        <v>73</v>
      </c>
      <c r="I3674" s="19" t="str">
        <f t="shared" si="57"/>
        <v>Completed</v>
      </c>
    </row>
    <row r="3675" spans="1:9" x14ac:dyDescent="0.2">
      <c r="A3675" s="20">
        <v>45246</v>
      </c>
      <c r="B3675" s="21" t="s">
        <v>8811</v>
      </c>
      <c r="C3675" s="21" t="s">
        <v>166</v>
      </c>
      <c r="D3675" s="9" t="s">
        <v>4341</v>
      </c>
      <c r="E3675" s="21" t="s">
        <v>5853</v>
      </c>
      <c r="F3675" s="21" t="s">
        <v>83</v>
      </c>
      <c r="G3675" s="21" t="s">
        <v>168</v>
      </c>
      <c r="H3675" s="21" t="s">
        <v>111</v>
      </c>
      <c r="I3675" s="19" t="str">
        <f t="shared" si="57"/>
        <v>Completed</v>
      </c>
    </row>
    <row r="3676" spans="1:9" x14ac:dyDescent="0.2">
      <c r="A3676" s="18">
        <v>45246</v>
      </c>
      <c r="B3676" s="19" t="s">
        <v>8811</v>
      </c>
      <c r="C3676" s="19" t="s">
        <v>81</v>
      </c>
      <c r="D3676" s="8">
        <v>32664</v>
      </c>
      <c r="E3676" s="19" t="s">
        <v>5854</v>
      </c>
      <c r="F3676" s="19"/>
      <c r="G3676" s="19"/>
      <c r="H3676" s="19" t="s">
        <v>73</v>
      </c>
      <c r="I3676" s="19" t="str">
        <f t="shared" si="57"/>
        <v>Not Completed</v>
      </c>
    </row>
    <row r="3677" spans="1:9" x14ac:dyDescent="0.2">
      <c r="A3677" s="20">
        <v>45247</v>
      </c>
      <c r="B3677" s="21" t="s">
        <v>8811</v>
      </c>
      <c r="C3677" s="21" t="s">
        <v>125</v>
      </c>
      <c r="D3677" s="9" t="s">
        <v>5855</v>
      </c>
      <c r="E3677" s="21" t="s">
        <v>5856</v>
      </c>
      <c r="F3677" s="21" t="s">
        <v>187</v>
      </c>
      <c r="G3677" s="21" t="s">
        <v>188</v>
      </c>
      <c r="H3677" s="21" t="s">
        <v>57</v>
      </c>
      <c r="I3677" s="19" t="str">
        <f t="shared" si="57"/>
        <v>Completed</v>
      </c>
    </row>
    <row r="3678" spans="1:9" x14ac:dyDescent="0.2">
      <c r="A3678" s="18">
        <v>45247</v>
      </c>
      <c r="B3678" s="19" t="s">
        <v>8811</v>
      </c>
      <c r="C3678" s="19" t="s">
        <v>52</v>
      </c>
      <c r="D3678" s="8" t="s">
        <v>5857</v>
      </c>
      <c r="E3678" s="19" t="s">
        <v>5858</v>
      </c>
      <c r="F3678" s="19" t="s">
        <v>61</v>
      </c>
      <c r="G3678" s="19" t="s">
        <v>5859</v>
      </c>
      <c r="H3678" s="19" t="s">
        <v>63</v>
      </c>
      <c r="I3678" s="19" t="str">
        <f t="shared" si="57"/>
        <v>Not Completed</v>
      </c>
    </row>
    <row r="3679" spans="1:9" x14ac:dyDescent="0.2">
      <c r="A3679" s="20">
        <v>45247</v>
      </c>
      <c r="B3679" s="21" t="s">
        <v>8811</v>
      </c>
      <c r="C3679" s="21" t="s">
        <v>52</v>
      </c>
      <c r="D3679" s="9" t="s">
        <v>5860</v>
      </c>
      <c r="E3679" s="21" t="s">
        <v>5861</v>
      </c>
      <c r="F3679" s="21"/>
      <c r="G3679" s="21"/>
      <c r="H3679" s="21" t="s">
        <v>598</v>
      </c>
      <c r="I3679" s="19" t="str">
        <f t="shared" si="57"/>
        <v>Not Completed</v>
      </c>
    </row>
    <row r="3680" spans="1:9" x14ac:dyDescent="0.2">
      <c r="A3680" s="18">
        <v>45247</v>
      </c>
      <c r="B3680" s="19" t="s">
        <v>8811</v>
      </c>
      <c r="C3680" s="19" t="s">
        <v>81</v>
      </c>
      <c r="D3680" s="8">
        <v>36622</v>
      </c>
      <c r="E3680" s="19" t="s">
        <v>5862</v>
      </c>
      <c r="F3680" s="19" t="s">
        <v>55</v>
      </c>
      <c r="G3680" s="19" t="s">
        <v>3621</v>
      </c>
      <c r="H3680" s="19" t="s">
        <v>116</v>
      </c>
      <c r="I3680" s="19" t="str">
        <f t="shared" si="57"/>
        <v>Not Completed</v>
      </c>
    </row>
    <row r="3681" spans="1:9" x14ac:dyDescent="0.2">
      <c r="A3681" s="20">
        <v>45247</v>
      </c>
      <c r="B3681" s="21" t="s">
        <v>8811</v>
      </c>
      <c r="C3681" s="21" t="s">
        <v>123</v>
      </c>
      <c r="D3681" s="9" t="s">
        <v>659</v>
      </c>
      <c r="E3681" s="21" t="s">
        <v>5863</v>
      </c>
      <c r="F3681" s="21" t="s">
        <v>55</v>
      </c>
      <c r="G3681" s="21" t="s">
        <v>431</v>
      </c>
      <c r="H3681" s="21" t="s">
        <v>111</v>
      </c>
      <c r="I3681" s="19" t="str">
        <f t="shared" si="57"/>
        <v>Completed</v>
      </c>
    </row>
    <row r="3682" spans="1:9" x14ac:dyDescent="0.2">
      <c r="A3682" s="18">
        <v>45247</v>
      </c>
      <c r="B3682" s="19" t="s">
        <v>8811</v>
      </c>
      <c r="C3682" s="19" t="s">
        <v>52</v>
      </c>
      <c r="D3682" s="8">
        <v>27192</v>
      </c>
      <c r="E3682" s="19" t="s">
        <v>5864</v>
      </c>
      <c r="F3682" s="19" t="s">
        <v>78</v>
      </c>
      <c r="G3682" s="19" t="s">
        <v>913</v>
      </c>
      <c r="H3682" s="19" t="s">
        <v>180</v>
      </c>
      <c r="I3682" s="19" t="str">
        <f t="shared" si="57"/>
        <v>Not Completed</v>
      </c>
    </row>
    <row r="3683" spans="1:9" x14ac:dyDescent="0.2">
      <c r="A3683" s="20">
        <v>45247</v>
      </c>
      <c r="B3683" s="21" t="s">
        <v>8811</v>
      </c>
      <c r="C3683" s="21" t="s">
        <v>52</v>
      </c>
      <c r="D3683" s="9" t="s">
        <v>5865</v>
      </c>
      <c r="E3683" s="21" t="s">
        <v>5866</v>
      </c>
      <c r="F3683" s="21"/>
      <c r="G3683" s="21"/>
      <c r="H3683" s="21" t="s">
        <v>57</v>
      </c>
      <c r="I3683" s="19" t="str">
        <f t="shared" si="57"/>
        <v>Not Completed</v>
      </c>
    </row>
    <row r="3684" spans="1:9" x14ac:dyDescent="0.2">
      <c r="A3684" s="18">
        <v>45247</v>
      </c>
      <c r="B3684" s="19" t="s">
        <v>8811</v>
      </c>
      <c r="C3684" s="19" t="s">
        <v>123</v>
      </c>
      <c r="D3684" s="8" t="s">
        <v>5867</v>
      </c>
      <c r="E3684" s="19" t="s">
        <v>5868</v>
      </c>
      <c r="F3684" s="19" t="s">
        <v>46</v>
      </c>
      <c r="G3684" s="19" t="s">
        <v>342</v>
      </c>
      <c r="H3684" s="19" t="s">
        <v>57</v>
      </c>
      <c r="I3684" s="19" t="str">
        <f t="shared" si="57"/>
        <v>Completed</v>
      </c>
    </row>
    <row r="3685" spans="1:9" x14ac:dyDescent="0.2">
      <c r="A3685" s="20">
        <v>45247</v>
      </c>
      <c r="B3685" s="21" t="s">
        <v>8811</v>
      </c>
      <c r="C3685" s="21" t="s">
        <v>52</v>
      </c>
      <c r="D3685" s="9">
        <v>36681</v>
      </c>
      <c r="E3685" s="21" t="s">
        <v>5869</v>
      </c>
      <c r="F3685" s="21" t="s">
        <v>21</v>
      </c>
      <c r="G3685" s="21" t="s">
        <v>130</v>
      </c>
      <c r="H3685" s="21" t="s">
        <v>200</v>
      </c>
      <c r="I3685" s="19" t="str">
        <f t="shared" si="57"/>
        <v>Not Completed</v>
      </c>
    </row>
    <row r="3686" spans="1:9" x14ac:dyDescent="0.2">
      <c r="A3686" s="18">
        <v>45247</v>
      </c>
      <c r="B3686" s="19" t="s">
        <v>8811</v>
      </c>
      <c r="C3686" s="19" t="s">
        <v>52</v>
      </c>
      <c r="D3686" s="8">
        <v>36709</v>
      </c>
      <c r="E3686" s="19" t="s">
        <v>5870</v>
      </c>
      <c r="F3686" s="19"/>
      <c r="G3686" s="19"/>
      <c r="H3686" s="19" t="s">
        <v>200</v>
      </c>
      <c r="I3686" s="19" t="str">
        <f t="shared" si="57"/>
        <v>Not Completed</v>
      </c>
    </row>
    <row r="3687" spans="1:9" x14ac:dyDescent="0.2">
      <c r="A3687" s="20">
        <v>45247</v>
      </c>
      <c r="B3687" s="21" t="s">
        <v>8811</v>
      </c>
      <c r="C3687" s="21" t="s">
        <v>19</v>
      </c>
      <c r="D3687" s="9" t="s">
        <v>1591</v>
      </c>
      <c r="E3687" s="21" t="s">
        <v>5871</v>
      </c>
      <c r="F3687" s="21" t="s">
        <v>61</v>
      </c>
      <c r="G3687" s="21" t="s">
        <v>1148</v>
      </c>
      <c r="H3687" s="21" t="s">
        <v>63</v>
      </c>
      <c r="I3687" s="19" t="str">
        <f t="shared" si="57"/>
        <v>Not Completed</v>
      </c>
    </row>
    <row r="3688" spans="1:9" x14ac:dyDescent="0.2">
      <c r="A3688" s="18">
        <v>45247</v>
      </c>
      <c r="B3688" s="19" t="s">
        <v>8811</v>
      </c>
      <c r="C3688" s="19" t="s">
        <v>123</v>
      </c>
      <c r="D3688" s="8" t="s">
        <v>5872</v>
      </c>
      <c r="E3688" s="19" t="s">
        <v>5873</v>
      </c>
      <c r="F3688" s="19" t="s">
        <v>55</v>
      </c>
      <c r="G3688" s="19" t="s">
        <v>589</v>
      </c>
      <c r="H3688" s="19" t="s">
        <v>73</v>
      </c>
      <c r="I3688" s="19" t="str">
        <f t="shared" si="57"/>
        <v>Completed</v>
      </c>
    </row>
    <row r="3689" spans="1:9" x14ac:dyDescent="0.2">
      <c r="A3689" s="20">
        <v>45248</v>
      </c>
      <c r="B3689" s="21" t="s">
        <v>8811</v>
      </c>
      <c r="C3689" s="21" t="s">
        <v>81</v>
      </c>
      <c r="D3689" s="9" t="s">
        <v>5874</v>
      </c>
      <c r="E3689" s="21" t="s">
        <v>5875</v>
      </c>
      <c r="F3689" s="21" t="s">
        <v>83</v>
      </c>
      <c r="G3689" s="21" t="s">
        <v>1686</v>
      </c>
      <c r="H3689" s="21" t="s">
        <v>157</v>
      </c>
      <c r="I3689" s="19" t="str">
        <f t="shared" si="57"/>
        <v>Not Completed</v>
      </c>
    </row>
    <row r="3690" spans="1:9" x14ac:dyDescent="0.2">
      <c r="A3690" s="18">
        <v>45248</v>
      </c>
      <c r="B3690" s="19" t="s">
        <v>8811</v>
      </c>
      <c r="C3690" s="19" t="s">
        <v>147</v>
      </c>
      <c r="D3690" s="8" t="s">
        <v>3457</v>
      </c>
      <c r="E3690" s="19" t="s">
        <v>5876</v>
      </c>
      <c r="F3690" s="19" t="s">
        <v>55</v>
      </c>
      <c r="G3690" s="19" t="s">
        <v>56</v>
      </c>
      <c r="H3690" s="19" t="s">
        <v>57</v>
      </c>
      <c r="I3690" s="19" t="str">
        <f t="shared" si="57"/>
        <v>Completed</v>
      </c>
    </row>
    <row r="3691" spans="1:9" x14ac:dyDescent="0.2">
      <c r="A3691" s="20">
        <v>45248</v>
      </c>
      <c r="B3691" s="21" t="s">
        <v>8811</v>
      </c>
      <c r="C3691" s="21" t="s">
        <v>166</v>
      </c>
      <c r="D3691" s="9" t="s">
        <v>5877</v>
      </c>
      <c r="E3691" s="21" t="s">
        <v>5878</v>
      </c>
      <c r="F3691" s="21"/>
      <c r="G3691" s="21"/>
      <c r="H3691" s="21" t="s">
        <v>63</v>
      </c>
      <c r="I3691" s="19" t="str">
        <f t="shared" si="57"/>
        <v>Completed</v>
      </c>
    </row>
    <row r="3692" spans="1:9" x14ac:dyDescent="0.2">
      <c r="A3692" s="18">
        <v>45248</v>
      </c>
      <c r="B3692" s="19" t="s">
        <v>8811</v>
      </c>
      <c r="C3692" s="19" t="s">
        <v>147</v>
      </c>
      <c r="D3692" s="8" t="s">
        <v>5879</v>
      </c>
      <c r="E3692" s="19" t="s">
        <v>5880</v>
      </c>
      <c r="F3692" s="19" t="s">
        <v>21</v>
      </c>
      <c r="G3692" s="19" t="s">
        <v>3363</v>
      </c>
      <c r="H3692" s="19" t="s">
        <v>98</v>
      </c>
      <c r="I3692" s="19" t="str">
        <f t="shared" si="57"/>
        <v>Completed</v>
      </c>
    </row>
    <row r="3693" spans="1:9" x14ac:dyDescent="0.2">
      <c r="A3693" s="20">
        <v>45248</v>
      </c>
      <c r="B3693" s="21" t="s">
        <v>8811</v>
      </c>
      <c r="C3693" s="21" t="s">
        <v>19</v>
      </c>
      <c r="D3693" s="9" t="s">
        <v>5881</v>
      </c>
      <c r="E3693" s="21" t="s">
        <v>5882</v>
      </c>
      <c r="F3693" s="21" t="s">
        <v>78</v>
      </c>
      <c r="G3693" s="21" t="s">
        <v>288</v>
      </c>
      <c r="H3693" s="21" t="s">
        <v>598</v>
      </c>
      <c r="I3693" s="19" t="str">
        <f t="shared" si="57"/>
        <v>Not Completed</v>
      </c>
    </row>
    <row r="3694" spans="1:9" x14ac:dyDescent="0.2">
      <c r="A3694" s="18">
        <v>45248</v>
      </c>
      <c r="B3694" s="19" t="s">
        <v>8811</v>
      </c>
      <c r="C3694" s="19" t="s">
        <v>81</v>
      </c>
      <c r="D3694" s="8" t="s">
        <v>1957</v>
      </c>
      <c r="E3694" s="19" t="s">
        <v>5883</v>
      </c>
      <c r="F3694" s="19" t="s">
        <v>55</v>
      </c>
      <c r="G3694" s="19" t="s">
        <v>161</v>
      </c>
      <c r="H3694" s="19" t="s">
        <v>63</v>
      </c>
      <c r="I3694" s="19" t="str">
        <f t="shared" si="57"/>
        <v>Not Completed</v>
      </c>
    </row>
    <row r="3695" spans="1:9" x14ac:dyDescent="0.2">
      <c r="A3695" s="20">
        <v>45249</v>
      </c>
      <c r="B3695" s="21" t="s">
        <v>8811</v>
      </c>
      <c r="C3695" s="21" t="s">
        <v>52</v>
      </c>
      <c r="D3695" s="9">
        <v>35587</v>
      </c>
      <c r="E3695" s="21" t="s">
        <v>5884</v>
      </c>
      <c r="F3695" s="21" t="s">
        <v>83</v>
      </c>
      <c r="G3695" s="21" t="s">
        <v>518</v>
      </c>
      <c r="H3695" s="21" t="s">
        <v>73</v>
      </c>
      <c r="I3695" s="19" t="str">
        <f t="shared" si="57"/>
        <v>Not Completed</v>
      </c>
    </row>
    <row r="3696" spans="1:9" x14ac:dyDescent="0.2">
      <c r="A3696" s="18">
        <v>45250</v>
      </c>
      <c r="B3696" s="19" t="s">
        <v>8811</v>
      </c>
      <c r="C3696" s="19" t="s">
        <v>123</v>
      </c>
      <c r="D3696" s="8">
        <v>36718</v>
      </c>
      <c r="E3696" s="19" t="s">
        <v>5885</v>
      </c>
      <c r="F3696" s="19" t="s">
        <v>78</v>
      </c>
      <c r="G3696" s="19" t="s">
        <v>188</v>
      </c>
      <c r="H3696" s="19" t="s">
        <v>73</v>
      </c>
      <c r="I3696" s="19" t="str">
        <f t="shared" si="57"/>
        <v>Completed</v>
      </c>
    </row>
    <row r="3697" spans="1:9" x14ac:dyDescent="0.2">
      <c r="A3697" s="20">
        <v>45250</v>
      </c>
      <c r="B3697" s="21" t="s">
        <v>8811</v>
      </c>
      <c r="C3697" s="21" t="s">
        <v>123</v>
      </c>
      <c r="D3697" s="9" t="s">
        <v>5886</v>
      </c>
      <c r="E3697" s="21" t="s">
        <v>5887</v>
      </c>
      <c r="F3697" s="21" t="s">
        <v>21</v>
      </c>
      <c r="G3697" s="21" t="s">
        <v>3363</v>
      </c>
      <c r="H3697" s="21" t="s">
        <v>34</v>
      </c>
      <c r="I3697" s="19" t="str">
        <f t="shared" si="57"/>
        <v>Completed</v>
      </c>
    </row>
    <row r="3698" spans="1:9" x14ac:dyDescent="0.2">
      <c r="A3698" s="18">
        <v>45250</v>
      </c>
      <c r="B3698" s="19" t="s">
        <v>8811</v>
      </c>
      <c r="C3698" s="19" t="s">
        <v>52</v>
      </c>
      <c r="D3698" s="8" t="s">
        <v>5888</v>
      </c>
      <c r="E3698" s="19" t="s">
        <v>5889</v>
      </c>
      <c r="F3698" s="19"/>
      <c r="G3698" s="19"/>
      <c r="H3698" s="19" t="s">
        <v>73</v>
      </c>
      <c r="I3698" s="19" t="str">
        <f t="shared" si="57"/>
        <v>Not Completed</v>
      </c>
    </row>
    <row r="3699" spans="1:9" x14ac:dyDescent="0.2">
      <c r="A3699" s="20">
        <v>45250</v>
      </c>
      <c r="B3699" s="21" t="s">
        <v>8811</v>
      </c>
      <c r="C3699" s="21" t="s">
        <v>125</v>
      </c>
      <c r="D3699" s="9" t="s">
        <v>2912</v>
      </c>
      <c r="E3699" s="21" t="s">
        <v>5890</v>
      </c>
      <c r="F3699" s="21" t="s">
        <v>187</v>
      </c>
      <c r="G3699" s="21" t="s">
        <v>725</v>
      </c>
      <c r="H3699" s="21" t="s">
        <v>63</v>
      </c>
      <c r="I3699" s="19" t="str">
        <f t="shared" si="57"/>
        <v>Completed</v>
      </c>
    </row>
    <row r="3700" spans="1:9" x14ac:dyDescent="0.2">
      <c r="A3700" s="18">
        <v>45250</v>
      </c>
      <c r="B3700" s="19" t="s">
        <v>8811</v>
      </c>
      <c r="C3700" s="19" t="s">
        <v>123</v>
      </c>
      <c r="D3700" s="8" t="s">
        <v>5891</v>
      </c>
      <c r="E3700" s="19" t="s">
        <v>5892</v>
      </c>
      <c r="F3700" s="19" t="s">
        <v>187</v>
      </c>
      <c r="G3700" s="19" t="s">
        <v>192</v>
      </c>
      <c r="H3700" s="19" t="s">
        <v>48</v>
      </c>
      <c r="I3700" s="19" t="str">
        <f t="shared" si="57"/>
        <v>Completed</v>
      </c>
    </row>
    <row r="3701" spans="1:9" x14ac:dyDescent="0.2">
      <c r="A3701" s="20">
        <v>45250</v>
      </c>
      <c r="B3701" s="21" t="s">
        <v>8811</v>
      </c>
      <c r="C3701" s="21" t="s">
        <v>123</v>
      </c>
      <c r="D3701" s="9" t="s">
        <v>5893</v>
      </c>
      <c r="E3701" s="21" t="s">
        <v>5894</v>
      </c>
      <c r="F3701" s="21" t="s">
        <v>187</v>
      </c>
      <c r="G3701" s="21" t="s">
        <v>192</v>
      </c>
      <c r="H3701" s="21" t="s">
        <v>48</v>
      </c>
      <c r="I3701" s="19" t="str">
        <f t="shared" si="57"/>
        <v>Completed</v>
      </c>
    </row>
    <row r="3702" spans="1:9" x14ac:dyDescent="0.2">
      <c r="A3702" s="18">
        <v>45250</v>
      </c>
      <c r="B3702" s="19" t="s">
        <v>8811</v>
      </c>
      <c r="C3702" s="19" t="s">
        <v>81</v>
      </c>
      <c r="D3702" s="8">
        <v>39184</v>
      </c>
      <c r="E3702" s="19" t="s">
        <v>5895</v>
      </c>
      <c r="F3702" s="19" t="s">
        <v>46</v>
      </c>
      <c r="G3702" s="19" t="s">
        <v>342</v>
      </c>
      <c r="H3702" s="19" t="s">
        <v>262</v>
      </c>
      <c r="I3702" s="19" t="str">
        <f t="shared" si="57"/>
        <v>Not Completed</v>
      </c>
    </row>
    <row r="3703" spans="1:9" x14ac:dyDescent="0.2">
      <c r="A3703" s="20">
        <v>45250</v>
      </c>
      <c r="B3703" s="21" t="s">
        <v>8811</v>
      </c>
      <c r="C3703" s="21" t="s">
        <v>125</v>
      </c>
      <c r="D3703" s="9" t="s">
        <v>5896</v>
      </c>
      <c r="E3703" s="21" t="s">
        <v>5897</v>
      </c>
      <c r="F3703" s="21" t="s">
        <v>187</v>
      </c>
      <c r="G3703" s="21" t="s">
        <v>725</v>
      </c>
      <c r="H3703" s="21" t="s">
        <v>116</v>
      </c>
      <c r="I3703" s="19" t="str">
        <f t="shared" si="57"/>
        <v>Completed</v>
      </c>
    </row>
    <row r="3704" spans="1:9" x14ac:dyDescent="0.2">
      <c r="A3704" s="18">
        <v>45250</v>
      </c>
      <c r="B3704" s="19" t="s">
        <v>8811</v>
      </c>
      <c r="C3704" s="19" t="s">
        <v>125</v>
      </c>
      <c r="D3704" s="8" t="s">
        <v>5898</v>
      </c>
      <c r="E3704" s="19" t="s">
        <v>5899</v>
      </c>
      <c r="F3704" s="19" t="s">
        <v>83</v>
      </c>
      <c r="G3704" s="19" t="s">
        <v>444</v>
      </c>
      <c r="H3704" s="19" t="s">
        <v>175</v>
      </c>
      <c r="I3704" s="19" t="str">
        <f t="shared" si="57"/>
        <v>Completed</v>
      </c>
    </row>
    <row r="3705" spans="1:9" x14ac:dyDescent="0.2">
      <c r="A3705" s="20">
        <v>45250</v>
      </c>
      <c r="B3705" s="21" t="s">
        <v>8811</v>
      </c>
      <c r="C3705" s="21" t="s">
        <v>123</v>
      </c>
      <c r="D3705" s="9" t="s">
        <v>5900</v>
      </c>
      <c r="E3705" s="21" t="s">
        <v>5901</v>
      </c>
      <c r="F3705" s="21" t="s">
        <v>46</v>
      </c>
      <c r="G3705" s="21" t="s">
        <v>233</v>
      </c>
      <c r="H3705" s="21" t="s">
        <v>73</v>
      </c>
      <c r="I3705" s="19" t="str">
        <f t="shared" si="57"/>
        <v>Completed</v>
      </c>
    </row>
    <row r="3706" spans="1:9" x14ac:dyDescent="0.2">
      <c r="A3706" s="18">
        <v>45250</v>
      </c>
      <c r="B3706" s="19" t="s">
        <v>8811</v>
      </c>
      <c r="C3706" s="19" t="s">
        <v>52</v>
      </c>
      <c r="D3706" s="8" t="s">
        <v>5902</v>
      </c>
      <c r="E3706" s="19" t="s">
        <v>5903</v>
      </c>
      <c r="F3706" s="19" t="s">
        <v>83</v>
      </c>
      <c r="G3706" s="19" t="s">
        <v>444</v>
      </c>
      <c r="H3706" s="19" t="s">
        <v>48</v>
      </c>
      <c r="I3706" s="19" t="str">
        <f t="shared" si="57"/>
        <v>Not Completed</v>
      </c>
    </row>
    <row r="3707" spans="1:9" x14ac:dyDescent="0.2">
      <c r="A3707" s="20">
        <v>45250</v>
      </c>
      <c r="B3707" s="21" t="s">
        <v>8811</v>
      </c>
      <c r="C3707" s="21" t="s">
        <v>123</v>
      </c>
      <c r="D3707" s="9">
        <v>32264</v>
      </c>
      <c r="E3707" s="21" t="s">
        <v>5904</v>
      </c>
      <c r="F3707" s="21" t="s">
        <v>21</v>
      </c>
      <c r="G3707" s="21" t="s">
        <v>3363</v>
      </c>
      <c r="H3707" s="21" t="s">
        <v>145</v>
      </c>
      <c r="I3707" s="19" t="str">
        <f t="shared" si="57"/>
        <v>Completed</v>
      </c>
    </row>
    <row r="3708" spans="1:9" x14ac:dyDescent="0.2">
      <c r="A3708" s="18">
        <v>45250</v>
      </c>
      <c r="B3708" s="19" t="s">
        <v>8811</v>
      </c>
      <c r="C3708" s="19" t="s">
        <v>81</v>
      </c>
      <c r="D3708" s="8" t="s">
        <v>445</v>
      </c>
      <c r="E3708" s="19" t="s">
        <v>5905</v>
      </c>
      <c r="F3708" s="19" t="s">
        <v>61</v>
      </c>
      <c r="G3708" s="19" t="s">
        <v>1134</v>
      </c>
      <c r="H3708" s="19" t="s">
        <v>57</v>
      </c>
      <c r="I3708" s="19" t="str">
        <f t="shared" si="57"/>
        <v>Not Completed</v>
      </c>
    </row>
    <row r="3709" spans="1:9" x14ac:dyDescent="0.2">
      <c r="A3709" s="20">
        <v>45250</v>
      </c>
      <c r="B3709" s="21" t="s">
        <v>8811</v>
      </c>
      <c r="C3709" s="21" t="s">
        <v>123</v>
      </c>
      <c r="D3709" s="9" t="s">
        <v>5906</v>
      </c>
      <c r="E3709" s="21" t="s">
        <v>5907</v>
      </c>
      <c r="F3709" s="21"/>
      <c r="G3709" s="21"/>
      <c r="H3709" s="21" t="s">
        <v>63</v>
      </c>
      <c r="I3709" s="19" t="str">
        <f t="shared" si="57"/>
        <v>Completed</v>
      </c>
    </row>
    <row r="3710" spans="1:9" x14ac:dyDescent="0.2">
      <c r="A3710" s="18">
        <v>45250</v>
      </c>
      <c r="B3710" s="19" t="s">
        <v>8811</v>
      </c>
      <c r="C3710" s="19" t="s">
        <v>19</v>
      </c>
      <c r="D3710" s="8" t="s">
        <v>5908</v>
      </c>
      <c r="E3710" s="19" t="s">
        <v>5909</v>
      </c>
      <c r="F3710" s="19" t="s">
        <v>61</v>
      </c>
      <c r="G3710" s="19" t="s">
        <v>2542</v>
      </c>
      <c r="H3710" s="19" t="s">
        <v>111</v>
      </c>
      <c r="I3710" s="19" t="str">
        <f t="shared" si="57"/>
        <v>Not Completed</v>
      </c>
    </row>
    <row r="3711" spans="1:9" x14ac:dyDescent="0.2">
      <c r="A3711" s="20">
        <v>45250</v>
      </c>
      <c r="B3711" s="21" t="s">
        <v>8811</v>
      </c>
      <c r="C3711" s="21" t="s">
        <v>123</v>
      </c>
      <c r="D3711" s="9" t="s">
        <v>1941</v>
      </c>
      <c r="E3711" s="21" t="s">
        <v>5910</v>
      </c>
      <c r="F3711" s="21" t="s">
        <v>21</v>
      </c>
      <c r="G3711" s="21" t="s">
        <v>3363</v>
      </c>
      <c r="H3711" s="21" t="s">
        <v>145</v>
      </c>
      <c r="I3711" s="19" t="str">
        <f t="shared" si="57"/>
        <v>Completed</v>
      </c>
    </row>
    <row r="3712" spans="1:9" x14ac:dyDescent="0.2">
      <c r="A3712" s="18">
        <v>45250</v>
      </c>
      <c r="B3712" s="19" t="s">
        <v>8811</v>
      </c>
      <c r="C3712" s="19" t="s">
        <v>52</v>
      </c>
      <c r="D3712" s="8" t="s">
        <v>5911</v>
      </c>
      <c r="E3712" s="19" t="s">
        <v>5912</v>
      </c>
      <c r="F3712" s="19" t="s">
        <v>61</v>
      </c>
      <c r="G3712" s="19" t="s">
        <v>196</v>
      </c>
      <c r="H3712" s="19" t="s">
        <v>57</v>
      </c>
      <c r="I3712" s="19" t="str">
        <f t="shared" si="57"/>
        <v>Not Completed</v>
      </c>
    </row>
    <row r="3713" spans="1:9" x14ac:dyDescent="0.2">
      <c r="A3713" s="20">
        <v>45250</v>
      </c>
      <c r="B3713" s="21" t="s">
        <v>8811</v>
      </c>
      <c r="C3713" s="21" t="s">
        <v>81</v>
      </c>
      <c r="D3713" s="9" t="s">
        <v>5913</v>
      </c>
      <c r="E3713" s="21" t="s">
        <v>5914</v>
      </c>
      <c r="F3713" s="21" t="s">
        <v>187</v>
      </c>
      <c r="G3713" s="21" t="s">
        <v>199</v>
      </c>
      <c r="H3713" s="21" t="s">
        <v>151</v>
      </c>
      <c r="I3713" s="19" t="str">
        <f t="shared" si="57"/>
        <v>Not Completed</v>
      </c>
    </row>
    <row r="3714" spans="1:9" x14ac:dyDescent="0.2">
      <c r="A3714" s="18">
        <v>45251</v>
      </c>
      <c r="B3714" s="19" t="s">
        <v>8811</v>
      </c>
      <c r="C3714" s="19" t="s">
        <v>81</v>
      </c>
      <c r="D3714" s="8" t="s">
        <v>5915</v>
      </c>
      <c r="E3714" s="19" t="s">
        <v>5916</v>
      </c>
      <c r="F3714" s="19"/>
      <c r="G3714" s="19"/>
      <c r="H3714" s="19" t="s">
        <v>63</v>
      </c>
      <c r="I3714" s="19" t="str">
        <f t="shared" si="57"/>
        <v>Not Completed</v>
      </c>
    </row>
    <row r="3715" spans="1:9" x14ac:dyDescent="0.2">
      <c r="A3715" s="20">
        <v>45251</v>
      </c>
      <c r="B3715" s="21" t="s">
        <v>8811</v>
      </c>
      <c r="C3715" s="21" t="s">
        <v>81</v>
      </c>
      <c r="D3715" s="9" t="s">
        <v>583</v>
      </c>
      <c r="E3715" s="21" t="s">
        <v>5917</v>
      </c>
      <c r="F3715" s="21" t="s">
        <v>55</v>
      </c>
      <c r="G3715" s="21" t="s">
        <v>589</v>
      </c>
      <c r="H3715" s="21" t="s">
        <v>73</v>
      </c>
      <c r="I3715" s="19" t="str">
        <f t="shared" ref="I3715:I3778" si="58">IF(OR(C3715="Inactive - Commitment form not signed", C3715="Dormant", C3715="Not Matched", C3715="Pause - CPP not completed"), "Not Completed", "Completed")</f>
        <v>Not Completed</v>
      </c>
    </row>
    <row r="3716" spans="1:9" x14ac:dyDescent="0.2">
      <c r="A3716" s="18">
        <v>45251</v>
      </c>
      <c r="B3716" s="19" t="s">
        <v>8811</v>
      </c>
      <c r="C3716" s="19" t="s">
        <v>52</v>
      </c>
      <c r="D3716" s="8" t="s">
        <v>4368</v>
      </c>
      <c r="E3716" s="19" t="s">
        <v>5918</v>
      </c>
      <c r="F3716" s="19"/>
      <c r="G3716" s="19"/>
      <c r="H3716" s="19" t="s">
        <v>200</v>
      </c>
      <c r="I3716" s="19" t="str">
        <f t="shared" si="58"/>
        <v>Not Completed</v>
      </c>
    </row>
    <row r="3717" spans="1:9" x14ac:dyDescent="0.2">
      <c r="A3717" s="20">
        <v>45251</v>
      </c>
      <c r="B3717" s="21" t="s">
        <v>8811</v>
      </c>
      <c r="C3717" s="21" t="s">
        <v>81</v>
      </c>
      <c r="D3717" s="9">
        <v>35738</v>
      </c>
      <c r="E3717" s="21" t="s">
        <v>5919</v>
      </c>
      <c r="F3717" s="21" t="s">
        <v>55</v>
      </c>
      <c r="G3717" s="21" t="s">
        <v>431</v>
      </c>
      <c r="H3717" s="21" t="s">
        <v>111</v>
      </c>
      <c r="I3717" s="19" t="str">
        <f t="shared" si="58"/>
        <v>Not Completed</v>
      </c>
    </row>
    <row r="3718" spans="1:9" x14ac:dyDescent="0.2">
      <c r="A3718" s="18">
        <v>45251</v>
      </c>
      <c r="B3718" s="19" t="s">
        <v>8811</v>
      </c>
      <c r="C3718" s="19" t="s">
        <v>52</v>
      </c>
      <c r="D3718" s="8" t="s">
        <v>5920</v>
      </c>
      <c r="E3718" s="19" t="s">
        <v>5921</v>
      </c>
      <c r="F3718" s="19"/>
      <c r="G3718" s="19"/>
      <c r="H3718" s="19" t="s">
        <v>145</v>
      </c>
      <c r="I3718" s="19" t="str">
        <f t="shared" si="58"/>
        <v>Not Completed</v>
      </c>
    </row>
    <row r="3719" spans="1:9" x14ac:dyDescent="0.2">
      <c r="A3719" s="20">
        <v>45251</v>
      </c>
      <c r="B3719" s="21" t="s">
        <v>8811</v>
      </c>
      <c r="C3719" s="21" t="s">
        <v>81</v>
      </c>
      <c r="D3719" s="9" t="s">
        <v>5922</v>
      </c>
      <c r="E3719" s="21" t="s">
        <v>5923</v>
      </c>
      <c r="F3719" s="21" t="s">
        <v>61</v>
      </c>
      <c r="G3719" s="21" t="s">
        <v>5924</v>
      </c>
      <c r="H3719" s="21" t="s">
        <v>98</v>
      </c>
      <c r="I3719" s="19" t="str">
        <f t="shared" si="58"/>
        <v>Not Completed</v>
      </c>
    </row>
    <row r="3720" spans="1:9" x14ac:dyDescent="0.2">
      <c r="A3720" s="18">
        <v>45251</v>
      </c>
      <c r="B3720" s="19" t="s">
        <v>8811</v>
      </c>
      <c r="C3720" s="19" t="s">
        <v>52</v>
      </c>
      <c r="D3720" s="8">
        <v>35343</v>
      </c>
      <c r="E3720" s="19" t="s">
        <v>5925</v>
      </c>
      <c r="F3720" s="19"/>
      <c r="G3720" s="19"/>
      <c r="H3720" s="19" t="s">
        <v>57</v>
      </c>
      <c r="I3720" s="19" t="str">
        <f t="shared" si="58"/>
        <v>Not Completed</v>
      </c>
    </row>
    <row r="3721" spans="1:9" x14ac:dyDescent="0.2">
      <c r="A3721" s="20">
        <v>45251</v>
      </c>
      <c r="B3721" s="21" t="s">
        <v>8811</v>
      </c>
      <c r="C3721" s="21" t="s">
        <v>52</v>
      </c>
      <c r="D3721" s="9" t="s">
        <v>5926</v>
      </c>
      <c r="E3721" s="21" t="s">
        <v>5927</v>
      </c>
      <c r="F3721" s="21" t="s">
        <v>61</v>
      </c>
      <c r="G3721" s="21" t="s">
        <v>1134</v>
      </c>
      <c r="H3721" s="21" t="s">
        <v>57</v>
      </c>
      <c r="I3721" s="19" t="str">
        <f t="shared" si="58"/>
        <v>Not Completed</v>
      </c>
    </row>
    <row r="3722" spans="1:9" x14ac:dyDescent="0.2">
      <c r="A3722" s="18">
        <v>45251</v>
      </c>
      <c r="B3722" s="19" t="s">
        <v>8811</v>
      </c>
      <c r="C3722" s="19" t="s">
        <v>81</v>
      </c>
      <c r="D3722" s="8" t="s">
        <v>5928</v>
      </c>
      <c r="E3722" s="19" t="s">
        <v>5929</v>
      </c>
      <c r="F3722" s="19" t="s">
        <v>61</v>
      </c>
      <c r="G3722" s="19" t="s">
        <v>171</v>
      </c>
      <c r="H3722" s="19" t="s">
        <v>73</v>
      </c>
      <c r="I3722" s="19" t="str">
        <f t="shared" si="58"/>
        <v>Not Completed</v>
      </c>
    </row>
    <row r="3723" spans="1:9" x14ac:dyDescent="0.2">
      <c r="A3723" s="20">
        <v>45251</v>
      </c>
      <c r="B3723" s="21" t="s">
        <v>8811</v>
      </c>
      <c r="C3723" s="21" t="s">
        <v>19</v>
      </c>
      <c r="D3723" s="9">
        <v>34705</v>
      </c>
      <c r="E3723" s="21" t="s">
        <v>5930</v>
      </c>
      <c r="F3723" s="21" t="s">
        <v>61</v>
      </c>
      <c r="G3723" s="21" t="s">
        <v>1134</v>
      </c>
      <c r="H3723" s="21" t="s">
        <v>57</v>
      </c>
      <c r="I3723" s="19" t="str">
        <f t="shared" si="58"/>
        <v>Not Completed</v>
      </c>
    </row>
    <row r="3724" spans="1:9" x14ac:dyDescent="0.2">
      <c r="A3724" s="18">
        <v>45251</v>
      </c>
      <c r="B3724" s="19" t="s">
        <v>8811</v>
      </c>
      <c r="C3724" s="19" t="s">
        <v>125</v>
      </c>
      <c r="D3724" s="8" t="s">
        <v>1568</v>
      </c>
      <c r="E3724" s="19" t="s">
        <v>5931</v>
      </c>
      <c r="F3724" s="19" t="s">
        <v>222</v>
      </c>
      <c r="G3724" s="19" t="s">
        <v>499</v>
      </c>
      <c r="H3724" s="19" t="s">
        <v>57</v>
      </c>
      <c r="I3724" s="19" t="str">
        <f t="shared" si="58"/>
        <v>Completed</v>
      </c>
    </row>
    <row r="3725" spans="1:9" x14ac:dyDescent="0.2">
      <c r="A3725" s="20">
        <v>45251</v>
      </c>
      <c r="B3725" s="21" t="s">
        <v>8811</v>
      </c>
      <c r="C3725" s="21" t="s">
        <v>81</v>
      </c>
      <c r="D3725" s="9" t="s">
        <v>2167</v>
      </c>
      <c r="E3725" s="21" t="s">
        <v>5932</v>
      </c>
      <c r="F3725" s="21" t="s">
        <v>46</v>
      </c>
      <c r="G3725" s="21" t="s">
        <v>1611</v>
      </c>
      <c r="H3725" s="21" t="s">
        <v>262</v>
      </c>
      <c r="I3725" s="19" t="str">
        <f t="shared" si="58"/>
        <v>Not Completed</v>
      </c>
    </row>
    <row r="3726" spans="1:9" x14ac:dyDescent="0.2">
      <c r="A3726" s="18">
        <v>45251</v>
      </c>
      <c r="B3726" s="19" t="s">
        <v>8811</v>
      </c>
      <c r="C3726" s="19" t="s">
        <v>81</v>
      </c>
      <c r="D3726" s="8" t="s">
        <v>514</v>
      </c>
      <c r="E3726" s="19" t="s">
        <v>5933</v>
      </c>
      <c r="F3726" s="19" t="s">
        <v>187</v>
      </c>
      <c r="G3726" s="19" t="s">
        <v>2576</v>
      </c>
      <c r="H3726" s="19" t="s">
        <v>145</v>
      </c>
      <c r="I3726" s="19" t="str">
        <f t="shared" si="58"/>
        <v>Not Completed</v>
      </c>
    </row>
    <row r="3727" spans="1:9" x14ac:dyDescent="0.2">
      <c r="A3727" s="20">
        <v>45251</v>
      </c>
      <c r="B3727" s="21" t="s">
        <v>8811</v>
      </c>
      <c r="C3727" s="21" t="s">
        <v>52</v>
      </c>
      <c r="D3727" s="9" t="s">
        <v>5934</v>
      </c>
      <c r="E3727" s="21" t="s">
        <v>5935</v>
      </c>
      <c r="F3727" s="21" t="s">
        <v>187</v>
      </c>
      <c r="G3727" s="21"/>
      <c r="H3727" s="21" t="s">
        <v>48</v>
      </c>
      <c r="I3727" s="19" t="str">
        <f t="shared" si="58"/>
        <v>Not Completed</v>
      </c>
    </row>
    <row r="3728" spans="1:9" x14ac:dyDescent="0.2">
      <c r="A3728" s="18">
        <v>45251</v>
      </c>
      <c r="B3728" s="19" t="s">
        <v>8811</v>
      </c>
      <c r="C3728" s="19" t="s">
        <v>125</v>
      </c>
      <c r="D3728" s="8" t="s">
        <v>5936</v>
      </c>
      <c r="E3728" s="19" t="s">
        <v>5937</v>
      </c>
      <c r="F3728" s="19" t="s">
        <v>55</v>
      </c>
      <c r="G3728" s="19" t="s">
        <v>56</v>
      </c>
      <c r="H3728" s="19" t="s">
        <v>73</v>
      </c>
      <c r="I3728" s="19" t="str">
        <f t="shared" si="58"/>
        <v>Completed</v>
      </c>
    </row>
    <row r="3729" spans="1:9" x14ac:dyDescent="0.2">
      <c r="A3729" s="20">
        <v>45251</v>
      </c>
      <c r="B3729" s="21" t="s">
        <v>8811</v>
      </c>
      <c r="C3729" s="21" t="s">
        <v>166</v>
      </c>
      <c r="D3729" s="9">
        <v>38108</v>
      </c>
      <c r="E3729" s="21" t="s">
        <v>5938</v>
      </c>
      <c r="F3729" s="21" t="s">
        <v>55</v>
      </c>
      <c r="G3729" s="21" t="s">
        <v>3621</v>
      </c>
      <c r="H3729" s="21" t="s">
        <v>200</v>
      </c>
      <c r="I3729" s="19" t="str">
        <f t="shared" si="58"/>
        <v>Completed</v>
      </c>
    </row>
    <row r="3730" spans="1:9" x14ac:dyDescent="0.2">
      <c r="A3730" s="18">
        <v>45251</v>
      </c>
      <c r="B3730" s="19" t="s">
        <v>8811</v>
      </c>
      <c r="C3730" s="19" t="s">
        <v>81</v>
      </c>
      <c r="D3730" s="8">
        <v>36953</v>
      </c>
      <c r="E3730" s="19" t="s">
        <v>5939</v>
      </c>
      <c r="F3730" s="19" t="s">
        <v>55</v>
      </c>
      <c r="G3730" s="19" t="s">
        <v>101</v>
      </c>
      <c r="H3730" s="19" t="s">
        <v>48</v>
      </c>
      <c r="I3730" s="19" t="str">
        <f t="shared" si="58"/>
        <v>Not Completed</v>
      </c>
    </row>
    <row r="3731" spans="1:9" x14ac:dyDescent="0.2">
      <c r="A3731" s="20">
        <v>45251</v>
      </c>
      <c r="B3731" s="21" t="s">
        <v>8811</v>
      </c>
      <c r="C3731" s="21" t="s">
        <v>125</v>
      </c>
      <c r="D3731" s="9">
        <v>36200</v>
      </c>
      <c r="E3731" s="21" t="s">
        <v>5940</v>
      </c>
      <c r="F3731" s="21" t="s">
        <v>55</v>
      </c>
      <c r="G3731" s="21" t="s">
        <v>1079</v>
      </c>
      <c r="H3731" s="21" t="s">
        <v>73</v>
      </c>
      <c r="I3731" s="19" t="str">
        <f t="shared" si="58"/>
        <v>Completed</v>
      </c>
    </row>
    <row r="3732" spans="1:9" x14ac:dyDescent="0.2">
      <c r="A3732" s="18">
        <v>45251</v>
      </c>
      <c r="B3732" s="19" t="s">
        <v>8811</v>
      </c>
      <c r="C3732" s="19" t="s">
        <v>52</v>
      </c>
      <c r="D3732" s="8" t="s">
        <v>5941</v>
      </c>
      <c r="E3732" s="19" t="s">
        <v>5942</v>
      </c>
      <c r="F3732" s="19" t="s">
        <v>21</v>
      </c>
      <c r="G3732" s="19" t="s">
        <v>3363</v>
      </c>
      <c r="H3732" s="19" t="s">
        <v>145</v>
      </c>
      <c r="I3732" s="19" t="str">
        <f t="shared" si="58"/>
        <v>Not Completed</v>
      </c>
    </row>
    <row r="3733" spans="1:9" x14ac:dyDescent="0.2">
      <c r="A3733" s="20">
        <v>45252</v>
      </c>
      <c r="B3733" s="21" t="s">
        <v>8811</v>
      </c>
      <c r="C3733" s="21" t="s">
        <v>166</v>
      </c>
      <c r="D3733" s="9" t="s">
        <v>3399</v>
      </c>
      <c r="E3733" s="21" t="s">
        <v>5943</v>
      </c>
      <c r="F3733" s="21" t="s">
        <v>83</v>
      </c>
      <c r="G3733" s="21" t="s">
        <v>84</v>
      </c>
      <c r="H3733" s="21" t="s">
        <v>57</v>
      </c>
      <c r="I3733" s="19" t="str">
        <f t="shared" si="58"/>
        <v>Completed</v>
      </c>
    </row>
    <row r="3734" spans="1:9" x14ac:dyDescent="0.2">
      <c r="A3734" s="18">
        <v>45252</v>
      </c>
      <c r="B3734" s="19" t="s">
        <v>8811</v>
      </c>
      <c r="C3734" s="19" t="s">
        <v>81</v>
      </c>
      <c r="D3734" s="8">
        <v>33001</v>
      </c>
      <c r="E3734" s="19" t="s">
        <v>5944</v>
      </c>
      <c r="F3734" s="19" t="s">
        <v>55</v>
      </c>
      <c r="G3734" s="19" t="s">
        <v>161</v>
      </c>
      <c r="H3734" s="19" t="s">
        <v>73</v>
      </c>
      <c r="I3734" s="19" t="str">
        <f t="shared" si="58"/>
        <v>Not Completed</v>
      </c>
    </row>
    <row r="3735" spans="1:9" x14ac:dyDescent="0.2">
      <c r="A3735" s="20">
        <v>45252</v>
      </c>
      <c r="B3735" s="21" t="s">
        <v>8811</v>
      </c>
      <c r="C3735" s="21" t="s">
        <v>19</v>
      </c>
      <c r="D3735" s="9" t="s">
        <v>4817</v>
      </c>
      <c r="E3735" s="21" t="s">
        <v>5945</v>
      </c>
      <c r="F3735" s="21" t="s">
        <v>21</v>
      </c>
      <c r="G3735" s="21" t="s">
        <v>3363</v>
      </c>
      <c r="H3735" s="21" t="s">
        <v>48</v>
      </c>
      <c r="I3735" s="19" t="str">
        <f t="shared" si="58"/>
        <v>Not Completed</v>
      </c>
    </row>
    <row r="3736" spans="1:9" x14ac:dyDescent="0.2">
      <c r="A3736" s="18">
        <v>45252</v>
      </c>
      <c r="B3736" s="19" t="s">
        <v>8811</v>
      </c>
      <c r="C3736" s="19" t="s">
        <v>19</v>
      </c>
      <c r="D3736" s="8" t="s">
        <v>5454</v>
      </c>
      <c r="E3736" s="19" t="s">
        <v>5946</v>
      </c>
      <c r="F3736" s="19" t="s">
        <v>21</v>
      </c>
      <c r="G3736" s="19" t="s">
        <v>3363</v>
      </c>
      <c r="H3736" s="19" t="s">
        <v>48</v>
      </c>
      <c r="I3736" s="19" t="str">
        <f t="shared" si="58"/>
        <v>Not Completed</v>
      </c>
    </row>
    <row r="3737" spans="1:9" x14ac:dyDescent="0.2">
      <c r="A3737" s="20">
        <v>45252</v>
      </c>
      <c r="B3737" s="21" t="s">
        <v>8811</v>
      </c>
      <c r="C3737" s="21" t="s">
        <v>19</v>
      </c>
      <c r="D3737" s="9" t="s">
        <v>2603</v>
      </c>
      <c r="E3737" s="21" t="s">
        <v>5947</v>
      </c>
      <c r="F3737" s="21" t="s">
        <v>83</v>
      </c>
      <c r="G3737" s="21" t="s">
        <v>168</v>
      </c>
      <c r="H3737" s="21" t="s">
        <v>73</v>
      </c>
      <c r="I3737" s="19" t="str">
        <f t="shared" si="58"/>
        <v>Not Completed</v>
      </c>
    </row>
    <row r="3738" spans="1:9" x14ac:dyDescent="0.2">
      <c r="A3738" s="18">
        <v>45252</v>
      </c>
      <c r="B3738" s="19" t="s">
        <v>8811</v>
      </c>
      <c r="C3738" s="19" t="s">
        <v>166</v>
      </c>
      <c r="D3738" s="8" t="s">
        <v>2040</v>
      </c>
      <c r="E3738" s="19" t="s">
        <v>5948</v>
      </c>
      <c r="F3738" s="19" t="s">
        <v>46</v>
      </c>
      <c r="G3738" s="19" t="s">
        <v>521</v>
      </c>
      <c r="H3738" s="19" t="s">
        <v>73</v>
      </c>
      <c r="I3738" s="19" t="str">
        <f t="shared" si="58"/>
        <v>Completed</v>
      </c>
    </row>
    <row r="3739" spans="1:9" x14ac:dyDescent="0.2">
      <c r="A3739" s="20">
        <v>45252</v>
      </c>
      <c r="B3739" s="21" t="s">
        <v>8811</v>
      </c>
      <c r="C3739" s="21" t="s">
        <v>125</v>
      </c>
      <c r="D3739" s="9" t="s">
        <v>1018</v>
      </c>
      <c r="E3739" s="21" t="s">
        <v>5949</v>
      </c>
      <c r="F3739" s="21" t="s">
        <v>61</v>
      </c>
      <c r="G3739" s="21" t="s">
        <v>4145</v>
      </c>
      <c r="H3739" s="21" t="s">
        <v>200</v>
      </c>
      <c r="I3739" s="19" t="str">
        <f t="shared" si="58"/>
        <v>Completed</v>
      </c>
    </row>
    <row r="3740" spans="1:9" x14ac:dyDescent="0.2">
      <c r="A3740" s="18">
        <v>45252</v>
      </c>
      <c r="B3740" s="19" t="s">
        <v>8811</v>
      </c>
      <c r="C3740" s="19" t="s">
        <v>81</v>
      </c>
      <c r="D3740" s="8" t="s">
        <v>5950</v>
      </c>
      <c r="E3740" s="19" t="s">
        <v>5951</v>
      </c>
      <c r="F3740" s="19" t="s">
        <v>83</v>
      </c>
      <c r="G3740" s="19" t="s">
        <v>265</v>
      </c>
      <c r="H3740" s="19" t="s">
        <v>57</v>
      </c>
      <c r="I3740" s="19" t="str">
        <f t="shared" si="58"/>
        <v>Not Completed</v>
      </c>
    </row>
    <row r="3741" spans="1:9" x14ac:dyDescent="0.2">
      <c r="A3741" s="20">
        <v>45252</v>
      </c>
      <c r="B3741" s="21" t="s">
        <v>8811</v>
      </c>
      <c r="C3741" s="21" t="s">
        <v>81</v>
      </c>
      <c r="D3741" s="9" t="s">
        <v>5952</v>
      </c>
      <c r="E3741" s="21" t="s">
        <v>5953</v>
      </c>
      <c r="F3741" s="21" t="s">
        <v>83</v>
      </c>
      <c r="G3741" s="21" t="s">
        <v>539</v>
      </c>
      <c r="H3741" s="21" t="s">
        <v>111</v>
      </c>
      <c r="I3741" s="19" t="str">
        <f t="shared" si="58"/>
        <v>Not Completed</v>
      </c>
    </row>
    <row r="3742" spans="1:9" x14ac:dyDescent="0.2">
      <c r="A3742" s="18">
        <v>45252</v>
      </c>
      <c r="B3742" s="19" t="s">
        <v>8811</v>
      </c>
      <c r="C3742" s="19" t="s">
        <v>2179</v>
      </c>
      <c r="D3742" s="8" t="s">
        <v>2223</v>
      </c>
      <c r="E3742" s="19" t="s">
        <v>5954</v>
      </c>
      <c r="F3742" s="19" t="s">
        <v>46</v>
      </c>
      <c r="G3742" s="19" t="s">
        <v>373</v>
      </c>
      <c r="H3742" s="19" t="s">
        <v>57</v>
      </c>
      <c r="I3742" s="19" t="str">
        <f t="shared" si="58"/>
        <v>Completed</v>
      </c>
    </row>
    <row r="3743" spans="1:9" x14ac:dyDescent="0.2">
      <c r="A3743" s="20">
        <v>45252</v>
      </c>
      <c r="B3743" s="21" t="s">
        <v>8811</v>
      </c>
      <c r="C3743" s="21" t="s">
        <v>52</v>
      </c>
      <c r="D3743" s="9">
        <v>37023</v>
      </c>
      <c r="E3743" s="21" t="s">
        <v>5955</v>
      </c>
      <c r="F3743" s="21" t="s">
        <v>83</v>
      </c>
      <c r="G3743" s="21" t="s">
        <v>444</v>
      </c>
      <c r="H3743" s="21" t="s">
        <v>48</v>
      </c>
      <c r="I3743" s="19" t="str">
        <f t="shared" si="58"/>
        <v>Not Completed</v>
      </c>
    </row>
    <row r="3744" spans="1:9" x14ac:dyDescent="0.2">
      <c r="A3744" s="18">
        <v>45252</v>
      </c>
      <c r="B3744" s="19" t="s">
        <v>8811</v>
      </c>
      <c r="C3744" s="19" t="s">
        <v>81</v>
      </c>
      <c r="D3744" s="8" t="s">
        <v>2564</v>
      </c>
      <c r="E3744" s="19" t="s">
        <v>5956</v>
      </c>
      <c r="F3744" s="19" t="s">
        <v>187</v>
      </c>
      <c r="G3744" s="19" t="s">
        <v>725</v>
      </c>
      <c r="H3744" s="19" t="s">
        <v>598</v>
      </c>
      <c r="I3744" s="19" t="str">
        <f t="shared" si="58"/>
        <v>Not Completed</v>
      </c>
    </row>
    <row r="3745" spans="1:9" x14ac:dyDescent="0.2">
      <c r="A3745" s="20">
        <v>45252</v>
      </c>
      <c r="B3745" s="21" t="s">
        <v>8811</v>
      </c>
      <c r="C3745" s="21" t="s">
        <v>166</v>
      </c>
      <c r="D3745" s="9">
        <v>37746</v>
      </c>
      <c r="E3745" s="21" t="s">
        <v>5957</v>
      </c>
      <c r="F3745" s="21" t="s">
        <v>46</v>
      </c>
      <c r="G3745" s="21" t="s">
        <v>521</v>
      </c>
      <c r="H3745" s="21" t="s">
        <v>73</v>
      </c>
      <c r="I3745" s="19" t="str">
        <f t="shared" si="58"/>
        <v>Completed</v>
      </c>
    </row>
    <row r="3746" spans="1:9" x14ac:dyDescent="0.2">
      <c r="A3746" s="18">
        <v>45252</v>
      </c>
      <c r="B3746" s="19" t="s">
        <v>8811</v>
      </c>
      <c r="C3746" s="19" t="s">
        <v>123</v>
      </c>
      <c r="D3746" s="8">
        <v>35704</v>
      </c>
      <c r="E3746" s="19" t="s">
        <v>5958</v>
      </c>
      <c r="F3746" s="19" t="s">
        <v>55</v>
      </c>
      <c r="G3746" s="19" t="s">
        <v>56</v>
      </c>
      <c r="H3746" s="19" t="s">
        <v>48</v>
      </c>
      <c r="I3746" s="19" t="str">
        <f t="shared" si="58"/>
        <v>Completed</v>
      </c>
    </row>
    <row r="3747" spans="1:9" x14ac:dyDescent="0.2">
      <c r="A3747" s="20">
        <v>45252</v>
      </c>
      <c r="B3747" s="21" t="s">
        <v>8811</v>
      </c>
      <c r="C3747" s="21" t="s">
        <v>123</v>
      </c>
      <c r="D3747" s="9" t="s">
        <v>3633</v>
      </c>
      <c r="E3747" s="21" t="s">
        <v>5959</v>
      </c>
      <c r="F3747" s="21"/>
      <c r="G3747" s="21"/>
      <c r="H3747" s="21" t="s">
        <v>151</v>
      </c>
      <c r="I3747" s="19" t="str">
        <f t="shared" si="58"/>
        <v>Completed</v>
      </c>
    </row>
    <row r="3748" spans="1:9" x14ac:dyDescent="0.2">
      <c r="A3748" s="18">
        <v>45252</v>
      </c>
      <c r="B3748" s="19" t="s">
        <v>8811</v>
      </c>
      <c r="C3748" s="19" t="s">
        <v>52</v>
      </c>
      <c r="D3748" s="8" t="s">
        <v>5035</v>
      </c>
      <c r="E3748" s="19" t="s">
        <v>5960</v>
      </c>
      <c r="F3748" s="19" t="s">
        <v>55</v>
      </c>
      <c r="G3748" s="19" t="s">
        <v>572</v>
      </c>
      <c r="H3748" s="19" t="s">
        <v>57</v>
      </c>
      <c r="I3748" s="19" t="str">
        <f t="shared" si="58"/>
        <v>Not Completed</v>
      </c>
    </row>
    <row r="3749" spans="1:9" x14ac:dyDescent="0.2">
      <c r="A3749" s="20">
        <v>45252</v>
      </c>
      <c r="B3749" s="21" t="s">
        <v>8811</v>
      </c>
      <c r="C3749" s="21" t="s">
        <v>81</v>
      </c>
      <c r="D3749" s="9">
        <v>38473</v>
      </c>
      <c r="E3749" s="21" t="s">
        <v>5961</v>
      </c>
      <c r="F3749" s="21" t="s">
        <v>55</v>
      </c>
      <c r="G3749" s="21" t="s">
        <v>331</v>
      </c>
      <c r="H3749" s="21" t="s">
        <v>57</v>
      </c>
      <c r="I3749" s="19" t="str">
        <f t="shared" si="58"/>
        <v>Not Completed</v>
      </c>
    </row>
    <row r="3750" spans="1:9" x14ac:dyDescent="0.2">
      <c r="A3750" s="18">
        <v>45252</v>
      </c>
      <c r="B3750" s="19" t="s">
        <v>8811</v>
      </c>
      <c r="C3750" s="19" t="s">
        <v>81</v>
      </c>
      <c r="D3750" s="8">
        <v>35186</v>
      </c>
      <c r="E3750" s="19" t="s">
        <v>5962</v>
      </c>
      <c r="F3750" s="19" t="s">
        <v>187</v>
      </c>
      <c r="G3750" s="19" t="s">
        <v>773</v>
      </c>
      <c r="H3750" s="19" t="s">
        <v>57</v>
      </c>
      <c r="I3750" s="19" t="str">
        <f t="shared" si="58"/>
        <v>Not Completed</v>
      </c>
    </row>
    <row r="3751" spans="1:9" x14ac:dyDescent="0.2">
      <c r="A3751" s="20">
        <v>45253</v>
      </c>
      <c r="B3751" s="21" t="s">
        <v>8811</v>
      </c>
      <c r="C3751" s="21" t="s">
        <v>166</v>
      </c>
      <c r="D3751" s="9" t="s">
        <v>5963</v>
      </c>
      <c r="E3751" s="21" t="s">
        <v>5964</v>
      </c>
      <c r="F3751" s="21" t="s">
        <v>55</v>
      </c>
      <c r="G3751" s="21" t="s">
        <v>346</v>
      </c>
      <c r="H3751" s="21" t="s">
        <v>73</v>
      </c>
      <c r="I3751" s="19" t="str">
        <f t="shared" si="58"/>
        <v>Completed</v>
      </c>
    </row>
    <row r="3752" spans="1:9" x14ac:dyDescent="0.2">
      <c r="A3752" s="18">
        <v>45253</v>
      </c>
      <c r="B3752" s="19" t="s">
        <v>8811</v>
      </c>
      <c r="C3752" s="19" t="s">
        <v>125</v>
      </c>
      <c r="D3752" s="8">
        <v>37531</v>
      </c>
      <c r="E3752" s="19" t="s">
        <v>5967</v>
      </c>
      <c r="F3752" s="19" t="s">
        <v>55</v>
      </c>
      <c r="G3752" s="19" t="s">
        <v>174</v>
      </c>
      <c r="H3752" s="19" t="s">
        <v>151</v>
      </c>
      <c r="I3752" s="19" t="str">
        <f t="shared" si="58"/>
        <v>Completed</v>
      </c>
    </row>
    <row r="3753" spans="1:9" x14ac:dyDescent="0.2">
      <c r="A3753" s="20">
        <v>45253</v>
      </c>
      <c r="B3753" s="21" t="s">
        <v>8811</v>
      </c>
      <c r="C3753" s="21" t="s">
        <v>19</v>
      </c>
      <c r="D3753" s="9">
        <v>37267</v>
      </c>
      <c r="E3753" s="21" t="s">
        <v>5968</v>
      </c>
      <c r="F3753" s="21" t="s">
        <v>46</v>
      </c>
      <c r="G3753" s="21" t="s">
        <v>365</v>
      </c>
      <c r="H3753" s="21" t="s">
        <v>57</v>
      </c>
      <c r="I3753" s="19" t="str">
        <f t="shared" si="58"/>
        <v>Not Completed</v>
      </c>
    </row>
    <row r="3754" spans="1:9" x14ac:dyDescent="0.2">
      <c r="A3754" s="18">
        <v>45253</v>
      </c>
      <c r="B3754" s="19" t="s">
        <v>8811</v>
      </c>
      <c r="C3754" s="19" t="s">
        <v>52</v>
      </c>
      <c r="D3754" s="8" t="s">
        <v>139</v>
      </c>
      <c r="E3754" s="19" t="s">
        <v>5969</v>
      </c>
      <c r="F3754" s="19" t="s">
        <v>61</v>
      </c>
      <c r="G3754" s="19" t="s">
        <v>171</v>
      </c>
      <c r="H3754" s="19" t="s">
        <v>48</v>
      </c>
      <c r="I3754" s="19" t="str">
        <f t="shared" si="58"/>
        <v>Not Completed</v>
      </c>
    </row>
    <row r="3755" spans="1:9" x14ac:dyDescent="0.2">
      <c r="A3755" s="20">
        <v>45253</v>
      </c>
      <c r="B3755" s="21" t="s">
        <v>8811</v>
      </c>
      <c r="C3755" s="21" t="s">
        <v>123</v>
      </c>
      <c r="D3755" s="9" t="s">
        <v>5970</v>
      </c>
      <c r="E3755" s="21" t="s">
        <v>5971</v>
      </c>
      <c r="F3755" s="21"/>
      <c r="G3755" s="21"/>
      <c r="H3755" s="21" t="s">
        <v>73</v>
      </c>
      <c r="I3755" s="19" t="str">
        <f t="shared" si="58"/>
        <v>Completed</v>
      </c>
    </row>
    <row r="3756" spans="1:9" x14ac:dyDescent="0.2">
      <c r="A3756" s="18">
        <v>45253</v>
      </c>
      <c r="B3756" s="19" t="s">
        <v>8811</v>
      </c>
      <c r="C3756" s="19" t="s">
        <v>81</v>
      </c>
      <c r="D3756" s="8" t="s">
        <v>2832</v>
      </c>
      <c r="E3756" s="19" t="s">
        <v>5972</v>
      </c>
      <c r="F3756" s="19" t="s">
        <v>61</v>
      </c>
      <c r="G3756" s="19" t="s">
        <v>196</v>
      </c>
      <c r="H3756" s="19" t="s">
        <v>57</v>
      </c>
      <c r="I3756" s="19" t="str">
        <f t="shared" si="58"/>
        <v>Not Completed</v>
      </c>
    </row>
    <row r="3757" spans="1:9" x14ac:dyDescent="0.2">
      <c r="A3757" s="20">
        <v>45253</v>
      </c>
      <c r="B3757" s="21" t="s">
        <v>8811</v>
      </c>
      <c r="C3757" s="21" t="s">
        <v>81</v>
      </c>
      <c r="D3757" s="9" t="s">
        <v>1008</v>
      </c>
      <c r="E3757" s="21" t="s">
        <v>5973</v>
      </c>
      <c r="F3757" s="21" t="s">
        <v>55</v>
      </c>
      <c r="G3757" s="21" t="s">
        <v>3621</v>
      </c>
      <c r="H3757" s="21" t="s">
        <v>48</v>
      </c>
      <c r="I3757" s="19" t="str">
        <f t="shared" si="58"/>
        <v>Not Completed</v>
      </c>
    </row>
    <row r="3758" spans="1:9" x14ac:dyDescent="0.2">
      <c r="A3758" s="18">
        <v>45253</v>
      </c>
      <c r="B3758" s="19" t="s">
        <v>8811</v>
      </c>
      <c r="C3758" s="19" t="s">
        <v>81</v>
      </c>
      <c r="D3758" s="8">
        <v>35375</v>
      </c>
      <c r="E3758" s="19" t="s">
        <v>5974</v>
      </c>
      <c r="F3758" s="19" t="s">
        <v>46</v>
      </c>
      <c r="G3758" s="19" t="s">
        <v>3418</v>
      </c>
      <c r="H3758" s="19" t="s">
        <v>116</v>
      </c>
      <c r="I3758" s="19" t="str">
        <f t="shared" si="58"/>
        <v>Not Completed</v>
      </c>
    </row>
    <row r="3759" spans="1:9" x14ac:dyDescent="0.2">
      <c r="A3759" s="20">
        <v>45253</v>
      </c>
      <c r="B3759" s="21" t="s">
        <v>8811</v>
      </c>
      <c r="C3759" s="21" t="s">
        <v>125</v>
      </c>
      <c r="D3759" s="9" t="s">
        <v>5975</v>
      </c>
      <c r="E3759" s="21" t="s">
        <v>5976</v>
      </c>
      <c r="F3759" s="21" t="s">
        <v>61</v>
      </c>
      <c r="G3759" s="21" t="s">
        <v>171</v>
      </c>
      <c r="H3759" s="21" t="s">
        <v>63</v>
      </c>
      <c r="I3759" s="19" t="str">
        <f t="shared" si="58"/>
        <v>Completed</v>
      </c>
    </row>
    <row r="3760" spans="1:9" x14ac:dyDescent="0.2">
      <c r="A3760" s="18">
        <v>45253</v>
      </c>
      <c r="B3760" s="19" t="s">
        <v>8811</v>
      </c>
      <c r="C3760" s="19" t="s">
        <v>52</v>
      </c>
      <c r="D3760" s="8" t="s">
        <v>839</v>
      </c>
      <c r="E3760" s="19" t="s">
        <v>5977</v>
      </c>
      <c r="F3760" s="19" t="s">
        <v>61</v>
      </c>
      <c r="G3760" s="19" t="s">
        <v>196</v>
      </c>
      <c r="H3760" s="19" t="s">
        <v>157</v>
      </c>
      <c r="I3760" s="19" t="str">
        <f t="shared" si="58"/>
        <v>Not Completed</v>
      </c>
    </row>
    <row r="3761" spans="1:9" x14ac:dyDescent="0.2">
      <c r="A3761" s="20">
        <v>45253</v>
      </c>
      <c r="B3761" s="21" t="s">
        <v>8811</v>
      </c>
      <c r="C3761" s="21" t="s">
        <v>125</v>
      </c>
      <c r="D3761" s="9">
        <v>37568</v>
      </c>
      <c r="E3761" s="21" t="s">
        <v>5978</v>
      </c>
      <c r="F3761" s="21" t="s">
        <v>83</v>
      </c>
      <c r="G3761" s="21" t="s">
        <v>518</v>
      </c>
      <c r="H3761" s="21" t="s">
        <v>48</v>
      </c>
      <c r="I3761" s="19" t="str">
        <f t="shared" si="58"/>
        <v>Completed</v>
      </c>
    </row>
    <row r="3762" spans="1:9" x14ac:dyDescent="0.2">
      <c r="A3762" s="18">
        <v>45253</v>
      </c>
      <c r="B3762" s="19" t="s">
        <v>8811</v>
      </c>
      <c r="C3762" s="19" t="s">
        <v>2179</v>
      </c>
      <c r="D3762" s="8">
        <v>34703</v>
      </c>
      <c r="E3762" s="19" t="s">
        <v>5979</v>
      </c>
      <c r="F3762" s="19" t="s">
        <v>21</v>
      </c>
      <c r="G3762" s="19" t="s">
        <v>3363</v>
      </c>
      <c r="H3762" s="19" t="s">
        <v>598</v>
      </c>
      <c r="I3762" s="19" t="str">
        <f t="shared" si="58"/>
        <v>Completed</v>
      </c>
    </row>
    <row r="3763" spans="1:9" x14ac:dyDescent="0.2">
      <c r="A3763" s="20">
        <v>45253</v>
      </c>
      <c r="B3763" s="21" t="s">
        <v>8811</v>
      </c>
      <c r="C3763" s="21" t="s">
        <v>19</v>
      </c>
      <c r="D3763" s="9">
        <v>34820</v>
      </c>
      <c r="E3763" s="21" t="s">
        <v>5980</v>
      </c>
      <c r="F3763" s="21" t="s">
        <v>55</v>
      </c>
      <c r="G3763" s="21" t="s">
        <v>2539</v>
      </c>
      <c r="H3763" s="21" t="s">
        <v>111</v>
      </c>
      <c r="I3763" s="19" t="str">
        <f t="shared" si="58"/>
        <v>Not Completed</v>
      </c>
    </row>
    <row r="3764" spans="1:9" x14ac:dyDescent="0.2">
      <c r="A3764" s="18">
        <v>45254</v>
      </c>
      <c r="B3764" s="19" t="s">
        <v>8811</v>
      </c>
      <c r="C3764" s="19" t="s">
        <v>81</v>
      </c>
      <c r="D3764" s="8">
        <v>37266</v>
      </c>
      <c r="E3764" s="19" t="s">
        <v>5981</v>
      </c>
      <c r="F3764" s="19" t="s">
        <v>83</v>
      </c>
      <c r="G3764" s="19" t="s">
        <v>168</v>
      </c>
      <c r="H3764" s="19" t="s">
        <v>48</v>
      </c>
      <c r="I3764" s="19" t="str">
        <f t="shared" si="58"/>
        <v>Not Completed</v>
      </c>
    </row>
    <row r="3765" spans="1:9" x14ac:dyDescent="0.2">
      <c r="A3765" s="20">
        <v>45254</v>
      </c>
      <c r="B3765" s="21" t="s">
        <v>8811</v>
      </c>
      <c r="C3765" s="21" t="s">
        <v>81</v>
      </c>
      <c r="D3765" s="9">
        <v>28774</v>
      </c>
      <c r="E3765" s="21" t="s">
        <v>5982</v>
      </c>
      <c r="F3765" s="21" t="s">
        <v>46</v>
      </c>
      <c r="G3765" s="21" t="s">
        <v>163</v>
      </c>
      <c r="H3765" s="21" t="s">
        <v>73</v>
      </c>
      <c r="I3765" s="19" t="str">
        <f t="shared" si="58"/>
        <v>Not Completed</v>
      </c>
    </row>
    <row r="3766" spans="1:9" x14ac:dyDescent="0.2">
      <c r="A3766" s="18">
        <v>45254</v>
      </c>
      <c r="B3766" s="19" t="s">
        <v>8811</v>
      </c>
      <c r="C3766" s="19" t="s">
        <v>81</v>
      </c>
      <c r="D3766" s="8" t="s">
        <v>1620</v>
      </c>
      <c r="E3766" s="19" t="s">
        <v>5983</v>
      </c>
      <c r="F3766" s="19"/>
      <c r="G3766" s="19"/>
      <c r="H3766" s="19" t="s">
        <v>73</v>
      </c>
      <c r="I3766" s="19" t="str">
        <f t="shared" si="58"/>
        <v>Not Completed</v>
      </c>
    </row>
    <row r="3767" spans="1:9" x14ac:dyDescent="0.2">
      <c r="A3767" s="20">
        <v>45254</v>
      </c>
      <c r="B3767" s="21" t="s">
        <v>8811</v>
      </c>
      <c r="C3767" s="21" t="s">
        <v>81</v>
      </c>
      <c r="D3767" s="9" t="s">
        <v>5984</v>
      </c>
      <c r="E3767" s="21" t="s">
        <v>5985</v>
      </c>
      <c r="F3767" s="21" t="s">
        <v>55</v>
      </c>
      <c r="G3767" s="21" t="s">
        <v>101</v>
      </c>
      <c r="H3767" s="21" t="s">
        <v>57</v>
      </c>
      <c r="I3767" s="19" t="str">
        <f t="shared" si="58"/>
        <v>Not Completed</v>
      </c>
    </row>
    <row r="3768" spans="1:9" x14ac:dyDescent="0.2">
      <c r="A3768" s="18">
        <v>45254</v>
      </c>
      <c r="B3768" s="19" t="s">
        <v>8811</v>
      </c>
      <c r="C3768" s="19" t="s">
        <v>123</v>
      </c>
      <c r="D3768" s="8" t="s">
        <v>5986</v>
      </c>
      <c r="E3768" s="19" t="s">
        <v>5987</v>
      </c>
      <c r="F3768" s="19" t="s">
        <v>83</v>
      </c>
      <c r="G3768" s="19" t="s">
        <v>279</v>
      </c>
      <c r="H3768" s="19" t="s">
        <v>98</v>
      </c>
      <c r="I3768" s="19" t="str">
        <f t="shared" si="58"/>
        <v>Completed</v>
      </c>
    </row>
    <row r="3769" spans="1:9" x14ac:dyDescent="0.2">
      <c r="A3769" s="20">
        <v>45254</v>
      </c>
      <c r="B3769" s="21" t="s">
        <v>8811</v>
      </c>
      <c r="C3769" s="21" t="s">
        <v>81</v>
      </c>
      <c r="D3769" s="9" t="s">
        <v>5988</v>
      </c>
      <c r="E3769" s="21" t="s">
        <v>5989</v>
      </c>
      <c r="F3769" s="21" t="s">
        <v>21</v>
      </c>
      <c r="G3769" s="21" t="s">
        <v>130</v>
      </c>
      <c r="H3769" s="21" t="s">
        <v>151</v>
      </c>
      <c r="I3769" s="19" t="str">
        <f t="shared" si="58"/>
        <v>Not Completed</v>
      </c>
    </row>
    <row r="3770" spans="1:9" x14ac:dyDescent="0.2">
      <c r="A3770" s="18">
        <v>45254</v>
      </c>
      <c r="B3770" s="19" t="s">
        <v>8811</v>
      </c>
      <c r="C3770" s="19" t="s">
        <v>81</v>
      </c>
      <c r="D3770" s="8" t="s">
        <v>5990</v>
      </c>
      <c r="E3770" s="19" t="s">
        <v>5991</v>
      </c>
      <c r="F3770" s="19" t="s">
        <v>187</v>
      </c>
      <c r="G3770" s="19" t="s">
        <v>188</v>
      </c>
      <c r="H3770" s="19" t="s">
        <v>361</v>
      </c>
      <c r="I3770" s="19" t="str">
        <f t="shared" si="58"/>
        <v>Not Completed</v>
      </c>
    </row>
    <row r="3771" spans="1:9" x14ac:dyDescent="0.2">
      <c r="A3771" s="20">
        <v>45254</v>
      </c>
      <c r="B3771" s="21" t="s">
        <v>8811</v>
      </c>
      <c r="C3771" s="21" t="s">
        <v>166</v>
      </c>
      <c r="D3771" s="9">
        <v>38388</v>
      </c>
      <c r="E3771" s="21" t="s">
        <v>5992</v>
      </c>
      <c r="F3771" s="21" t="s">
        <v>55</v>
      </c>
      <c r="G3771" s="21" t="s">
        <v>2467</v>
      </c>
      <c r="H3771" s="21" t="s">
        <v>57</v>
      </c>
      <c r="I3771" s="19" t="str">
        <f t="shared" si="58"/>
        <v>Completed</v>
      </c>
    </row>
    <row r="3772" spans="1:9" x14ac:dyDescent="0.2">
      <c r="A3772" s="18">
        <v>45254</v>
      </c>
      <c r="B3772" s="19" t="s">
        <v>8811</v>
      </c>
      <c r="C3772" s="19" t="s">
        <v>19</v>
      </c>
      <c r="D3772" s="8">
        <v>37716</v>
      </c>
      <c r="E3772" s="19" t="s">
        <v>5993</v>
      </c>
      <c r="F3772" s="19" t="s">
        <v>61</v>
      </c>
      <c r="G3772" s="19" t="s">
        <v>5101</v>
      </c>
      <c r="H3772" s="19" t="s">
        <v>57</v>
      </c>
      <c r="I3772" s="19" t="str">
        <f t="shared" si="58"/>
        <v>Not Completed</v>
      </c>
    </row>
    <row r="3773" spans="1:9" x14ac:dyDescent="0.2">
      <c r="A3773" s="20">
        <v>45254</v>
      </c>
      <c r="B3773" s="21" t="s">
        <v>8811</v>
      </c>
      <c r="C3773" s="21" t="s">
        <v>19</v>
      </c>
      <c r="D3773" s="9" t="s">
        <v>5994</v>
      </c>
      <c r="E3773" s="21" t="s">
        <v>5995</v>
      </c>
      <c r="F3773" s="21" t="s">
        <v>55</v>
      </c>
      <c r="G3773" s="21" t="s">
        <v>2016</v>
      </c>
      <c r="H3773" s="21" t="s">
        <v>57</v>
      </c>
      <c r="I3773" s="19" t="str">
        <f t="shared" si="58"/>
        <v>Not Completed</v>
      </c>
    </row>
    <row r="3774" spans="1:9" x14ac:dyDescent="0.2">
      <c r="A3774" s="18">
        <v>45254</v>
      </c>
      <c r="B3774" s="19" t="s">
        <v>8811</v>
      </c>
      <c r="C3774" s="19" t="s">
        <v>81</v>
      </c>
      <c r="D3774" s="8" t="s">
        <v>5996</v>
      </c>
      <c r="E3774" s="19" t="s">
        <v>5997</v>
      </c>
      <c r="F3774" s="19" t="s">
        <v>83</v>
      </c>
      <c r="G3774" s="19" t="s">
        <v>539</v>
      </c>
      <c r="H3774" s="19" t="s">
        <v>73</v>
      </c>
      <c r="I3774" s="19" t="str">
        <f t="shared" si="58"/>
        <v>Not Completed</v>
      </c>
    </row>
    <row r="3775" spans="1:9" x14ac:dyDescent="0.2">
      <c r="A3775" s="20">
        <v>45255</v>
      </c>
      <c r="B3775" s="21" t="s">
        <v>8811</v>
      </c>
      <c r="C3775" s="21" t="s">
        <v>81</v>
      </c>
      <c r="D3775" s="9">
        <v>37199</v>
      </c>
      <c r="E3775" s="21" t="s">
        <v>5998</v>
      </c>
      <c r="F3775" s="21" t="s">
        <v>55</v>
      </c>
      <c r="G3775" s="21" t="s">
        <v>468</v>
      </c>
      <c r="H3775" s="21" t="s">
        <v>57</v>
      </c>
      <c r="I3775" s="19" t="str">
        <f t="shared" si="58"/>
        <v>Not Completed</v>
      </c>
    </row>
    <row r="3776" spans="1:9" x14ac:dyDescent="0.2">
      <c r="A3776" s="18">
        <v>45255</v>
      </c>
      <c r="B3776" s="19" t="s">
        <v>8811</v>
      </c>
      <c r="C3776" s="19" t="s">
        <v>52</v>
      </c>
      <c r="D3776" s="8" t="s">
        <v>5999</v>
      </c>
      <c r="E3776" s="19" t="s">
        <v>6000</v>
      </c>
      <c r="F3776" s="19"/>
      <c r="G3776" s="19"/>
      <c r="H3776" s="19" t="s">
        <v>157</v>
      </c>
      <c r="I3776" s="19" t="str">
        <f t="shared" si="58"/>
        <v>Not Completed</v>
      </c>
    </row>
    <row r="3777" spans="1:9" x14ac:dyDescent="0.2">
      <c r="A3777" s="20">
        <v>45255</v>
      </c>
      <c r="B3777" s="21" t="s">
        <v>8811</v>
      </c>
      <c r="C3777" s="21" t="s">
        <v>81</v>
      </c>
      <c r="D3777" s="9" t="s">
        <v>1822</v>
      </c>
      <c r="E3777" s="21" t="s">
        <v>6001</v>
      </c>
      <c r="F3777" s="21" t="s">
        <v>61</v>
      </c>
      <c r="G3777" s="21" t="s">
        <v>196</v>
      </c>
      <c r="H3777" s="21" t="s">
        <v>57</v>
      </c>
      <c r="I3777" s="19" t="str">
        <f t="shared" si="58"/>
        <v>Not Completed</v>
      </c>
    </row>
    <row r="3778" spans="1:9" x14ac:dyDescent="0.2">
      <c r="A3778" s="18">
        <v>45255</v>
      </c>
      <c r="B3778" s="19" t="s">
        <v>8811</v>
      </c>
      <c r="C3778" s="19" t="s">
        <v>19</v>
      </c>
      <c r="D3778" s="8" t="s">
        <v>6002</v>
      </c>
      <c r="E3778" s="19" t="s">
        <v>6003</v>
      </c>
      <c r="F3778" s="19" t="s">
        <v>46</v>
      </c>
      <c r="G3778" s="19" t="s">
        <v>740</v>
      </c>
      <c r="H3778" s="19" t="s">
        <v>57</v>
      </c>
      <c r="I3778" s="19" t="str">
        <f t="shared" si="58"/>
        <v>Not Completed</v>
      </c>
    </row>
    <row r="3779" spans="1:9" x14ac:dyDescent="0.2">
      <c r="A3779" s="20">
        <v>45255</v>
      </c>
      <c r="B3779" s="21" t="s">
        <v>8811</v>
      </c>
      <c r="C3779" s="21" t="s">
        <v>52</v>
      </c>
      <c r="D3779" s="9" t="s">
        <v>6004</v>
      </c>
      <c r="E3779" s="21" t="s">
        <v>6005</v>
      </c>
      <c r="F3779" s="21" t="s">
        <v>61</v>
      </c>
      <c r="G3779" s="21" t="s">
        <v>6006</v>
      </c>
      <c r="H3779" s="21" t="s">
        <v>57</v>
      </c>
      <c r="I3779" s="19" t="str">
        <f t="shared" ref="I3779:I3842" si="59">IF(OR(C3779="Inactive - Commitment form not signed", C3779="Dormant", C3779="Not Matched", C3779="Pause - CPP not completed"), "Not Completed", "Completed")</f>
        <v>Not Completed</v>
      </c>
    </row>
    <row r="3780" spans="1:9" x14ac:dyDescent="0.2">
      <c r="A3780" s="18">
        <v>45255</v>
      </c>
      <c r="B3780" s="19" t="s">
        <v>8811</v>
      </c>
      <c r="C3780" s="19" t="s">
        <v>123</v>
      </c>
      <c r="D3780" s="8" t="s">
        <v>6007</v>
      </c>
      <c r="E3780" s="19" t="s">
        <v>6008</v>
      </c>
      <c r="F3780" s="19" t="s">
        <v>78</v>
      </c>
      <c r="G3780" s="19" t="s">
        <v>288</v>
      </c>
      <c r="H3780" s="19" t="s">
        <v>73</v>
      </c>
      <c r="I3780" s="19" t="str">
        <f t="shared" si="59"/>
        <v>Completed</v>
      </c>
    </row>
    <row r="3781" spans="1:9" x14ac:dyDescent="0.2">
      <c r="A3781" s="20">
        <v>45255</v>
      </c>
      <c r="B3781" s="21" t="s">
        <v>8811</v>
      </c>
      <c r="C3781" s="21" t="s">
        <v>81</v>
      </c>
      <c r="D3781" s="9" t="s">
        <v>6009</v>
      </c>
      <c r="E3781" s="21" t="s">
        <v>6010</v>
      </c>
      <c r="F3781" s="21"/>
      <c r="G3781" s="21"/>
      <c r="H3781" s="21" t="s">
        <v>200</v>
      </c>
      <c r="I3781" s="19" t="str">
        <f t="shared" si="59"/>
        <v>Not Completed</v>
      </c>
    </row>
    <row r="3782" spans="1:9" x14ac:dyDescent="0.2">
      <c r="A3782" s="18">
        <v>45255</v>
      </c>
      <c r="B3782" s="19" t="s">
        <v>8811</v>
      </c>
      <c r="C3782" s="19" t="s">
        <v>147</v>
      </c>
      <c r="D3782" s="8" t="s">
        <v>5145</v>
      </c>
      <c r="E3782" s="19" t="s">
        <v>6011</v>
      </c>
      <c r="F3782" s="19"/>
      <c r="G3782" s="19"/>
      <c r="H3782" s="19" t="s">
        <v>63</v>
      </c>
      <c r="I3782" s="19" t="str">
        <f t="shared" si="59"/>
        <v>Completed</v>
      </c>
    </row>
    <row r="3783" spans="1:9" x14ac:dyDescent="0.2">
      <c r="A3783" s="20">
        <v>45255</v>
      </c>
      <c r="B3783" s="21" t="s">
        <v>8811</v>
      </c>
      <c r="C3783" s="21" t="s">
        <v>147</v>
      </c>
      <c r="D3783" s="9" t="s">
        <v>6012</v>
      </c>
      <c r="E3783" s="21" t="s">
        <v>6013</v>
      </c>
      <c r="F3783" s="21" t="s">
        <v>83</v>
      </c>
      <c r="G3783" s="21" t="s">
        <v>444</v>
      </c>
      <c r="H3783" s="21" t="s">
        <v>63</v>
      </c>
      <c r="I3783" s="19" t="str">
        <f t="shared" si="59"/>
        <v>Completed</v>
      </c>
    </row>
    <row r="3784" spans="1:9" x14ac:dyDescent="0.2">
      <c r="A3784" s="18">
        <v>45255</v>
      </c>
      <c r="B3784" s="19" t="s">
        <v>8811</v>
      </c>
      <c r="C3784" s="19" t="s">
        <v>52</v>
      </c>
      <c r="D3784" s="8" t="s">
        <v>6014</v>
      </c>
      <c r="E3784" s="19" t="s">
        <v>6015</v>
      </c>
      <c r="F3784" s="19"/>
      <c r="G3784" s="19"/>
      <c r="H3784" s="19" t="s">
        <v>352</v>
      </c>
      <c r="I3784" s="19" t="str">
        <f t="shared" si="59"/>
        <v>Not Completed</v>
      </c>
    </row>
    <row r="3785" spans="1:9" x14ac:dyDescent="0.2">
      <c r="A3785" s="20">
        <v>45255</v>
      </c>
      <c r="B3785" s="21" t="s">
        <v>8811</v>
      </c>
      <c r="C3785" s="21" t="s">
        <v>81</v>
      </c>
      <c r="D3785" s="9" t="s">
        <v>126</v>
      </c>
      <c r="E3785" s="21" t="s">
        <v>6016</v>
      </c>
      <c r="F3785" s="21" t="s">
        <v>61</v>
      </c>
      <c r="G3785" s="21" t="s">
        <v>1148</v>
      </c>
      <c r="H3785" s="21" t="s">
        <v>63</v>
      </c>
      <c r="I3785" s="19" t="str">
        <f t="shared" si="59"/>
        <v>Not Completed</v>
      </c>
    </row>
    <row r="3786" spans="1:9" x14ac:dyDescent="0.2">
      <c r="A3786" s="18">
        <v>45255</v>
      </c>
      <c r="B3786" s="19" t="s">
        <v>8811</v>
      </c>
      <c r="C3786" s="19" t="s">
        <v>52</v>
      </c>
      <c r="D3786" s="8" t="s">
        <v>6018</v>
      </c>
      <c r="E3786" s="19" t="s">
        <v>6019</v>
      </c>
      <c r="F3786" s="19"/>
      <c r="G3786" s="19"/>
      <c r="H3786" s="19" t="s">
        <v>98</v>
      </c>
      <c r="I3786" s="19" t="str">
        <f t="shared" si="59"/>
        <v>Not Completed</v>
      </c>
    </row>
    <row r="3787" spans="1:9" x14ac:dyDescent="0.2">
      <c r="A3787" s="20">
        <v>45255</v>
      </c>
      <c r="B3787" s="21" t="s">
        <v>8811</v>
      </c>
      <c r="C3787" s="21" t="s">
        <v>147</v>
      </c>
      <c r="D3787" s="9" t="s">
        <v>2832</v>
      </c>
      <c r="E3787" s="21" t="s">
        <v>6020</v>
      </c>
      <c r="F3787" s="21" t="s">
        <v>61</v>
      </c>
      <c r="G3787" s="21" t="s">
        <v>6021</v>
      </c>
      <c r="H3787" s="21" t="s">
        <v>157</v>
      </c>
      <c r="I3787" s="19" t="str">
        <f t="shared" si="59"/>
        <v>Completed</v>
      </c>
    </row>
    <row r="3788" spans="1:9" x14ac:dyDescent="0.2">
      <c r="A3788" s="18">
        <v>45255</v>
      </c>
      <c r="B3788" s="19" t="s">
        <v>8811</v>
      </c>
      <c r="C3788" s="19" t="s">
        <v>52</v>
      </c>
      <c r="D3788" s="8" t="s">
        <v>3444</v>
      </c>
      <c r="E3788" s="19" t="s">
        <v>6022</v>
      </c>
      <c r="F3788" s="19" t="s">
        <v>61</v>
      </c>
      <c r="G3788" s="19" t="s">
        <v>6006</v>
      </c>
      <c r="H3788" s="19" t="s">
        <v>63</v>
      </c>
      <c r="I3788" s="19" t="str">
        <f t="shared" si="59"/>
        <v>Not Completed</v>
      </c>
    </row>
    <row r="3789" spans="1:9" x14ac:dyDescent="0.2">
      <c r="A3789" s="20">
        <v>45255</v>
      </c>
      <c r="B3789" s="21" t="s">
        <v>8811</v>
      </c>
      <c r="C3789" s="21" t="s">
        <v>52</v>
      </c>
      <c r="D3789" s="9" t="s">
        <v>126</v>
      </c>
      <c r="E3789" s="21" t="s">
        <v>6023</v>
      </c>
      <c r="F3789" s="21"/>
      <c r="G3789" s="21"/>
      <c r="H3789" s="21" t="s">
        <v>48</v>
      </c>
      <c r="I3789" s="19" t="str">
        <f t="shared" si="59"/>
        <v>Not Completed</v>
      </c>
    </row>
    <row r="3790" spans="1:9" x14ac:dyDescent="0.2">
      <c r="A3790" s="18">
        <v>45255</v>
      </c>
      <c r="B3790" s="19" t="s">
        <v>8811</v>
      </c>
      <c r="C3790" s="19" t="s">
        <v>19</v>
      </c>
      <c r="D3790" s="8" t="s">
        <v>6024</v>
      </c>
      <c r="E3790" s="19" t="s">
        <v>6025</v>
      </c>
      <c r="F3790" s="19" t="s">
        <v>61</v>
      </c>
      <c r="G3790" s="19" t="s">
        <v>196</v>
      </c>
      <c r="H3790" s="19" t="s">
        <v>57</v>
      </c>
      <c r="I3790" s="19" t="str">
        <f t="shared" si="59"/>
        <v>Not Completed</v>
      </c>
    </row>
    <row r="3791" spans="1:9" x14ac:dyDescent="0.2">
      <c r="A3791" s="20">
        <v>45255</v>
      </c>
      <c r="B3791" s="21" t="s">
        <v>8811</v>
      </c>
      <c r="C3791" s="21" t="s">
        <v>19</v>
      </c>
      <c r="D3791" s="9">
        <v>26126</v>
      </c>
      <c r="E3791" s="21" t="s">
        <v>6026</v>
      </c>
      <c r="F3791" s="21" t="s">
        <v>61</v>
      </c>
      <c r="G3791" s="21" t="s">
        <v>171</v>
      </c>
      <c r="H3791" s="21" t="s">
        <v>48</v>
      </c>
      <c r="I3791" s="19" t="str">
        <f t="shared" si="59"/>
        <v>Not Completed</v>
      </c>
    </row>
    <row r="3792" spans="1:9" x14ac:dyDescent="0.2">
      <c r="A3792" s="18">
        <v>45255</v>
      </c>
      <c r="B3792" s="19" t="s">
        <v>8811</v>
      </c>
      <c r="C3792" s="19" t="s">
        <v>81</v>
      </c>
      <c r="D3792" s="8">
        <v>37628</v>
      </c>
      <c r="E3792" s="19" t="s">
        <v>6027</v>
      </c>
      <c r="F3792" s="19" t="s">
        <v>55</v>
      </c>
      <c r="G3792" s="19" t="s">
        <v>161</v>
      </c>
      <c r="H3792" s="19" t="s">
        <v>48</v>
      </c>
      <c r="I3792" s="19" t="str">
        <f t="shared" si="59"/>
        <v>Not Completed</v>
      </c>
    </row>
    <row r="3793" spans="1:9" x14ac:dyDescent="0.2">
      <c r="A3793" s="20">
        <v>45256</v>
      </c>
      <c r="B3793" s="21" t="s">
        <v>8811</v>
      </c>
      <c r="C3793" s="21" t="s">
        <v>52</v>
      </c>
      <c r="D3793" s="9">
        <v>36407</v>
      </c>
      <c r="E3793" s="21" t="s">
        <v>6028</v>
      </c>
      <c r="F3793" s="21" t="s">
        <v>83</v>
      </c>
      <c r="G3793" s="21" t="s">
        <v>887</v>
      </c>
      <c r="H3793" s="21" t="s">
        <v>57</v>
      </c>
      <c r="I3793" s="19" t="str">
        <f t="shared" si="59"/>
        <v>Not Completed</v>
      </c>
    </row>
    <row r="3794" spans="1:9" x14ac:dyDescent="0.2">
      <c r="A3794" s="18">
        <v>45256</v>
      </c>
      <c r="B3794" s="19" t="s">
        <v>8811</v>
      </c>
      <c r="C3794" s="19" t="s">
        <v>125</v>
      </c>
      <c r="D3794" s="8" t="s">
        <v>1179</v>
      </c>
      <c r="E3794" s="19" t="s">
        <v>6029</v>
      </c>
      <c r="F3794" s="19" t="s">
        <v>55</v>
      </c>
      <c r="G3794" s="19" t="s">
        <v>1125</v>
      </c>
      <c r="H3794" s="19" t="s">
        <v>598</v>
      </c>
      <c r="I3794" s="19" t="str">
        <f t="shared" si="59"/>
        <v>Completed</v>
      </c>
    </row>
    <row r="3795" spans="1:9" x14ac:dyDescent="0.2">
      <c r="A3795" s="20">
        <v>45256</v>
      </c>
      <c r="B3795" s="21" t="s">
        <v>8811</v>
      </c>
      <c r="C3795" s="21" t="s">
        <v>147</v>
      </c>
      <c r="D3795" s="9">
        <v>35339</v>
      </c>
      <c r="E3795" s="21" t="s">
        <v>6030</v>
      </c>
      <c r="F3795" s="21" t="s">
        <v>55</v>
      </c>
      <c r="G3795" s="21" t="s">
        <v>161</v>
      </c>
      <c r="H3795" s="21" t="s">
        <v>73</v>
      </c>
      <c r="I3795" s="19" t="str">
        <f t="shared" si="59"/>
        <v>Completed</v>
      </c>
    </row>
    <row r="3796" spans="1:9" x14ac:dyDescent="0.2">
      <c r="A3796" s="18">
        <v>45256</v>
      </c>
      <c r="B3796" s="19" t="s">
        <v>8811</v>
      </c>
      <c r="C3796" s="19" t="s">
        <v>166</v>
      </c>
      <c r="D3796" s="8" t="s">
        <v>4864</v>
      </c>
      <c r="E3796" s="19" t="s">
        <v>6031</v>
      </c>
      <c r="F3796" s="19" t="s">
        <v>83</v>
      </c>
      <c r="G3796" s="19" t="s">
        <v>84</v>
      </c>
      <c r="H3796" s="19" t="s">
        <v>57</v>
      </c>
      <c r="I3796" s="19" t="str">
        <f t="shared" si="59"/>
        <v>Completed</v>
      </c>
    </row>
    <row r="3797" spans="1:9" x14ac:dyDescent="0.2">
      <c r="A3797" s="20">
        <v>45256</v>
      </c>
      <c r="B3797" s="21" t="s">
        <v>8811</v>
      </c>
      <c r="C3797" s="21" t="s">
        <v>19</v>
      </c>
      <c r="D3797" s="9">
        <v>34551</v>
      </c>
      <c r="E3797" s="21" t="s">
        <v>6032</v>
      </c>
      <c r="F3797" s="21" t="s">
        <v>61</v>
      </c>
      <c r="G3797" s="21" t="s">
        <v>171</v>
      </c>
      <c r="H3797" s="21" t="s">
        <v>57</v>
      </c>
      <c r="I3797" s="19" t="str">
        <f t="shared" si="59"/>
        <v>Not Completed</v>
      </c>
    </row>
    <row r="3798" spans="1:9" x14ac:dyDescent="0.2">
      <c r="A3798" s="18">
        <v>45256</v>
      </c>
      <c r="B3798" s="19" t="s">
        <v>8811</v>
      </c>
      <c r="C3798" s="19" t="s">
        <v>125</v>
      </c>
      <c r="D3798" s="8" t="s">
        <v>5300</v>
      </c>
      <c r="E3798" s="19" t="s">
        <v>6033</v>
      </c>
      <c r="F3798" s="19" t="s">
        <v>46</v>
      </c>
      <c r="G3798" s="19" t="s">
        <v>47</v>
      </c>
      <c r="H3798" s="19" t="s">
        <v>131</v>
      </c>
      <c r="I3798" s="19" t="str">
        <f t="shared" si="59"/>
        <v>Completed</v>
      </c>
    </row>
    <row r="3799" spans="1:9" x14ac:dyDescent="0.2">
      <c r="A3799" s="20">
        <v>45256</v>
      </c>
      <c r="B3799" s="21" t="s">
        <v>8811</v>
      </c>
      <c r="C3799" s="21" t="s">
        <v>19</v>
      </c>
      <c r="D3799" s="9" t="s">
        <v>1300</v>
      </c>
      <c r="E3799" s="21" t="s">
        <v>6035</v>
      </c>
      <c r="F3799" s="21" t="s">
        <v>61</v>
      </c>
      <c r="G3799" s="21" t="s">
        <v>6036</v>
      </c>
      <c r="H3799" s="21" t="s">
        <v>200</v>
      </c>
      <c r="I3799" s="19" t="str">
        <f t="shared" si="59"/>
        <v>Not Completed</v>
      </c>
    </row>
    <row r="3800" spans="1:9" x14ac:dyDescent="0.2">
      <c r="A3800" s="18">
        <v>45256</v>
      </c>
      <c r="B3800" s="19" t="s">
        <v>8811</v>
      </c>
      <c r="C3800" s="19" t="s">
        <v>81</v>
      </c>
      <c r="D3800" s="8" t="s">
        <v>6037</v>
      </c>
      <c r="E3800" s="19" t="s">
        <v>6038</v>
      </c>
      <c r="F3800" s="19" t="s">
        <v>55</v>
      </c>
      <c r="G3800" s="19" t="s">
        <v>67</v>
      </c>
      <c r="H3800" s="19" t="s">
        <v>57</v>
      </c>
      <c r="I3800" s="19" t="str">
        <f t="shared" si="59"/>
        <v>Not Completed</v>
      </c>
    </row>
    <row r="3801" spans="1:9" x14ac:dyDescent="0.2">
      <c r="A3801" s="20">
        <v>45256</v>
      </c>
      <c r="B3801" s="21" t="s">
        <v>8811</v>
      </c>
      <c r="C3801" s="21" t="s">
        <v>19</v>
      </c>
      <c r="D3801" s="9">
        <v>36227</v>
      </c>
      <c r="E3801" s="21" t="s">
        <v>6039</v>
      </c>
      <c r="F3801" s="21"/>
      <c r="G3801" s="21"/>
      <c r="H3801" s="21" t="s">
        <v>73</v>
      </c>
      <c r="I3801" s="19" t="str">
        <f t="shared" si="59"/>
        <v>Not Completed</v>
      </c>
    </row>
    <row r="3802" spans="1:9" x14ac:dyDescent="0.2">
      <c r="A3802" s="18">
        <v>45256</v>
      </c>
      <c r="B3802" s="19" t="s">
        <v>8811</v>
      </c>
      <c r="C3802" s="19" t="s">
        <v>125</v>
      </c>
      <c r="D3802" s="8" t="s">
        <v>2212</v>
      </c>
      <c r="E3802" s="19" t="s">
        <v>6040</v>
      </c>
      <c r="F3802" s="19" t="s">
        <v>46</v>
      </c>
      <c r="G3802" s="19" t="s">
        <v>373</v>
      </c>
      <c r="H3802" s="19" t="s">
        <v>145</v>
      </c>
      <c r="I3802" s="19" t="str">
        <f t="shared" si="59"/>
        <v>Completed</v>
      </c>
    </row>
    <row r="3803" spans="1:9" x14ac:dyDescent="0.2">
      <c r="A3803" s="20">
        <v>45256</v>
      </c>
      <c r="B3803" s="21" t="s">
        <v>8811</v>
      </c>
      <c r="C3803" s="21" t="s">
        <v>81</v>
      </c>
      <c r="D3803" s="9">
        <v>37352</v>
      </c>
      <c r="E3803" s="21" t="s">
        <v>6041</v>
      </c>
      <c r="F3803" s="21" t="s">
        <v>46</v>
      </c>
      <c r="G3803" s="21" t="s">
        <v>373</v>
      </c>
      <c r="H3803" s="21" t="s">
        <v>145</v>
      </c>
      <c r="I3803" s="19" t="str">
        <f t="shared" si="59"/>
        <v>Not Completed</v>
      </c>
    </row>
    <row r="3804" spans="1:9" x14ac:dyDescent="0.2">
      <c r="A3804" s="18">
        <v>45256</v>
      </c>
      <c r="B3804" s="19" t="s">
        <v>8811</v>
      </c>
      <c r="C3804" s="19" t="s">
        <v>52</v>
      </c>
      <c r="D3804" s="8" t="s">
        <v>6042</v>
      </c>
      <c r="E3804" s="19" t="s">
        <v>6043</v>
      </c>
      <c r="F3804" s="19"/>
      <c r="G3804" s="19"/>
      <c r="H3804" s="19" t="s">
        <v>175</v>
      </c>
      <c r="I3804" s="19" t="str">
        <f t="shared" si="59"/>
        <v>Not Completed</v>
      </c>
    </row>
    <row r="3805" spans="1:9" x14ac:dyDescent="0.2">
      <c r="A3805" s="20">
        <v>45256</v>
      </c>
      <c r="B3805" s="21" t="s">
        <v>8811</v>
      </c>
      <c r="C3805" s="21" t="s">
        <v>19</v>
      </c>
      <c r="D3805" s="9">
        <v>33331</v>
      </c>
      <c r="E3805" s="21" t="s">
        <v>6044</v>
      </c>
      <c r="F3805" s="21" t="s">
        <v>61</v>
      </c>
      <c r="G3805" s="21" t="s">
        <v>1148</v>
      </c>
      <c r="H3805" s="21" t="s">
        <v>57</v>
      </c>
      <c r="I3805" s="19" t="str">
        <f t="shared" si="59"/>
        <v>Not Completed</v>
      </c>
    </row>
    <row r="3806" spans="1:9" x14ac:dyDescent="0.2">
      <c r="A3806" s="18">
        <v>45257</v>
      </c>
      <c r="B3806" s="19" t="s">
        <v>8811</v>
      </c>
      <c r="C3806" s="19" t="s">
        <v>52</v>
      </c>
      <c r="D3806" s="8" t="s">
        <v>6045</v>
      </c>
      <c r="E3806" s="19" t="s">
        <v>6046</v>
      </c>
      <c r="F3806" s="19" t="s">
        <v>61</v>
      </c>
      <c r="G3806" s="19" t="s">
        <v>925</v>
      </c>
      <c r="H3806" s="19" t="s">
        <v>57</v>
      </c>
      <c r="I3806" s="19" t="str">
        <f t="shared" si="59"/>
        <v>Not Completed</v>
      </c>
    </row>
    <row r="3807" spans="1:9" x14ac:dyDescent="0.2">
      <c r="A3807" s="20">
        <v>45257</v>
      </c>
      <c r="B3807" s="21" t="s">
        <v>8811</v>
      </c>
      <c r="C3807" s="21" t="s">
        <v>52</v>
      </c>
      <c r="D3807" s="9">
        <v>37684</v>
      </c>
      <c r="E3807" s="21" t="s">
        <v>6047</v>
      </c>
      <c r="F3807" s="21"/>
      <c r="G3807" s="21"/>
      <c r="H3807" s="21" t="s">
        <v>352</v>
      </c>
      <c r="I3807" s="19" t="str">
        <f t="shared" si="59"/>
        <v>Not Completed</v>
      </c>
    </row>
    <row r="3808" spans="1:9" x14ac:dyDescent="0.2">
      <c r="A3808" s="18">
        <v>45257</v>
      </c>
      <c r="B3808" s="19" t="s">
        <v>8811</v>
      </c>
      <c r="C3808" s="19" t="s">
        <v>147</v>
      </c>
      <c r="D3808" s="8">
        <v>37265</v>
      </c>
      <c r="E3808" s="19" t="s">
        <v>6048</v>
      </c>
      <c r="F3808" s="19" t="s">
        <v>83</v>
      </c>
      <c r="G3808" s="19" t="s">
        <v>1889</v>
      </c>
      <c r="H3808" s="19" t="s">
        <v>57</v>
      </c>
      <c r="I3808" s="19" t="str">
        <f t="shared" si="59"/>
        <v>Completed</v>
      </c>
    </row>
    <row r="3809" spans="1:9" x14ac:dyDescent="0.2">
      <c r="A3809" s="20">
        <v>45257</v>
      </c>
      <c r="B3809" s="21" t="s">
        <v>8811</v>
      </c>
      <c r="C3809" s="21" t="s">
        <v>123</v>
      </c>
      <c r="D3809" s="9" t="s">
        <v>6049</v>
      </c>
      <c r="E3809" s="21" t="s">
        <v>6050</v>
      </c>
      <c r="F3809" s="21" t="s">
        <v>21</v>
      </c>
      <c r="G3809" s="21" t="s">
        <v>3363</v>
      </c>
      <c r="H3809" s="21" t="s">
        <v>63</v>
      </c>
      <c r="I3809" s="19" t="str">
        <f t="shared" si="59"/>
        <v>Completed</v>
      </c>
    </row>
    <row r="3810" spans="1:9" x14ac:dyDescent="0.2">
      <c r="A3810" s="18">
        <v>45257</v>
      </c>
      <c r="B3810" s="19" t="s">
        <v>8811</v>
      </c>
      <c r="C3810" s="19" t="s">
        <v>52</v>
      </c>
      <c r="D3810" s="8" t="s">
        <v>6051</v>
      </c>
      <c r="E3810" s="19" t="s">
        <v>6052</v>
      </c>
      <c r="F3810" s="19" t="s">
        <v>21</v>
      </c>
      <c r="G3810" s="19" t="s">
        <v>3363</v>
      </c>
      <c r="H3810" s="19" t="s">
        <v>116</v>
      </c>
      <c r="I3810" s="19" t="str">
        <f t="shared" si="59"/>
        <v>Not Completed</v>
      </c>
    </row>
    <row r="3811" spans="1:9" x14ac:dyDescent="0.2">
      <c r="A3811" s="20">
        <v>45257</v>
      </c>
      <c r="B3811" s="21" t="s">
        <v>8811</v>
      </c>
      <c r="C3811" s="21" t="s">
        <v>81</v>
      </c>
      <c r="D3811" s="9" t="s">
        <v>6053</v>
      </c>
      <c r="E3811" s="21" t="s">
        <v>6054</v>
      </c>
      <c r="F3811" s="21" t="s">
        <v>83</v>
      </c>
      <c r="G3811" s="21" t="s">
        <v>84</v>
      </c>
      <c r="H3811" s="21" t="s">
        <v>73</v>
      </c>
      <c r="I3811" s="19" t="str">
        <f t="shared" si="59"/>
        <v>Not Completed</v>
      </c>
    </row>
    <row r="3812" spans="1:9" x14ac:dyDescent="0.2">
      <c r="A3812" s="18">
        <v>45257</v>
      </c>
      <c r="B3812" s="19" t="s">
        <v>8811</v>
      </c>
      <c r="C3812" s="19" t="s">
        <v>81</v>
      </c>
      <c r="D3812" s="8">
        <v>33879</v>
      </c>
      <c r="E3812" s="19" t="s">
        <v>6055</v>
      </c>
      <c r="F3812" s="19" t="s">
        <v>83</v>
      </c>
      <c r="G3812" s="19" t="s">
        <v>168</v>
      </c>
      <c r="H3812" s="19" t="s">
        <v>262</v>
      </c>
      <c r="I3812" s="19" t="str">
        <f t="shared" si="59"/>
        <v>Not Completed</v>
      </c>
    </row>
    <row r="3813" spans="1:9" x14ac:dyDescent="0.2">
      <c r="A3813" s="20">
        <v>45257</v>
      </c>
      <c r="B3813" s="21" t="s">
        <v>8811</v>
      </c>
      <c r="C3813" s="21" t="s">
        <v>125</v>
      </c>
      <c r="D3813" s="9">
        <v>37018</v>
      </c>
      <c r="E3813" s="21" t="s">
        <v>6056</v>
      </c>
      <c r="F3813" s="21" t="s">
        <v>46</v>
      </c>
      <c r="G3813" s="21" t="s">
        <v>373</v>
      </c>
      <c r="H3813" s="21" t="s">
        <v>116</v>
      </c>
      <c r="I3813" s="19" t="str">
        <f t="shared" si="59"/>
        <v>Completed</v>
      </c>
    </row>
    <row r="3814" spans="1:9" x14ac:dyDescent="0.2">
      <c r="A3814" s="18">
        <v>45257</v>
      </c>
      <c r="B3814" s="19" t="s">
        <v>8811</v>
      </c>
      <c r="C3814" s="19" t="s">
        <v>125</v>
      </c>
      <c r="D3814" s="8" t="s">
        <v>671</v>
      </c>
      <c r="E3814" s="19" t="s">
        <v>6057</v>
      </c>
      <c r="F3814" s="19" t="s">
        <v>46</v>
      </c>
      <c r="G3814" s="19" t="s">
        <v>233</v>
      </c>
      <c r="H3814" s="19" t="s">
        <v>48</v>
      </c>
      <c r="I3814" s="19" t="str">
        <f t="shared" si="59"/>
        <v>Completed</v>
      </c>
    </row>
    <row r="3815" spans="1:9" x14ac:dyDescent="0.2">
      <c r="A3815" s="20">
        <v>45257</v>
      </c>
      <c r="B3815" s="21" t="s">
        <v>8811</v>
      </c>
      <c r="C3815" s="21" t="s">
        <v>52</v>
      </c>
      <c r="D3815" s="9" t="s">
        <v>3699</v>
      </c>
      <c r="E3815" s="21" t="s">
        <v>6058</v>
      </c>
      <c r="F3815" s="21"/>
      <c r="G3815" s="21"/>
      <c r="H3815" s="21" t="s">
        <v>23</v>
      </c>
      <c r="I3815" s="19" t="str">
        <f t="shared" si="59"/>
        <v>Not Completed</v>
      </c>
    </row>
    <row r="3816" spans="1:9" x14ac:dyDescent="0.2">
      <c r="A3816" s="18">
        <v>45257</v>
      </c>
      <c r="B3816" s="19" t="s">
        <v>8811</v>
      </c>
      <c r="C3816" s="19" t="s">
        <v>125</v>
      </c>
      <c r="D3816" s="8">
        <v>36596</v>
      </c>
      <c r="E3816" s="19" t="s">
        <v>6059</v>
      </c>
      <c r="F3816" s="19" t="s">
        <v>46</v>
      </c>
      <c r="G3816" s="19" t="s">
        <v>6060</v>
      </c>
      <c r="H3816" s="19" t="s">
        <v>73</v>
      </c>
      <c r="I3816" s="19" t="str">
        <f t="shared" si="59"/>
        <v>Completed</v>
      </c>
    </row>
    <row r="3817" spans="1:9" x14ac:dyDescent="0.2">
      <c r="A3817" s="20">
        <v>45257</v>
      </c>
      <c r="B3817" s="21" t="s">
        <v>8811</v>
      </c>
      <c r="C3817" s="21" t="s">
        <v>125</v>
      </c>
      <c r="D3817" s="9">
        <v>37594</v>
      </c>
      <c r="E3817" s="21" t="s">
        <v>6061</v>
      </c>
      <c r="F3817" s="21" t="s">
        <v>46</v>
      </c>
      <c r="G3817" s="21" t="s">
        <v>1611</v>
      </c>
      <c r="H3817" s="21" t="s">
        <v>73</v>
      </c>
      <c r="I3817" s="19" t="str">
        <f t="shared" si="59"/>
        <v>Completed</v>
      </c>
    </row>
    <row r="3818" spans="1:9" x14ac:dyDescent="0.2">
      <c r="A3818" s="18">
        <v>45257</v>
      </c>
      <c r="B3818" s="19" t="s">
        <v>8811</v>
      </c>
      <c r="C3818" s="19" t="s">
        <v>81</v>
      </c>
      <c r="D3818" s="8" t="s">
        <v>6062</v>
      </c>
      <c r="E3818" s="19" t="s">
        <v>6063</v>
      </c>
      <c r="F3818" s="19" t="s">
        <v>46</v>
      </c>
      <c r="G3818" s="19" t="s">
        <v>809</v>
      </c>
      <c r="H3818" s="19" t="s">
        <v>57</v>
      </c>
      <c r="I3818" s="19" t="str">
        <f t="shared" si="59"/>
        <v>Not Completed</v>
      </c>
    </row>
    <row r="3819" spans="1:9" x14ac:dyDescent="0.2">
      <c r="A3819" s="20">
        <v>45257</v>
      </c>
      <c r="B3819" s="21" t="s">
        <v>8811</v>
      </c>
      <c r="C3819" s="21" t="s">
        <v>125</v>
      </c>
      <c r="D3819" s="9">
        <v>36839</v>
      </c>
      <c r="E3819" s="21" t="s">
        <v>6064</v>
      </c>
      <c r="F3819" s="21" t="s">
        <v>46</v>
      </c>
      <c r="G3819" s="21" t="s">
        <v>740</v>
      </c>
      <c r="H3819" s="21" t="s">
        <v>73</v>
      </c>
      <c r="I3819" s="19" t="str">
        <f t="shared" si="59"/>
        <v>Completed</v>
      </c>
    </row>
    <row r="3820" spans="1:9" x14ac:dyDescent="0.2">
      <c r="A3820" s="18">
        <v>45257</v>
      </c>
      <c r="B3820" s="19" t="s">
        <v>8811</v>
      </c>
      <c r="C3820" s="19" t="s">
        <v>52</v>
      </c>
      <c r="D3820" s="8">
        <v>36535</v>
      </c>
      <c r="E3820" s="19" t="s">
        <v>6065</v>
      </c>
      <c r="F3820" s="19"/>
      <c r="G3820" s="19"/>
      <c r="H3820" s="19" t="s">
        <v>57</v>
      </c>
      <c r="I3820" s="19" t="str">
        <f t="shared" si="59"/>
        <v>Not Completed</v>
      </c>
    </row>
    <row r="3821" spans="1:9" x14ac:dyDescent="0.2">
      <c r="A3821" s="20">
        <v>45257</v>
      </c>
      <c r="B3821" s="21" t="s">
        <v>8811</v>
      </c>
      <c r="C3821" s="21" t="s">
        <v>125</v>
      </c>
      <c r="D3821" s="9">
        <v>37377</v>
      </c>
      <c r="E3821" s="21" t="s">
        <v>6066</v>
      </c>
      <c r="F3821" s="21" t="s">
        <v>46</v>
      </c>
      <c r="G3821" s="21" t="s">
        <v>373</v>
      </c>
      <c r="H3821" s="21" t="s">
        <v>73</v>
      </c>
      <c r="I3821" s="19" t="str">
        <f t="shared" si="59"/>
        <v>Completed</v>
      </c>
    </row>
    <row r="3822" spans="1:9" x14ac:dyDescent="0.2">
      <c r="A3822" s="18">
        <v>45257</v>
      </c>
      <c r="B3822" s="19" t="s">
        <v>8811</v>
      </c>
      <c r="C3822" s="19" t="s">
        <v>81</v>
      </c>
      <c r="D3822" s="8">
        <v>36959</v>
      </c>
      <c r="E3822" s="19" t="s">
        <v>6067</v>
      </c>
      <c r="F3822" s="19" t="s">
        <v>55</v>
      </c>
      <c r="G3822" s="19" t="s">
        <v>174</v>
      </c>
      <c r="H3822" s="19" t="s">
        <v>57</v>
      </c>
      <c r="I3822" s="19" t="str">
        <f t="shared" si="59"/>
        <v>Not Completed</v>
      </c>
    </row>
    <row r="3823" spans="1:9" x14ac:dyDescent="0.2">
      <c r="A3823" s="20">
        <v>45257</v>
      </c>
      <c r="B3823" s="21" t="s">
        <v>8811</v>
      </c>
      <c r="C3823" s="21" t="s">
        <v>166</v>
      </c>
      <c r="D3823" s="9">
        <v>38326</v>
      </c>
      <c r="E3823" s="21" t="s">
        <v>6068</v>
      </c>
      <c r="F3823" s="21" t="s">
        <v>55</v>
      </c>
      <c r="G3823" s="21" t="s">
        <v>56</v>
      </c>
      <c r="H3823" s="21" t="s">
        <v>57</v>
      </c>
      <c r="I3823" s="19" t="str">
        <f t="shared" si="59"/>
        <v>Completed</v>
      </c>
    </row>
    <row r="3824" spans="1:9" x14ac:dyDescent="0.2">
      <c r="A3824" s="18">
        <v>45257</v>
      </c>
      <c r="B3824" s="19" t="s">
        <v>8811</v>
      </c>
      <c r="C3824" s="19" t="s">
        <v>125</v>
      </c>
      <c r="D3824" s="8" t="s">
        <v>1250</v>
      </c>
      <c r="E3824" s="19" t="s">
        <v>6069</v>
      </c>
      <c r="F3824" s="19" t="s">
        <v>46</v>
      </c>
      <c r="G3824" s="19" t="s">
        <v>373</v>
      </c>
      <c r="H3824" s="19" t="s">
        <v>48</v>
      </c>
      <c r="I3824" s="19" t="str">
        <f t="shared" si="59"/>
        <v>Completed</v>
      </c>
    </row>
    <row r="3825" spans="1:9" x14ac:dyDescent="0.2">
      <c r="A3825" s="20">
        <v>45257</v>
      </c>
      <c r="B3825" s="21" t="s">
        <v>8811</v>
      </c>
      <c r="C3825" s="21" t="s">
        <v>81</v>
      </c>
      <c r="D3825" s="9">
        <v>36771</v>
      </c>
      <c r="E3825" s="21" t="s">
        <v>6070</v>
      </c>
      <c r="F3825" s="21" t="s">
        <v>78</v>
      </c>
      <c r="G3825" s="21" t="s">
        <v>192</v>
      </c>
      <c r="H3825" s="21" t="s">
        <v>57</v>
      </c>
      <c r="I3825" s="19" t="str">
        <f t="shared" si="59"/>
        <v>Not Completed</v>
      </c>
    </row>
    <row r="3826" spans="1:9" x14ac:dyDescent="0.2">
      <c r="A3826" s="18">
        <v>45257</v>
      </c>
      <c r="B3826" s="19" t="s">
        <v>8811</v>
      </c>
      <c r="C3826" s="19" t="s">
        <v>81</v>
      </c>
      <c r="D3826" s="8">
        <v>37084</v>
      </c>
      <c r="E3826" s="19" t="s">
        <v>6071</v>
      </c>
      <c r="F3826" s="19" t="s">
        <v>55</v>
      </c>
      <c r="G3826" s="19" t="s">
        <v>174</v>
      </c>
      <c r="H3826" s="19" t="s">
        <v>57</v>
      </c>
      <c r="I3826" s="19" t="str">
        <f t="shared" si="59"/>
        <v>Not Completed</v>
      </c>
    </row>
    <row r="3827" spans="1:9" x14ac:dyDescent="0.2">
      <c r="A3827" s="20">
        <v>45258</v>
      </c>
      <c r="B3827" s="21" t="s">
        <v>8811</v>
      </c>
      <c r="C3827" s="21" t="s">
        <v>125</v>
      </c>
      <c r="D3827" s="9">
        <v>37135</v>
      </c>
      <c r="E3827" s="21" t="s">
        <v>6072</v>
      </c>
      <c r="F3827" s="21" t="s">
        <v>46</v>
      </c>
      <c r="G3827" s="21" t="s">
        <v>740</v>
      </c>
      <c r="H3827" s="21" t="s">
        <v>48</v>
      </c>
      <c r="I3827" s="19" t="str">
        <f t="shared" si="59"/>
        <v>Completed</v>
      </c>
    </row>
    <row r="3828" spans="1:9" x14ac:dyDescent="0.2">
      <c r="A3828" s="18">
        <v>45258</v>
      </c>
      <c r="B3828" s="19" t="s">
        <v>8811</v>
      </c>
      <c r="C3828" s="19" t="s">
        <v>81</v>
      </c>
      <c r="D3828" s="8" t="s">
        <v>6073</v>
      </c>
      <c r="E3828" s="19" t="s">
        <v>6074</v>
      </c>
      <c r="F3828" s="19" t="s">
        <v>61</v>
      </c>
      <c r="G3828" s="19" t="s">
        <v>4124</v>
      </c>
      <c r="H3828" s="19" t="s">
        <v>57</v>
      </c>
      <c r="I3828" s="19" t="str">
        <f t="shared" si="59"/>
        <v>Not Completed</v>
      </c>
    </row>
    <row r="3829" spans="1:9" x14ac:dyDescent="0.2">
      <c r="A3829" s="20">
        <v>45258</v>
      </c>
      <c r="B3829" s="21" t="s">
        <v>8811</v>
      </c>
      <c r="C3829" s="21" t="s">
        <v>166</v>
      </c>
      <c r="D3829" s="9">
        <v>36411</v>
      </c>
      <c r="E3829" s="21" t="s">
        <v>6075</v>
      </c>
      <c r="F3829" s="21" t="s">
        <v>46</v>
      </c>
      <c r="G3829" s="21" t="s">
        <v>767</v>
      </c>
      <c r="H3829" s="21" t="s">
        <v>48</v>
      </c>
      <c r="I3829" s="19" t="str">
        <f t="shared" si="59"/>
        <v>Completed</v>
      </c>
    </row>
    <row r="3830" spans="1:9" x14ac:dyDescent="0.2">
      <c r="A3830" s="18">
        <v>45258</v>
      </c>
      <c r="B3830" s="19" t="s">
        <v>8811</v>
      </c>
      <c r="C3830" s="19" t="s">
        <v>81</v>
      </c>
      <c r="D3830" s="8" t="s">
        <v>2207</v>
      </c>
      <c r="E3830" s="19" t="s">
        <v>6076</v>
      </c>
      <c r="F3830" s="19" t="s">
        <v>55</v>
      </c>
      <c r="G3830" s="19" t="s">
        <v>161</v>
      </c>
      <c r="H3830" s="19" t="s">
        <v>57</v>
      </c>
      <c r="I3830" s="19" t="str">
        <f t="shared" si="59"/>
        <v>Not Completed</v>
      </c>
    </row>
    <row r="3831" spans="1:9" x14ac:dyDescent="0.2">
      <c r="A3831" s="20">
        <v>45258</v>
      </c>
      <c r="B3831" s="21" t="s">
        <v>8811</v>
      </c>
      <c r="C3831" s="21" t="s">
        <v>123</v>
      </c>
      <c r="D3831" s="9" t="s">
        <v>432</v>
      </c>
      <c r="E3831" s="21" t="s">
        <v>6077</v>
      </c>
      <c r="F3831" s="21" t="s">
        <v>46</v>
      </c>
      <c r="G3831" s="21" t="s">
        <v>47</v>
      </c>
      <c r="H3831" s="21" t="s">
        <v>73</v>
      </c>
      <c r="I3831" s="19" t="str">
        <f t="shared" si="59"/>
        <v>Completed</v>
      </c>
    </row>
    <row r="3832" spans="1:9" x14ac:dyDescent="0.2">
      <c r="A3832" s="18">
        <v>45258</v>
      </c>
      <c r="B3832" s="19" t="s">
        <v>8811</v>
      </c>
      <c r="C3832" s="19" t="s">
        <v>19</v>
      </c>
      <c r="D3832" s="8">
        <v>37146</v>
      </c>
      <c r="E3832" s="19" t="s">
        <v>6078</v>
      </c>
      <c r="F3832" s="19" t="s">
        <v>83</v>
      </c>
      <c r="G3832" s="19" t="s">
        <v>168</v>
      </c>
      <c r="H3832" s="19" t="s">
        <v>157</v>
      </c>
      <c r="I3832" s="19" t="str">
        <f t="shared" si="59"/>
        <v>Not Completed</v>
      </c>
    </row>
    <row r="3833" spans="1:9" x14ac:dyDescent="0.2">
      <c r="A3833" s="20">
        <v>45258</v>
      </c>
      <c r="B3833" s="21" t="s">
        <v>8811</v>
      </c>
      <c r="C3833" s="21" t="s">
        <v>166</v>
      </c>
      <c r="D3833" s="9" t="s">
        <v>6079</v>
      </c>
      <c r="E3833" s="21" t="s">
        <v>6080</v>
      </c>
      <c r="F3833" s="21" t="s">
        <v>55</v>
      </c>
      <c r="G3833" s="21" t="s">
        <v>161</v>
      </c>
      <c r="H3833" s="21" t="s">
        <v>57</v>
      </c>
      <c r="I3833" s="19" t="str">
        <f t="shared" si="59"/>
        <v>Completed</v>
      </c>
    </row>
    <row r="3834" spans="1:9" x14ac:dyDescent="0.2">
      <c r="A3834" s="18">
        <v>45258</v>
      </c>
      <c r="B3834" s="19" t="s">
        <v>8811</v>
      </c>
      <c r="C3834" s="19" t="s">
        <v>81</v>
      </c>
      <c r="D3834" s="8" t="s">
        <v>6081</v>
      </c>
      <c r="E3834" s="19" t="s">
        <v>6082</v>
      </c>
      <c r="F3834" s="19" t="s">
        <v>78</v>
      </c>
      <c r="G3834" s="19" t="s">
        <v>188</v>
      </c>
      <c r="H3834" s="19" t="s">
        <v>57</v>
      </c>
      <c r="I3834" s="19" t="str">
        <f t="shared" si="59"/>
        <v>Not Completed</v>
      </c>
    </row>
    <row r="3835" spans="1:9" x14ac:dyDescent="0.2">
      <c r="A3835" s="20">
        <v>45258</v>
      </c>
      <c r="B3835" s="21" t="s">
        <v>8811</v>
      </c>
      <c r="C3835" s="21" t="s">
        <v>125</v>
      </c>
      <c r="D3835" s="9" t="s">
        <v>6083</v>
      </c>
      <c r="E3835" s="21" t="s">
        <v>6084</v>
      </c>
      <c r="F3835" s="21" t="s">
        <v>83</v>
      </c>
      <c r="G3835" s="21" t="s">
        <v>168</v>
      </c>
      <c r="H3835" s="21" t="s">
        <v>73</v>
      </c>
      <c r="I3835" s="19" t="str">
        <f t="shared" si="59"/>
        <v>Completed</v>
      </c>
    </row>
    <row r="3836" spans="1:9" x14ac:dyDescent="0.2">
      <c r="A3836" s="18">
        <v>45258</v>
      </c>
      <c r="B3836" s="19" t="s">
        <v>8811</v>
      </c>
      <c r="C3836" s="19" t="s">
        <v>125</v>
      </c>
      <c r="D3836" s="8">
        <v>34888</v>
      </c>
      <c r="E3836" s="19" t="s">
        <v>6085</v>
      </c>
      <c r="F3836" s="19" t="s">
        <v>83</v>
      </c>
      <c r="G3836" s="19" t="s">
        <v>887</v>
      </c>
      <c r="H3836" s="19" t="s">
        <v>57</v>
      </c>
      <c r="I3836" s="19" t="str">
        <f t="shared" si="59"/>
        <v>Completed</v>
      </c>
    </row>
    <row r="3837" spans="1:9" x14ac:dyDescent="0.2">
      <c r="A3837" s="20">
        <v>45258</v>
      </c>
      <c r="B3837" s="21" t="s">
        <v>8811</v>
      </c>
      <c r="C3837" s="21" t="s">
        <v>81</v>
      </c>
      <c r="D3837" s="9" t="s">
        <v>5759</v>
      </c>
      <c r="E3837" s="21" t="s">
        <v>6086</v>
      </c>
      <c r="F3837" s="21" t="s">
        <v>46</v>
      </c>
      <c r="G3837" s="21" t="s">
        <v>2206</v>
      </c>
      <c r="H3837" s="21" t="s">
        <v>151</v>
      </c>
      <c r="I3837" s="19" t="str">
        <f t="shared" si="59"/>
        <v>Not Completed</v>
      </c>
    </row>
    <row r="3838" spans="1:9" x14ac:dyDescent="0.2">
      <c r="A3838" s="18">
        <v>45258</v>
      </c>
      <c r="B3838" s="19" t="s">
        <v>8811</v>
      </c>
      <c r="C3838" s="19" t="s">
        <v>125</v>
      </c>
      <c r="D3838" s="8">
        <v>30904</v>
      </c>
      <c r="E3838" s="19" t="s">
        <v>6087</v>
      </c>
      <c r="F3838" s="19" t="s">
        <v>46</v>
      </c>
      <c r="G3838" s="19" t="s">
        <v>767</v>
      </c>
      <c r="H3838" s="19" t="s">
        <v>73</v>
      </c>
      <c r="I3838" s="19" t="str">
        <f t="shared" si="59"/>
        <v>Completed</v>
      </c>
    </row>
    <row r="3839" spans="1:9" x14ac:dyDescent="0.2">
      <c r="A3839" s="20">
        <v>45258</v>
      </c>
      <c r="B3839" s="21" t="s">
        <v>8811</v>
      </c>
      <c r="C3839" s="21" t="s">
        <v>166</v>
      </c>
      <c r="D3839" s="9" t="s">
        <v>6088</v>
      </c>
      <c r="E3839" s="21" t="s">
        <v>6089</v>
      </c>
      <c r="F3839" s="21" t="s">
        <v>61</v>
      </c>
      <c r="G3839" s="21" t="s">
        <v>3732</v>
      </c>
      <c r="H3839" s="21" t="s">
        <v>73</v>
      </c>
      <c r="I3839" s="19" t="str">
        <f t="shared" si="59"/>
        <v>Completed</v>
      </c>
    </row>
    <row r="3840" spans="1:9" x14ac:dyDescent="0.2">
      <c r="A3840" s="18">
        <v>45258</v>
      </c>
      <c r="B3840" s="19" t="s">
        <v>8811</v>
      </c>
      <c r="C3840" s="19" t="s">
        <v>81</v>
      </c>
      <c r="D3840" s="8" t="s">
        <v>6090</v>
      </c>
      <c r="E3840" s="19" t="s">
        <v>6091</v>
      </c>
      <c r="F3840" s="19"/>
      <c r="G3840" s="19"/>
      <c r="H3840" s="19" t="s">
        <v>175</v>
      </c>
      <c r="I3840" s="19" t="str">
        <f t="shared" si="59"/>
        <v>Not Completed</v>
      </c>
    </row>
    <row r="3841" spans="1:9" x14ac:dyDescent="0.2">
      <c r="A3841" s="20">
        <v>45258</v>
      </c>
      <c r="B3841" s="21" t="s">
        <v>8811</v>
      </c>
      <c r="C3841" s="21" t="s">
        <v>52</v>
      </c>
      <c r="D3841" s="9" t="s">
        <v>6092</v>
      </c>
      <c r="E3841" s="21" t="s">
        <v>6093</v>
      </c>
      <c r="F3841" s="21" t="s">
        <v>61</v>
      </c>
      <c r="G3841" s="21" t="s">
        <v>196</v>
      </c>
      <c r="H3841" s="21" t="s">
        <v>57</v>
      </c>
      <c r="I3841" s="19" t="str">
        <f t="shared" si="59"/>
        <v>Not Completed</v>
      </c>
    </row>
    <row r="3842" spans="1:9" x14ac:dyDescent="0.2">
      <c r="A3842" s="18">
        <v>45258</v>
      </c>
      <c r="B3842" s="19" t="s">
        <v>8811</v>
      </c>
      <c r="C3842" s="19" t="s">
        <v>81</v>
      </c>
      <c r="D3842" s="8" t="s">
        <v>6094</v>
      </c>
      <c r="E3842" s="19" t="s">
        <v>6095</v>
      </c>
      <c r="F3842" s="19" t="s">
        <v>83</v>
      </c>
      <c r="G3842" s="19" t="s">
        <v>168</v>
      </c>
      <c r="H3842" s="19" t="s">
        <v>57</v>
      </c>
      <c r="I3842" s="19" t="str">
        <f t="shared" si="59"/>
        <v>Not Completed</v>
      </c>
    </row>
    <row r="3843" spans="1:9" x14ac:dyDescent="0.2">
      <c r="A3843" s="20">
        <v>45258</v>
      </c>
      <c r="B3843" s="21" t="s">
        <v>8811</v>
      </c>
      <c r="C3843" s="21" t="s">
        <v>166</v>
      </c>
      <c r="D3843" s="9">
        <v>37505</v>
      </c>
      <c r="E3843" s="21" t="s">
        <v>6096</v>
      </c>
      <c r="F3843" s="21" t="s">
        <v>46</v>
      </c>
      <c r="G3843" s="21" t="s">
        <v>6097</v>
      </c>
      <c r="H3843" s="21" t="s">
        <v>73</v>
      </c>
      <c r="I3843" s="19" t="str">
        <f t="shared" ref="I3843:I3906" si="60">IF(OR(C3843="Inactive - Commitment form not signed", C3843="Dormant", C3843="Not Matched", C3843="Pause - CPP not completed"), "Not Completed", "Completed")</f>
        <v>Completed</v>
      </c>
    </row>
    <row r="3844" spans="1:9" x14ac:dyDescent="0.2">
      <c r="A3844" s="18">
        <v>45258</v>
      </c>
      <c r="B3844" s="19" t="s">
        <v>8811</v>
      </c>
      <c r="C3844" s="19" t="s">
        <v>125</v>
      </c>
      <c r="D3844" s="8" t="s">
        <v>6098</v>
      </c>
      <c r="E3844" s="19" t="s">
        <v>6099</v>
      </c>
      <c r="F3844" s="19" t="s">
        <v>46</v>
      </c>
      <c r="G3844" s="19" t="s">
        <v>233</v>
      </c>
      <c r="H3844" s="19" t="s">
        <v>34</v>
      </c>
      <c r="I3844" s="19" t="str">
        <f t="shared" si="60"/>
        <v>Completed</v>
      </c>
    </row>
    <row r="3845" spans="1:9" x14ac:dyDescent="0.2">
      <c r="A3845" s="20">
        <v>45258</v>
      </c>
      <c r="B3845" s="21" t="s">
        <v>8811</v>
      </c>
      <c r="C3845" s="21" t="s">
        <v>81</v>
      </c>
      <c r="D3845" s="9">
        <v>34947</v>
      </c>
      <c r="E3845" s="21" t="s">
        <v>6100</v>
      </c>
      <c r="F3845" s="21" t="s">
        <v>83</v>
      </c>
      <c r="G3845" s="21" t="s">
        <v>1341</v>
      </c>
      <c r="H3845" s="21" t="s">
        <v>48</v>
      </c>
      <c r="I3845" s="19" t="str">
        <f t="shared" si="60"/>
        <v>Not Completed</v>
      </c>
    </row>
    <row r="3846" spans="1:9" x14ac:dyDescent="0.2">
      <c r="A3846" s="18">
        <v>45259</v>
      </c>
      <c r="B3846" s="19" t="s">
        <v>8811</v>
      </c>
      <c r="C3846" s="19" t="s">
        <v>81</v>
      </c>
      <c r="D3846" s="8">
        <v>35589</v>
      </c>
      <c r="E3846" s="19" t="s">
        <v>6101</v>
      </c>
      <c r="F3846" s="19" t="s">
        <v>187</v>
      </c>
      <c r="G3846" s="19" t="s">
        <v>188</v>
      </c>
      <c r="H3846" s="19" t="s">
        <v>48</v>
      </c>
      <c r="I3846" s="19" t="str">
        <f t="shared" si="60"/>
        <v>Not Completed</v>
      </c>
    </row>
    <row r="3847" spans="1:9" x14ac:dyDescent="0.2">
      <c r="A3847" s="20">
        <v>45259</v>
      </c>
      <c r="B3847" s="21" t="s">
        <v>8811</v>
      </c>
      <c r="C3847" s="21" t="s">
        <v>125</v>
      </c>
      <c r="D3847" s="9">
        <v>29989</v>
      </c>
      <c r="E3847" s="21" t="s">
        <v>6102</v>
      </c>
      <c r="F3847" s="21" t="s">
        <v>78</v>
      </c>
      <c r="G3847" s="21" t="s">
        <v>110</v>
      </c>
      <c r="H3847" s="21" t="s">
        <v>34</v>
      </c>
      <c r="I3847" s="19" t="str">
        <f t="shared" si="60"/>
        <v>Completed</v>
      </c>
    </row>
    <row r="3848" spans="1:9" x14ac:dyDescent="0.2">
      <c r="A3848" s="18">
        <v>45259</v>
      </c>
      <c r="B3848" s="19" t="s">
        <v>8811</v>
      </c>
      <c r="C3848" s="19" t="s">
        <v>123</v>
      </c>
      <c r="D3848" s="8">
        <v>26551</v>
      </c>
      <c r="E3848" s="19" t="s">
        <v>6103</v>
      </c>
      <c r="F3848" s="19"/>
      <c r="G3848" s="19"/>
      <c r="H3848" s="19" t="s">
        <v>361</v>
      </c>
      <c r="I3848" s="19" t="str">
        <f t="shared" si="60"/>
        <v>Completed</v>
      </c>
    </row>
    <row r="3849" spans="1:9" x14ac:dyDescent="0.2">
      <c r="A3849" s="20">
        <v>45259</v>
      </c>
      <c r="B3849" s="21" t="s">
        <v>8811</v>
      </c>
      <c r="C3849" s="21" t="s">
        <v>81</v>
      </c>
      <c r="D3849" s="9" t="s">
        <v>6104</v>
      </c>
      <c r="E3849" s="21" t="s">
        <v>6105</v>
      </c>
      <c r="F3849" s="21" t="s">
        <v>55</v>
      </c>
      <c r="G3849" s="21" t="s">
        <v>67</v>
      </c>
      <c r="H3849" s="21" t="s">
        <v>73</v>
      </c>
      <c r="I3849" s="19" t="str">
        <f t="shared" si="60"/>
        <v>Not Completed</v>
      </c>
    </row>
    <row r="3850" spans="1:9" x14ac:dyDescent="0.2">
      <c r="A3850" s="18">
        <v>45259</v>
      </c>
      <c r="B3850" s="19" t="s">
        <v>8811</v>
      </c>
      <c r="C3850" s="19" t="s">
        <v>19</v>
      </c>
      <c r="D3850" s="8">
        <v>36042</v>
      </c>
      <c r="E3850" s="19" t="s">
        <v>6106</v>
      </c>
      <c r="F3850" s="19" t="s">
        <v>187</v>
      </c>
      <c r="G3850" s="19" t="s">
        <v>192</v>
      </c>
      <c r="H3850" s="19" t="s">
        <v>73</v>
      </c>
      <c r="I3850" s="19" t="str">
        <f t="shared" si="60"/>
        <v>Not Completed</v>
      </c>
    </row>
    <row r="3851" spans="1:9" x14ac:dyDescent="0.2">
      <c r="A3851" s="20">
        <v>45259</v>
      </c>
      <c r="B3851" s="21" t="s">
        <v>8811</v>
      </c>
      <c r="C3851" s="21" t="s">
        <v>81</v>
      </c>
      <c r="D3851" s="9">
        <v>37964</v>
      </c>
      <c r="E3851" s="21" t="s">
        <v>6107</v>
      </c>
      <c r="F3851" s="21"/>
      <c r="G3851" s="21"/>
      <c r="H3851" s="21" t="s">
        <v>2138</v>
      </c>
      <c r="I3851" s="19" t="str">
        <f t="shared" si="60"/>
        <v>Not Completed</v>
      </c>
    </row>
    <row r="3852" spans="1:9" x14ac:dyDescent="0.2">
      <c r="A3852" s="18">
        <v>45259</v>
      </c>
      <c r="B3852" s="19" t="s">
        <v>8811</v>
      </c>
      <c r="C3852" s="19" t="s">
        <v>81</v>
      </c>
      <c r="D3852" s="8" t="s">
        <v>6108</v>
      </c>
      <c r="E3852" s="19" t="s">
        <v>6109</v>
      </c>
      <c r="F3852" s="19"/>
      <c r="G3852" s="19"/>
      <c r="H3852" s="19" t="s">
        <v>157</v>
      </c>
      <c r="I3852" s="19" t="str">
        <f t="shared" si="60"/>
        <v>Not Completed</v>
      </c>
    </row>
    <row r="3853" spans="1:9" x14ac:dyDescent="0.2">
      <c r="A3853" s="20">
        <v>45259</v>
      </c>
      <c r="B3853" s="21" t="s">
        <v>8811</v>
      </c>
      <c r="C3853" s="21" t="s">
        <v>81</v>
      </c>
      <c r="D3853" s="9" t="s">
        <v>6110</v>
      </c>
      <c r="E3853" s="21" t="s">
        <v>6111</v>
      </c>
      <c r="F3853" s="21" t="s">
        <v>55</v>
      </c>
      <c r="G3853" s="21" t="s">
        <v>312</v>
      </c>
      <c r="H3853" s="21" t="s">
        <v>111</v>
      </c>
      <c r="I3853" s="19" t="str">
        <f t="shared" si="60"/>
        <v>Not Completed</v>
      </c>
    </row>
    <row r="3854" spans="1:9" x14ac:dyDescent="0.2">
      <c r="A3854" s="18">
        <v>45259</v>
      </c>
      <c r="B3854" s="19" t="s">
        <v>8811</v>
      </c>
      <c r="C3854" s="19" t="s">
        <v>125</v>
      </c>
      <c r="D3854" s="8">
        <v>37352</v>
      </c>
      <c r="E3854" s="19" t="s">
        <v>6112</v>
      </c>
      <c r="F3854" s="19" t="s">
        <v>46</v>
      </c>
      <c r="G3854" s="19" t="s">
        <v>373</v>
      </c>
      <c r="H3854" s="19" t="s">
        <v>157</v>
      </c>
      <c r="I3854" s="19" t="str">
        <f t="shared" si="60"/>
        <v>Completed</v>
      </c>
    </row>
    <row r="3855" spans="1:9" x14ac:dyDescent="0.2">
      <c r="A3855" s="20">
        <v>45259</v>
      </c>
      <c r="B3855" s="21" t="s">
        <v>8811</v>
      </c>
      <c r="C3855" s="21" t="s">
        <v>166</v>
      </c>
      <c r="D3855" s="9">
        <v>36956</v>
      </c>
      <c r="E3855" s="21" t="s">
        <v>6113</v>
      </c>
      <c r="F3855" s="21" t="s">
        <v>46</v>
      </c>
      <c r="G3855" s="21" t="s">
        <v>521</v>
      </c>
      <c r="H3855" s="21" t="s">
        <v>73</v>
      </c>
      <c r="I3855" s="19" t="str">
        <f t="shared" si="60"/>
        <v>Completed</v>
      </c>
    </row>
    <row r="3856" spans="1:9" x14ac:dyDescent="0.2">
      <c r="A3856" s="18">
        <v>45259</v>
      </c>
      <c r="B3856" s="19" t="s">
        <v>8811</v>
      </c>
      <c r="C3856" s="19" t="s">
        <v>2179</v>
      </c>
      <c r="D3856" s="8" t="s">
        <v>6114</v>
      </c>
      <c r="E3856" s="19" t="s">
        <v>6115</v>
      </c>
      <c r="F3856" s="19" t="s">
        <v>46</v>
      </c>
      <c r="G3856" s="19" t="s">
        <v>163</v>
      </c>
      <c r="H3856" s="19" t="s">
        <v>73</v>
      </c>
      <c r="I3856" s="19" t="str">
        <f t="shared" si="60"/>
        <v>Completed</v>
      </c>
    </row>
    <row r="3857" spans="1:9" x14ac:dyDescent="0.2">
      <c r="A3857" s="20">
        <v>45259</v>
      </c>
      <c r="B3857" s="21" t="s">
        <v>8811</v>
      </c>
      <c r="C3857" s="21" t="s">
        <v>81</v>
      </c>
      <c r="D3857" s="9" t="s">
        <v>6116</v>
      </c>
      <c r="E3857" s="21" t="s">
        <v>6117</v>
      </c>
      <c r="F3857" s="21" t="s">
        <v>46</v>
      </c>
      <c r="G3857" s="21" t="s">
        <v>521</v>
      </c>
      <c r="H3857" s="21" t="s">
        <v>73</v>
      </c>
      <c r="I3857" s="19" t="str">
        <f t="shared" si="60"/>
        <v>Not Completed</v>
      </c>
    </row>
    <row r="3858" spans="1:9" x14ac:dyDescent="0.2">
      <c r="A3858" s="18">
        <v>45259</v>
      </c>
      <c r="B3858" s="19" t="s">
        <v>8811</v>
      </c>
      <c r="C3858" s="19" t="s">
        <v>19</v>
      </c>
      <c r="D3858" s="8" t="s">
        <v>6118</v>
      </c>
      <c r="E3858" s="19" t="s">
        <v>6119</v>
      </c>
      <c r="F3858" s="19" t="s">
        <v>187</v>
      </c>
      <c r="G3858" s="19" t="s">
        <v>450</v>
      </c>
      <c r="H3858" s="19" t="s">
        <v>116</v>
      </c>
      <c r="I3858" s="19" t="str">
        <f t="shared" si="60"/>
        <v>Not Completed</v>
      </c>
    </row>
    <row r="3859" spans="1:9" x14ac:dyDescent="0.2">
      <c r="A3859" s="20">
        <v>45259</v>
      </c>
      <c r="B3859" s="21" t="s">
        <v>8811</v>
      </c>
      <c r="C3859" s="21" t="s">
        <v>123</v>
      </c>
      <c r="D3859" s="9">
        <v>38296</v>
      </c>
      <c r="E3859" s="21" t="s">
        <v>6120</v>
      </c>
      <c r="F3859" s="21" t="s">
        <v>222</v>
      </c>
      <c r="G3859" s="21" t="s">
        <v>6121</v>
      </c>
      <c r="H3859" s="21" t="s">
        <v>111</v>
      </c>
      <c r="I3859" s="19" t="str">
        <f t="shared" si="60"/>
        <v>Completed</v>
      </c>
    </row>
    <row r="3860" spans="1:9" x14ac:dyDescent="0.2">
      <c r="A3860" s="18">
        <v>45259</v>
      </c>
      <c r="B3860" s="19" t="s">
        <v>8811</v>
      </c>
      <c r="C3860" s="19" t="s">
        <v>81</v>
      </c>
      <c r="D3860" s="8" t="s">
        <v>6122</v>
      </c>
      <c r="E3860" s="19" t="s">
        <v>6123</v>
      </c>
      <c r="F3860" s="19" t="s">
        <v>55</v>
      </c>
      <c r="G3860" s="19" t="s">
        <v>565</v>
      </c>
      <c r="H3860" s="19" t="s">
        <v>73</v>
      </c>
      <c r="I3860" s="19" t="str">
        <f t="shared" si="60"/>
        <v>Not Completed</v>
      </c>
    </row>
    <row r="3861" spans="1:9" x14ac:dyDescent="0.2">
      <c r="A3861" s="20">
        <v>45259</v>
      </c>
      <c r="B3861" s="21" t="s">
        <v>8811</v>
      </c>
      <c r="C3861" s="21" t="s">
        <v>81</v>
      </c>
      <c r="D3861" s="9">
        <v>37142</v>
      </c>
      <c r="E3861" s="21" t="s">
        <v>6124</v>
      </c>
      <c r="F3861" s="21" t="s">
        <v>21</v>
      </c>
      <c r="G3861" s="21" t="s">
        <v>3363</v>
      </c>
      <c r="H3861" s="21" t="s">
        <v>57</v>
      </c>
      <c r="I3861" s="19" t="str">
        <f t="shared" si="60"/>
        <v>Not Completed</v>
      </c>
    </row>
    <row r="3862" spans="1:9" x14ac:dyDescent="0.2">
      <c r="A3862" s="18">
        <v>45260</v>
      </c>
      <c r="B3862" s="19" t="s">
        <v>8811</v>
      </c>
      <c r="C3862" s="19" t="s">
        <v>81</v>
      </c>
      <c r="D3862" s="8" t="s">
        <v>6125</v>
      </c>
      <c r="E3862" s="19" t="s">
        <v>6126</v>
      </c>
      <c r="F3862" s="19" t="s">
        <v>46</v>
      </c>
      <c r="G3862" s="19" t="s">
        <v>740</v>
      </c>
      <c r="H3862" s="19" t="s">
        <v>116</v>
      </c>
      <c r="I3862" s="19" t="str">
        <f t="shared" si="60"/>
        <v>Not Completed</v>
      </c>
    </row>
    <row r="3863" spans="1:9" x14ac:dyDescent="0.2">
      <c r="A3863" s="20">
        <v>45260</v>
      </c>
      <c r="B3863" s="21" t="s">
        <v>8811</v>
      </c>
      <c r="C3863" s="21" t="s">
        <v>2179</v>
      </c>
      <c r="D3863" s="9" t="s">
        <v>6127</v>
      </c>
      <c r="E3863" s="21" t="s">
        <v>6128</v>
      </c>
      <c r="F3863" s="21" t="s">
        <v>55</v>
      </c>
      <c r="G3863" s="21" t="s">
        <v>6129</v>
      </c>
      <c r="H3863" s="21" t="s">
        <v>73</v>
      </c>
      <c r="I3863" s="19" t="str">
        <f t="shared" si="60"/>
        <v>Completed</v>
      </c>
    </row>
    <row r="3864" spans="1:9" x14ac:dyDescent="0.2">
      <c r="A3864" s="18">
        <v>45260</v>
      </c>
      <c r="B3864" s="19" t="s">
        <v>8811</v>
      </c>
      <c r="C3864" s="19" t="s">
        <v>81</v>
      </c>
      <c r="D3864" s="8" t="s">
        <v>1219</v>
      </c>
      <c r="E3864" s="19" t="s">
        <v>6130</v>
      </c>
      <c r="F3864" s="19" t="s">
        <v>83</v>
      </c>
      <c r="G3864" s="19" t="s">
        <v>518</v>
      </c>
      <c r="H3864" s="19" t="s">
        <v>48</v>
      </c>
      <c r="I3864" s="19" t="str">
        <f t="shared" si="60"/>
        <v>Not Completed</v>
      </c>
    </row>
    <row r="3865" spans="1:9" x14ac:dyDescent="0.2">
      <c r="A3865" s="20">
        <v>45260</v>
      </c>
      <c r="B3865" s="21" t="s">
        <v>8811</v>
      </c>
      <c r="C3865" s="21" t="s">
        <v>81</v>
      </c>
      <c r="D3865" s="9" t="s">
        <v>2162</v>
      </c>
      <c r="E3865" s="21" t="s">
        <v>6131</v>
      </c>
      <c r="F3865" s="21" t="s">
        <v>46</v>
      </c>
      <c r="G3865" s="21" t="s">
        <v>2206</v>
      </c>
      <c r="H3865" s="21" t="s">
        <v>111</v>
      </c>
      <c r="I3865" s="19" t="str">
        <f t="shared" si="60"/>
        <v>Not Completed</v>
      </c>
    </row>
    <row r="3866" spans="1:9" x14ac:dyDescent="0.2">
      <c r="A3866" s="18">
        <v>45260</v>
      </c>
      <c r="B3866" s="19" t="s">
        <v>8811</v>
      </c>
      <c r="C3866" s="19" t="s">
        <v>52</v>
      </c>
      <c r="D3866" s="8" t="s">
        <v>6132</v>
      </c>
      <c r="E3866" s="19" t="s">
        <v>6133</v>
      </c>
      <c r="F3866" s="19" t="s">
        <v>21</v>
      </c>
      <c r="G3866" s="19" t="s">
        <v>814</v>
      </c>
      <c r="H3866" s="19" t="s">
        <v>48</v>
      </c>
      <c r="I3866" s="19" t="str">
        <f t="shared" si="60"/>
        <v>Not Completed</v>
      </c>
    </row>
    <row r="3867" spans="1:9" x14ac:dyDescent="0.2">
      <c r="A3867" s="20">
        <v>45260</v>
      </c>
      <c r="B3867" s="21" t="s">
        <v>8811</v>
      </c>
      <c r="C3867" s="21" t="s">
        <v>81</v>
      </c>
      <c r="D3867" s="9">
        <v>36568</v>
      </c>
      <c r="E3867" s="21" t="s">
        <v>6134</v>
      </c>
      <c r="F3867" s="21" t="s">
        <v>61</v>
      </c>
      <c r="G3867" s="21" t="s">
        <v>196</v>
      </c>
      <c r="H3867" s="21" t="s">
        <v>598</v>
      </c>
      <c r="I3867" s="19" t="str">
        <f t="shared" si="60"/>
        <v>Not Completed</v>
      </c>
    </row>
    <row r="3868" spans="1:9" x14ac:dyDescent="0.2">
      <c r="A3868" s="18">
        <v>45260</v>
      </c>
      <c r="B3868" s="19" t="s">
        <v>8811</v>
      </c>
      <c r="C3868" s="19" t="s">
        <v>19</v>
      </c>
      <c r="D3868" s="8">
        <v>39875</v>
      </c>
      <c r="E3868" s="19" t="s">
        <v>6135</v>
      </c>
      <c r="F3868" s="19" t="s">
        <v>55</v>
      </c>
      <c r="G3868" s="19" t="s">
        <v>67</v>
      </c>
      <c r="H3868" s="19" t="s">
        <v>57</v>
      </c>
      <c r="I3868" s="19" t="str">
        <f t="shared" si="60"/>
        <v>Not Completed</v>
      </c>
    </row>
    <row r="3869" spans="1:9" x14ac:dyDescent="0.2">
      <c r="A3869" s="20">
        <v>45260</v>
      </c>
      <c r="B3869" s="21" t="s">
        <v>8811</v>
      </c>
      <c r="C3869" s="21" t="s">
        <v>125</v>
      </c>
      <c r="D3869" s="9" t="s">
        <v>2921</v>
      </c>
      <c r="E3869" s="21" t="s">
        <v>6136</v>
      </c>
      <c r="F3869" s="21" t="s">
        <v>55</v>
      </c>
      <c r="G3869" s="21" t="s">
        <v>589</v>
      </c>
      <c r="H3869" s="21" t="s">
        <v>157</v>
      </c>
      <c r="I3869" s="19" t="str">
        <f t="shared" si="60"/>
        <v>Completed</v>
      </c>
    </row>
    <row r="3870" spans="1:9" x14ac:dyDescent="0.2">
      <c r="A3870" s="18">
        <v>45260</v>
      </c>
      <c r="B3870" s="19" t="s">
        <v>8811</v>
      </c>
      <c r="C3870" s="19" t="s">
        <v>52</v>
      </c>
      <c r="D3870" s="8" t="s">
        <v>6137</v>
      </c>
      <c r="E3870" s="19" t="s">
        <v>6138</v>
      </c>
      <c r="F3870" s="19"/>
      <c r="G3870" s="19"/>
      <c r="H3870" s="19" t="s">
        <v>649</v>
      </c>
      <c r="I3870" s="19" t="str">
        <f t="shared" si="60"/>
        <v>Not Completed</v>
      </c>
    </row>
    <row r="3871" spans="1:9" x14ac:dyDescent="0.2">
      <c r="A3871" s="20">
        <v>45260</v>
      </c>
      <c r="B3871" s="21" t="s">
        <v>8811</v>
      </c>
      <c r="C3871" s="21" t="s">
        <v>81</v>
      </c>
      <c r="D3871" s="9">
        <v>37228</v>
      </c>
      <c r="E3871" s="21" t="s">
        <v>6139</v>
      </c>
      <c r="F3871" s="21" t="s">
        <v>61</v>
      </c>
      <c r="G3871" s="21" t="s">
        <v>1148</v>
      </c>
      <c r="H3871" s="21" t="s">
        <v>157</v>
      </c>
      <c r="I3871" s="19" t="str">
        <f t="shared" si="60"/>
        <v>Not Completed</v>
      </c>
    </row>
    <row r="3872" spans="1:9" x14ac:dyDescent="0.2">
      <c r="A3872" s="18">
        <v>45260</v>
      </c>
      <c r="B3872" s="19" t="s">
        <v>8811</v>
      </c>
      <c r="C3872" s="19" t="s">
        <v>81</v>
      </c>
      <c r="D3872" s="8" t="s">
        <v>6140</v>
      </c>
      <c r="E3872" s="19" t="s">
        <v>6141</v>
      </c>
      <c r="F3872" s="19" t="s">
        <v>187</v>
      </c>
      <c r="G3872" s="19" t="s">
        <v>188</v>
      </c>
      <c r="H3872" s="19" t="s">
        <v>157</v>
      </c>
      <c r="I3872" s="19" t="str">
        <f t="shared" si="60"/>
        <v>Not Completed</v>
      </c>
    </row>
    <row r="3873" spans="1:9" x14ac:dyDescent="0.2">
      <c r="A3873" s="20">
        <v>45260</v>
      </c>
      <c r="B3873" s="21" t="s">
        <v>8811</v>
      </c>
      <c r="C3873" s="21" t="s">
        <v>123</v>
      </c>
      <c r="D3873" s="9" t="s">
        <v>4535</v>
      </c>
      <c r="E3873" s="21" t="s">
        <v>6142</v>
      </c>
      <c r="F3873" s="21" t="s">
        <v>55</v>
      </c>
      <c r="G3873" s="21" t="s">
        <v>161</v>
      </c>
      <c r="H3873" s="21" t="s">
        <v>73</v>
      </c>
      <c r="I3873" s="19" t="str">
        <f t="shared" si="60"/>
        <v>Completed</v>
      </c>
    </row>
    <row r="3874" spans="1:9" x14ac:dyDescent="0.2">
      <c r="A3874" s="18">
        <v>45260</v>
      </c>
      <c r="B3874" s="19" t="s">
        <v>8811</v>
      </c>
      <c r="C3874" s="19" t="s">
        <v>19</v>
      </c>
      <c r="D3874" s="8">
        <v>35402</v>
      </c>
      <c r="E3874" s="19" t="s">
        <v>6143</v>
      </c>
      <c r="F3874" s="19" t="s">
        <v>83</v>
      </c>
      <c r="G3874" s="19" t="s">
        <v>84</v>
      </c>
      <c r="H3874" s="19" t="s">
        <v>57</v>
      </c>
      <c r="I3874" s="19" t="str">
        <f t="shared" si="60"/>
        <v>Not Completed</v>
      </c>
    </row>
    <row r="3875" spans="1:9" x14ac:dyDescent="0.2">
      <c r="A3875" s="20">
        <v>45260</v>
      </c>
      <c r="B3875" s="21" t="s">
        <v>8811</v>
      </c>
      <c r="C3875" s="21" t="s">
        <v>125</v>
      </c>
      <c r="D3875" s="9" t="s">
        <v>6144</v>
      </c>
      <c r="E3875" s="21" t="s">
        <v>6145</v>
      </c>
      <c r="F3875" s="21" t="s">
        <v>46</v>
      </c>
      <c r="G3875" s="21" t="s">
        <v>107</v>
      </c>
      <c r="H3875" s="21" t="s">
        <v>34</v>
      </c>
      <c r="I3875" s="19" t="str">
        <f t="shared" si="60"/>
        <v>Completed</v>
      </c>
    </row>
    <row r="3876" spans="1:9" x14ac:dyDescent="0.2">
      <c r="A3876" s="18">
        <v>44938</v>
      </c>
      <c r="B3876" s="19" t="s">
        <v>8801</v>
      </c>
      <c r="C3876" s="19" t="s">
        <v>81</v>
      </c>
      <c r="D3876" s="8">
        <v>38569</v>
      </c>
      <c r="E3876" s="19" t="s">
        <v>6146</v>
      </c>
      <c r="F3876" s="19"/>
      <c r="G3876" s="19"/>
      <c r="H3876" s="19" t="s">
        <v>598</v>
      </c>
      <c r="I3876" s="19" t="str">
        <f t="shared" si="60"/>
        <v>Not Completed</v>
      </c>
    </row>
    <row r="3877" spans="1:9" x14ac:dyDescent="0.2">
      <c r="A3877" s="20">
        <v>44938</v>
      </c>
      <c r="B3877" s="21" t="s">
        <v>8801</v>
      </c>
      <c r="C3877" s="21" t="s">
        <v>81</v>
      </c>
      <c r="D3877" s="9">
        <v>37174</v>
      </c>
      <c r="E3877" s="21" t="s">
        <v>6147</v>
      </c>
      <c r="F3877" s="21"/>
      <c r="G3877" s="21"/>
      <c r="H3877" s="21" t="s">
        <v>23</v>
      </c>
      <c r="I3877" s="19" t="str">
        <f t="shared" si="60"/>
        <v>Not Completed</v>
      </c>
    </row>
    <row r="3878" spans="1:9" x14ac:dyDescent="0.2">
      <c r="A3878" s="18">
        <v>44938</v>
      </c>
      <c r="B3878" s="19" t="s">
        <v>8801</v>
      </c>
      <c r="C3878" s="19" t="s">
        <v>166</v>
      </c>
      <c r="D3878" s="8" t="s">
        <v>921</v>
      </c>
      <c r="E3878" s="19" t="s">
        <v>6148</v>
      </c>
      <c r="F3878" s="19" t="s">
        <v>187</v>
      </c>
      <c r="G3878" s="19" t="s">
        <v>258</v>
      </c>
      <c r="H3878" s="19" t="s">
        <v>48</v>
      </c>
      <c r="I3878" s="19" t="str">
        <f t="shared" si="60"/>
        <v>Completed</v>
      </c>
    </row>
    <row r="3879" spans="1:9" x14ac:dyDescent="0.2">
      <c r="A3879" s="20">
        <v>44938</v>
      </c>
      <c r="B3879" s="21" t="s">
        <v>8801</v>
      </c>
      <c r="C3879" s="21" t="s">
        <v>19</v>
      </c>
      <c r="D3879" s="9">
        <v>35227</v>
      </c>
      <c r="E3879" s="21" t="s">
        <v>6149</v>
      </c>
      <c r="F3879" s="21" t="s">
        <v>46</v>
      </c>
      <c r="G3879" s="21" t="s">
        <v>740</v>
      </c>
      <c r="H3879" s="21" t="s">
        <v>73</v>
      </c>
      <c r="I3879" s="19" t="str">
        <f t="shared" si="60"/>
        <v>Not Completed</v>
      </c>
    </row>
    <row r="3880" spans="1:9" x14ac:dyDescent="0.2">
      <c r="A3880" s="18">
        <v>44938</v>
      </c>
      <c r="B3880" s="19" t="s">
        <v>8801</v>
      </c>
      <c r="C3880" s="19" t="s">
        <v>81</v>
      </c>
      <c r="D3880" s="8" t="s">
        <v>6150</v>
      </c>
      <c r="E3880" s="19" t="s">
        <v>6151</v>
      </c>
      <c r="F3880" s="19" t="s">
        <v>83</v>
      </c>
      <c r="G3880" s="19" t="s">
        <v>1889</v>
      </c>
      <c r="H3880" s="19" t="s">
        <v>57</v>
      </c>
      <c r="I3880" s="19" t="str">
        <f t="shared" si="60"/>
        <v>Not Completed</v>
      </c>
    </row>
    <row r="3881" spans="1:9" x14ac:dyDescent="0.2">
      <c r="A3881" s="20">
        <v>44938</v>
      </c>
      <c r="B3881" s="21" t="s">
        <v>8801</v>
      </c>
      <c r="C3881" s="21" t="s">
        <v>147</v>
      </c>
      <c r="D3881" s="9">
        <v>36404</v>
      </c>
      <c r="E3881" s="21" t="s">
        <v>6152</v>
      </c>
      <c r="F3881" s="21" t="s">
        <v>55</v>
      </c>
      <c r="G3881" s="21" t="s">
        <v>161</v>
      </c>
      <c r="H3881" s="21" t="s">
        <v>57</v>
      </c>
      <c r="I3881" s="19" t="str">
        <f t="shared" si="60"/>
        <v>Completed</v>
      </c>
    </row>
    <row r="3882" spans="1:9" x14ac:dyDescent="0.2">
      <c r="A3882" s="18">
        <v>44938</v>
      </c>
      <c r="B3882" s="19" t="s">
        <v>8801</v>
      </c>
      <c r="C3882" s="19" t="s">
        <v>52</v>
      </c>
      <c r="D3882" s="8">
        <v>37470</v>
      </c>
      <c r="E3882" s="19" t="s">
        <v>6153</v>
      </c>
      <c r="F3882" s="19"/>
      <c r="G3882" s="19"/>
      <c r="H3882" s="19" t="s">
        <v>262</v>
      </c>
      <c r="I3882" s="19" t="str">
        <f t="shared" si="60"/>
        <v>Not Completed</v>
      </c>
    </row>
    <row r="3883" spans="1:9" x14ac:dyDescent="0.2">
      <c r="A3883" s="20">
        <v>44938</v>
      </c>
      <c r="B3883" s="21" t="s">
        <v>8801</v>
      </c>
      <c r="C3883" s="21" t="s">
        <v>166</v>
      </c>
      <c r="D3883" s="9">
        <v>35499</v>
      </c>
      <c r="E3883" s="21" t="s">
        <v>6154</v>
      </c>
      <c r="F3883" s="21"/>
      <c r="G3883" s="21"/>
      <c r="H3883" s="21" t="s">
        <v>57</v>
      </c>
      <c r="I3883" s="19" t="str">
        <f t="shared" si="60"/>
        <v>Completed</v>
      </c>
    </row>
    <row r="3884" spans="1:9" x14ac:dyDescent="0.2">
      <c r="A3884" s="18">
        <v>44938</v>
      </c>
      <c r="B3884" s="19" t="s">
        <v>8801</v>
      </c>
      <c r="C3884" s="19" t="s">
        <v>147</v>
      </c>
      <c r="D3884" s="8" t="s">
        <v>6155</v>
      </c>
      <c r="E3884" s="19" t="s">
        <v>6156</v>
      </c>
      <c r="F3884" s="19" t="s">
        <v>55</v>
      </c>
      <c r="G3884" s="19" t="s">
        <v>6157</v>
      </c>
      <c r="H3884" s="19" t="s">
        <v>57</v>
      </c>
      <c r="I3884" s="19" t="str">
        <f t="shared" si="60"/>
        <v>Completed</v>
      </c>
    </row>
    <row r="3885" spans="1:9" x14ac:dyDescent="0.2">
      <c r="A3885" s="20">
        <v>44938</v>
      </c>
      <c r="B3885" s="21" t="s">
        <v>8801</v>
      </c>
      <c r="C3885" s="21" t="s">
        <v>81</v>
      </c>
      <c r="D3885" s="9" t="s">
        <v>4965</v>
      </c>
      <c r="E3885" s="21" t="s">
        <v>6158</v>
      </c>
      <c r="F3885" s="21"/>
      <c r="G3885" s="21"/>
      <c r="H3885" s="21" t="s">
        <v>57</v>
      </c>
      <c r="I3885" s="19" t="str">
        <f t="shared" si="60"/>
        <v>Not Completed</v>
      </c>
    </row>
    <row r="3886" spans="1:9" x14ac:dyDescent="0.2">
      <c r="A3886" s="18">
        <v>44938</v>
      </c>
      <c r="B3886" s="19" t="s">
        <v>8801</v>
      </c>
      <c r="C3886" s="19" t="s">
        <v>166</v>
      </c>
      <c r="D3886" s="8">
        <v>35888</v>
      </c>
      <c r="E3886" s="19" t="s">
        <v>6159</v>
      </c>
      <c r="F3886" s="19" t="s">
        <v>55</v>
      </c>
      <c r="G3886" s="19" t="s">
        <v>56</v>
      </c>
      <c r="H3886" s="19" t="s">
        <v>73</v>
      </c>
      <c r="I3886" s="19" t="str">
        <f t="shared" si="60"/>
        <v>Completed</v>
      </c>
    </row>
    <row r="3887" spans="1:9" x14ac:dyDescent="0.2">
      <c r="A3887" s="20">
        <v>44938</v>
      </c>
      <c r="B3887" s="21" t="s">
        <v>8801</v>
      </c>
      <c r="C3887" s="21" t="s">
        <v>166</v>
      </c>
      <c r="D3887" s="9" t="s">
        <v>2290</v>
      </c>
      <c r="E3887" s="21" t="s">
        <v>6160</v>
      </c>
      <c r="F3887" s="21"/>
      <c r="G3887" s="21"/>
      <c r="H3887" s="21" t="s">
        <v>23</v>
      </c>
      <c r="I3887" s="19" t="str">
        <f t="shared" si="60"/>
        <v>Completed</v>
      </c>
    </row>
    <row r="3888" spans="1:9" x14ac:dyDescent="0.2">
      <c r="A3888" s="18">
        <v>44938</v>
      </c>
      <c r="B3888" s="19" t="s">
        <v>8801</v>
      </c>
      <c r="C3888" s="19" t="s">
        <v>123</v>
      </c>
      <c r="D3888" s="8" t="s">
        <v>2546</v>
      </c>
      <c r="E3888" s="19" t="s">
        <v>6161</v>
      </c>
      <c r="F3888" s="19" t="s">
        <v>61</v>
      </c>
      <c r="G3888" s="19" t="s">
        <v>5079</v>
      </c>
      <c r="H3888" s="19" t="s">
        <v>200</v>
      </c>
      <c r="I3888" s="19" t="str">
        <f t="shared" si="60"/>
        <v>Completed</v>
      </c>
    </row>
    <row r="3889" spans="1:9" x14ac:dyDescent="0.2">
      <c r="A3889" s="20">
        <v>44969</v>
      </c>
      <c r="B3889" s="21" t="s">
        <v>8802</v>
      </c>
      <c r="C3889" s="21" t="s">
        <v>123</v>
      </c>
      <c r="D3889" s="9" t="s">
        <v>5898</v>
      </c>
      <c r="E3889" s="21" t="s">
        <v>6162</v>
      </c>
      <c r="F3889" s="21" t="s">
        <v>55</v>
      </c>
      <c r="G3889" s="21" t="s">
        <v>56</v>
      </c>
      <c r="H3889" s="21" t="s">
        <v>57</v>
      </c>
      <c r="I3889" s="19" t="str">
        <f t="shared" si="60"/>
        <v>Completed</v>
      </c>
    </row>
    <row r="3890" spans="1:9" x14ac:dyDescent="0.2">
      <c r="A3890" s="18">
        <v>44969</v>
      </c>
      <c r="B3890" s="19" t="s">
        <v>8802</v>
      </c>
      <c r="C3890" s="19" t="s">
        <v>52</v>
      </c>
      <c r="D3890" s="8" t="s">
        <v>6163</v>
      </c>
      <c r="E3890" s="19" t="s">
        <v>6164</v>
      </c>
      <c r="F3890" s="19" t="s">
        <v>61</v>
      </c>
      <c r="G3890" s="19" t="s">
        <v>6165</v>
      </c>
      <c r="H3890" s="19" t="s">
        <v>57</v>
      </c>
      <c r="I3890" s="19" t="str">
        <f t="shared" si="60"/>
        <v>Not Completed</v>
      </c>
    </row>
    <row r="3891" spans="1:9" x14ac:dyDescent="0.2">
      <c r="A3891" s="20">
        <v>44969</v>
      </c>
      <c r="B3891" s="21" t="s">
        <v>8802</v>
      </c>
      <c r="C3891" s="21" t="s">
        <v>81</v>
      </c>
      <c r="D3891" s="9">
        <v>37810</v>
      </c>
      <c r="E3891" s="21" t="s">
        <v>6166</v>
      </c>
      <c r="F3891" s="21" t="s">
        <v>55</v>
      </c>
      <c r="G3891" s="21" t="s">
        <v>544</v>
      </c>
      <c r="H3891" s="21" t="s">
        <v>200</v>
      </c>
      <c r="I3891" s="19" t="str">
        <f t="shared" si="60"/>
        <v>Not Completed</v>
      </c>
    </row>
    <row r="3892" spans="1:9" x14ac:dyDescent="0.2">
      <c r="A3892" s="18">
        <v>44969</v>
      </c>
      <c r="B3892" s="19" t="s">
        <v>8802</v>
      </c>
      <c r="C3892" s="19" t="s">
        <v>52</v>
      </c>
      <c r="D3892" s="8">
        <v>33886</v>
      </c>
      <c r="E3892" s="19" t="s">
        <v>6167</v>
      </c>
      <c r="F3892" s="19" t="s">
        <v>55</v>
      </c>
      <c r="G3892" s="19" t="s">
        <v>683</v>
      </c>
      <c r="H3892" s="19" t="s">
        <v>157</v>
      </c>
      <c r="I3892" s="19" t="str">
        <f t="shared" si="60"/>
        <v>Not Completed</v>
      </c>
    </row>
    <row r="3893" spans="1:9" x14ac:dyDescent="0.2">
      <c r="A3893" s="20">
        <v>44969</v>
      </c>
      <c r="B3893" s="21" t="s">
        <v>8802</v>
      </c>
      <c r="C3893" s="21" t="s">
        <v>147</v>
      </c>
      <c r="D3893" s="9" t="s">
        <v>6168</v>
      </c>
      <c r="E3893" s="21" t="s">
        <v>6169</v>
      </c>
      <c r="F3893" s="21" t="s">
        <v>46</v>
      </c>
      <c r="G3893" s="21" t="s">
        <v>740</v>
      </c>
      <c r="H3893" s="21" t="s">
        <v>48</v>
      </c>
      <c r="I3893" s="19" t="str">
        <f t="shared" si="60"/>
        <v>Completed</v>
      </c>
    </row>
    <row r="3894" spans="1:9" x14ac:dyDescent="0.2">
      <c r="A3894" s="18">
        <v>44969</v>
      </c>
      <c r="B3894" s="19" t="s">
        <v>8802</v>
      </c>
      <c r="C3894" s="19" t="s">
        <v>81</v>
      </c>
      <c r="D3894" s="8">
        <v>37347</v>
      </c>
      <c r="E3894" s="19" t="s">
        <v>6170</v>
      </c>
      <c r="F3894" s="19"/>
      <c r="G3894" s="19"/>
      <c r="H3894" s="19" t="s">
        <v>352</v>
      </c>
      <c r="I3894" s="19" t="str">
        <f t="shared" si="60"/>
        <v>Not Completed</v>
      </c>
    </row>
    <row r="3895" spans="1:9" x14ac:dyDescent="0.2">
      <c r="A3895" s="20">
        <v>44969</v>
      </c>
      <c r="B3895" s="21" t="s">
        <v>8802</v>
      </c>
      <c r="C3895" s="21" t="s">
        <v>52</v>
      </c>
      <c r="D3895" s="9" t="s">
        <v>4846</v>
      </c>
      <c r="E3895" s="21" t="s">
        <v>6171</v>
      </c>
      <c r="F3895" s="21"/>
      <c r="G3895" s="21"/>
      <c r="H3895" s="21" t="s">
        <v>57</v>
      </c>
      <c r="I3895" s="19" t="str">
        <f t="shared" si="60"/>
        <v>Not Completed</v>
      </c>
    </row>
    <row r="3896" spans="1:9" x14ac:dyDescent="0.2">
      <c r="A3896" s="18">
        <v>44969</v>
      </c>
      <c r="B3896" s="19" t="s">
        <v>8802</v>
      </c>
      <c r="C3896" s="19" t="s">
        <v>81</v>
      </c>
      <c r="D3896" s="8" t="s">
        <v>6172</v>
      </c>
      <c r="E3896" s="19" t="s">
        <v>6173</v>
      </c>
      <c r="F3896" s="19" t="s">
        <v>83</v>
      </c>
      <c r="G3896" s="19" t="s">
        <v>168</v>
      </c>
      <c r="H3896" s="19" t="s">
        <v>157</v>
      </c>
      <c r="I3896" s="19" t="str">
        <f t="shared" si="60"/>
        <v>Not Completed</v>
      </c>
    </row>
    <row r="3897" spans="1:9" x14ac:dyDescent="0.2">
      <c r="A3897" s="20">
        <v>44969</v>
      </c>
      <c r="B3897" s="21" t="s">
        <v>8802</v>
      </c>
      <c r="C3897" s="21" t="s">
        <v>81</v>
      </c>
      <c r="D3897" s="9" t="s">
        <v>6174</v>
      </c>
      <c r="E3897" s="21" t="s">
        <v>6175</v>
      </c>
      <c r="F3897" s="21" t="s">
        <v>83</v>
      </c>
      <c r="G3897" s="21" t="s">
        <v>1889</v>
      </c>
      <c r="H3897" s="21" t="s">
        <v>57</v>
      </c>
      <c r="I3897" s="19" t="str">
        <f t="shared" si="60"/>
        <v>Not Completed</v>
      </c>
    </row>
    <row r="3898" spans="1:9" x14ac:dyDescent="0.2">
      <c r="A3898" s="18">
        <v>44969</v>
      </c>
      <c r="B3898" s="19" t="s">
        <v>8802</v>
      </c>
      <c r="C3898" s="19" t="s">
        <v>125</v>
      </c>
      <c r="D3898" s="8" t="s">
        <v>5763</v>
      </c>
      <c r="E3898" s="19" t="s">
        <v>6176</v>
      </c>
      <c r="F3898" s="19"/>
      <c r="G3898" s="19"/>
      <c r="H3898" s="19" t="s">
        <v>116</v>
      </c>
      <c r="I3898" s="19" t="str">
        <f t="shared" si="60"/>
        <v>Completed</v>
      </c>
    </row>
    <row r="3899" spans="1:9" x14ac:dyDescent="0.2">
      <c r="A3899" s="20">
        <v>44969</v>
      </c>
      <c r="B3899" s="21" t="s">
        <v>8802</v>
      </c>
      <c r="C3899" s="21" t="s">
        <v>123</v>
      </c>
      <c r="D3899" s="9" t="s">
        <v>6177</v>
      </c>
      <c r="E3899" s="21" t="s">
        <v>6178</v>
      </c>
      <c r="F3899" s="21" t="s">
        <v>78</v>
      </c>
      <c r="G3899" s="21" t="s">
        <v>866</v>
      </c>
      <c r="H3899" s="21" t="s">
        <v>57</v>
      </c>
      <c r="I3899" s="19" t="str">
        <f t="shared" si="60"/>
        <v>Completed</v>
      </c>
    </row>
    <row r="3900" spans="1:9" x14ac:dyDescent="0.2">
      <c r="A3900" s="18">
        <v>44969</v>
      </c>
      <c r="B3900" s="19" t="s">
        <v>8802</v>
      </c>
      <c r="C3900" s="19" t="s">
        <v>81</v>
      </c>
      <c r="D3900" s="8">
        <v>37050</v>
      </c>
      <c r="E3900" s="19" t="s">
        <v>6179</v>
      </c>
      <c r="F3900" s="19" t="s">
        <v>55</v>
      </c>
      <c r="G3900" s="19" t="s">
        <v>1537</v>
      </c>
      <c r="H3900" s="19" t="s">
        <v>57</v>
      </c>
      <c r="I3900" s="19" t="str">
        <f t="shared" si="60"/>
        <v>Not Completed</v>
      </c>
    </row>
    <row r="3901" spans="1:9" x14ac:dyDescent="0.2">
      <c r="A3901" s="20">
        <v>44969</v>
      </c>
      <c r="B3901" s="21" t="s">
        <v>8802</v>
      </c>
      <c r="C3901" s="21" t="s">
        <v>52</v>
      </c>
      <c r="D3901" s="9" t="s">
        <v>6180</v>
      </c>
      <c r="E3901" s="21" t="s">
        <v>6181</v>
      </c>
      <c r="F3901" s="21" t="s">
        <v>187</v>
      </c>
      <c r="G3901" s="21" t="s">
        <v>648</v>
      </c>
      <c r="H3901" s="21" t="s">
        <v>57</v>
      </c>
      <c r="I3901" s="19" t="str">
        <f t="shared" si="60"/>
        <v>Not Completed</v>
      </c>
    </row>
    <row r="3902" spans="1:9" x14ac:dyDescent="0.2">
      <c r="A3902" s="18">
        <v>44969</v>
      </c>
      <c r="B3902" s="19" t="s">
        <v>8802</v>
      </c>
      <c r="C3902" s="19" t="s">
        <v>81</v>
      </c>
      <c r="D3902" s="8" t="s">
        <v>6182</v>
      </c>
      <c r="E3902" s="19" t="s">
        <v>6183</v>
      </c>
      <c r="F3902" s="19"/>
      <c r="G3902" s="19"/>
      <c r="H3902" s="19" t="s">
        <v>175</v>
      </c>
      <c r="I3902" s="19" t="str">
        <f t="shared" si="60"/>
        <v>Not Completed</v>
      </c>
    </row>
    <row r="3903" spans="1:9" x14ac:dyDescent="0.2">
      <c r="A3903" s="20">
        <v>44969</v>
      </c>
      <c r="B3903" s="21" t="s">
        <v>8802</v>
      </c>
      <c r="C3903" s="21" t="s">
        <v>52</v>
      </c>
      <c r="D3903" s="9">
        <v>34860</v>
      </c>
      <c r="E3903" s="21" t="s">
        <v>6184</v>
      </c>
      <c r="F3903" s="21"/>
      <c r="G3903" s="21"/>
      <c r="H3903" s="21" t="s">
        <v>157</v>
      </c>
      <c r="I3903" s="19" t="str">
        <f t="shared" si="60"/>
        <v>Not Completed</v>
      </c>
    </row>
    <row r="3904" spans="1:9" x14ac:dyDescent="0.2">
      <c r="A3904" s="18">
        <v>44969</v>
      </c>
      <c r="B3904" s="19" t="s">
        <v>8802</v>
      </c>
      <c r="C3904" s="19" t="s">
        <v>52</v>
      </c>
      <c r="D3904" s="8" t="s">
        <v>6185</v>
      </c>
      <c r="E3904" s="19" t="s">
        <v>6186</v>
      </c>
      <c r="F3904" s="19"/>
      <c r="G3904" s="19"/>
      <c r="H3904" s="19" t="s">
        <v>1420</v>
      </c>
      <c r="I3904" s="19" t="str">
        <f t="shared" si="60"/>
        <v>Not Completed</v>
      </c>
    </row>
    <row r="3905" spans="1:9" x14ac:dyDescent="0.2">
      <c r="A3905" s="20">
        <v>44969</v>
      </c>
      <c r="B3905" s="21" t="s">
        <v>8802</v>
      </c>
      <c r="C3905" s="21" t="s">
        <v>81</v>
      </c>
      <c r="D3905" s="9">
        <v>35221</v>
      </c>
      <c r="E3905" s="21" t="s">
        <v>6187</v>
      </c>
      <c r="F3905" s="21" t="s">
        <v>83</v>
      </c>
      <c r="G3905" s="21" t="s">
        <v>3078</v>
      </c>
      <c r="H3905" s="21" t="s">
        <v>157</v>
      </c>
      <c r="I3905" s="19" t="str">
        <f t="shared" si="60"/>
        <v>Not Completed</v>
      </c>
    </row>
    <row r="3906" spans="1:9" x14ac:dyDescent="0.2">
      <c r="A3906" s="18">
        <v>44969</v>
      </c>
      <c r="B3906" s="19" t="s">
        <v>8802</v>
      </c>
      <c r="C3906" s="19" t="s">
        <v>147</v>
      </c>
      <c r="D3906" s="8" t="s">
        <v>2117</v>
      </c>
      <c r="E3906" s="19" t="s">
        <v>6188</v>
      </c>
      <c r="F3906" s="19" t="s">
        <v>55</v>
      </c>
      <c r="G3906" s="19" t="s">
        <v>558</v>
      </c>
      <c r="H3906" s="19" t="s">
        <v>57</v>
      </c>
      <c r="I3906" s="19" t="str">
        <f t="shared" si="60"/>
        <v>Completed</v>
      </c>
    </row>
    <row r="3907" spans="1:9" x14ac:dyDescent="0.2">
      <c r="A3907" s="20">
        <v>44997</v>
      </c>
      <c r="B3907" s="21" t="s">
        <v>8803</v>
      </c>
      <c r="C3907" s="21" t="s">
        <v>81</v>
      </c>
      <c r="D3907" s="9" t="s">
        <v>6189</v>
      </c>
      <c r="E3907" s="21" t="s">
        <v>6190</v>
      </c>
      <c r="F3907" s="21" t="s">
        <v>55</v>
      </c>
      <c r="G3907" s="21" t="s">
        <v>346</v>
      </c>
      <c r="H3907" s="21" t="s">
        <v>73</v>
      </c>
      <c r="I3907" s="19" t="str">
        <f t="shared" ref="I3907:I3970" si="61">IF(OR(C3907="Inactive - Commitment form not signed", C3907="Dormant", C3907="Not Matched", C3907="Pause - CPP not completed"), "Not Completed", "Completed")</f>
        <v>Not Completed</v>
      </c>
    </row>
    <row r="3908" spans="1:9" x14ac:dyDescent="0.2">
      <c r="A3908" s="18">
        <v>44997</v>
      </c>
      <c r="B3908" s="19" t="s">
        <v>8803</v>
      </c>
      <c r="C3908" s="19" t="s">
        <v>52</v>
      </c>
      <c r="D3908" s="8" t="s">
        <v>6191</v>
      </c>
      <c r="E3908" s="19" t="s">
        <v>6192</v>
      </c>
      <c r="F3908" s="19" t="s">
        <v>83</v>
      </c>
      <c r="G3908" s="19" t="s">
        <v>518</v>
      </c>
      <c r="H3908" s="19" t="s">
        <v>73</v>
      </c>
      <c r="I3908" s="19" t="str">
        <f t="shared" si="61"/>
        <v>Not Completed</v>
      </c>
    </row>
    <row r="3909" spans="1:9" x14ac:dyDescent="0.2">
      <c r="A3909" s="20">
        <v>44997</v>
      </c>
      <c r="B3909" s="21" t="s">
        <v>8803</v>
      </c>
      <c r="C3909" s="21" t="s">
        <v>123</v>
      </c>
      <c r="D3909" s="9" t="s">
        <v>728</v>
      </c>
      <c r="E3909" s="21" t="s">
        <v>6193</v>
      </c>
      <c r="F3909" s="21"/>
      <c r="G3909" s="21"/>
      <c r="H3909" s="21" t="s">
        <v>200</v>
      </c>
      <c r="I3909" s="19" t="str">
        <f t="shared" si="61"/>
        <v>Completed</v>
      </c>
    </row>
    <row r="3910" spans="1:9" x14ac:dyDescent="0.2">
      <c r="A3910" s="18">
        <v>44997</v>
      </c>
      <c r="B3910" s="19" t="s">
        <v>8803</v>
      </c>
      <c r="C3910" s="19" t="s">
        <v>52</v>
      </c>
      <c r="D3910" s="8">
        <v>37875</v>
      </c>
      <c r="E3910" s="19" t="s">
        <v>6194</v>
      </c>
      <c r="F3910" s="19" t="s">
        <v>83</v>
      </c>
      <c r="G3910" s="19" t="s">
        <v>1679</v>
      </c>
      <c r="H3910" s="19" t="s">
        <v>2220</v>
      </c>
      <c r="I3910" s="19" t="str">
        <f t="shared" si="61"/>
        <v>Not Completed</v>
      </c>
    </row>
    <row r="3911" spans="1:9" x14ac:dyDescent="0.2">
      <c r="A3911" s="20">
        <v>44997</v>
      </c>
      <c r="B3911" s="21" t="s">
        <v>8803</v>
      </c>
      <c r="C3911" s="21" t="s">
        <v>19</v>
      </c>
      <c r="D3911" s="9">
        <v>37473</v>
      </c>
      <c r="E3911" s="21" t="s">
        <v>6195</v>
      </c>
      <c r="F3911" s="21" t="s">
        <v>83</v>
      </c>
      <c r="G3911" s="21" t="s">
        <v>368</v>
      </c>
      <c r="H3911" s="21" t="s">
        <v>361</v>
      </c>
      <c r="I3911" s="19" t="str">
        <f t="shared" si="61"/>
        <v>Not Completed</v>
      </c>
    </row>
    <row r="3912" spans="1:9" x14ac:dyDescent="0.2">
      <c r="A3912" s="18">
        <v>44997</v>
      </c>
      <c r="B3912" s="19" t="s">
        <v>8803</v>
      </c>
      <c r="C3912" s="19" t="s">
        <v>19</v>
      </c>
      <c r="D3912" s="8">
        <v>35531</v>
      </c>
      <c r="E3912" s="19" t="s">
        <v>6196</v>
      </c>
      <c r="F3912" s="19" t="s">
        <v>46</v>
      </c>
      <c r="G3912" s="19" t="s">
        <v>1187</v>
      </c>
      <c r="H3912" s="19" t="s">
        <v>200</v>
      </c>
      <c r="I3912" s="19" t="str">
        <f t="shared" si="61"/>
        <v>Not Completed</v>
      </c>
    </row>
    <row r="3913" spans="1:9" x14ac:dyDescent="0.2">
      <c r="A3913" s="20">
        <v>44997</v>
      </c>
      <c r="B3913" s="21" t="s">
        <v>8803</v>
      </c>
      <c r="C3913" s="21" t="s">
        <v>81</v>
      </c>
      <c r="D3913" s="9">
        <v>33793</v>
      </c>
      <c r="E3913" s="21" t="s">
        <v>6197</v>
      </c>
      <c r="F3913" s="21"/>
      <c r="G3913" s="21"/>
      <c r="H3913" s="21" t="s">
        <v>57</v>
      </c>
      <c r="I3913" s="19" t="str">
        <f t="shared" si="61"/>
        <v>Not Completed</v>
      </c>
    </row>
    <row r="3914" spans="1:9" x14ac:dyDescent="0.2">
      <c r="A3914" s="18">
        <v>44997</v>
      </c>
      <c r="B3914" s="19" t="s">
        <v>8803</v>
      </c>
      <c r="C3914" s="19" t="s">
        <v>52</v>
      </c>
      <c r="D3914" s="8" t="s">
        <v>1490</v>
      </c>
      <c r="E3914" s="19" t="s">
        <v>6198</v>
      </c>
      <c r="F3914" s="19"/>
      <c r="G3914" s="19"/>
      <c r="H3914" s="19" t="s">
        <v>200</v>
      </c>
      <c r="I3914" s="19" t="str">
        <f t="shared" si="61"/>
        <v>Not Completed</v>
      </c>
    </row>
    <row r="3915" spans="1:9" x14ac:dyDescent="0.2">
      <c r="A3915" s="20">
        <v>44997</v>
      </c>
      <c r="B3915" s="21" t="s">
        <v>8803</v>
      </c>
      <c r="C3915" s="21" t="s">
        <v>52</v>
      </c>
      <c r="D3915" s="9" t="s">
        <v>6199</v>
      </c>
      <c r="E3915" s="21" t="s">
        <v>6200</v>
      </c>
      <c r="F3915" s="21" t="s">
        <v>83</v>
      </c>
      <c r="G3915" s="21" t="s">
        <v>549</v>
      </c>
      <c r="H3915" s="21" t="s">
        <v>57</v>
      </c>
      <c r="I3915" s="19" t="str">
        <f t="shared" si="61"/>
        <v>Not Completed</v>
      </c>
    </row>
    <row r="3916" spans="1:9" x14ac:dyDescent="0.2">
      <c r="A3916" s="18">
        <v>44997</v>
      </c>
      <c r="B3916" s="19" t="s">
        <v>8803</v>
      </c>
      <c r="C3916" s="19" t="s">
        <v>166</v>
      </c>
      <c r="D3916" s="8">
        <v>38688</v>
      </c>
      <c r="E3916" s="19" t="s">
        <v>6201</v>
      </c>
      <c r="F3916" s="19" t="s">
        <v>222</v>
      </c>
      <c r="G3916" s="19" t="s">
        <v>1565</v>
      </c>
      <c r="H3916" s="19" t="s">
        <v>98</v>
      </c>
      <c r="I3916" s="19" t="str">
        <f t="shared" si="61"/>
        <v>Completed</v>
      </c>
    </row>
    <row r="3917" spans="1:9" x14ac:dyDescent="0.2">
      <c r="A3917" s="20">
        <v>44997</v>
      </c>
      <c r="B3917" s="21" t="s">
        <v>8803</v>
      </c>
      <c r="C3917" s="21" t="s">
        <v>81</v>
      </c>
      <c r="D3917" s="9" t="s">
        <v>5908</v>
      </c>
      <c r="E3917" s="21" t="s">
        <v>6202</v>
      </c>
      <c r="F3917" s="21" t="s">
        <v>55</v>
      </c>
      <c r="G3917" s="21" t="s">
        <v>2016</v>
      </c>
      <c r="H3917" s="21" t="s">
        <v>200</v>
      </c>
      <c r="I3917" s="19" t="str">
        <f t="shared" si="61"/>
        <v>Not Completed</v>
      </c>
    </row>
    <row r="3918" spans="1:9" x14ac:dyDescent="0.2">
      <c r="A3918" s="18">
        <v>44997</v>
      </c>
      <c r="B3918" s="19" t="s">
        <v>8803</v>
      </c>
      <c r="C3918" s="19" t="s">
        <v>81</v>
      </c>
      <c r="D3918" s="8" t="s">
        <v>6203</v>
      </c>
      <c r="E3918" s="19" t="s">
        <v>6204</v>
      </c>
      <c r="F3918" s="19" t="s">
        <v>78</v>
      </c>
      <c r="G3918" s="19" t="s">
        <v>177</v>
      </c>
      <c r="H3918" s="19" t="s">
        <v>57</v>
      </c>
      <c r="I3918" s="19" t="str">
        <f t="shared" si="61"/>
        <v>Not Completed</v>
      </c>
    </row>
    <row r="3919" spans="1:9" x14ac:dyDescent="0.2">
      <c r="A3919" s="20">
        <v>44997</v>
      </c>
      <c r="B3919" s="21" t="s">
        <v>8803</v>
      </c>
      <c r="C3919" s="21" t="s">
        <v>52</v>
      </c>
      <c r="D3919" s="9">
        <v>33035</v>
      </c>
      <c r="E3919" s="21" t="s">
        <v>6205</v>
      </c>
      <c r="F3919" s="21" t="s">
        <v>61</v>
      </c>
      <c r="G3919" s="21" t="s">
        <v>196</v>
      </c>
      <c r="H3919" s="21" t="s">
        <v>598</v>
      </c>
      <c r="I3919" s="19" t="str">
        <f t="shared" si="61"/>
        <v>Not Completed</v>
      </c>
    </row>
    <row r="3920" spans="1:9" x14ac:dyDescent="0.2">
      <c r="A3920" s="18">
        <v>44997</v>
      </c>
      <c r="B3920" s="19" t="s">
        <v>8803</v>
      </c>
      <c r="C3920" s="19" t="s">
        <v>81</v>
      </c>
      <c r="D3920" s="8" t="s">
        <v>5663</v>
      </c>
      <c r="E3920" s="19" t="s">
        <v>6206</v>
      </c>
      <c r="F3920" s="19"/>
      <c r="G3920" s="19"/>
      <c r="H3920" s="19" t="s">
        <v>151</v>
      </c>
      <c r="I3920" s="19" t="str">
        <f t="shared" si="61"/>
        <v>Not Completed</v>
      </c>
    </row>
    <row r="3921" spans="1:9" x14ac:dyDescent="0.2">
      <c r="A3921" s="20">
        <v>44997</v>
      </c>
      <c r="B3921" s="21" t="s">
        <v>8803</v>
      </c>
      <c r="C3921" s="21" t="s">
        <v>52</v>
      </c>
      <c r="D3921" s="9" t="s">
        <v>2754</v>
      </c>
      <c r="E3921" s="21" t="s">
        <v>6207</v>
      </c>
      <c r="F3921" s="21"/>
      <c r="G3921" s="21"/>
      <c r="H3921" s="21" t="s">
        <v>151</v>
      </c>
      <c r="I3921" s="19" t="str">
        <f t="shared" si="61"/>
        <v>Not Completed</v>
      </c>
    </row>
    <row r="3922" spans="1:9" x14ac:dyDescent="0.2">
      <c r="A3922" s="18">
        <v>44997</v>
      </c>
      <c r="B3922" s="19" t="s">
        <v>8803</v>
      </c>
      <c r="C3922" s="19" t="s">
        <v>52</v>
      </c>
      <c r="D3922" s="8" t="s">
        <v>6208</v>
      </c>
      <c r="E3922" s="19" t="s">
        <v>6209</v>
      </c>
      <c r="F3922" s="19"/>
      <c r="G3922" s="19"/>
      <c r="H3922" s="19" t="s">
        <v>57</v>
      </c>
      <c r="I3922" s="19" t="str">
        <f t="shared" si="61"/>
        <v>Not Completed</v>
      </c>
    </row>
    <row r="3923" spans="1:9" x14ac:dyDescent="0.2">
      <c r="A3923" s="20">
        <v>44997</v>
      </c>
      <c r="B3923" s="21" t="s">
        <v>8803</v>
      </c>
      <c r="C3923" s="21" t="s">
        <v>81</v>
      </c>
      <c r="D3923" s="9" t="s">
        <v>6210</v>
      </c>
      <c r="E3923" s="21" t="s">
        <v>6211</v>
      </c>
      <c r="F3923" s="21" t="s">
        <v>78</v>
      </c>
      <c r="G3923" s="21" t="s">
        <v>424</v>
      </c>
      <c r="H3923" s="21" t="s">
        <v>180</v>
      </c>
      <c r="I3923" s="19" t="str">
        <f t="shared" si="61"/>
        <v>Not Completed</v>
      </c>
    </row>
    <row r="3924" spans="1:9" x14ac:dyDescent="0.2">
      <c r="A3924" s="18">
        <v>44997</v>
      </c>
      <c r="B3924" s="19" t="s">
        <v>8803</v>
      </c>
      <c r="C3924" s="19" t="s">
        <v>125</v>
      </c>
      <c r="D3924" s="8" t="s">
        <v>6212</v>
      </c>
      <c r="E3924" s="19" t="s">
        <v>6213</v>
      </c>
      <c r="F3924" s="19" t="s">
        <v>21</v>
      </c>
      <c r="G3924" s="19" t="s">
        <v>683</v>
      </c>
      <c r="H3924" s="19" t="s">
        <v>57</v>
      </c>
      <c r="I3924" s="19" t="str">
        <f t="shared" si="61"/>
        <v>Completed</v>
      </c>
    </row>
    <row r="3925" spans="1:9" x14ac:dyDescent="0.2">
      <c r="A3925" s="20">
        <v>44997</v>
      </c>
      <c r="B3925" s="21" t="s">
        <v>8803</v>
      </c>
      <c r="C3925" s="21" t="s">
        <v>52</v>
      </c>
      <c r="D3925" s="9" t="s">
        <v>1568</v>
      </c>
      <c r="E3925" s="21" t="s">
        <v>6214</v>
      </c>
      <c r="F3925" s="21"/>
      <c r="G3925" s="21"/>
      <c r="H3925" s="21" t="s">
        <v>598</v>
      </c>
      <c r="I3925" s="19" t="str">
        <f t="shared" si="61"/>
        <v>Not Completed</v>
      </c>
    </row>
    <row r="3926" spans="1:9" x14ac:dyDescent="0.2">
      <c r="A3926" s="18">
        <v>44997</v>
      </c>
      <c r="B3926" s="19" t="s">
        <v>8803</v>
      </c>
      <c r="C3926" s="19" t="s">
        <v>166</v>
      </c>
      <c r="D3926" s="8" t="s">
        <v>3750</v>
      </c>
      <c r="E3926" s="19" t="s">
        <v>6215</v>
      </c>
      <c r="F3926" s="19" t="s">
        <v>83</v>
      </c>
      <c r="G3926" s="19" t="s">
        <v>168</v>
      </c>
      <c r="H3926" s="19" t="s">
        <v>48</v>
      </c>
      <c r="I3926" s="19" t="str">
        <f t="shared" si="61"/>
        <v>Completed</v>
      </c>
    </row>
    <row r="3927" spans="1:9" x14ac:dyDescent="0.2">
      <c r="A3927" s="20">
        <v>44997</v>
      </c>
      <c r="B3927" s="21" t="s">
        <v>8803</v>
      </c>
      <c r="C3927" s="21" t="s">
        <v>81</v>
      </c>
      <c r="D3927" s="9" t="s">
        <v>1854</v>
      </c>
      <c r="E3927" s="21" t="s">
        <v>6216</v>
      </c>
      <c r="F3927" s="21" t="s">
        <v>46</v>
      </c>
      <c r="G3927" s="21" t="s">
        <v>107</v>
      </c>
      <c r="H3927" s="21" t="s">
        <v>151</v>
      </c>
      <c r="I3927" s="19" t="str">
        <f t="shared" si="61"/>
        <v>Not Completed</v>
      </c>
    </row>
    <row r="3928" spans="1:9" x14ac:dyDescent="0.2">
      <c r="A3928" s="18">
        <v>44997</v>
      </c>
      <c r="B3928" s="19" t="s">
        <v>8803</v>
      </c>
      <c r="C3928" s="19" t="s">
        <v>52</v>
      </c>
      <c r="D3928" s="8" t="s">
        <v>6217</v>
      </c>
      <c r="E3928" s="19" t="s">
        <v>6218</v>
      </c>
      <c r="F3928" s="19"/>
      <c r="G3928" s="19"/>
      <c r="H3928" s="19" t="s">
        <v>1420</v>
      </c>
      <c r="I3928" s="19" t="str">
        <f t="shared" si="61"/>
        <v>Not Completed</v>
      </c>
    </row>
    <row r="3929" spans="1:9" x14ac:dyDescent="0.2">
      <c r="A3929" s="20">
        <v>44997</v>
      </c>
      <c r="B3929" s="21" t="s">
        <v>8803</v>
      </c>
      <c r="C3929" s="21" t="s">
        <v>81</v>
      </c>
      <c r="D3929" s="9" t="s">
        <v>5437</v>
      </c>
      <c r="E3929" s="21" t="s">
        <v>6219</v>
      </c>
      <c r="F3929" s="21" t="s">
        <v>83</v>
      </c>
      <c r="G3929" s="21" t="s">
        <v>2075</v>
      </c>
      <c r="H3929" s="21" t="s">
        <v>111</v>
      </c>
      <c r="I3929" s="19" t="str">
        <f t="shared" si="61"/>
        <v>Not Completed</v>
      </c>
    </row>
    <row r="3930" spans="1:9" x14ac:dyDescent="0.2">
      <c r="A3930" s="18">
        <v>45028</v>
      </c>
      <c r="B3930" s="19" t="s">
        <v>8804</v>
      </c>
      <c r="C3930" s="19" t="s">
        <v>52</v>
      </c>
      <c r="D3930" s="8" t="s">
        <v>3080</v>
      </c>
      <c r="E3930" s="19" t="s">
        <v>6220</v>
      </c>
      <c r="F3930" s="19"/>
      <c r="G3930" s="19"/>
      <c r="H3930" s="19" t="s">
        <v>200</v>
      </c>
      <c r="I3930" s="19" t="str">
        <f t="shared" si="61"/>
        <v>Not Completed</v>
      </c>
    </row>
    <row r="3931" spans="1:9" x14ac:dyDescent="0.2">
      <c r="A3931" s="20">
        <v>45028</v>
      </c>
      <c r="B3931" s="21" t="s">
        <v>8804</v>
      </c>
      <c r="C3931" s="21" t="s">
        <v>52</v>
      </c>
      <c r="D3931" s="9" t="s">
        <v>6221</v>
      </c>
      <c r="E3931" s="21" t="s">
        <v>6222</v>
      </c>
      <c r="F3931" s="21" t="s">
        <v>61</v>
      </c>
      <c r="G3931" s="21" t="s">
        <v>171</v>
      </c>
      <c r="H3931" s="21" t="s">
        <v>57</v>
      </c>
      <c r="I3931" s="19" t="str">
        <f t="shared" si="61"/>
        <v>Not Completed</v>
      </c>
    </row>
    <row r="3932" spans="1:9" x14ac:dyDescent="0.2">
      <c r="A3932" s="18">
        <v>45028</v>
      </c>
      <c r="B3932" s="19" t="s">
        <v>8804</v>
      </c>
      <c r="C3932" s="19" t="s">
        <v>81</v>
      </c>
      <c r="D3932" s="8" t="s">
        <v>6223</v>
      </c>
      <c r="E3932" s="19" t="s">
        <v>6224</v>
      </c>
      <c r="F3932" s="19" t="s">
        <v>61</v>
      </c>
      <c r="G3932" s="19"/>
      <c r="H3932" s="19" t="s">
        <v>57</v>
      </c>
      <c r="I3932" s="19" t="str">
        <f t="shared" si="61"/>
        <v>Not Completed</v>
      </c>
    </row>
    <row r="3933" spans="1:9" x14ac:dyDescent="0.2">
      <c r="A3933" s="20">
        <v>45028</v>
      </c>
      <c r="B3933" s="21" t="s">
        <v>8804</v>
      </c>
      <c r="C3933" s="21" t="s">
        <v>2179</v>
      </c>
      <c r="D3933" s="9">
        <v>37998</v>
      </c>
      <c r="E3933" s="21" t="s">
        <v>6225</v>
      </c>
      <c r="F3933" s="21" t="s">
        <v>61</v>
      </c>
      <c r="G3933" s="21" t="s">
        <v>4177</v>
      </c>
      <c r="H3933" s="21" t="s">
        <v>151</v>
      </c>
      <c r="I3933" s="19" t="str">
        <f t="shared" si="61"/>
        <v>Completed</v>
      </c>
    </row>
    <row r="3934" spans="1:9" x14ac:dyDescent="0.2">
      <c r="A3934" s="18">
        <v>45028</v>
      </c>
      <c r="B3934" s="19" t="s">
        <v>8804</v>
      </c>
      <c r="C3934" s="19" t="s">
        <v>166</v>
      </c>
      <c r="D3934" s="8" t="s">
        <v>6226</v>
      </c>
      <c r="E3934" s="19" t="s">
        <v>6227</v>
      </c>
      <c r="F3934" s="19" t="s">
        <v>46</v>
      </c>
      <c r="G3934" s="19" t="s">
        <v>163</v>
      </c>
      <c r="H3934" s="19" t="s">
        <v>57</v>
      </c>
      <c r="I3934" s="19" t="str">
        <f t="shared" si="61"/>
        <v>Completed</v>
      </c>
    </row>
    <row r="3935" spans="1:9" x14ac:dyDescent="0.2">
      <c r="A3935" s="20">
        <v>45028</v>
      </c>
      <c r="B3935" s="21" t="s">
        <v>8804</v>
      </c>
      <c r="C3935" s="21" t="s">
        <v>81</v>
      </c>
      <c r="D3935" s="9" t="s">
        <v>2872</v>
      </c>
      <c r="E3935" s="21" t="s">
        <v>6228</v>
      </c>
      <c r="F3935" s="21" t="s">
        <v>83</v>
      </c>
      <c r="G3935" s="21" t="s">
        <v>168</v>
      </c>
      <c r="H3935" s="21" t="s">
        <v>57</v>
      </c>
      <c r="I3935" s="19" t="str">
        <f t="shared" si="61"/>
        <v>Not Completed</v>
      </c>
    </row>
    <row r="3936" spans="1:9" x14ac:dyDescent="0.2">
      <c r="A3936" s="18">
        <v>45028</v>
      </c>
      <c r="B3936" s="19" t="s">
        <v>8804</v>
      </c>
      <c r="C3936" s="19" t="s">
        <v>81</v>
      </c>
      <c r="D3936" s="8" t="s">
        <v>6229</v>
      </c>
      <c r="E3936" s="19" t="s">
        <v>6230</v>
      </c>
      <c r="F3936" s="19" t="s">
        <v>61</v>
      </c>
      <c r="G3936" s="19" t="s">
        <v>4124</v>
      </c>
      <c r="H3936" s="19" t="s">
        <v>63</v>
      </c>
      <c r="I3936" s="19" t="str">
        <f t="shared" si="61"/>
        <v>Not Completed</v>
      </c>
    </row>
    <row r="3937" spans="1:9" x14ac:dyDescent="0.2">
      <c r="A3937" s="20">
        <v>45028</v>
      </c>
      <c r="B3937" s="21" t="s">
        <v>8804</v>
      </c>
      <c r="C3937" s="21" t="s">
        <v>81</v>
      </c>
      <c r="D3937" s="9" t="s">
        <v>6231</v>
      </c>
      <c r="E3937" s="21" t="s">
        <v>6232</v>
      </c>
      <c r="F3937" s="21" t="s">
        <v>83</v>
      </c>
      <c r="G3937" s="21" t="s">
        <v>1889</v>
      </c>
      <c r="H3937" s="21" t="s">
        <v>145</v>
      </c>
      <c r="I3937" s="19" t="str">
        <f t="shared" si="61"/>
        <v>Not Completed</v>
      </c>
    </row>
    <row r="3938" spans="1:9" x14ac:dyDescent="0.2">
      <c r="A3938" s="18">
        <v>45028</v>
      </c>
      <c r="B3938" s="19" t="s">
        <v>8804</v>
      </c>
      <c r="C3938" s="19" t="s">
        <v>123</v>
      </c>
      <c r="D3938" s="8">
        <v>26697</v>
      </c>
      <c r="E3938" s="19" t="s">
        <v>6233</v>
      </c>
      <c r="F3938" s="19" t="s">
        <v>46</v>
      </c>
      <c r="G3938" s="19" t="s">
        <v>740</v>
      </c>
      <c r="H3938" s="19" t="s">
        <v>73</v>
      </c>
      <c r="I3938" s="19" t="str">
        <f t="shared" si="61"/>
        <v>Completed</v>
      </c>
    </row>
    <row r="3939" spans="1:9" x14ac:dyDescent="0.2">
      <c r="A3939" s="20">
        <v>45028</v>
      </c>
      <c r="B3939" s="21" t="s">
        <v>8804</v>
      </c>
      <c r="C3939" s="21" t="s">
        <v>52</v>
      </c>
      <c r="D3939" s="9" t="s">
        <v>6234</v>
      </c>
      <c r="E3939" s="21" t="s">
        <v>6235</v>
      </c>
      <c r="F3939" s="21" t="s">
        <v>78</v>
      </c>
      <c r="G3939" s="21" t="s">
        <v>110</v>
      </c>
      <c r="H3939" s="21" t="s">
        <v>57</v>
      </c>
      <c r="I3939" s="19" t="str">
        <f t="shared" si="61"/>
        <v>Not Completed</v>
      </c>
    </row>
    <row r="3940" spans="1:9" x14ac:dyDescent="0.2">
      <c r="A3940" s="18">
        <v>45028</v>
      </c>
      <c r="B3940" s="19" t="s">
        <v>8804</v>
      </c>
      <c r="C3940" s="19" t="s">
        <v>81</v>
      </c>
      <c r="D3940" s="8" t="s">
        <v>3502</v>
      </c>
      <c r="E3940" s="19" t="s">
        <v>6236</v>
      </c>
      <c r="F3940" s="19" t="s">
        <v>46</v>
      </c>
      <c r="G3940" s="19" t="s">
        <v>2206</v>
      </c>
      <c r="H3940" s="19" t="s">
        <v>57</v>
      </c>
      <c r="I3940" s="19" t="str">
        <f t="shared" si="61"/>
        <v>Not Completed</v>
      </c>
    </row>
    <row r="3941" spans="1:9" x14ac:dyDescent="0.2">
      <c r="A3941" s="20">
        <v>45028</v>
      </c>
      <c r="B3941" s="21" t="s">
        <v>8804</v>
      </c>
      <c r="C3941" s="21" t="s">
        <v>19</v>
      </c>
      <c r="D3941" s="9" t="s">
        <v>1282</v>
      </c>
      <c r="E3941" s="21" t="s">
        <v>6237</v>
      </c>
      <c r="F3941" s="21" t="s">
        <v>46</v>
      </c>
      <c r="G3941" s="21" t="s">
        <v>373</v>
      </c>
      <c r="H3941" s="21" t="s">
        <v>200</v>
      </c>
      <c r="I3941" s="19" t="str">
        <f t="shared" si="61"/>
        <v>Not Completed</v>
      </c>
    </row>
    <row r="3942" spans="1:9" x14ac:dyDescent="0.2">
      <c r="A3942" s="18">
        <v>45028</v>
      </c>
      <c r="B3942" s="19" t="s">
        <v>8804</v>
      </c>
      <c r="C3942" s="19" t="s">
        <v>81</v>
      </c>
      <c r="D3942" s="8">
        <v>36138</v>
      </c>
      <c r="E3942" s="19" t="s">
        <v>6238</v>
      </c>
      <c r="F3942" s="19" t="s">
        <v>21</v>
      </c>
      <c r="G3942" s="19" t="s">
        <v>3363</v>
      </c>
      <c r="H3942" s="19" t="s">
        <v>57</v>
      </c>
      <c r="I3942" s="19" t="str">
        <f t="shared" si="61"/>
        <v>Not Completed</v>
      </c>
    </row>
    <row r="3943" spans="1:9" x14ac:dyDescent="0.2">
      <c r="A3943" s="20">
        <v>45028</v>
      </c>
      <c r="B3943" s="21" t="s">
        <v>8804</v>
      </c>
      <c r="C3943" s="21" t="s">
        <v>52</v>
      </c>
      <c r="D3943" s="9">
        <v>36139</v>
      </c>
      <c r="E3943" s="21" t="s">
        <v>6239</v>
      </c>
      <c r="F3943" s="21" t="s">
        <v>61</v>
      </c>
      <c r="G3943" s="21" t="s">
        <v>6036</v>
      </c>
      <c r="H3943" s="21" t="s">
        <v>57</v>
      </c>
      <c r="I3943" s="19" t="str">
        <f t="shared" si="61"/>
        <v>Not Completed</v>
      </c>
    </row>
    <row r="3944" spans="1:9" x14ac:dyDescent="0.2">
      <c r="A3944" s="18">
        <v>45028</v>
      </c>
      <c r="B3944" s="19" t="s">
        <v>8804</v>
      </c>
      <c r="C3944" s="19" t="s">
        <v>123</v>
      </c>
      <c r="D3944" s="8" t="s">
        <v>4140</v>
      </c>
      <c r="E3944" s="19" t="s">
        <v>6240</v>
      </c>
      <c r="F3944" s="19"/>
      <c r="G3944" s="19"/>
      <c r="H3944" s="19" t="s">
        <v>200</v>
      </c>
      <c r="I3944" s="19" t="str">
        <f t="shared" si="61"/>
        <v>Completed</v>
      </c>
    </row>
    <row r="3945" spans="1:9" x14ac:dyDescent="0.2">
      <c r="A3945" s="20">
        <v>45028</v>
      </c>
      <c r="B3945" s="21" t="s">
        <v>8804</v>
      </c>
      <c r="C3945" s="21" t="s">
        <v>81</v>
      </c>
      <c r="D3945" s="9" t="s">
        <v>4053</v>
      </c>
      <c r="E3945" s="21" t="s">
        <v>6241</v>
      </c>
      <c r="F3945" s="21" t="s">
        <v>55</v>
      </c>
      <c r="G3945" s="21" t="s">
        <v>161</v>
      </c>
      <c r="H3945" s="21" t="s">
        <v>73</v>
      </c>
      <c r="I3945" s="19" t="str">
        <f t="shared" si="61"/>
        <v>Not Completed</v>
      </c>
    </row>
    <row r="3946" spans="1:9" x14ac:dyDescent="0.2">
      <c r="A3946" s="18">
        <v>45028</v>
      </c>
      <c r="B3946" s="19" t="s">
        <v>8804</v>
      </c>
      <c r="C3946" s="19" t="s">
        <v>81</v>
      </c>
      <c r="D3946" s="8">
        <v>37750</v>
      </c>
      <c r="E3946" s="19" t="s">
        <v>6242</v>
      </c>
      <c r="F3946" s="19" t="s">
        <v>83</v>
      </c>
      <c r="G3946" s="19" t="s">
        <v>1031</v>
      </c>
      <c r="H3946" s="19" t="s">
        <v>57</v>
      </c>
      <c r="I3946" s="19" t="str">
        <f t="shared" si="61"/>
        <v>Not Completed</v>
      </c>
    </row>
    <row r="3947" spans="1:9" x14ac:dyDescent="0.2">
      <c r="A3947" s="20">
        <v>45028</v>
      </c>
      <c r="B3947" s="21" t="s">
        <v>8804</v>
      </c>
      <c r="C3947" s="21" t="s">
        <v>52</v>
      </c>
      <c r="D3947" s="9">
        <v>37874</v>
      </c>
      <c r="E3947" s="21" t="s">
        <v>6243</v>
      </c>
      <c r="F3947" s="21" t="s">
        <v>83</v>
      </c>
      <c r="G3947" s="21" t="s">
        <v>752</v>
      </c>
      <c r="H3947" s="21" t="s">
        <v>57</v>
      </c>
      <c r="I3947" s="19" t="str">
        <f t="shared" si="61"/>
        <v>Not Completed</v>
      </c>
    </row>
    <row r="3948" spans="1:9" x14ac:dyDescent="0.2">
      <c r="A3948" s="18">
        <v>45028</v>
      </c>
      <c r="B3948" s="19" t="s">
        <v>8804</v>
      </c>
      <c r="C3948" s="19" t="s">
        <v>81</v>
      </c>
      <c r="D3948" s="8" t="s">
        <v>4791</v>
      </c>
      <c r="E3948" s="19" t="s">
        <v>6244</v>
      </c>
      <c r="F3948" s="19" t="s">
        <v>83</v>
      </c>
      <c r="G3948" s="19" t="s">
        <v>1547</v>
      </c>
      <c r="H3948" s="19" t="s">
        <v>57</v>
      </c>
      <c r="I3948" s="19" t="str">
        <f t="shared" si="61"/>
        <v>Not Completed</v>
      </c>
    </row>
    <row r="3949" spans="1:9" x14ac:dyDescent="0.2">
      <c r="A3949" s="20">
        <v>45058</v>
      </c>
      <c r="B3949" s="21" t="s">
        <v>8805</v>
      </c>
      <c r="C3949" s="21" t="s">
        <v>19</v>
      </c>
      <c r="D3949" s="9">
        <v>35887</v>
      </c>
      <c r="E3949" s="21" t="s">
        <v>6245</v>
      </c>
      <c r="F3949" s="21" t="s">
        <v>83</v>
      </c>
      <c r="G3949" s="21" t="s">
        <v>3078</v>
      </c>
      <c r="H3949" s="21" t="s">
        <v>57</v>
      </c>
      <c r="I3949" s="19" t="str">
        <f t="shared" si="61"/>
        <v>Not Completed</v>
      </c>
    </row>
    <row r="3950" spans="1:9" x14ac:dyDescent="0.2">
      <c r="A3950" s="18">
        <v>45058</v>
      </c>
      <c r="B3950" s="19" t="s">
        <v>8805</v>
      </c>
      <c r="C3950" s="19" t="s">
        <v>81</v>
      </c>
      <c r="D3950" s="8" t="s">
        <v>6246</v>
      </c>
      <c r="E3950" s="19" t="s">
        <v>6247</v>
      </c>
      <c r="F3950" s="19"/>
      <c r="G3950" s="19"/>
      <c r="H3950" s="19" t="s">
        <v>48</v>
      </c>
      <c r="I3950" s="19" t="str">
        <f t="shared" si="61"/>
        <v>Not Completed</v>
      </c>
    </row>
    <row r="3951" spans="1:9" x14ac:dyDescent="0.2">
      <c r="A3951" s="20">
        <v>45058</v>
      </c>
      <c r="B3951" s="21" t="s">
        <v>8805</v>
      </c>
      <c r="C3951" s="21" t="s">
        <v>81</v>
      </c>
      <c r="D3951" s="9" t="s">
        <v>2109</v>
      </c>
      <c r="E3951" s="21" t="s">
        <v>6248</v>
      </c>
      <c r="F3951" s="21" t="s">
        <v>83</v>
      </c>
      <c r="G3951" s="21" t="s">
        <v>752</v>
      </c>
      <c r="H3951" s="21" t="s">
        <v>57</v>
      </c>
      <c r="I3951" s="19" t="str">
        <f t="shared" si="61"/>
        <v>Not Completed</v>
      </c>
    </row>
    <row r="3952" spans="1:9" x14ac:dyDescent="0.2">
      <c r="A3952" s="18">
        <v>45058</v>
      </c>
      <c r="B3952" s="19" t="s">
        <v>8805</v>
      </c>
      <c r="C3952" s="19" t="s">
        <v>81</v>
      </c>
      <c r="D3952" s="8">
        <v>29254</v>
      </c>
      <c r="E3952" s="19" t="s">
        <v>6249</v>
      </c>
      <c r="F3952" s="19" t="s">
        <v>78</v>
      </c>
      <c r="G3952" s="19" t="s">
        <v>288</v>
      </c>
      <c r="H3952" s="19" t="s">
        <v>63</v>
      </c>
      <c r="I3952" s="19" t="str">
        <f t="shared" si="61"/>
        <v>Not Completed</v>
      </c>
    </row>
    <row r="3953" spans="1:9" x14ac:dyDescent="0.2">
      <c r="A3953" s="20">
        <v>45058</v>
      </c>
      <c r="B3953" s="21" t="s">
        <v>8805</v>
      </c>
      <c r="C3953" s="21" t="s">
        <v>147</v>
      </c>
      <c r="D3953" s="9" t="s">
        <v>6250</v>
      </c>
      <c r="E3953" s="21" t="s">
        <v>6251</v>
      </c>
      <c r="F3953" s="21" t="s">
        <v>83</v>
      </c>
      <c r="G3953" s="21" t="s">
        <v>84</v>
      </c>
      <c r="H3953" s="21" t="s">
        <v>98</v>
      </c>
      <c r="I3953" s="19" t="str">
        <f t="shared" si="61"/>
        <v>Completed</v>
      </c>
    </row>
    <row r="3954" spans="1:9" x14ac:dyDescent="0.2">
      <c r="A3954" s="18">
        <v>45058</v>
      </c>
      <c r="B3954" s="19" t="s">
        <v>8805</v>
      </c>
      <c r="C3954" s="19" t="s">
        <v>19</v>
      </c>
      <c r="D3954" s="8" t="s">
        <v>6252</v>
      </c>
      <c r="E3954" s="19" t="s">
        <v>6253</v>
      </c>
      <c r="F3954" s="19" t="s">
        <v>46</v>
      </c>
      <c r="G3954" s="19" t="s">
        <v>47</v>
      </c>
      <c r="H3954" s="19" t="s">
        <v>73</v>
      </c>
      <c r="I3954" s="19" t="str">
        <f t="shared" si="61"/>
        <v>Not Completed</v>
      </c>
    </row>
    <row r="3955" spans="1:9" x14ac:dyDescent="0.2">
      <c r="A3955" s="20">
        <v>45058</v>
      </c>
      <c r="B3955" s="21" t="s">
        <v>8805</v>
      </c>
      <c r="C3955" s="21" t="s">
        <v>125</v>
      </c>
      <c r="D3955" s="9">
        <v>38114</v>
      </c>
      <c r="E3955" s="21" t="s">
        <v>6255</v>
      </c>
      <c r="F3955" s="21"/>
      <c r="G3955" s="21"/>
      <c r="H3955" s="21" t="s">
        <v>23</v>
      </c>
      <c r="I3955" s="19" t="str">
        <f t="shared" si="61"/>
        <v>Completed</v>
      </c>
    </row>
    <row r="3956" spans="1:9" x14ac:dyDescent="0.2">
      <c r="A3956" s="18">
        <v>45058</v>
      </c>
      <c r="B3956" s="19" t="s">
        <v>8805</v>
      </c>
      <c r="C3956" s="19" t="s">
        <v>81</v>
      </c>
      <c r="D3956" s="8">
        <v>36472</v>
      </c>
      <c r="E3956" s="19" t="s">
        <v>6256</v>
      </c>
      <c r="F3956" s="19" t="s">
        <v>55</v>
      </c>
      <c r="G3956" s="19" t="s">
        <v>240</v>
      </c>
      <c r="H3956" s="19" t="s">
        <v>57</v>
      </c>
      <c r="I3956" s="19" t="str">
        <f t="shared" si="61"/>
        <v>Not Completed</v>
      </c>
    </row>
    <row r="3957" spans="1:9" x14ac:dyDescent="0.2">
      <c r="A3957" s="20">
        <v>45058</v>
      </c>
      <c r="B3957" s="21" t="s">
        <v>8805</v>
      </c>
      <c r="C3957" s="21" t="s">
        <v>166</v>
      </c>
      <c r="D3957" s="9" t="s">
        <v>6257</v>
      </c>
      <c r="E3957" s="21" t="s">
        <v>6258</v>
      </c>
      <c r="F3957" s="21" t="s">
        <v>61</v>
      </c>
      <c r="G3957" s="21" t="s">
        <v>2443</v>
      </c>
      <c r="H3957" s="21" t="s">
        <v>63</v>
      </c>
      <c r="I3957" s="19" t="str">
        <f t="shared" si="61"/>
        <v>Completed</v>
      </c>
    </row>
    <row r="3958" spans="1:9" x14ac:dyDescent="0.2">
      <c r="A3958" s="18">
        <v>45058</v>
      </c>
      <c r="B3958" s="19" t="s">
        <v>8805</v>
      </c>
      <c r="C3958" s="19" t="s">
        <v>166</v>
      </c>
      <c r="D3958" s="8">
        <v>38329</v>
      </c>
      <c r="E3958" s="19" t="s">
        <v>6259</v>
      </c>
      <c r="F3958" s="19" t="s">
        <v>83</v>
      </c>
      <c r="G3958" s="19" t="s">
        <v>168</v>
      </c>
      <c r="H3958" s="19" t="s">
        <v>73</v>
      </c>
      <c r="I3958" s="19" t="str">
        <f t="shared" si="61"/>
        <v>Completed</v>
      </c>
    </row>
    <row r="3959" spans="1:9" x14ac:dyDescent="0.2">
      <c r="A3959" s="20">
        <v>45058</v>
      </c>
      <c r="B3959" s="21" t="s">
        <v>8805</v>
      </c>
      <c r="C3959" s="21" t="s">
        <v>166</v>
      </c>
      <c r="D3959" s="9" t="s">
        <v>6081</v>
      </c>
      <c r="E3959" s="21" t="s">
        <v>6260</v>
      </c>
      <c r="F3959" s="21" t="s">
        <v>83</v>
      </c>
      <c r="G3959" s="21" t="s">
        <v>168</v>
      </c>
      <c r="H3959" s="21" t="s">
        <v>57</v>
      </c>
      <c r="I3959" s="19" t="str">
        <f t="shared" si="61"/>
        <v>Completed</v>
      </c>
    </row>
    <row r="3960" spans="1:9" x14ac:dyDescent="0.2">
      <c r="A3960" s="18">
        <v>45089</v>
      </c>
      <c r="B3960" s="19" t="s">
        <v>8806</v>
      </c>
      <c r="C3960" s="19" t="s">
        <v>81</v>
      </c>
      <c r="D3960" s="8" t="s">
        <v>5117</v>
      </c>
      <c r="E3960" s="19" t="s">
        <v>6261</v>
      </c>
      <c r="F3960" s="19" t="s">
        <v>83</v>
      </c>
      <c r="G3960" s="19" t="s">
        <v>84</v>
      </c>
      <c r="H3960" s="19" t="s">
        <v>57</v>
      </c>
      <c r="I3960" s="19" t="str">
        <f t="shared" si="61"/>
        <v>Not Completed</v>
      </c>
    </row>
    <row r="3961" spans="1:9" x14ac:dyDescent="0.2">
      <c r="A3961" s="20">
        <v>45089</v>
      </c>
      <c r="B3961" s="21" t="s">
        <v>8806</v>
      </c>
      <c r="C3961" s="21" t="s">
        <v>81</v>
      </c>
      <c r="D3961" s="9" t="s">
        <v>952</v>
      </c>
      <c r="E3961" s="21" t="s">
        <v>6262</v>
      </c>
      <c r="F3961" s="21" t="s">
        <v>55</v>
      </c>
      <c r="G3961" s="21" t="s">
        <v>6263</v>
      </c>
      <c r="H3961" s="21" t="s">
        <v>48</v>
      </c>
      <c r="I3961" s="19" t="str">
        <f t="shared" si="61"/>
        <v>Not Completed</v>
      </c>
    </row>
    <row r="3962" spans="1:9" x14ac:dyDescent="0.2">
      <c r="A3962" s="18">
        <v>45089</v>
      </c>
      <c r="B3962" s="19" t="s">
        <v>8806</v>
      </c>
      <c r="C3962" s="19" t="s">
        <v>19</v>
      </c>
      <c r="D3962" s="8">
        <v>34954</v>
      </c>
      <c r="E3962" s="19" t="s">
        <v>6264</v>
      </c>
      <c r="F3962" s="19" t="s">
        <v>55</v>
      </c>
      <c r="G3962" s="19" t="s">
        <v>6265</v>
      </c>
      <c r="H3962" s="19" t="s">
        <v>57</v>
      </c>
      <c r="I3962" s="19" t="str">
        <f t="shared" si="61"/>
        <v>Not Completed</v>
      </c>
    </row>
    <row r="3963" spans="1:9" x14ac:dyDescent="0.2">
      <c r="A3963" s="20">
        <v>45089</v>
      </c>
      <c r="B3963" s="21" t="s">
        <v>8806</v>
      </c>
      <c r="C3963" s="21" t="s">
        <v>81</v>
      </c>
      <c r="D3963" s="9">
        <v>37780</v>
      </c>
      <c r="E3963" s="21" t="s">
        <v>6266</v>
      </c>
      <c r="F3963" s="21" t="s">
        <v>55</v>
      </c>
      <c r="G3963" s="21" t="s">
        <v>67</v>
      </c>
      <c r="H3963" s="21" t="s">
        <v>111</v>
      </c>
      <c r="I3963" s="19" t="str">
        <f t="shared" si="61"/>
        <v>Not Completed</v>
      </c>
    </row>
    <row r="3964" spans="1:9" x14ac:dyDescent="0.2">
      <c r="A3964" s="18">
        <v>45089</v>
      </c>
      <c r="B3964" s="19" t="s">
        <v>8806</v>
      </c>
      <c r="C3964" s="19" t="s">
        <v>81</v>
      </c>
      <c r="D3964" s="8" t="s">
        <v>6267</v>
      </c>
      <c r="E3964" s="19" t="s">
        <v>6268</v>
      </c>
      <c r="F3964" s="19" t="s">
        <v>83</v>
      </c>
      <c r="G3964" s="19" t="s">
        <v>168</v>
      </c>
      <c r="H3964" s="19" t="s">
        <v>111</v>
      </c>
      <c r="I3964" s="19" t="str">
        <f t="shared" si="61"/>
        <v>Not Completed</v>
      </c>
    </row>
    <row r="3965" spans="1:9" x14ac:dyDescent="0.2">
      <c r="A3965" s="20">
        <v>45089</v>
      </c>
      <c r="B3965" s="21" t="s">
        <v>8806</v>
      </c>
      <c r="C3965" s="21" t="s">
        <v>81</v>
      </c>
      <c r="D3965" s="9">
        <v>37139</v>
      </c>
      <c r="E3965" s="21" t="s">
        <v>6269</v>
      </c>
      <c r="F3965" s="21" t="s">
        <v>83</v>
      </c>
      <c r="G3965" s="21" t="s">
        <v>168</v>
      </c>
      <c r="H3965" s="21" t="s">
        <v>111</v>
      </c>
      <c r="I3965" s="19" t="str">
        <f t="shared" si="61"/>
        <v>Not Completed</v>
      </c>
    </row>
    <row r="3966" spans="1:9" x14ac:dyDescent="0.2">
      <c r="A3966" s="18">
        <v>45089</v>
      </c>
      <c r="B3966" s="19" t="s">
        <v>8806</v>
      </c>
      <c r="C3966" s="19" t="s">
        <v>52</v>
      </c>
      <c r="D3966" s="8">
        <v>36901</v>
      </c>
      <c r="E3966" s="19" t="s">
        <v>6270</v>
      </c>
      <c r="F3966" s="19" t="s">
        <v>55</v>
      </c>
      <c r="G3966" s="19" t="s">
        <v>544</v>
      </c>
      <c r="H3966" s="19" t="s">
        <v>57</v>
      </c>
      <c r="I3966" s="19" t="str">
        <f t="shared" si="61"/>
        <v>Not Completed</v>
      </c>
    </row>
    <row r="3967" spans="1:9" x14ac:dyDescent="0.2">
      <c r="A3967" s="20">
        <v>45089</v>
      </c>
      <c r="B3967" s="21" t="s">
        <v>8806</v>
      </c>
      <c r="C3967" s="21" t="s">
        <v>125</v>
      </c>
      <c r="D3967" s="9">
        <v>38696</v>
      </c>
      <c r="E3967" s="21" t="s">
        <v>6271</v>
      </c>
      <c r="F3967" s="21" t="s">
        <v>55</v>
      </c>
      <c r="G3967" s="21" t="s">
        <v>981</v>
      </c>
      <c r="H3967" s="21" t="s">
        <v>598</v>
      </c>
      <c r="I3967" s="19" t="str">
        <f t="shared" si="61"/>
        <v>Completed</v>
      </c>
    </row>
    <row r="3968" spans="1:9" x14ac:dyDescent="0.2">
      <c r="A3968" s="18">
        <v>45089</v>
      </c>
      <c r="B3968" s="19" t="s">
        <v>8806</v>
      </c>
      <c r="C3968" s="19" t="s">
        <v>81</v>
      </c>
      <c r="D3968" s="8" t="s">
        <v>6272</v>
      </c>
      <c r="E3968" s="19" t="s">
        <v>6273</v>
      </c>
      <c r="F3968" s="19" t="s">
        <v>83</v>
      </c>
      <c r="G3968" s="19" t="s">
        <v>518</v>
      </c>
      <c r="H3968" s="19" t="s">
        <v>73</v>
      </c>
      <c r="I3968" s="19" t="str">
        <f t="shared" si="61"/>
        <v>Not Completed</v>
      </c>
    </row>
    <row r="3969" spans="1:9" x14ac:dyDescent="0.2">
      <c r="A3969" s="20">
        <v>45089</v>
      </c>
      <c r="B3969" s="21" t="s">
        <v>8806</v>
      </c>
      <c r="C3969" s="21" t="s">
        <v>52</v>
      </c>
      <c r="D3969" s="9">
        <v>31963</v>
      </c>
      <c r="E3969" s="21" t="s">
        <v>6274</v>
      </c>
      <c r="F3969" s="21" t="s">
        <v>61</v>
      </c>
      <c r="G3969" s="21" t="s">
        <v>196</v>
      </c>
      <c r="H3969" s="21" t="s">
        <v>73</v>
      </c>
      <c r="I3969" s="19" t="str">
        <f t="shared" si="61"/>
        <v>Not Completed</v>
      </c>
    </row>
    <row r="3970" spans="1:9" x14ac:dyDescent="0.2">
      <c r="A3970" s="18">
        <v>45089</v>
      </c>
      <c r="B3970" s="19" t="s">
        <v>8806</v>
      </c>
      <c r="C3970" s="19" t="s">
        <v>123</v>
      </c>
      <c r="D3970" s="8">
        <v>36139</v>
      </c>
      <c r="E3970" s="19" t="s">
        <v>6275</v>
      </c>
      <c r="F3970" s="19" t="s">
        <v>55</v>
      </c>
      <c r="G3970" s="19" t="s">
        <v>161</v>
      </c>
      <c r="H3970" s="19" t="s">
        <v>48</v>
      </c>
      <c r="I3970" s="19" t="str">
        <f t="shared" si="61"/>
        <v>Completed</v>
      </c>
    </row>
    <row r="3971" spans="1:9" x14ac:dyDescent="0.2">
      <c r="A3971" s="20">
        <v>45089</v>
      </c>
      <c r="B3971" s="21" t="s">
        <v>8806</v>
      </c>
      <c r="C3971" s="21" t="s">
        <v>123</v>
      </c>
      <c r="D3971" s="9">
        <v>36287</v>
      </c>
      <c r="E3971" s="21" t="s">
        <v>6276</v>
      </c>
      <c r="F3971" s="21" t="s">
        <v>55</v>
      </c>
      <c r="G3971" s="21" t="s">
        <v>206</v>
      </c>
      <c r="H3971" s="21" t="s">
        <v>73</v>
      </c>
      <c r="I3971" s="19" t="str">
        <f t="shared" ref="I3971:I4034" si="62">IF(OR(C3971="Inactive - Commitment form not signed", C3971="Dormant", C3971="Not Matched", C3971="Pause - CPP not completed"), "Not Completed", "Completed")</f>
        <v>Completed</v>
      </c>
    </row>
    <row r="3972" spans="1:9" x14ac:dyDescent="0.2">
      <c r="A3972" s="18">
        <v>45089</v>
      </c>
      <c r="B3972" s="19" t="s">
        <v>8806</v>
      </c>
      <c r="C3972" s="19" t="s">
        <v>81</v>
      </c>
      <c r="D3972" s="8">
        <v>36040</v>
      </c>
      <c r="E3972" s="19" t="s">
        <v>6277</v>
      </c>
      <c r="F3972" s="19" t="s">
        <v>61</v>
      </c>
      <c r="G3972" s="19" t="s">
        <v>2483</v>
      </c>
      <c r="H3972" s="19" t="s">
        <v>57</v>
      </c>
      <c r="I3972" s="19" t="str">
        <f t="shared" si="62"/>
        <v>Not Completed</v>
      </c>
    </row>
    <row r="3973" spans="1:9" x14ac:dyDescent="0.2">
      <c r="A3973" s="20">
        <v>45089</v>
      </c>
      <c r="B3973" s="21" t="s">
        <v>8806</v>
      </c>
      <c r="C3973" s="21" t="s">
        <v>19</v>
      </c>
      <c r="D3973" s="9">
        <v>38176</v>
      </c>
      <c r="E3973" s="21" t="s">
        <v>6278</v>
      </c>
      <c r="F3973" s="21" t="s">
        <v>55</v>
      </c>
      <c r="G3973" s="21" t="s">
        <v>101</v>
      </c>
      <c r="H3973" s="21" t="s">
        <v>111</v>
      </c>
      <c r="I3973" s="19" t="str">
        <f t="shared" si="62"/>
        <v>Not Completed</v>
      </c>
    </row>
    <row r="3974" spans="1:9" x14ac:dyDescent="0.2">
      <c r="A3974" s="18">
        <v>45089</v>
      </c>
      <c r="B3974" s="19" t="s">
        <v>8806</v>
      </c>
      <c r="C3974" s="19" t="s">
        <v>52</v>
      </c>
      <c r="D3974" s="8">
        <v>36172</v>
      </c>
      <c r="E3974" s="19" t="s">
        <v>6279</v>
      </c>
      <c r="F3974" s="19"/>
      <c r="G3974" s="19"/>
      <c r="H3974" s="19" t="s">
        <v>73</v>
      </c>
      <c r="I3974" s="19" t="str">
        <f t="shared" si="62"/>
        <v>Not Completed</v>
      </c>
    </row>
    <row r="3975" spans="1:9" x14ac:dyDescent="0.2">
      <c r="A3975" s="20">
        <v>45089</v>
      </c>
      <c r="B3975" s="21" t="s">
        <v>8806</v>
      </c>
      <c r="C3975" s="21" t="s">
        <v>81</v>
      </c>
      <c r="D3975" s="9" t="s">
        <v>6280</v>
      </c>
      <c r="E3975" s="21" t="s">
        <v>6281</v>
      </c>
      <c r="F3975" s="21" t="s">
        <v>61</v>
      </c>
      <c r="G3975" s="21" t="s">
        <v>1134</v>
      </c>
      <c r="H3975" s="21" t="s">
        <v>361</v>
      </c>
      <c r="I3975" s="19" t="str">
        <f t="shared" si="62"/>
        <v>Not Completed</v>
      </c>
    </row>
    <row r="3976" spans="1:9" x14ac:dyDescent="0.2">
      <c r="A3976" s="18">
        <v>45119</v>
      </c>
      <c r="B3976" s="19" t="s">
        <v>8807</v>
      </c>
      <c r="C3976" s="19" t="s">
        <v>166</v>
      </c>
      <c r="D3976" s="8" t="s">
        <v>6282</v>
      </c>
      <c r="E3976" s="19" t="s">
        <v>6283</v>
      </c>
      <c r="F3976" s="19" t="s">
        <v>83</v>
      </c>
      <c r="G3976" s="19" t="s">
        <v>549</v>
      </c>
      <c r="H3976" s="19" t="s">
        <v>57</v>
      </c>
      <c r="I3976" s="19" t="str">
        <f t="shared" si="62"/>
        <v>Completed</v>
      </c>
    </row>
    <row r="3977" spans="1:9" x14ac:dyDescent="0.2">
      <c r="A3977" s="20">
        <v>45119</v>
      </c>
      <c r="B3977" s="21" t="s">
        <v>8807</v>
      </c>
      <c r="C3977" s="21" t="s">
        <v>123</v>
      </c>
      <c r="D3977" s="9" t="s">
        <v>6284</v>
      </c>
      <c r="E3977" s="21" t="s">
        <v>6285</v>
      </c>
      <c r="F3977" s="21" t="s">
        <v>21</v>
      </c>
      <c r="G3977" s="21" t="s">
        <v>3363</v>
      </c>
      <c r="H3977" s="21" t="s">
        <v>598</v>
      </c>
      <c r="I3977" s="19" t="str">
        <f t="shared" si="62"/>
        <v>Completed</v>
      </c>
    </row>
    <row r="3978" spans="1:9" x14ac:dyDescent="0.2">
      <c r="A3978" s="18">
        <v>45119</v>
      </c>
      <c r="B3978" s="19" t="s">
        <v>8807</v>
      </c>
      <c r="C3978" s="19" t="s">
        <v>52</v>
      </c>
      <c r="D3978" s="8">
        <v>37875</v>
      </c>
      <c r="E3978" s="19" t="s">
        <v>6286</v>
      </c>
      <c r="F3978" s="19"/>
      <c r="G3978" s="19"/>
      <c r="H3978" s="19" t="s">
        <v>200</v>
      </c>
      <c r="I3978" s="19" t="str">
        <f t="shared" si="62"/>
        <v>Not Completed</v>
      </c>
    </row>
    <row r="3979" spans="1:9" x14ac:dyDescent="0.2">
      <c r="A3979" s="20">
        <v>45119</v>
      </c>
      <c r="B3979" s="21" t="s">
        <v>8807</v>
      </c>
      <c r="C3979" s="21" t="s">
        <v>52</v>
      </c>
      <c r="D3979" s="9">
        <v>31810</v>
      </c>
      <c r="E3979" s="21" t="s">
        <v>6287</v>
      </c>
      <c r="F3979" s="21" t="s">
        <v>21</v>
      </c>
      <c r="G3979" s="21" t="s">
        <v>3363</v>
      </c>
      <c r="H3979" s="21" t="s">
        <v>57</v>
      </c>
      <c r="I3979" s="19" t="str">
        <f t="shared" si="62"/>
        <v>Not Completed</v>
      </c>
    </row>
    <row r="3980" spans="1:9" x14ac:dyDescent="0.2">
      <c r="A3980" s="18">
        <v>45119</v>
      </c>
      <c r="B3980" s="19" t="s">
        <v>8807</v>
      </c>
      <c r="C3980" s="19" t="s">
        <v>2179</v>
      </c>
      <c r="D3980" s="8" t="s">
        <v>4846</v>
      </c>
      <c r="E3980" s="19" t="s">
        <v>6288</v>
      </c>
      <c r="F3980" s="19" t="s">
        <v>61</v>
      </c>
      <c r="G3980" s="19" t="s">
        <v>2871</v>
      </c>
      <c r="H3980" s="19" t="s">
        <v>57</v>
      </c>
      <c r="I3980" s="19" t="str">
        <f t="shared" si="62"/>
        <v>Completed</v>
      </c>
    </row>
    <row r="3981" spans="1:9" x14ac:dyDescent="0.2">
      <c r="A3981" s="20">
        <v>45119</v>
      </c>
      <c r="B3981" s="21" t="s">
        <v>8807</v>
      </c>
      <c r="C3981" s="21" t="s">
        <v>81</v>
      </c>
      <c r="D3981" s="9">
        <v>36018</v>
      </c>
      <c r="E3981" s="21" t="s">
        <v>6289</v>
      </c>
      <c r="F3981" s="21" t="s">
        <v>46</v>
      </c>
      <c r="G3981" s="21" t="s">
        <v>521</v>
      </c>
      <c r="H3981" s="21" t="s">
        <v>73</v>
      </c>
      <c r="I3981" s="19" t="str">
        <f t="shared" si="62"/>
        <v>Not Completed</v>
      </c>
    </row>
    <row r="3982" spans="1:9" x14ac:dyDescent="0.2">
      <c r="A3982" s="18">
        <v>45119</v>
      </c>
      <c r="B3982" s="19" t="s">
        <v>8807</v>
      </c>
      <c r="C3982" s="19" t="s">
        <v>81</v>
      </c>
      <c r="D3982" s="8">
        <v>35104</v>
      </c>
      <c r="E3982" s="19" t="s">
        <v>6290</v>
      </c>
      <c r="F3982" s="19" t="s">
        <v>55</v>
      </c>
      <c r="G3982" s="19" t="s">
        <v>161</v>
      </c>
      <c r="H3982" s="19" t="s">
        <v>57</v>
      </c>
      <c r="I3982" s="19" t="str">
        <f t="shared" si="62"/>
        <v>Not Completed</v>
      </c>
    </row>
    <row r="3983" spans="1:9" x14ac:dyDescent="0.2">
      <c r="A3983" s="20">
        <v>45119</v>
      </c>
      <c r="B3983" s="21" t="s">
        <v>8807</v>
      </c>
      <c r="C3983" s="21" t="s">
        <v>123</v>
      </c>
      <c r="D3983" s="9" t="s">
        <v>2662</v>
      </c>
      <c r="E3983" s="21" t="s">
        <v>6291</v>
      </c>
      <c r="F3983" s="21" t="s">
        <v>187</v>
      </c>
      <c r="G3983" s="21" t="s">
        <v>725</v>
      </c>
      <c r="H3983" s="21" t="s">
        <v>57</v>
      </c>
      <c r="I3983" s="19" t="str">
        <f t="shared" si="62"/>
        <v>Completed</v>
      </c>
    </row>
    <row r="3984" spans="1:9" x14ac:dyDescent="0.2">
      <c r="A3984" s="18">
        <v>45119</v>
      </c>
      <c r="B3984" s="19" t="s">
        <v>8807</v>
      </c>
      <c r="C3984" s="19" t="s">
        <v>123</v>
      </c>
      <c r="D3984" s="8" t="s">
        <v>105</v>
      </c>
      <c r="E3984" s="19" t="s">
        <v>6292</v>
      </c>
      <c r="F3984" s="19" t="s">
        <v>187</v>
      </c>
      <c r="G3984" s="19" t="s">
        <v>4050</v>
      </c>
      <c r="H3984" s="19" t="s">
        <v>617</v>
      </c>
      <c r="I3984" s="19" t="str">
        <f t="shared" si="62"/>
        <v>Completed</v>
      </c>
    </row>
    <row r="3985" spans="1:9" x14ac:dyDescent="0.2">
      <c r="A3985" s="20">
        <v>45119</v>
      </c>
      <c r="B3985" s="21" t="s">
        <v>8807</v>
      </c>
      <c r="C3985" s="21" t="s">
        <v>81</v>
      </c>
      <c r="D3985" s="9">
        <v>37474</v>
      </c>
      <c r="E3985" s="21" t="s">
        <v>6293</v>
      </c>
      <c r="F3985" s="21" t="s">
        <v>83</v>
      </c>
      <c r="G3985" s="21" t="s">
        <v>168</v>
      </c>
      <c r="H3985" s="21" t="s">
        <v>73</v>
      </c>
      <c r="I3985" s="19" t="str">
        <f t="shared" si="62"/>
        <v>Not Completed</v>
      </c>
    </row>
    <row r="3986" spans="1:9" x14ac:dyDescent="0.2">
      <c r="A3986" s="18">
        <v>45119</v>
      </c>
      <c r="B3986" s="19" t="s">
        <v>8807</v>
      </c>
      <c r="C3986" s="19" t="s">
        <v>147</v>
      </c>
      <c r="D3986" s="8" t="s">
        <v>4388</v>
      </c>
      <c r="E3986" s="19" t="s">
        <v>6294</v>
      </c>
      <c r="F3986" s="19" t="s">
        <v>46</v>
      </c>
      <c r="G3986" s="19" t="s">
        <v>740</v>
      </c>
      <c r="H3986" s="19" t="s">
        <v>116</v>
      </c>
      <c r="I3986" s="19" t="str">
        <f t="shared" si="62"/>
        <v>Completed</v>
      </c>
    </row>
    <row r="3987" spans="1:9" x14ac:dyDescent="0.2">
      <c r="A3987" s="20">
        <v>45119</v>
      </c>
      <c r="B3987" s="21" t="s">
        <v>8807</v>
      </c>
      <c r="C3987" s="21" t="s">
        <v>19</v>
      </c>
      <c r="D3987" s="9">
        <v>37598</v>
      </c>
      <c r="E3987" s="21" t="s">
        <v>6295</v>
      </c>
      <c r="F3987" s="21" t="s">
        <v>46</v>
      </c>
      <c r="G3987" s="21" t="s">
        <v>47</v>
      </c>
      <c r="H3987" s="21" t="s">
        <v>262</v>
      </c>
      <c r="I3987" s="19" t="str">
        <f t="shared" si="62"/>
        <v>Not Completed</v>
      </c>
    </row>
    <row r="3988" spans="1:9" x14ac:dyDescent="0.2">
      <c r="A3988" s="18">
        <v>45119</v>
      </c>
      <c r="B3988" s="19" t="s">
        <v>8807</v>
      </c>
      <c r="C3988" s="19" t="s">
        <v>81</v>
      </c>
      <c r="D3988" s="8">
        <v>35433</v>
      </c>
      <c r="E3988" s="19" t="s">
        <v>6296</v>
      </c>
      <c r="F3988" s="19" t="s">
        <v>222</v>
      </c>
      <c r="G3988" s="19" t="s">
        <v>1565</v>
      </c>
      <c r="H3988" s="19" t="s">
        <v>57</v>
      </c>
      <c r="I3988" s="19" t="str">
        <f t="shared" si="62"/>
        <v>Not Completed</v>
      </c>
    </row>
    <row r="3989" spans="1:9" x14ac:dyDescent="0.2">
      <c r="A3989" s="20">
        <v>45150</v>
      </c>
      <c r="B3989" s="21" t="s">
        <v>8808</v>
      </c>
      <c r="C3989" s="21" t="s">
        <v>166</v>
      </c>
      <c r="D3989" s="9">
        <v>37537</v>
      </c>
      <c r="E3989" s="21" t="s">
        <v>6297</v>
      </c>
      <c r="F3989" s="21"/>
      <c r="G3989" s="21"/>
      <c r="H3989" s="21" t="s">
        <v>200</v>
      </c>
      <c r="I3989" s="19" t="str">
        <f t="shared" si="62"/>
        <v>Completed</v>
      </c>
    </row>
    <row r="3990" spans="1:9" x14ac:dyDescent="0.2">
      <c r="A3990" s="18">
        <v>45150</v>
      </c>
      <c r="B3990" s="19" t="s">
        <v>8808</v>
      </c>
      <c r="C3990" s="19" t="s">
        <v>81</v>
      </c>
      <c r="D3990" s="8">
        <v>33370</v>
      </c>
      <c r="E3990" s="19" t="s">
        <v>6298</v>
      </c>
      <c r="F3990" s="19" t="s">
        <v>55</v>
      </c>
      <c r="G3990" s="19" t="s">
        <v>6299</v>
      </c>
      <c r="H3990" s="19" t="s">
        <v>57</v>
      </c>
      <c r="I3990" s="19" t="str">
        <f t="shared" si="62"/>
        <v>Not Completed</v>
      </c>
    </row>
    <row r="3991" spans="1:9" x14ac:dyDescent="0.2">
      <c r="A3991" s="20">
        <v>45150</v>
      </c>
      <c r="B3991" s="21" t="s">
        <v>8808</v>
      </c>
      <c r="C3991" s="21" t="s">
        <v>123</v>
      </c>
      <c r="D3991" s="9">
        <v>30076</v>
      </c>
      <c r="E3991" s="21" t="s">
        <v>6300</v>
      </c>
      <c r="F3991" s="21" t="s">
        <v>78</v>
      </c>
      <c r="G3991" s="21" t="s">
        <v>424</v>
      </c>
      <c r="H3991" s="21" t="s">
        <v>73</v>
      </c>
      <c r="I3991" s="19" t="str">
        <f t="shared" si="62"/>
        <v>Completed</v>
      </c>
    </row>
    <row r="3992" spans="1:9" x14ac:dyDescent="0.2">
      <c r="A3992" s="18">
        <v>45150</v>
      </c>
      <c r="B3992" s="19" t="s">
        <v>8808</v>
      </c>
      <c r="C3992" s="19" t="s">
        <v>166</v>
      </c>
      <c r="D3992" s="8">
        <v>37175</v>
      </c>
      <c r="E3992" s="19" t="s">
        <v>6301</v>
      </c>
      <c r="F3992" s="19" t="s">
        <v>83</v>
      </c>
      <c r="G3992" s="19" t="s">
        <v>1341</v>
      </c>
      <c r="H3992" s="19" t="s">
        <v>157</v>
      </c>
      <c r="I3992" s="19" t="str">
        <f t="shared" si="62"/>
        <v>Completed</v>
      </c>
    </row>
    <row r="3993" spans="1:9" x14ac:dyDescent="0.2">
      <c r="A3993" s="20">
        <v>45150</v>
      </c>
      <c r="B3993" s="21" t="s">
        <v>8808</v>
      </c>
      <c r="C3993" s="21" t="s">
        <v>123</v>
      </c>
      <c r="D3993" s="9">
        <v>38085</v>
      </c>
      <c r="E3993" s="21" t="s">
        <v>6302</v>
      </c>
      <c r="F3993" s="21" t="s">
        <v>55</v>
      </c>
      <c r="G3993" s="21" t="s">
        <v>3653</v>
      </c>
      <c r="H3993" s="21" t="s">
        <v>57</v>
      </c>
      <c r="I3993" s="19" t="str">
        <f t="shared" si="62"/>
        <v>Completed</v>
      </c>
    </row>
    <row r="3994" spans="1:9" x14ac:dyDescent="0.2">
      <c r="A3994" s="18">
        <v>45150</v>
      </c>
      <c r="B3994" s="19" t="s">
        <v>8808</v>
      </c>
      <c r="C3994" s="19" t="s">
        <v>81</v>
      </c>
      <c r="D3994" s="8">
        <v>36203</v>
      </c>
      <c r="E3994" s="19" t="s">
        <v>6303</v>
      </c>
      <c r="F3994" s="19" t="s">
        <v>83</v>
      </c>
      <c r="G3994" s="19" t="s">
        <v>1341</v>
      </c>
      <c r="H3994" s="19" t="s">
        <v>57</v>
      </c>
      <c r="I3994" s="19" t="str">
        <f t="shared" si="62"/>
        <v>Not Completed</v>
      </c>
    </row>
    <row r="3995" spans="1:9" x14ac:dyDescent="0.2">
      <c r="A3995" s="20">
        <v>45150</v>
      </c>
      <c r="B3995" s="21" t="s">
        <v>8808</v>
      </c>
      <c r="C3995" s="21" t="s">
        <v>147</v>
      </c>
      <c r="D3995" s="9">
        <v>28925</v>
      </c>
      <c r="E3995" s="21" t="s">
        <v>6304</v>
      </c>
      <c r="F3995" s="21" t="s">
        <v>61</v>
      </c>
      <c r="G3995" s="21" t="s">
        <v>4145</v>
      </c>
      <c r="H3995" s="21" t="s">
        <v>151</v>
      </c>
      <c r="I3995" s="19" t="str">
        <f t="shared" si="62"/>
        <v>Completed</v>
      </c>
    </row>
    <row r="3996" spans="1:9" x14ac:dyDescent="0.2">
      <c r="A3996" s="18">
        <v>45150</v>
      </c>
      <c r="B3996" s="19" t="s">
        <v>8808</v>
      </c>
      <c r="C3996" s="19" t="s">
        <v>19</v>
      </c>
      <c r="D3996" s="8" t="s">
        <v>6199</v>
      </c>
      <c r="E3996" s="19" t="s">
        <v>6305</v>
      </c>
      <c r="F3996" s="19" t="s">
        <v>187</v>
      </c>
      <c r="G3996" s="19" t="s">
        <v>2576</v>
      </c>
      <c r="H3996" s="19" t="s">
        <v>111</v>
      </c>
      <c r="I3996" s="19" t="str">
        <f t="shared" si="62"/>
        <v>Not Completed</v>
      </c>
    </row>
    <row r="3997" spans="1:9" x14ac:dyDescent="0.2">
      <c r="A3997" s="20">
        <v>45150</v>
      </c>
      <c r="B3997" s="21" t="s">
        <v>8808</v>
      </c>
      <c r="C3997" s="21" t="s">
        <v>81</v>
      </c>
      <c r="D3997" s="9" t="s">
        <v>6306</v>
      </c>
      <c r="E3997" s="21" t="s">
        <v>6307</v>
      </c>
      <c r="F3997" s="21" t="s">
        <v>83</v>
      </c>
      <c r="G3997" s="21" t="s">
        <v>444</v>
      </c>
      <c r="H3997" s="21" t="s">
        <v>145</v>
      </c>
      <c r="I3997" s="19" t="str">
        <f t="shared" si="62"/>
        <v>Not Completed</v>
      </c>
    </row>
    <row r="3998" spans="1:9" x14ac:dyDescent="0.2">
      <c r="A3998" s="18">
        <v>45150</v>
      </c>
      <c r="B3998" s="19" t="s">
        <v>8808</v>
      </c>
      <c r="C3998" s="19" t="s">
        <v>123</v>
      </c>
      <c r="D3998" s="8">
        <v>33401</v>
      </c>
      <c r="E3998" s="19" t="s">
        <v>6308</v>
      </c>
      <c r="F3998" s="19" t="s">
        <v>21</v>
      </c>
      <c r="G3998" s="19" t="s">
        <v>905</v>
      </c>
      <c r="H3998" s="19" t="s">
        <v>57</v>
      </c>
      <c r="I3998" s="19" t="str">
        <f t="shared" si="62"/>
        <v>Completed</v>
      </c>
    </row>
    <row r="3999" spans="1:9" x14ac:dyDescent="0.2">
      <c r="A3999" s="20">
        <v>45150</v>
      </c>
      <c r="B3999" s="21" t="s">
        <v>8808</v>
      </c>
      <c r="C3999" s="21" t="s">
        <v>19</v>
      </c>
      <c r="D3999" s="9">
        <v>37201</v>
      </c>
      <c r="E3999" s="21" t="s">
        <v>6309</v>
      </c>
      <c r="F3999" s="21" t="s">
        <v>78</v>
      </c>
      <c r="G3999" s="21" t="s">
        <v>192</v>
      </c>
      <c r="H3999" s="21" t="s">
        <v>73</v>
      </c>
      <c r="I3999" s="19" t="str">
        <f t="shared" si="62"/>
        <v>Not Completed</v>
      </c>
    </row>
    <row r="4000" spans="1:9" x14ac:dyDescent="0.2">
      <c r="A4000" s="18">
        <v>45150</v>
      </c>
      <c r="B4000" s="19" t="s">
        <v>8808</v>
      </c>
      <c r="C4000" s="19" t="s">
        <v>81</v>
      </c>
      <c r="D4000" s="8">
        <v>38234</v>
      </c>
      <c r="E4000" s="19" t="s">
        <v>6310</v>
      </c>
      <c r="F4000" s="19" t="s">
        <v>83</v>
      </c>
      <c r="G4000" s="19" t="s">
        <v>3078</v>
      </c>
      <c r="H4000" s="19" t="s">
        <v>151</v>
      </c>
      <c r="I4000" s="19" t="str">
        <f t="shared" si="62"/>
        <v>Not Completed</v>
      </c>
    </row>
    <row r="4001" spans="1:9" x14ac:dyDescent="0.2">
      <c r="A4001" s="20">
        <v>45181</v>
      </c>
      <c r="B4001" s="21" t="s">
        <v>8809</v>
      </c>
      <c r="C4001" s="21" t="s">
        <v>166</v>
      </c>
      <c r="D4001" s="9" t="s">
        <v>6311</v>
      </c>
      <c r="E4001" s="21" t="s">
        <v>6312</v>
      </c>
      <c r="F4001" s="21" t="s">
        <v>46</v>
      </c>
      <c r="G4001" s="21" t="s">
        <v>740</v>
      </c>
      <c r="H4001" s="21" t="s">
        <v>73</v>
      </c>
      <c r="I4001" s="19" t="str">
        <f t="shared" si="62"/>
        <v>Completed</v>
      </c>
    </row>
    <row r="4002" spans="1:9" x14ac:dyDescent="0.2">
      <c r="A4002" s="18">
        <v>45181</v>
      </c>
      <c r="B4002" s="19" t="s">
        <v>8809</v>
      </c>
      <c r="C4002" s="19" t="s">
        <v>19</v>
      </c>
      <c r="D4002" s="8" t="s">
        <v>6313</v>
      </c>
      <c r="E4002" s="19" t="s">
        <v>6314</v>
      </c>
      <c r="F4002" s="19"/>
      <c r="G4002" s="19"/>
      <c r="H4002" s="19" t="s">
        <v>73</v>
      </c>
      <c r="I4002" s="19" t="str">
        <f t="shared" si="62"/>
        <v>Not Completed</v>
      </c>
    </row>
    <row r="4003" spans="1:9" x14ac:dyDescent="0.2">
      <c r="A4003" s="20">
        <v>45181</v>
      </c>
      <c r="B4003" s="21" t="s">
        <v>8809</v>
      </c>
      <c r="C4003" s="21" t="s">
        <v>19</v>
      </c>
      <c r="D4003" s="9">
        <v>33797</v>
      </c>
      <c r="E4003" s="21" t="s">
        <v>6315</v>
      </c>
      <c r="F4003" s="21" t="s">
        <v>83</v>
      </c>
      <c r="G4003" s="21" t="s">
        <v>3078</v>
      </c>
      <c r="H4003" s="21" t="s">
        <v>145</v>
      </c>
      <c r="I4003" s="19" t="str">
        <f t="shared" si="62"/>
        <v>Not Completed</v>
      </c>
    </row>
    <row r="4004" spans="1:9" x14ac:dyDescent="0.2">
      <c r="A4004" s="18">
        <v>45181</v>
      </c>
      <c r="B4004" s="19" t="s">
        <v>8809</v>
      </c>
      <c r="C4004" s="19" t="s">
        <v>81</v>
      </c>
      <c r="D4004" s="8" t="s">
        <v>6316</v>
      </c>
      <c r="E4004" s="19" t="s">
        <v>6317</v>
      </c>
      <c r="F4004" s="19" t="s">
        <v>187</v>
      </c>
      <c r="G4004" s="19" t="s">
        <v>648</v>
      </c>
      <c r="H4004" s="19" t="s">
        <v>34</v>
      </c>
      <c r="I4004" s="19" t="str">
        <f t="shared" si="62"/>
        <v>Not Completed</v>
      </c>
    </row>
    <row r="4005" spans="1:9" x14ac:dyDescent="0.2">
      <c r="A4005" s="20">
        <v>45181</v>
      </c>
      <c r="B4005" s="21" t="s">
        <v>8809</v>
      </c>
      <c r="C4005" s="21" t="s">
        <v>81</v>
      </c>
      <c r="D4005" s="9" t="s">
        <v>6318</v>
      </c>
      <c r="E4005" s="21" t="s">
        <v>6319</v>
      </c>
      <c r="F4005" s="21"/>
      <c r="G4005" s="21"/>
      <c r="H4005" s="21" t="s">
        <v>23</v>
      </c>
      <c r="I4005" s="19" t="str">
        <f t="shared" si="62"/>
        <v>Not Completed</v>
      </c>
    </row>
    <row r="4006" spans="1:9" x14ac:dyDescent="0.2">
      <c r="A4006" s="18">
        <v>45181</v>
      </c>
      <c r="B4006" s="19" t="s">
        <v>8809</v>
      </c>
      <c r="C4006" s="19" t="s">
        <v>166</v>
      </c>
      <c r="D4006" s="8">
        <v>36439</v>
      </c>
      <c r="E4006" s="19" t="s">
        <v>6320</v>
      </c>
      <c r="F4006" s="19"/>
      <c r="G4006" s="19"/>
      <c r="H4006" s="19" t="s">
        <v>57</v>
      </c>
      <c r="I4006" s="19" t="str">
        <f t="shared" si="62"/>
        <v>Completed</v>
      </c>
    </row>
    <row r="4007" spans="1:9" x14ac:dyDescent="0.2">
      <c r="A4007" s="20">
        <v>45181</v>
      </c>
      <c r="B4007" s="21" t="s">
        <v>8809</v>
      </c>
      <c r="C4007" s="21" t="s">
        <v>81</v>
      </c>
      <c r="D4007" s="9" t="s">
        <v>999</v>
      </c>
      <c r="E4007" s="21" t="s">
        <v>6321</v>
      </c>
      <c r="F4007" s="21" t="s">
        <v>46</v>
      </c>
      <c r="G4007" s="21" t="s">
        <v>740</v>
      </c>
      <c r="H4007" s="21" t="s">
        <v>48</v>
      </c>
      <c r="I4007" s="19" t="str">
        <f t="shared" si="62"/>
        <v>Not Completed</v>
      </c>
    </row>
    <row r="4008" spans="1:9" x14ac:dyDescent="0.2">
      <c r="A4008" s="18">
        <v>45181</v>
      </c>
      <c r="B4008" s="19" t="s">
        <v>8809</v>
      </c>
      <c r="C4008" s="19" t="s">
        <v>52</v>
      </c>
      <c r="D4008" s="8">
        <v>31170</v>
      </c>
      <c r="E4008" s="19" t="s">
        <v>6322</v>
      </c>
      <c r="F4008" s="19"/>
      <c r="G4008" s="19"/>
      <c r="H4008" s="19" t="s">
        <v>2220</v>
      </c>
      <c r="I4008" s="19" t="str">
        <f t="shared" si="62"/>
        <v>Not Completed</v>
      </c>
    </row>
    <row r="4009" spans="1:9" x14ac:dyDescent="0.2">
      <c r="A4009" s="20">
        <v>45181</v>
      </c>
      <c r="B4009" s="21" t="s">
        <v>8809</v>
      </c>
      <c r="C4009" s="21" t="s">
        <v>166</v>
      </c>
      <c r="D4009" s="9" t="s">
        <v>547</v>
      </c>
      <c r="E4009" s="21" t="s">
        <v>6323</v>
      </c>
      <c r="F4009" s="21" t="s">
        <v>83</v>
      </c>
      <c r="G4009" s="21" t="s">
        <v>168</v>
      </c>
      <c r="H4009" s="21" t="s">
        <v>48</v>
      </c>
      <c r="I4009" s="19" t="str">
        <f t="shared" si="62"/>
        <v>Completed</v>
      </c>
    </row>
    <row r="4010" spans="1:9" x14ac:dyDescent="0.2">
      <c r="A4010" s="18">
        <v>45181</v>
      </c>
      <c r="B4010" s="19" t="s">
        <v>8809</v>
      </c>
      <c r="C4010" s="19" t="s">
        <v>123</v>
      </c>
      <c r="D4010" s="8" t="s">
        <v>6324</v>
      </c>
      <c r="E4010" s="19" t="s">
        <v>6325</v>
      </c>
      <c r="F4010" s="19" t="s">
        <v>46</v>
      </c>
      <c r="G4010" s="19" t="s">
        <v>740</v>
      </c>
      <c r="H4010" s="19" t="s">
        <v>63</v>
      </c>
      <c r="I4010" s="19" t="str">
        <f t="shared" si="62"/>
        <v>Completed</v>
      </c>
    </row>
    <row r="4011" spans="1:9" x14ac:dyDescent="0.2">
      <c r="A4011" s="20">
        <v>45181</v>
      </c>
      <c r="B4011" s="21" t="s">
        <v>8809</v>
      </c>
      <c r="C4011" s="21" t="s">
        <v>125</v>
      </c>
      <c r="D4011" s="9" t="s">
        <v>6326</v>
      </c>
      <c r="E4011" s="21" t="s">
        <v>6327</v>
      </c>
      <c r="F4011" s="21" t="s">
        <v>46</v>
      </c>
      <c r="G4011" s="21" t="s">
        <v>740</v>
      </c>
      <c r="H4011" s="21" t="s">
        <v>57</v>
      </c>
      <c r="I4011" s="19" t="str">
        <f t="shared" si="62"/>
        <v>Completed</v>
      </c>
    </row>
    <row r="4012" spans="1:9" x14ac:dyDescent="0.2">
      <c r="A4012" s="18">
        <v>45181</v>
      </c>
      <c r="B4012" s="19" t="s">
        <v>8809</v>
      </c>
      <c r="C4012" s="19" t="s">
        <v>81</v>
      </c>
      <c r="D4012" s="8" t="s">
        <v>1482</v>
      </c>
      <c r="E4012" s="19" t="s">
        <v>6328</v>
      </c>
      <c r="F4012" s="19" t="s">
        <v>83</v>
      </c>
      <c r="G4012" s="19" t="s">
        <v>84</v>
      </c>
      <c r="H4012" s="19" t="s">
        <v>57</v>
      </c>
      <c r="I4012" s="19" t="str">
        <f t="shared" si="62"/>
        <v>Not Completed</v>
      </c>
    </row>
    <row r="4013" spans="1:9" x14ac:dyDescent="0.2">
      <c r="A4013" s="20">
        <v>45181</v>
      </c>
      <c r="B4013" s="21" t="s">
        <v>8809</v>
      </c>
      <c r="C4013" s="21" t="s">
        <v>81</v>
      </c>
      <c r="D4013" s="9">
        <v>36901</v>
      </c>
      <c r="E4013" s="21" t="s">
        <v>6329</v>
      </c>
      <c r="F4013" s="21" t="s">
        <v>55</v>
      </c>
      <c r="G4013" s="21" t="s">
        <v>2016</v>
      </c>
      <c r="H4013" s="21" t="s">
        <v>57</v>
      </c>
      <c r="I4013" s="19" t="str">
        <f t="shared" si="62"/>
        <v>Not Completed</v>
      </c>
    </row>
    <row r="4014" spans="1:9" x14ac:dyDescent="0.2">
      <c r="A4014" s="18">
        <v>45181</v>
      </c>
      <c r="B4014" s="19" t="s">
        <v>8809</v>
      </c>
      <c r="C4014" s="19" t="s">
        <v>81</v>
      </c>
      <c r="D4014" s="8">
        <v>36901</v>
      </c>
      <c r="E4014" s="19" t="s">
        <v>6330</v>
      </c>
      <c r="F4014" s="19" t="s">
        <v>55</v>
      </c>
      <c r="G4014" s="19" t="s">
        <v>240</v>
      </c>
      <c r="H4014" s="19" t="s">
        <v>57</v>
      </c>
      <c r="I4014" s="19" t="str">
        <f t="shared" si="62"/>
        <v>Not Completed</v>
      </c>
    </row>
    <row r="4015" spans="1:9" x14ac:dyDescent="0.2">
      <c r="A4015" s="20">
        <v>45181</v>
      </c>
      <c r="B4015" s="21" t="s">
        <v>8809</v>
      </c>
      <c r="C4015" s="21" t="s">
        <v>19</v>
      </c>
      <c r="D4015" s="9">
        <v>36901</v>
      </c>
      <c r="E4015" s="21" t="s">
        <v>6331</v>
      </c>
      <c r="F4015" s="21" t="s">
        <v>55</v>
      </c>
      <c r="G4015" s="21" t="s">
        <v>2467</v>
      </c>
      <c r="H4015" s="21" t="s">
        <v>57</v>
      </c>
      <c r="I4015" s="19" t="str">
        <f t="shared" si="62"/>
        <v>Not Completed</v>
      </c>
    </row>
    <row r="4016" spans="1:9" x14ac:dyDescent="0.2">
      <c r="A4016" s="18">
        <v>45181</v>
      </c>
      <c r="B4016" s="19" t="s">
        <v>8809</v>
      </c>
      <c r="C4016" s="19" t="s">
        <v>147</v>
      </c>
      <c r="D4016" s="8">
        <v>37475</v>
      </c>
      <c r="E4016" s="19" t="s">
        <v>6332</v>
      </c>
      <c r="F4016" s="19" t="s">
        <v>61</v>
      </c>
      <c r="G4016" s="19" t="s">
        <v>171</v>
      </c>
      <c r="H4016" s="19" t="s">
        <v>57</v>
      </c>
      <c r="I4016" s="19" t="str">
        <f t="shared" si="62"/>
        <v>Completed</v>
      </c>
    </row>
    <row r="4017" spans="1:9" x14ac:dyDescent="0.2">
      <c r="A4017" s="20">
        <v>45181</v>
      </c>
      <c r="B4017" s="21" t="s">
        <v>8809</v>
      </c>
      <c r="C4017" s="21" t="s">
        <v>81</v>
      </c>
      <c r="D4017" s="9" t="s">
        <v>6333</v>
      </c>
      <c r="E4017" s="21" t="s">
        <v>6334</v>
      </c>
      <c r="F4017" s="21" t="s">
        <v>187</v>
      </c>
      <c r="G4017" s="21" t="s">
        <v>258</v>
      </c>
      <c r="H4017" s="21" t="s">
        <v>57</v>
      </c>
      <c r="I4017" s="19" t="str">
        <f t="shared" si="62"/>
        <v>Not Completed</v>
      </c>
    </row>
    <row r="4018" spans="1:9" x14ac:dyDescent="0.2">
      <c r="A4018" s="18">
        <v>45181</v>
      </c>
      <c r="B4018" s="19" t="s">
        <v>8809</v>
      </c>
      <c r="C4018" s="19" t="s">
        <v>123</v>
      </c>
      <c r="D4018" s="8">
        <v>36901</v>
      </c>
      <c r="E4018" s="19" t="s">
        <v>6335</v>
      </c>
      <c r="F4018" s="19" t="s">
        <v>55</v>
      </c>
      <c r="G4018" s="19" t="s">
        <v>2016</v>
      </c>
      <c r="H4018" s="19" t="s">
        <v>57</v>
      </c>
      <c r="I4018" s="19" t="str">
        <f t="shared" si="62"/>
        <v>Completed</v>
      </c>
    </row>
    <row r="4019" spans="1:9" x14ac:dyDescent="0.2">
      <c r="A4019" s="20">
        <v>45181</v>
      </c>
      <c r="B4019" s="21" t="s">
        <v>8809</v>
      </c>
      <c r="C4019" s="21" t="s">
        <v>81</v>
      </c>
      <c r="D4019" s="9">
        <v>36901</v>
      </c>
      <c r="E4019" s="21" t="s">
        <v>6336</v>
      </c>
      <c r="F4019" s="21" t="s">
        <v>55</v>
      </c>
      <c r="G4019" s="21" t="s">
        <v>2016</v>
      </c>
      <c r="H4019" s="21" t="s">
        <v>57</v>
      </c>
      <c r="I4019" s="19" t="str">
        <f t="shared" si="62"/>
        <v>Not Completed</v>
      </c>
    </row>
    <row r="4020" spans="1:9" x14ac:dyDescent="0.2">
      <c r="A4020" s="18">
        <v>45181</v>
      </c>
      <c r="B4020" s="19" t="s">
        <v>8809</v>
      </c>
      <c r="C4020" s="19" t="s">
        <v>52</v>
      </c>
      <c r="D4020" s="8" t="s">
        <v>6337</v>
      </c>
      <c r="E4020" s="19" t="s">
        <v>6338</v>
      </c>
      <c r="F4020" s="19"/>
      <c r="G4020" s="19"/>
      <c r="H4020" s="19" t="s">
        <v>200</v>
      </c>
      <c r="I4020" s="19" t="str">
        <f t="shared" si="62"/>
        <v>Not Completed</v>
      </c>
    </row>
    <row r="4021" spans="1:9" x14ac:dyDescent="0.2">
      <c r="A4021" s="20">
        <v>45181</v>
      </c>
      <c r="B4021" s="21" t="s">
        <v>8809</v>
      </c>
      <c r="C4021" s="21" t="s">
        <v>81</v>
      </c>
      <c r="D4021" s="9">
        <v>36901</v>
      </c>
      <c r="E4021" s="21" t="s">
        <v>6339</v>
      </c>
      <c r="F4021" s="21" t="s">
        <v>55</v>
      </c>
      <c r="G4021" s="21" t="s">
        <v>2016</v>
      </c>
      <c r="H4021" s="21" t="s">
        <v>57</v>
      </c>
      <c r="I4021" s="19" t="str">
        <f t="shared" si="62"/>
        <v>Not Completed</v>
      </c>
    </row>
    <row r="4022" spans="1:9" x14ac:dyDescent="0.2">
      <c r="A4022" s="18">
        <v>45181</v>
      </c>
      <c r="B4022" s="19" t="s">
        <v>8809</v>
      </c>
      <c r="C4022" s="19" t="s">
        <v>81</v>
      </c>
      <c r="D4022" s="8">
        <v>36901</v>
      </c>
      <c r="E4022" s="19" t="s">
        <v>6340</v>
      </c>
      <c r="F4022" s="19" t="s">
        <v>55</v>
      </c>
      <c r="G4022" s="19" t="s">
        <v>572</v>
      </c>
      <c r="H4022" s="19" t="s">
        <v>57</v>
      </c>
      <c r="I4022" s="19" t="str">
        <f t="shared" si="62"/>
        <v>Not Completed</v>
      </c>
    </row>
    <row r="4023" spans="1:9" x14ac:dyDescent="0.2">
      <c r="A4023" s="20">
        <v>45181</v>
      </c>
      <c r="B4023" s="21" t="s">
        <v>8809</v>
      </c>
      <c r="C4023" s="21" t="s">
        <v>81</v>
      </c>
      <c r="D4023" s="9">
        <v>36901</v>
      </c>
      <c r="E4023" s="21" t="s">
        <v>6341</v>
      </c>
      <c r="F4023" s="21" t="s">
        <v>55</v>
      </c>
      <c r="G4023" s="21" t="s">
        <v>572</v>
      </c>
      <c r="H4023" s="21" t="s">
        <v>57</v>
      </c>
      <c r="I4023" s="19" t="str">
        <f t="shared" si="62"/>
        <v>Not Completed</v>
      </c>
    </row>
    <row r="4024" spans="1:9" x14ac:dyDescent="0.2">
      <c r="A4024" s="18">
        <v>45181</v>
      </c>
      <c r="B4024" s="19" t="s">
        <v>8809</v>
      </c>
      <c r="C4024" s="19" t="s">
        <v>52</v>
      </c>
      <c r="D4024" s="8">
        <v>36901</v>
      </c>
      <c r="E4024" s="19" t="s">
        <v>6342</v>
      </c>
      <c r="F4024" s="19" t="s">
        <v>55</v>
      </c>
      <c r="G4024" s="19" t="s">
        <v>572</v>
      </c>
      <c r="H4024" s="19" t="s">
        <v>57</v>
      </c>
      <c r="I4024" s="19" t="str">
        <f t="shared" si="62"/>
        <v>Not Completed</v>
      </c>
    </row>
    <row r="4025" spans="1:9" x14ac:dyDescent="0.2">
      <c r="A4025" s="20">
        <v>45181</v>
      </c>
      <c r="B4025" s="21" t="s">
        <v>8809</v>
      </c>
      <c r="C4025" s="21" t="s">
        <v>52</v>
      </c>
      <c r="D4025" s="9">
        <v>36901</v>
      </c>
      <c r="E4025" s="21" t="s">
        <v>6343</v>
      </c>
      <c r="F4025" s="21" t="s">
        <v>55</v>
      </c>
      <c r="G4025" s="21" t="s">
        <v>572</v>
      </c>
      <c r="H4025" s="21" t="s">
        <v>57</v>
      </c>
      <c r="I4025" s="19" t="str">
        <f t="shared" si="62"/>
        <v>Not Completed</v>
      </c>
    </row>
    <row r="4026" spans="1:9" x14ac:dyDescent="0.2">
      <c r="A4026" s="18">
        <v>45211</v>
      </c>
      <c r="B4026" s="19" t="s">
        <v>8810</v>
      </c>
      <c r="C4026" s="19" t="s">
        <v>81</v>
      </c>
      <c r="D4026" s="8">
        <v>37048</v>
      </c>
      <c r="E4026" s="19" t="s">
        <v>6344</v>
      </c>
      <c r="F4026" s="19" t="s">
        <v>46</v>
      </c>
      <c r="G4026" s="19" t="s">
        <v>342</v>
      </c>
      <c r="H4026" s="19" t="s">
        <v>57</v>
      </c>
      <c r="I4026" s="19" t="str">
        <f t="shared" si="62"/>
        <v>Not Completed</v>
      </c>
    </row>
    <row r="4027" spans="1:9" x14ac:dyDescent="0.2">
      <c r="A4027" s="20">
        <v>45211</v>
      </c>
      <c r="B4027" s="21" t="s">
        <v>8810</v>
      </c>
      <c r="C4027" s="21" t="s">
        <v>123</v>
      </c>
      <c r="D4027" s="9">
        <v>37570</v>
      </c>
      <c r="E4027" s="21" t="s">
        <v>6345</v>
      </c>
      <c r="F4027" s="21" t="s">
        <v>83</v>
      </c>
      <c r="G4027" s="21" t="s">
        <v>539</v>
      </c>
      <c r="H4027" s="21" t="s">
        <v>73</v>
      </c>
      <c r="I4027" s="19" t="str">
        <f t="shared" si="62"/>
        <v>Completed</v>
      </c>
    </row>
    <row r="4028" spans="1:9" x14ac:dyDescent="0.2">
      <c r="A4028" s="18">
        <v>45211</v>
      </c>
      <c r="B4028" s="19" t="s">
        <v>8810</v>
      </c>
      <c r="C4028" s="19" t="s">
        <v>166</v>
      </c>
      <c r="D4028" s="8" t="s">
        <v>6347</v>
      </c>
      <c r="E4028" s="19" t="s">
        <v>6348</v>
      </c>
      <c r="F4028" s="19"/>
      <c r="G4028" s="19"/>
      <c r="H4028" s="19" t="s">
        <v>63</v>
      </c>
      <c r="I4028" s="19" t="str">
        <f t="shared" si="62"/>
        <v>Completed</v>
      </c>
    </row>
    <row r="4029" spans="1:9" x14ac:dyDescent="0.2">
      <c r="A4029" s="20">
        <v>45211</v>
      </c>
      <c r="B4029" s="21" t="s">
        <v>8810</v>
      </c>
      <c r="C4029" s="21" t="s">
        <v>125</v>
      </c>
      <c r="D4029" s="9">
        <v>37202</v>
      </c>
      <c r="E4029" s="21" t="s">
        <v>6349</v>
      </c>
      <c r="F4029" s="21" t="s">
        <v>46</v>
      </c>
      <c r="G4029" s="21" t="s">
        <v>1187</v>
      </c>
      <c r="H4029" s="21" t="s">
        <v>116</v>
      </c>
      <c r="I4029" s="19" t="str">
        <f t="shared" si="62"/>
        <v>Completed</v>
      </c>
    </row>
    <row r="4030" spans="1:9" x14ac:dyDescent="0.2">
      <c r="A4030" s="18">
        <v>45211</v>
      </c>
      <c r="B4030" s="19" t="s">
        <v>8810</v>
      </c>
      <c r="C4030" s="19" t="s">
        <v>52</v>
      </c>
      <c r="D4030" s="8" t="s">
        <v>6350</v>
      </c>
      <c r="E4030" s="19" t="s">
        <v>6351</v>
      </c>
      <c r="F4030" s="19"/>
      <c r="G4030" s="19"/>
      <c r="H4030" s="19" t="s">
        <v>73</v>
      </c>
      <c r="I4030" s="19" t="str">
        <f t="shared" si="62"/>
        <v>Not Completed</v>
      </c>
    </row>
    <row r="4031" spans="1:9" x14ac:dyDescent="0.2">
      <c r="A4031" s="20">
        <v>45211</v>
      </c>
      <c r="B4031" s="21" t="s">
        <v>8810</v>
      </c>
      <c r="C4031" s="21" t="s">
        <v>81</v>
      </c>
      <c r="D4031" s="9" t="s">
        <v>6352</v>
      </c>
      <c r="E4031" s="21" t="s">
        <v>6353</v>
      </c>
      <c r="F4031" s="21"/>
      <c r="G4031" s="21"/>
      <c r="H4031" s="21" t="s">
        <v>649</v>
      </c>
      <c r="I4031" s="19" t="str">
        <f t="shared" si="62"/>
        <v>Not Completed</v>
      </c>
    </row>
    <row r="4032" spans="1:9" x14ac:dyDescent="0.2">
      <c r="A4032" s="18">
        <v>45211</v>
      </c>
      <c r="B4032" s="19" t="s">
        <v>8810</v>
      </c>
      <c r="C4032" s="19" t="s">
        <v>52</v>
      </c>
      <c r="D4032" s="8" t="s">
        <v>6116</v>
      </c>
      <c r="E4032" s="19" t="s">
        <v>6354</v>
      </c>
      <c r="F4032" s="19" t="s">
        <v>46</v>
      </c>
      <c r="G4032" s="19" t="s">
        <v>521</v>
      </c>
      <c r="H4032" s="19" t="s">
        <v>73</v>
      </c>
      <c r="I4032" s="19" t="str">
        <f t="shared" si="62"/>
        <v>Not Completed</v>
      </c>
    </row>
    <row r="4033" spans="1:9" x14ac:dyDescent="0.2">
      <c r="A4033" s="20">
        <v>45211</v>
      </c>
      <c r="B4033" s="21" t="s">
        <v>8810</v>
      </c>
      <c r="C4033" s="21" t="s">
        <v>81</v>
      </c>
      <c r="D4033" s="9" t="s">
        <v>1892</v>
      </c>
      <c r="E4033" s="21" t="s">
        <v>6355</v>
      </c>
      <c r="F4033" s="21" t="s">
        <v>46</v>
      </c>
      <c r="G4033" s="21" t="s">
        <v>47</v>
      </c>
      <c r="H4033" s="21" t="s">
        <v>57</v>
      </c>
      <c r="I4033" s="19" t="str">
        <f t="shared" si="62"/>
        <v>Not Completed</v>
      </c>
    </row>
    <row r="4034" spans="1:9" x14ac:dyDescent="0.2">
      <c r="A4034" s="18">
        <v>45211</v>
      </c>
      <c r="B4034" s="19" t="s">
        <v>8810</v>
      </c>
      <c r="C4034" s="19" t="s">
        <v>52</v>
      </c>
      <c r="D4034" s="8" t="s">
        <v>6356</v>
      </c>
      <c r="E4034" s="19" t="s">
        <v>6357</v>
      </c>
      <c r="F4034" s="19"/>
      <c r="G4034" s="19"/>
      <c r="H4034" s="19" t="s">
        <v>73</v>
      </c>
      <c r="I4034" s="19" t="str">
        <f t="shared" si="62"/>
        <v>Not Completed</v>
      </c>
    </row>
    <row r="4035" spans="1:9" x14ac:dyDescent="0.2">
      <c r="A4035" s="20">
        <v>45211</v>
      </c>
      <c r="B4035" s="21" t="s">
        <v>8810</v>
      </c>
      <c r="C4035" s="21" t="s">
        <v>81</v>
      </c>
      <c r="D4035" s="9" t="s">
        <v>2258</v>
      </c>
      <c r="E4035" s="21" t="s">
        <v>6358</v>
      </c>
      <c r="F4035" s="21" t="s">
        <v>46</v>
      </c>
      <c r="G4035" s="21" t="s">
        <v>47</v>
      </c>
      <c r="H4035" s="21" t="s">
        <v>262</v>
      </c>
      <c r="I4035" s="19" t="str">
        <f t="shared" ref="I4035:I4098" si="63">IF(OR(C4035="Inactive - Commitment form not signed", C4035="Dormant", C4035="Not Matched", C4035="Pause - CPP not completed"), "Not Completed", "Completed")</f>
        <v>Not Completed</v>
      </c>
    </row>
    <row r="4036" spans="1:9" x14ac:dyDescent="0.2">
      <c r="A4036" s="18">
        <v>45211</v>
      </c>
      <c r="B4036" s="19" t="s">
        <v>8810</v>
      </c>
      <c r="C4036" s="19" t="s">
        <v>123</v>
      </c>
      <c r="D4036" s="8" t="s">
        <v>6359</v>
      </c>
      <c r="E4036" s="19" t="s">
        <v>6360</v>
      </c>
      <c r="F4036" s="19" t="s">
        <v>83</v>
      </c>
      <c r="G4036" s="19" t="s">
        <v>518</v>
      </c>
      <c r="H4036" s="19" t="s">
        <v>73</v>
      </c>
      <c r="I4036" s="19" t="str">
        <f t="shared" si="63"/>
        <v>Completed</v>
      </c>
    </row>
    <row r="4037" spans="1:9" x14ac:dyDescent="0.2">
      <c r="A4037" s="20">
        <v>45211</v>
      </c>
      <c r="B4037" s="21" t="s">
        <v>8810</v>
      </c>
      <c r="C4037" s="21" t="s">
        <v>19</v>
      </c>
      <c r="D4037" s="9" t="s">
        <v>6361</v>
      </c>
      <c r="E4037" s="21" t="s">
        <v>6362</v>
      </c>
      <c r="F4037" s="21" t="s">
        <v>55</v>
      </c>
      <c r="G4037" s="21" t="s">
        <v>161</v>
      </c>
      <c r="H4037" s="21" t="s">
        <v>48</v>
      </c>
      <c r="I4037" s="19" t="str">
        <f t="shared" si="63"/>
        <v>Not Completed</v>
      </c>
    </row>
    <row r="4038" spans="1:9" x14ac:dyDescent="0.2">
      <c r="A4038" s="18">
        <v>45211</v>
      </c>
      <c r="B4038" s="19" t="s">
        <v>8810</v>
      </c>
      <c r="C4038" s="19" t="s">
        <v>123</v>
      </c>
      <c r="D4038" s="8" t="s">
        <v>2195</v>
      </c>
      <c r="E4038" s="19" t="s">
        <v>6363</v>
      </c>
      <c r="F4038" s="19" t="s">
        <v>83</v>
      </c>
      <c r="G4038" s="19" t="s">
        <v>563</v>
      </c>
      <c r="H4038" s="19" t="s">
        <v>98</v>
      </c>
      <c r="I4038" s="19" t="str">
        <f t="shared" si="63"/>
        <v>Completed</v>
      </c>
    </row>
    <row r="4039" spans="1:9" x14ac:dyDescent="0.2">
      <c r="A4039" s="20">
        <v>45211</v>
      </c>
      <c r="B4039" s="21" t="s">
        <v>8810</v>
      </c>
      <c r="C4039" s="21" t="s">
        <v>123</v>
      </c>
      <c r="D4039" s="9" t="s">
        <v>452</v>
      </c>
      <c r="E4039" s="21" t="s">
        <v>6364</v>
      </c>
      <c r="F4039" s="21"/>
      <c r="G4039" s="21"/>
      <c r="H4039" s="21" t="s">
        <v>98</v>
      </c>
      <c r="I4039" s="19" t="str">
        <f t="shared" si="63"/>
        <v>Completed</v>
      </c>
    </row>
    <row r="4040" spans="1:9" x14ac:dyDescent="0.2">
      <c r="A4040" s="18">
        <v>45211</v>
      </c>
      <c r="B4040" s="19" t="s">
        <v>8810</v>
      </c>
      <c r="C4040" s="19" t="s">
        <v>123</v>
      </c>
      <c r="D4040" s="8" t="s">
        <v>4638</v>
      </c>
      <c r="E4040" s="19" t="s">
        <v>6365</v>
      </c>
      <c r="F4040" s="19" t="s">
        <v>55</v>
      </c>
      <c r="G4040" s="19" t="s">
        <v>431</v>
      </c>
      <c r="H4040" s="19" t="s">
        <v>598</v>
      </c>
      <c r="I4040" s="19" t="str">
        <f t="shared" si="63"/>
        <v>Completed</v>
      </c>
    </row>
    <row r="4041" spans="1:9" x14ac:dyDescent="0.2">
      <c r="A4041" s="20">
        <v>45211</v>
      </c>
      <c r="B4041" s="21" t="s">
        <v>8810</v>
      </c>
      <c r="C4041" s="21" t="s">
        <v>19</v>
      </c>
      <c r="D4041" s="9" t="s">
        <v>802</v>
      </c>
      <c r="E4041" s="21" t="s">
        <v>6366</v>
      </c>
      <c r="F4041" s="21" t="s">
        <v>83</v>
      </c>
      <c r="G4041" s="21" t="s">
        <v>1341</v>
      </c>
      <c r="H4041" s="21" t="s">
        <v>111</v>
      </c>
      <c r="I4041" s="19" t="str">
        <f t="shared" si="63"/>
        <v>Not Completed</v>
      </c>
    </row>
    <row r="4042" spans="1:9" x14ac:dyDescent="0.2">
      <c r="A4042" s="18">
        <v>45211</v>
      </c>
      <c r="B4042" s="19" t="s">
        <v>8810</v>
      </c>
      <c r="C4042" s="19" t="s">
        <v>19</v>
      </c>
      <c r="D4042" s="8">
        <v>37144</v>
      </c>
      <c r="E4042" s="19" t="s">
        <v>6367</v>
      </c>
      <c r="F4042" s="19" t="s">
        <v>55</v>
      </c>
      <c r="G4042" s="19" t="s">
        <v>115</v>
      </c>
      <c r="H4042" s="19" t="s">
        <v>303</v>
      </c>
      <c r="I4042" s="19" t="str">
        <f t="shared" si="63"/>
        <v>Not Completed</v>
      </c>
    </row>
    <row r="4043" spans="1:9" x14ac:dyDescent="0.2">
      <c r="A4043" s="20">
        <v>45211</v>
      </c>
      <c r="B4043" s="21" t="s">
        <v>8810</v>
      </c>
      <c r="C4043" s="21" t="s">
        <v>52</v>
      </c>
      <c r="D4043" s="9">
        <v>34285</v>
      </c>
      <c r="E4043" s="21" t="s">
        <v>6368</v>
      </c>
      <c r="F4043" s="21"/>
      <c r="G4043" s="21"/>
      <c r="H4043" s="21" t="s">
        <v>200</v>
      </c>
      <c r="I4043" s="19" t="str">
        <f t="shared" si="63"/>
        <v>Not Completed</v>
      </c>
    </row>
    <row r="4044" spans="1:9" x14ac:dyDescent="0.2">
      <c r="A4044" s="18">
        <v>45242</v>
      </c>
      <c r="B4044" s="19" t="s">
        <v>8811</v>
      </c>
      <c r="C4044" s="19" t="s">
        <v>52</v>
      </c>
      <c r="D4044" s="8" t="s">
        <v>6369</v>
      </c>
      <c r="E4044" s="19" t="s">
        <v>6370</v>
      </c>
      <c r="F4044" s="19" t="s">
        <v>61</v>
      </c>
      <c r="G4044" s="19" t="s">
        <v>3587</v>
      </c>
      <c r="H4044" s="19" t="s">
        <v>73</v>
      </c>
      <c r="I4044" s="19" t="str">
        <f t="shared" si="63"/>
        <v>Not Completed</v>
      </c>
    </row>
    <row r="4045" spans="1:9" x14ac:dyDescent="0.2">
      <c r="A4045" s="20">
        <v>45242</v>
      </c>
      <c r="B4045" s="21" t="s">
        <v>8811</v>
      </c>
      <c r="C4045" s="21" t="s">
        <v>52</v>
      </c>
      <c r="D4045" s="9" t="s">
        <v>5045</v>
      </c>
      <c r="E4045" s="21" t="s">
        <v>6371</v>
      </c>
      <c r="F4045" s="21" t="s">
        <v>61</v>
      </c>
      <c r="G4045" s="21" t="s">
        <v>3540</v>
      </c>
      <c r="H4045" s="21" t="s">
        <v>57</v>
      </c>
      <c r="I4045" s="19" t="str">
        <f t="shared" si="63"/>
        <v>Not Completed</v>
      </c>
    </row>
    <row r="4046" spans="1:9" x14ac:dyDescent="0.2">
      <c r="A4046" s="18">
        <v>45242</v>
      </c>
      <c r="B4046" s="19" t="s">
        <v>8811</v>
      </c>
      <c r="C4046" s="19" t="s">
        <v>19</v>
      </c>
      <c r="D4046" s="8" t="s">
        <v>2490</v>
      </c>
      <c r="E4046" s="19" t="s">
        <v>6372</v>
      </c>
      <c r="F4046" s="19" t="s">
        <v>83</v>
      </c>
      <c r="G4046" s="19" t="s">
        <v>518</v>
      </c>
      <c r="H4046" s="19" t="s">
        <v>73</v>
      </c>
      <c r="I4046" s="19" t="str">
        <f t="shared" si="63"/>
        <v>Not Completed</v>
      </c>
    </row>
    <row r="4047" spans="1:9" x14ac:dyDescent="0.2">
      <c r="A4047" s="20">
        <v>45242</v>
      </c>
      <c r="B4047" s="21" t="s">
        <v>8811</v>
      </c>
      <c r="C4047" s="21" t="s">
        <v>52</v>
      </c>
      <c r="D4047" s="9" t="s">
        <v>6373</v>
      </c>
      <c r="E4047" s="21" t="s">
        <v>6374</v>
      </c>
      <c r="F4047" s="21" t="s">
        <v>61</v>
      </c>
      <c r="G4047" s="21" t="s">
        <v>5079</v>
      </c>
      <c r="H4047" s="21" t="s">
        <v>57</v>
      </c>
      <c r="I4047" s="19" t="str">
        <f t="shared" si="63"/>
        <v>Not Completed</v>
      </c>
    </row>
    <row r="4048" spans="1:9" x14ac:dyDescent="0.2">
      <c r="A4048" s="18">
        <v>45242</v>
      </c>
      <c r="B4048" s="19" t="s">
        <v>8811</v>
      </c>
      <c r="C4048" s="19" t="s">
        <v>81</v>
      </c>
      <c r="D4048" s="8" t="s">
        <v>6375</v>
      </c>
      <c r="E4048" s="19" t="s">
        <v>6376</v>
      </c>
      <c r="F4048" s="19" t="s">
        <v>187</v>
      </c>
      <c r="G4048" s="19" t="s">
        <v>733</v>
      </c>
      <c r="H4048" s="19" t="s">
        <v>34</v>
      </c>
      <c r="I4048" s="19" t="str">
        <f t="shared" si="63"/>
        <v>Not Completed</v>
      </c>
    </row>
    <row r="4049" spans="1:9" x14ac:dyDescent="0.2">
      <c r="A4049" s="20">
        <v>45242</v>
      </c>
      <c r="B4049" s="21" t="s">
        <v>8811</v>
      </c>
      <c r="C4049" s="21" t="s">
        <v>123</v>
      </c>
      <c r="D4049" s="9">
        <v>37079</v>
      </c>
      <c r="E4049" s="21" t="s">
        <v>6377</v>
      </c>
      <c r="F4049" s="21" t="s">
        <v>83</v>
      </c>
      <c r="G4049" s="21" t="s">
        <v>6378</v>
      </c>
      <c r="H4049" s="21" t="s">
        <v>200</v>
      </c>
      <c r="I4049" s="19" t="str">
        <f t="shared" si="63"/>
        <v>Completed</v>
      </c>
    </row>
    <row r="4050" spans="1:9" x14ac:dyDescent="0.2">
      <c r="A4050" s="18">
        <v>45242</v>
      </c>
      <c r="B4050" s="19" t="s">
        <v>8811</v>
      </c>
      <c r="C4050" s="19" t="s">
        <v>19</v>
      </c>
      <c r="D4050" s="8" t="s">
        <v>6379</v>
      </c>
      <c r="E4050" s="19" t="s">
        <v>6380</v>
      </c>
      <c r="F4050" s="19"/>
      <c r="G4050" s="19"/>
      <c r="H4050" s="19" t="s">
        <v>1420</v>
      </c>
      <c r="I4050" s="19" t="str">
        <f t="shared" si="63"/>
        <v>Not Completed</v>
      </c>
    </row>
    <row r="4051" spans="1:9" x14ac:dyDescent="0.2">
      <c r="A4051" s="20">
        <v>45242</v>
      </c>
      <c r="B4051" s="21" t="s">
        <v>8811</v>
      </c>
      <c r="C4051" s="21" t="s">
        <v>81</v>
      </c>
      <c r="D4051" s="9">
        <v>37813</v>
      </c>
      <c r="E4051" s="21" t="s">
        <v>6381</v>
      </c>
      <c r="F4051" s="21" t="s">
        <v>83</v>
      </c>
      <c r="G4051" s="21" t="s">
        <v>84</v>
      </c>
      <c r="H4051" s="21" t="s">
        <v>145</v>
      </c>
      <c r="I4051" s="19" t="str">
        <f t="shared" si="63"/>
        <v>Not Completed</v>
      </c>
    </row>
    <row r="4052" spans="1:9" x14ac:dyDescent="0.2">
      <c r="A4052" s="18">
        <v>45242</v>
      </c>
      <c r="B4052" s="19" t="s">
        <v>8811</v>
      </c>
      <c r="C4052" s="19" t="s">
        <v>166</v>
      </c>
      <c r="D4052" s="8">
        <v>34244</v>
      </c>
      <c r="E4052" s="19" t="s">
        <v>6382</v>
      </c>
      <c r="F4052" s="19" t="s">
        <v>83</v>
      </c>
      <c r="G4052" s="19" t="s">
        <v>3162</v>
      </c>
      <c r="H4052" s="19" t="s">
        <v>57</v>
      </c>
      <c r="I4052" s="19" t="str">
        <f t="shared" si="63"/>
        <v>Completed</v>
      </c>
    </row>
    <row r="4053" spans="1:9" x14ac:dyDescent="0.2">
      <c r="A4053" s="20">
        <v>45242</v>
      </c>
      <c r="B4053" s="21" t="s">
        <v>8811</v>
      </c>
      <c r="C4053" s="21" t="s">
        <v>19</v>
      </c>
      <c r="D4053" s="9">
        <v>35740</v>
      </c>
      <c r="E4053" s="21" t="s">
        <v>6383</v>
      </c>
      <c r="F4053" s="21" t="s">
        <v>55</v>
      </c>
      <c r="G4053" s="21" t="s">
        <v>184</v>
      </c>
      <c r="H4053" s="21" t="s">
        <v>57</v>
      </c>
      <c r="I4053" s="19" t="str">
        <f t="shared" si="63"/>
        <v>Not Completed</v>
      </c>
    </row>
    <row r="4054" spans="1:9" x14ac:dyDescent="0.2">
      <c r="A4054" s="18">
        <v>45242</v>
      </c>
      <c r="B4054" s="19" t="s">
        <v>8811</v>
      </c>
      <c r="C4054" s="19" t="s">
        <v>81</v>
      </c>
      <c r="D4054" s="8" t="s">
        <v>6384</v>
      </c>
      <c r="E4054" s="19" t="s">
        <v>6385</v>
      </c>
      <c r="F4054" s="19" t="s">
        <v>21</v>
      </c>
      <c r="G4054" s="19" t="s">
        <v>3363</v>
      </c>
      <c r="H4054" s="19" t="s">
        <v>111</v>
      </c>
      <c r="I4054" s="19" t="str">
        <f t="shared" si="63"/>
        <v>Not Completed</v>
      </c>
    </row>
    <row r="4055" spans="1:9" x14ac:dyDescent="0.2">
      <c r="A4055" s="20">
        <v>45242</v>
      </c>
      <c r="B4055" s="21" t="s">
        <v>8811</v>
      </c>
      <c r="C4055" s="21" t="s">
        <v>19</v>
      </c>
      <c r="D4055" s="9">
        <v>34282</v>
      </c>
      <c r="E4055" s="21" t="s">
        <v>6386</v>
      </c>
      <c r="F4055" s="21" t="s">
        <v>61</v>
      </c>
      <c r="G4055" s="21" t="s">
        <v>1148</v>
      </c>
      <c r="H4055" s="21" t="s">
        <v>73</v>
      </c>
      <c r="I4055" s="19" t="str">
        <f t="shared" si="63"/>
        <v>Not Completed</v>
      </c>
    </row>
    <row r="4056" spans="1:9" x14ac:dyDescent="0.2">
      <c r="A4056" s="18">
        <v>45242</v>
      </c>
      <c r="B4056" s="19" t="s">
        <v>8811</v>
      </c>
      <c r="C4056" s="19" t="s">
        <v>81</v>
      </c>
      <c r="D4056" s="8" t="s">
        <v>6387</v>
      </c>
      <c r="E4056" s="19" t="s">
        <v>6388</v>
      </c>
      <c r="F4056" s="19" t="s">
        <v>83</v>
      </c>
      <c r="G4056" s="19" t="s">
        <v>168</v>
      </c>
      <c r="H4056" s="19" t="s">
        <v>48</v>
      </c>
      <c r="I4056" s="19" t="str">
        <f t="shared" si="63"/>
        <v>Not Completed</v>
      </c>
    </row>
    <row r="4057" spans="1:9" x14ac:dyDescent="0.2">
      <c r="A4057" s="20">
        <v>45242</v>
      </c>
      <c r="B4057" s="21" t="s">
        <v>8811</v>
      </c>
      <c r="C4057" s="21" t="s">
        <v>81</v>
      </c>
      <c r="D4057" s="9">
        <v>36375</v>
      </c>
      <c r="E4057" s="21" t="s">
        <v>6389</v>
      </c>
      <c r="F4057" s="21" t="s">
        <v>55</v>
      </c>
      <c r="G4057" s="21" t="s">
        <v>56</v>
      </c>
      <c r="H4057" s="21" t="s">
        <v>48</v>
      </c>
      <c r="I4057" s="19" t="str">
        <f t="shared" si="63"/>
        <v>Not Completed</v>
      </c>
    </row>
    <row r="4058" spans="1:9" x14ac:dyDescent="0.2">
      <c r="A4058" s="18">
        <v>45242</v>
      </c>
      <c r="B4058" s="19" t="s">
        <v>8811</v>
      </c>
      <c r="C4058" s="19" t="s">
        <v>81</v>
      </c>
      <c r="D4058" s="8" t="s">
        <v>6390</v>
      </c>
      <c r="E4058" s="19" t="s">
        <v>6391</v>
      </c>
      <c r="F4058" s="19" t="s">
        <v>21</v>
      </c>
      <c r="G4058" s="19" t="s">
        <v>683</v>
      </c>
      <c r="H4058" s="19" t="s">
        <v>63</v>
      </c>
      <c r="I4058" s="19" t="str">
        <f t="shared" si="63"/>
        <v>Not Completed</v>
      </c>
    </row>
    <row r="4059" spans="1:9" x14ac:dyDescent="0.2">
      <c r="A4059" s="20">
        <v>45242</v>
      </c>
      <c r="B4059" s="21" t="s">
        <v>8811</v>
      </c>
      <c r="C4059" s="21" t="s">
        <v>81</v>
      </c>
      <c r="D4059" s="9" t="s">
        <v>6392</v>
      </c>
      <c r="E4059" s="21" t="s">
        <v>6393</v>
      </c>
      <c r="F4059" s="21" t="s">
        <v>55</v>
      </c>
      <c r="G4059" s="21" t="s">
        <v>2016</v>
      </c>
      <c r="H4059" s="21" t="s">
        <v>598</v>
      </c>
      <c r="I4059" s="19" t="str">
        <f t="shared" si="63"/>
        <v>Not Completed</v>
      </c>
    </row>
    <row r="4060" spans="1:9" x14ac:dyDescent="0.2">
      <c r="A4060" s="18">
        <v>45242</v>
      </c>
      <c r="B4060" s="19" t="s">
        <v>8811</v>
      </c>
      <c r="C4060" s="19" t="s">
        <v>123</v>
      </c>
      <c r="D4060" s="8" t="s">
        <v>2388</v>
      </c>
      <c r="E4060" s="19" t="s">
        <v>6394</v>
      </c>
      <c r="F4060" s="19" t="s">
        <v>46</v>
      </c>
      <c r="G4060" s="19" t="s">
        <v>767</v>
      </c>
      <c r="H4060" s="19" t="s">
        <v>57</v>
      </c>
      <c r="I4060" s="19" t="str">
        <f t="shared" si="63"/>
        <v>Completed</v>
      </c>
    </row>
    <row r="4061" spans="1:9" x14ac:dyDescent="0.2">
      <c r="A4061" s="20">
        <v>45242</v>
      </c>
      <c r="B4061" s="21" t="s">
        <v>8811</v>
      </c>
      <c r="C4061" s="21" t="s">
        <v>19</v>
      </c>
      <c r="D4061" s="9">
        <v>36868</v>
      </c>
      <c r="E4061" s="21" t="s">
        <v>6395</v>
      </c>
      <c r="F4061" s="21" t="s">
        <v>222</v>
      </c>
      <c r="G4061" s="21" t="s">
        <v>6396</v>
      </c>
      <c r="H4061" s="21" t="s">
        <v>175</v>
      </c>
      <c r="I4061" s="19" t="str">
        <f t="shared" si="63"/>
        <v>Not Completed</v>
      </c>
    </row>
    <row r="4062" spans="1:9" x14ac:dyDescent="0.2">
      <c r="A4062" s="18">
        <v>45242</v>
      </c>
      <c r="B4062" s="19" t="s">
        <v>8811</v>
      </c>
      <c r="C4062" s="19" t="s">
        <v>166</v>
      </c>
      <c r="D4062" s="8" t="s">
        <v>3446</v>
      </c>
      <c r="E4062" s="19" t="s">
        <v>6397</v>
      </c>
      <c r="F4062" s="19"/>
      <c r="G4062" s="19"/>
      <c r="H4062" s="19" t="s">
        <v>23</v>
      </c>
      <c r="I4062" s="19" t="str">
        <f t="shared" si="63"/>
        <v>Completed</v>
      </c>
    </row>
    <row r="4063" spans="1:9" x14ac:dyDescent="0.2">
      <c r="A4063" s="20">
        <v>45242</v>
      </c>
      <c r="B4063" s="21" t="s">
        <v>8811</v>
      </c>
      <c r="C4063" s="21" t="s">
        <v>52</v>
      </c>
      <c r="D4063" s="9">
        <v>36900</v>
      </c>
      <c r="E4063" s="21" t="s">
        <v>6398</v>
      </c>
      <c r="F4063" s="21" t="s">
        <v>61</v>
      </c>
      <c r="G4063" s="21" t="s">
        <v>2602</v>
      </c>
      <c r="H4063" s="21" t="s">
        <v>48</v>
      </c>
      <c r="I4063" s="19" t="str">
        <f t="shared" si="63"/>
        <v>Not Completed</v>
      </c>
    </row>
    <row r="4064" spans="1:9" x14ac:dyDescent="0.2">
      <c r="A4064" s="18">
        <v>45272</v>
      </c>
      <c r="B4064" s="19" t="s">
        <v>8812</v>
      </c>
      <c r="C4064" s="19" t="s">
        <v>81</v>
      </c>
      <c r="D4064" s="8">
        <v>36413</v>
      </c>
      <c r="E4064" s="19" t="s">
        <v>6399</v>
      </c>
      <c r="F4064" s="19" t="s">
        <v>55</v>
      </c>
      <c r="G4064" s="19" t="s">
        <v>1079</v>
      </c>
      <c r="H4064" s="19" t="s">
        <v>48</v>
      </c>
      <c r="I4064" s="19" t="str">
        <f t="shared" si="63"/>
        <v>Not Completed</v>
      </c>
    </row>
    <row r="4065" spans="1:9" x14ac:dyDescent="0.2">
      <c r="A4065" s="20">
        <v>45272</v>
      </c>
      <c r="B4065" s="21" t="s">
        <v>8812</v>
      </c>
      <c r="C4065" s="21" t="s">
        <v>52</v>
      </c>
      <c r="D4065" s="9" t="s">
        <v>4751</v>
      </c>
      <c r="E4065" s="21" t="s">
        <v>6400</v>
      </c>
      <c r="F4065" s="21"/>
      <c r="G4065" s="21"/>
      <c r="H4065" s="21" t="s">
        <v>200</v>
      </c>
      <c r="I4065" s="19" t="str">
        <f t="shared" si="63"/>
        <v>Not Completed</v>
      </c>
    </row>
    <row r="4066" spans="1:9" x14ac:dyDescent="0.2">
      <c r="A4066" s="18">
        <v>45272</v>
      </c>
      <c r="B4066" s="19" t="s">
        <v>8812</v>
      </c>
      <c r="C4066" s="19" t="s">
        <v>166</v>
      </c>
      <c r="D4066" s="8" t="s">
        <v>4455</v>
      </c>
      <c r="E4066" s="19" t="s">
        <v>6401</v>
      </c>
      <c r="F4066" s="19" t="s">
        <v>55</v>
      </c>
      <c r="G4066" s="19" t="s">
        <v>6402</v>
      </c>
      <c r="H4066" s="19" t="s">
        <v>57</v>
      </c>
      <c r="I4066" s="19" t="str">
        <f t="shared" si="63"/>
        <v>Completed</v>
      </c>
    </row>
    <row r="4067" spans="1:9" x14ac:dyDescent="0.2">
      <c r="A4067" s="20">
        <v>45272</v>
      </c>
      <c r="B4067" s="21" t="s">
        <v>8812</v>
      </c>
      <c r="C4067" s="21" t="s">
        <v>166</v>
      </c>
      <c r="D4067" s="9" t="s">
        <v>2198</v>
      </c>
      <c r="E4067" s="21" t="s">
        <v>6403</v>
      </c>
      <c r="F4067" s="21" t="s">
        <v>46</v>
      </c>
      <c r="G4067" s="21" t="s">
        <v>3296</v>
      </c>
      <c r="H4067" s="21" t="s">
        <v>111</v>
      </c>
      <c r="I4067" s="19" t="str">
        <f t="shared" si="63"/>
        <v>Completed</v>
      </c>
    </row>
    <row r="4068" spans="1:9" x14ac:dyDescent="0.2">
      <c r="A4068" s="18">
        <v>45272</v>
      </c>
      <c r="B4068" s="19" t="s">
        <v>8812</v>
      </c>
      <c r="C4068" s="19" t="s">
        <v>81</v>
      </c>
      <c r="D4068" s="8" t="s">
        <v>2941</v>
      </c>
      <c r="E4068" s="19" t="s">
        <v>6404</v>
      </c>
      <c r="F4068" s="19"/>
      <c r="G4068" s="19"/>
      <c r="H4068" s="19" t="s">
        <v>73</v>
      </c>
      <c r="I4068" s="19" t="str">
        <f t="shared" si="63"/>
        <v>Not Completed</v>
      </c>
    </row>
    <row r="4069" spans="1:9" x14ac:dyDescent="0.2">
      <c r="A4069" s="20">
        <v>45272</v>
      </c>
      <c r="B4069" s="21" t="s">
        <v>8812</v>
      </c>
      <c r="C4069" s="21" t="s">
        <v>81</v>
      </c>
      <c r="D4069" s="9">
        <v>35985</v>
      </c>
      <c r="E4069" s="21" t="s">
        <v>6405</v>
      </c>
      <c r="F4069" s="21" t="s">
        <v>83</v>
      </c>
      <c r="G4069" s="21" t="s">
        <v>6406</v>
      </c>
      <c r="H4069" s="21" t="s">
        <v>57</v>
      </c>
      <c r="I4069" s="19" t="str">
        <f t="shared" si="63"/>
        <v>Not Completed</v>
      </c>
    </row>
    <row r="4070" spans="1:9" x14ac:dyDescent="0.2">
      <c r="A4070" s="18">
        <v>45272</v>
      </c>
      <c r="B4070" s="19" t="s">
        <v>8812</v>
      </c>
      <c r="C4070" s="19" t="s">
        <v>19</v>
      </c>
      <c r="D4070" s="8">
        <v>31722</v>
      </c>
      <c r="E4070" s="19" t="s">
        <v>6407</v>
      </c>
      <c r="F4070" s="19"/>
      <c r="G4070" s="19"/>
      <c r="H4070" s="19" t="s">
        <v>23</v>
      </c>
      <c r="I4070" s="19" t="str">
        <f t="shared" si="63"/>
        <v>Not Completed</v>
      </c>
    </row>
    <row r="4071" spans="1:9" x14ac:dyDescent="0.2">
      <c r="A4071" s="20">
        <v>45272</v>
      </c>
      <c r="B4071" s="21" t="s">
        <v>8812</v>
      </c>
      <c r="C4071" s="21" t="s">
        <v>125</v>
      </c>
      <c r="D4071" s="9" t="s">
        <v>4453</v>
      </c>
      <c r="E4071" s="21" t="s">
        <v>6408</v>
      </c>
      <c r="F4071" s="21" t="s">
        <v>83</v>
      </c>
      <c r="G4071" s="21" t="s">
        <v>84</v>
      </c>
      <c r="H4071" s="21" t="s">
        <v>57</v>
      </c>
      <c r="I4071" s="19" t="str">
        <f t="shared" si="63"/>
        <v>Completed</v>
      </c>
    </row>
    <row r="4072" spans="1:9" x14ac:dyDescent="0.2">
      <c r="A4072" s="18">
        <v>45272</v>
      </c>
      <c r="B4072" s="19" t="s">
        <v>8812</v>
      </c>
      <c r="C4072" s="19" t="s">
        <v>81</v>
      </c>
      <c r="D4072" s="8" t="s">
        <v>6409</v>
      </c>
      <c r="E4072" s="19" t="s">
        <v>6410</v>
      </c>
      <c r="F4072" s="19" t="s">
        <v>46</v>
      </c>
      <c r="G4072" s="19" t="s">
        <v>767</v>
      </c>
      <c r="H4072" s="19" t="s">
        <v>262</v>
      </c>
      <c r="I4072" s="19" t="str">
        <f t="shared" si="63"/>
        <v>Not Completed</v>
      </c>
    </row>
    <row r="4073" spans="1:9" x14ac:dyDescent="0.2">
      <c r="A4073" s="20">
        <v>45272</v>
      </c>
      <c r="B4073" s="21" t="s">
        <v>8812</v>
      </c>
      <c r="C4073" s="21" t="s">
        <v>123</v>
      </c>
      <c r="D4073" s="9" t="s">
        <v>6411</v>
      </c>
      <c r="E4073" s="21" t="s">
        <v>6412</v>
      </c>
      <c r="F4073" s="21" t="s">
        <v>83</v>
      </c>
      <c r="G4073" s="21" t="s">
        <v>3265</v>
      </c>
      <c r="H4073" s="21" t="s">
        <v>63</v>
      </c>
      <c r="I4073" s="19" t="str">
        <f t="shared" si="63"/>
        <v>Completed</v>
      </c>
    </row>
    <row r="4074" spans="1:9" x14ac:dyDescent="0.2">
      <c r="A4074" s="18">
        <v>45272</v>
      </c>
      <c r="B4074" s="19" t="s">
        <v>8812</v>
      </c>
      <c r="C4074" s="19" t="s">
        <v>81</v>
      </c>
      <c r="D4074" s="8" t="s">
        <v>6413</v>
      </c>
      <c r="E4074" s="19" t="s">
        <v>6414</v>
      </c>
      <c r="F4074" s="19" t="s">
        <v>55</v>
      </c>
      <c r="G4074" s="19" t="s">
        <v>184</v>
      </c>
      <c r="H4074" s="19" t="s">
        <v>98</v>
      </c>
      <c r="I4074" s="19" t="str">
        <f t="shared" si="63"/>
        <v>Not Completed</v>
      </c>
    </row>
    <row r="4075" spans="1:9" x14ac:dyDescent="0.2">
      <c r="A4075" s="20">
        <v>45272</v>
      </c>
      <c r="B4075" s="21" t="s">
        <v>8812</v>
      </c>
      <c r="C4075" s="21" t="s">
        <v>125</v>
      </c>
      <c r="D4075" s="9" t="s">
        <v>6415</v>
      </c>
      <c r="E4075" s="21" t="s">
        <v>6416</v>
      </c>
      <c r="F4075" s="21" t="s">
        <v>61</v>
      </c>
      <c r="G4075" s="21" t="s">
        <v>196</v>
      </c>
      <c r="H4075" s="21" t="s">
        <v>111</v>
      </c>
      <c r="I4075" s="19" t="str">
        <f t="shared" si="63"/>
        <v>Completed</v>
      </c>
    </row>
    <row r="4076" spans="1:9" x14ac:dyDescent="0.2">
      <c r="A4076" s="18">
        <v>45272</v>
      </c>
      <c r="B4076" s="19" t="s">
        <v>8812</v>
      </c>
      <c r="C4076" s="19" t="s">
        <v>81</v>
      </c>
      <c r="D4076" s="8" t="s">
        <v>6417</v>
      </c>
      <c r="E4076" s="19" t="s">
        <v>6418</v>
      </c>
      <c r="F4076" s="19"/>
      <c r="G4076" s="19"/>
      <c r="H4076" s="19" t="s">
        <v>23</v>
      </c>
      <c r="I4076" s="19" t="str">
        <f t="shared" si="63"/>
        <v>Not Completed</v>
      </c>
    </row>
    <row r="4077" spans="1:9" x14ac:dyDescent="0.2">
      <c r="A4077" s="20">
        <v>45272</v>
      </c>
      <c r="B4077" s="21" t="s">
        <v>8812</v>
      </c>
      <c r="C4077" s="21" t="s">
        <v>147</v>
      </c>
      <c r="D4077" s="9" t="s">
        <v>6387</v>
      </c>
      <c r="E4077" s="21" t="s">
        <v>6419</v>
      </c>
      <c r="F4077" s="21" t="s">
        <v>78</v>
      </c>
      <c r="G4077" s="21" t="s">
        <v>110</v>
      </c>
      <c r="H4077" s="21" t="s">
        <v>157</v>
      </c>
      <c r="I4077" s="19" t="str">
        <f t="shared" si="63"/>
        <v>Completed</v>
      </c>
    </row>
    <row r="4078" spans="1:9" x14ac:dyDescent="0.2">
      <c r="A4078" s="18">
        <v>45272</v>
      </c>
      <c r="B4078" s="19" t="s">
        <v>8812</v>
      </c>
      <c r="C4078" s="19" t="s">
        <v>19</v>
      </c>
      <c r="D4078" s="8" t="s">
        <v>2501</v>
      </c>
      <c r="E4078" s="19" t="s">
        <v>6420</v>
      </c>
      <c r="F4078" s="19" t="s">
        <v>83</v>
      </c>
      <c r="G4078" s="19" t="s">
        <v>368</v>
      </c>
      <c r="H4078" s="19" t="s">
        <v>131</v>
      </c>
      <c r="I4078" s="19" t="str">
        <f t="shared" si="63"/>
        <v>Not Completed</v>
      </c>
    </row>
    <row r="4079" spans="1:9" x14ac:dyDescent="0.2">
      <c r="A4079" s="20">
        <v>45272</v>
      </c>
      <c r="B4079" s="21" t="s">
        <v>8812</v>
      </c>
      <c r="C4079" s="21" t="s">
        <v>52</v>
      </c>
      <c r="D4079" s="9" t="s">
        <v>6421</v>
      </c>
      <c r="E4079" s="21" t="s">
        <v>6422</v>
      </c>
      <c r="F4079" s="21" t="s">
        <v>61</v>
      </c>
      <c r="G4079" s="21" t="s">
        <v>2443</v>
      </c>
      <c r="H4079" s="21" t="s">
        <v>57</v>
      </c>
      <c r="I4079" s="19" t="str">
        <f t="shared" si="63"/>
        <v>Not Completed</v>
      </c>
    </row>
    <row r="4080" spans="1:9" x14ac:dyDescent="0.2">
      <c r="A4080" s="18">
        <v>45272</v>
      </c>
      <c r="B4080" s="19" t="s">
        <v>8812</v>
      </c>
      <c r="C4080" s="19" t="s">
        <v>81</v>
      </c>
      <c r="D4080" s="8" t="s">
        <v>6423</v>
      </c>
      <c r="E4080" s="19" t="s">
        <v>6424</v>
      </c>
      <c r="F4080" s="19" t="s">
        <v>55</v>
      </c>
      <c r="G4080" s="19" t="s">
        <v>3621</v>
      </c>
      <c r="H4080" s="19" t="s">
        <v>262</v>
      </c>
      <c r="I4080" s="19" t="str">
        <f t="shared" si="63"/>
        <v>Not Completed</v>
      </c>
    </row>
    <row r="4081" spans="1:9" x14ac:dyDescent="0.2">
      <c r="A4081" s="20">
        <v>45272</v>
      </c>
      <c r="B4081" s="21" t="s">
        <v>8812</v>
      </c>
      <c r="C4081" s="21" t="s">
        <v>52</v>
      </c>
      <c r="D4081" s="9" t="s">
        <v>3004</v>
      </c>
      <c r="E4081" s="21" t="s">
        <v>6425</v>
      </c>
      <c r="F4081" s="21"/>
      <c r="G4081" s="21"/>
      <c r="H4081" s="21" t="s">
        <v>57</v>
      </c>
      <c r="I4081" s="19" t="str">
        <f t="shared" si="63"/>
        <v>Not Completed</v>
      </c>
    </row>
    <row r="4082" spans="1:9" x14ac:dyDescent="0.2">
      <c r="A4082" s="18">
        <v>45273</v>
      </c>
      <c r="B4082" s="19" t="s">
        <v>8812</v>
      </c>
      <c r="C4082" s="19" t="s">
        <v>123</v>
      </c>
      <c r="D4082" s="8">
        <v>37176</v>
      </c>
      <c r="E4082" s="19" t="s">
        <v>6426</v>
      </c>
      <c r="F4082" s="19" t="s">
        <v>55</v>
      </c>
      <c r="G4082" s="19" t="s">
        <v>1079</v>
      </c>
      <c r="H4082" s="19" t="s">
        <v>262</v>
      </c>
      <c r="I4082" s="19" t="str">
        <f t="shared" si="63"/>
        <v>Completed</v>
      </c>
    </row>
    <row r="4083" spans="1:9" x14ac:dyDescent="0.2">
      <c r="A4083" s="20">
        <v>45273</v>
      </c>
      <c r="B4083" s="21" t="s">
        <v>8812</v>
      </c>
      <c r="C4083" s="21" t="s">
        <v>125</v>
      </c>
      <c r="D4083" s="9" t="s">
        <v>1085</v>
      </c>
      <c r="E4083" s="21" t="s">
        <v>6427</v>
      </c>
      <c r="F4083" s="21" t="s">
        <v>61</v>
      </c>
      <c r="G4083" s="21" t="s">
        <v>6428</v>
      </c>
      <c r="H4083" s="21" t="s">
        <v>145</v>
      </c>
      <c r="I4083" s="19" t="str">
        <f t="shared" si="63"/>
        <v>Completed</v>
      </c>
    </row>
    <row r="4084" spans="1:9" x14ac:dyDescent="0.2">
      <c r="A4084" s="18">
        <v>45273</v>
      </c>
      <c r="B4084" s="19" t="s">
        <v>8812</v>
      </c>
      <c r="C4084" s="19" t="s">
        <v>19</v>
      </c>
      <c r="D4084" s="8">
        <v>37534</v>
      </c>
      <c r="E4084" s="19" t="s">
        <v>6429</v>
      </c>
      <c r="F4084" s="19" t="s">
        <v>61</v>
      </c>
      <c r="G4084" s="19" t="s">
        <v>135</v>
      </c>
      <c r="H4084" s="19" t="s">
        <v>34</v>
      </c>
      <c r="I4084" s="19" t="str">
        <f t="shared" si="63"/>
        <v>Not Completed</v>
      </c>
    </row>
    <row r="4085" spans="1:9" x14ac:dyDescent="0.2">
      <c r="A4085" s="20">
        <v>45273</v>
      </c>
      <c r="B4085" s="21" t="s">
        <v>8812</v>
      </c>
      <c r="C4085" s="21" t="s">
        <v>125</v>
      </c>
      <c r="D4085" s="9" t="s">
        <v>4088</v>
      </c>
      <c r="E4085" s="21" t="s">
        <v>6431</v>
      </c>
      <c r="F4085" s="21" t="s">
        <v>46</v>
      </c>
      <c r="G4085" s="21" t="s">
        <v>809</v>
      </c>
      <c r="H4085" s="21" t="s">
        <v>34</v>
      </c>
      <c r="I4085" s="19" t="str">
        <f t="shared" si="63"/>
        <v>Completed</v>
      </c>
    </row>
    <row r="4086" spans="1:9" x14ac:dyDescent="0.2">
      <c r="A4086" s="18">
        <v>45273</v>
      </c>
      <c r="B4086" s="19" t="s">
        <v>8812</v>
      </c>
      <c r="C4086" s="19" t="s">
        <v>81</v>
      </c>
      <c r="D4086" s="8">
        <v>33339</v>
      </c>
      <c r="E4086" s="19" t="s">
        <v>6432</v>
      </c>
      <c r="F4086" s="19" t="s">
        <v>187</v>
      </c>
      <c r="G4086" s="19" t="s">
        <v>188</v>
      </c>
      <c r="H4086" s="19" t="s">
        <v>23</v>
      </c>
      <c r="I4086" s="19" t="str">
        <f t="shared" si="63"/>
        <v>Not Completed</v>
      </c>
    </row>
    <row r="4087" spans="1:9" x14ac:dyDescent="0.2">
      <c r="A4087" s="20">
        <v>45273</v>
      </c>
      <c r="B4087" s="21" t="s">
        <v>8812</v>
      </c>
      <c r="C4087" s="21" t="s">
        <v>52</v>
      </c>
      <c r="D4087" s="9">
        <v>37410</v>
      </c>
      <c r="E4087" s="21" t="s">
        <v>6433</v>
      </c>
      <c r="F4087" s="21"/>
      <c r="G4087" s="21"/>
      <c r="H4087" s="21" t="s">
        <v>200</v>
      </c>
      <c r="I4087" s="19" t="str">
        <f t="shared" si="63"/>
        <v>Not Completed</v>
      </c>
    </row>
    <row r="4088" spans="1:9" x14ac:dyDescent="0.2">
      <c r="A4088" s="18">
        <v>45273</v>
      </c>
      <c r="B4088" s="19" t="s">
        <v>8812</v>
      </c>
      <c r="C4088" s="19" t="s">
        <v>81</v>
      </c>
      <c r="D4088" s="8">
        <v>34095</v>
      </c>
      <c r="E4088" s="19" t="s">
        <v>6434</v>
      </c>
      <c r="F4088" s="19" t="s">
        <v>222</v>
      </c>
      <c r="G4088" s="19" t="s">
        <v>6396</v>
      </c>
      <c r="H4088" s="19" t="s">
        <v>73</v>
      </c>
      <c r="I4088" s="19" t="str">
        <f t="shared" si="63"/>
        <v>Not Completed</v>
      </c>
    </row>
    <row r="4089" spans="1:9" x14ac:dyDescent="0.2">
      <c r="A4089" s="20">
        <v>45273</v>
      </c>
      <c r="B4089" s="21" t="s">
        <v>8812</v>
      </c>
      <c r="C4089" s="21" t="s">
        <v>52</v>
      </c>
      <c r="D4089" s="9" t="s">
        <v>6435</v>
      </c>
      <c r="E4089" s="21" t="s">
        <v>6436</v>
      </c>
      <c r="F4089" s="21"/>
      <c r="G4089" s="21"/>
      <c r="H4089" s="21" t="s">
        <v>23</v>
      </c>
      <c r="I4089" s="19" t="str">
        <f t="shared" si="63"/>
        <v>Not Completed</v>
      </c>
    </row>
    <row r="4090" spans="1:9" x14ac:dyDescent="0.2">
      <c r="A4090" s="18">
        <v>45273</v>
      </c>
      <c r="B4090" s="19" t="s">
        <v>8812</v>
      </c>
      <c r="C4090" s="19" t="s">
        <v>125</v>
      </c>
      <c r="D4090" s="8" t="s">
        <v>2974</v>
      </c>
      <c r="E4090" s="19" t="s">
        <v>6437</v>
      </c>
      <c r="F4090" s="19" t="s">
        <v>55</v>
      </c>
      <c r="G4090" s="19" t="s">
        <v>404</v>
      </c>
      <c r="H4090" s="19" t="s">
        <v>111</v>
      </c>
      <c r="I4090" s="19" t="str">
        <f t="shared" si="63"/>
        <v>Completed</v>
      </c>
    </row>
    <row r="4091" spans="1:9" x14ac:dyDescent="0.2">
      <c r="A4091" s="20">
        <v>45273</v>
      </c>
      <c r="B4091" s="21" t="s">
        <v>8812</v>
      </c>
      <c r="C4091" s="21" t="s">
        <v>52</v>
      </c>
      <c r="D4091" s="9">
        <v>37354</v>
      </c>
      <c r="E4091" s="21" t="s">
        <v>6438</v>
      </c>
      <c r="F4091" s="21"/>
      <c r="G4091" s="21"/>
      <c r="H4091" s="21" t="s">
        <v>57</v>
      </c>
      <c r="I4091" s="19" t="str">
        <f t="shared" si="63"/>
        <v>Not Completed</v>
      </c>
    </row>
    <row r="4092" spans="1:9" x14ac:dyDescent="0.2">
      <c r="A4092" s="18">
        <v>45273</v>
      </c>
      <c r="B4092" s="19" t="s">
        <v>8812</v>
      </c>
      <c r="C4092" s="19" t="s">
        <v>81</v>
      </c>
      <c r="D4092" s="8" t="s">
        <v>6439</v>
      </c>
      <c r="E4092" s="19" t="s">
        <v>6440</v>
      </c>
      <c r="F4092" s="19" t="s">
        <v>55</v>
      </c>
      <c r="G4092" s="19" t="s">
        <v>312</v>
      </c>
      <c r="H4092" s="19" t="s">
        <v>262</v>
      </c>
      <c r="I4092" s="19" t="str">
        <f t="shared" si="63"/>
        <v>Not Completed</v>
      </c>
    </row>
    <row r="4093" spans="1:9" x14ac:dyDescent="0.2">
      <c r="A4093" s="20">
        <v>45273</v>
      </c>
      <c r="B4093" s="21" t="s">
        <v>8812</v>
      </c>
      <c r="C4093" s="21" t="s">
        <v>125</v>
      </c>
      <c r="D4093" s="9" t="s">
        <v>6441</v>
      </c>
      <c r="E4093" s="21" t="s">
        <v>6442</v>
      </c>
      <c r="F4093" s="21" t="s">
        <v>222</v>
      </c>
      <c r="G4093" s="21" t="s">
        <v>2835</v>
      </c>
      <c r="H4093" s="21" t="s">
        <v>73</v>
      </c>
      <c r="I4093" s="19" t="str">
        <f t="shared" si="63"/>
        <v>Completed</v>
      </c>
    </row>
    <row r="4094" spans="1:9" x14ac:dyDescent="0.2">
      <c r="A4094" s="18">
        <v>45273</v>
      </c>
      <c r="B4094" s="19" t="s">
        <v>8812</v>
      </c>
      <c r="C4094" s="19" t="s">
        <v>123</v>
      </c>
      <c r="D4094" s="8">
        <v>39641</v>
      </c>
      <c r="E4094" s="19" t="s">
        <v>6443</v>
      </c>
      <c r="F4094" s="19"/>
      <c r="G4094" s="19"/>
      <c r="H4094" s="19" t="s">
        <v>598</v>
      </c>
      <c r="I4094" s="19" t="str">
        <f t="shared" si="63"/>
        <v>Completed</v>
      </c>
    </row>
    <row r="4095" spans="1:9" x14ac:dyDescent="0.2">
      <c r="A4095" s="20">
        <v>45273</v>
      </c>
      <c r="B4095" s="21" t="s">
        <v>8812</v>
      </c>
      <c r="C4095" s="21" t="s">
        <v>19</v>
      </c>
      <c r="D4095" s="9" t="s">
        <v>1595</v>
      </c>
      <c r="E4095" s="21" t="s">
        <v>6444</v>
      </c>
      <c r="F4095" s="21" t="s">
        <v>55</v>
      </c>
      <c r="G4095" s="21" t="s">
        <v>1268</v>
      </c>
      <c r="H4095" s="21" t="s">
        <v>48</v>
      </c>
      <c r="I4095" s="19" t="str">
        <f t="shared" si="63"/>
        <v>Not Completed</v>
      </c>
    </row>
    <row r="4096" spans="1:9" x14ac:dyDescent="0.2">
      <c r="A4096" s="18">
        <v>45273</v>
      </c>
      <c r="B4096" s="19" t="s">
        <v>8812</v>
      </c>
      <c r="C4096" s="19" t="s">
        <v>52</v>
      </c>
      <c r="D4096" s="8" t="s">
        <v>6445</v>
      </c>
      <c r="E4096" s="19" t="s">
        <v>6446</v>
      </c>
      <c r="F4096" s="19" t="s">
        <v>222</v>
      </c>
      <c r="G4096" s="19" t="s">
        <v>746</v>
      </c>
      <c r="H4096" s="19" t="s">
        <v>73</v>
      </c>
      <c r="I4096" s="19" t="str">
        <f t="shared" si="63"/>
        <v>Not Completed</v>
      </c>
    </row>
    <row r="4097" spans="1:9" x14ac:dyDescent="0.2">
      <c r="A4097" s="20">
        <v>45273</v>
      </c>
      <c r="B4097" s="21" t="s">
        <v>8812</v>
      </c>
      <c r="C4097" s="21" t="s">
        <v>81</v>
      </c>
      <c r="D4097" s="9" t="s">
        <v>2570</v>
      </c>
      <c r="E4097" s="21" t="s">
        <v>6447</v>
      </c>
      <c r="F4097" s="21"/>
      <c r="G4097" s="21"/>
      <c r="H4097" s="21" t="s">
        <v>617</v>
      </c>
      <c r="I4097" s="19" t="str">
        <f t="shared" si="63"/>
        <v>Not Completed</v>
      </c>
    </row>
    <row r="4098" spans="1:9" x14ac:dyDescent="0.2">
      <c r="A4098" s="18">
        <v>45273</v>
      </c>
      <c r="B4098" s="19" t="s">
        <v>8812</v>
      </c>
      <c r="C4098" s="19" t="s">
        <v>123</v>
      </c>
      <c r="D4098" s="8" t="s">
        <v>1867</v>
      </c>
      <c r="E4098" s="19" t="s">
        <v>6448</v>
      </c>
      <c r="F4098" s="19" t="s">
        <v>61</v>
      </c>
      <c r="G4098" s="19" t="s">
        <v>1148</v>
      </c>
      <c r="H4098" s="19" t="s">
        <v>63</v>
      </c>
      <c r="I4098" s="19" t="str">
        <f t="shared" si="63"/>
        <v>Completed</v>
      </c>
    </row>
    <row r="4099" spans="1:9" x14ac:dyDescent="0.2">
      <c r="A4099" s="20">
        <v>45273</v>
      </c>
      <c r="B4099" s="21" t="s">
        <v>8812</v>
      </c>
      <c r="C4099" s="21" t="s">
        <v>123</v>
      </c>
      <c r="D4099" s="9" t="s">
        <v>999</v>
      </c>
      <c r="E4099" s="21" t="s">
        <v>6450</v>
      </c>
      <c r="F4099" s="21" t="s">
        <v>187</v>
      </c>
      <c r="G4099" s="21" t="s">
        <v>725</v>
      </c>
      <c r="H4099" s="21" t="s">
        <v>48</v>
      </c>
      <c r="I4099" s="19" t="str">
        <f t="shared" ref="I4099:I4162" si="64">IF(OR(C4099="Inactive - Commitment form not signed", C4099="Dormant", C4099="Not Matched", C4099="Pause - CPP not completed"), "Not Completed", "Completed")</f>
        <v>Completed</v>
      </c>
    </row>
    <row r="4100" spans="1:9" x14ac:dyDescent="0.2">
      <c r="A4100" s="18">
        <v>45273</v>
      </c>
      <c r="B4100" s="19" t="s">
        <v>8812</v>
      </c>
      <c r="C4100" s="19" t="s">
        <v>81</v>
      </c>
      <c r="D4100" s="8" t="s">
        <v>6451</v>
      </c>
      <c r="E4100" s="19" t="s">
        <v>6452</v>
      </c>
      <c r="F4100" s="19"/>
      <c r="G4100" s="19"/>
      <c r="H4100" s="19" t="s">
        <v>73</v>
      </c>
      <c r="I4100" s="19" t="str">
        <f t="shared" si="64"/>
        <v>Not Completed</v>
      </c>
    </row>
    <row r="4101" spans="1:9" x14ac:dyDescent="0.2">
      <c r="A4101" s="20">
        <v>45273</v>
      </c>
      <c r="B4101" s="21" t="s">
        <v>8812</v>
      </c>
      <c r="C4101" s="21" t="s">
        <v>19</v>
      </c>
      <c r="D4101" s="9" t="s">
        <v>659</v>
      </c>
      <c r="E4101" s="21" t="s">
        <v>6453</v>
      </c>
      <c r="F4101" s="21" t="s">
        <v>55</v>
      </c>
      <c r="G4101" s="21" t="s">
        <v>192</v>
      </c>
      <c r="H4101" s="21" t="s">
        <v>73</v>
      </c>
      <c r="I4101" s="19" t="str">
        <f t="shared" si="64"/>
        <v>Not Completed</v>
      </c>
    </row>
    <row r="4102" spans="1:9" x14ac:dyDescent="0.2">
      <c r="A4102" s="18">
        <v>45273</v>
      </c>
      <c r="B4102" s="19" t="s">
        <v>8812</v>
      </c>
      <c r="C4102" s="19" t="s">
        <v>166</v>
      </c>
      <c r="D4102" s="8">
        <v>33706</v>
      </c>
      <c r="E4102" s="19" t="s">
        <v>6454</v>
      </c>
      <c r="F4102" s="19" t="s">
        <v>55</v>
      </c>
      <c r="G4102" s="19" t="s">
        <v>589</v>
      </c>
      <c r="H4102" s="19" t="s">
        <v>57</v>
      </c>
      <c r="I4102" s="19" t="str">
        <f t="shared" si="64"/>
        <v>Completed</v>
      </c>
    </row>
    <row r="4103" spans="1:9" x14ac:dyDescent="0.2">
      <c r="A4103" s="20">
        <v>45274</v>
      </c>
      <c r="B4103" s="21" t="s">
        <v>8812</v>
      </c>
      <c r="C4103" s="21" t="s">
        <v>166</v>
      </c>
      <c r="D4103" s="9" t="s">
        <v>6456</v>
      </c>
      <c r="E4103" s="21" t="s">
        <v>6457</v>
      </c>
      <c r="F4103" s="21" t="s">
        <v>55</v>
      </c>
      <c r="G4103" s="21" t="s">
        <v>948</v>
      </c>
      <c r="H4103" s="21" t="s">
        <v>73</v>
      </c>
      <c r="I4103" s="19" t="str">
        <f t="shared" si="64"/>
        <v>Completed</v>
      </c>
    </row>
    <row r="4104" spans="1:9" x14ac:dyDescent="0.2">
      <c r="A4104" s="18">
        <v>45274</v>
      </c>
      <c r="B4104" s="19" t="s">
        <v>8812</v>
      </c>
      <c r="C4104" s="19" t="s">
        <v>125</v>
      </c>
      <c r="D4104" s="8">
        <v>37622</v>
      </c>
      <c r="E4104" s="19" t="s">
        <v>6458</v>
      </c>
      <c r="F4104" s="19" t="s">
        <v>55</v>
      </c>
      <c r="G4104" s="19" t="s">
        <v>513</v>
      </c>
      <c r="H4104" s="19" t="s">
        <v>57</v>
      </c>
      <c r="I4104" s="19" t="str">
        <f t="shared" si="64"/>
        <v>Completed</v>
      </c>
    </row>
    <row r="4105" spans="1:9" x14ac:dyDescent="0.2">
      <c r="A4105" s="20">
        <v>45274</v>
      </c>
      <c r="B4105" s="21" t="s">
        <v>8812</v>
      </c>
      <c r="C4105" s="21" t="s">
        <v>81</v>
      </c>
      <c r="D4105" s="9" t="s">
        <v>6459</v>
      </c>
      <c r="E4105" s="21" t="s">
        <v>6460</v>
      </c>
      <c r="F4105" s="21" t="s">
        <v>46</v>
      </c>
      <c r="G4105" s="21" t="s">
        <v>1611</v>
      </c>
      <c r="H4105" s="21" t="s">
        <v>157</v>
      </c>
      <c r="I4105" s="19" t="str">
        <f t="shared" si="64"/>
        <v>Not Completed</v>
      </c>
    </row>
    <row r="4106" spans="1:9" x14ac:dyDescent="0.2">
      <c r="A4106" s="18">
        <v>45274</v>
      </c>
      <c r="B4106" s="19" t="s">
        <v>8812</v>
      </c>
      <c r="C4106" s="19" t="s">
        <v>19</v>
      </c>
      <c r="D4106" s="8">
        <v>37872</v>
      </c>
      <c r="E4106" s="19" t="s">
        <v>6461</v>
      </c>
      <c r="F4106" s="19" t="s">
        <v>46</v>
      </c>
      <c r="G4106" s="19" t="s">
        <v>47</v>
      </c>
      <c r="H4106" s="19" t="s">
        <v>57</v>
      </c>
      <c r="I4106" s="19" t="str">
        <f t="shared" si="64"/>
        <v>Not Completed</v>
      </c>
    </row>
    <row r="4107" spans="1:9" x14ac:dyDescent="0.2">
      <c r="A4107" s="20">
        <v>45274</v>
      </c>
      <c r="B4107" s="21" t="s">
        <v>8812</v>
      </c>
      <c r="C4107" s="21" t="s">
        <v>81</v>
      </c>
      <c r="D4107" s="9">
        <v>28588</v>
      </c>
      <c r="E4107" s="21" t="s">
        <v>6462</v>
      </c>
      <c r="F4107" s="21"/>
      <c r="G4107" s="21"/>
      <c r="H4107" s="21" t="s">
        <v>34</v>
      </c>
      <c r="I4107" s="19" t="str">
        <f t="shared" si="64"/>
        <v>Not Completed</v>
      </c>
    </row>
    <row r="4108" spans="1:9" x14ac:dyDescent="0.2">
      <c r="A4108" s="18">
        <v>45274</v>
      </c>
      <c r="B4108" s="19" t="s">
        <v>8812</v>
      </c>
      <c r="C4108" s="19" t="s">
        <v>81</v>
      </c>
      <c r="D4108" s="8" t="s">
        <v>6463</v>
      </c>
      <c r="E4108" s="19" t="s">
        <v>6464</v>
      </c>
      <c r="F4108" s="19" t="s">
        <v>55</v>
      </c>
      <c r="G4108" s="19" t="s">
        <v>161</v>
      </c>
      <c r="H4108" s="19" t="s">
        <v>111</v>
      </c>
      <c r="I4108" s="19" t="str">
        <f t="shared" si="64"/>
        <v>Not Completed</v>
      </c>
    </row>
    <row r="4109" spans="1:9" x14ac:dyDescent="0.2">
      <c r="A4109" s="20">
        <v>45274</v>
      </c>
      <c r="B4109" s="21" t="s">
        <v>8812</v>
      </c>
      <c r="C4109" s="21" t="s">
        <v>81</v>
      </c>
      <c r="D4109" s="9" t="s">
        <v>6189</v>
      </c>
      <c r="E4109" s="21" t="s">
        <v>6465</v>
      </c>
      <c r="F4109" s="21" t="s">
        <v>55</v>
      </c>
      <c r="G4109" s="21" t="s">
        <v>161</v>
      </c>
      <c r="H4109" s="21" t="s">
        <v>111</v>
      </c>
      <c r="I4109" s="19" t="str">
        <f t="shared" si="64"/>
        <v>Not Completed</v>
      </c>
    </row>
    <row r="4110" spans="1:9" x14ac:dyDescent="0.2">
      <c r="A4110" s="18">
        <v>45274</v>
      </c>
      <c r="B4110" s="19" t="s">
        <v>8812</v>
      </c>
      <c r="C4110" s="19" t="s">
        <v>81</v>
      </c>
      <c r="D4110" s="8">
        <v>36892</v>
      </c>
      <c r="E4110" s="19" t="s">
        <v>6466</v>
      </c>
      <c r="F4110" s="19" t="s">
        <v>83</v>
      </c>
      <c r="G4110" s="19" t="s">
        <v>84</v>
      </c>
      <c r="H4110" s="19" t="s">
        <v>73</v>
      </c>
      <c r="I4110" s="19" t="str">
        <f t="shared" si="64"/>
        <v>Not Completed</v>
      </c>
    </row>
    <row r="4111" spans="1:9" x14ac:dyDescent="0.2">
      <c r="A4111" s="20">
        <v>45274</v>
      </c>
      <c r="B4111" s="21" t="s">
        <v>8812</v>
      </c>
      <c r="C4111" s="21" t="s">
        <v>81</v>
      </c>
      <c r="D4111" s="9" t="s">
        <v>6467</v>
      </c>
      <c r="E4111" s="21" t="s">
        <v>6468</v>
      </c>
      <c r="F4111" s="21" t="s">
        <v>83</v>
      </c>
      <c r="G4111" s="21" t="s">
        <v>265</v>
      </c>
      <c r="H4111" s="21" t="s">
        <v>57</v>
      </c>
      <c r="I4111" s="19" t="str">
        <f t="shared" si="64"/>
        <v>Not Completed</v>
      </c>
    </row>
    <row r="4112" spans="1:9" x14ac:dyDescent="0.2">
      <c r="A4112" s="18">
        <v>45274</v>
      </c>
      <c r="B4112" s="19" t="s">
        <v>8812</v>
      </c>
      <c r="C4112" s="19" t="s">
        <v>81</v>
      </c>
      <c r="D4112" s="8">
        <v>37322</v>
      </c>
      <c r="E4112" s="19" t="s">
        <v>6469</v>
      </c>
      <c r="F4112" s="19" t="s">
        <v>55</v>
      </c>
      <c r="G4112" s="19" t="s">
        <v>161</v>
      </c>
      <c r="H4112" s="19" t="s">
        <v>48</v>
      </c>
      <c r="I4112" s="19" t="str">
        <f t="shared" si="64"/>
        <v>Not Completed</v>
      </c>
    </row>
    <row r="4113" spans="1:9" x14ac:dyDescent="0.2">
      <c r="A4113" s="20">
        <v>45274</v>
      </c>
      <c r="B4113" s="21" t="s">
        <v>8812</v>
      </c>
      <c r="C4113" s="21" t="s">
        <v>166</v>
      </c>
      <c r="D4113" s="9" t="s">
        <v>4878</v>
      </c>
      <c r="E4113" s="21" t="s">
        <v>6470</v>
      </c>
      <c r="F4113" s="21" t="s">
        <v>55</v>
      </c>
      <c r="G4113" s="21" t="s">
        <v>312</v>
      </c>
      <c r="H4113" s="21" t="s">
        <v>98</v>
      </c>
      <c r="I4113" s="19" t="str">
        <f t="shared" si="64"/>
        <v>Completed</v>
      </c>
    </row>
    <row r="4114" spans="1:9" x14ac:dyDescent="0.2">
      <c r="A4114" s="18">
        <v>45274</v>
      </c>
      <c r="B4114" s="19" t="s">
        <v>8812</v>
      </c>
      <c r="C4114" s="19" t="s">
        <v>52</v>
      </c>
      <c r="D4114" s="8">
        <v>27433</v>
      </c>
      <c r="E4114" s="19" t="s">
        <v>6471</v>
      </c>
      <c r="F4114" s="19"/>
      <c r="G4114" s="19"/>
      <c r="H4114" s="19" t="s">
        <v>73</v>
      </c>
      <c r="I4114" s="19" t="str">
        <f t="shared" si="64"/>
        <v>Not Completed</v>
      </c>
    </row>
    <row r="4115" spans="1:9" x14ac:dyDescent="0.2">
      <c r="A4115" s="20">
        <v>45274</v>
      </c>
      <c r="B4115" s="21" t="s">
        <v>8812</v>
      </c>
      <c r="C4115" s="21" t="s">
        <v>123</v>
      </c>
      <c r="D4115" s="9">
        <v>21551</v>
      </c>
      <c r="E4115" s="21" t="s">
        <v>6472</v>
      </c>
      <c r="F4115" s="21" t="s">
        <v>83</v>
      </c>
      <c r="G4115" s="21" t="s">
        <v>370</v>
      </c>
      <c r="H4115" s="21" t="s">
        <v>48</v>
      </c>
      <c r="I4115" s="19" t="str">
        <f t="shared" si="64"/>
        <v>Completed</v>
      </c>
    </row>
    <row r="4116" spans="1:9" x14ac:dyDescent="0.2">
      <c r="A4116" s="18">
        <v>45275</v>
      </c>
      <c r="B4116" s="19" t="s">
        <v>8812</v>
      </c>
      <c r="C4116" s="19" t="s">
        <v>81</v>
      </c>
      <c r="D4116" s="8" t="s">
        <v>6473</v>
      </c>
      <c r="E4116" s="19" t="s">
        <v>6474</v>
      </c>
      <c r="F4116" s="19"/>
      <c r="G4116" s="19"/>
      <c r="H4116" s="19" t="s">
        <v>23</v>
      </c>
      <c r="I4116" s="19" t="str">
        <f t="shared" si="64"/>
        <v>Not Completed</v>
      </c>
    </row>
    <row r="4117" spans="1:9" x14ac:dyDescent="0.2">
      <c r="A4117" s="20">
        <v>45275</v>
      </c>
      <c r="B4117" s="21" t="s">
        <v>8812</v>
      </c>
      <c r="C4117" s="21" t="s">
        <v>52</v>
      </c>
      <c r="D4117" s="9" t="s">
        <v>6475</v>
      </c>
      <c r="E4117" s="21" t="s">
        <v>6476</v>
      </c>
      <c r="F4117" s="21" t="s">
        <v>61</v>
      </c>
      <c r="G4117" s="21" t="s">
        <v>2443</v>
      </c>
      <c r="H4117" s="21" t="s">
        <v>98</v>
      </c>
      <c r="I4117" s="19" t="str">
        <f t="shared" si="64"/>
        <v>Not Completed</v>
      </c>
    </row>
    <row r="4118" spans="1:9" x14ac:dyDescent="0.2">
      <c r="A4118" s="18">
        <v>45275</v>
      </c>
      <c r="B4118" s="19" t="s">
        <v>8812</v>
      </c>
      <c r="C4118" s="19" t="s">
        <v>123</v>
      </c>
      <c r="D4118" s="8" t="s">
        <v>6477</v>
      </c>
      <c r="E4118" s="19" t="s">
        <v>6478</v>
      </c>
      <c r="F4118" s="19" t="s">
        <v>83</v>
      </c>
      <c r="G4118" s="19" t="s">
        <v>84</v>
      </c>
      <c r="H4118" s="19" t="s">
        <v>57</v>
      </c>
      <c r="I4118" s="19" t="str">
        <f t="shared" si="64"/>
        <v>Completed</v>
      </c>
    </row>
    <row r="4119" spans="1:9" x14ac:dyDescent="0.2">
      <c r="A4119" s="20">
        <v>45275</v>
      </c>
      <c r="B4119" s="21" t="s">
        <v>8812</v>
      </c>
      <c r="C4119" s="21" t="s">
        <v>52</v>
      </c>
      <c r="D4119" s="9" t="s">
        <v>6479</v>
      </c>
      <c r="E4119" s="21" t="s">
        <v>6480</v>
      </c>
      <c r="F4119" s="21" t="s">
        <v>83</v>
      </c>
      <c r="G4119" s="21" t="s">
        <v>84</v>
      </c>
      <c r="H4119" s="21" t="s">
        <v>57</v>
      </c>
      <c r="I4119" s="19" t="str">
        <f t="shared" si="64"/>
        <v>Not Completed</v>
      </c>
    </row>
    <row r="4120" spans="1:9" x14ac:dyDescent="0.2">
      <c r="A4120" s="18">
        <v>45275</v>
      </c>
      <c r="B4120" s="19" t="s">
        <v>8812</v>
      </c>
      <c r="C4120" s="19" t="s">
        <v>81</v>
      </c>
      <c r="D4120" s="8" t="s">
        <v>6481</v>
      </c>
      <c r="E4120" s="19" t="s">
        <v>6482</v>
      </c>
      <c r="F4120" s="19" t="s">
        <v>83</v>
      </c>
      <c r="G4120" s="19" t="s">
        <v>168</v>
      </c>
      <c r="H4120" s="19" t="s">
        <v>262</v>
      </c>
      <c r="I4120" s="19" t="str">
        <f t="shared" si="64"/>
        <v>Not Completed</v>
      </c>
    </row>
    <row r="4121" spans="1:9" x14ac:dyDescent="0.2">
      <c r="A4121" s="20">
        <v>45275</v>
      </c>
      <c r="B4121" s="21" t="s">
        <v>8812</v>
      </c>
      <c r="C4121" s="21" t="s">
        <v>81</v>
      </c>
      <c r="D4121" s="9" t="s">
        <v>1682</v>
      </c>
      <c r="E4121" s="21" t="s">
        <v>6483</v>
      </c>
      <c r="F4121" s="21" t="s">
        <v>55</v>
      </c>
      <c r="G4121" s="21" t="s">
        <v>161</v>
      </c>
      <c r="H4121" s="21" t="s">
        <v>303</v>
      </c>
      <c r="I4121" s="19" t="str">
        <f t="shared" si="64"/>
        <v>Not Completed</v>
      </c>
    </row>
    <row r="4122" spans="1:9" x14ac:dyDescent="0.2">
      <c r="A4122" s="18">
        <v>45275</v>
      </c>
      <c r="B4122" s="19" t="s">
        <v>8812</v>
      </c>
      <c r="C4122" s="19" t="s">
        <v>125</v>
      </c>
      <c r="D4122" s="8" t="s">
        <v>4053</v>
      </c>
      <c r="E4122" s="19" t="s">
        <v>6484</v>
      </c>
      <c r="F4122" s="19" t="s">
        <v>55</v>
      </c>
      <c r="G4122" s="19" t="s">
        <v>161</v>
      </c>
      <c r="H4122" s="19" t="s">
        <v>175</v>
      </c>
      <c r="I4122" s="19" t="str">
        <f t="shared" si="64"/>
        <v>Completed</v>
      </c>
    </row>
    <row r="4123" spans="1:9" x14ac:dyDescent="0.2">
      <c r="A4123" s="20">
        <v>45275</v>
      </c>
      <c r="B4123" s="21" t="s">
        <v>8812</v>
      </c>
      <c r="C4123" s="21" t="s">
        <v>123</v>
      </c>
      <c r="D4123" s="9" t="s">
        <v>6485</v>
      </c>
      <c r="E4123" s="21" t="s">
        <v>6486</v>
      </c>
      <c r="F4123" s="21"/>
      <c r="G4123" s="21"/>
      <c r="H4123" s="21" t="s">
        <v>57</v>
      </c>
      <c r="I4123" s="19" t="str">
        <f t="shared" si="64"/>
        <v>Completed</v>
      </c>
    </row>
    <row r="4124" spans="1:9" x14ac:dyDescent="0.2">
      <c r="A4124" s="18">
        <v>45275</v>
      </c>
      <c r="B4124" s="19" t="s">
        <v>8812</v>
      </c>
      <c r="C4124" s="19" t="s">
        <v>81</v>
      </c>
      <c r="D4124" s="8">
        <v>35710</v>
      </c>
      <c r="E4124" s="19" t="s">
        <v>6487</v>
      </c>
      <c r="F4124" s="19" t="s">
        <v>83</v>
      </c>
      <c r="G4124" s="19" t="s">
        <v>84</v>
      </c>
      <c r="H4124" s="19" t="s">
        <v>73</v>
      </c>
      <c r="I4124" s="19" t="str">
        <f t="shared" si="64"/>
        <v>Not Completed</v>
      </c>
    </row>
    <row r="4125" spans="1:9" x14ac:dyDescent="0.2">
      <c r="A4125" s="20">
        <v>45275</v>
      </c>
      <c r="B4125" s="21" t="s">
        <v>8812</v>
      </c>
      <c r="C4125" s="21" t="s">
        <v>81</v>
      </c>
      <c r="D4125" s="9" t="s">
        <v>6489</v>
      </c>
      <c r="E4125" s="21" t="s">
        <v>6490</v>
      </c>
      <c r="F4125" s="21" t="s">
        <v>78</v>
      </c>
      <c r="G4125" s="21" t="s">
        <v>693</v>
      </c>
      <c r="H4125" s="21" t="s">
        <v>57</v>
      </c>
      <c r="I4125" s="19" t="str">
        <f t="shared" si="64"/>
        <v>Not Completed</v>
      </c>
    </row>
    <row r="4126" spans="1:9" x14ac:dyDescent="0.2">
      <c r="A4126" s="18">
        <v>45275</v>
      </c>
      <c r="B4126" s="19" t="s">
        <v>8812</v>
      </c>
      <c r="C4126" s="19" t="s">
        <v>81</v>
      </c>
      <c r="D4126" s="8">
        <v>35278</v>
      </c>
      <c r="E4126" s="19" t="s">
        <v>6491</v>
      </c>
      <c r="F4126" s="19" t="s">
        <v>83</v>
      </c>
      <c r="G4126" s="19" t="s">
        <v>168</v>
      </c>
      <c r="H4126" s="19" t="s">
        <v>48</v>
      </c>
      <c r="I4126" s="19" t="str">
        <f t="shared" si="64"/>
        <v>Not Completed</v>
      </c>
    </row>
    <row r="4127" spans="1:9" x14ac:dyDescent="0.2">
      <c r="A4127" s="20">
        <v>45276</v>
      </c>
      <c r="B4127" s="21" t="s">
        <v>8812</v>
      </c>
      <c r="C4127" s="21" t="s">
        <v>166</v>
      </c>
      <c r="D4127" s="9">
        <v>37623</v>
      </c>
      <c r="E4127" s="21" t="s">
        <v>6492</v>
      </c>
      <c r="F4127" s="21" t="s">
        <v>187</v>
      </c>
      <c r="G4127" s="21" t="s">
        <v>725</v>
      </c>
      <c r="H4127" s="21" t="s">
        <v>598</v>
      </c>
      <c r="I4127" s="19" t="str">
        <f t="shared" si="64"/>
        <v>Completed</v>
      </c>
    </row>
    <row r="4128" spans="1:9" x14ac:dyDescent="0.2">
      <c r="A4128" s="18">
        <v>45276</v>
      </c>
      <c r="B4128" s="19" t="s">
        <v>8812</v>
      </c>
      <c r="C4128" s="19" t="s">
        <v>52</v>
      </c>
      <c r="D4128" s="8" t="s">
        <v>6493</v>
      </c>
      <c r="E4128" s="19" t="s">
        <v>6494</v>
      </c>
      <c r="F4128" s="19"/>
      <c r="G4128" s="19"/>
      <c r="H4128" s="19" t="s">
        <v>200</v>
      </c>
      <c r="I4128" s="19" t="str">
        <f t="shared" si="64"/>
        <v>Not Completed</v>
      </c>
    </row>
    <row r="4129" spans="1:9" x14ac:dyDescent="0.2">
      <c r="A4129" s="20">
        <v>45276</v>
      </c>
      <c r="B4129" s="21" t="s">
        <v>8812</v>
      </c>
      <c r="C4129" s="21" t="s">
        <v>52</v>
      </c>
      <c r="D4129" s="9" t="s">
        <v>5830</v>
      </c>
      <c r="E4129" s="21" t="s">
        <v>6495</v>
      </c>
      <c r="F4129" s="21" t="s">
        <v>83</v>
      </c>
      <c r="G4129" s="21" t="s">
        <v>1197</v>
      </c>
      <c r="H4129" s="21" t="s">
        <v>57</v>
      </c>
      <c r="I4129" s="19" t="str">
        <f t="shared" si="64"/>
        <v>Not Completed</v>
      </c>
    </row>
    <row r="4130" spans="1:9" x14ac:dyDescent="0.2">
      <c r="A4130" s="18">
        <v>45276</v>
      </c>
      <c r="B4130" s="19" t="s">
        <v>8812</v>
      </c>
      <c r="C4130" s="19" t="s">
        <v>147</v>
      </c>
      <c r="D4130" s="8">
        <v>27915</v>
      </c>
      <c r="E4130" s="19" t="s">
        <v>6496</v>
      </c>
      <c r="F4130" s="19" t="s">
        <v>83</v>
      </c>
      <c r="G4130" s="19" t="s">
        <v>1686</v>
      </c>
      <c r="H4130" s="19" t="s">
        <v>352</v>
      </c>
      <c r="I4130" s="19" t="str">
        <f t="shared" si="64"/>
        <v>Completed</v>
      </c>
    </row>
    <row r="4131" spans="1:9" x14ac:dyDescent="0.2">
      <c r="A4131" s="20">
        <v>45276</v>
      </c>
      <c r="B4131" s="21" t="s">
        <v>8812</v>
      </c>
      <c r="C4131" s="21" t="s">
        <v>81</v>
      </c>
      <c r="D4131" s="9">
        <v>36892</v>
      </c>
      <c r="E4131" s="21" t="s">
        <v>6497</v>
      </c>
      <c r="F4131" s="21" t="s">
        <v>46</v>
      </c>
      <c r="G4131" s="21" t="s">
        <v>373</v>
      </c>
      <c r="H4131" s="21" t="s">
        <v>111</v>
      </c>
      <c r="I4131" s="19" t="str">
        <f t="shared" si="64"/>
        <v>Not Completed</v>
      </c>
    </row>
    <row r="4132" spans="1:9" x14ac:dyDescent="0.2">
      <c r="A4132" s="18">
        <v>45276</v>
      </c>
      <c r="B4132" s="19" t="s">
        <v>8812</v>
      </c>
      <c r="C4132" s="19" t="s">
        <v>81</v>
      </c>
      <c r="D4132" s="8">
        <v>37751</v>
      </c>
      <c r="E4132" s="19" t="s">
        <v>6498</v>
      </c>
      <c r="F4132" s="19" t="s">
        <v>55</v>
      </c>
      <c r="G4132" s="19" t="s">
        <v>161</v>
      </c>
      <c r="H4132" s="19" t="s">
        <v>200</v>
      </c>
      <c r="I4132" s="19" t="str">
        <f t="shared" si="64"/>
        <v>Not Completed</v>
      </c>
    </row>
    <row r="4133" spans="1:9" x14ac:dyDescent="0.2">
      <c r="A4133" s="20">
        <v>45276</v>
      </c>
      <c r="B4133" s="21" t="s">
        <v>8812</v>
      </c>
      <c r="C4133" s="21" t="s">
        <v>81</v>
      </c>
      <c r="D4133" s="9">
        <v>23899</v>
      </c>
      <c r="E4133" s="21" t="s">
        <v>6499</v>
      </c>
      <c r="F4133" s="21" t="s">
        <v>55</v>
      </c>
      <c r="G4133" s="21" t="s">
        <v>658</v>
      </c>
      <c r="H4133" s="21" t="s">
        <v>48</v>
      </c>
      <c r="I4133" s="19" t="str">
        <f t="shared" si="64"/>
        <v>Not Completed</v>
      </c>
    </row>
    <row r="4134" spans="1:9" x14ac:dyDescent="0.2">
      <c r="A4134" s="18">
        <v>45276</v>
      </c>
      <c r="B4134" s="19" t="s">
        <v>8812</v>
      </c>
      <c r="C4134" s="19" t="s">
        <v>19</v>
      </c>
      <c r="D4134" s="8" t="s">
        <v>178</v>
      </c>
      <c r="E4134" s="19" t="s">
        <v>6500</v>
      </c>
      <c r="F4134" s="19" t="s">
        <v>46</v>
      </c>
      <c r="G4134" s="19" t="s">
        <v>365</v>
      </c>
      <c r="H4134" s="19" t="s">
        <v>73</v>
      </c>
      <c r="I4134" s="19" t="str">
        <f t="shared" si="64"/>
        <v>Not Completed</v>
      </c>
    </row>
    <row r="4135" spans="1:9" x14ac:dyDescent="0.2">
      <c r="A4135" s="20">
        <v>45276</v>
      </c>
      <c r="B4135" s="21" t="s">
        <v>8812</v>
      </c>
      <c r="C4135" s="21" t="s">
        <v>81</v>
      </c>
      <c r="D4135" s="9" t="s">
        <v>6501</v>
      </c>
      <c r="E4135" s="21" t="s">
        <v>6502</v>
      </c>
      <c r="F4135" s="21" t="s">
        <v>61</v>
      </c>
      <c r="G4135" s="21" t="s">
        <v>1987</v>
      </c>
      <c r="H4135" s="21" t="s">
        <v>48</v>
      </c>
      <c r="I4135" s="19" t="str">
        <f t="shared" si="64"/>
        <v>Not Completed</v>
      </c>
    </row>
    <row r="4136" spans="1:9" x14ac:dyDescent="0.2">
      <c r="A4136" s="18">
        <v>45276</v>
      </c>
      <c r="B4136" s="19" t="s">
        <v>8812</v>
      </c>
      <c r="C4136" s="19" t="s">
        <v>81</v>
      </c>
      <c r="D4136" s="8" t="s">
        <v>1668</v>
      </c>
      <c r="E4136" s="19" t="s">
        <v>6503</v>
      </c>
      <c r="F4136" s="19" t="s">
        <v>55</v>
      </c>
      <c r="G4136" s="19" t="s">
        <v>206</v>
      </c>
      <c r="H4136" s="19" t="s">
        <v>200</v>
      </c>
      <c r="I4136" s="19" t="str">
        <f t="shared" si="64"/>
        <v>Not Completed</v>
      </c>
    </row>
    <row r="4137" spans="1:9" x14ac:dyDescent="0.2">
      <c r="A4137" s="20">
        <v>45276</v>
      </c>
      <c r="B4137" s="21" t="s">
        <v>8812</v>
      </c>
      <c r="C4137" s="21" t="s">
        <v>81</v>
      </c>
      <c r="D4137" s="9" t="s">
        <v>6504</v>
      </c>
      <c r="E4137" s="21" t="s">
        <v>6505</v>
      </c>
      <c r="F4137" s="21" t="s">
        <v>55</v>
      </c>
      <c r="G4137" s="21" t="s">
        <v>161</v>
      </c>
      <c r="H4137" s="21" t="s">
        <v>157</v>
      </c>
      <c r="I4137" s="19" t="str">
        <f t="shared" si="64"/>
        <v>Not Completed</v>
      </c>
    </row>
    <row r="4138" spans="1:9" x14ac:dyDescent="0.2">
      <c r="A4138" s="18">
        <v>45276</v>
      </c>
      <c r="B4138" s="19" t="s">
        <v>8812</v>
      </c>
      <c r="C4138" s="19" t="s">
        <v>166</v>
      </c>
      <c r="D4138" s="8">
        <v>35161</v>
      </c>
      <c r="E4138" s="19" t="s">
        <v>6506</v>
      </c>
      <c r="F4138" s="19" t="s">
        <v>83</v>
      </c>
      <c r="G4138" s="19" t="s">
        <v>168</v>
      </c>
      <c r="H4138" s="19" t="s">
        <v>157</v>
      </c>
      <c r="I4138" s="19" t="str">
        <f t="shared" si="64"/>
        <v>Completed</v>
      </c>
    </row>
    <row r="4139" spans="1:9" x14ac:dyDescent="0.2">
      <c r="A4139" s="20">
        <v>45276</v>
      </c>
      <c r="B4139" s="21" t="s">
        <v>8812</v>
      </c>
      <c r="C4139" s="21" t="s">
        <v>52</v>
      </c>
      <c r="D4139" s="9" t="s">
        <v>6507</v>
      </c>
      <c r="E4139" s="21" t="s">
        <v>6508</v>
      </c>
      <c r="F4139" s="21" t="s">
        <v>83</v>
      </c>
      <c r="G4139" s="21" t="s">
        <v>2349</v>
      </c>
      <c r="H4139" s="21" t="s">
        <v>63</v>
      </c>
      <c r="I4139" s="19" t="str">
        <f t="shared" si="64"/>
        <v>Not Completed</v>
      </c>
    </row>
    <row r="4140" spans="1:9" x14ac:dyDescent="0.2">
      <c r="A4140" s="18">
        <v>45276</v>
      </c>
      <c r="B4140" s="19" t="s">
        <v>8812</v>
      </c>
      <c r="C4140" s="19" t="s">
        <v>81</v>
      </c>
      <c r="D4140" s="8">
        <v>35680</v>
      </c>
      <c r="E4140" s="19" t="s">
        <v>6509</v>
      </c>
      <c r="F4140" s="19"/>
      <c r="G4140" s="19"/>
      <c r="H4140" s="19" t="s">
        <v>57</v>
      </c>
      <c r="I4140" s="19" t="str">
        <f t="shared" si="64"/>
        <v>Not Completed</v>
      </c>
    </row>
    <row r="4141" spans="1:9" x14ac:dyDescent="0.2">
      <c r="A4141" s="20">
        <v>45276</v>
      </c>
      <c r="B4141" s="21" t="s">
        <v>8812</v>
      </c>
      <c r="C4141" s="21" t="s">
        <v>19</v>
      </c>
      <c r="D4141" s="9">
        <v>35888</v>
      </c>
      <c r="E4141" s="21" t="s">
        <v>6510</v>
      </c>
      <c r="F4141" s="21" t="s">
        <v>83</v>
      </c>
      <c r="G4141" s="21" t="s">
        <v>168</v>
      </c>
      <c r="H4141" s="21" t="s">
        <v>48</v>
      </c>
      <c r="I4141" s="19" t="str">
        <f t="shared" si="64"/>
        <v>Not Completed</v>
      </c>
    </row>
    <row r="4142" spans="1:9" x14ac:dyDescent="0.2">
      <c r="A4142" s="18">
        <v>45276</v>
      </c>
      <c r="B4142" s="19" t="s">
        <v>8812</v>
      </c>
      <c r="C4142" s="19" t="s">
        <v>81</v>
      </c>
      <c r="D4142" s="8" t="s">
        <v>2787</v>
      </c>
      <c r="E4142" s="19" t="s">
        <v>6511</v>
      </c>
      <c r="F4142" s="19" t="s">
        <v>61</v>
      </c>
      <c r="G4142" s="19" t="s">
        <v>6512</v>
      </c>
      <c r="H4142" s="19" t="s">
        <v>262</v>
      </c>
      <c r="I4142" s="19" t="str">
        <f t="shared" si="64"/>
        <v>Not Completed</v>
      </c>
    </row>
    <row r="4143" spans="1:9" x14ac:dyDescent="0.2">
      <c r="A4143" s="20">
        <v>45276</v>
      </c>
      <c r="B4143" s="21" t="s">
        <v>8812</v>
      </c>
      <c r="C4143" s="21" t="s">
        <v>125</v>
      </c>
      <c r="D4143" s="9" t="s">
        <v>1620</v>
      </c>
      <c r="E4143" s="21" t="s">
        <v>6513</v>
      </c>
      <c r="F4143" s="21"/>
      <c r="G4143" s="21"/>
      <c r="H4143" s="21" t="s">
        <v>48</v>
      </c>
      <c r="I4143" s="19" t="str">
        <f t="shared" si="64"/>
        <v>Completed</v>
      </c>
    </row>
    <row r="4144" spans="1:9" x14ac:dyDescent="0.2">
      <c r="A4144" s="18">
        <v>45276</v>
      </c>
      <c r="B4144" s="19" t="s">
        <v>8812</v>
      </c>
      <c r="C4144" s="19" t="s">
        <v>166</v>
      </c>
      <c r="D4144" s="8" t="s">
        <v>6122</v>
      </c>
      <c r="E4144" s="19" t="s">
        <v>6514</v>
      </c>
      <c r="F4144" s="19" t="s">
        <v>55</v>
      </c>
      <c r="G4144" s="19" t="s">
        <v>161</v>
      </c>
      <c r="H4144" s="19" t="s">
        <v>48</v>
      </c>
      <c r="I4144" s="19" t="str">
        <f t="shared" si="64"/>
        <v>Completed</v>
      </c>
    </row>
    <row r="4145" spans="1:9" x14ac:dyDescent="0.2">
      <c r="A4145" s="20">
        <v>45276</v>
      </c>
      <c r="B4145" s="21" t="s">
        <v>8812</v>
      </c>
      <c r="C4145" s="21" t="s">
        <v>81</v>
      </c>
      <c r="D4145" s="9">
        <v>38567</v>
      </c>
      <c r="E4145" s="21" t="s">
        <v>6515</v>
      </c>
      <c r="F4145" s="21" t="s">
        <v>55</v>
      </c>
      <c r="G4145" s="21" t="s">
        <v>981</v>
      </c>
      <c r="H4145" s="21" t="s">
        <v>57</v>
      </c>
      <c r="I4145" s="19" t="str">
        <f t="shared" si="64"/>
        <v>Not Completed</v>
      </c>
    </row>
    <row r="4146" spans="1:9" x14ac:dyDescent="0.2">
      <c r="A4146" s="18">
        <v>45276</v>
      </c>
      <c r="B4146" s="19" t="s">
        <v>8812</v>
      </c>
      <c r="C4146" s="19" t="s">
        <v>166</v>
      </c>
      <c r="D4146" s="8" t="s">
        <v>1394</v>
      </c>
      <c r="E4146" s="19" t="s">
        <v>6516</v>
      </c>
      <c r="F4146" s="19" t="s">
        <v>55</v>
      </c>
      <c r="G4146" s="19" t="s">
        <v>431</v>
      </c>
      <c r="H4146" s="19" t="s">
        <v>57</v>
      </c>
      <c r="I4146" s="19" t="str">
        <f t="shared" si="64"/>
        <v>Completed</v>
      </c>
    </row>
    <row r="4147" spans="1:9" x14ac:dyDescent="0.2">
      <c r="A4147" s="20">
        <v>45277</v>
      </c>
      <c r="B4147" s="21" t="s">
        <v>8812</v>
      </c>
      <c r="C4147" s="21" t="s">
        <v>19</v>
      </c>
      <c r="D4147" s="9">
        <v>36080</v>
      </c>
      <c r="E4147" s="21" t="s">
        <v>6517</v>
      </c>
      <c r="F4147" s="21" t="s">
        <v>83</v>
      </c>
      <c r="G4147" s="21" t="s">
        <v>168</v>
      </c>
      <c r="H4147" s="21" t="s">
        <v>598</v>
      </c>
      <c r="I4147" s="19" t="str">
        <f t="shared" si="64"/>
        <v>Not Completed</v>
      </c>
    </row>
    <row r="4148" spans="1:9" x14ac:dyDescent="0.2">
      <c r="A4148" s="18">
        <v>45277</v>
      </c>
      <c r="B4148" s="19" t="s">
        <v>8812</v>
      </c>
      <c r="C4148" s="19" t="s">
        <v>123</v>
      </c>
      <c r="D4148" s="8" t="s">
        <v>6042</v>
      </c>
      <c r="E4148" s="19" t="s">
        <v>6518</v>
      </c>
      <c r="F4148" s="19"/>
      <c r="G4148" s="19"/>
      <c r="H4148" s="19" t="s">
        <v>145</v>
      </c>
      <c r="I4148" s="19" t="str">
        <f t="shared" si="64"/>
        <v>Completed</v>
      </c>
    </row>
    <row r="4149" spans="1:9" x14ac:dyDescent="0.2">
      <c r="A4149" s="20">
        <v>45277</v>
      </c>
      <c r="B4149" s="21" t="s">
        <v>8812</v>
      </c>
      <c r="C4149" s="21" t="s">
        <v>52</v>
      </c>
      <c r="D4149" s="9" t="s">
        <v>6519</v>
      </c>
      <c r="E4149" s="21" t="s">
        <v>6520</v>
      </c>
      <c r="F4149" s="21"/>
      <c r="G4149" s="21"/>
      <c r="H4149" s="21" t="s">
        <v>57</v>
      </c>
      <c r="I4149" s="19" t="str">
        <f t="shared" si="64"/>
        <v>Not Completed</v>
      </c>
    </row>
    <row r="4150" spans="1:9" x14ac:dyDescent="0.2">
      <c r="A4150" s="18">
        <v>45277</v>
      </c>
      <c r="B4150" s="19" t="s">
        <v>8812</v>
      </c>
      <c r="C4150" s="19" t="s">
        <v>52</v>
      </c>
      <c r="D4150" s="8">
        <v>37967</v>
      </c>
      <c r="E4150" s="19" t="s">
        <v>6521</v>
      </c>
      <c r="F4150" s="19"/>
      <c r="G4150" s="19"/>
      <c r="H4150" s="19" t="s">
        <v>157</v>
      </c>
      <c r="I4150" s="19" t="str">
        <f t="shared" si="64"/>
        <v>Not Completed</v>
      </c>
    </row>
    <row r="4151" spans="1:9" x14ac:dyDescent="0.2">
      <c r="A4151" s="20">
        <v>45277</v>
      </c>
      <c r="B4151" s="21" t="s">
        <v>8812</v>
      </c>
      <c r="C4151" s="21" t="s">
        <v>125</v>
      </c>
      <c r="D4151" s="9" t="s">
        <v>4401</v>
      </c>
      <c r="E4151" s="21" t="s">
        <v>6522</v>
      </c>
      <c r="F4151" s="21" t="s">
        <v>46</v>
      </c>
      <c r="G4151" s="21" t="s">
        <v>740</v>
      </c>
      <c r="H4151" s="21" t="s">
        <v>48</v>
      </c>
      <c r="I4151" s="19" t="str">
        <f t="shared" si="64"/>
        <v>Completed</v>
      </c>
    </row>
    <row r="4152" spans="1:9" x14ac:dyDescent="0.2">
      <c r="A4152" s="18">
        <v>45277</v>
      </c>
      <c r="B4152" s="19" t="s">
        <v>8812</v>
      </c>
      <c r="C4152" s="19" t="s">
        <v>52</v>
      </c>
      <c r="D4152" s="8">
        <v>32551</v>
      </c>
      <c r="E4152" s="19" t="s">
        <v>6523</v>
      </c>
      <c r="F4152" s="19"/>
      <c r="G4152" s="19"/>
      <c r="H4152" s="19" t="s">
        <v>329</v>
      </c>
      <c r="I4152" s="19" t="str">
        <f t="shared" si="64"/>
        <v>Not Completed</v>
      </c>
    </row>
    <row r="4153" spans="1:9" x14ac:dyDescent="0.2">
      <c r="A4153" s="20">
        <v>45277</v>
      </c>
      <c r="B4153" s="21" t="s">
        <v>8812</v>
      </c>
      <c r="C4153" s="21" t="s">
        <v>166</v>
      </c>
      <c r="D4153" s="9">
        <v>38565</v>
      </c>
      <c r="E4153" s="21" t="s">
        <v>6524</v>
      </c>
      <c r="F4153" s="21" t="s">
        <v>222</v>
      </c>
      <c r="G4153" s="21" t="s">
        <v>2397</v>
      </c>
      <c r="H4153" s="21" t="s">
        <v>157</v>
      </c>
      <c r="I4153" s="19" t="str">
        <f t="shared" si="64"/>
        <v>Completed</v>
      </c>
    </row>
    <row r="4154" spans="1:9" x14ac:dyDescent="0.2">
      <c r="A4154" s="18">
        <v>45277</v>
      </c>
      <c r="B4154" s="19" t="s">
        <v>8812</v>
      </c>
      <c r="C4154" s="19" t="s">
        <v>81</v>
      </c>
      <c r="D4154" s="8" t="s">
        <v>5581</v>
      </c>
      <c r="E4154" s="19" t="s">
        <v>6525</v>
      </c>
      <c r="F4154" s="19" t="s">
        <v>83</v>
      </c>
      <c r="G4154" s="19" t="s">
        <v>3078</v>
      </c>
      <c r="H4154" s="19" t="s">
        <v>57</v>
      </c>
      <c r="I4154" s="19" t="str">
        <f t="shared" si="64"/>
        <v>Not Completed</v>
      </c>
    </row>
    <row r="4155" spans="1:9" x14ac:dyDescent="0.2">
      <c r="A4155" s="20">
        <v>45277</v>
      </c>
      <c r="B4155" s="21" t="s">
        <v>8812</v>
      </c>
      <c r="C4155" s="21" t="s">
        <v>19</v>
      </c>
      <c r="D4155" s="9" t="s">
        <v>2614</v>
      </c>
      <c r="E4155" s="21" t="s">
        <v>6526</v>
      </c>
      <c r="F4155" s="21"/>
      <c r="G4155" s="21"/>
      <c r="H4155" s="21" t="s">
        <v>525</v>
      </c>
      <c r="I4155" s="19" t="str">
        <f t="shared" si="64"/>
        <v>Not Completed</v>
      </c>
    </row>
    <row r="4156" spans="1:9" x14ac:dyDescent="0.2">
      <c r="A4156" s="18">
        <v>45277</v>
      </c>
      <c r="B4156" s="19" t="s">
        <v>8812</v>
      </c>
      <c r="C4156" s="19" t="s">
        <v>81</v>
      </c>
      <c r="D4156" s="8" t="s">
        <v>6527</v>
      </c>
      <c r="E4156" s="19" t="s">
        <v>6528</v>
      </c>
      <c r="F4156" s="19" t="s">
        <v>55</v>
      </c>
      <c r="G4156" s="19" t="s">
        <v>431</v>
      </c>
      <c r="H4156" s="19" t="s">
        <v>116</v>
      </c>
      <c r="I4156" s="19" t="str">
        <f t="shared" si="64"/>
        <v>Not Completed</v>
      </c>
    </row>
    <row r="4157" spans="1:9" x14ac:dyDescent="0.2">
      <c r="A4157" s="20">
        <v>45277</v>
      </c>
      <c r="B4157" s="21" t="s">
        <v>8812</v>
      </c>
      <c r="C4157" s="21" t="s">
        <v>166</v>
      </c>
      <c r="D4157" s="9" t="s">
        <v>3048</v>
      </c>
      <c r="E4157" s="21" t="s">
        <v>6529</v>
      </c>
      <c r="F4157" s="21" t="s">
        <v>55</v>
      </c>
      <c r="G4157" s="21" t="s">
        <v>101</v>
      </c>
      <c r="H4157" s="21" t="s">
        <v>57</v>
      </c>
      <c r="I4157" s="19" t="str">
        <f t="shared" si="64"/>
        <v>Completed</v>
      </c>
    </row>
    <row r="4158" spans="1:9" x14ac:dyDescent="0.2">
      <c r="A4158" s="18">
        <v>45277</v>
      </c>
      <c r="B4158" s="19" t="s">
        <v>8812</v>
      </c>
      <c r="C4158" s="19" t="s">
        <v>81</v>
      </c>
      <c r="D4158" s="8">
        <v>37714</v>
      </c>
      <c r="E4158" s="19" t="s">
        <v>6530</v>
      </c>
      <c r="F4158" s="19"/>
      <c r="G4158" s="19"/>
      <c r="H4158" s="19" t="s">
        <v>175</v>
      </c>
      <c r="I4158" s="19" t="str">
        <f t="shared" si="64"/>
        <v>Not Completed</v>
      </c>
    </row>
    <row r="4159" spans="1:9" x14ac:dyDescent="0.2">
      <c r="A4159" s="20">
        <v>45277</v>
      </c>
      <c r="B4159" s="21" t="s">
        <v>8812</v>
      </c>
      <c r="C4159" s="21" t="s">
        <v>123</v>
      </c>
      <c r="D4159" s="9" t="s">
        <v>6531</v>
      </c>
      <c r="E4159" s="21" t="s">
        <v>6532</v>
      </c>
      <c r="F4159" s="21" t="s">
        <v>55</v>
      </c>
      <c r="G4159" s="21" t="s">
        <v>67</v>
      </c>
      <c r="H4159" s="21" t="s">
        <v>157</v>
      </c>
      <c r="I4159" s="19" t="str">
        <f t="shared" si="64"/>
        <v>Completed</v>
      </c>
    </row>
    <row r="4160" spans="1:9" x14ac:dyDescent="0.2">
      <c r="A4160" s="18">
        <v>45277</v>
      </c>
      <c r="B4160" s="19" t="s">
        <v>8812</v>
      </c>
      <c r="C4160" s="19" t="s">
        <v>81</v>
      </c>
      <c r="D4160" s="8" t="s">
        <v>6533</v>
      </c>
      <c r="E4160" s="19" t="s">
        <v>6534</v>
      </c>
      <c r="F4160" s="19"/>
      <c r="G4160" s="19"/>
      <c r="H4160" s="19" t="s">
        <v>63</v>
      </c>
      <c r="I4160" s="19" t="str">
        <f t="shared" si="64"/>
        <v>Not Completed</v>
      </c>
    </row>
    <row r="4161" spans="1:9" x14ac:dyDescent="0.2">
      <c r="A4161" s="20">
        <v>45277</v>
      </c>
      <c r="B4161" s="21" t="s">
        <v>8812</v>
      </c>
      <c r="C4161" s="21" t="s">
        <v>52</v>
      </c>
      <c r="D4161" s="9" t="s">
        <v>4343</v>
      </c>
      <c r="E4161" s="21" t="s">
        <v>6535</v>
      </c>
      <c r="F4161" s="21"/>
      <c r="G4161" s="21"/>
      <c r="H4161" s="21" t="s">
        <v>98</v>
      </c>
      <c r="I4161" s="19" t="str">
        <f t="shared" si="64"/>
        <v>Not Completed</v>
      </c>
    </row>
    <row r="4162" spans="1:9" x14ac:dyDescent="0.2">
      <c r="A4162" s="18">
        <v>45277</v>
      </c>
      <c r="B4162" s="19" t="s">
        <v>8812</v>
      </c>
      <c r="C4162" s="19" t="s">
        <v>52</v>
      </c>
      <c r="D4162" s="8" t="s">
        <v>6536</v>
      </c>
      <c r="E4162" s="19" t="s">
        <v>6537</v>
      </c>
      <c r="F4162" s="19"/>
      <c r="G4162" s="19"/>
      <c r="H4162" s="19" t="s">
        <v>57</v>
      </c>
      <c r="I4162" s="19" t="str">
        <f t="shared" si="64"/>
        <v>Not Completed</v>
      </c>
    </row>
    <row r="4163" spans="1:9" x14ac:dyDescent="0.2">
      <c r="A4163" s="20">
        <v>45277</v>
      </c>
      <c r="B4163" s="21" t="s">
        <v>8812</v>
      </c>
      <c r="C4163" s="21" t="s">
        <v>81</v>
      </c>
      <c r="D4163" s="9">
        <v>37538</v>
      </c>
      <c r="E4163" s="21" t="s">
        <v>6538</v>
      </c>
      <c r="F4163" s="21" t="s">
        <v>55</v>
      </c>
      <c r="G4163" s="21" t="s">
        <v>161</v>
      </c>
      <c r="H4163" s="21" t="s">
        <v>57</v>
      </c>
      <c r="I4163" s="19" t="str">
        <f t="shared" ref="I4163:I4226" si="65">IF(OR(C4163="Inactive - Commitment form not signed", C4163="Dormant", C4163="Not Matched", C4163="Pause - CPP not completed"), "Not Completed", "Completed")</f>
        <v>Not Completed</v>
      </c>
    </row>
    <row r="4164" spans="1:9" x14ac:dyDescent="0.2">
      <c r="A4164" s="18">
        <v>45277</v>
      </c>
      <c r="B4164" s="19" t="s">
        <v>8812</v>
      </c>
      <c r="C4164" s="19" t="s">
        <v>52</v>
      </c>
      <c r="D4164" s="8">
        <v>37323</v>
      </c>
      <c r="E4164" s="19" t="s">
        <v>6540</v>
      </c>
      <c r="F4164" s="19"/>
      <c r="G4164" s="19"/>
      <c r="H4164" s="19" t="s">
        <v>73</v>
      </c>
      <c r="I4164" s="19" t="str">
        <f t="shared" si="65"/>
        <v>Not Completed</v>
      </c>
    </row>
    <row r="4165" spans="1:9" x14ac:dyDescent="0.2">
      <c r="A4165" s="20">
        <v>45278</v>
      </c>
      <c r="B4165" s="21" t="s">
        <v>8812</v>
      </c>
      <c r="C4165" s="21" t="s">
        <v>81</v>
      </c>
      <c r="D4165" s="9" t="s">
        <v>1002</v>
      </c>
      <c r="E4165" s="21" t="s">
        <v>6541</v>
      </c>
      <c r="F4165" s="21"/>
      <c r="G4165" s="21"/>
      <c r="H4165" s="21" t="s">
        <v>63</v>
      </c>
      <c r="I4165" s="19" t="str">
        <f t="shared" si="65"/>
        <v>Not Completed</v>
      </c>
    </row>
    <row r="4166" spans="1:9" x14ac:dyDescent="0.2">
      <c r="A4166" s="18">
        <v>45278</v>
      </c>
      <c r="B4166" s="19" t="s">
        <v>8812</v>
      </c>
      <c r="C4166" s="19" t="s">
        <v>123</v>
      </c>
      <c r="D4166" s="8" t="s">
        <v>6542</v>
      </c>
      <c r="E4166" s="19" t="s">
        <v>6543</v>
      </c>
      <c r="F4166" s="19" t="s">
        <v>61</v>
      </c>
      <c r="G4166" s="19" t="s">
        <v>171</v>
      </c>
      <c r="H4166" s="19" t="s">
        <v>73</v>
      </c>
      <c r="I4166" s="19" t="str">
        <f t="shared" si="65"/>
        <v>Completed</v>
      </c>
    </row>
    <row r="4167" spans="1:9" x14ac:dyDescent="0.2">
      <c r="A4167" s="20">
        <v>45278</v>
      </c>
      <c r="B4167" s="21" t="s">
        <v>8812</v>
      </c>
      <c r="C4167" s="21" t="s">
        <v>52</v>
      </c>
      <c r="D4167" s="9" t="s">
        <v>6544</v>
      </c>
      <c r="E4167" s="21" t="s">
        <v>6545</v>
      </c>
      <c r="F4167" s="21" t="s">
        <v>61</v>
      </c>
      <c r="G4167" s="21" t="s">
        <v>196</v>
      </c>
      <c r="H4167" s="21" t="s">
        <v>598</v>
      </c>
      <c r="I4167" s="19" t="str">
        <f t="shared" si="65"/>
        <v>Not Completed</v>
      </c>
    </row>
    <row r="4168" spans="1:9" x14ac:dyDescent="0.2">
      <c r="A4168" s="18">
        <v>45278</v>
      </c>
      <c r="B4168" s="19" t="s">
        <v>8812</v>
      </c>
      <c r="C4168" s="19" t="s">
        <v>81</v>
      </c>
      <c r="D4168" s="8" t="s">
        <v>482</v>
      </c>
      <c r="E4168" s="19" t="s">
        <v>6546</v>
      </c>
      <c r="F4168" s="19" t="s">
        <v>46</v>
      </c>
      <c r="G4168" s="19" t="s">
        <v>2206</v>
      </c>
      <c r="H4168" s="19" t="s">
        <v>145</v>
      </c>
      <c r="I4168" s="19" t="str">
        <f t="shared" si="65"/>
        <v>Not Completed</v>
      </c>
    </row>
    <row r="4169" spans="1:9" x14ac:dyDescent="0.2">
      <c r="A4169" s="20">
        <v>45278</v>
      </c>
      <c r="B4169" s="21" t="s">
        <v>8812</v>
      </c>
      <c r="C4169" s="21" t="s">
        <v>125</v>
      </c>
      <c r="D4169" s="9" t="s">
        <v>1698</v>
      </c>
      <c r="E4169" s="21" t="s">
        <v>6547</v>
      </c>
      <c r="F4169" s="21" t="s">
        <v>61</v>
      </c>
      <c r="G4169" s="21" t="s">
        <v>3994</v>
      </c>
      <c r="H4169" s="21" t="s">
        <v>57</v>
      </c>
      <c r="I4169" s="19" t="str">
        <f t="shared" si="65"/>
        <v>Completed</v>
      </c>
    </row>
    <row r="4170" spans="1:9" x14ac:dyDescent="0.2">
      <c r="A4170" s="18">
        <v>45278</v>
      </c>
      <c r="B4170" s="19" t="s">
        <v>8812</v>
      </c>
      <c r="C4170" s="19" t="s">
        <v>52</v>
      </c>
      <c r="D4170" s="8" t="s">
        <v>6548</v>
      </c>
      <c r="E4170" s="19" t="s">
        <v>6549</v>
      </c>
      <c r="F4170" s="19" t="s">
        <v>61</v>
      </c>
      <c r="G4170" s="19" t="s">
        <v>2443</v>
      </c>
      <c r="H4170" s="19" t="s">
        <v>151</v>
      </c>
      <c r="I4170" s="19" t="str">
        <f t="shared" si="65"/>
        <v>Not Completed</v>
      </c>
    </row>
    <row r="4171" spans="1:9" x14ac:dyDescent="0.2">
      <c r="A4171" s="20">
        <v>45278</v>
      </c>
      <c r="B4171" s="21" t="s">
        <v>8812</v>
      </c>
      <c r="C4171" s="21" t="s">
        <v>19</v>
      </c>
      <c r="D4171" s="9" t="s">
        <v>3866</v>
      </c>
      <c r="E4171" s="21" t="s">
        <v>6550</v>
      </c>
      <c r="F4171" s="21"/>
      <c r="G4171" s="21"/>
      <c r="H4171" s="21" t="s">
        <v>525</v>
      </c>
      <c r="I4171" s="19" t="str">
        <f t="shared" si="65"/>
        <v>Not Completed</v>
      </c>
    </row>
    <row r="4172" spans="1:9" x14ac:dyDescent="0.2">
      <c r="A4172" s="18">
        <v>45278</v>
      </c>
      <c r="B4172" s="19" t="s">
        <v>8812</v>
      </c>
      <c r="C4172" s="19" t="s">
        <v>166</v>
      </c>
      <c r="D4172" s="8">
        <v>38542</v>
      </c>
      <c r="E4172" s="19" t="s">
        <v>6551</v>
      </c>
      <c r="F4172" s="19" t="s">
        <v>78</v>
      </c>
      <c r="G4172" s="19" t="s">
        <v>110</v>
      </c>
      <c r="H4172" s="19" t="s">
        <v>48</v>
      </c>
      <c r="I4172" s="19" t="str">
        <f t="shared" si="65"/>
        <v>Completed</v>
      </c>
    </row>
    <row r="4173" spans="1:9" x14ac:dyDescent="0.2">
      <c r="A4173" s="20">
        <v>45278</v>
      </c>
      <c r="B4173" s="21" t="s">
        <v>8812</v>
      </c>
      <c r="C4173" s="21" t="s">
        <v>81</v>
      </c>
      <c r="D4173" s="9" t="s">
        <v>6552</v>
      </c>
      <c r="E4173" s="21" t="s">
        <v>6553</v>
      </c>
      <c r="F4173" s="21" t="s">
        <v>55</v>
      </c>
      <c r="G4173" s="21" t="s">
        <v>331</v>
      </c>
      <c r="H4173" s="21" t="s">
        <v>48</v>
      </c>
      <c r="I4173" s="19" t="str">
        <f t="shared" si="65"/>
        <v>Not Completed</v>
      </c>
    </row>
    <row r="4174" spans="1:9" x14ac:dyDescent="0.2">
      <c r="A4174" s="18">
        <v>45278</v>
      </c>
      <c r="B4174" s="19" t="s">
        <v>8812</v>
      </c>
      <c r="C4174" s="19" t="s">
        <v>52</v>
      </c>
      <c r="D4174" s="8">
        <v>34854</v>
      </c>
      <c r="E4174" s="19" t="s">
        <v>6554</v>
      </c>
      <c r="F4174" s="19"/>
      <c r="G4174" s="19"/>
      <c r="H4174" s="19" t="s">
        <v>73</v>
      </c>
      <c r="I4174" s="19" t="str">
        <f t="shared" si="65"/>
        <v>Not Completed</v>
      </c>
    </row>
    <row r="4175" spans="1:9" x14ac:dyDescent="0.2">
      <c r="A4175" s="20">
        <v>45278</v>
      </c>
      <c r="B4175" s="21" t="s">
        <v>8812</v>
      </c>
      <c r="C4175" s="21" t="s">
        <v>81</v>
      </c>
      <c r="D4175" s="9">
        <v>32966</v>
      </c>
      <c r="E4175" s="21" t="s">
        <v>6555</v>
      </c>
      <c r="F4175" s="21" t="s">
        <v>21</v>
      </c>
      <c r="G4175" s="21" t="s">
        <v>3363</v>
      </c>
      <c r="H4175" s="21" t="s">
        <v>175</v>
      </c>
      <c r="I4175" s="19" t="str">
        <f t="shared" si="65"/>
        <v>Not Completed</v>
      </c>
    </row>
    <row r="4176" spans="1:9" x14ac:dyDescent="0.2">
      <c r="A4176" s="18">
        <v>45278</v>
      </c>
      <c r="B4176" s="19" t="s">
        <v>8812</v>
      </c>
      <c r="C4176" s="19" t="s">
        <v>3568</v>
      </c>
      <c r="D4176" s="8" t="s">
        <v>6556</v>
      </c>
      <c r="E4176" s="19" t="s">
        <v>6557</v>
      </c>
      <c r="F4176" s="19" t="s">
        <v>55</v>
      </c>
      <c r="G4176" s="19" t="s">
        <v>161</v>
      </c>
      <c r="H4176" s="19" t="s">
        <v>48</v>
      </c>
      <c r="I4176" s="19" t="str">
        <f t="shared" si="65"/>
        <v>Completed</v>
      </c>
    </row>
    <row r="4177" spans="1:9" x14ac:dyDescent="0.2">
      <c r="A4177" s="20">
        <v>45278</v>
      </c>
      <c r="B4177" s="21" t="s">
        <v>8812</v>
      </c>
      <c r="C4177" s="21" t="s">
        <v>81</v>
      </c>
      <c r="D4177" s="9">
        <v>37263</v>
      </c>
      <c r="E4177" s="21" t="s">
        <v>6558</v>
      </c>
      <c r="F4177" s="21"/>
      <c r="G4177" s="21"/>
      <c r="H4177" s="21" t="s">
        <v>157</v>
      </c>
      <c r="I4177" s="19" t="str">
        <f t="shared" si="65"/>
        <v>Not Completed</v>
      </c>
    </row>
    <row r="4178" spans="1:9" x14ac:dyDescent="0.2">
      <c r="A4178" s="18">
        <v>45278</v>
      </c>
      <c r="B4178" s="19" t="s">
        <v>8812</v>
      </c>
      <c r="C4178" s="19" t="s">
        <v>166</v>
      </c>
      <c r="D4178" s="8">
        <v>37480</v>
      </c>
      <c r="E4178" s="19" t="s">
        <v>6559</v>
      </c>
      <c r="F4178" s="19" t="s">
        <v>83</v>
      </c>
      <c r="G4178" s="19" t="s">
        <v>3078</v>
      </c>
      <c r="H4178" s="19" t="s">
        <v>116</v>
      </c>
      <c r="I4178" s="19" t="str">
        <f t="shared" si="65"/>
        <v>Completed</v>
      </c>
    </row>
    <row r="4179" spans="1:9" x14ac:dyDescent="0.2">
      <c r="A4179" s="20">
        <v>45278</v>
      </c>
      <c r="B4179" s="21" t="s">
        <v>8812</v>
      </c>
      <c r="C4179" s="21" t="s">
        <v>123</v>
      </c>
      <c r="D4179" s="9">
        <v>33181</v>
      </c>
      <c r="E4179" s="21" t="s">
        <v>6560</v>
      </c>
      <c r="F4179" s="21"/>
      <c r="G4179" s="21"/>
      <c r="H4179" s="21" t="s">
        <v>57</v>
      </c>
      <c r="I4179" s="19" t="str">
        <f t="shared" si="65"/>
        <v>Completed</v>
      </c>
    </row>
    <row r="4180" spans="1:9" x14ac:dyDescent="0.2">
      <c r="A4180" s="18">
        <v>45278</v>
      </c>
      <c r="B4180" s="19" t="s">
        <v>8812</v>
      </c>
      <c r="C4180" s="19" t="s">
        <v>123</v>
      </c>
      <c r="D4180" s="8" t="s">
        <v>2914</v>
      </c>
      <c r="E4180" s="19" t="s">
        <v>6561</v>
      </c>
      <c r="F4180" s="19" t="s">
        <v>61</v>
      </c>
      <c r="G4180" s="19" t="s">
        <v>1134</v>
      </c>
      <c r="H4180" s="19" t="s">
        <v>352</v>
      </c>
      <c r="I4180" s="19" t="str">
        <f t="shared" si="65"/>
        <v>Completed</v>
      </c>
    </row>
    <row r="4181" spans="1:9" x14ac:dyDescent="0.2">
      <c r="A4181" s="20">
        <v>45278</v>
      </c>
      <c r="B4181" s="21" t="s">
        <v>8812</v>
      </c>
      <c r="C4181" s="21" t="s">
        <v>123</v>
      </c>
      <c r="D4181" s="9" t="s">
        <v>6562</v>
      </c>
      <c r="E4181" s="21" t="s">
        <v>6563</v>
      </c>
      <c r="F4181" s="21"/>
      <c r="G4181" s="21"/>
      <c r="H4181" s="21" t="s">
        <v>98</v>
      </c>
      <c r="I4181" s="19" t="str">
        <f t="shared" si="65"/>
        <v>Completed</v>
      </c>
    </row>
    <row r="4182" spans="1:9" x14ac:dyDescent="0.2">
      <c r="A4182" s="18">
        <v>45278</v>
      </c>
      <c r="B4182" s="19" t="s">
        <v>8812</v>
      </c>
      <c r="C4182" s="19" t="s">
        <v>52</v>
      </c>
      <c r="D4182" s="8" t="s">
        <v>6564</v>
      </c>
      <c r="E4182" s="19" t="s">
        <v>6565</v>
      </c>
      <c r="F4182" s="19"/>
      <c r="G4182" s="19"/>
      <c r="H4182" s="19" t="s">
        <v>23</v>
      </c>
      <c r="I4182" s="19" t="str">
        <f t="shared" si="65"/>
        <v>Not Completed</v>
      </c>
    </row>
    <row r="4183" spans="1:9" x14ac:dyDescent="0.2">
      <c r="A4183" s="20">
        <v>45278</v>
      </c>
      <c r="B4183" s="21" t="s">
        <v>8812</v>
      </c>
      <c r="C4183" s="21" t="s">
        <v>81</v>
      </c>
      <c r="D4183" s="9">
        <v>37235</v>
      </c>
      <c r="E4183" s="21" t="s">
        <v>6566</v>
      </c>
      <c r="F4183" s="21" t="s">
        <v>46</v>
      </c>
      <c r="G4183" s="21" t="s">
        <v>521</v>
      </c>
      <c r="H4183" s="21" t="s">
        <v>73</v>
      </c>
      <c r="I4183" s="19" t="str">
        <f t="shared" si="65"/>
        <v>Not Completed</v>
      </c>
    </row>
    <row r="4184" spans="1:9" x14ac:dyDescent="0.2">
      <c r="A4184" s="18">
        <v>45278</v>
      </c>
      <c r="B4184" s="19" t="s">
        <v>8812</v>
      </c>
      <c r="C4184" s="19" t="s">
        <v>166</v>
      </c>
      <c r="D4184" s="8" t="s">
        <v>6567</v>
      </c>
      <c r="E4184" s="19" t="s">
        <v>6568</v>
      </c>
      <c r="F4184" s="19" t="s">
        <v>83</v>
      </c>
      <c r="G4184" s="19" t="s">
        <v>84</v>
      </c>
      <c r="H4184" s="19" t="s">
        <v>157</v>
      </c>
      <c r="I4184" s="19" t="str">
        <f t="shared" si="65"/>
        <v>Completed</v>
      </c>
    </row>
    <row r="4185" spans="1:9" x14ac:dyDescent="0.2">
      <c r="A4185" s="20">
        <v>45279</v>
      </c>
      <c r="B4185" s="21" t="s">
        <v>8812</v>
      </c>
      <c r="C4185" s="21" t="s">
        <v>123</v>
      </c>
      <c r="D4185" s="9">
        <v>38720</v>
      </c>
      <c r="E4185" s="21" t="s">
        <v>6570</v>
      </c>
      <c r="F4185" s="21"/>
      <c r="G4185" s="21"/>
      <c r="H4185" s="21" t="s">
        <v>73</v>
      </c>
      <c r="I4185" s="19" t="str">
        <f t="shared" si="65"/>
        <v>Completed</v>
      </c>
    </row>
    <row r="4186" spans="1:9" x14ac:dyDescent="0.2">
      <c r="A4186" s="18">
        <v>45279</v>
      </c>
      <c r="B4186" s="19" t="s">
        <v>8812</v>
      </c>
      <c r="C4186" s="19" t="s">
        <v>81</v>
      </c>
      <c r="D4186" s="8">
        <v>37539</v>
      </c>
      <c r="E4186" s="19" t="s">
        <v>6571</v>
      </c>
      <c r="F4186" s="19" t="s">
        <v>83</v>
      </c>
      <c r="G4186" s="19" t="s">
        <v>3162</v>
      </c>
      <c r="H4186" s="19" t="s">
        <v>57</v>
      </c>
      <c r="I4186" s="19" t="str">
        <f t="shared" si="65"/>
        <v>Not Completed</v>
      </c>
    </row>
    <row r="4187" spans="1:9" x14ac:dyDescent="0.2">
      <c r="A4187" s="20">
        <v>45279</v>
      </c>
      <c r="B4187" s="21" t="s">
        <v>8812</v>
      </c>
      <c r="C4187" s="21" t="s">
        <v>166</v>
      </c>
      <c r="D4187" s="9" t="s">
        <v>1533</v>
      </c>
      <c r="E4187" s="21" t="s">
        <v>6572</v>
      </c>
      <c r="F4187" s="21" t="s">
        <v>46</v>
      </c>
      <c r="G4187" s="21" t="s">
        <v>365</v>
      </c>
      <c r="H4187" s="21" t="s">
        <v>145</v>
      </c>
      <c r="I4187" s="19" t="str">
        <f t="shared" si="65"/>
        <v>Completed</v>
      </c>
    </row>
    <row r="4188" spans="1:9" x14ac:dyDescent="0.2">
      <c r="A4188" s="18">
        <v>45279</v>
      </c>
      <c r="B4188" s="19" t="s">
        <v>8812</v>
      </c>
      <c r="C4188" s="19" t="s">
        <v>123</v>
      </c>
      <c r="D4188" s="8">
        <v>38667</v>
      </c>
      <c r="E4188" s="19" t="s">
        <v>6573</v>
      </c>
      <c r="F4188" s="19" t="s">
        <v>55</v>
      </c>
      <c r="G4188" s="19" t="s">
        <v>161</v>
      </c>
      <c r="H4188" s="19" t="s">
        <v>57</v>
      </c>
      <c r="I4188" s="19" t="str">
        <f t="shared" si="65"/>
        <v>Completed</v>
      </c>
    </row>
    <row r="4189" spans="1:9" x14ac:dyDescent="0.2">
      <c r="A4189" s="20">
        <v>45279</v>
      </c>
      <c r="B4189" s="21" t="s">
        <v>8812</v>
      </c>
      <c r="C4189" s="21" t="s">
        <v>81</v>
      </c>
      <c r="D4189" s="9" t="s">
        <v>6137</v>
      </c>
      <c r="E4189" s="21" t="s">
        <v>6574</v>
      </c>
      <c r="F4189" s="21"/>
      <c r="G4189" s="21"/>
      <c r="H4189" s="21" t="s">
        <v>73</v>
      </c>
      <c r="I4189" s="19" t="str">
        <f t="shared" si="65"/>
        <v>Not Completed</v>
      </c>
    </row>
    <row r="4190" spans="1:9" x14ac:dyDescent="0.2">
      <c r="A4190" s="18">
        <v>45279</v>
      </c>
      <c r="B4190" s="19" t="s">
        <v>8812</v>
      </c>
      <c r="C4190" s="19" t="s">
        <v>147</v>
      </c>
      <c r="D4190" s="8" t="s">
        <v>760</v>
      </c>
      <c r="E4190" s="19" t="s">
        <v>6575</v>
      </c>
      <c r="F4190" s="19" t="s">
        <v>46</v>
      </c>
      <c r="G4190" s="19" t="s">
        <v>740</v>
      </c>
      <c r="H4190" s="19" t="s">
        <v>34</v>
      </c>
      <c r="I4190" s="19" t="str">
        <f t="shared" si="65"/>
        <v>Completed</v>
      </c>
    </row>
    <row r="4191" spans="1:9" x14ac:dyDescent="0.2">
      <c r="A4191" s="20">
        <v>45279</v>
      </c>
      <c r="B4191" s="21" t="s">
        <v>8812</v>
      </c>
      <c r="C4191" s="21" t="s">
        <v>52</v>
      </c>
      <c r="D4191" s="9" t="s">
        <v>995</v>
      </c>
      <c r="E4191" s="21" t="s">
        <v>6577</v>
      </c>
      <c r="F4191" s="21" t="s">
        <v>55</v>
      </c>
      <c r="G4191" s="21" t="s">
        <v>101</v>
      </c>
      <c r="H4191" s="21" t="s">
        <v>57</v>
      </c>
      <c r="I4191" s="19" t="str">
        <f t="shared" si="65"/>
        <v>Not Completed</v>
      </c>
    </row>
    <row r="4192" spans="1:9" x14ac:dyDescent="0.2">
      <c r="A4192" s="18">
        <v>45279</v>
      </c>
      <c r="B4192" s="19" t="s">
        <v>8812</v>
      </c>
      <c r="C4192" s="19" t="s">
        <v>52</v>
      </c>
      <c r="D4192" s="8">
        <v>39783</v>
      </c>
      <c r="E4192" s="19" t="s">
        <v>6578</v>
      </c>
      <c r="F4192" s="19"/>
      <c r="G4192" s="19"/>
      <c r="H4192" s="19" t="s">
        <v>200</v>
      </c>
      <c r="I4192" s="19" t="str">
        <f t="shared" si="65"/>
        <v>Not Completed</v>
      </c>
    </row>
    <row r="4193" spans="1:9" x14ac:dyDescent="0.2">
      <c r="A4193" s="20">
        <v>45279</v>
      </c>
      <c r="B4193" s="21" t="s">
        <v>8812</v>
      </c>
      <c r="C4193" s="21" t="s">
        <v>123</v>
      </c>
      <c r="D4193" s="9" t="s">
        <v>717</v>
      </c>
      <c r="E4193" s="21" t="s">
        <v>6579</v>
      </c>
      <c r="F4193" s="21" t="s">
        <v>55</v>
      </c>
      <c r="G4193" s="21" t="s">
        <v>331</v>
      </c>
      <c r="H4193" s="21" t="s">
        <v>57</v>
      </c>
      <c r="I4193" s="19" t="str">
        <f t="shared" si="65"/>
        <v>Completed</v>
      </c>
    </row>
    <row r="4194" spans="1:9" x14ac:dyDescent="0.2">
      <c r="A4194" s="18">
        <v>45279</v>
      </c>
      <c r="B4194" s="19" t="s">
        <v>8812</v>
      </c>
      <c r="C4194" s="19" t="s">
        <v>125</v>
      </c>
      <c r="D4194" s="8">
        <v>38482</v>
      </c>
      <c r="E4194" s="19" t="s">
        <v>6580</v>
      </c>
      <c r="F4194" s="19" t="s">
        <v>222</v>
      </c>
      <c r="G4194" s="19" t="s">
        <v>746</v>
      </c>
      <c r="H4194" s="19" t="s">
        <v>151</v>
      </c>
      <c r="I4194" s="19" t="str">
        <f t="shared" si="65"/>
        <v>Completed</v>
      </c>
    </row>
    <row r="4195" spans="1:9" x14ac:dyDescent="0.2">
      <c r="A4195" s="20">
        <v>45279</v>
      </c>
      <c r="B4195" s="21" t="s">
        <v>8812</v>
      </c>
      <c r="C4195" s="21" t="s">
        <v>123</v>
      </c>
      <c r="D4195" s="9">
        <v>36287</v>
      </c>
      <c r="E4195" s="21" t="s">
        <v>6581</v>
      </c>
      <c r="F4195" s="21" t="s">
        <v>55</v>
      </c>
      <c r="G4195" s="21" t="s">
        <v>101</v>
      </c>
      <c r="H4195" s="21" t="s">
        <v>57</v>
      </c>
      <c r="I4195" s="19" t="str">
        <f t="shared" si="65"/>
        <v>Completed</v>
      </c>
    </row>
    <row r="4196" spans="1:9" x14ac:dyDescent="0.2">
      <c r="A4196" s="18">
        <v>45279</v>
      </c>
      <c r="B4196" s="19" t="s">
        <v>8812</v>
      </c>
      <c r="C4196" s="19" t="s">
        <v>81</v>
      </c>
      <c r="D4196" s="8" t="s">
        <v>3709</v>
      </c>
      <c r="E4196" s="19" t="s">
        <v>6582</v>
      </c>
      <c r="F4196" s="19" t="s">
        <v>46</v>
      </c>
      <c r="G4196" s="19" t="s">
        <v>233</v>
      </c>
      <c r="H4196" s="19" t="s">
        <v>157</v>
      </c>
      <c r="I4196" s="19" t="str">
        <f t="shared" si="65"/>
        <v>Not Completed</v>
      </c>
    </row>
    <row r="4197" spans="1:9" x14ac:dyDescent="0.2">
      <c r="A4197" s="20">
        <v>45279</v>
      </c>
      <c r="B4197" s="21" t="s">
        <v>8812</v>
      </c>
      <c r="C4197" s="21" t="s">
        <v>166</v>
      </c>
      <c r="D4197" s="9">
        <v>36957</v>
      </c>
      <c r="E4197" s="21" t="s">
        <v>6583</v>
      </c>
      <c r="F4197" s="21" t="s">
        <v>55</v>
      </c>
      <c r="G4197" s="21" t="s">
        <v>6584</v>
      </c>
      <c r="H4197" s="21" t="s">
        <v>34</v>
      </c>
      <c r="I4197" s="19" t="str">
        <f t="shared" si="65"/>
        <v>Completed</v>
      </c>
    </row>
    <row r="4198" spans="1:9" x14ac:dyDescent="0.2">
      <c r="A4198" s="18">
        <v>45279</v>
      </c>
      <c r="B4198" s="19" t="s">
        <v>8812</v>
      </c>
      <c r="C4198" s="19" t="s">
        <v>19</v>
      </c>
      <c r="D4198" s="8" t="s">
        <v>6585</v>
      </c>
      <c r="E4198" s="19" t="s">
        <v>6586</v>
      </c>
      <c r="F4198" s="19" t="s">
        <v>61</v>
      </c>
      <c r="G4198" s="19" t="s">
        <v>171</v>
      </c>
      <c r="H4198" s="19" t="s">
        <v>48</v>
      </c>
      <c r="I4198" s="19" t="str">
        <f t="shared" si="65"/>
        <v>Not Completed</v>
      </c>
    </row>
    <row r="4199" spans="1:9" x14ac:dyDescent="0.2">
      <c r="A4199" s="20">
        <v>45280</v>
      </c>
      <c r="B4199" s="21" t="s">
        <v>8812</v>
      </c>
      <c r="C4199" s="21" t="s">
        <v>81</v>
      </c>
      <c r="D4199" s="9" t="s">
        <v>6587</v>
      </c>
      <c r="E4199" s="21" t="s">
        <v>6588</v>
      </c>
      <c r="F4199" s="21" t="s">
        <v>55</v>
      </c>
      <c r="G4199" s="21" t="s">
        <v>67</v>
      </c>
      <c r="H4199" s="21" t="s">
        <v>262</v>
      </c>
      <c r="I4199" s="19" t="str">
        <f t="shared" si="65"/>
        <v>Not Completed</v>
      </c>
    </row>
    <row r="4200" spans="1:9" x14ac:dyDescent="0.2">
      <c r="A4200" s="18">
        <v>45280</v>
      </c>
      <c r="B4200" s="19" t="s">
        <v>8812</v>
      </c>
      <c r="C4200" s="19" t="s">
        <v>81</v>
      </c>
      <c r="D4200" s="8">
        <v>39360</v>
      </c>
      <c r="E4200" s="19" t="s">
        <v>6589</v>
      </c>
      <c r="F4200" s="19" t="s">
        <v>83</v>
      </c>
      <c r="G4200" s="19" t="s">
        <v>3162</v>
      </c>
      <c r="H4200" s="19" t="s">
        <v>48</v>
      </c>
      <c r="I4200" s="19" t="str">
        <f t="shared" si="65"/>
        <v>Not Completed</v>
      </c>
    </row>
    <row r="4201" spans="1:9" x14ac:dyDescent="0.2">
      <c r="A4201" s="20">
        <v>45280</v>
      </c>
      <c r="B4201" s="21" t="s">
        <v>8812</v>
      </c>
      <c r="C4201" s="21" t="s">
        <v>147</v>
      </c>
      <c r="D4201" s="9">
        <v>31691</v>
      </c>
      <c r="E4201" s="21" t="s">
        <v>6590</v>
      </c>
      <c r="F4201" s="21" t="s">
        <v>55</v>
      </c>
      <c r="G4201" s="21" t="s">
        <v>56</v>
      </c>
      <c r="H4201" s="21" t="s">
        <v>157</v>
      </c>
      <c r="I4201" s="19" t="str">
        <f t="shared" si="65"/>
        <v>Completed</v>
      </c>
    </row>
    <row r="4202" spans="1:9" x14ac:dyDescent="0.2">
      <c r="A4202" s="18">
        <v>45280</v>
      </c>
      <c r="B4202" s="19" t="s">
        <v>8812</v>
      </c>
      <c r="C4202" s="19" t="s">
        <v>166</v>
      </c>
      <c r="D4202" s="8" t="s">
        <v>728</v>
      </c>
      <c r="E4202" s="19" t="s">
        <v>6591</v>
      </c>
      <c r="F4202" s="19" t="s">
        <v>222</v>
      </c>
      <c r="G4202" s="19" t="s">
        <v>499</v>
      </c>
      <c r="H4202" s="19" t="s">
        <v>111</v>
      </c>
      <c r="I4202" s="19" t="str">
        <f t="shared" si="65"/>
        <v>Completed</v>
      </c>
    </row>
    <row r="4203" spans="1:9" x14ac:dyDescent="0.2">
      <c r="A4203" s="20">
        <v>45280</v>
      </c>
      <c r="B4203" s="21" t="s">
        <v>8812</v>
      </c>
      <c r="C4203" s="21" t="s">
        <v>81</v>
      </c>
      <c r="D4203" s="9">
        <v>32418</v>
      </c>
      <c r="E4203" s="21" t="s">
        <v>6592</v>
      </c>
      <c r="F4203" s="21" t="s">
        <v>61</v>
      </c>
      <c r="G4203" s="21" t="s">
        <v>2542</v>
      </c>
      <c r="H4203" s="21" t="s">
        <v>157</v>
      </c>
      <c r="I4203" s="19" t="str">
        <f t="shared" si="65"/>
        <v>Not Completed</v>
      </c>
    </row>
    <row r="4204" spans="1:9" x14ac:dyDescent="0.2">
      <c r="A4204" s="18">
        <v>45280</v>
      </c>
      <c r="B4204" s="19" t="s">
        <v>8812</v>
      </c>
      <c r="C4204" s="19" t="s">
        <v>52</v>
      </c>
      <c r="D4204" s="8">
        <v>33518</v>
      </c>
      <c r="E4204" s="19" t="s">
        <v>6594</v>
      </c>
      <c r="F4204" s="19"/>
      <c r="G4204" s="19"/>
      <c r="H4204" s="19" t="s">
        <v>73</v>
      </c>
      <c r="I4204" s="19" t="str">
        <f t="shared" si="65"/>
        <v>Not Completed</v>
      </c>
    </row>
    <row r="4205" spans="1:9" x14ac:dyDescent="0.2">
      <c r="A4205" s="20">
        <v>45280</v>
      </c>
      <c r="B4205" s="21" t="s">
        <v>8812</v>
      </c>
      <c r="C4205" s="21" t="s">
        <v>52</v>
      </c>
      <c r="D4205" s="9" t="s">
        <v>4341</v>
      </c>
      <c r="E4205" s="21" t="s">
        <v>6595</v>
      </c>
      <c r="F4205" s="21"/>
      <c r="G4205" s="21"/>
      <c r="H4205" s="21" t="s">
        <v>157</v>
      </c>
      <c r="I4205" s="19" t="str">
        <f t="shared" si="65"/>
        <v>Not Completed</v>
      </c>
    </row>
    <row r="4206" spans="1:9" x14ac:dyDescent="0.2">
      <c r="A4206" s="18">
        <v>45280</v>
      </c>
      <c r="B4206" s="19" t="s">
        <v>8812</v>
      </c>
      <c r="C4206" s="19" t="s">
        <v>81</v>
      </c>
      <c r="D4206" s="8">
        <v>38173</v>
      </c>
      <c r="E4206" s="19" t="s">
        <v>6596</v>
      </c>
      <c r="F4206" s="19" t="s">
        <v>83</v>
      </c>
      <c r="G4206" s="19" t="s">
        <v>1889</v>
      </c>
      <c r="H4206" s="19" t="s">
        <v>598</v>
      </c>
      <c r="I4206" s="19" t="str">
        <f t="shared" si="65"/>
        <v>Not Completed</v>
      </c>
    </row>
    <row r="4207" spans="1:9" x14ac:dyDescent="0.2">
      <c r="A4207" s="20">
        <v>45280</v>
      </c>
      <c r="B4207" s="21" t="s">
        <v>8812</v>
      </c>
      <c r="C4207" s="21" t="s">
        <v>52</v>
      </c>
      <c r="D4207" s="9">
        <v>26360</v>
      </c>
      <c r="E4207" s="21" t="s">
        <v>6597</v>
      </c>
      <c r="F4207" s="21" t="s">
        <v>83</v>
      </c>
      <c r="G4207" s="21" t="s">
        <v>370</v>
      </c>
      <c r="H4207" s="21" t="s">
        <v>63</v>
      </c>
      <c r="I4207" s="19" t="str">
        <f t="shared" si="65"/>
        <v>Not Completed</v>
      </c>
    </row>
    <row r="4208" spans="1:9" x14ac:dyDescent="0.2">
      <c r="A4208" s="18">
        <v>45280</v>
      </c>
      <c r="B4208" s="19" t="s">
        <v>8812</v>
      </c>
      <c r="C4208" s="19" t="s">
        <v>81</v>
      </c>
      <c r="D4208" s="8" t="s">
        <v>5652</v>
      </c>
      <c r="E4208" s="19" t="s">
        <v>6598</v>
      </c>
      <c r="F4208" s="19" t="s">
        <v>46</v>
      </c>
      <c r="G4208" s="19" t="s">
        <v>72</v>
      </c>
      <c r="H4208" s="19" t="s">
        <v>175</v>
      </c>
      <c r="I4208" s="19" t="str">
        <f t="shared" si="65"/>
        <v>Not Completed</v>
      </c>
    </row>
    <row r="4209" spans="1:9" x14ac:dyDescent="0.2">
      <c r="A4209" s="20">
        <v>45280</v>
      </c>
      <c r="B4209" s="21" t="s">
        <v>8812</v>
      </c>
      <c r="C4209" s="21" t="s">
        <v>147</v>
      </c>
      <c r="D4209" s="9">
        <v>37170</v>
      </c>
      <c r="E4209" s="21" t="s">
        <v>6599</v>
      </c>
      <c r="F4209" s="21" t="s">
        <v>55</v>
      </c>
      <c r="G4209" s="21" t="s">
        <v>161</v>
      </c>
      <c r="H4209" s="21" t="s">
        <v>34</v>
      </c>
      <c r="I4209" s="19" t="str">
        <f t="shared" si="65"/>
        <v>Completed</v>
      </c>
    </row>
    <row r="4210" spans="1:9" x14ac:dyDescent="0.2">
      <c r="A4210" s="18">
        <v>45280</v>
      </c>
      <c r="B4210" s="19" t="s">
        <v>8812</v>
      </c>
      <c r="C4210" s="19" t="s">
        <v>81</v>
      </c>
      <c r="D4210" s="8" t="s">
        <v>1189</v>
      </c>
      <c r="E4210" s="19" t="s">
        <v>6601</v>
      </c>
      <c r="F4210" s="19" t="s">
        <v>21</v>
      </c>
      <c r="G4210" s="19" t="s">
        <v>3363</v>
      </c>
      <c r="H4210" s="19" t="s">
        <v>200</v>
      </c>
      <c r="I4210" s="19" t="str">
        <f t="shared" si="65"/>
        <v>Not Completed</v>
      </c>
    </row>
    <row r="4211" spans="1:9" x14ac:dyDescent="0.2">
      <c r="A4211" s="20">
        <v>45280</v>
      </c>
      <c r="B4211" s="21" t="s">
        <v>8812</v>
      </c>
      <c r="C4211" s="21" t="s">
        <v>81</v>
      </c>
      <c r="D4211" s="9" t="s">
        <v>6602</v>
      </c>
      <c r="E4211" s="21" t="s">
        <v>6603</v>
      </c>
      <c r="F4211" s="21" t="s">
        <v>78</v>
      </c>
      <c r="G4211" s="21" t="s">
        <v>192</v>
      </c>
      <c r="H4211" s="21" t="s">
        <v>73</v>
      </c>
      <c r="I4211" s="19" t="str">
        <f t="shared" si="65"/>
        <v>Not Completed</v>
      </c>
    </row>
    <row r="4212" spans="1:9" x14ac:dyDescent="0.2">
      <c r="A4212" s="18">
        <v>45280</v>
      </c>
      <c r="B4212" s="19" t="s">
        <v>8812</v>
      </c>
      <c r="C4212" s="19" t="s">
        <v>81</v>
      </c>
      <c r="D4212" s="8" t="s">
        <v>6604</v>
      </c>
      <c r="E4212" s="19" t="s">
        <v>6605</v>
      </c>
      <c r="F4212" s="19" t="s">
        <v>55</v>
      </c>
      <c r="G4212" s="19" t="s">
        <v>161</v>
      </c>
      <c r="H4212" s="19" t="s">
        <v>57</v>
      </c>
      <c r="I4212" s="19" t="str">
        <f t="shared" si="65"/>
        <v>Not Completed</v>
      </c>
    </row>
    <row r="4213" spans="1:9" x14ac:dyDescent="0.2">
      <c r="A4213" s="20">
        <v>45281</v>
      </c>
      <c r="B4213" s="21" t="s">
        <v>8812</v>
      </c>
      <c r="C4213" s="21" t="s">
        <v>81</v>
      </c>
      <c r="D4213" s="9">
        <v>36198</v>
      </c>
      <c r="E4213" s="21" t="s">
        <v>6606</v>
      </c>
      <c r="F4213" s="21" t="s">
        <v>46</v>
      </c>
      <c r="G4213" s="21" t="s">
        <v>740</v>
      </c>
      <c r="H4213" s="21" t="s">
        <v>73</v>
      </c>
      <c r="I4213" s="19" t="str">
        <f t="shared" si="65"/>
        <v>Not Completed</v>
      </c>
    </row>
    <row r="4214" spans="1:9" x14ac:dyDescent="0.2">
      <c r="A4214" s="18">
        <v>45281</v>
      </c>
      <c r="B4214" s="19" t="s">
        <v>8812</v>
      </c>
      <c r="C4214" s="19" t="s">
        <v>81</v>
      </c>
      <c r="D4214" s="8" t="s">
        <v>1690</v>
      </c>
      <c r="E4214" s="19" t="s">
        <v>6607</v>
      </c>
      <c r="F4214" s="19" t="s">
        <v>222</v>
      </c>
      <c r="G4214" s="19" t="s">
        <v>1565</v>
      </c>
      <c r="H4214" s="19" t="s">
        <v>90</v>
      </c>
      <c r="I4214" s="19" t="str">
        <f t="shared" si="65"/>
        <v>Not Completed</v>
      </c>
    </row>
    <row r="4215" spans="1:9" x14ac:dyDescent="0.2">
      <c r="A4215" s="20">
        <v>45281</v>
      </c>
      <c r="B4215" s="21" t="s">
        <v>8812</v>
      </c>
      <c r="C4215" s="21" t="s">
        <v>81</v>
      </c>
      <c r="D4215" s="9">
        <v>36290</v>
      </c>
      <c r="E4215" s="21" t="s">
        <v>6609</v>
      </c>
      <c r="F4215" s="21" t="s">
        <v>55</v>
      </c>
      <c r="G4215" s="21" t="s">
        <v>67</v>
      </c>
      <c r="H4215" s="21" t="s">
        <v>262</v>
      </c>
      <c r="I4215" s="19" t="str">
        <f t="shared" si="65"/>
        <v>Not Completed</v>
      </c>
    </row>
    <row r="4216" spans="1:9" x14ac:dyDescent="0.2">
      <c r="A4216" s="18">
        <v>45281</v>
      </c>
      <c r="B4216" s="19" t="s">
        <v>8812</v>
      </c>
      <c r="C4216" s="19" t="s">
        <v>166</v>
      </c>
      <c r="D4216" s="8">
        <v>36687</v>
      </c>
      <c r="E4216" s="19" t="s">
        <v>6610</v>
      </c>
      <c r="F4216" s="19" t="s">
        <v>187</v>
      </c>
      <c r="G4216" s="19" t="s">
        <v>725</v>
      </c>
      <c r="H4216" s="19" t="s">
        <v>111</v>
      </c>
      <c r="I4216" s="19" t="str">
        <f t="shared" si="65"/>
        <v>Completed</v>
      </c>
    </row>
    <row r="4217" spans="1:9" x14ac:dyDescent="0.2">
      <c r="A4217" s="20">
        <v>45281</v>
      </c>
      <c r="B4217" s="21" t="s">
        <v>8812</v>
      </c>
      <c r="C4217" s="21" t="s">
        <v>147</v>
      </c>
      <c r="D4217" s="9" t="s">
        <v>3585</v>
      </c>
      <c r="E4217" s="21" t="s">
        <v>6611</v>
      </c>
      <c r="F4217" s="21" t="s">
        <v>55</v>
      </c>
      <c r="G4217" s="21" t="s">
        <v>161</v>
      </c>
      <c r="H4217" s="21" t="s">
        <v>73</v>
      </c>
      <c r="I4217" s="19" t="str">
        <f t="shared" si="65"/>
        <v>Completed</v>
      </c>
    </row>
    <row r="4218" spans="1:9" x14ac:dyDescent="0.2">
      <c r="A4218" s="18">
        <v>45281</v>
      </c>
      <c r="B4218" s="19" t="s">
        <v>8812</v>
      </c>
      <c r="C4218" s="19" t="s">
        <v>52</v>
      </c>
      <c r="D4218" s="8">
        <v>31991</v>
      </c>
      <c r="E4218" s="19" t="s">
        <v>6612</v>
      </c>
      <c r="F4218" s="19" t="s">
        <v>21</v>
      </c>
      <c r="G4218" s="19" t="s">
        <v>3363</v>
      </c>
      <c r="H4218" s="19" t="s">
        <v>73</v>
      </c>
      <c r="I4218" s="19" t="str">
        <f t="shared" si="65"/>
        <v>Not Completed</v>
      </c>
    </row>
    <row r="4219" spans="1:9" x14ac:dyDescent="0.2">
      <c r="A4219" s="20">
        <v>45281</v>
      </c>
      <c r="B4219" s="21" t="s">
        <v>8812</v>
      </c>
      <c r="C4219" s="21" t="s">
        <v>52</v>
      </c>
      <c r="D4219" s="9">
        <v>37535</v>
      </c>
      <c r="E4219" s="21" t="s">
        <v>6613</v>
      </c>
      <c r="F4219" s="21" t="s">
        <v>21</v>
      </c>
      <c r="G4219" s="21" t="s">
        <v>3363</v>
      </c>
      <c r="H4219" s="21" t="s">
        <v>23</v>
      </c>
      <c r="I4219" s="19" t="str">
        <f t="shared" si="65"/>
        <v>Not Completed</v>
      </c>
    </row>
    <row r="4220" spans="1:9" x14ac:dyDescent="0.2">
      <c r="A4220" s="18">
        <v>45281</v>
      </c>
      <c r="B4220" s="19" t="s">
        <v>8812</v>
      </c>
      <c r="C4220" s="19" t="s">
        <v>123</v>
      </c>
      <c r="D4220" s="8">
        <v>37784</v>
      </c>
      <c r="E4220" s="19" t="s">
        <v>6614</v>
      </c>
      <c r="F4220" s="19" t="s">
        <v>55</v>
      </c>
      <c r="G4220" s="19" t="s">
        <v>1359</v>
      </c>
      <c r="H4220" s="19" t="s">
        <v>98</v>
      </c>
      <c r="I4220" s="19" t="str">
        <f t="shared" si="65"/>
        <v>Completed</v>
      </c>
    </row>
    <row r="4221" spans="1:9" x14ac:dyDescent="0.2">
      <c r="A4221" s="20">
        <v>45281</v>
      </c>
      <c r="B4221" s="21" t="s">
        <v>8812</v>
      </c>
      <c r="C4221" s="21" t="s">
        <v>81</v>
      </c>
      <c r="D4221" s="9">
        <v>29315</v>
      </c>
      <c r="E4221" s="21" t="s">
        <v>6615</v>
      </c>
      <c r="F4221" s="21" t="s">
        <v>55</v>
      </c>
      <c r="G4221" s="21" t="s">
        <v>2016</v>
      </c>
      <c r="H4221" s="21" t="s">
        <v>73</v>
      </c>
      <c r="I4221" s="19" t="str">
        <f t="shared" si="65"/>
        <v>Not Completed</v>
      </c>
    </row>
    <row r="4222" spans="1:9" x14ac:dyDescent="0.2">
      <c r="A4222" s="18">
        <v>45281</v>
      </c>
      <c r="B4222" s="19" t="s">
        <v>8812</v>
      </c>
      <c r="C4222" s="19" t="s">
        <v>147</v>
      </c>
      <c r="D4222" s="8">
        <v>37323</v>
      </c>
      <c r="E4222" s="19" t="s">
        <v>6616</v>
      </c>
      <c r="F4222" s="19"/>
      <c r="G4222" s="19"/>
      <c r="H4222" s="19" t="s">
        <v>175</v>
      </c>
      <c r="I4222" s="19" t="str">
        <f t="shared" si="65"/>
        <v>Completed</v>
      </c>
    </row>
    <row r="4223" spans="1:9" x14ac:dyDescent="0.2">
      <c r="A4223" s="20">
        <v>45281</v>
      </c>
      <c r="B4223" s="21" t="s">
        <v>8812</v>
      </c>
      <c r="C4223" s="21" t="s">
        <v>52</v>
      </c>
      <c r="D4223" s="9" t="s">
        <v>6049</v>
      </c>
      <c r="E4223" s="21" t="s">
        <v>6617</v>
      </c>
      <c r="F4223" s="21"/>
      <c r="G4223" s="21"/>
      <c r="H4223" s="21" t="s">
        <v>200</v>
      </c>
      <c r="I4223" s="19" t="str">
        <f t="shared" si="65"/>
        <v>Not Completed</v>
      </c>
    </row>
    <row r="4224" spans="1:9" x14ac:dyDescent="0.2">
      <c r="A4224" s="18">
        <v>45281</v>
      </c>
      <c r="B4224" s="19" t="s">
        <v>8812</v>
      </c>
      <c r="C4224" s="19" t="s">
        <v>52</v>
      </c>
      <c r="D4224" s="8" t="s">
        <v>6618</v>
      </c>
      <c r="E4224" s="19" t="s">
        <v>6619</v>
      </c>
      <c r="F4224" s="19"/>
      <c r="G4224" s="19"/>
      <c r="H4224" s="19" t="s">
        <v>200</v>
      </c>
      <c r="I4224" s="19" t="str">
        <f t="shared" si="65"/>
        <v>Not Completed</v>
      </c>
    </row>
    <row r="4225" spans="1:9" x14ac:dyDescent="0.2">
      <c r="A4225" s="20">
        <v>45281</v>
      </c>
      <c r="B4225" s="21" t="s">
        <v>8812</v>
      </c>
      <c r="C4225" s="21" t="s">
        <v>81</v>
      </c>
      <c r="D4225" s="9">
        <v>37631</v>
      </c>
      <c r="E4225" s="21" t="s">
        <v>6620</v>
      </c>
      <c r="F4225" s="21" t="s">
        <v>83</v>
      </c>
      <c r="G4225" s="21" t="s">
        <v>168</v>
      </c>
      <c r="H4225" s="21" t="s">
        <v>98</v>
      </c>
      <c r="I4225" s="19" t="str">
        <f t="shared" si="65"/>
        <v>Not Completed</v>
      </c>
    </row>
    <row r="4226" spans="1:9" x14ac:dyDescent="0.2">
      <c r="A4226" s="18">
        <v>45281</v>
      </c>
      <c r="B4226" s="19" t="s">
        <v>8812</v>
      </c>
      <c r="C4226" s="19" t="s">
        <v>123</v>
      </c>
      <c r="D4226" s="8" t="s">
        <v>6621</v>
      </c>
      <c r="E4226" s="19" t="s">
        <v>6622</v>
      </c>
      <c r="F4226" s="19"/>
      <c r="G4226" s="19"/>
      <c r="H4226" s="19" t="s">
        <v>23</v>
      </c>
      <c r="I4226" s="19" t="str">
        <f t="shared" si="65"/>
        <v>Completed</v>
      </c>
    </row>
    <row r="4227" spans="1:9" x14ac:dyDescent="0.2">
      <c r="A4227" s="20">
        <v>45282</v>
      </c>
      <c r="B4227" s="21" t="s">
        <v>8812</v>
      </c>
      <c r="C4227" s="21" t="s">
        <v>81</v>
      </c>
      <c r="D4227" s="9" t="s">
        <v>6623</v>
      </c>
      <c r="E4227" s="21" t="s">
        <v>6624</v>
      </c>
      <c r="F4227" s="21" t="s">
        <v>46</v>
      </c>
      <c r="G4227" s="21" t="s">
        <v>740</v>
      </c>
      <c r="H4227" s="21" t="s">
        <v>73</v>
      </c>
      <c r="I4227" s="19" t="str">
        <f t="shared" ref="I4227:I4290" si="66">IF(OR(C4227="Inactive - Commitment form not signed", C4227="Dormant", C4227="Not Matched", C4227="Pause - CPP not completed"), "Not Completed", "Completed")</f>
        <v>Not Completed</v>
      </c>
    </row>
    <row r="4228" spans="1:9" x14ac:dyDescent="0.2">
      <c r="A4228" s="18">
        <v>45282</v>
      </c>
      <c r="B4228" s="19" t="s">
        <v>8812</v>
      </c>
      <c r="C4228" s="19" t="s">
        <v>166</v>
      </c>
      <c r="D4228" s="8" t="s">
        <v>6212</v>
      </c>
      <c r="E4228" s="19" t="s">
        <v>6625</v>
      </c>
      <c r="F4228" s="19"/>
      <c r="G4228" s="19"/>
      <c r="H4228" s="19" t="s">
        <v>57</v>
      </c>
      <c r="I4228" s="19" t="str">
        <f t="shared" si="66"/>
        <v>Completed</v>
      </c>
    </row>
    <row r="4229" spans="1:9" x14ac:dyDescent="0.2">
      <c r="A4229" s="20">
        <v>45282</v>
      </c>
      <c r="B4229" s="21" t="s">
        <v>8812</v>
      </c>
      <c r="C4229" s="21" t="s">
        <v>19</v>
      </c>
      <c r="D4229" s="9" t="s">
        <v>6626</v>
      </c>
      <c r="E4229" s="21" t="s">
        <v>6627</v>
      </c>
      <c r="F4229" s="21"/>
      <c r="G4229" s="21"/>
      <c r="H4229" s="21" t="s">
        <v>57</v>
      </c>
      <c r="I4229" s="19" t="str">
        <f t="shared" si="66"/>
        <v>Not Completed</v>
      </c>
    </row>
    <row r="4230" spans="1:9" x14ac:dyDescent="0.2">
      <c r="A4230" s="18">
        <v>45282</v>
      </c>
      <c r="B4230" s="19" t="s">
        <v>8812</v>
      </c>
      <c r="C4230" s="19" t="s">
        <v>52</v>
      </c>
      <c r="D4230" s="8">
        <v>30898</v>
      </c>
      <c r="E4230" s="19" t="s">
        <v>6628</v>
      </c>
      <c r="F4230" s="19" t="s">
        <v>61</v>
      </c>
      <c r="G4230" s="19" t="s">
        <v>171</v>
      </c>
      <c r="H4230" s="19" t="s">
        <v>23</v>
      </c>
      <c r="I4230" s="19" t="str">
        <f t="shared" si="66"/>
        <v>Not Completed</v>
      </c>
    </row>
    <row r="4231" spans="1:9" x14ac:dyDescent="0.2">
      <c r="A4231" s="20">
        <v>45282</v>
      </c>
      <c r="B4231" s="21" t="s">
        <v>8812</v>
      </c>
      <c r="C4231" s="21" t="s">
        <v>125</v>
      </c>
      <c r="D4231" s="9" t="s">
        <v>1410</v>
      </c>
      <c r="E4231" s="21" t="s">
        <v>6629</v>
      </c>
      <c r="F4231" s="21" t="s">
        <v>222</v>
      </c>
      <c r="G4231" s="21" t="s">
        <v>746</v>
      </c>
      <c r="H4231" s="21" t="s">
        <v>151</v>
      </c>
      <c r="I4231" s="19" t="str">
        <f t="shared" si="66"/>
        <v>Completed</v>
      </c>
    </row>
    <row r="4232" spans="1:9" x14ac:dyDescent="0.2">
      <c r="A4232" s="18">
        <v>45282</v>
      </c>
      <c r="B4232" s="19" t="s">
        <v>8812</v>
      </c>
      <c r="C4232" s="19" t="s">
        <v>19</v>
      </c>
      <c r="D4232" s="8" t="s">
        <v>6630</v>
      </c>
      <c r="E4232" s="19" t="s">
        <v>6631</v>
      </c>
      <c r="F4232" s="19" t="s">
        <v>61</v>
      </c>
      <c r="G4232" s="19" t="s">
        <v>6512</v>
      </c>
      <c r="H4232" s="19" t="s">
        <v>57</v>
      </c>
      <c r="I4232" s="19" t="str">
        <f t="shared" si="66"/>
        <v>Not Completed</v>
      </c>
    </row>
    <row r="4233" spans="1:9" x14ac:dyDescent="0.2">
      <c r="A4233" s="20">
        <v>45282</v>
      </c>
      <c r="B4233" s="21" t="s">
        <v>8812</v>
      </c>
      <c r="C4233" s="21" t="s">
        <v>19</v>
      </c>
      <c r="D4233" s="9" t="s">
        <v>6632</v>
      </c>
      <c r="E4233" s="21" t="s">
        <v>6633</v>
      </c>
      <c r="F4233" s="21"/>
      <c r="G4233" s="21"/>
      <c r="H4233" s="21" t="s">
        <v>57</v>
      </c>
      <c r="I4233" s="19" t="str">
        <f t="shared" si="66"/>
        <v>Not Completed</v>
      </c>
    </row>
    <row r="4234" spans="1:9" x14ac:dyDescent="0.2">
      <c r="A4234" s="18">
        <v>45282</v>
      </c>
      <c r="B4234" s="19" t="s">
        <v>8812</v>
      </c>
      <c r="C4234" s="19" t="s">
        <v>81</v>
      </c>
      <c r="D4234" s="8" t="s">
        <v>4214</v>
      </c>
      <c r="E4234" s="19" t="s">
        <v>6634</v>
      </c>
      <c r="F4234" s="19"/>
      <c r="G4234" s="19"/>
      <c r="H4234" s="19" t="s">
        <v>98</v>
      </c>
      <c r="I4234" s="19" t="str">
        <f t="shared" si="66"/>
        <v>Not Completed</v>
      </c>
    </row>
    <row r="4235" spans="1:9" x14ac:dyDescent="0.2">
      <c r="A4235" s="20">
        <v>45282</v>
      </c>
      <c r="B4235" s="21" t="s">
        <v>8812</v>
      </c>
      <c r="C4235" s="21" t="s">
        <v>81</v>
      </c>
      <c r="D4235" s="9" t="s">
        <v>650</v>
      </c>
      <c r="E4235" s="21" t="s">
        <v>6635</v>
      </c>
      <c r="F4235" s="21" t="s">
        <v>46</v>
      </c>
      <c r="G4235" s="21" t="s">
        <v>47</v>
      </c>
      <c r="H4235" s="21" t="s">
        <v>48</v>
      </c>
      <c r="I4235" s="19" t="str">
        <f t="shared" si="66"/>
        <v>Not Completed</v>
      </c>
    </row>
    <row r="4236" spans="1:9" x14ac:dyDescent="0.2">
      <c r="A4236" s="18">
        <v>45282</v>
      </c>
      <c r="B4236" s="19" t="s">
        <v>8812</v>
      </c>
      <c r="C4236" s="19" t="s">
        <v>81</v>
      </c>
      <c r="D4236" s="8">
        <v>36380</v>
      </c>
      <c r="E4236" s="19" t="s">
        <v>6636</v>
      </c>
      <c r="F4236" s="19" t="s">
        <v>21</v>
      </c>
      <c r="G4236" s="19" t="s">
        <v>683</v>
      </c>
      <c r="H4236" s="19" t="s">
        <v>63</v>
      </c>
      <c r="I4236" s="19" t="str">
        <f t="shared" si="66"/>
        <v>Not Completed</v>
      </c>
    </row>
    <row r="4237" spans="1:9" x14ac:dyDescent="0.2">
      <c r="A4237" s="20">
        <v>45282</v>
      </c>
      <c r="B4237" s="21" t="s">
        <v>8812</v>
      </c>
      <c r="C4237" s="21" t="s">
        <v>81</v>
      </c>
      <c r="D4237" s="9">
        <v>37749</v>
      </c>
      <c r="E4237" s="21" t="s">
        <v>6637</v>
      </c>
      <c r="F4237" s="21" t="s">
        <v>83</v>
      </c>
      <c r="G4237" s="21" t="s">
        <v>3078</v>
      </c>
      <c r="H4237" s="21" t="s">
        <v>48</v>
      </c>
      <c r="I4237" s="19" t="str">
        <f t="shared" si="66"/>
        <v>Not Completed</v>
      </c>
    </row>
    <row r="4238" spans="1:9" x14ac:dyDescent="0.2">
      <c r="A4238" s="18">
        <v>45282</v>
      </c>
      <c r="B4238" s="19" t="s">
        <v>8812</v>
      </c>
      <c r="C4238" s="19" t="s">
        <v>19</v>
      </c>
      <c r="D4238" s="8">
        <v>32911</v>
      </c>
      <c r="E4238" s="19" t="s">
        <v>6638</v>
      </c>
      <c r="F4238" s="19"/>
      <c r="G4238" s="19"/>
      <c r="H4238" s="19" t="s">
        <v>57</v>
      </c>
      <c r="I4238" s="19" t="str">
        <f t="shared" si="66"/>
        <v>Not Completed</v>
      </c>
    </row>
    <row r="4239" spans="1:9" x14ac:dyDescent="0.2">
      <c r="A4239" s="20">
        <v>45282</v>
      </c>
      <c r="B4239" s="21" t="s">
        <v>8812</v>
      </c>
      <c r="C4239" s="21" t="s">
        <v>125</v>
      </c>
      <c r="D4239" s="9">
        <v>37110</v>
      </c>
      <c r="E4239" s="21" t="s">
        <v>6639</v>
      </c>
      <c r="F4239" s="21" t="s">
        <v>46</v>
      </c>
      <c r="G4239" s="21" t="s">
        <v>342</v>
      </c>
      <c r="H4239" s="21" t="s">
        <v>157</v>
      </c>
      <c r="I4239" s="19" t="str">
        <f t="shared" si="66"/>
        <v>Completed</v>
      </c>
    </row>
    <row r="4240" spans="1:9" x14ac:dyDescent="0.2">
      <c r="A4240" s="18">
        <v>45283</v>
      </c>
      <c r="B4240" s="19" t="s">
        <v>8812</v>
      </c>
      <c r="C4240" s="19" t="s">
        <v>81</v>
      </c>
      <c r="D4240" s="8">
        <v>37903</v>
      </c>
      <c r="E4240" s="19" t="s">
        <v>6640</v>
      </c>
      <c r="F4240" s="19"/>
      <c r="G4240" s="19"/>
      <c r="H4240" s="19" t="s">
        <v>175</v>
      </c>
      <c r="I4240" s="19" t="str">
        <f t="shared" si="66"/>
        <v>Not Completed</v>
      </c>
    </row>
    <row r="4241" spans="1:9" x14ac:dyDescent="0.2">
      <c r="A4241" s="20">
        <v>45283</v>
      </c>
      <c r="B4241" s="21" t="s">
        <v>8812</v>
      </c>
      <c r="C4241" s="21" t="s">
        <v>19</v>
      </c>
      <c r="D4241" s="9">
        <v>35584</v>
      </c>
      <c r="E4241" s="21" t="s">
        <v>6641</v>
      </c>
      <c r="F4241" s="21" t="s">
        <v>222</v>
      </c>
      <c r="G4241" s="21" t="s">
        <v>2397</v>
      </c>
      <c r="H4241" s="21" t="s">
        <v>57</v>
      </c>
      <c r="I4241" s="19" t="str">
        <f t="shared" si="66"/>
        <v>Not Completed</v>
      </c>
    </row>
    <row r="4242" spans="1:9" x14ac:dyDescent="0.2">
      <c r="A4242" s="18">
        <v>45283</v>
      </c>
      <c r="B4242" s="19" t="s">
        <v>8812</v>
      </c>
      <c r="C4242" s="19" t="s">
        <v>19</v>
      </c>
      <c r="D4242" s="8">
        <v>35803</v>
      </c>
      <c r="E4242" s="19" t="s">
        <v>6642</v>
      </c>
      <c r="F4242" s="19" t="s">
        <v>222</v>
      </c>
      <c r="G4242" s="19" t="s">
        <v>4706</v>
      </c>
      <c r="H4242" s="19" t="s">
        <v>57</v>
      </c>
      <c r="I4242" s="19" t="str">
        <f t="shared" si="66"/>
        <v>Not Completed</v>
      </c>
    </row>
    <row r="4243" spans="1:9" x14ac:dyDescent="0.2">
      <c r="A4243" s="20">
        <v>45283</v>
      </c>
      <c r="B4243" s="21" t="s">
        <v>8812</v>
      </c>
      <c r="C4243" s="21" t="s">
        <v>166</v>
      </c>
      <c r="D4243" s="9">
        <v>36438</v>
      </c>
      <c r="E4243" s="21" t="s">
        <v>6643</v>
      </c>
      <c r="F4243" s="21" t="s">
        <v>46</v>
      </c>
      <c r="G4243" s="21" t="s">
        <v>767</v>
      </c>
      <c r="H4243" s="21" t="s">
        <v>57</v>
      </c>
      <c r="I4243" s="19" t="str">
        <f t="shared" si="66"/>
        <v>Completed</v>
      </c>
    </row>
    <row r="4244" spans="1:9" x14ac:dyDescent="0.2">
      <c r="A4244" s="18">
        <v>45283</v>
      </c>
      <c r="B4244" s="19" t="s">
        <v>8812</v>
      </c>
      <c r="C4244" s="19" t="s">
        <v>19</v>
      </c>
      <c r="D4244" s="8" t="s">
        <v>6644</v>
      </c>
      <c r="E4244" s="19" t="s">
        <v>6645</v>
      </c>
      <c r="F4244" s="19" t="s">
        <v>187</v>
      </c>
      <c r="G4244" s="19" t="s">
        <v>188</v>
      </c>
      <c r="H4244" s="19" t="s">
        <v>23</v>
      </c>
      <c r="I4244" s="19" t="str">
        <f t="shared" si="66"/>
        <v>Not Completed</v>
      </c>
    </row>
    <row r="4245" spans="1:9" x14ac:dyDescent="0.2">
      <c r="A4245" s="20">
        <v>45283</v>
      </c>
      <c r="B4245" s="21" t="s">
        <v>8812</v>
      </c>
      <c r="C4245" s="21" t="s">
        <v>123</v>
      </c>
      <c r="D4245" s="9" t="s">
        <v>5825</v>
      </c>
      <c r="E4245" s="21" t="s">
        <v>6646</v>
      </c>
      <c r="F4245" s="21" t="s">
        <v>83</v>
      </c>
      <c r="G4245" s="21" t="s">
        <v>168</v>
      </c>
      <c r="H4245" s="21" t="s">
        <v>57</v>
      </c>
      <c r="I4245" s="19" t="str">
        <f t="shared" si="66"/>
        <v>Completed</v>
      </c>
    </row>
    <row r="4246" spans="1:9" x14ac:dyDescent="0.2">
      <c r="A4246" s="18">
        <v>45283</v>
      </c>
      <c r="B4246" s="19" t="s">
        <v>8812</v>
      </c>
      <c r="C4246" s="19" t="s">
        <v>166</v>
      </c>
      <c r="D4246" s="8" t="s">
        <v>1016</v>
      </c>
      <c r="E4246" s="19" t="s">
        <v>6647</v>
      </c>
      <c r="F4246" s="19" t="s">
        <v>46</v>
      </c>
      <c r="G4246" s="19" t="s">
        <v>6097</v>
      </c>
      <c r="H4246" s="19" t="s">
        <v>151</v>
      </c>
      <c r="I4246" s="19" t="str">
        <f t="shared" si="66"/>
        <v>Completed</v>
      </c>
    </row>
    <row r="4247" spans="1:9" x14ac:dyDescent="0.2">
      <c r="A4247" s="20">
        <v>45283</v>
      </c>
      <c r="B4247" s="21" t="s">
        <v>8812</v>
      </c>
      <c r="C4247" s="21" t="s">
        <v>52</v>
      </c>
      <c r="D4247" s="9" t="s">
        <v>6648</v>
      </c>
      <c r="E4247" s="21" t="s">
        <v>6649</v>
      </c>
      <c r="F4247" s="21"/>
      <c r="G4247" s="21"/>
      <c r="H4247" s="21" t="s">
        <v>57</v>
      </c>
      <c r="I4247" s="19" t="str">
        <f t="shared" si="66"/>
        <v>Not Completed</v>
      </c>
    </row>
    <row r="4248" spans="1:9" x14ac:dyDescent="0.2">
      <c r="A4248" s="18">
        <v>45283</v>
      </c>
      <c r="B4248" s="19" t="s">
        <v>8812</v>
      </c>
      <c r="C4248" s="19" t="s">
        <v>52</v>
      </c>
      <c r="D4248" s="8" t="s">
        <v>6650</v>
      </c>
      <c r="E4248" s="19" t="s">
        <v>6651</v>
      </c>
      <c r="F4248" s="19"/>
      <c r="G4248" s="19"/>
      <c r="H4248" s="19" t="s">
        <v>57</v>
      </c>
      <c r="I4248" s="19" t="str">
        <f t="shared" si="66"/>
        <v>Not Completed</v>
      </c>
    </row>
    <row r="4249" spans="1:9" x14ac:dyDescent="0.2">
      <c r="A4249" s="20">
        <v>45283</v>
      </c>
      <c r="B4249" s="21" t="s">
        <v>8812</v>
      </c>
      <c r="C4249" s="21" t="s">
        <v>52</v>
      </c>
      <c r="D4249" s="9" t="s">
        <v>6652</v>
      </c>
      <c r="E4249" s="21" t="s">
        <v>6653</v>
      </c>
      <c r="F4249" s="21"/>
      <c r="G4249" s="21"/>
      <c r="H4249" s="21" t="s">
        <v>57</v>
      </c>
      <c r="I4249" s="19" t="str">
        <f t="shared" si="66"/>
        <v>Not Completed</v>
      </c>
    </row>
    <row r="4250" spans="1:9" x14ac:dyDescent="0.2">
      <c r="A4250" s="18">
        <v>45283</v>
      </c>
      <c r="B4250" s="19" t="s">
        <v>8812</v>
      </c>
      <c r="C4250" s="19" t="s">
        <v>123</v>
      </c>
      <c r="D4250" s="8" t="s">
        <v>6654</v>
      </c>
      <c r="E4250" s="19" t="s">
        <v>6655</v>
      </c>
      <c r="F4250" s="19" t="s">
        <v>46</v>
      </c>
      <c r="G4250" s="19" t="s">
        <v>809</v>
      </c>
      <c r="H4250" s="19" t="s">
        <v>145</v>
      </c>
      <c r="I4250" s="19" t="str">
        <f t="shared" si="66"/>
        <v>Completed</v>
      </c>
    </row>
    <row r="4251" spans="1:9" x14ac:dyDescent="0.2">
      <c r="A4251" s="20">
        <v>45283</v>
      </c>
      <c r="B4251" s="21" t="s">
        <v>8812</v>
      </c>
      <c r="C4251" s="21" t="s">
        <v>81</v>
      </c>
      <c r="D4251" s="9" t="s">
        <v>6656</v>
      </c>
      <c r="E4251" s="21" t="s">
        <v>6657</v>
      </c>
      <c r="F4251" s="21"/>
      <c r="G4251" s="21"/>
      <c r="H4251" s="21" t="s">
        <v>23</v>
      </c>
      <c r="I4251" s="19" t="str">
        <f t="shared" si="66"/>
        <v>Not Completed</v>
      </c>
    </row>
    <row r="4252" spans="1:9" x14ac:dyDescent="0.2">
      <c r="A4252" s="18">
        <v>45283</v>
      </c>
      <c r="B4252" s="19" t="s">
        <v>8812</v>
      </c>
      <c r="C4252" s="19" t="s">
        <v>52</v>
      </c>
      <c r="D4252" s="8" t="s">
        <v>6562</v>
      </c>
      <c r="E4252" s="19" t="s">
        <v>6658</v>
      </c>
      <c r="F4252" s="19"/>
      <c r="G4252" s="19"/>
      <c r="H4252" s="19" t="s">
        <v>98</v>
      </c>
      <c r="I4252" s="19" t="str">
        <f t="shared" si="66"/>
        <v>Not Completed</v>
      </c>
    </row>
    <row r="4253" spans="1:9" x14ac:dyDescent="0.2">
      <c r="A4253" s="20">
        <v>45283</v>
      </c>
      <c r="B4253" s="21" t="s">
        <v>8812</v>
      </c>
      <c r="C4253" s="21" t="s">
        <v>81</v>
      </c>
      <c r="D4253" s="9" t="s">
        <v>269</v>
      </c>
      <c r="E4253" s="21" t="s">
        <v>6659</v>
      </c>
      <c r="F4253" s="21" t="s">
        <v>55</v>
      </c>
      <c r="G4253" s="21" t="s">
        <v>3705</v>
      </c>
      <c r="H4253" s="21" t="s">
        <v>157</v>
      </c>
      <c r="I4253" s="19" t="str">
        <f t="shared" si="66"/>
        <v>Not Completed</v>
      </c>
    </row>
    <row r="4254" spans="1:9" x14ac:dyDescent="0.2">
      <c r="A4254" s="18">
        <v>45283</v>
      </c>
      <c r="B4254" s="19" t="s">
        <v>8812</v>
      </c>
      <c r="C4254" s="19" t="s">
        <v>81</v>
      </c>
      <c r="D4254" s="8" t="s">
        <v>2284</v>
      </c>
      <c r="E4254" s="19" t="s">
        <v>6660</v>
      </c>
      <c r="F4254" s="19" t="s">
        <v>55</v>
      </c>
      <c r="G4254" s="19" t="s">
        <v>2016</v>
      </c>
      <c r="H4254" s="19" t="s">
        <v>262</v>
      </c>
      <c r="I4254" s="19" t="str">
        <f t="shared" si="66"/>
        <v>Not Completed</v>
      </c>
    </row>
    <row r="4255" spans="1:9" x14ac:dyDescent="0.2">
      <c r="A4255" s="20">
        <v>45283</v>
      </c>
      <c r="B4255" s="21" t="s">
        <v>8812</v>
      </c>
      <c r="C4255" s="21" t="s">
        <v>81</v>
      </c>
      <c r="D4255" s="9">
        <v>37868</v>
      </c>
      <c r="E4255" s="21" t="s">
        <v>6661</v>
      </c>
      <c r="F4255" s="21" t="s">
        <v>55</v>
      </c>
      <c r="G4255" s="21" t="s">
        <v>6662</v>
      </c>
      <c r="H4255" s="21" t="s">
        <v>98</v>
      </c>
      <c r="I4255" s="19" t="str">
        <f t="shared" si="66"/>
        <v>Not Completed</v>
      </c>
    </row>
    <row r="4256" spans="1:9" x14ac:dyDescent="0.2">
      <c r="A4256" s="18">
        <v>45283</v>
      </c>
      <c r="B4256" s="19" t="s">
        <v>8812</v>
      </c>
      <c r="C4256" s="19" t="s">
        <v>81</v>
      </c>
      <c r="D4256" s="8">
        <v>34915</v>
      </c>
      <c r="E4256" s="19" t="s">
        <v>6663</v>
      </c>
      <c r="F4256" s="19" t="s">
        <v>187</v>
      </c>
      <c r="G4256" s="19" t="s">
        <v>725</v>
      </c>
      <c r="H4256" s="19" t="s">
        <v>57</v>
      </c>
      <c r="I4256" s="19" t="str">
        <f t="shared" si="66"/>
        <v>Not Completed</v>
      </c>
    </row>
    <row r="4257" spans="1:9" x14ac:dyDescent="0.2">
      <c r="A4257" s="20">
        <v>45283</v>
      </c>
      <c r="B4257" s="21" t="s">
        <v>8812</v>
      </c>
      <c r="C4257" s="21" t="s">
        <v>81</v>
      </c>
      <c r="D4257" s="9">
        <v>37566</v>
      </c>
      <c r="E4257" s="21" t="s">
        <v>6664</v>
      </c>
      <c r="F4257" s="21" t="s">
        <v>83</v>
      </c>
      <c r="G4257" s="21" t="s">
        <v>1341</v>
      </c>
      <c r="H4257" s="21" t="s">
        <v>598</v>
      </c>
      <c r="I4257" s="19" t="str">
        <f t="shared" si="66"/>
        <v>Not Completed</v>
      </c>
    </row>
    <row r="4258" spans="1:9" x14ac:dyDescent="0.2">
      <c r="A4258" s="18">
        <v>45284</v>
      </c>
      <c r="B4258" s="19" t="s">
        <v>8812</v>
      </c>
      <c r="C4258" s="19" t="s">
        <v>166</v>
      </c>
      <c r="D4258" s="8">
        <v>38300</v>
      </c>
      <c r="E4258" s="19" t="s">
        <v>6665</v>
      </c>
      <c r="F4258" s="19" t="s">
        <v>55</v>
      </c>
      <c r="G4258" s="19" t="s">
        <v>206</v>
      </c>
      <c r="H4258" s="19" t="s">
        <v>598</v>
      </c>
      <c r="I4258" s="19" t="str">
        <f t="shared" si="66"/>
        <v>Completed</v>
      </c>
    </row>
    <row r="4259" spans="1:9" x14ac:dyDescent="0.2">
      <c r="A4259" s="20">
        <v>45284</v>
      </c>
      <c r="B4259" s="21" t="s">
        <v>8812</v>
      </c>
      <c r="C4259" s="21" t="s">
        <v>81</v>
      </c>
      <c r="D4259" s="9">
        <v>38330</v>
      </c>
      <c r="E4259" s="21" t="s">
        <v>6666</v>
      </c>
      <c r="F4259" s="21" t="s">
        <v>55</v>
      </c>
      <c r="G4259" s="21" t="s">
        <v>312</v>
      </c>
      <c r="H4259" s="21" t="s">
        <v>23</v>
      </c>
      <c r="I4259" s="19" t="str">
        <f t="shared" si="66"/>
        <v>Not Completed</v>
      </c>
    </row>
    <row r="4260" spans="1:9" x14ac:dyDescent="0.2">
      <c r="A4260" s="18">
        <v>45284</v>
      </c>
      <c r="B4260" s="19" t="s">
        <v>8812</v>
      </c>
      <c r="C4260" s="19" t="s">
        <v>81</v>
      </c>
      <c r="D4260" s="8">
        <v>32577</v>
      </c>
      <c r="E4260" s="19" t="s">
        <v>6667</v>
      </c>
      <c r="F4260" s="19" t="s">
        <v>55</v>
      </c>
      <c r="G4260" s="19" t="s">
        <v>1268</v>
      </c>
      <c r="H4260" s="19" t="s">
        <v>57</v>
      </c>
      <c r="I4260" s="19" t="str">
        <f t="shared" si="66"/>
        <v>Not Completed</v>
      </c>
    </row>
    <row r="4261" spans="1:9" x14ac:dyDescent="0.2">
      <c r="A4261" s="20">
        <v>45284</v>
      </c>
      <c r="B4261" s="21" t="s">
        <v>8812</v>
      </c>
      <c r="C4261" s="21" t="s">
        <v>147</v>
      </c>
      <c r="D4261" s="9">
        <v>38296</v>
      </c>
      <c r="E4261" s="21" t="s">
        <v>6668</v>
      </c>
      <c r="F4261" s="21" t="s">
        <v>46</v>
      </c>
      <c r="G4261" s="21" t="s">
        <v>740</v>
      </c>
      <c r="H4261" s="21" t="s">
        <v>63</v>
      </c>
      <c r="I4261" s="19" t="str">
        <f t="shared" si="66"/>
        <v>Completed</v>
      </c>
    </row>
    <row r="4262" spans="1:9" x14ac:dyDescent="0.2">
      <c r="A4262" s="18">
        <v>45284</v>
      </c>
      <c r="B4262" s="19" t="s">
        <v>8812</v>
      </c>
      <c r="C4262" s="19" t="s">
        <v>52</v>
      </c>
      <c r="D4262" s="8" t="s">
        <v>6212</v>
      </c>
      <c r="E4262" s="19" t="s">
        <v>6669</v>
      </c>
      <c r="F4262" s="19"/>
      <c r="G4262" s="19"/>
      <c r="H4262" s="19" t="s">
        <v>57</v>
      </c>
      <c r="I4262" s="19" t="str">
        <f t="shared" si="66"/>
        <v>Not Completed</v>
      </c>
    </row>
    <row r="4263" spans="1:9" x14ac:dyDescent="0.2">
      <c r="A4263" s="20">
        <v>45284</v>
      </c>
      <c r="B4263" s="21" t="s">
        <v>8812</v>
      </c>
      <c r="C4263" s="21" t="s">
        <v>52</v>
      </c>
      <c r="D4263" s="9">
        <v>37264</v>
      </c>
      <c r="E4263" s="21" t="s">
        <v>6670</v>
      </c>
      <c r="F4263" s="21"/>
      <c r="G4263" s="21"/>
      <c r="H4263" s="21" t="s">
        <v>57</v>
      </c>
      <c r="I4263" s="19" t="str">
        <f t="shared" si="66"/>
        <v>Not Completed</v>
      </c>
    </row>
    <row r="4264" spans="1:9" x14ac:dyDescent="0.2">
      <c r="A4264" s="18">
        <v>45284</v>
      </c>
      <c r="B4264" s="19" t="s">
        <v>8812</v>
      </c>
      <c r="C4264" s="19" t="s">
        <v>81</v>
      </c>
      <c r="D4264" s="8">
        <v>36831</v>
      </c>
      <c r="E4264" s="19" t="s">
        <v>6671</v>
      </c>
      <c r="F4264" s="19" t="s">
        <v>55</v>
      </c>
      <c r="G4264" s="19" t="s">
        <v>3621</v>
      </c>
      <c r="H4264" s="19" t="s">
        <v>111</v>
      </c>
      <c r="I4264" s="19" t="str">
        <f t="shared" si="66"/>
        <v>Not Completed</v>
      </c>
    </row>
    <row r="4265" spans="1:9" x14ac:dyDescent="0.2">
      <c r="A4265" s="20">
        <v>45284</v>
      </c>
      <c r="B4265" s="21" t="s">
        <v>8812</v>
      </c>
      <c r="C4265" s="21" t="s">
        <v>81</v>
      </c>
      <c r="D4265" s="9">
        <v>35646</v>
      </c>
      <c r="E4265" s="21" t="s">
        <v>6672</v>
      </c>
      <c r="F4265" s="21" t="s">
        <v>55</v>
      </c>
      <c r="G4265" s="21" t="s">
        <v>92</v>
      </c>
      <c r="H4265" s="21" t="s">
        <v>57</v>
      </c>
      <c r="I4265" s="19" t="str">
        <f t="shared" si="66"/>
        <v>Not Completed</v>
      </c>
    </row>
    <row r="4266" spans="1:9" x14ac:dyDescent="0.2">
      <c r="A4266" s="18">
        <v>45284</v>
      </c>
      <c r="B4266" s="19" t="s">
        <v>8812</v>
      </c>
      <c r="C4266" s="19" t="s">
        <v>166</v>
      </c>
      <c r="D4266" s="8">
        <v>37937</v>
      </c>
      <c r="E4266" s="19" t="s">
        <v>6673</v>
      </c>
      <c r="F4266" s="19" t="s">
        <v>83</v>
      </c>
      <c r="G4266" s="19" t="s">
        <v>1889</v>
      </c>
      <c r="H4266" s="19" t="s">
        <v>48</v>
      </c>
      <c r="I4266" s="19" t="str">
        <f t="shared" si="66"/>
        <v>Completed</v>
      </c>
    </row>
    <row r="4267" spans="1:9" x14ac:dyDescent="0.2">
      <c r="A4267" s="20">
        <v>45284</v>
      </c>
      <c r="B4267" s="21" t="s">
        <v>8812</v>
      </c>
      <c r="C4267" s="21" t="s">
        <v>81</v>
      </c>
      <c r="D4267" s="9" t="s">
        <v>2830</v>
      </c>
      <c r="E4267" s="21" t="s">
        <v>6674</v>
      </c>
      <c r="F4267" s="21" t="s">
        <v>46</v>
      </c>
      <c r="G4267" s="21" t="s">
        <v>767</v>
      </c>
      <c r="H4267" s="21" t="s">
        <v>57</v>
      </c>
      <c r="I4267" s="19" t="str">
        <f t="shared" si="66"/>
        <v>Not Completed</v>
      </c>
    </row>
    <row r="4268" spans="1:9" x14ac:dyDescent="0.2">
      <c r="A4268" s="18">
        <v>45284</v>
      </c>
      <c r="B4268" s="19" t="s">
        <v>8812</v>
      </c>
      <c r="C4268" s="19" t="s">
        <v>52</v>
      </c>
      <c r="D4268" s="8" t="s">
        <v>4350</v>
      </c>
      <c r="E4268" s="19" t="s">
        <v>6675</v>
      </c>
      <c r="F4268" s="19" t="s">
        <v>46</v>
      </c>
      <c r="G4268" s="19" t="s">
        <v>2206</v>
      </c>
      <c r="H4268" s="19" t="s">
        <v>57</v>
      </c>
      <c r="I4268" s="19" t="str">
        <f t="shared" si="66"/>
        <v>Not Completed</v>
      </c>
    </row>
    <row r="4269" spans="1:9" x14ac:dyDescent="0.2">
      <c r="A4269" s="20">
        <v>45284</v>
      </c>
      <c r="B4269" s="21" t="s">
        <v>8812</v>
      </c>
      <c r="C4269" s="21" t="s">
        <v>52</v>
      </c>
      <c r="D4269" s="9" t="s">
        <v>6676</v>
      </c>
      <c r="E4269" s="21" t="s">
        <v>6677</v>
      </c>
      <c r="F4269" s="21" t="s">
        <v>21</v>
      </c>
      <c r="G4269" s="21" t="s">
        <v>130</v>
      </c>
      <c r="H4269" s="21" t="s">
        <v>111</v>
      </c>
      <c r="I4269" s="19" t="str">
        <f t="shared" si="66"/>
        <v>Not Completed</v>
      </c>
    </row>
    <row r="4270" spans="1:9" x14ac:dyDescent="0.2">
      <c r="A4270" s="18">
        <v>45284</v>
      </c>
      <c r="B4270" s="19" t="s">
        <v>8812</v>
      </c>
      <c r="C4270" s="19" t="s">
        <v>166</v>
      </c>
      <c r="D4270" s="8" t="s">
        <v>3617</v>
      </c>
      <c r="E4270" s="19" t="s">
        <v>6678</v>
      </c>
      <c r="F4270" s="19" t="s">
        <v>46</v>
      </c>
      <c r="G4270" s="19" t="s">
        <v>1317</v>
      </c>
      <c r="H4270" s="19" t="s">
        <v>98</v>
      </c>
      <c r="I4270" s="19" t="str">
        <f t="shared" si="66"/>
        <v>Completed</v>
      </c>
    </row>
    <row r="4271" spans="1:9" x14ac:dyDescent="0.2">
      <c r="A4271" s="20">
        <v>45284</v>
      </c>
      <c r="B4271" s="21" t="s">
        <v>8812</v>
      </c>
      <c r="C4271" s="21" t="s">
        <v>52</v>
      </c>
      <c r="D4271" s="9" t="s">
        <v>295</v>
      </c>
      <c r="E4271" s="21" t="s">
        <v>6679</v>
      </c>
      <c r="F4271" s="21"/>
      <c r="G4271" s="21"/>
      <c r="H4271" s="21" t="s">
        <v>361</v>
      </c>
      <c r="I4271" s="19" t="str">
        <f t="shared" si="66"/>
        <v>Not Completed</v>
      </c>
    </row>
    <row r="4272" spans="1:9" x14ac:dyDescent="0.2">
      <c r="A4272" s="18">
        <v>45285</v>
      </c>
      <c r="B4272" s="19" t="s">
        <v>8812</v>
      </c>
      <c r="C4272" s="19" t="s">
        <v>52</v>
      </c>
      <c r="D4272" s="8" t="s">
        <v>4300</v>
      </c>
      <c r="E4272" s="19" t="s">
        <v>6680</v>
      </c>
      <c r="F4272" s="19"/>
      <c r="G4272" s="19"/>
      <c r="H4272" s="19" t="s">
        <v>48</v>
      </c>
      <c r="I4272" s="19" t="str">
        <f t="shared" si="66"/>
        <v>Not Completed</v>
      </c>
    </row>
    <row r="4273" spans="1:9" x14ac:dyDescent="0.2">
      <c r="A4273" s="20">
        <v>45285</v>
      </c>
      <c r="B4273" s="21" t="s">
        <v>8812</v>
      </c>
      <c r="C4273" s="21" t="s">
        <v>81</v>
      </c>
      <c r="D4273" s="9" t="s">
        <v>2353</v>
      </c>
      <c r="E4273" s="21" t="s">
        <v>6681</v>
      </c>
      <c r="F4273" s="21" t="s">
        <v>55</v>
      </c>
      <c r="G4273" s="21" t="s">
        <v>206</v>
      </c>
      <c r="H4273" s="21" t="s">
        <v>175</v>
      </c>
      <c r="I4273" s="19" t="str">
        <f t="shared" si="66"/>
        <v>Not Completed</v>
      </c>
    </row>
    <row r="4274" spans="1:9" x14ac:dyDescent="0.2">
      <c r="A4274" s="18">
        <v>45285</v>
      </c>
      <c r="B4274" s="19" t="s">
        <v>8812</v>
      </c>
      <c r="C4274" s="19" t="s">
        <v>2179</v>
      </c>
      <c r="D4274" s="8" t="s">
        <v>2151</v>
      </c>
      <c r="E4274" s="19" t="s">
        <v>6682</v>
      </c>
      <c r="F4274" s="19" t="s">
        <v>61</v>
      </c>
      <c r="G4274" s="19" t="s">
        <v>3956</v>
      </c>
      <c r="H4274" s="19" t="s">
        <v>48</v>
      </c>
      <c r="I4274" s="19" t="str">
        <f t="shared" si="66"/>
        <v>Completed</v>
      </c>
    </row>
    <row r="4275" spans="1:9" x14ac:dyDescent="0.2">
      <c r="A4275" s="20">
        <v>45285</v>
      </c>
      <c r="B4275" s="21" t="s">
        <v>8812</v>
      </c>
      <c r="C4275" s="21" t="s">
        <v>19</v>
      </c>
      <c r="D4275" s="9">
        <v>35195</v>
      </c>
      <c r="E4275" s="21" t="s">
        <v>6683</v>
      </c>
      <c r="F4275" s="21" t="s">
        <v>83</v>
      </c>
      <c r="G4275" s="21" t="s">
        <v>84</v>
      </c>
      <c r="H4275" s="21" t="s">
        <v>98</v>
      </c>
      <c r="I4275" s="19" t="str">
        <f t="shared" si="66"/>
        <v>Not Completed</v>
      </c>
    </row>
    <row r="4276" spans="1:9" x14ac:dyDescent="0.2">
      <c r="A4276" s="18">
        <v>45285</v>
      </c>
      <c r="B4276" s="19" t="s">
        <v>8812</v>
      </c>
      <c r="C4276" s="19" t="s">
        <v>19</v>
      </c>
      <c r="D4276" s="8" t="s">
        <v>1116</v>
      </c>
      <c r="E4276" s="19" t="s">
        <v>6684</v>
      </c>
      <c r="F4276" s="19"/>
      <c r="G4276" s="19"/>
      <c r="H4276" s="19" t="s">
        <v>73</v>
      </c>
      <c r="I4276" s="19" t="str">
        <f t="shared" si="66"/>
        <v>Not Completed</v>
      </c>
    </row>
    <row r="4277" spans="1:9" x14ac:dyDescent="0.2">
      <c r="A4277" s="20">
        <v>45285</v>
      </c>
      <c r="B4277" s="21" t="s">
        <v>8812</v>
      </c>
      <c r="C4277" s="21" t="s">
        <v>52</v>
      </c>
      <c r="D4277" s="9" t="s">
        <v>6685</v>
      </c>
      <c r="E4277" s="21" t="s">
        <v>6686</v>
      </c>
      <c r="F4277" s="21" t="s">
        <v>21</v>
      </c>
      <c r="G4277" s="21" t="s">
        <v>4938</v>
      </c>
      <c r="H4277" s="21" t="s">
        <v>57</v>
      </c>
      <c r="I4277" s="19" t="str">
        <f t="shared" si="66"/>
        <v>Not Completed</v>
      </c>
    </row>
    <row r="4278" spans="1:9" x14ac:dyDescent="0.2">
      <c r="A4278" s="18">
        <v>45285</v>
      </c>
      <c r="B4278" s="19" t="s">
        <v>8812</v>
      </c>
      <c r="C4278" s="19" t="s">
        <v>81</v>
      </c>
      <c r="D4278" s="8" t="s">
        <v>6687</v>
      </c>
      <c r="E4278" s="19" t="s">
        <v>6688</v>
      </c>
      <c r="F4278" s="19" t="s">
        <v>61</v>
      </c>
      <c r="G4278" s="19" t="s">
        <v>171</v>
      </c>
      <c r="H4278" s="19" t="s">
        <v>617</v>
      </c>
      <c r="I4278" s="19" t="str">
        <f t="shared" si="66"/>
        <v>Not Completed</v>
      </c>
    </row>
    <row r="4279" spans="1:9" x14ac:dyDescent="0.2">
      <c r="A4279" s="20">
        <v>45285</v>
      </c>
      <c r="B4279" s="21" t="s">
        <v>8812</v>
      </c>
      <c r="C4279" s="21" t="s">
        <v>81</v>
      </c>
      <c r="D4279" s="9" t="s">
        <v>6689</v>
      </c>
      <c r="E4279" s="21" t="s">
        <v>6690</v>
      </c>
      <c r="F4279" s="21" t="s">
        <v>55</v>
      </c>
      <c r="G4279" s="21" t="s">
        <v>206</v>
      </c>
      <c r="H4279" s="21" t="s">
        <v>200</v>
      </c>
      <c r="I4279" s="19" t="str">
        <f t="shared" si="66"/>
        <v>Not Completed</v>
      </c>
    </row>
    <row r="4280" spans="1:9" x14ac:dyDescent="0.2">
      <c r="A4280" s="18">
        <v>45285</v>
      </c>
      <c r="B4280" s="19" t="s">
        <v>8812</v>
      </c>
      <c r="C4280" s="19" t="s">
        <v>19</v>
      </c>
      <c r="D4280" s="8" t="s">
        <v>5398</v>
      </c>
      <c r="E4280" s="19" t="s">
        <v>6691</v>
      </c>
      <c r="F4280" s="19" t="s">
        <v>83</v>
      </c>
      <c r="G4280" s="19" t="s">
        <v>168</v>
      </c>
      <c r="H4280" s="19" t="s">
        <v>57</v>
      </c>
      <c r="I4280" s="19" t="str">
        <f t="shared" si="66"/>
        <v>Not Completed</v>
      </c>
    </row>
    <row r="4281" spans="1:9" x14ac:dyDescent="0.2">
      <c r="A4281" s="20">
        <v>45286</v>
      </c>
      <c r="B4281" s="21" t="s">
        <v>8812</v>
      </c>
      <c r="C4281" s="21" t="s">
        <v>81</v>
      </c>
      <c r="D4281" s="9" t="s">
        <v>3430</v>
      </c>
      <c r="E4281" s="21" t="s">
        <v>6692</v>
      </c>
      <c r="F4281" s="21" t="s">
        <v>83</v>
      </c>
      <c r="G4281" s="21" t="s">
        <v>168</v>
      </c>
      <c r="H4281" s="21" t="s">
        <v>57</v>
      </c>
      <c r="I4281" s="19" t="str">
        <f t="shared" si="66"/>
        <v>Not Completed</v>
      </c>
    </row>
    <row r="4282" spans="1:9" x14ac:dyDescent="0.2">
      <c r="A4282" s="18">
        <v>45286</v>
      </c>
      <c r="B4282" s="19" t="s">
        <v>8812</v>
      </c>
      <c r="C4282" s="19" t="s">
        <v>125</v>
      </c>
      <c r="D4282" s="8" t="s">
        <v>6693</v>
      </c>
      <c r="E4282" s="19" t="s">
        <v>6694</v>
      </c>
      <c r="F4282" s="19" t="s">
        <v>83</v>
      </c>
      <c r="G4282" s="19" t="s">
        <v>279</v>
      </c>
      <c r="H4282" s="19" t="s">
        <v>73</v>
      </c>
      <c r="I4282" s="19" t="str">
        <f t="shared" si="66"/>
        <v>Completed</v>
      </c>
    </row>
    <row r="4283" spans="1:9" x14ac:dyDescent="0.2">
      <c r="A4283" s="20">
        <v>45286</v>
      </c>
      <c r="B4283" s="21" t="s">
        <v>8812</v>
      </c>
      <c r="C4283" s="21" t="s">
        <v>166</v>
      </c>
      <c r="D4283" s="9" t="s">
        <v>6695</v>
      </c>
      <c r="E4283" s="21" t="s">
        <v>6696</v>
      </c>
      <c r="F4283" s="21" t="s">
        <v>61</v>
      </c>
      <c r="G4283" s="21" t="s">
        <v>230</v>
      </c>
      <c r="H4283" s="21" t="s">
        <v>57</v>
      </c>
      <c r="I4283" s="19" t="str">
        <f t="shared" si="66"/>
        <v>Completed</v>
      </c>
    </row>
    <row r="4284" spans="1:9" x14ac:dyDescent="0.2">
      <c r="A4284" s="18">
        <v>45286</v>
      </c>
      <c r="B4284" s="19" t="s">
        <v>8812</v>
      </c>
      <c r="C4284" s="19" t="s">
        <v>52</v>
      </c>
      <c r="D4284" s="8" t="s">
        <v>6697</v>
      </c>
      <c r="E4284" s="19" t="s">
        <v>6698</v>
      </c>
      <c r="F4284" s="19"/>
      <c r="G4284" s="19"/>
      <c r="H4284" s="19" t="s">
        <v>200</v>
      </c>
      <c r="I4284" s="19" t="str">
        <f t="shared" si="66"/>
        <v>Not Completed</v>
      </c>
    </row>
    <row r="4285" spans="1:9" x14ac:dyDescent="0.2">
      <c r="A4285" s="20">
        <v>45286</v>
      </c>
      <c r="B4285" s="21" t="s">
        <v>8812</v>
      </c>
      <c r="C4285" s="21" t="s">
        <v>81</v>
      </c>
      <c r="D4285" s="9" t="s">
        <v>6699</v>
      </c>
      <c r="E4285" s="21" t="s">
        <v>6700</v>
      </c>
      <c r="F4285" s="21" t="s">
        <v>55</v>
      </c>
      <c r="G4285" s="21" t="s">
        <v>981</v>
      </c>
      <c r="H4285" s="21" t="s">
        <v>57</v>
      </c>
      <c r="I4285" s="19" t="str">
        <f t="shared" si="66"/>
        <v>Not Completed</v>
      </c>
    </row>
    <row r="4286" spans="1:9" x14ac:dyDescent="0.2">
      <c r="A4286" s="18">
        <v>45286</v>
      </c>
      <c r="B4286" s="19" t="s">
        <v>8812</v>
      </c>
      <c r="C4286" s="19" t="s">
        <v>81</v>
      </c>
      <c r="D4286" s="8" t="s">
        <v>86</v>
      </c>
      <c r="E4286" s="19" t="s">
        <v>6701</v>
      </c>
      <c r="F4286" s="19" t="s">
        <v>55</v>
      </c>
      <c r="G4286" s="19" t="s">
        <v>101</v>
      </c>
      <c r="H4286" s="19" t="s">
        <v>57</v>
      </c>
      <c r="I4286" s="19" t="str">
        <f t="shared" si="66"/>
        <v>Not Completed</v>
      </c>
    </row>
    <row r="4287" spans="1:9" x14ac:dyDescent="0.2">
      <c r="A4287" s="20">
        <v>45286</v>
      </c>
      <c r="B4287" s="21" t="s">
        <v>8812</v>
      </c>
      <c r="C4287" s="21" t="s">
        <v>125</v>
      </c>
      <c r="D4287" s="9" t="s">
        <v>1867</v>
      </c>
      <c r="E4287" s="21" t="s">
        <v>6702</v>
      </c>
      <c r="F4287" s="21" t="s">
        <v>61</v>
      </c>
      <c r="G4287" s="21" t="s">
        <v>1987</v>
      </c>
      <c r="H4287" s="21" t="s">
        <v>73</v>
      </c>
      <c r="I4287" s="19" t="str">
        <f t="shared" si="66"/>
        <v>Completed</v>
      </c>
    </row>
    <row r="4288" spans="1:9" x14ac:dyDescent="0.2">
      <c r="A4288" s="18">
        <v>45286</v>
      </c>
      <c r="B4288" s="19" t="s">
        <v>8812</v>
      </c>
      <c r="C4288" s="19" t="s">
        <v>125</v>
      </c>
      <c r="D4288" s="8">
        <v>35561</v>
      </c>
      <c r="E4288" s="19" t="s">
        <v>6703</v>
      </c>
      <c r="F4288" s="19" t="s">
        <v>55</v>
      </c>
      <c r="G4288" s="19" t="s">
        <v>1001</v>
      </c>
      <c r="H4288" s="19" t="s">
        <v>145</v>
      </c>
      <c r="I4288" s="19" t="str">
        <f t="shared" si="66"/>
        <v>Completed</v>
      </c>
    </row>
    <row r="4289" spans="1:9" x14ac:dyDescent="0.2">
      <c r="A4289" s="20">
        <v>45286</v>
      </c>
      <c r="B4289" s="21" t="s">
        <v>8812</v>
      </c>
      <c r="C4289" s="21" t="s">
        <v>81</v>
      </c>
      <c r="D4289" s="9" t="s">
        <v>6705</v>
      </c>
      <c r="E4289" s="21" t="s">
        <v>6706</v>
      </c>
      <c r="F4289" s="21" t="s">
        <v>61</v>
      </c>
      <c r="G4289" s="21" t="s">
        <v>230</v>
      </c>
      <c r="H4289" s="21" t="s">
        <v>48</v>
      </c>
      <c r="I4289" s="19" t="str">
        <f t="shared" si="66"/>
        <v>Not Completed</v>
      </c>
    </row>
    <row r="4290" spans="1:9" x14ac:dyDescent="0.2">
      <c r="A4290" s="18">
        <v>45286</v>
      </c>
      <c r="B4290" s="19" t="s">
        <v>8812</v>
      </c>
      <c r="C4290" s="19" t="s">
        <v>81</v>
      </c>
      <c r="D4290" s="8" t="s">
        <v>6707</v>
      </c>
      <c r="E4290" s="19" t="s">
        <v>6708</v>
      </c>
      <c r="F4290" s="19" t="s">
        <v>46</v>
      </c>
      <c r="G4290" s="19" t="s">
        <v>47</v>
      </c>
      <c r="H4290" s="19" t="s">
        <v>598</v>
      </c>
      <c r="I4290" s="19" t="str">
        <f t="shared" si="66"/>
        <v>Not Completed</v>
      </c>
    </row>
    <row r="4291" spans="1:9" x14ac:dyDescent="0.2">
      <c r="A4291" s="20">
        <v>45286</v>
      </c>
      <c r="B4291" s="21" t="s">
        <v>8812</v>
      </c>
      <c r="C4291" s="21" t="s">
        <v>81</v>
      </c>
      <c r="D4291" s="9" t="s">
        <v>6709</v>
      </c>
      <c r="E4291" s="21" t="s">
        <v>6710</v>
      </c>
      <c r="F4291" s="21" t="s">
        <v>55</v>
      </c>
      <c r="G4291" s="21" t="s">
        <v>2016</v>
      </c>
      <c r="H4291" s="21" t="s">
        <v>57</v>
      </c>
      <c r="I4291" s="19" t="str">
        <f t="shared" ref="I4291:I4354" si="67">IF(OR(C4291="Inactive - Commitment form not signed", C4291="Dormant", C4291="Not Matched", C4291="Pause - CPP not completed"), "Not Completed", "Completed")</f>
        <v>Not Completed</v>
      </c>
    </row>
    <row r="4292" spans="1:9" x14ac:dyDescent="0.2">
      <c r="A4292" s="18">
        <v>45286</v>
      </c>
      <c r="B4292" s="19" t="s">
        <v>8812</v>
      </c>
      <c r="C4292" s="19" t="s">
        <v>123</v>
      </c>
      <c r="D4292" s="8" t="s">
        <v>6711</v>
      </c>
      <c r="E4292" s="19" t="s">
        <v>6712</v>
      </c>
      <c r="F4292" s="19" t="s">
        <v>55</v>
      </c>
      <c r="G4292" s="19" t="s">
        <v>101</v>
      </c>
      <c r="H4292" s="19" t="s">
        <v>57</v>
      </c>
      <c r="I4292" s="19" t="str">
        <f t="shared" si="67"/>
        <v>Completed</v>
      </c>
    </row>
    <row r="4293" spans="1:9" x14ac:dyDescent="0.2">
      <c r="A4293" s="20">
        <v>45287</v>
      </c>
      <c r="B4293" s="21" t="s">
        <v>8812</v>
      </c>
      <c r="C4293" s="21" t="s">
        <v>81</v>
      </c>
      <c r="D4293" s="9" t="s">
        <v>6713</v>
      </c>
      <c r="E4293" s="21" t="s">
        <v>6714</v>
      </c>
      <c r="F4293" s="21" t="s">
        <v>55</v>
      </c>
      <c r="G4293" s="21" t="s">
        <v>981</v>
      </c>
      <c r="H4293" s="21" t="s">
        <v>2220</v>
      </c>
      <c r="I4293" s="19" t="str">
        <f t="shared" si="67"/>
        <v>Not Completed</v>
      </c>
    </row>
    <row r="4294" spans="1:9" x14ac:dyDescent="0.2">
      <c r="A4294" s="18">
        <v>45287</v>
      </c>
      <c r="B4294" s="19" t="s">
        <v>8812</v>
      </c>
      <c r="C4294" s="19" t="s">
        <v>52</v>
      </c>
      <c r="D4294" s="8" t="s">
        <v>6715</v>
      </c>
      <c r="E4294" s="19" t="s">
        <v>6716</v>
      </c>
      <c r="F4294" s="19"/>
      <c r="G4294" s="19"/>
      <c r="H4294" s="19" t="s">
        <v>63</v>
      </c>
      <c r="I4294" s="19" t="str">
        <f t="shared" si="67"/>
        <v>Not Completed</v>
      </c>
    </row>
    <row r="4295" spans="1:9" x14ac:dyDescent="0.2">
      <c r="A4295" s="20">
        <v>45287</v>
      </c>
      <c r="B4295" s="21" t="s">
        <v>8812</v>
      </c>
      <c r="C4295" s="21" t="s">
        <v>125</v>
      </c>
      <c r="D4295" s="9" t="s">
        <v>5014</v>
      </c>
      <c r="E4295" s="21" t="s">
        <v>6717</v>
      </c>
      <c r="F4295" s="21" t="s">
        <v>83</v>
      </c>
      <c r="G4295" s="21" t="s">
        <v>95</v>
      </c>
      <c r="H4295" s="21" t="s">
        <v>34</v>
      </c>
      <c r="I4295" s="19" t="str">
        <f t="shared" si="67"/>
        <v>Completed</v>
      </c>
    </row>
    <row r="4296" spans="1:9" x14ac:dyDescent="0.2">
      <c r="A4296" s="18">
        <v>45287</v>
      </c>
      <c r="B4296" s="19" t="s">
        <v>8812</v>
      </c>
      <c r="C4296" s="19" t="s">
        <v>19</v>
      </c>
      <c r="D4296" s="8" t="s">
        <v>6718</v>
      </c>
      <c r="E4296" s="19" t="s">
        <v>6719</v>
      </c>
      <c r="F4296" s="19" t="s">
        <v>55</v>
      </c>
      <c r="G4296" s="19" t="s">
        <v>6720</v>
      </c>
      <c r="H4296" s="19" t="s">
        <v>262</v>
      </c>
      <c r="I4296" s="19" t="str">
        <f t="shared" si="67"/>
        <v>Not Completed</v>
      </c>
    </row>
    <row r="4297" spans="1:9" x14ac:dyDescent="0.2">
      <c r="A4297" s="20">
        <v>45287</v>
      </c>
      <c r="B4297" s="21" t="s">
        <v>8812</v>
      </c>
      <c r="C4297" s="21" t="s">
        <v>166</v>
      </c>
      <c r="D4297" s="9" t="s">
        <v>6721</v>
      </c>
      <c r="E4297" s="21" t="s">
        <v>6722</v>
      </c>
      <c r="F4297" s="21" t="s">
        <v>83</v>
      </c>
      <c r="G4297" s="21" t="s">
        <v>518</v>
      </c>
      <c r="H4297" s="21" t="s">
        <v>48</v>
      </c>
      <c r="I4297" s="19" t="str">
        <f t="shared" si="67"/>
        <v>Completed</v>
      </c>
    </row>
    <row r="4298" spans="1:9" x14ac:dyDescent="0.2">
      <c r="A4298" s="18">
        <v>45287</v>
      </c>
      <c r="B4298" s="19" t="s">
        <v>8812</v>
      </c>
      <c r="C4298" s="19" t="s">
        <v>52</v>
      </c>
      <c r="D4298" s="8">
        <v>36381</v>
      </c>
      <c r="E4298" s="19" t="s">
        <v>6723</v>
      </c>
      <c r="F4298" s="19"/>
      <c r="G4298" s="19"/>
      <c r="H4298" s="19" t="s">
        <v>200</v>
      </c>
      <c r="I4298" s="19" t="str">
        <f t="shared" si="67"/>
        <v>Not Completed</v>
      </c>
    </row>
    <row r="4299" spans="1:9" x14ac:dyDescent="0.2">
      <c r="A4299" s="20">
        <v>45287</v>
      </c>
      <c r="B4299" s="21" t="s">
        <v>8812</v>
      </c>
      <c r="C4299" s="21" t="s">
        <v>81</v>
      </c>
      <c r="D4299" s="9" t="s">
        <v>2167</v>
      </c>
      <c r="E4299" s="21" t="s">
        <v>6724</v>
      </c>
      <c r="F4299" s="21" t="s">
        <v>55</v>
      </c>
      <c r="G4299" s="21" t="s">
        <v>161</v>
      </c>
      <c r="H4299" s="21" t="s">
        <v>157</v>
      </c>
      <c r="I4299" s="19" t="str">
        <f t="shared" si="67"/>
        <v>Not Completed</v>
      </c>
    </row>
    <row r="4300" spans="1:9" x14ac:dyDescent="0.2">
      <c r="A4300" s="18">
        <v>45287</v>
      </c>
      <c r="B4300" s="19" t="s">
        <v>8812</v>
      </c>
      <c r="C4300" s="19" t="s">
        <v>147</v>
      </c>
      <c r="D4300" s="8" t="s">
        <v>6725</v>
      </c>
      <c r="E4300" s="19" t="s">
        <v>6726</v>
      </c>
      <c r="F4300" s="19" t="s">
        <v>61</v>
      </c>
      <c r="G4300" s="19" t="s">
        <v>3956</v>
      </c>
      <c r="H4300" s="19" t="s">
        <v>329</v>
      </c>
      <c r="I4300" s="19" t="str">
        <f t="shared" si="67"/>
        <v>Completed</v>
      </c>
    </row>
    <row r="4301" spans="1:9" x14ac:dyDescent="0.2">
      <c r="A4301" s="20">
        <v>45287</v>
      </c>
      <c r="B4301" s="21" t="s">
        <v>8812</v>
      </c>
      <c r="C4301" s="21" t="s">
        <v>125</v>
      </c>
      <c r="D4301" s="9" t="s">
        <v>6727</v>
      </c>
      <c r="E4301" s="21" t="s">
        <v>6728</v>
      </c>
      <c r="F4301" s="21" t="s">
        <v>55</v>
      </c>
      <c r="G4301" s="21" t="s">
        <v>572</v>
      </c>
      <c r="H4301" s="21" t="s">
        <v>48</v>
      </c>
      <c r="I4301" s="19" t="str">
        <f t="shared" si="67"/>
        <v>Completed</v>
      </c>
    </row>
    <row r="4302" spans="1:9" x14ac:dyDescent="0.2">
      <c r="A4302" s="18">
        <v>45287</v>
      </c>
      <c r="B4302" s="19" t="s">
        <v>8812</v>
      </c>
      <c r="C4302" s="19" t="s">
        <v>123</v>
      </c>
      <c r="D4302" s="8">
        <v>33493</v>
      </c>
      <c r="E4302" s="19" t="s">
        <v>6729</v>
      </c>
      <c r="F4302" s="19" t="s">
        <v>83</v>
      </c>
      <c r="G4302" s="19" t="s">
        <v>168</v>
      </c>
      <c r="H4302" s="19" t="s">
        <v>73</v>
      </c>
      <c r="I4302" s="19" t="str">
        <f t="shared" si="67"/>
        <v>Completed</v>
      </c>
    </row>
    <row r="4303" spans="1:9" x14ac:dyDescent="0.2">
      <c r="A4303" s="20">
        <v>45287</v>
      </c>
      <c r="B4303" s="21" t="s">
        <v>8812</v>
      </c>
      <c r="C4303" s="21" t="s">
        <v>125</v>
      </c>
      <c r="D4303" s="9" t="s">
        <v>3039</v>
      </c>
      <c r="E4303" s="21" t="s">
        <v>6730</v>
      </c>
      <c r="F4303" s="21"/>
      <c r="G4303" s="21"/>
      <c r="H4303" s="21" t="s">
        <v>57</v>
      </c>
      <c r="I4303" s="19" t="str">
        <f t="shared" si="67"/>
        <v>Completed</v>
      </c>
    </row>
    <row r="4304" spans="1:9" x14ac:dyDescent="0.2">
      <c r="A4304" s="18">
        <v>45287</v>
      </c>
      <c r="B4304" s="19" t="s">
        <v>8812</v>
      </c>
      <c r="C4304" s="19" t="s">
        <v>147</v>
      </c>
      <c r="D4304" s="8" t="s">
        <v>6732</v>
      </c>
      <c r="E4304" s="19" t="s">
        <v>6733</v>
      </c>
      <c r="F4304" s="19" t="s">
        <v>55</v>
      </c>
      <c r="G4304" s="19" t="s">
        <v>3621</v>
      </c>
      <c r="H4304" s="19" t="s">
        <v>157</v>
      </c>
      <c r="I4304" s="19" t="str">
        <f t="shared" si="67"/>
        <v>Completed</v>
      </c>
    </row>
    <row r="4305" spans="1:9" x14ac:dyDescent="0.2">
      <c r="A4305" s="20">
        <v>45288</v>
      </c>
      <c r="B4305" s="21" t="s">
        <v>8812</v>
      </c>
      <c r="C4305" s="21" t="s">
        <v>19</v>
      </c>
      <c r="D4305" s="9">
        <v>37967</v>
      </c>
      <c r="E4305" s="21" t="s">
        <v>6734</v>
      </c>
      <c r="F4305" s="21" t="s">
        <v>46</v>
      </c>
      <c r="G4305" s="21" t="s">
        <v>47</v>
      </c>
      <c r="H4305" s="21" t="s">
        <v>157</v>
      </c>
      <c r="I4305" s="19" t="str">
        <f t="shared" si="67"/>
        <v>Not Completed</v>
      </c>
    </row>
    <row r="4306" spans="1:9" x14ac:dyDescent="0.2">
      <c r="A4306" s="18">
        <v>45288</v>
      </c>
      <c r="B4306" s="19" t="s">
        <v>8812</v>
      </c>
      <c r="C4306" s="19" t="s">
        <v>19</v>
      </c>
      <c r="D4306" s="8">
        <v>37297</v>
      </c>
      <c r="E4306" s="19" t="s">
        <v>6735</v>
      </c>
      <c r="F4306" s="19" t="s">
        <v>83</v>
      </c>
      <c r="G4306" s="19" t="s">
        <v>168</v>
      </c>
      <c r="H4306" s="19" t="s">
        <v>48</v>
      </c>
      <c r="I4306" s="19" t="str">
        <f t="shared" si="67"/>
        <v>Not Completed</v>
      </c>
    </row>
    <row r="4307" spans="1:9" x14ac:dyDescent="0.2">
      <c r="A4307" s="20">
        <v>45288</v>
      </c>
      <c r="B4307" s="21" t="s">
        <v>8812</v>
      </c>
      <c r="C4307" s="21" t="s">
        <v>125</v>
      </c>
      <c r="D4307" s="9">
        <v>37020</v>
      </c>
      <c r="E4307" s="21" t="s">
        <v>6736</v>
      </c>
      <c r="F4307" s="21" t="s">
        <v>55</v>
      </c>
      <c r="G4307" s="21" t="s">
        <v>161</v>
      </c>
      <c r="H4307" s="21" t="s">
        <v>157</v>
      </c>
      <c r="I4307" s="19" t="str">
        <f t="shared" si="67"/>
        <v>Completed</v>
      </c>
    </row>
    <row r="4308" spans="1:9" x14ac:dyDescent="0.2">
      <c r="A4308" s="18">
        <v>45288</v>
      </c>
      <c r="B4308" s="19" t="s">
        <v>8812</v>
      </c>
      <c r="C4308" s="19" t="s">
        <v>19</v>
      </c>
      <c r="D4308" s="8">
        <v>29806</v>
      </c>
      <c r="E4308" s="19" t="s">
        <v>6737</v>
      </c>
      <c r="F4308" s="19" t="s">
        <v>55</v>
      </c>
      <c r="G4308" s="19" t="s">
        <v>225</v>
      </c>
      <c r="H4308" s="19" t="s">
        <v>151</v>
      </c>
      <c r="I4308" s="19" t="str">
        <f t="shared" si="67"/>
        <v>Not Completed</v>
      </c>
    </row>
    <row r="4309" spans="1:9" x14ac:dyDescent="0.2">
      <c r="A4309" s="20">
        <v>45288</v>
      </c>
      <c r="B4309" s="21" t="s">
        <v>8812</v>
      </c>
      <c r="C4309" s="21" t="s">
        <v>166</v>
      </c>
      <c r="D4309" s="9">
        <v>34193</v>
      </c>
      <c r="E4309" s="21" t="s">
        <v>6738</v>
      </c>
      <c r="F4309" s="21" t="s">
        <v>83</v>
      </c>
      <c r="G4309" s="21" t="s">
        <v>168</v>
      </c>
      <c r="H4309" s="21" t="s">
        <v>598</v>
      </c>
      <c r="I4309" s="19" t="str">
        <f t="shared" si="67"/>
        <v>Completed</v>
      </c>
    </row>
    <row r="4310" spans="1:9" x14ac:dyDescent="0.2">
      <c r="A4310" s="18">
        <v>45288</v>
      </c>
      <c r="B4310" s="19" t="s">
        <v>8812</v>
      </c>
      <c r="C4310" s="19" t="s">
        <v>19</v>
      </c>
      <c r="D4310" s="8" t="s">
        <v>6739</v>
      </c>
      <c r="E4310" s="19" t="s">
        <v>6740</v>
      </c>
      <c r="F4310" s="19"/>
      <c r="G4310" s="19"/>
      <c r="H4310" s="19" t="s">
        <v>73</v>
      </c>
      <c r="I4310" s="19" t="str">
        <f t="shared" si="67"/>
        <v>Not Completed</v>
      </c>
    </row>
    <row r="4311" spans="1:9" x14ac:dyDescent="0.2">
      <c r="A4311" s="20">
        <v>45288</v>
      </c>
      <c r="B4311" s="21" t="s">
        <v>8812</v>
      </c>
      <c r="C4311" s="21" t="s">
        <v>166</v>
      </c>
      <c r="D4311" s="9">
        <v>37412</v>
      </c>
      <c r="E4311" s="21" t="s">
        <v>6741</v>
      </c>
      <c r="F4311" s="21" t="s">
        <v>78</v>
      </c>
      <c r="G4311" s="21" t="s">
        <v>2078</v>
      </c>
      <c r="H4311" s="21" t="s">
        <v>48</v>
      </c>
      <c r="I4311" s="19" t="str">
        <f t="shared" si="67"/>
        <v>Completed</v>
      </c>
    </row>
    <row r="4312" spans="1:9" x14ac:dyDescent="0.2">
      <c r="A4312" s="18">
        <v>45288</v>
      </c>
      <c r="B4312" s="19" t="s">
        <v>8812</v>
      </c>
      <c r="C4312" s="19" t="s">
        <v>52</v>
      </c>
      <c r="D4312" s="8" t="s">
        <v>6742</v>
      </c>
      <c r="E4312" s="19" t="s">
        <v>6743</v>
      </c>
      <c r="F4312" s="19" t="s">
        <v>46</v>
      </c>
      <c r="G4312" s="19" t="s">
        <v>3418</v>
      </c>
      <c r="H4312" s="19" t="s">
        <v>57</v>
      </c>
      <c r="I4312" s="19" t="str">
        <f t="shared" si="67"/>
        <v>Not Completed</v>
      </c>
    </row>
    <row r="4313" spans="1:9" x14ac:dyDescent="0.2">
      <c r="A4313" s="20">
        <v>45288</v>
      </c>
      <c r="B4313" s="21" t="s">
        <v>8812</v>
      </c>
      <c r="C4313" s="21" t="s">
        <v>125</v>
      </c>
      <c r="D4313" s="9">
        <v>37777</v>
      </c>
      <c r="E4313" s="21" t="s">
        <v>6744</v>
      </c>
      <c r="F4313" s="21" t="s">
        <v>55</v>
      </c>
      <c r="G4313" s="21" t="s">
        <v>161</v>
      </c>
      <c r="H4313" s="21" t="s">
        <v>57</v>
      </c>
      <c r="I4313" s="19" t="str">
        <f t="shared" si="67"/>
        <v>Completed</v>
      </c>
    </row>
    <row r="4314" spans="1:9" x14ac:dyDescent="0.2">
      <c r="A4314" s="18">
        <v>45288</v>
      </c>
      <c r="B4314" s="19" t="s">
        <v>8812</v>
      </c>
      <c r="C4314" s="19" t="s">
        <v>52</v>
      </c>
      <c r="D4314" s="8" t="s">
        <v>6745</v>
      </c>
      <c r="E4314" s="19" t="s">
        <v>6746</v>
      </c>
      <c r="F4314" s="19"/>
      <c r="G4314" s="19"/>
      <c r="H4314" s="19" t="s">
        <v>200</v>
      </c>
      <c r="I4314" s="19" t="str">
        <f t="shared" si="67"/>
        <v>Not Completed</v>
      </c>
    </row>
    <row r="4315" spans="1:9" x14ac:dyDescent="0.2">
      <c r="A4315" s="20">
        <v>45288</v>
      </c>
      <c r="B4315" s="21" t="s">
        <v>8812</v>
      </c>
      <c r="C4315" s="21" t="s">
        <v>19</v>
      </c>
      <c r="D4315" s="9" t="s">
        <v>4783</v>
      </c>
      <c r="E4315" s="21" t="s">
        <v>6747</v>
      </c>
      <c r="F4315" s="21" t="s">
        <v>55</v>
      </c>
      <c r="G4315" s="21" t="s">
        <v>56</v>
      </c>
      <c r="H4315" s="21" t="s">
        <v>63</v>
      </c>
      <c r="I4315" s="19" t="str">
        <f t="shared" si="67"/>
        <v>Not Completed</v>
      </c>
    </row>
    <row r="4316" spans="1:9" x14ac:dyDescent="0.2">
      <c r="A4316" s="18">
        <v>45288</v>
      </c>
      <c r="B4316" s="19" t="s">
        <v>8812</v>
      </c>
      <c r="C4316" s="19" t="s">
        <v>52</v>
      </c>
      <c r="D4316" s="8">
        <v>37660</v>
      </c>
      <c r="E4316" s="19" t="s">
        <v>6748</v>
      </c>
      <c r="F4316" s="19"/>
      <c r="G4316" s="19"/>
      <c r="H4316" s="19" t="s">
        <v>200</v>
      </c>
      <c r="I4316" s="19" t="str">
        <f t="shared" si="67"/>
        <v>Not Completed</v>
      </c>
    </row>
    <row r="4317" spans="1:9" x14ac:dyDescent="0.2">
      <c r="A4317" s="20">
        <v>45288</v>
      </c>
      <c r="B4317" s="21" t="s">
        <v>8812</v>
      </c>
      <c r="C4317" s="21" t="s">
        <v>81</v>
      </c>
      <c r="D4317" s="9" t="s">
        <v>6749</v>
      </c>
      <c r="E4317" s="21" t="s">
        <v>6750</v>
      </c>
      <c r="F4317" s="21" t="s">
        <v>55</v>
      </c>
      <c r="G4317" s="21" t="s">
        <v>981</v>
      </c>
      <c r="H4317" s="21" t="s">
        <v>200</v>
      </c>
      <c r="I4317" s="19" t="str">
        <f t="shared" si="67"/>
        <v>Not Completed</v>
      </c>
    </row>
    <row r="4318" spans="1:9" x14ac:dyDescent="0.2">
      <c r="A4318" s="18">
        <v>45288</v>
      </c>
      <c r="B4318" s="19" t="s">
        <v>8812</v>
      </c>
      <c r="C4318" s="19" t="s">
        <v>123</v>
      </c>
      <c r="D4318" s="8" t="s">
        <v>6751</v>
      </c>
      <c r="E4318" s="19" t="s">
        <v>6752</v>
      </c>
      <c r="F4318" s="19" t="s">
        <v>83</v>
      </c>
      <c r="G4318" s="19" t="s">
        <v>168</v>
      </c>
      <c r="H4318" s="19" t="s">
        <v>180</v>
      </c>
      <c r="I4318" s="19" t="str">
        <f t="shared" si="67"/>
        <v>Completed</v>
      </c>
    </row>
    <row r="4319" spans="1:9" x14ac:dyDescent="0.2">
      <c r="A4319" s="20">
        <v>45289</v>
      </c>
      <c r="B4319" s="21" t="s">
        <v>8812</v>
      </c>
      <c r="C4319" s="21" t="s">
        <v>19</v>
      </c>
      <c r="D4319" s="9" t="s">
        <v>6753</v>
      </c>
      <c r="E4319" s="21" t="s">
        <v>6754</v>
      </c>
      <c r="F4319" s="21" t="s">
        <v>187</v>
      </c>
      <c r="G4319" s="21" t="s">
        <v>725</v>
      </c>
      <c r="H4319" s="21" t="s">
        <v>63</v>
      </c>
      <c r="I4319" s="19" t="str">
        <f t="shared" si="67"/>
        <v>Not Completed</v>
      </c>
    </row>
    <row r="4320" spans="1:9" x14ac:dyDescent="0.2">
      <c r="A4320" s="18">
        <v>45289</v>
      </c>
      <c r="B4320" s="19" t="s">
        <v>8812</v>
      </c>
      <c r="C4320" s="19" t="s">
        <v>52</v>
      </c>
      <c r="D4320" s="8">
        <v>36320</v>
      </c>
      <c r="E4320" s="19" t="s">
        <v>6755</v>
      </c>
      <c r="F4320" s="19"/>
      <c r="G4320" s="19"/>
      <c r="H4320" s="19" t="s">
        <v>57</v>
      </c>
      <c r="I4320" s="19" t="str">
        <f t="shared" si="67"/>
        <v>Not Completed</v>
      </c>
    </row>
    <row r="4321" spans="1:9" x14ac:dyDescent="0.2">
      <c r="A4321" s="20">
        <v>45289</v>
      </c>
      <c r="B4321" s="21" t="s">
        <v>8812</v>
      </c>
      <c r="C4321" s="21" t="s">
        <v>166</v>
      </c>
      <c r="D4321" s="9">
        <v>36836</v>
      </c>
      <c r="E4321" s="21" t="s">
        <v>6756</v>
      </c>
      <c r="F4321" s="21"/>
      <c r="G4321" s="21"/>
      <c r="H4321" s="21" t="s">
        <v>73</v>
      </c>
      <c r="I4321" s="19" t="str">
        <f t="shared" si="67"/>
        <v>Completed</v>
      </c>
    </row>
    <row r="4322" spans="1:9" x14ac:dyDescent="0.2">
      <c r="A4322" s="18">
        <v>45289</v>
      </c>
      <c r="B4322" s="19" t="s">
        <v>8812</v>
      </c>
      <c r="C4322" s="19" t="s">
        <v>166</v>
      </c>
      <c r="D4322" s="8" t="s">
        <v>6757</v>
      </c>
      <c r="E4322" s="19" t="s">
        <v>6758</v>
      </c>
      <c r="F4322" s="19" t="s">
        <v>55</v>
      </c>
      <c r="G4322" s="19" t="s">
        <v>67</v>
      </c>
      <c r="H4322" s="19" t="s">
        <v>73</v>
      </c>
      <c r="I4322" s="19" t="str">
        <f t="shared" si="67"/>
        <v>Completed</v>
      </c>
    </row>
    <row r="4323" spans="1:9" x14ac:dyDescent="0.2">
      <c r="A4323" s="20">
        <v>45289</v>
      </c>
      <c r="B4323" s="21" t="s">
        <v>8812</v>
      </c>
      <c r="C4323" s="21" t="s">
        <v>166</v>
      </c>
      <c r="D4323" s="9">
        <v>26852</v>
      </c>
      <c r="E4323" s="21" t="s">
        <v>6759</v>
      </c>
      <c r="F4323" s="21" t="s">
        <v>46</v>
      </c>
      <c r="G4323" s="21" t="s">
        <v>342</v>
      </c>
      <c r="H4323" s="21" t="s">
        <v>157</v>
      </c>
      <c r="I4323" s="19" t="str">
        <f t="shared" si="67"/>
        <v>Completed</v>
      </c>
    </row>
    <row r="4324" spans="1:9" x14ac:dyDescent="0.2">
      <c r="A4324" s="18">
        <v>45289</v>
      </c>
      <c r="B4324" s="19" t="s">
        <v>8812</v>
      </c>
      <c r="C4324" s="19" t="s">
        <v>166</v>
      </c>
      <c r="D4324" s="8" t="s">
        <v>6760</v>
      </c>
      <c r="E4324" s="19" t="s">
        <v>6761</v>
      </c>
      <c r="F4324" s="19" t="s">
        <v>55</v>
      </c>
      <c r="G4324" s="19" t="s">
        <v>1125</v>
      </c>
      <c r="H4324" s="19" t="s">
        <v>151</v>
      </c>
      <c r="I4324" s="19" t="str">
        <f t="shared" si="67"/>
        <v>Completed</v>
      </c>
    </row>
    <row r="4325" spans="1:9" x14ac:dyDescent="0.2">
      <c r="A4325" s="20">
        <v>45289</v>
      </c>
      <c r="B4325" s="21" t="s">
        <v>8812</v>
      </c>
      <c r="C4325" s="21" t="s">
        <v>81</v>
      </c>
      <c r="D4325" s="9">
        <v>38327</v>
      </c>
      <c r="E4325" s="21" t="s">
        <v>6762</v>
      </c>
      <c r="F4325" s="21" t="s">
        <v>46</v>
      </c>
      <c r="G4325" s="21" t="s">
        <v>6060</v>
      </c>
      <c r="H4325" s="21" t="s">
        <v>98</v>
      </c>
      <c r="I4325" s="19" t="str">
        <f t="shared" si="67"/>
        <v>Not Completed</v>
      </c>
    </row>
    <row r="4326" spans="1:9" x14ac:dyDescent="0.2">
      <c r="A4326" s="18">
        <v>45289</v>
      </c>
      <c r="B4326" s="19" t="s">
        <v>8812</v>
      </c>
      <c r="C4326" s="19" t="s">
        <v>19</v>
      </c>
      <c r="D4326" s="8">
        <v>38327</v>
      </c>
      <c r="E4326" s="19" t="s">
        <v>6763</v>
      </c>
      <c r="F4326" s="19" t="s">
        <v>46</v>
      </c>
      <c r="G4326" s="19" t="s">
        <v>521</v>
      </c>
      <c r="H4326" s="19" t="s">
        <v>98</v>
      </c>
      <c r="I4326" s="19" t="str">
        <f t="shared" si="67"/>
        <v>Not Completed</v>
      </c>
    </row>
    <row r="4327" spans="1:9" x14ac:dyDescent="0.2">
      <c r="A4327" s="20">
        <v>45289</v>
      </c>
      <c r="B4327" s="21" t="s">
        <v>8812</v>
      </c>
      <c r="C4327" s="21" t="s">
        <v>166</v>
      </c>
      <c r="D4327" s="9" t="s">
        <v>6764</v>
      </c>
      <c r="E4327" s="21" t="s">
        <v>6765</v>
      </c>
      <c r="F4327" s="21" t="s">
        <v>83</v>
      </c>
      <c r="G4327" s="21" t="s">
        <v>137</v>
      </c>
      <c r="H4327" s="21" t="s">
        <v>63</v>
      </c>
      <c r="I4327" s="19" t="str">
        <f t="shared" si="67"/>
        <v>Completed</v>
      </c>
    </row>
    <row r="4328" spans="1:9" x14ac:dyDescent="0.2">
      <c r="A4328" s="18">
        <v>45289</v>
      </c>
      <c r="B4328" s="19" t="s">
        <v>8812</v>
      </c>
      <c r="C4328" s="19" t="s">
        <v>52</v>
      </c>
      <c r="D4328" s="8" t="s">
        <v>2578</v>
      </c>
      <c r="E4328" s="19" t="s">
        <v>6766</v>
      </c>
      <c r="F4328" s="19"/>
      <c r="G4328" s="19"/>
      <c r="H4328" s="19" t="s">
        <v>63</v>
      </c>
      <c r="I4328" s="19" t="str">
        <f t="shared" si="67"/>
        <v>Not Completed</v>
      </c>
    </row>
    <row r="4329" spans="1:9" x14ac:dyDescent="0.2">
      <c r="A4329" s="20">
        <v>45289</v>
      </c>
      <c r="B4329" s="21" t="s">
        <v>8812</v>
      </c>
      <c r="C4329" s="21" t="s">
        <v>166</v>
      </c>
      <c r="D4329" s="9">
        <v>37937</v>
      </c>
      <c r="E4329" s="21" t="s">
        <v>6767</v>
      </c>
      <c r="F4329" s="21"/>
      <c r="G4329" s="21"/>
      <c r="H4329" s="21" t="s">
        <v>200</v>
      </c>
      <c r="I4329" s="19" t="str">
        <f t="shared" si="67"/>
        <v>Completed</v>
      </c>
    </row>
    <row r="4330" spans="1:9" x14ac:dyDescent="0.2">
      <c r="A4330" s="18">
        <v>45289</v>
      </c>
      <c r="B4330" s="19" t="s">
        <v>8812</v>
      </c>
      <c r="C4330" s="19" t="s">
        <v>19</v>
      </c>
      <c r="D4330" s="8" t="s">
        <v>4053</v>
      </c>
      <c r="E4330" s="19" t="s">
        <v>6769</v>
      </c>
      <c r="F4330" s="19" t="s">
        <v>55</v>
      </c>
      <c r="G4330" s="19" t="s">
        <v>6770</v>
      </c>
      <c r="H4330" s="19" t="s">
        <v>111</v>
      </c>
      <c r="I4330" s="19" t="str">
        <f t="shared" si="67"/>
        <v>Not Completed</v>
      </c>
    </row>
    <row r="4331" spans="1:9" x14ac:dyDescent="0.2">
      <c r="A4331" s="20">
        <v>45289</v>
      </c>
      <c r="B4331" s="21" t="s">
        <v>8812</v>
      </c>
      <c r="C4331" s="21" t="s">
        <v>123</v>
      </c>
      <c r="D4331" s="9">
        <v>36079</v>
      </c>
      <c r="E4331" s="21" t="s">
        <v>6771</v>
      </c>
      <c r="F4331" s="21"/>
      <c r="G4331" s="21"/>
      <c r="H4331" s="21" t="s">
        <v>57</v>
      </c>
      <c r="I4331" s="19" t="str">
        <f t="shared" si="67"/>
        <v>Completed</v>
      </c>
    </row>
    <row r="4332" spans="1:9" x14ac:dyDescent="0.2">
      <c r="A4332" s="18">
        <v>45289</v>
      </c>
      <c r="B4332" s="19" t="s">
        <v>8812</v>
      </c>
      <c r="C4332" s="19" t="s">
        <v>123</v>
      </c>
      <c r="D4332" s="8" t="s">
        <v>6772</v>
      </c>
      <c r="E4332" s="19" t="s">
        <v>6773</v>
      </c>
      <c r="F4332" s="19" t="s">
        <v>61</v>
      </c>
      <c r="G4332" s="19" t="s">
        <v>171</v>
      </c>
      <c r="H4332" s="19" t="s">
        <v>131</v>
      </c>
      <c r="I4332" s="19" t="str">
        <f t="shared" si="67"/>
        <v>Completed</v>
      </c>
    </row>
    <row r="4333" spans="1:9" x14ac:dyDescent="0.2">
      <c r="A4333" s="20">
        <v>45289</v>
      </c>
      <c r="B4333" s="21" t="s">
        <v>8812</v>
      </c>
      <c r="C4333" s="21" t="s">
        <v>166</v>
      </c>
      <c r="D4333" s="9">
        <v>37018</v>
      </c>
      <c r="E4333" s="21" t="s">
        <v>6774</v>
      </c>
      <c r="F4333" s="21"/>
      <c r="G4333" s="21"/>
      <c r="H4333" s="21" t="s">
        <v>57</v>
      </c>
      <c r="I4333" s="19" t="str">
        <f t="shared" si="67"/>
        <v>Completed</v>
      </c>
    </row>
    <row r="4334" spans="1:9" x14ac:dyDescent="0.2">
      <c r="A4334" s="18">
        <v>45289</v>
      </c>
      <c r="B4334" s="19" t="s">
        <v>8812</v>
      </c>
      <c r="C4334" s="19" t="s">
        <v>123</v>
      </c>
      <c r="D4334" s="8">
        <v>37903</v>
      </c>
      <c r="E4334" s="19" t="s">
        <v>6775</v>
      </c>
      <c r="F4334" s="19"/>
      <c r="G4334" s="19"/>
      <c r="H4334" s="19" t="s">
        <v>57</v>
      </c>
      <c r="I4334" s="19" t="str">
        <f t="shared" si="67"/>
        <v>Completed</v>
      </c>
    </row>
    <row r="4335" spans="1:9" x14ac:dyDescent="0.2">
      <c r="A4335" s="20">
        <v>45290</v>
      </c>
      <c r="B4335" s="21" t="s">
        <v>8812</v>
      </c>
      <c r="C4335" s="21" t="s">
        <v>81</v>
      </c>
      <c r="D4335" s="9">
        <v>37230</v>
      </c>
      <c r="E4335" s="21" t="s">
        <v>6776</v>
      </c>
      <c r="F4335" s="21" t="s">
        <v>55</v>
      </c>
      <c r="G4335" s="21" t="s">
        <v>161</v>
      </c>
      <c r="H4335" s="21" t="s">
        <v>48</v>
      </c>
      <c r="I4335" s="19" t="str">
        <f t="shared" si="67"/>
        <v>Not Completed</v>
      </c>
    </row>
    <row r="4336" spans="1:9" x14ac:dyDescent="0.2">
      <c r="A4336" s="18">
        <v>45290</v>
      </c>
      <c r="B4336" s="19" t="s">
        <v>8812</v>
      </c>
      <c r="C4336" s="19" t="s">
        <v>166</v>
      </c>
      <c r="D4336" s="8" t="s">
        <v>1439</v>
      </c>
      <c r="E4336" s="19" t="s">
        <v>6777</v>
      </c>
      <c r="F4336" s="19" t="s">
        <v>55</v>
      </c>
      <c r="G4336" s="19" t="s">
        <v>3967</v>
      </c>
      <c r="H4336" s="19" t="s">
        <v>151</v>
      </c>
      <c r="I4336" s="19" t="str">
        <f t="shared" si="67"/>
        <v>Completed</v>
      </c>
    </row>
    <row r="4337" spans="1:9" x14ac:dyDescent="0.2">
      <c r="A4337" s="20">
        <v>45290</v>
      </c>
      <c r="B4337" s="21" t="s">
        <v>8812</v>
      </c>
      <c r="C4337" s="21" t="s">
        <v>19</v>
      </c>
      <c r="D4337" s="9">
        <v>36714</v>
      </c>
      <c r="E4337" s="21" t="s">
        <v>6778</v>
      </c>
      <c r="F4337" s="21" t="s">
        <v>55</v>
      </c>
      <c r="G4337" s="21" t="s">
        <v>67</v>
      </c>
      <c r="H4337" s="21" t="s">
        <v>73</v>
      </c>
      <c r="I4337" s="19" t="str">
        <f t="shared" si="67"/>
        <v>Not Completed</v>
      </c>
    </row>
    <row r="4338" spans="1:9" x14ac:dyDescent="0.2">
      <c r="A4338" s="18">
        <v>45290</v>
      </c>
      <c r="B4338" s="19" t="s">
        <v>8812</v>
      </c>
      <c r="C4338" s="19" t="s">
        <v>52</v>
      </c>
      <c r="D4338" s="8" t="s">
        <v>6779</v>
      </c>
      <c r="E4338" s="19" t="s">
        <v>6780</v>
      </c>
      <c r="F4338" s="19" t="s">
        <v>21</v>
      </c>
      <c r="G4338" s="19" t="s">
        <v>683</v>
      </c>
      <c r="H4338" s="19" t="s">
        <v>34</v>
      </c>
      <c r="I4338" s="19" t="str">
        <f t="shared" si="67"/>
        <v>Not Completed</v>
      </c>
    </row>
    <row r="4339" spans="1:9" x14ac:dyDescent="0.2">
      <c r="A4339" s="20">
        <v>45290</v>
      </c>
      <c r="B4339" s="21" t="s">
        <v>8812</v>
      </c>
      <c r="C4339" s="21" t="s">
        <v>52</v>
      </c>
      <c r="D4339" s="9" t="s">
        <v>1113</v>
      </c>
      <c r="E4339" s="21" t="s">
        <v>6781</v>
      </c>
      <c r="F4339" s="21" t="s">
        <v>61</v>
      </c>
      <c r="G4339" s="21" t="s">
        <v>6782</v>
      </c>
      <c r="H4339" s="21" t="s">
        <v>48</v>
      </c>
      <c r="I4339" s="19" t="str">
        <f t="shared" si="67"/>
        <v>Not Completed</v>
      </c>
    </row>
    <row r="4340" spans="1:9" x14ac:dyDescent="0.2">
      <c r="A4340" s="18">
        <v>45290</v>
      </c>
      <c r="B4340" s="19" t="s">
        <v>8812</v>
      </c>
      <c r="C4340" s="19" t="s">
        <v>123</v>
      </c>
      <c r="D4340" s="8" t="s">
        <v>3104</v>
      </c>
      <c r="E4340" s="19" t="s">
        <v>6783</v>
      </c>
      <c r="F4340" s="19" t="s">
        <v>46</v>
      </c>
      <c r="G4340" s="19" t="s">
        <v>740</v>
      </c>
      <c r="H4340" s="19" t="s">
        <v>111</v>
      </c>
      <c r="I4340" s="19" t="str">
        <f t="shared" si="67"/>
        <v>Completed</v>
      </c>
    </row>
    <row r="4341" spans="1:9" x14ac:dyDescent="0.2">
      <c r="A4341" s="20">
        <v>45290</v>
      </c>
      <c r="B4341" s="21" t="s">
        <v>8812</v>
      </c>
      <c r="C4341" s="21" t="s">
        <v>81</v>
      </c>
      <c r="D4341" s="9" t="s">
        <v>6784</v>
      </c>
      <c r="E4341" s="21" t="s">
        <v>6785</v>
      </c>
      <c r="F4341" s="21"/>
      <c r="G4341" s="21"/>
      <c r="H4341" s="21" t="s">
        <v>57</v>
      </c>
      <c r="I4341" s="19" t="str">
        <f t="shared" si="67"/>
        <v>Not Completed</v>
      </c>
    </row>
    <row r="4342" spans="1:9" x14ac:dyDescent="0.2">
      <c r="A4342" s="18">
        <v>45290</v>
      </c>
      <c r="B4342" s="19" t="s">
        <v>8812</v>
      </c>
      <c r="C4342" s="19" t="s">
        <v>52</v>
      </c>
      <c r="D4342" s="8" t="s">
        <v>6786</v>
      </c>
      <c r="E4342" s="19" t="s">
        <v>6787</v>
      </c>
      <c r="F4342" s="19" t="s">
        <v>61</v>
      </c>
      <c r="G4342" s="19" t="s">
        <v>5079</v>
      </c>
      <c r="H4342" s="19" t="s">
        <v>57</v>
      </c>
      <c r="I4342" s="19" t="str">
        <f t="shared" si="67"/>
        <v>Not Completed</v>
      </c>
    </row>
    <row r="4343" spans="1:9" x14ac:dyDescent="0.2">
      <c r="A4343" s="20">
        <v>45290</v>
      </c>
      <c r="B4343" s="21" t="s">
        <v>8812</v>
      </c>
      <c r="C4343" s="21" t="s">
        <v>19</v>
      </c>
      <c r="D4343" s="9">
        <v>36014</v>
      </c>
      <c r="E4343" s="21" t="s">
        <v>6788</v>
      </c>
      <c r="F4343" s="21" t="s">
        <v>83</v>
      </c>
      <c r="G4343" s="21" t="s">
        <v>6789</v>
      </c>
      <c r="H4343" s="21" t="s">
        <v>157</v>
      </c>
      <c r="I4343" s="19" t="str">
        <f t="shared" si="67"/>
        <v>Not Completed</v>
      </c>
    </row>
    <row r="4344" spans="1:9" x14ac:dyDescent="0.2">
      <c r="A4344" s="18">
        <v>45290</v>
      </c>
      <c r="B4344" s="19" t="s">
        <v>8812</v>
      </c>
      <c r="C4344" s="19" t="s">
        <v>125</v>
      </c>
      <c r="D4344" s="8" t="s">
        <v>6790</v>
      </c>
      <c r="E4344" s="19" t="s">
        <v>6791</v>
      </c>
      <c r="F4344" s="19" t="s">
        <v>46</v>
      </c>
      <c r="G4344" s="19" t="s">
        <v>107</v>
      </c>
      <c r="H4344" s="19" t="s">
        <v>48</v>
      </c>
      <c r="I4344" s="19" t="str">
        <f t="shared" si="67"/>
        <v>Completed</v>
      </c>
    </row>
    <row r="4345" spans="1:9" x14ac:dyDescent="0.2">
      <c r="A4345" s="20">
        <v>45290</v>
      </c>
      <c r="B4345" s="21" t="s">
        <v>8812</v>
      </c>
      <c r="C4345" s="21" t="s">
        <v>125</v>
      </c>
      <c r="D4345" s="9">
        <v>39910</v>
      </c>
      <c r="E4345" s="21" t="s">
        <v>6792</v>
      </c>
      <c r="F4345" s="21" t="s">
        <v>46</v>
      </c>
      <c r="G4345" s="21" t="s">
        <v>107</v>
      </c>
      <c r="H4345" s="21" t="s">
        <v>48</v>
      </c>
      <c r="I4345" s="19" t="str">
        <f t="shared" si="67"/>
        <v>Completed</v>
      </c>
    </row>
    <row r="4346" spans="1:9" x14ac:dyDescent="0.2">
      <c r="A4346" s="18">
        <v>45290</v>
      </c>
      <c r="B4346" s="19" t="s">
        <v>8812</v>
      </c>
      <c r="C4346" s="19" t="s">
        <v>19</v>
      </c>
      <c r="D4346" s="8">
        <v>37235</v>
      </c>
      <c r="E4346" s="19" t="s">
        <v>6793</v>
      </c>
      <c r="F4346" s="19" t="s">
        <v>46</v>
      </c>
      <c r="G4346" s="19" t="s">
        <v>47</v>
      </c>
      <c r="H4346" s="19" t="s">
        <v>73</v>
      </c>
      <c r="I4346" s="19" t="str">
        <f t="shared" si="67"/>
        <v>Not Completed</v>
      </c>
    </row>
    <row r="4347" spans="1:9" x14ac:dyDescent="0.2">
      <c r="A4347" s="20">
        <v>45291</v>
      </c>
      <c r="B4347" s="21" t="s">
        <v>8812</v>
      </c>
      <c r="C4347" s="21" t="s">
        <v>81</v>
      </c>
      <c r="D4347" s="9" t="s">
        <v>6794</v>
      </c>
      <c r="E4347" s="21" t="s">
        <v>6795</v>
      </c>
      <c r="F4347" s="21" t="s">
        <v>83</v>
      </c>
      <c r="G4347" s="21" t="s">
        <v>3091</v>
      </c>
      <c r="H4347" s="21" t="s">
        <v>57</v>
      </c>
      <c r="I4347" s="19" t="str">
        <f t="shared" si="67"/>
        <v>Not Completed</v>
      </c>
    </row>
    <row r="4348" spans="1:9" x14ac:dyDescent="0.2">
      <c r="A4348" s="18">
        <v>45291</v>
      </c>
      <c r="B4348" s="19" t="s">
        <v>8812</v>
      </c>
      <c r="C4348" s="19" t="s">
        <v>81</v>
      </c>
      <c r="D4348" s="8" t="s">
        <v>6796</v>
      </c>
      <c r="E4348" s="19" t="s">
        <v>6797</v>
      </c>
      <c r="F4348" s="19" t="s">
        <v>46</v>
      </c>
      <c r="G4348" s="19" t="s">
        <v>342</v>
      </c>
      <c r="H4348" s="19" t="s">
        <v>34</v>
      </c>
      <c r="I4348" s="19" t="str">
        <f t="shared" si="67"/>
        <v>Not Completed</v>
      </c>
    </row>
    <row r="4349" spans="1:9" x14ac:dyDescent="0.2">
      <c r="A4349" s="20">
        <v>45291</v>
      </c>
      <c r="B4349" s="21" t="s">
        <v>8812</v>
      </c>
      <c r="C4349" s="21" t="s">
        <v>19</v>
      </c>
      <c r="D4349" s="9" t="s">
        <v>5409</v>
      </c>
      <c r="E4349" s="21" t="s">
        <v>6798</v>
      </c>
      <c r="F4349" s="21" t="s">
        <v>83</v>
      </c>
      <c r="G4349" s="21" t="s">
        <v>168</v>
      </c>
      <c r="H4349" s="21" t="s">
        <v>57</v>
      </c>
      <c r="I4349" s="19" t="str">
        <f t="shared" si="67"/>
        <v>Not Completed</v>
      </c>
    </row>
    <row r="4350" spans="1:9" x14ac:dyDescent="0.2">
      <c r="A4350" s="18">
        <v>45291</v>
      </c>
      <c r="B4350" s="19" t="s">
        <v>8812</v>
      </c>
      <c r="C4350" s="19" t="s">
        <v>52</v>
      </c>
      <c r="D4350" s="8">
        <v>35746</v>
      </c>
      <c r="E4350" s="19" t="s">
        <v>6799</v>
      </c>
      <c r="F4350" s="19"/>
      <c r="G4350" s="19"/>
      <c r="H4350" s="19" t="s">
        <v>48</v>
      </c>
      <c r="I4350" s="19" t="str">
        <f t="shared" si="67"/>
        <v>Not Completed</v>
      </c>
    </row>
    <row r="4351" spans="1:9" x14ac:dyDescent="0.2">
      <c r="A4351" s="20">
        <v>45291</v>
      </c>
      <c r="B4351" s="21" t="s">
        <v>8812</v>
      </c>
      <c r="C4351" s="21" t="s">
        <v>123</v>
      </c>
      <c r="D4351" s="9">
        <v>35222</v>
      </c>
      <c r="E4351" s="21" t="s">
        <v>6800</v>
      </c>
      <c r="F4351" s="21" t="s">
        <v>55</v>
      </c>
      <c r="G4351" s="21" t="s">
        <v>4103</v>
      </c>
      <c r="H4351" s="21" t="s">
        <v>262</v>
      </c>
      <c r="I4351" s="19" t="str">
        <f t="shared" si="67"/>
        <v>Completed</v>
      </c>
    </row>
    <row r="4352" spans="1:9" x14ac:dyDescent="0.2">
      <c r="A4352" s="18">
        <v>45291</v>
      </c>
      <c r="B4352" s="19" t="s">
        <v>8812</v>
      </c>
      <c r="C4352" s="19" t="s">
        <v>19</v>
      </c>
      <c r="D4352" s="8">
        <v>33001</v>
      </c>
      <c r="E4352" s="19" t="s">
        <v>6801</v>
      </c>
      <c r="F4352" s="19" t="s">
        <v>83</v>
      </c>
      <c r="G4352" s="19" t="s">
        <v>1686</v>
      </c>
      <c r="H4352" s="19" t="s">
        <v>116</v>
      </c>
      <c r="I4352" s="19" t="str">
        <f t="shared" si="67"/>
        <v>Not Completed</v>
      </c>
    </row>
    <row r="4353" spans="1:9" x14ac:dyDescent="0.2">
      <c r="A4353" s="20">
        <v>45292</v>
      </c>
      <c r="B4353" s="21" t="s">
        <v>8801</v>
      </c>
      <c r="C4353" s="21" t="s">
        <v>52</v>
      </c>
      <c r="D4353" s="9" t="s">
        <v>6802</v>
      </c>
      <c r="E4353" s="21" t="s">
        <v>6803</v>
      </c>
      <c r="F4353" s="21"/>
      <c r="G4353" s="21"/>
      <c r="H4353" s="21" t="s">
        <v>157</v>
      </c>
      <c r="I4353" s="19" t="str">
        <f t="shared" si="67"/>
        <v>Not Completed</v>
      </c>
    </row>
    <row r="4354" spans="1:9" x14ac:dyDescent="0.2">
      <c r="A4354" s="18">
        <v>45292</v>
      </c>
      <c r="B4354" s="19" t="s">
        <v>8801</v>
      </c>
      <c r="C4354" s="19" t="s">
        <v>52</v>
      </c>
      <c r="D4354" s="8" t="s">
        <v>1806</v>
      </c>
      <c r="E4354" s="19" t="s">
        <v>6804</v>
      </c>
      <c r="F4354" s="19"/>
      <c r="G4354" s="19"/>
      <c r="H4354" s="19" t="s">
        <v>57</v>
      </c>
      <c r="I4354" s="19" t="str">
        <f t="shared" si="67"/>
        <v>Not Completed</v>
      </c>
    </row>
    <row r="4355" spans="1:9" x14ac:dyDescent="0.2">
      <c r="A4355" s="20">
        <v>45292</v>
      </c>
      <c r="B4355" s="21" t="s">
        <v>8801</v>
      </c>
      <c r="C4355" s="21" t="s">
        <v>81</v>
      </c>
      <c r="D4355" s="9">
        <v>37380</v>
      </c>
      <c r="E4355" s="21" t="s">
        <v>6805</v>
      </c>
      <c r="F4355" s="21" t="s">
        <v>46</v>
      </c>
      <c r="G4355" s="21" t="s">
        <v>72</v>
      </c>
      <c r="H4355" s="21" t="s">
        <v>57</v>
      </c>
      <c r="I4355" s="19" t="str">
        <f t="shared" ref="I4355:I4418" si="68">IF(OR(C4355="Inactive - Commitment form not signed", C4355="Dormant", C4355="Not Matched", C4355="Pause - CPP not completed"), "Not Completed", "Completed")</f>
        <v>Not Completed</v>
      </c>
    </row>
    <row r="4356" spans="1:9" x14ac:dyDescent="0.2">
      <c r="A4356" s="18">
        <v>45292</v>
      </c>
      <c r="B4356" s="19" t="s">
        <v>8801</v>
      </c>
      <c r="C4356" s="19" t="s">
        <v>81</v>
      </c>
      <c r="D4356" s="8">
        <v>30357</v>
      </c>
      <c r="E4356" s="19" t="s">
        <v>6806</v>
      </c>
      <c r="F4356" s="19" t="s">
        <v>46</v>
      </c>
      <c r="G4356" s="19" t="s">
        <v>740</v>
      </c>
      <c r="H4356" s="19" t="s">
        <v>200</v>
      </c>
      <c r="I4356" s="19" t="str">
        <f t="shared" si="68"/>
        <v>Not Completed</v>
      </c>
    </row>
    <row r="4357" spans="1:9" x14ac:dyDescent="0.2">
      <c r="A4357" s="20">
        <v>45292</v>
      </c>
      <c r="B4357" s="21" t="s">
        <v>8801</v>
      </c>
      <c r="C4357" s="21" t="s">
        <v>147</v>
      </c>
      <c r="D4357" s="9">
        <v>36168</v>
      </c>
      <c r="E4357" s="21" t="s">
        <v>6807</v>
      </c>
      <c r="F4357" s="21" t="s">
        <v>55</v>
      </c>
      <c r="G4357" s="21" t="s">
        <v>1268</v>
      </c>
      <c r="H4357" s="21" t="s">
        <v>98</v>
      </c>
      <c r="I4357" s="19" t="str">
        <f t="shared" si="68"/>
        <v>Completed</v>
      </c>
    </row>
    <row r="4358" spans="1:9" x14ac:dyDescent="0.2">
      <c r="A4358" s="18">
        <v>45292</v>
      </c>
      <c r="B4358" s="19" t="s">
        <v>8801</v>
      </c>
      <c r="C4358" s="19" t="s">
        <v>125</v>
      </c>
      <c r="D4358" s="8">
        <v>40002</v>
      </c>
      <c r="E4358" s="19" t="s">
        <v>6808</v>
      </c>
      <c r="F4358" s="19" t="s">
        <v>46</v>
      </c>
      <c r="G4358" s="19" t="s">
        <v>107</v>
      </c>
      <c r="H4358" s="19" t="s">
        <v>111</v>
      </c>
      <c r="I4358" s="19" t="str">
        <f t="shared" si="68"/>
        <v>Completed</v>
      </c>
    </row>
    <row r="4359" spans="1:9" x14ac:dyDescent="0.2">
      <c r="A4359" s="20">
        <v>45292</v>
      </c>
      <c r="B4359" s="21" t="s">
        <v>8801</v>
      </c>
      <c r="C4359" s="21" t="s">
        <v>81</v>
      </c>
      <c r="D4359" s="9">
        <v>33153</v>
      </c>
      <c r="E4359" s="21" t="s">
        <v>6809</v>
      </c>
      <c r="F4359" s="21" t="s">
        <v>55</v>
      </c>
      <c r="G4359" s="21" t="s">
        <v>67</v>
      </c>
      <c r="H4359" s="21" t="s">
        <v>57</v>
      </c>
      <c r="I4359" s="19" t="str">
        <f t="shared" si="68"/>
        <v>Not Completed</v>
      </c>
    </row>
    <row r="4360" spans="1:9" x14ac:dyDescent="0.2">
      <c r="A4360" s="18">
        <v>45292</v>
      </c>
      <c r="B4360" s="19" t="s">
        <v>8801</v>
      </c>
      <c r="C4360" s="19" t="s">
        <v>123</v>
      </c>
      <c r="D4360" s="8">
        <v>37449</v>
      </c>
      <c r="E4360" s="19" t="s">
        <v>6810</v>
      </c>
      <c r="F4360" s="19" t="s">
        <v>55</v>
      </c>
      <c r="G4360" s="19" t="s">
        <v>558</v>
      </c>
      <c r="H4360" s="19" t="s">
        <v>57</v>
      </c>
      <c r="I4360" s="19" t="str">
        <f t="shared" si="68"/>
        <v>Completed</v>
      </c>
    </row>
    <row r="4361" spans="1:9" x14ac:dyDescent="0.2">
      <c r="A4361" s="20">
        <v>45292</v>
      </c>
      <c r="B4361" s="21" t="s">
        <v>8801</v>
      </c>
      <c r="C4361" s="21" t="s">
        <v>52</v>
      </c>
      <c r="D4361" s="9" t="s">
        <v>3842</v>
      </c>
      <c r="E4361" s="21" t="s">
        <v>6811</v>
      </c>
      <c r="F4361" s="21"/>
      <c r="G4361" s="21"/>
      <c r="H4361" s="21" t="s">
        <v>57</v>
      </c>
      <c r="I4361" s="19" t="str">
        <f t="shared" si="68"/>
        <v>Not Completed</v>
      </c>
    </row>
    <row r="4362" spans="1:9" x14ac:dyDescent="0.2">
      <c r="A4362" s="18">
        <v>45292</v>
      </c>
      <c r="B4362" s="19" t="s">
        <v>8801</v>
      </c>
      <c r="C4362" s="19" t="s">
        <v>166</v>
      </c>
      <c r="D4362" s="8" t="s">
        <v>6812</v>
      </c>
      <c r="E4362" s="19" t="s">
        <v>6813</v>
      </c>
      <c r="F4362" s="19" t="s">
        <v>61</v>
      </c>
      <c r="G4362" s="19" t="s">
        <v>196</v>
      </c>
      <c r="H4362" s="19" t="s">
        <v>57</v>
      </c>
      <c r="I4362" s="19" t="str">
        <f t="shared" si="68"/>
        <v>Completed</v>
      </c>
    </row>
    <row r="4363" spans="1:9" x14ac:dyDescent="0.2">
      <c r="A4363" s="20">
        <v>45292</v>
      </c>
      <c r="B4363" s="21" t="s">
        <v>8801</v>
      </c>
      <c r="C4363" s="21" t="s">
        <v>52</v>
      </c>
      <c r="D4363" s="9" t="s">
        <v>6814</v>
      </c>
      <c r="E4363" s="21" t="s">
        <v>6815</v>
      </c>
      <c r="F4363" s="21"/>
      <c r="G4363" s="21"/>
      <c r="H4363" s="21" t="s">
        <v>57</v>
      </c>
      <c r="I4363" s="19" t="str">
        <f t="shared" si="68"/>
        <v>Not Completed</v>
      </c>
    </row>
    <row r="4364" spans="1:9" x14ac:dyDescent="0.2">
      <c r="A4364" s="18">
        <v>45323</v>
      </c>
      <c r="B4364" s="19" t="s">
        <v>8802</v>
      </c>
      <c r="C4364" s="19" t="s">
        <v>81</v>
      </c>
      <c r="D4364" s="8">
        <v>36835</v>
      </c>
      <c r="E4364" s="19" t="s">
        <v>6816</v>
      </c>
      <c r="F4364" s="19" t="s">
        <v>83</v>
      </c>
      <c r="G4364" s="19" t="s">
        <v>168</v>
      </c>
      <c r="H4364" s="19" t="s">
        <v>57</v>
      </c>
      <c r="I4364" s="19" t="str">
        <f t="shared" si="68"/>
        <v>Not Completed</v>
      </c>
    </row>
    <row r="4365" spans="1:9" x14ac:dyDescent="0.2">
      <c r="A4365" s="20">
        <v>45323</v>
      </c>
      <c r="B4365" s="21" t="s">
        <v>8802</v>
      </c>
      <c r="C4365" s="21" t="s">
        <v>81</v>
      </c>
      <c r="D4365" s="9" t="s">
        <v>6817</v>
      </c>
      <c r="E4365" s="21" t="s">
        <v>6818</v>
      </c>
      <c r="F4365" s="21" t="s">
        <v>61</v>
      </c>
      <c r="G4365" s="21" t="s">
        <v>171</v>
      </c>
      <c r="H4365" s="21" t="s">
        <v>63</v>
      </c>
      <c r="I4365" s="19" t="str">
        <f t="shared" si="68"/>
        <v>Not Completed</v>
      </c>
    </row>
    <row r="4366" spans="1:9" x14ac:dyDescent="0.2">
      <c r="A4366" s="18">
        <v>45323</v>
      </c>
      <c r="B4366" s="19" t="s">
        <v>8802</v>
      </c>
      <c r="C4366" s="19" t="s">
        <v>19</v>
      </c>
      <c r="D4366" s="8" t="s">
        <v>6819</v>
      </c>
      <c r="E4366" s="19" t="s">
        <v>6820</v>
      </c>
      <c r="F4366" s="19" t="s">
        <v>61</v>
      </c>
      <c r="G4366" s="19" t="s">
        <v>1134</v>
      </c>
      <c r="H4366" s="19" t="s">
        <v>73</v>
      </c>
      <c r="I4366" s="19" t="str">
        <f t="shared" si="68"/>
        <v>Not Completed</v>
      </c>
    </row>
    <row r="4367" spans="1:9" x14ac:dyDescent="0.2">
      <c r="A4367" s="20">
        <v>45323</v>
      </c>
      <c r="B4367" s="21" t="s">
        <v>8802</v>
      </c>
      <c r="C4367" s="21" t="s">
        <v>52</v>
      </c>
      <c r="D4367" s="9">
        <v>36713</v>
      </c>
      <c r="E4367" s="21" t="s">
        <v>6821</v>
      </c>
      <c r="F4367" s="21"/>
      <c r="G4367" s="21"/>
      <c r="H4367" s="21" t="s">
        <v>57</v>
      </c>
      <c r="I4367" s="19" t="str">
        <f t="shared" si="68"/>
        <v>Not Completed</v>
      </c>
    </row>
    <row r="4368" spans="1:9" x14ac:dyDescent="0.2">
      <c r="A4368" s="18">
        <v>45323</v>
      </c>
      <c r="B4368" s="19" t="s">
        <v>8802</v>
      </c>
      <c r="C4368" s="19" t="s">
        <v>52</v>
      </c>
      <c r="D4368" s="8">
        <v>37780</v>
      </c>
      <c r="E4368" s="19" t="s">
        <v>6822</v>
      </c>
      <c r="F4368" s="19" t="s">
        <v>21</v>
      </c>
      <c r="G4368" s="19" t="s">
        <v>683</v>
      </c>
      <c r="H4368" s="19" t="s">
        <v>57</v>
      </c>
      <c r="I4368" s="19" t="str">
        <f t="shared" si="68"/>
        <v>Not Completed</v>
      </c>
    </row>
    <row r="4369" spans="1:9" x14ac:dyDescent="0.2">
      <c r="A4369" s="20">
        <v>45323</v>
      </c>
      <c r="B4369" s="21" t="s">
        <v>8802</v>
      </c>
      <c r="C4369" s="21" t="s">
        <v>81</v>
      </c>
      <c r="D4369" s="9" t="s">
        <v>6823</v>
      </c>
      <c r="E4369" s="21" t="s">
        <v>6824</v>
      </c>
      <c r="F4369" s="21" t="s">
        <v>61</v>
      </c>
      <c r="G4369" s="21" t="s">
        <v>171</v>
      </c>
      <c r="H4369" s="21" t="s">
        <v>111</v>
      </c>
      <c r="I4369" s="19" t="str">
        <f t="shared" si="68"/>
        <v>Not Completed</v>
      </c>
    </row>
    <row r="4370" spans="1:9" x14ac:dyDescent="0.2">
      <c r="A4370" s="18">
        <v>45323</v>
      </c>
      <c r="B4370" s="19" t="s">
        <v>8802</v>
      </c>
      <c r="C4370" s="19" t="s">
        <v>52</v>
      </c>
      <c r="D4370" s="8">
        <v>34882</v>
      </c>
      <c r="E4370" s="19" t="s">
        <v>6825</v>
      </c>
      <c r="F4370" s="19"/>
      <c r="G4370" s="19"/>
      <c r="H4370" s="19" t="s">
        <v>200</v>
      </c>
      <c r="I4370" s="19" t="str">
        <f t="shared" si="68"/>
        <v>Not Completed</v>
      </c>
    </row>
    <row r="4371" spans="1:9" x14ac:dyDescent="0.2">
      <c r="A4371" s="20">
        <v>45323</v>
      </c>
      <c r="B4371" s="21" t="s">
        <v>8802</v>
      </c>
      <c r="C4371" s="21" t="s">
        <v>123</v>
      </c>
      <c r="D4371" s="9">
        <v>37563</v>
      </c>
      <c r="E4371" s="21" t="s">
        <v>6826</v>
      </c>
      <c r="F4371" s="21" t="s">
        <v>83</v>
      </c>
      <c r="G4371" s="21" t="s">
        <v>168</v>
      </c>
      <c r="H4371" s="21" t="s">
        <v>48</v>
      </c>
      <c r="I4371" s="19" t="str">
        <f t="shared" si="68"/>
        <v>Completed</v>
      </c>
    </row>
    <row r="4372" spans="1:9" x14ac:dyDescent="0.2">
      <c r="A4372" s="18">
        <v>45323</v>
      </c>
      <c r="B4372" s="19" t="s">
        <v>8802</v>
      </c>
      <c r="C4372" s="19" t="s">
        <v>166</v>
      </c>
      <c r="D4372" s="8" t="s">
        <v>5276</v>
      </c>
      <c r="E4372" s="19" t="s">
        <v>6827</v>
      </c>
      <c r="F4372" s="19" t="s">
        <v>55</v>
      </c>
      <c r="G4372" s="19" t="s">
        <v>161</v>
      </c>
      <c r="H4372" s="19" t="s">
        <v>57</v>
      </c>
      <c r="I4372" s="19" t="str">
        <f t="shared" si="68"/>
        <v>Completed</v>
      </c>
    </row>
    <row r="4373" spans="1:9" x14ac:dyDescent="0.2">
      <c r="A4373" s="20">
        <v>45323</v>
      </c>
      <c r="B4373" s="21" t="s">
        <v>8802</v>
      </c>
      <c r="C4373" s="21" t="s">
        <v>81</v>
      </c>
      <c r="D4373" s="9" t="s">
        <v>6828</v>
      </c>
      <c r="E4373" s="21" t="s">
        <v>6829</v>
      </c>
      <c r="F4373" s="21" t="s">
        <v>61</v>
      </c>
      <c r="G4373" s="21" t="s">
        <v>1987</v>
      </c>
      <c r="H4373" s="21" t="s">
        <v>131</v>
      </c>
      <c r="I4373" s="19" t="str">
        <f t="shared" si="68"/>
        <v>Not Completed</v>
      </c>
    </row>
    <row r="4374" spans="1:9" x14ac:dyDescent="0.2">
      <c r="A4374" s="18">
        <v>45323</v>
      </c>
      <c r="B4374" s="19" t="s">
        <v>8802</v>
      </c>
      <c r="C4374" s="19" t="s">
        <v>166</v>
      </c>
      <c r="D4374" s="8">
        <v>35677</v>
      </c>
      <c r="E4374" s="19" t="s">
        <v>6830</v>
      </c>
      <c r="F4374" s="19" t="s">
        <v>46</v>
      </c>
      <c r="G4374" s="19" t="s">
        <v>740</v>
      </c>
      <c r="H4374" s="19" t="s">
        <v>73</v>
      </c>
      <c r="I4374" s="19" t="str">
        <f t="shared" si="68"/>
        <v>Completed</v>
      </c>
    </row>
    <row r="4375" spans="1:9" x14ac:dyDescent="0.2">
      <c r="A4375" s="20">
        <v>45323</v>
      </c>
      <c r="B4375" s="21" t="s">
        <v>8802</v>
      </c>
      <c r="C4375" s="21" t="s">
        <v>123</v>
      </c>
      <c r="D4375" s="9">
        <v>38660</v>
      </c>
      <c r="E4375" s="21" t="s">
        <v>6831</v>
      </c>
      <c r="F4375" s="21" t="s">
        <v>55</v>
      </c>
      <c r="G4375" s="21" t="s">
        <v>67</v>
      </c>
      <c r="H4375" s="21" t="s">
        <v>57</v>
      </c>
      <c r="I4375" s="19" t="str">
        <f t="shared" si="68"/>
        <v>Completed</v>
      </c>
    </row>
    <row r="4376" spans="1:9" x14ac:dyDescent="0.2">
      <c r="A4376" s="18">
        <v>45352</v>
      </c>
      <c r="B4376" s="19" t="s">
        <v>8803</v>
      </c>
      <c r="C4376" s="19" t="s">
        <v>52</v>
      </c>
      <c r="D4376" s="8" t="s">
        <v>2422</v>
      </c>
      <c r="E4376" s="19" t="s">
        <v>6832</v>
      </c>
      <c r="F4376" s="19"/>
      <c r="G4376" s="19"/>
      <c r="H4376" s="19" t="s">
        <v>63</v>
      </c>
      <c r="I4376" s="19" t="str">
        <f t="shared" si="68"/>
        <v>Not Completed</v>
      </c>
    </row>
    <row r="4377" spans="1:9" x14ac:dyDescent="0.2">
      <c r="A4377" s="20">
        <v>45352</v>
      </c>
      <c r="B4377" s="21" t="s">
        <v>8803</v>
      </c>
      <c r="C4377" s="21" t="s">
        <v>147</v>
      </c>
      <c r="D4377" s="9" t="s">
        <v>1701</v>
      </c>
      <c r="E4377" s="21" t="s">
        <v>6834</v>
      </c>
      <c r="F4377" s="21" t="s">
        <v>46</v>
      </c>
      <c r="G4377" s="21" t="s">
        <v>767</v>
      </c>
      <c r="H4377" s="21" t="s">
        <v>98</v>
      </c>
      <c r="I4377" s="19" t="str">
        <f t="shared" si="68"/>
        <v>Completed</v>
      </c>
    </row>
    <row r="4378" spans="1:9" x14ac:dyDescent="0.2">
      <c r="A4378" s="18">
        <v>45352</v>
      </c>
      <c r="B4378" s="19" t="s">
        <v>8803</v>
      </c>
      <c r="C4378" s="19" t="s">
        <v>125</v>
      </c>
      <c r="D4378" s="8">
        <v>35253</v>
      </c>
      <c r="E4378" s="19" t="s">
        <v>6835</v>
      </c>
      <c r="F4378" s="19" t="s">
        <v>46</v>
      </c>
      <c r="G4378" s="19" t="s">
        <v>740</v>
      </c>
      <c r="H4378" s="19" t="s">
        <v>73</v>
      </c>
      <c r="I4378" s="19" t="str">
        <f t="shared" si="68"/>
        <v>Completed</v>
      </c>
    </row>
    <row r="4379" spans="1:9" x14ac:dyDescent="0.2">
      <c r="A4379" s="20">
        <v>45352</v>
      </c>
      <c r="B4379" s="21" t="s">
        <v>8803</v>
      </c>
      <c r="C4379" s="21" t="s">
        <v>52</v>
      </c>
      <c r="D4379" s="9" t="s">
        <v>5180</v>
      </c>
      <c r="E4379" s="21" t="s">
        <v>6836</v>
      </c>
      <c r="F4379" s="21"/>
      <c r="G4379" s="21"/>
      <c r="H4379" s="21" t="s">
        <v>98</v>
      </c>
      <c r="I4379" s="19" t="str">
        <f t="shared" si="68"/>
        <v>Not Completed</v>
      </c>
    </row>
    <row r="4380" spans="1:9" x14ac:dyDescent="0.2">
      <c r="A4380" s="18">
        <v>45352</v>
      </c>
      <c r="B4380" s="19" t="s">
        <v>8803</v>
      </c>
      <c r="C4380" s="19" t="s">
        <v>147</v>
      </c>
      <c r="D4380" s="8">
        <v>31820</v>
      </c>
      <c r="E4380" s="19" t="s">
        <v>6837</v>
      </c>
      <c r="F4380" s="19" t="s">
        <v>83</v>
      </c>
      <c r="G4380" s="19" t="s">
        <v>1889</v>
      </c>
      <c r="H4380" s="19" t="s">
        <v>111</v>
      </c>
      <c r="I4380" s="19" t="str">
        <f t="shared" si="68"/>
        <v>Completed</v>
      </c>
    </row>
    <row r="4381" spans="1:9" x14ac:dyDescent="0.2">
      <c r="A4381" s="20">
        <v>45352</v>
      </c>
      <c r="B4381" s="21" t="s">
        <v>8803</v>
      </c>
      <c r="C4381" s="21" t="s">
        <v>125</v>
      </c>
      <c r="D4381" s="9" t="s">
        <v>6838</v>
      </c>
      <c r="E4381" s="21" t="s">
        <v>6839</v>
      </c>
      <c r="F4381" s="21" t="s">
        <v>83</v>
      </c>
      <c r="G4381" s="21" t="s">
        <v>6840</v>
      </c>
      <c r="H4381" s="21" t="s">
        <v>57</v>
      </c>
      <c r="I4381" s="19" t="str">
        <f t="shared" si="68"/>
        <v>Completed</v>
      </c>
    </row>
    <row r="4382" spans="1:9" x14ac:dyDescent="0.2">
      <c r="A4382" s="18">
        <v>45352</v>
      </c>
      <c r="B4382" s="19" t="s">
        <v>8803</v>
      </c>
      <c r="C4382" s="19" t="s">
        <v>81</v>
      </c>
      <c r="D4382" s="8">
        <v>36404</v>
      </c>
      <c r="E4382" s="19" t="s">
        <v>6841</v>
      </c>
      <c r="F4382" s="19" t="s">
        <v>55</v>
      </c>
      <c r="G4382" s="19" t="s">
        <v>161</v>
      </c>
      <c r="H4382" s="19" t="s">
        <v>73</v>
      </c>
      <c r="I4382" s="19" t="str">
        <f t="shared" si="68"/>
        <v>Not Completed</v>
      </c>
    </row>
    <row r="4383" spans="1:9" x14ac:dyDescent="0.2">
      <c r="A4383" s="20">
        <v>45352</v>
      </c>
      <c r="B4383" s="21" t="s">
        <v>8803</v>
      </c>
      <c r="C4383" s="21" t="s">
        <v>19</v>
      </c>
      <c r="D4383" s="9">
        <v>36805</v>
      </c>
      <c r="E4383" s="21" t="s">
        <v>6842</v>
      </c>
      <c r="F4383" s="21" t="s">
        <v>222</v>
      </c>
      <c r="G4383" s="21" t="s">
        <v>6843</v>
      </c>
      <c r="H4383" s="21" t="s">
        <v>48</v>
      </c>
      <c r="I4383" s="19" t="str">
        <f t="shared" si="68"/>
        <v>Not Completed</v>
      </c>
    </row>
    <row r="4384" spans="1:9" x14ac:dyDescent="0.2">
      <c r="A4384" s="18">
        <v>45352</v>
      </c>
      <c r="B4384" s="19" t="s">
        <v>8803</v>
      </c>
      <c r="C4384" s="19" t="s">
        <v>81</v>
      </c>
      <c r="D4384" s="8" t="s">
        <v>4601</v>
      </c>
      <c r="E4384" s="19" t="s">
        <v>6844</v>
      </c>
      <c r="F4384" s="19" t="s">
        <v>55</v>
      </c>
      <c r="G4384" s="19" t="s">
        <v>4103</v>
      </c>
      <c r="H4384" s="19" t="s">
        <v>57</v>
      </c>
      <c r="I4384" s="19" t="str">
        <f t="shared" si="68"/>
        <v>Not Completed</v>
      </c>
    </row>
    <row r="4385" spans="1:9" x14ac:dyDescent="0.2">
      <c r="A4385" s="20">
        <v>45352</v>
      </c>
      <c r="B4385" s="21" t="s">
        <v>8803</v>
      </c>
      <c r="C4385" s="21" t="s">
        <v>147</v>
      </c>
      <c r="D4385" s="9">
        <v>36839</v>
      </c>
      <c r="E4385" s="21" t="s">
        <v>6845</v>
      </c>
      <c r="F4385" s="21" t="s">
        <v>83</v>
      </c>
      <c r="G4385" s="21" t="s">
        <v>84</v>
      </c>
      <c r="H4385" s="21" t="s">
        <v>57</v>
      </c>
      <c r="I4385" s="19" t="str">
        <f t="shared" si="68"/>
        <v>Completed</v>
      </c>
    </row>
    <row r="4386" spans="1:9" x14ac:dyDescent="0.2">
      <c r="A4386" s="18">
        <v>45352</v>
      </c>
      <c r="B4386" s="19" t="s">
        <v>8803</v>
      </c>
      <c r="C4386" s="19" t="s">
        <v>166</v>
      </c>
      <c r="D4386" s="8">
        <v>36537</v>
      </c>
      <c r="E4386" s="19" t="s">
        <v>6846</v>
      </c>
      <c r="F4386" s="19" t="s">
        <v>83</v>
      </c>
      <c r="G4386" s="19" t="s">
        <v>6847</v>
      </c>
      <c r="H4386" s="19" t="s">
        <v>57</v>
      </c>
      <c r="I4386" s="19" t="str">
        <f t="shared" si="68"/>
        <v>Completed</v>
      </c>
    </row>
    <row r="4387" spans="1:9" x14ac:dyDescent="0.2">
      <c r="A4387" s="20">
        <v>45352</v>
      </c>
      <c r="B4387" s="21" t="s">
        <v>8803</v>
      </c>
      <c r="C4387" s="21" t="s">
        <v>81</v>
      </c>
      <c r="D4387" s="9">
        <v>37843</v>
      </c>
      <c r="E4387" s="21" t="s">
        <v>6848</v>
      </c>
      <c r="F4387" s="21" t="s">
        <v>55</v>
      </c>
      <c r="G4387" s="21" t="s">
        <v>161</v>
      </c>
      <c r="H4387" s="21" t="s">
        <v>48</v>
      </c>
      <c r="I4387" s="19" t="str">
        <f t="shared" si="68"/>
        <v>Not Completed</v>
      </c>
    </row>
    <row r="4388" spans="1:9" x14ac:dyDescent="0.2">
      <c r="A4388" s="18">
        <v>45352</v>
      </c>
      <c r="B4388" s="19" t="s">
        <v>8803</v>
      </c>
      <c r="C4388" s="19" t="s">
        <v>81</v>
      </c>
      <c r="D4388" s="8" t="s">
        <v>53</v>
      </c>
      <c r="E4388" s="19" t="s">
        <v>6849</v>
      </c>
      <c r="F4388" s="19" t="s">
        <v>61</v>
      </c>
      <c r="G4388" s="19" t="s">
        <v>171</v>
      </c>
      <c r="H4388" s="19" t="s">
        <v>157</v>
      </c>
      <c r="I4388" s="19" t="str">
        <f t="shared" si="68"/>
        <v>Not Completed</v>
      </c>
    </row>
    <row r="4389" spans="1:9" x14ac:dyDescent="0.2">
      <c r="A4389" s="20">
        <v>45352</v>
      </c>
      <c r="B4389" s="21" t="s">
        <v>8803</v>
      </c>
      <c r="C4389" s="21" t="s">
        <v>166</v>
      </c>
      <c r="D4389" s="9" t="s">
        <v>6850</v>
      </c>
      <c r="E4389" s="21" t="s">
        <v>6851</v>
      </c>
      <c r="F4389" s="21"/>
      <c r="G4389" s="21"/>
      <c r="H4389" s="21" t="s">
        <v>98</v>
      </c>
      <c r="I4389" s="19" t="str">
        <f t="shared" si="68"/>
        <v>Completed</v>
      </c>
    </row>
    <row r="4390" spans="1:9" x14ac:dyDescent="0.2">
      <c r="A4390" s="18">
        <v>45383</v>
      </c>
      <c r="B4390" s="19" t="s">
        <v>8804</v>
      </c>
      <c r="C4390" s="19" t="s">
        <v>19</v>
      </c>
      <c r="D4390" s="8" t="s">
        <v>1736</v>
      </c>
      <c r="E4390" s="19" t="s">
        <v>6852</v>
      </c>
      <c r="F4390" s="19" t="s">
        <v>55</v>
      </c>
      <c r="G4390" s="19" t="s">
        <v>184</v>
      </c>
      <c r="H4390" s="19" t="s">
        <v>111</v>
      </c>
      <c r="I4390" s="19" t="str">
        <f t="shared" si="68"/>
        <v>Not Completed</v>
      </c>
    </row>
    <row r="4391" spans="1:9" x14ac:dyDescent="0.2">
      <c r="A4391" s="20">
        <v>45383</v>
      </c>
      <c r="B4391" s="21" t="s">
        <v>8804</v>
      </c>
      <c r="C4391" s="21" t="s">
        <v>81</v>
      </c>
      <c r="D4391" s="9">
        <v>38454</v>
      </c>
      <c r="E4391" s="21" t="s">
        <v>6853</v>
      </c>
      <c r="F4391" s="21" t="s">
        <v>46</v>
      </c>
      <c r="G4391" s="21" t="s">
        <v>521</v>
      </c>
      <c r="H4391" s="21" t="s">
        <v>151</v>
      </c>
      <c r="I4391" s="19" t="str">
        <f t="shared" si="68"/>
        <v>Not Completed</v>
      </c>
    </row>
    <row r="4392" spans="1:9" x14ac:dyDescent="0.2">
      <c r="A4392" s="18">
        <v>45383</v>
      </c>
      <c r="B4392" s="19" t="s">
        <v>8804</v>
      </c>
      <c r="C4392" s="19" t="s">
        <v>19</v>
      </c>
      <c r="D4392" s="8" t="s">
        <v>4754</v>
      </c>
      <c r="E4392" s="19" t="s">
        <v>6854</v>
      </c>
      <c r="F4392" s="19" t="s">
        <v>83</v>
      </c>
      <c r="G4392" s="19" t="s">
        <v>84</v>
      </c>
      <c r="H4392" s="19" t="s">
        <v>57</v>
      </c>
      <c r="I4392" s="19" t="str">
        <f t="shared" si="68"/>
        <v>Not Completed</v>
      </c>
    </row>
    <row r="4393" spans="1:9" x14ac:dyDescent="0.2">
      <c r="A4393" s="20">
        <v>45383</v>
      </c>
      <c r="B4393" s="21" t="s">
        <v>8804</v>
      </c>
      <c r="C4393" s="21" t="s">
        <v>125</v>
      </c>
      <c r="D4393" s="9">
        <v>35920</v>
      </c>
      <c r="E4393" s="21" t="s">
        <v>6855</v>
      </c>
      <c r="F4393" s="21" t="s">
        <v>187</v>
      </c>
      <c r="G4393" s="21" t="s">
        <v>725</v>
      </c>
      <c r="H4393" s="21" t="s">
        <v>111</v>
      </c>
      <c r="I4393" s="19" t="str">
        <f t="shared" si="68"/>
        <v>Completed</v>
      </c>
    </row>
    <row r="4394" spans="1:9" x14ac:dyDescent="0.2">
      <c r="A4394" s="18">
        <v>45383</v>
      </c>
      <c r="B4394" s="19" t="s">
        <v>8804</v>
      </c>
      <c r="C4394" s="19" t="s">
        <v>19</v>
      </c>
      <c r="D4394" s="8" t="s">
        <v>6856</v>
      </c>
      <c r="E4394" s="19" t="s">
        <v>6857</v>
      </c>
      <c r="F4394" s="19" t="s">
        <v>46</v>
      </c>
      <c r="G4394" s="19" t="s">
        <v>342</v>
      </c>
      <c r="H4394" s="19" t="s">
        <v>57</v>
      </c>
      <c r="I4394" s="19" t="str">
        <f t="shared" si="68"/>
        <v>Not Completed</v>
      </c>
    </row>
    <row r="4395" spans="1:9" x14ac:dyDescent="0.2">
      <c r="A4395" s="20">
        <v>45383</v>
      </c>
      <c r="B4395" s="21" t="s">
        <v>8804</v>
      </c>
      <c r="C4395" s="21" t="s">
        <v>52</v>
      </c>
      <c r="D4395" s="9" t="s">
        <v>6858</v>
      </c>
      <c r="E4395" s="21" t="s">
        <v>6859</v>
      </c>
      <c r="F4395" s="21"/>
      <c r="G4395" s="21"/>
      <c r="H4395" s="21" t="s">
        <v>57</v>
      </c>
      <c r="I4395" s="19" t="str">
        <f t="shared" si="68"/>
        <v>Not Completed</v>
      </c>
    </row>
    <row r="4396" spans="1:9" x14ac:dyDescent="0.2">
      <c r="A4396" s="18">
        <v>45383</v>
      </c>
      <c r="B4396" s="19" t="s">
        <v>8804</v>
      </c>
      <c r="C4396" s="19" t="s">
        <v>125</v>
      </c>
      <c r="D4396" s="8">
        <v>37079</v>
      </c>
      <c r="E4396" s="19" t="s">
        <v>6860</v>
      </c>
      <c r="F4396" s="19" t="s">
        <v>61</v>
      </c>
      <c r="G4396" s="19" t="s">
        <v>171</v>
      </c>
      <c r="H4396" s="19" t="s">
        <v>111</v>
      </c>
      <c r="I4396" s="19" t="str">
        <f t="shared" si="68"/>
        <v>Completed</v>
      </c>
    </row>
    <row r="4397" spans="1:9" x14ac:dyDescent="0.2">
      <c r="A4397" s="20">
        <v>45383</v>
      </c>
      <c r="B4397" s="21" t="s">
        <v>8804</v>
      </c>
      <c r="C4397" s="21" t="s">
        <v>123</v>
      </c>
      <c r="D4397" s="9">
        <v>37204</v>
      </c>
      <c r="E4397" s="21" t="s">
        <v>6861</v>
      </c>
      <c r="F4397" s="21"/>
      <c r="G4397" s="21"/>
      <c r="H4397" s="21" t="s">
        <v>63</v>
      </c>
      <c r="I4397" s="19" t="str">
        <f t="shared" si="68"/>
        <v>Completed</v>
      </c>
    </row>
    <row r="4398" spans="1:9" x14ac:dyDescent="0.2">
      <c r="A4398" s="18">
        <v>45383</v>
      </c>
      <c r="B4398" s="19" t="s">
        <v>8804</v>
      </c>
      <c r="C4398" s="19" t="s">
        <v>81</v>
      </c>
      <c r="D4398" s="8">
        <v>37083</v>
      </c>
      <c r="E4398" s="19" t="s">
        <v>6862</v>
      </c>
      <c r="F4398" s="19" t="s">
        <v>61</v>
      </c>
      <c r="G4398" s="19" t="s">
        <v>171</v>
      </c>
      <c r="H4398" s="19" t="s">
        <v>111</v>
      </c>
      <c r="I4398" s="19" t="str">
        <f t="shared" si="68"/>
        <v>Not Completed</v>
      </c>
    </row>
    <row r="4399" spans="1:9" x14ac:dyDescent="0.2">
      <c r="A4399" s="20">
        <v>45383</v>
      </c>
      <c r="B4399" s="21" t="s">
        <v>8804</v>
      </c>
      <c r="C4399" s="21" t="s">
        <v>52</v>
      </c>
      <c r="D4399" s="9">
        <v>34377</v>
      </c>
      <c r="E4399" s="21" t="s">
        <v>6864</v>
      </c>
      <c r="F4399" s="21"/>
      <c r="G4399" s="21"/>
      <c r="H4399" s="21" t="s">
        <v>73</v>
      </c>
      <c r="I4399" s="19" t="str">
        <f t="shared" si="68"/>
        <v>Not Completed</v>
      </c>
    </row>
    <row r="4400" spans="1:9" x14ac:dyDescent="0.2">
      <c r="A4400" s="18">
        <v>45383</v>
      </c>
      <c r="B4400" s="19" t="s">
        <v>8804</v>
      </c>
      <c r="C4400" s="19" t="s">
        <v>19</v>
      </c>
      <c r="D4400" s="8">
        <v>36008</v>
      </c>
      <c r="E4400" s="19" t="s">
        <v>6865</v>
      </c>
      <c r="F4400" s="19" t="s">
        <v>55</v>
      </c>
      <c r="G4400" s="19" t="s">
        <v>404</v>
      </c>
      <c r="H4400" s="19" t="s">
        <v>329</v>
      </c>
      <c r="I4400" s="19" t="str">
        <f t="shared" si="68"/>
        <v>Not Completed</v>
      </c>
    </row>
    <row r="4401" spans="1:9" x14ac:dyDescent="0.2">
      <c r="A4401" s="20">
        <v>45383</v>
      </c>
      <c r="B4401" s="21" t="s">
        <v>8804</v>
      </c>
      <c r="C4401" s="21" t="s">
        <v>81</v>
      </c>
      <c r="D4401" s="9">
        <v>38236</v>
      </c>
      <c r="E4401" s="21" t="s">
        <v>6866</v>
      </c>
      <c r="F4401" s="21" t="s">
        <v>55</v>
      </c>
      <c r="G4401" s="21" t="s">
        <v>67</v>
      </c>
      <c r="H4401" s="21" t="s">
        <v>57</v>
      </c>
      <c r="I4401" s="19" t="str">
        <f t="shared" si="68"/>
        <v>Not Completed</v>
      </c>
    </row>
    <row r="4402" spans="1:9" x14ac:dyDescent="0.2">
      <c r="A4402" s="18">
        <v>45383</v>
      </c>
      <c r="B4402" s="19" t="s">
        <v>8804</v>
      </c>
      <c r="C4402" s="19" t="s">
        <v>125</v>
      </c>
      <c r="D4402" s="8" t="s">
        <v>6867</v>
      </c>
      <c r="E4402" s="19" t="s">
        <v>6868</v>
      </c>
      <c r="F4402" s="19" t="s">
        <v>83</v>
      </c>
      <c r="G4402" s="19" t="s">
        <v>1889</v>
      </c>
      <c r="H4402" s="19" t="s">
        <v>598</v>
      </c>
      <c r="I4402" s="19" t="str">
        <f t="shared" si="68"/>
        <v>Completed</v>
      </c>
    </row>
    <row r="4403" spans="1:9" x14ac:dyDescent="0.2">
      <c r="A4403" s="20">
        <v>45383</v>
      </c>
      <c r="B4403" s="21" t="s">
        <v>8804</v>
      </c>
      <c r="C4403" s="21" t="s">
        <v>123</v>
      </c>
      <c r="D4403" s="9">
        <v>37044</v>
      </c>
      <c r="E4403" s="21" t="s">
        <v>6869</v>
      </c>
      <c r="F4403" s="21"/>
      <c r="G4403" s="21"/>
      <c r="H4403" s="21" t="s">
        <v>57</v>
      </c>
      <c r="I4403" s="19" t="str">
        <f t="shared" si="68"/>
        <v>Completed</v>
      </c>
    </row>
    <row r="4404" spans="1:9" x14ac:dyDescent="0.2">
      <c r="A4404" s="18">
        <v>45383</v>
      </c>
      <c r="B4404" s="19" t="s">
        <v>8804</v>
      </c>
      <c r="C4404" s="19" t="s">
        <v>52</v>
      </c>
      <c r="D4404" s="8" t="s">
        <v>6870</v>
      </c>
      <c r="E4404" s="19" t="s">
        <v>6871</v>
      </c>
      <c r="F4404" s="19"/>
      <c r="G4404" s="19"/>
      <c r="H4404" s="19" t="s">
        <v>598</v>
      </c>
      <c r="I4404" s="19" t="str">
        <f t="shared" si="68"/>
        <v>Not Completed</v>
      </c>
    </row>
    <row r="4405" spans="1:9" x14ac:dyDescent="0.2">
      <c r="A4405" s="20">
        <v>45413</v>
      </c>
      <c r="B4405" s="21" t="s">
        <v>8805</v>
      </c>
      <c r="C4405" s="21" t="s">
        <v>52</v>
      </c>
      <c r="D4405" s="9">
        <v>37752</v>
      </c>
      <c r="E4405" s="21" t="s">
        <v>6872</v>
      </c>
      <c r="F4405" s="21"/>
      <c r="G4405" s="21"/>
      <c r="H4405" s="21" t="s">
        <v>200</v>
      </c>
      <c r="I4405" s="19" t="str">
        <f t="shared" si="68"/>
        <v>Not Completed</v>
      </c>
    </row>
    <row r="4406" spans="1:9" x14ac:dyDescent="0.2">
      <c r="A4406" s="18">
        <v>45413</v>
      </c>
      <c r="B4406" s="19" t="s">
        <v>8805</v>
      </c>
      <c r="C4406" s="19" t="s">
        <v>81</v>
      </c>
      <c r="D4406" s="8">
        <v>35342</v>
      </c>
      <c r="E4406" s="19" t="s">
        <v>6873</v>
      </c>
      <c r="F4406" s="19" t="s">
        <v>83</v>
      </c>
      <c r="G4406" s="19" t="s">
        <v>84</v>
      </c>
      <c r="H4406" s="19" t="s">
        <v>157</v>
      </c>
      <c r="I4406" s="19" t="str">
        <f t="shared" si="68"/>
        <v>Not Completed</v>
      </c>
    </row>
    <row r="4407" spans="1:9" x14ac:dyDescent="0.2">
      <c r="A4407" s="20">
        <v>45413</v>
      </c>
      <c r="B4407" s="21" t="s">
        <v>8805</v>
      </c>
      <c r="C4407" s="21" t="s">
        <v>81</v>
      </c>
      <c r="D4407" s="9" t="s">
        <v>6874</v>
      </c>
      <c r="E4407" s="21" t="s">
        <v>6875</v>
      </c>
      <c r="F4407" s="21" t="s">
        <v>46</v>
      </c>
      <c r="G4407" s="21" t="s">
        <v>767</v>
      </c>
      <c r="H4407" s="21" t="s">
        <v>63</v>
      </c>
      <c r="I4407" s="19" t="str">
        <f t="shared" si="68"/>
        <v>Not Completed</v>
      </c>
    </row>
    <row r="4408" spans="1:9" x14ac:dyDescent="0.2">
      <c r="A4408" s="18">
        <v>45413</v>
      </c>
      <c r="B4408" s="19" t="s">
        <v>8805</v>
      </c>
      <c r="C4408" s="19" t="s">
        <v>123</v>
      </c>
      <c r="D4408" s="8" t="s">
        <v>6876</v>
      </c>
      <c r="E4408" s="19" t="s">
        <v>6877</v>
      </c>
      <c r="F4408" s="19" t="s">
        <v>83</v>
      </c>
      <c r="G4408" s="19" t="s">
        <v>6847</v>
      </c>
      <c r="H4408" s="19" t="s">
        <v>57</v>
      </c>
      <c r="I4408" s="19" t="str">
        <f t="shared" si="68"/>
        <v>Completed</v>
      </c>
    </row>
    <row r="4409" spans="1:9" x14ac:dyDescent="0.2">
      <c r="A4409" s="20">
        <v>45413</v>
      </c>
      <c r="B4409" s="21" t="s">
        <v>8805</v>
      </c>
      <c r="C4409" s="21" t="s">
        <v>81</v>
      </c>
      <c r="D4409" s="9">
        <v>35978</v>
      </c>
      <c r="E4409" s="21" t="s">
        <v>6878</v>
      </c>
      <c r="F4409" s="21" t="s">
        <v>46</v>
      </c>
      <c r="G4409" s="21" t="s">
        <v>740</v>
      </c>
      <c r="H4409" s="21" t="s">
        <v>200</v>
      </c>
      <c r="I4409" s="19" t="str">
        <f t="shared" si="68"/>
        <v>Not Completed</v>
      </c>
    </row>
    <row r="4410" spans="1:9" x14ac:dyDescent="0.2">
      <c r="A4410" s="18">
        <v>45413</v>
      </c>
      <c r="B4410" s="19" t="s">
        <v>8805</v>
      </c>
      <c r="C4410" s="19" t="s">
        <v>81</v>
      </c>
      <c r="D4410" s="8" t="s">
        <v>6879</v>
      </c>
      <c r="E4410" s="19" t="s">
        <v>6880</v>
      </c>
      <c r="F4410" s="19" t="s">
        <v>61</v>
      </c>
      <c r="G4410" s="19" t="s">
        <v>1134</v>
      </c>
      <c r="H4410" s="19" t="s">
        <v>151</v>
      </c>
      <c r="I4410" s="19" t="str">
        <f t="shared" si="68"/>
        <v>Not Completed</v>
      </c>
    </row>
    <row r="4411" spans="1:9" x14ac:dyDescent="0.2">
      <c r="A4411" s="20">
        <v>45413</v>
      </c>
      <c r="B4411" s="21" t="s">
        <v>8805</v>
      </c>
      <c r="C4411" s="21" t="s">
        <v>19</v>
      </c>
      <c r="D4411" s="9" t="s">
        <v>445</v>
      </c>
      <c r="E4411" s="21" t="s">
        <v>6881</v>
      </c>
      <c r="F4411" s="21" t="s">
        <v>46</v>
      </c>
      <c r="G4411" s="21" t="s">
        <v>4249</v>
      </c>
      <c r="H4411" s="21" t="s">
        <v>57</v>
      </c>
      <c r="I4411" s="19" t="str">
        <f t="shared" si="68"/>
        <v>Not Completed</v>
      </c>
    </row>
    <row r="4412" spans="1:9" x14ac:dyDescent="0.2">
      <c r="A4412" s="18">
        <v>45413</v>
      </c>
      <c r="B4412" s="19" t="s">
        <v>8805</v>
      </c>
      <c r="C4412" s="19" t="s">
        <v>81</v>
      </c>
      <c r="D4412" s="8">
        <v>37298</v>
      </c>
      <c r="E4412" s="19" t="s">
        <v>6882</v>
      </c>
      <c r="F4412" s="19" t="s">
        <v>55</v>
      </c>
      <c r="G4412" s="19" t="s">
        <v>312</v>
      </c>
      <c r="H4412" s="19" t="s">
        <v>57</v>
      </c>
      <c r="I4412" s="19" t="str">
        <f t="shared" si="68"/>
        <v>Not Completed</v>
      </c>
    </row>
    <row r="4413" spans="1:9" x14ac:dyDescent="0.2">
      <c r="A4413" s="20">
        <v>45413</v>
      </c>
      <c r="B4413" s="21" t="s">
        <v>8805</v>
      </c>
      <c r="C4413" s="21" t="s">
        <v>19</v>
      </c>
      <c r="D4413" s="9" t="s">
        <v>5650</v>
      </c>
      <c r="E4413" s="21" t="s">
        <v>6883</v>
      </c>
      <c r="F4413" s="21" t="s">
        <v>46</v>
      </c>
      <c r="G4413" s="21" t="s">
        <v>72</v>
      </c>
      <c r="H4413" s="21" t="s">
        <v>200</v>
      </c>
      <c r="I4413" s="19" t="str">
        <f t="shared" si="68"/>
        <v>Not Completed</v>
      </c>
    </row>
    <row r="4414" spans="1:9" x14ac:dyDescent="0.2">
      <c r="A4414" s="18">
        <v>45413</v>
      </c>
      <c r="B4414" s="19" t="s">
        <v>8805</v>
      </c>
      <c r="C4414" s="19" t="s">
        <v>81</v>
      </c>
      <c r="D4414" s="8">
        <v>36993</v>
      </c>
      <c r="E4414" s="19" t="s">
        <v>6884</v>
      </c>
      <c r="F4414" s="19" t="s">
        <v>46</v>
      </c>
      <c r="G4414" s="19" t="s">
        <v>521</v>
      </c>
      <c r="H4414" s="19" t="s">
        <v>57</v>
      </c>
      <c r="I4414" s="19" t="str">
        <f t="shared" si="68"/>
        <v>Not Completed</v>
      </c>
    </row>
    <row r="4415" spans="1:9" x14ac:dyDescent="0.2">
      <c r="A4415" s="20">
        <v>45413</v>
      </c>
      <c r="B4415" s="21" t="s">
        <v>8805</v>
      </c>
      <c r="C4415" s="21" t="s">
        <v>166</v>
      </c>
      <c r="D4415" s="9" t="s">
        <v>6885</v>
      </c>
      <c r="E4415" s="21" t="s">
        <v>6886</v>
      </c>
      <c r="F4415" s="21" t="s">
        <v>83</v>
      </c>
      <c r="G4415" s="21" t="s">
        <v>6847</v>
      </c>
      <c r="H4415" s="21" t="s">
        <v>157</v>
      </c>
      <c r="I4415" s="19" t="str">
        <f t="shared" si="68"/>
        <v>Completed</v>
      </c>
    </row>
    <row r="4416" spans="1:9" x14ac:dyDescent="0.2">
      <c r="A4416" s="18">
        <v>45413</v>
      </c>
      <c r="B4416" s="19" t="s">
        <v>8805</v>
      </c>
      <c r="C4416" s="19" t="s">
        <v>81</v>
      </c>
      <c r="D4416" s="8" t="s">
        <v>4038</v>
      </c>
      <c r="E4416" s="19" t="s">
        <v>6887</v>
      </c>
      <c r="F4416" s="19" t="s">
        <v>61</v>
      </c>
      <c r="G4416" s="19" t="s">
        <v>1987</v>
      </c>
      <c r="H4416" s="19" t="s">
        <v>131</v>
      </c>
      <c r="I4416" s="19" t="str">
        <f t="shared" si="68"/>
        <v>Not Completed</v>
      </c>
    </row>
    <row r="4417" spans="1:9" x14ac:dyDescent="0.2">
      <c r="A4417" s="20">
        <v>45413</v>
      </c>
      <c r="B4417" s="21" t="s">
        <v>8805</v>
      </c>
      <c r="C4417" s="21" t="s">
        <v>81</v>
      </c>
      <c r="D4417" s="9">
        <v>35892</v>
      </c>
      <c r="E4417" s="21" t="s">
        <v>6888</v>
      </c>
      <c r="F4417" s="21" t="s">
        <v>187</v>
      </c>
      <c r="G4417" s="21" t="s">
        <v>6889</v>
      </c>
      <c r="H4417" s="21" t="s">
        <v>200</v>
      </c>
      <c r="I4417" s="19" t="str">
        <f t="shared" si="68"/>
        <v>Not Completed</v>
      </c>
    </row>
    <row r="4418" spans="1:9" x14ac:dyDescent="0.2">
      <c r="A4418" s="18">
        <v>45413</v>
      </c>
      <c r="B4418" s="19" t="s">
        <v>8805</v>
      </c>
      <c r="C4418" s="19" t="s">
        <v>81</v>
      </c>
      <c r="D4418" s="8" t="s">
        <v>6890</v>
      </c>
      <c r="E4418" s="19" t="s">
        <v>6891</v>
      </c>
      <c r="F4418" s="19" t="s">
        <v>21</v>
      </c>
      <c r="G4418" s="19" t="s">
        <v>683</v>
      </c>
      <c r="H4418" s="19" t="s">
        <v>48</v>
      </c>
      <c r="I4418" s="19" t="str">
        <f t="shared" si="68"/>
        <v>Not Completed</v>
      </c>
    </row>
    <row r="4419" spans="1:9" x14ac:dyDescent="0.2">
      <c r="A4419" s="20">
        <v>45413</v>
      </c>
      <c r="B4419" s="21" t="s">
        <v>8805</v>
      </c>
      <c r="C4419" s="21" t="s">
        <v>52</v>
      </c>
      <c r="D4419" s="9" t="s">
        <v>414</v>
      </c>
      <c r="E4419" s="21" t="s">
        <v>6892</v>
      </c>
      <c r="F4419" s="21"/>
      <c r="G4419" s="21"/>
      <c r="H4419" s="21" t="s">
        <v>200</v>
      </c>
      <c r="I4419" s="19" t="str">
        <f t="shared" ref="I4419:I4482" si="69">IF(OR(C4419="Inactive - Commitment form not signed", C4419="Dormant", C4419="Not Matched", C4419="Pause - CPP not completed"), "Not Completed", "Completed")</f>
        <v>Not Completed</v>
      </c>
    </row>
    <row r="4420" spans="1:9" x14ac:dyDescent="0.2">
      <c r="A4420" s="18">
        <v>45413</v>
      </c>
      <c r="B4420" s="19" t="s">
        <v>8805</v>
      </c>
      <c r="C4420" s="19" t="s">
        <v>81</v>
      </c>
      <c r="D4420" s="8" t="s">
        <v>6893</v>
      </c>
      <c r="E4420" s="19" t="s">
        <v>6894</v>
      </c>
      <c r="F4420" s="19" t="s">
        <v>46</v>
      </c>
      <c r="G4420" s="19" t="s">
        <v>767</v>
      </c>
      <c r="H4420" s="19" t="s">
        <v>57</v>
      </c>
      <c r="I4420" s="19" t="str">
        <f t="shared" si="69"/>
        <v>Not Completed</v>
      </c>
    </row>
    <row r="4421" spans="1:9" x14ac:dyDescent="0.2">
      <c r="A4421" s="20">
        <v>45413</v>
      </c>
      <c r="B4421" s="21" t="s">
        <v>8805</v>
      </c>
      <c r="C4421" s="21" t="s">
        <v>52</v>
      </c>
      <c r="D4421" s="9" t="s">
        <v>6895</v>
      </c>
      <c r="E4421" s="21" t="s">
        <v>6896</v>
      </c>
      <c r="F4421" s="21"/>
      <c r="G4421" s="21"/>
      <c r="H4421" s="21" t="s">
        <v>57</v>
      </c>
      <c r="I4421" s="19" t="str">
        <f t="shared" si="69"/>
        <v>Not Completed</v>
      </c>
    </row>
    <row r="4422" spans="1:9" x14ac:dyDescent="0.2">
      <c r="A4422" s="18">
        <v>45413</v>
      </c>
      <c r="B4422" s="19" t="s">
        <v>8805</v>
      </c>
      <c r="C4422" s="19" t="s">
        <v>81</v>
      </c>
      <c r="D4422" s="8" t="s">
        <v>6897</v>
      </c>
      <c r="E4422" s="19" t="s">
        <v>6898</v>
      </c>
      <c r="F4422" s="19" t="s">
        <v>55</v>
      </c>
      <c r="G4422" s="19" t="s">
        <v>2016</v>
      </c>
      <c r="H4422" s="19" t="s">
        <v>598</v>
      </c>
      <c r="I4422" s="19" t="str">
        <f t="shared" si="69"/>
        <v>Not Completed</v>
      </c>
    </row>
    <row r="4423" spans="1:9" x14ac:dyDescent="0.2">
      <c r="A4423" s="20">
        <v>45413</v>
      </c>
      <c r="B4423" s="21" t="s">
        <v>8805</v>
      </c>
      <c r="C4423" s="21" t="s">
        <v>123</v>
      </c>
      <c r="D4423" s="9">
        <v>35522</v>
      </c>
      <c r="E4423" s="21" t="s">
        <v>6899</v>
      </c>
      <c r="F4423" s="21"/>
      <c r="G4423" s="21"/>
      <c r="H4423" s="21" t="s">
        <v>200</v>
      </c>
      <c r="I4423" s="19" t="str">
        <f t="shared" si="69"/>
        <v>Completed</v>
      </c>
    </row>
    <row r="4424" spans="1:9" x14ac:dyDescent="0.2">
      <c r="A4424" s="18">
        <v>45413</v>
      </c>
      <c r="B4424" s="19" t="s">
        <v>8805</v>
      </c>
      <c r="C4424" s="19" t="s">
        <v>52</v>
      </c>
      <c r="D4424" s="8" t="s">
        <v>141</v>
      </c>
      <c r="E4424" s="19" t="s">
        <v>6900</v>
      </c>
      <c r="F4424" s="19"/>
      <c r="G4424" s="19"/>
      <c r="H4424" s="19" t="s">
        <v>200</v>
      </c>
      <c r="I4424" s="19" t="str">
        <f t="shared" si="69"/>
        <v>Not Completed</v>
      </c>
    </row>
    <row r="4425" spans="1:9" x14ac:dyDescent="0.2">
      <c r="A4425" s="20">
        <v>45444</v>
      </c>
      <c r="B4425" s="21" t="s">
        <v>8806</v>
      </c>
      <c r="C4425" s="21" t="s">
        <v>52</v>
      </c>
      <c r="D4425" s="9" t="s">
        <v>1039</v>
      </c>
      <c r="E4425" s="21" t="s">
        <v>6901</v>
      </c>
      <c r="F4425" s="21"/>
      <c r="G4425" s="21"/>
      <c r="H4425" s="21" t="s">
        <v>57</v>
      </c>
      <c r="I4425" s="19" t="str">
        <f t="shared" si="69"/>
        <v>Not Completed</v>
      </c>
    </row>
    <row r="4426" spans="1:9" x14ac:dyDescent="0.2">
      <c r="A4426" s="18">
        <v>45444</v>
      </c>
      <c r="B4426" s="19" t="s">
        <v>8806</v>
      </c>
      <c r="C4426" s="19" t="s">
        <v>52</v>
      </c>
      <c r="D4426" s="8">
        <v>38261</v>
      </c>
      <c r="E4426" s="19" t="s">
        <v>6902</v>
      </c>
      <c r="F4426" s="19"/>
      <c r="G4426" s="19"/>
      <c r="H4426" s="19" t="s">
        <v>63</v>
      </c>
      <c r="I4426" s="19" t="str">
        <f t="shared" si="69"/>
        <v>Not Completed</v>
      </c>
    </row>
    <row r="4427" spans="1:9" x14ac:dyDescent="0.2">
      <c r="A4427" s="20">
        <v>45444</v>
      </c>
      <c r="B4427" s="21" t="s">
        <v>8806</v>
      </c>
      <c r="C4427" s="21" t="s">
        <v>19</v>
      </c>
      <c r="D4427" s="9">
        <v>36221</v>
      </c>
      <c r="E4427" s="21" t="s">
        <v>6903</v>
      </c>
      <c r="F4427" s="21" t="s">
        <v>46</v>
      </c>
      <c r="G4427" s="21" t="s">
        <v>107</v>
      </c>
      <c r="H4427" s="21" t="s">
        <v>200</v>
      </c>
      <c r="I4427" s="19" t="str">
        <f t="shared" si="69"/>
        <v>Not Completed</v>
      </c>
    </row>
    <row r="4428" spans="1:9" x14ac:dyDescent="0.2">
      <c r="A4428" s="18">
        <v>45444</v>
      </c>
      <c r="B4428" s="19" t="s">
        <v>8806</v>
      </c>
      <c r="C4428" s="19" t="s">
        <v>81</v>
      </c>
      <c r="D4428" s="8" t="s">
        <v>6904</v>
      </c>
      <c r="E4428" s="19" t="s">
        <v>6905</v>
      </c>
      <c r="F4428" s="19" t="s">
        <v>55</v>
      </c>
      <c r="G4428" s="19" t="s">
        <v>2016</v>
      </c>
      <c r="H4428" s="19" t="s">
        <v>200</v>
      </c>
      <c r="I4428" s="19" t="str">
        <f t="shared" si="69"/>
        <v>Not Completed</v>
      </c>
    </row>
    <row r="4429" spans="1:9" x14ac:dyDescent="0.2">
      <c r="A4429" s="20">
        <v>45444</v>
      </c>
      <c r="B4429" s="21" t="s">
        <v>8806</v>
      </c>
      <c r="C4429" s="21" t="s">
        <v>81</v>
      </c>
      <c r="D4429" s="9">
        <v>34673</v>
      </c>
      <c r="E4429" s="21" t="s">
        <v>6906</v>
      </c>
      <c r="F4429" s="21" t="s">
        <v>83</v>
      </c>
      <c r="G4429" s="21" t="s">
        <v>279</v>
      </c>
      <c r="H4429" s="21" t="s">
        <v>57</v>
      </c>
      <c r="I4429" s="19" t="str">
        <f t="shared" si="69"/>
        <v>Not Completed</v>
      </c>
    </row>
    <row r="4430" spans="1:9" x14ac:dyDescent="0.2">
      <c r="A4430" s="18">
        <v>45444</v>
      </c>
      <c r="B4430" s="19" t="s">
        <v>8806</v>
      </c>
      <c r="C4430" s="19" t="s">
        <v>19</v>
      </c>
      <c r="D4430" s="8">
        <v>33362</v>
      </c>
      <c r="E4430" s="19" t="s">
        <v>6907</v>
      </c>
      <c r="F4430" s="19" t="s">
        <v>46</v>
      </c>
      <c r="G4430" s="19" t="s">
        <v>107</v>
      </c>
      <c r="H4430" s="19" t="s">
        <v>200</v>
      </c>
      <c r="I4430" s="19" t="str">
        <f t="shared" si="69"/>
        <v>Not Completed</v>
      </c>
    </row>
    <row r="4431" spans="1:9" x14ac:dyDescent="0.2">
      <c r="A4431" s="20">
        <v>45444</v>
      </c>
      <c r="B4431" s="21" t="s">
        <v>8806</v>
      </c>
      <c r="C4431" s="21" t="s">
        <v>81</v>
      </c>
      <c r="D4431" s="9" t="s">
        <v>2379</v>
      </c>
      <c r="E4431" s="21" t="s">
        <v>6908</v>
      </c>
      <c r="F4431" s="21" t="s">
        <v>83</v>
      </c>
      <c r="G4431" s="21" t="s">
        <v>84</v>
      </c>
      <c r="H4431" s="21" t="s">
        <v>116</v>
      </c>
      <c r="I4431" s="19" t="str">
        <f t="shared" si="69"/>
        <v>Not Completed</v>
      </c>
    </row>
    <row r="4432" spans="1:9" x14ac:dyDescent="0.2">
      <c r="A4432" s="18">
        <v>45444</v>
      </c>
      <c r="B4432" s="19" t="s">
        <v>8806</v>
      </c>
      <c r="C4432" s="19" t="s">
        <v>125</v>
      </c>
      <c r="D4432" s="8" t="s">
        <v>6909</v>
      </c>
      <c r="E4432" s="19" t="s">
        <v>6910</v>
      </c>
      <c r="F4432" s="19" t="s">
        <v>46</v>
      </c>
      <c r="G4432" s="19" t="s">
        <v>740</v>
      </c>
      <c r="H4432" s="19" t="s">
        <v>48</v>
      </c>
      <c r="I4432" s="19" t="str">
        <f t="shared" si="69"/>
        <v>Completed</v>
      </c>
    </row>
    <row r="4433" spans="1:9" x14ac:dyDescent="0.2">
      <c r="A4433" s="20">
        <v>45444</v>
      </c>
      <c r="B4433" s="21" t="s">
        <v>8806</v>
      </c>
      <c r="C4433" s="21" t="s">
        <v>166</v>
      </c>
      <c r="D4433" s="9">
        <v>38118</v>
      </c>
      <c r="E4433" s="21" t="s">
        <v>6911</v>
      </c>
      <c r="F4433" s="21" t="s">
        <v>83</v>
      </c>
      <c r="G4433" s="21" t="s">
        <v>168</v>
      </c>
      <c r="H4433" s="21" t="s">
        <v>73</v>
      </c>
      <c r="I4433" s="19" t="str">
        <f t="shared" si="69"/>
        <v>Completed</v>
      </c>
    </row>
    <row r="4434" spans="1:9" x14ac:dyDescent="0.2">
      <c r="A4434" s="18">
        <v>45444</v>
      </c>
      <c r="B4434" s="19" t="s">
        <v>8806</v>
      </c>
      <c r="C4434" s="19" t="s">
        <v>166</v>
      </c>
      <c r="D4434" s="8">
        <v>37109</v>
      </c>
      <c r="E4434" s="19" t="s">
        <v>6912</v>
      </c>
      <c r="F4434" s="19" t="s">
        <v>46</v>
      </c>
      <c r="G4434" s="19" t="s">
        <v>47</v>
      </c>
      <c r="H4434" s="19" t="s">
        <v>57</v>
      </c>
      <c r="I4434" s="19" t="str">
        <f t="shared" si="69"/>
        <v>Completed</v>
      </c>
    </row>
    <row r="4435" spans="1:9" x14ac:dyDescent="0.2">
      <c r="A4435" s="20">
        <v>45444</v>
      </c>
      <c r="B4435" s="21" t="s">
        <v>8806</v>
      </c>
      <c r="C4435" s="21" t="s">
        <v>19</v>
      </c>
      <c r="D4435" s="9">
        <v>30479</v>
      </c>
      <c r="E4435" s="21" t="s">
        <v>6913</v>
      </c>
      <c r="F4435" s="21" t="s">
        <v>55</v>
      </c>
      <c r="G4435" s="21" t="s">
        <v>101</v>
      </c>
      <c r="H4435" s="21" t="s">
        <v>57</v>
      </c>
      <c r="I4435" s="19" t="str">
        <f t="shared" si="69"/>
        <v>Not Completed</v>
      </c>
    </row>
    <row r="4436" spans="1:9" x14ac:dyDescent="0.2">
      <c r="A4436" s="18">
        <v>45444</v>
      </c>
      <c r="B4436" s="19" t="s">
        <v>8806</v>
      </c>
      <c r="C4436" s="19" t="s">
        <v>166</v>
      </c>
      <c r="D4436" s="8">
        <v>37298</v>
      </c>
      <c r="E4436" s="19" t="s">
        <v>6914</v>
      </c>
      <c r="F4436" s="19" t="s">
        <v>83</v>
      </c>
      <c r="G4436" s="19" t="s">
        <v>84</v>
      </c>
      <c r="H4436" s="19" t="s">
        <v>57</v>
      </c>
      <c r="I4436" s="19" t="str">
        <f t="shared" si="69"/>
        <v>Completed</v>
      </c>
    </row>
    <row r="4437" spans="1:9" x14ac:dyDescent="0.2">
      <c r="A4437" s="20">
        <v>45444</v>
      </c>
      <c r="B4437" s="21" t="s">
        <v>8806</v>
      </c>
      <c r="C4437" s="21" t="s">
        <v>166</v>
      </c>
      <c r="D4437" s="9" t="s">
        <v>6915</v>
      </c>
      <c r="E4437" s="21" t="s">
        <v>6916</v>
      </c>
      <c r="F4437" s="21" t="s">
        <v>83</v>
      </c>
      <c r="G4437" s="21" t="s">
        <v>84</v>
      </c>
      <c r="H4437" s="21" t="s">
        <v>57</v>
      </c>
      <c r="I4437" s="19" t="str">
        <f t="shared" si="69"/>
        <v>Completed</v>
      </c>
    </row>
    <row r="4438" spans="1:9" x14ac:dyDescent="0.2">
      <c r="A4438" s="18">
        <v>45444</v>
      </c>
      <c r="B4438" s="19" t="s">
        <v>8806</v>
      </c>
      <c r="C4438" s="19" t="s">
        <v>166</v>
      </c>
      <c r="D4438" s="8" t="s">
        <v>6098</v>
      </c>
      <c r="E4438" s="19" t="s">
        <v>6917</v>
      </c>
      <c r="F4438" s="19" t="s">
        <v>61</v>
      </c>
      <c r="G4438" s="19" t="s">
        <v>196</v>
      </c>
      <c r="H4438" s="19" t="s">
        <v>57</v>
      </c>
      <c r="I4438" s="19" t="str">
        <f t="shared" si="69"/>
        <v>Completed</v>
      </c>
    </row>
    <row r="4439" spans="1:9" x14ac:dyDescent="0.2">
      <c r="A4439" s="20">
        <v>45444</v>
      </c>
      <c r="B4439" s="21" t="s">
        <v>8806</v>
      </c>
      <c r="C4439" s="21" t="s">
        <v>166</v>
      </c>
      <c r="D4439" s="9" t="s">
        <v>6918</v>
      </c>
      <c r="E4439" s="21" t="s">
        <v>6919</v>
      </c>
      <c r="F4439" s="21" t="s">
        <v>83</v>
      </c>
      <c r="G4439" s="21" t="s">
        <v>168</v>
      </c>
      <c r="H4439" s="21" t="s">
        <v>48</v>
      </c>
      <c r="I4439" s="19" t="str">
        <f t="shared" si="69"/>
        <v>Completed</v>
      </c>
    </row>
    <row r="4440" spans="1:9" x14ac:dyDescent="0.2">
      <c r="A4440" s="18">
        <v>45444</v>
      </c>
      <c r="B4440" s="19" t="s">
        <v>8806</v>
      </c>
      <c r="C4440" s="19" t="s">
        <v>125</v>
      </c>
      <c r="D4440" s="8" t="s">
        <v>6920</v>
      </c>
      <c r="E4440" s="19" t="s">
        <v>6921</v>
      </c>
      <c r="F4440" s="19" t="s">
        <v>83</v>
      </c>
      <c r="G4440" s="19" t="s">
        <v>168</v>
      </c>
      <c r="H4440" s="19" t="s">
        <v>73</v>
      </c>
      <c r="I4440" s="19" t="str">
        <f t="shared" si="69"/>
        <v>Completed</v>
      </c>
    </row>
    <row r="4441" spans="1:9" x14ac:dyDescent="0.2">
      <c r="A4441" s="20">
        <v>45444</v>
      </c>
      <c r="B4441" s="21" t="s">
        <v>8806</v>
      </c>
      <c r="C4441" s="21" t="s">
        <v>2179</v>
      </c>
      <c r="D4441" s="9" t="s">
        <v>6922</v>
      </c>
      <c r="E4441" s="21" t="s">
        <v>6923</v>
      </c>
      <c r="F4441" s="21" t="s">
        <v>46</v>
      </c>
      <c r="G4441" s="21" t="s">
        <v>2206</v>
      </c>
      <c r="H4441" s="21" t="s">
        <v>73</v>
      </c>
      <c r="I4441" s="19" t="str">
        <f t="shared" si="69"/>
        <v>Completed</v>
      </c>
    </row>
    <row r="4442" spans="1:9" x14ac:dyDescent="0.2">
      <c r="A4442" s="18">
        <v>45444</v>
      </c>
      <c r="B4442" s="19" t="s">
        <v>8806</v>
      </c>
      <c r="C4442" s="19" t="s">
        <v>125</v>
      </c>
      <c r="D4442" s="8" t="s">
        <v>5908</v>
      </c>
      <c r="E4442" s="19" t="s">
        <v>6924</v>
      </c>
      <c r="F4442" s="19" t="s">
        <v>61</v>
      </c>
      <c r="G4442" s="19" t="s">
        <v>171</v>
      </c>
      <c r="H4442" s="19" t="s">
        <v>73</v>
      </c>
      <c r="I4442" s="19" t="str">
        <f t="shared" si="69"/>
        <v>Completed</v>
      </c>
    </row>
    <row r="4443" spans="1:9" x14ac:dyDescent="0.2">
      <c r="A4443" s="20">
        <v>45444</v>
      </c>
      <c r="B4443" s="21" t="s">
        <v>8806</v>
      </c>
      <c r="C4443" s="21" t="s">
        <v>52</v>
      </c>
      <c r="D4443" s="9">
        <v>32726</v>
      </c>
      <c r="E4443" s="21" t="s">
        <v>6925</v>
      </c>
      <c r="F4443" s="21"/>
      <c r="G4443" s="21"/>
      <c r="H4443" s="21" t="s">
        <v>200</v>
      </c>
      <c r="I4443" s="19" t="str">
        <f t="shared" si="69"/>
        <v>Not Completed</v>
      </c>
    </row>
    <row r="4444" spans="1:9" x14ac:dyDescent="0.2">
      <c r="A4444" s="18">
        <v>45444</v>
      </c>
      <c r="B4444" s="19" t="s">
        <v>8806</v>
      </c>
      <c r="C4444" s="19" t="s">
        <v>52</v>
      </c>
      <c r="D4444" s="8" t="s">
        <v>6926</v>
      </c>
      <c r="E4444" s="19" t="s">
        <v>6927</v>
      </c>
      <c r="F4444" s="19"/>
      <c r="G4444" s="19"/>
      <c r="H4444" s="19" t="s">
        <v>23</v>
      </c>
      <c r="I4444" s="19" t="str">
        <f t="shared" si="69"/>
        <v>Not Completed</v>
      </c>
    </row>
    <row r="4445" spans="1:9" x14ac:dyDescent="0.2">
      <c r="A4445" s="20">
        <v>45444</v>
      </c>
      <c r="B4445" s="21" t="s">
        <v>8806</v>
      </c>
      <c r="C4445" s="21" t="s">
        <v>123</v>
      </c>
      <c r="D4445" s="9" t="s">
        <v>5790</v>
      </c>
      <c r="E4445" s="21" t="s">
        <v>6928</v>
      </c>
      <c r="F4445" s="21" t="s">
        <v>55</v>
      </c>
      <c r="G4445" s="21" t="s">
        <v>1125</v>
      </c>
      <c r="H4445" s="21" t="s">
        <v>57</v>
      </c>
      <c r="I4445" s="19" t="str">
        <f t="shared" si="69"/>
        <v>Completed</v>
      </c>
    </row>
    <row r="4446" spans="1:9" x14ac:dyDescent="0.2">
      <c r="A4446" s="18">
        <v>45444</v>
      </c>
      <c r="B4446" s="19" t="s">
        <v>8806</v>
      </c>
      <c r="C4446" s="19" t="s">
        <v>81</v>
      </c>
      <c r="D4446" s="8">
        <v>23319</v>
      </c>
      <c r="E4446" s="19" t="s">
        <v>6929</v>
      </c>
      <c r="F4446" s="19" t="s">
        <v>55</v>
      </c>
      <c r="G4446" s="19" t="s">
        <v>115</v>
      </c>
      <c r="H4446" s="19" t="s">
        <v>48</v>
      </c>
      <c r="I4446" s="19" t="str">
        <f t="shared" si="69"/>
        <v>Not Completed</v>
      </c>
    </row>
    <row r="4447" spans="1:9" x14ac:dyDescent="0.2">
      <c r="A4447" s="20">
        <v>45444</v>
      </c>
      <c r="B4447" s="21" t="s">
        <v>8806</v>
      </c>
      <c r="C4447" s="21" t="s">
        <v>19</v>
      </c>
      <c r="D4447" s="9" t="s">
        <v>6930</v>
      </c>
      <c r="E4447" s="21" t="s">
        <v>6931</v>
      </c>
      <c r="F4447" s="21" t="s">
        <v>83</v>
      </c>
      <c r="G4447" s="21" t="s">
        <v>279</v>
      </c>
      <c r="H4447" s="21" t="s">
        <v>73</v>
      </c>
      <c r="I4447" s="19" t="str">
        <f t="shared" si="69"/>
        <v>Not Completed</v>
      </c>
    </row>
    <row r="4448" spans="1:9" x14ac:dyDescent="0.2">
      <c r="A4448" s="18">
        <v>45444</v>
      </c>
      <c r="B4448" s="19" t="s">
        <v>8806</v>
      </c>
      <c r="C4448" s="19" t="s">
        <v>147</v>
      </c>
      <c r="D4448" s="8">
        <v>35372</v>
      </c>
      <c r="E4448" s="19" t="s">
        <v>6932</v>
      </c>
      <c r="F4448" s="19" t="s">
        <v>55</v>
      </c>
      <c r="G4448" s="19" t="s">
        <v>1268</v>
      </c>
      <c r="H4448" s="19" t="s">
        <v>73</v>
      </c>
      <c r="I4448" s="19" t="str">
        <f t="shared" si="69"/>
        <v>Completed</v>
      </c>
    </row>
    <row r="4449" spans="1:9" x14ac:dyDescent="0.2">
      <c r="A4449" s="20">
        <v>45474</v>
      </c>
      <c r="B4449" s="21" t="s">
        <v>8807</v>
      </c>
      <c r="C4449" s="21" t="s">
        <v>166</v>
      </c>
      <c r="D4449" s="9">
        <v>37570</v>
      </c>
      <c r="E4449" s="21" t="s">
        <v>6933</v>
      </c>
      <c r="F4449" s="21" t="s">
        <v>55</v>
      </c>
      <c r="G4449" s="21" t="s">
        <v>161</v>
      </c>
      <c r="H4449" s="21" t="s">
        <v>57</v>
      </c>
      <c r="I4449" s="19" t="str">
        <f t="shared" si="69"/>
        <v>Completed</v>
      </c>
    </row>
    <row r="4450" spans="1:9" x14ac:dyDescent="0.2">
      <c r="A4450" s="18">
        <v>45474</v>
      </c>
      <c r="B4450" s="19" t="s">
        <v>8807</v>
      </c>
      <c r="C4450" s="19" t="s">
        <v>147</v>
      </c>
      <c r="D4450" s="8">
        <v>36617</v>
      </c>
      <c r="E4450" s="19" t="s">
        <v>6934</v>
      </c>
      <c r="F4450" s="19" t="s">
        <v>55</v>
      </c>
      <c r="G4450" s="19" t="s">
        <v>92</v>
      </c>
      <c r="H4450" s="19" t="s">
        <v>73</v>
      </c>
      <c r="I4450" s="19" t="str">
        <f t="shared" si="69"/>
        <v>Completed</v>
      </c>
    </row>
    <row r="4451" spans="1:9" x14ac:dyDescent="0.2">
      <c r="A4451" s="20">
        <v>45474</v>
      </c>
      <c r="B4451" s="21" t="s">
        <v>8807</v>
      </c>
      <c r="C4451" s="21" t="s">
        <v>81</v>
      </c>
      <c r="D4451" s="9" t="s">
        <v>6935</v>
      </c>
      <c r="E4451" s="21" t="s">
        <v>6936</v>
      </c>
      <c r="F4451" s="21" t="s">
        <v>83</v>
      </c>
      <c r="G4451" s="21" t="s">
        <v>168</v>
      </c>
      <c r="H4451" s="21" t="s">
        <v>598</v>
      </c>
      <c r="I4451" s="19" t="str">
        <f t="shared" si="69"/>
        <v>Not Completed</v>
      </c>
    </row>
    <row r="4452" spans="1:9" x14ac:dyDescent="0.2">
      <c r="A4452" s="18">
        <v>45474</v>
      </c>
      <c r="B4452" s="19" t="s">
        <v>8807</v>
      </c>
      <c r="C4452" s="19" t="s">
        <v>52</v>
      </c>
      <c r="D4452" s="8" t="s">
        <v>6937</v>
      </c>
      <c r="E4452" s="19" t="s">
        <v>6938</v>
      </c>
      <c r="F4452" s="19"/>
      <c r="G4452" s="19"/>
      <c r="H4452" s="19" t="s">
        <v>200</v>
      </c>
      <c r="I4452" s="19" t="str">
        <f t="shared" si="69"/>
        <v>Not Completed</v>
      </c>
    </row>
    <row r="4453" spans="1:9" x14ac:dyDescent="0.2">
      <c r="A4453" s="20">
        <v>45474</v>
      </c>
      <c r="B4453" s="21" t="s">
        <v>8807</v>
      </c>
      <c r="C4453" s="21" t="s">
        <v>52</v>
      </c>
      <c r="D4453" s="9">
        <v>37327</v>
      </c>
      <c r="E4453" s="21" t="s">
        <v>6939</v>
      </c>
      <c r="F4453" s="21" t="s">
        <v>21</v>
      </c>
      <c r="G4453" s="21" t="s">
        <v>130</v>
      </c>
      <c r="H4453" s="21" t="s">
        <v>352</v>
      </c>
      <c r="I4453" s="19" t="str">
        <f t="shared" si="69"/>
        <v>Not Completed</v>
      </c>
    </row>
    <row r="4454" spans="1:9" x14ac:dyDescent="0.2">
      <c r="A4454" s="18">
        <v>45474</v>
      </c>
      <c r="B4454" s="19" t="s">
        <v>8807</v>
      </c>
      <c r="C4454" s="19" t="s">
        <v>125</v>
      </c>
      <c r="D4454" s="8" t="s">
        <v>5639</v>
      </c>
      <c r="E4454" s="19" t="s">
        <v>6940</v>
      </c>
      <c r="F4454" s="19" t="s">
        <v>46</v>
      </c>
      <c r="G4454" s="19" t="s">
        <v>767</v>
      </c>
      <c r="H4454" s="19" t="s">
        <v>73</v>
      </c>
      <c r="I4454" s="19" t="str">
        <f t="shared" si="69"/>
        <v>Completed</v>
      </c>
    </row>
    <row r="4455" spans="1:9" x14ac:dyDescent="0.2">
      <c r="A4455" s="20">
        <v>45474</v>
      </c>
      <c r="B4455" s="21" t="s">
        <v>8807</v>
      </c>
      <c r="C4455" s="21" t="s">
        <v>2179</v>
      </c>
      <c r="D4455" s="9" t="s">
        <v>6941</v>
      </c>
      <c r="E4455" s="21" t="s">
        <v>6942</v>
      </c>
      <c r="F4455" s="21"/>
      <c r="G4455" s="21"/>
      <c r="H4455" s="21" t="s">
        <v>73</v>
      </c>
      <c r="I4455" s="19" t="str">
        <f t="shared" si="69"/>
        <v>Completed</v>
      </c>
    </row>
    <row r="4456" spans="1:9" x14ac:dyDescent="0.2">
      <c r="A4456" s="18">
        <v>45474</v>
      </c>
      <c r="B4456" s="19" t="s">
        <v>8807</v>
      </c>
      <c r="C4456" s="19" t="s">
        <v>81</v>
      </c>
      <c r="D4456" s="8" t="s">
        <v>6943</v>
      </c>
      <c r="E4456" s="19" t="s">
        <v>6944</v>
      </c>
      <c r="F4456" s="19" t="s">
        <v>83</v>
      </c>
      <c r="G4456" s="19" t="s">
        <v>1889</v>
      </c>
      <c r="H4456" s="19" t="s">
        <v>57</v>
      </c>
      <c r="I4456" s="19" t="str">
        <f t="shared" si="69"/>
        <v>Not Completed</v>
      </c>
    </row>
    <row r="4457" spans="1:9" x14ac:dyDescent="0.2">
      <c r="A4457" s="20">
        <v>45474</v>
      </c>
      <c r="B4457" s="21" t="s">
        <v>8807</v>
      </c>
      <c r="C4457" s="21" t="s">
        <v>19</v>
      </c>
      <c r="D4457" s="9" t="s">
        <v>6945</v>
      </c>
      <c r="E4457" s="21" t="s">
        <v>6946</v>
      </c>
      <c r="F4457" s="21" t="s">
        <v>46</v>
      </c>
      <c r="G4457" s="21" t="s">
        <v>809</v>
      </c>
      <c r="H4457" s="21" t="s">
        <v>98</v>
      </c>
      <c r="I4457" s="19" t="str">
        <f t="shared" si="69"/>
        <v>Not Completed</v>
      </c>
    </row>
    <row r="4458" spans="1:9" x14ac:dyDescent="0.2">
      <c r="A4458" s="18">
        <v>45474</v>
      </c>
      <c r="B4458" s="19" t="s">
        <v>8807</v>
      </c>
      <c r="C4458" s="19" t="s">
        <v>147</v>
      </c>
      <c r="D4458" s="8" t="s">
        <v>6947</v>
      </c>
      <c r="E4458" s="19" t="s">
        <v>6948</v>
      </c>
      <c r="F4458" s="19" t="s">
        <v>55</v>
      </c>
      <c r="G4458" s="19" t="s">
        <v>431</v>
      </c>
      <c r="H4458" s="19" t="s">
        <v>200</v>
      </c>
      <c r="I4458" s="19" t="str">
        <f t="shared" si="69"/>
        <v>Completed</v>
      </c>
    </row>
    <row r="4459" spans="1:9" x14ac:dyDescent="0.2">
      <c r="A4459" s="20">
        <v>45474</v>
      </c>
      <c r="B4459" s="21" t="s">
        <v>8807</v>
      </c>
      <c r="C4459" s="21" t="s">
        <v>166</v>
      </c>
      <c r="D4459" s="9">
        <v>37262</v>
      </c>
      <c r="E4459" s="21" t="s">
        <v>6949</v>
      </c>
      <c r="F4459" s="21" t="s">
        <v>46</v>
      </c>
      <c r="G4459" s="21" t="s">
        <v>47</v>
      </c>
      <c r="H4459" s="21" t="s">
        <v>73</v>
      </c>
      <c r="I4459" s="19" t="str">
        <f t="shared" si="69"/>
        <v>Completed</v>
      </c>
    </row>
    <row r="4460" spans="1:9" x14ac:dyDescent="0.2">
      <c r="A4460" s="18">
        <v>45474</v>
      </c>
      <c r="B4460" s="19" t="s">
        <v>8807</v>
      </c>
      <c r="C4460" s="19" t="s">
        <v>52</v>
      </c>
      <c r="D4460" s="8" t="s">
        <v>6950</v>
      </c>
      <c r="E4460" s="19" t="s">
        <v>6951</v>
      </c>
      <c r="F4460" s="19"/>
      <c r="G4460" s="19"/>
      <c r="H4460" s="19" t="s">
        <v>57</v>
      </c>
      <c r="I4460" s="19" t="str">
        <f t="shared" si="69"/>
        <v>Not Completed</v>
      </c>
    </row>
    <row r="4461" spans="1:9" x14ac:dyDescent="0.2">
      <c r="A4461" s="20">
        <v>45474</v>
      </c>
      <c r="B4461" s="21" t="s">
        <v>8807</v>
      </c>
      <c r="C4461" s="21" t="s">
        <v>52</v>
      </c>
      <c r="D4461" s="9">
        <v>36138</v>
      </c>
      <c r="E4461" s="21" t="s">
        <v>6952</v>
      </c>
      <c r="F4461" s="21"/>
      <c r="G4461" s="21"/>
      <c r="H4461" s="21" t="s">
        <v>57</v>
      </c>
      <c r="I4461" s="19" t="str">
        <f t="shared" si="69"/>
        <v>Not Completed</v>
      </c>
    </row>
    <row r="4462" spans="1:9" x14ac:dyDescent="0.2">
      <c r="A4462" s="18">
        <v>45474</v>
      </c>
      <c r="B4462" s="19" t="s">
        <v>8807</v>
      </c>
      <c r="C4462" s="19" t="s">
        <v>52</v>
      </c>
      <c r="D4462" s="8" t="s">
        <v>6953</v>
      </c>
      <c r="E4462" s="19" t="s">
        <v>6954</v>
      </c>
      <c r="F4462" s="19" t="s">
        <v>55</v>
      </c>
      <c r="G4462" s="19" t="s">
        <v>161</v>
      </c>
      <c r="H4462" s="19" t="s">
        <v>200</v>
      </c>
      <c r="I4462" s="19" t="str">
        <f t="shared" si="69"/>
        <v>Not Completed</v>
      </c>
    </row>
    <row r="4463" spans="1:9" x14ac:dyDescent="0.2">
      <c r="A4463" s="20">
        <v>45474</v>
      </c>
      <c r="B4463" s="21" t="s">
        <v>8807</v>
      </c>
      <c r="C4463" s="21" t="s">
        <v>123</v>
      </c>
      <c r="D4463" s="9">
        <v>38630</v>
      </c>
      <c r="E4463" s="21" t="s">
        <v>6955</v>
      </c>
      <c r="F4463" s="21" t="s">
        <v>55</v>
      </c>
      <c r="G4463" s="21" t="s">
        <v>331</v>
      </c>
      <c r="H4463" s="21" t="s">
        <v>57</v>
      </c>
      <c r="I4463" s="19" t="str">
        <f t="shared" si="69"/>
        <v>Completed</v>
      </c>
    </row>
    <row r="4464" spans="1:9" x14ac:dyDescent="0.2">
      <c r="A4464" s="18">
        <v>45474</v>
      </c>
      <c r="B4464" s="19" t="s">
        <v>8807</v>
      </c>
      <c r="C4464" s="19" t="s">
        <v>166</v>
      </c>
      <c r="D4464" s="8" t="s">
        <v>5117</v>
      </c>
      <c r="E4464" s="19" t="s">
        <v>6956</v>
      </c>
      <c r="F4464" s="19" t="s">
        <v>55</v>
      </c>
      <c r="G4464" s="19" t="s">
        <v>161</v>
      </c>
      <c r="H4464" s="19" t="s">
        <v>57</v>
      </c>
      <c r="I4464" s="19" t="str">
        <f t="shared" si="69"/>
        <v>Completed</v>
      </c>
    </row>
    <row r="4465" spans="1:9" x14ac:dyDescent="0.2">
      <c r="A4465" s="20">
        <v>45474</v>
      </c>
      <c r="B4465" s="21" t="s">
        <v>8807</v>
      </c>
      <c r="C4465" s="21" t="s">
        <v>147</v>
      </c>
      <c r="D4465" s="9">
        <v>38116</v>
      </c>
      <c r="E4465" s="21" t="s">
        <v>6957</v>
      </c>
      <c r="F4465" s="21" t="s">
        <v>55</v>
      </c>
      <c r="G4465" s="21" t="s">
        <v>2016</v>
      </c>
      <c r="H4465" s="21" t="s">
        <v>57</v>
      </c>
      <c r="I4465" s="19" t="str">
        <f t="shared" si="69"/>
        <v>Completed</v>
      </c>
    </row>
    <row r="4466" spans="1:9" x14ac:dyDescent="0.2">
      <c r="A4466" s="18">
        <v>45474</v>
      </c>
      <c r="B4466" s="19" t="s">
        <v>8807</v>
      </c>
      <c r="C4466" s="19" t="s">
        <v>123</v>
      </c>
      <c r="D4466" s="8" t="s">
        <v>6958</v>
      </c>
      <c r="E4466" s="19" t="s">
        <v>6959</v>
      </c>
      <c r="F4466" s="19" t="s">
        <v>83</v>
      </c>
      <c r="G4466" s="19" t="s">
        <v>1889</v>
      </c>
      <c r="H4466" s="19" t="s">
        <v>48</v>
      </c>
      <c r="I4466" s="19" t="str">
        <f t="shared" si="69"/>
        <v>Completed</v>
      </c>
    </row>
    <row r="4467" spans="1:9" x14ac:dyDescent="0.2">
      <c r="A4467" s="20">
        <v>45474</v>
      </c>
      <c r="B4467" s="21" t="s">
        <v>8807</v>
      </c>
      <c r="C4467" s="21" t="s">
        <v>81</v>
      </c>
      <c r="D4467" s="9">
        <v>37448</v>
      </c>
      <c r="E4467" s="21" t="s">
        <v>6960</v>
      </c>
      <c r="F4467" s="21" t="s">
        <v>78</v>
      </c>
      <c r="G4467" s="21" t="s">
        <v>110</v>
      </c>
      <c r="H4467" s="21" t="s">
        <v>73</v>
      </c>
      <c r="I4467" s="19" t="str">
        <f t="shared" si="69"/>
        <v>Not Completed</v>
      </c>
    </row>
    <row r="4468" spans="1:9" x14ac:dyDescent="0.2">
      <c r="A4468" s="18">
        <v>45474</v>
      </c>
      <c r="B4468" s="19" t="s">
        <v>8807</v>
      </c>
      <c r="C4468" s="19" t="s">
        <v>81</v>
      </c>
      <c r="D4468" s="8">
        <v>36679</v>
      </c>
      <c r="E4468" s="19" t="s">
        <v>6961</v>
      </c>
      <c r="F4468" s="19" t="s">
        <v>83</v>
      </c>
      <c r="G4468" s="19" t="s">
        <v>6847</v>
      </c>
      <c r="H4468" s="19" t="s">
        <v>73</v>
      </c>
      <c r="I4468" s="19" t="str">
        <f t="shared" si="69"/>
        <v>Not Completed</v>
      </c>
    </row>
    <row r="4469" spans="1:9" x14ac:dyDescent="0.2">
      <c r="A4469" s="20">
        <v>45505</v>
      </c>
      <c r="B4469" s="21" t="s">
        <v>8808</v>
      </c>
      <c r="C4469" s="21" t="s">
        <v>123</v>
      </c>
      <c r="D4469" s="9">
        <v>33180</v>
      </c>
      <c r="E4469" s="21" t="s">
        <v>6962</v>
      </c>
      <c r="F4469" s="21" t="s">
        <v>55</v>
      </c>
      <c r="G4469" s="21" t="s">
        <v>558</v>
      </c>
      <c r="H4469" s="21" t="s">
        <v>48</v>
      </c>
      <c r="I4469" s="19" t="str">
        <f t="shared" si="69"/>
        <v>Completed</v>
      </c>
    </row>
    <row r="4470" spans="1:9" x14ac:dyDescent="0.2">
      <c r="A4470" s="18">
        <v>45505</v>
      </c>
      <c r="B4470" s="19" t="s">
        <v>8808</v>
      </c>
      <c r="C4470" s="19" t="s">
        <v>52</v>
      </c>
      <c r="D4470" s="8" t="s">
        <v>3277</v>
      </c>
      <c r="E4470" s="19" t="s">
        <v>6963</v>
      </c>
      <c r="F4470" s="19" t="s">
        <v>46</v>
      </c>
      <c r="G4470" s="19" t="s">
        <v>2206</v>
      </c>
      <c r="H4470" s="19" t="s">
        <v>63</v>
      </c>
      <c r="I4470" s="19" t="str">
        <f t="shared" si="69"/>
        <v>Not Completed</v>
      </c>
    </row>
    <row r="4471" spans="1:9" x14ac:dyDescent="0.2">
      <c r="A4471" s="20">
        <v>45505</v>
      </c>
      <c r="B4471" s="21" t="s">
        <v>8808</v>
      </c>
      <c r="C4471" s="21" t="s">
        <v>166</v>
      </c>
      <c r="D4471" s="9" t="s">
        <v>6964</v>
      </c>
      <c r="E4471" s="21" t="s">
        <v>6965</v>
      </c>
      <c r="F4471" s="21" t="s">
        <v>55</v>
      </c>
      <c r="G4471" s="21" t="s">
        <v>161</v>
      </c>
      <c r="H4471" s="21" t="s">
        <v>111</v>
      </c>
      <c r="I4471" s="19" t="str">
        <f t="shared" si="69"/>
        <v>Completed</v>
      </c>
    </row>
    <row r="4472" spans="1:9" x14ac:dyDescent="0.2">
      <c r="A4472" s="18">
        <v>45505</v>
      </c>
      <c r="B4472" s="19" t="s">
        <v>8808</v>
      </c>
      <c r="C4472" s="19" t="s">
        <v>123</v>
      </c>
      <c r="D4472" s="8">
        <v>38108</v>
      </c>
      <c r="E4472" s="19" t="s">
        <v>6966</v>
      </c>
      <c r="F4472" s="19" t="s">
        <v>21</v>
      </c>
      <c r="G4472" s="19" t="s">
        <v>130</v>
      </c>
      <c r="H4472" s="19" t="s">
        <v>200</v>
      </c>
      <c r="I4472" s="19" t="str">
        <f t="shared" si="69"/>
        <v>Completed</v>
      </c>
    </row>
    <row r="4473" spans="1:9" x14ac:dyDescent="0.2">
      <c r="A4473" s="20">
        <v>45505</v>
      </c>
      <c r="B4473" s="21" t="s">
        <v>8808</v>
      </c>
      <c r="C4473" s="21" t="s">
        <v>2179</v>
      </c>
      <c r="D4473" s="9" t="s">
        <v>815</v>
      </c>
      <c r="E4473" s="21" t="s">
        <v>6967</v>
      </c>
      <c r="F4473" s="21" t="s">
        <v>55</v>
      </c>
      <c r="G4473" s="21" t="s">
        <v>67</v>
      </c>
      <c r="H4473" s="21" t="s">
        <v>598</v>
      </c>
      <c r="I4473" s="19" t="str">
        <f t="shared" si="69"/>
        <v>Completed</v>
      </c>
    </row>
    <row r="4474" spans="1:9" x14ac:dyDescent="0.2">
      <c r="A4474" s="18">
        <v>45505</v>
      </c>
      <c r="B4474" s="19" t="s">
        <v>8808</v>
      </c>
      <c r="C4474" s="19" t="s">
        <v>125</v>
      </c>
      <c r="D4474" s="8">
        <v>36046</v>
      </c>
      <c r="E4474" s="19" t="s">
        <v>6968</v>
      </c>
      <c r="F4474" s="19" t="s">
        <v>55</v>
      </c>
      <c r="G4474" s="19" t="s">
        <v>101</v>
      </c>
      <c r="H4474" s="19" t="s">
        <v>73</v>
      </c>
      <c r="I4474" s="19" t="str">
        <f t="shared" si="69"/>
        <v>Completed</v>
      </c>
    </row>
    <row r="4475" spans="1:9" x14ac:dyDescent="0.2">
      <c r="A4475" s="20">
        <v>45505</v>
      </c>
      <c r="B4475" s="21" t="s">
        <v>8808</v>
      </c>
      <c r="C4475" s="21" t="s">
        <v>19</v>
      </c>
      <c r="D4475" s="9" t="s">
        <v>6969</v>
      </c>
      <c r="E4475" s="21" t="s">
        <v>6970</v>
      </c>
      <c r="F4475" s="21" t="s">
        <v>21</v>
      </c>
      <c r="G4475" s="21" t="s">
        <v>683</v>
      </c>
      <c r="H4475" s="21" t="s">
        <v>151</v>
      </c>
      <c r="I4475" s="19" t="str">
        <f t="shared" si="69"/>
        <v>Not Completed</v>
      </c>
    </row>
    <row r="4476" spans="1:9" x14ac:dyDescent="0.2">
      <c r="A4476" s="18">
        <v>45505</v>
      </c>
      <c r="B4476" s="19" t="s">
        <v>8808</v>
      </c>
      <c r="C4476" s="19" t="s">
        <v>52</v>
      </c>
      <c r="D4476" s="8">
        <v>36470</v>
      </c>
      <c r="E4476" s="19" t="s">
        <v>6971</v>
      </c>
      <c r="F4476" s="19" t="s">
        <v>55</v>
      </c>
      <c r="G4476" s="19" t="s">
        <v>2016</v>
      </c>
      <c r="H4476" s="19" t="s">
        <v>63</v>
      </c>
      <c r="I4476" s="19" t="str">
        <f t="shared" si="69"/>
        <v>Not Completed</v>
      </c>
    </row>
    <row r="4477" spans="1:9" x14ac:dyDescent="0.2">
      <c r="A4477" s="20">
        <v>45505</v>
      </c>
      <c r="B4477" s="21" t="s">
        <v>8808</v>
      </c>
      <c r="C4477" s="21" t="s">
        <v>125</v>
      </c>
      <c r="D4477" s="9" t="s">
        <v>2858</v>
      </c>
      <c r="E4477" s="21" t="s">
        <v>6972</v>
      </c>
      <c r="F4477" s="21" t="s">
        <v>46</v>
      </c>
      <c r="G4477" s="21" t="s">
        <v>3418</v>
      </c>
      <c r="H4477" s="21" t="s">
        <v>116</v>
      </c>
      <c r="I4477" s="19" t="str">
        <f t="shared" si="69"/>
        <v>Completed</v>
      </c>
    </row>
    <row r="4478" spans="1:9" x14ac:dyDescent="0.2">
      <c r="A4478" s="18">
        <v>45505</v>
      </c>
      <c r="B4478" s="19" t="s">
        <v>8808</v>
      </c>
      <c r="C4478" s="19" t="s">
        <v>19</v>
      </c>
      <c r="D4478" s="8" t="s">
        <v>3506</v>
      </c>
      <c r="E4478" s="19" t="s">
        <v>6973</v>
      </c>
      <c r="F4478" s="19" t="s">
        <v>55</v>
      </c>
      <c r="G4478" s="19" t="s">
        <v>1359</v>
      </c>
      <c r="H4478" s="19" t="s">
        <v>34</v>
      </c>
      <c r="I4478" s="19" t="str">
        <f t="shared" si="69"/>
        <v>Not Completed</v>
      </c>
    </row>
    <row r="4479" spans="1:9" x14ac:dyDescent="0.2">
      <c r="A4479" s="20">
        <v>45505</v>
      </c>
      <c r="B4479" s="21" t="s">
        <v>8808</v>
      </c>
      <c r="C4479" s="21" t="s">
        <v>166</v>
      </c>
      <c r="D4479" s="9">
        <v>36777</v>
      </c>
      <c r="E4479" s="21" t="s">
        <v>6974</v>
      </c>
      <c r="F4479" s="21" t="s">
        <v>21</v>
      </c>
      <c r="G4479" s="21" t="s">
        <v>130</v>
      </c>
      <c r="H4479" s="21" t="s">
        <v>157</v>
      </c>
      <c r="I4479" s="19" t="str">
        <f t="shared" si="69"/>
        <v>Completed</v>
      </c>
    </row>
    <row r="4480" spans="1:9" x14ac:dyDescent="0.2">
      <c r="A4480" s="18">
        <v>45505</v>
      </c>
      <c r="B4480" s="19" t="s">
        <v>8808</v>
      </c>
      <c r="C4480" s="19" t="s">
        <v>81</v>
      </c>
      <c r="D4480" s="8" t="s">
        <v>6975</v>
      </c>
      <c r="E4480" s="19" t="s">
        <v>6976</v>
      </c>
      <c r="F4480" s="19" t="s">
        <v>55</v>
      </c>
      <c r="G4480" s="19" t="s">
        <v>2016</v>
      </c>
      <c r="H4480" s="19" t="s">
        <v>262</v>
      </c>
      <c r="I4480" s="19" t="str">
        <f t="shared" si="69"/>
        <v>Not Completed</v>
      </c>
    </row>
    <row r="4481" spans="1:9" x14ac:dyDescent="0.2">
      <c r="A4481" s="20">
        <v>45505</v>
      </c>
      <c r="B4481" s="21" t="s">
        <v>8808</v>
      </c>
      <c r="C4481" s="21" t="s">
        <v>81</v>
      </c>
      <c r="D4481" s="9" t="s">
        <v>6977</v>
      </c>
      <c r="E4481" s="21" t="s">
        <v>6978</v>
      </c>
      <c r="F4481" s="21" t="s">
        <v>55</v>
      </c>
      <c r="G4481" s="21" t="s">
        <v>161</v>
      </c>
      <c r="H4481" s="21" t="s">
        <v>111</v>
      </c>
      <c r="I4481" s="19" t="str">
        <f t="shared" si="69"/>
        <v>Not Completed</v>
      </c>
    </row>
    <row r="4482" spans="1:9" x14ac:dyDescent="0.2">
      <c r="A4482" s="18">
        <v>45505</v>
      </c>
      <c r="B4482" s="19" t="s">
        <v>8808</v>
      </c>
      <c r="C4482" s="19" t="s">
        <v>52</v>
      </c>
      <c r="D4482" s="8" t="s">
        <v>6979</v>
      </c>
      <c r="E4482" s="19" t="s">
        <v>6980</v>
      </c>
      <c r="F4482" s="19"/>
      <c r="G4482" s="19"/>
      <c r="H4482" s="19" t="s">
        <v>48</v>
      </c>
      <c r="I4482" s="19" t="str">
        <f t="shared" si="69"/>
        <v>Not Completed</v>
      </c>
    </row>
    <row r="4483" spans="1:9" x14ac:dyDescent="0.2">
      <c r="A4483" s="20">
        <v>45505</v>
      </c>
      <c r="B4483" s="21" t="s">
        <v>8808</v>
      </c>
      <c r="C4483" s="21" t="s">
        <v>166</v>
      </c>
      <c r="D4483" s="9" t="s">
        <v>6981</v>
      </c>
      <c r="E4483" s="21" t="s">
        <v>6982</v>
      </c>
      <c r="F4483" s="21" t="s">
        <v>46</v>
      </c>
      <c r="G4483" s="21" t="s">
        <v>47</v>
      </c>
      <c r="H4483" s="21" t="s">
        <v>73</v>
      </c>
      <c r="I4483" s="19" t="str">
        <f t="shared" ref="I4483:I4546" si="70">IF(OR(C4483="Inactive - Commitment form not signed", C4483="Dormant", C4483="Not Matched", C4483="Pause - CPP not completed"), "Not Completed", "Completed")</f>
        <v>Completed</v>
      </c>
    </row>
    <row r="4484" spans="1:9" x14ac:dyDescent="0.2">
      <c r="A4484" s="18">
        <v>45505</v>
      </c>
      <c r="B4484" s="19" t="s">
        <v>8808</v>
      </c>
      <c r="C4484" s="19" t="s">
        <v>52</v>
      </c>
      <c r="D4484" s="8">
        <v>28706</v>
      </c>
      <c r="E4484" s="19" t="s">
        <v>6983</v>
      </c>
      <c r="F4484" s="19"/>
      <c r="G4484" s="19"/>
      <c r="H4484" s="19" t="s">
        <v>63</v>
      </c>
      <c r="I4484" s="19" t="str">
        <f t="shared" si="70"/>
        <v>Not Completed</v>
      </c>
    </row>
    <row r="4485" spans="1:9" x14ac:dyDescent="0.2">
      <c r="A4485" s="20">
        <v>45505</v>
      </c>
      <c r="B4485" s="21" t="s">
        <v>8808</v>
      </c>
      <c r="C4485" s="21" t="s">
        <v>52</v>
      </c>
      <c r="D4485" s="9">
        <v>37718</v>
      </c>
      <c r="E4485" s="21" t="s">
        <v>6984</v>
      </c>
      <c r="F4485" s="21" t="s">
        <v>83</v>
      </c>
      <c r="G4485" s="21" t="s">
        <v>563</v>
      </c>
      <c r="H4485" s="21" t="s">
        <v>98</v>
      </c>
      <c r="I4485" s="19" t="str">
        <f t="shared" si="70"/>
        <v>Not Completed</v>
      </c>
    </row>
    <row r="4486" spans="1:9" x14ac:dyDescent="0.2">
      <c r="A4486" s="18">
        <v>45536</v>
      </c>
      <c r="B4486" s="19" t="s">
        <v>8809</v>
      </c>
      <c r="C4486" s="19" t="s">
        <v>81</v>
      </c>
      <c r="D4486" s="8" t="s">
        <v>4540</v>
      </c>
      <c r="E4486" s="19" t="s">
        <v>6985</v>
      </c>
      <c r="F4486" s="19" t="s">
        <v>55</v>
      </c>
      <c r="G4486" s="19" t="s">
        <v>67</v>
      </c>
      <c r="H4486" s="19" t="s">
        <v>57</v>
      </c>
      <c r="I4486" s="19" t="str">
        <f t="shared" si="70"/>
        <v>Not Completed</v>
      </c>
    </row>
    <row r="4487" spans="1:9" x14ac:dyDescent="0.2">
      <c r="A4487" s="20">
        <v>45536</v>
      </c>
      <c r="B4487" s="21" t="s">
        <v>8809</v>
      </c>
      <c r="C4487" s="21" t="s">
        <v>19</v>
      </c>
      <c r="D4487" s="9" t="s">
        <v>2781</v>
      </c>
      <c r="E4487" s="21" t="s">
        <v>6986</v>
      </c>
      <c r="F4487" s="21" t="s">
        <v>83</v>
      </c>
      <c r="G4487" s="21" t="s">
        <v>1889</v>
      </c>
      <c r="H4487" s="21" t="s">
        <v>57</v>
      </c>
      <c r="I4487" s="19" t="str">
        <f t="shared" si="70"/>
        <v>Not Completed</v>
      </c>
    </row>
    <row r="4488" spans="1:9" x14ac:dyDescent="0.2">
      <c r="A4488" s="18">
        <v>45536</v>
      </c>
      <c r="B4488" s="19" t="s">
        <v>8809</v>
      </c>
      <c r="C4488" s="19" t="s">
        <v>81</v>
      </c>
      <c r="D4488" s="8" t="s">
        <v>6745</v>
      </c>
      <c r="E4488" s="19" t="s">
        <v>6987</v>
      </c>
      <c r="F4488" s="19" t="s">
        <v>55</v>
      </c>
      <c r="G4488" s="19" t="s">
        <v>948</v>
      </c>
      <c r="H4488" s="19" t="s">
        <v>57</v>
      </c>
      <c r="I4488" s="19" t="str">
        <f t="shared" si="70"/>
        <v>Not Completed</v>
      </c>
    </row>
    <row r="4489" spans="1:9" x14ac:dyDescent="0.2">
      <c r="A4489" s="20">
        <v>45536</v>
      </c>
      <c r="B4489" s="21" t="s">
        <v>8809</v>
      </c>
      <c r="C4489" s="21" t="s">
        <v>147</v>
      </c>
      <c r="D4489" s="9" t="s">
        <v>5898</v>
      </c>
      <c r="E4489" s="21" t="s">
        <v>6988</v>
      </c>
      <c r="F4489" s="21" t="s">
        <v>55</v>
      </c>
      <c r="G4489" s="21" t="s">
        <v>101</v>
      </c>
      <c r="H4489" s="21" t="s">
        <v>57</v>
      </c>
      <c r="I4489" s="19" t="str">
        <f t="shared" si="70"/>
        <v>Completed</v>
      </c>
    </row>
    <row r="4490" spans="1:9" x14ac:dyDescent="0.2">
      <c r="A4490" s="18">
        <v>45536</v>
      </c>
      <c r="B4490" s="19" t="s">
        <v>8809</v>
      </c>
      <c r="C4490" s="19" t="s">
        <v>81</v>
      </c>
      <c r="D4490" s="8" t="s">
        <v>6989</v>
      </c>
      <c r="E4490" s="19" t="s">
        <v>6990</v>
      </c>
      <c r="F4490" s="19" t="s">
        <v>83</v>
      </c>
      <c r="G4490" s="19" t="s">
        <v>84</v>
      </c>
      <c r="H4490" s="19" t="s">
        <v>57</v>
      </c>
      <c r="I4490" s="19" t="str">
        <f t="shared" si="70"/>
        <v>Not Completed</v>
      </c>
    </row>
    <row r="4491" spans="1:9" x14ac:dyDescent="0.2">
      <c r="A4491" s="20">
        <v>45536</v>
      </c>
      <c r="B4491" s="21" t="s">
        <v>8809</v>
      </c>
      <c r="C4491" s="21" t="s">
        <v>125</v>
      </c>
      <c r="D4491" s="9" t="s">
        <v>6991</v>
      </c>
      <c r="E4491" s="21" t="s">
        <v>6992</v>
      </c>
      <c r="F4491" s="21"/>
      <c r="G4491" s="21"/>
      <c r="H4491" s="21" t="s">
        <v>352</v>
      </c>
      <c r="I4491" s="19" t="str">
        <f t="shared" si="70"/>
        <v>Completed</v>
      </c>
    </row>
    <row r="4492" spans="1:9" x14ac:dyDescent="0.2">
      <c r="A4492" s="18">
        <v>45536</v>
      </c>
      <c r="B4492" s="19" t="s">
        <v>8809</v>
      </c>
      <c r="C4492" s="19" t="s">
        <v>123</v>
      </c>
      <c r="D4492" s="8" t="s">
        <v>6993</v>
      </c>
      <c r="E4492" s="19" t="s">
        <v>6994</v>
      </c>
      <c r="F4492" s="19" t="s">
        <v>55</v>
      </c>
      <c r="G4492" s="19" t="s">
        <v>101</v>
      </c>
      <c r="H4492" s="19" t="s">
        <v>57</v>
      </c>
      <c r="I4492" s="19" t="str">
        <f t="shared" si="70"/>
        <v>Completed</v>
      </c>
    </row>
    <row r="4493" spans="1:9" x14ac:dyDescent="0.2">
      <c r="A4493" s="20">
        <v>45536</v>
      </c>
      <c r="B4493" s="21" t="s">
        <v>8809</v>
      </c>
      <c r="C4493" s="21" t="s">
        <v>52</v>
      </c>
      <c r="D4493" s="9">
        <v>27729</v>
      </c>
      <c r="E4493" s="21" t="s">
        <v>6995</v>
      </c>
      <c r="F4493" s="21"/>
      <c r="G4493" s="21"/>
      <c r="H4493" s="21" t="s">
        <v>63</v>
      </c>
      <c r="I4493" s="19" t="str">
        <f t="shared" si="70"/>
        <v>Not Completed</v>
      </c>
    </row>
    <row r="4494" spans="1:9" x14ac:dyDescent="0.2">
      <c r="A4494" s="18">
        <v>45536</v>
      </c>
      <c r="B4494" s="19" t="s">
        <v>8809</v>
      </c>
      <c r="C4494" s="19" t="s">
        <v>81</v>
      </c>
      <c r="D4494" s="8" t="s">
        <v>6996</v>
      </c>
      <c r="E4494" s="19" t="s">
        <v>6997</v>
      </c>
      <c r="F4494" s="19" t="s">
        <v>46</v>
      </c>
      <c r="G4494" s="19" t="s">
        <v>521</v>
      </c>
      <c r="H4494" s="19" t="s">
        <v>63</v>
      </c>
      <c r="I4494" s="19" t="str">
        <f t="shared" si="70"/>
        <v>Not Completed</v>
      </c>
    </row>
    <row r="4495" spans="1:9" x14ac:dyDescent="0.2">
      <c r="A4495" s="20">
        <v>45566</v>
      </c>
      <c r="B4495" s="21" t="s">
        <v>8810</v>
      </c>
      <c r="C4495" s="21" t="s">
        <v>52</v>
      </c>
      <c r="D4495" s="9" t="s">
        <v>6998</v>
      </c>
      <c r="E4495" s="21" t="s">
        <v>6999</v>
      </c>
      <c r="F4495" s="21"/>
      <c r="G4495" s="21"/>
      <c r="H4495" s="21" t="s">
        <v>48</v>
      </c>
      <c r="I4495" s="19" t="str">
        <f t="shared" si="70"/>
        <v>Not Completed</v>
      </c>
    </row>
    <row r="4496" spans="1:9" x14ac:dyDescent="0.2">
      <c r="A4496" s="18">
        <v>45566</v>
      </c>
      <c r="B4496" s="19" t="s">
        <v>8810</v>
      </c>
      <c r="C4496" s="19" t="s">
        <v>19</v>
      </c>
      <c r="D4496" s="8">
        <v>37388</v>
      </c>
      <c r="E4496" s="19" t="s">
        <v>7000</v>
      </c>
      <c r="F4496" s="19" t="s">
        <v>21</v>
      </c>
      <c r="G4496" s="19" t="s">
        <v>4938</v>
      </c>
      <c r="H4496" s="19" t="s">
        <v>200</v>
      </c>
      <c r="I4496" s="19" t="str">
        <f t="shared" si="70"/>
        <v>Not Completed</v>
      </c>
    </row>
    <row r="4497" spans="1:9" x14ac:dyDescent="0.2">
      <c r="A4497" s="20">
        <v>45566</v>
      </c>
      <c r="B4497" s="21" t="s">
        <v>8810</v>
      </c>
      <c r="C4497" s="21" t="s">
        <v>125</v>
      </c>
      <c r="D4497" s="9" t="s">
        <v>3461</v>
      </c>
      <c r="E4497" s="21" t="s">
        <v>7001</v>
      </c>
      <c r="F4497" s="21" t="s">
        <v>187</v>
      </c>
      <c r="G4497" s="21" t="s">
        <v>725</v>
      </c>
      <c r="H4497" s="21" t="s">
        <v>48</v>
      </c>
      <c r="I4497" s="19" t="str">
        <f t="shared" si="70"/>
        <v>Completed</v>
      </c>
    </row>
    <row r="4498" spans="1:9" x14ac:dyDescent="0.2">
      <c r="A4498" s="18">
        <v>45566</v>
      </c>
      <c r="B4498" s="19" t="s">
        <v>8810</v>
      </c>
      <c r="C4498" s="19" t="s">
        <v>166</v>
      </c>
      <c r="D4498" s="8" t="s">
        <v>510</v>
      </c>
      <c r="E4498" s="19" t="s">
        <v>7002</v>
      </c>
      <c r="F4498" s="19" t="s">
        <v>83</v>
      </c>
      <c r="G4498" s="19" t="s">
        <v>168</v>
      </c>
      <c r="H4498" s="19" t="s">
        <v>111</v>
      </c>
      <c r="I4498" s="19" t="str">
        <f t="shared" si="70"/>
        <v>Completed</v>
      </c>
    </row>
    <row r="4499" spans="1:9" x14ac:dyDescent="0.2">
      <c r="A4499" s="20">
        <v>45566</v>
      </c>
      <c r="B4499" s="21" t="s">
        <v>8810</v>
      </c>
      <c r="C4499" s="21" t="s">
        <v>123</v>
      </c>
      <c r="D4499" s="9" t="s">
        <v>7003</v>
      </c>
      <c r="E4499" s="21" t="s">
        <v>7004</v>
      </c>
      <c r="F4499" s="21" t="s">
        <v>187</v>
      </c>
      <c r="G4499" s="21" t="s">
        <v>725</v>
      </c>
      <c r="H4499" s="21" t="s">
        <v>73</v>
      </c>
      <c r="I4499" s="19" t="str">
        <f t="shared" si="70"/>
        <v>Completed</v>
      </c>
    </row>
    <row r="4500" spans="1:9" x14ac:dyDescent="0.2">
      <c r="A4500" s="18">
        <v>45566</v>
      </c>
      <c r="B4500" s="19" t="s">
        <v>8810</v>
      </c>
      <c r="C4500" s="19" t="s">
        <v>166</v>
      </c>
      <c r="D4500" s="8" t="s">
        <v>6223</v>
      </c>
      <c r="E4500" s="19" t="s">
        <v>7005</v>
      </c>
      <c r="F4500" s="19" t="s">
        <v>83</v>
      </c>
      <c r="G4500" s="19" t="s">
        <v>168</v>
      </c>
      <c r="H4500" s="19" t="s">
        <v>48</v>
      </c>
      <c r="I4500" s="19" t="str">
        <f t="shared" si="70"/>
        <v>Completed</v>
      </c>
    </row>
    <row r="4501" spans="1:9" x14ac:dyDescent="0.2">
      <c r="A4501" s="20">
        <v>45566</v>
      </c>
      <c r="B4501" s="21" t="s">
        <v>8810</v>
      </c>
      <c r="C4501" s="21" t="s">
        <v>166</v>
      </c>
      <c r="D4501" s="9" t="s">
        <v>7006</v>
      </c>
      <c r="E4501" s="21" t="s">
        <v>7007</v>
      </c>
      <c r="F4501" s="21" t="s">
        <v>55</v>
      </c>
      <c r="G4501" s="21" t="s">
        <v>161</v>
      </c>
      <c r="H4501" s="21" t="s">
        <v>57</v>
      </c>
      <c r="I4501" s="19" t="str">
        <f t="shared" si="70"/>
        <v>Completed</v>
      </c>
    </row>
    <row r="4502" spans="1:9" x14ac:dyDescent="0.2">
      <c r="A4502" s="18">
        <v>45566</v>
      </c>
      <c r="B4502" s="19" t="s">
        <v>8810</v>
      </c>
      <c r="C4502" s="19" t="s">
        <v>52</v>
      </c>
      <c r="D4502" s="8">
        <v>38296</v>
      </c>
      <c r="E4502" s="19" t="s">
        <v>7008</v>
      </c>
      <c r="F4502" s="19" t="s">
        <v>222</v>
      </c>
      <c r="G4502" s="19" t="s">
        <v>746</v>
      </c>
      <c r="H4502" s="19" t="s">
        <v>157</v>
      </c>
      <c r="I4502" s="19" t="str">
        <f t="shared" si="70"/>
        <v>Not Completed</v>
      </c>
    </row>
    <row r="4503" spans="1:9" x14ac:dyDescent="0.2">
      <c r="A4503" s="20">
        <v>45566</v>
      </c>
      <c r="B4503" s="21" t="s">
        <v>8810</v>
      </c>
      <c r="C4503" s="21" t="s">
        <v>52</v>
      </c>
      <c r="D4503" s="9" t="s">
        <v>7009</v>
      </c>
      <c r="E4503" s="21" t="s">
        <v>7010</v>
      </c>
      <c r="F4503" s="21"/>
      <c r="G4503" s="21"/>
      <c r="H4503" s="21" t="s">
        <v>57</v>
      </c>
      <c r="I4503" s="19" t="str">
        <f t="shared" si="70"/>
        <v>Not Completed</v>
      </c>
    </row>
    <row r="4504" spans="1:9" x14ac:dyDescent="0.2">
      <c r="A4504" s="18">
        <v>45597</v>
      </c>
      <c r="B4504" s="19" t="s">
        <v>8811</v>
      </c>
      <c r="C4504" s="19" t="s">
        <v>2179</v>
      </c>
      <c r="D4504" s="8">
        <v>39574</v>
      </c>
      <c r="E4504" s="19" t="s">
        <v>7011</v>
      </c>
      <c r="F4504" s="19" t="s">
        <v>61</v>
      </c>
      <c r="G4504" s="19" t="s">
        <v>1987</v>
      </c>
      <c r="H4504" s="19" t="s">
        <v>34</v>
      </c>
      <c r="I4504" s="19" t="str">
        <f t="shared" si="70"/>
        <v>Completed</v>
      </c>
    </row>
    <row r="4505" spans="1:9" x14ac:dyDescent="0.2">
      <c r="A4505" s="20">
        <v>45597</v>
      </c>
      <c r="B4505" s="21" t="s">
        <v>8811</v>
      </c>
      <c r="C4505" s="21" t="s">
        <v>81</v>
      </c>
      <c r="D4505" s="9" t="s">
        <v>3576</v>
      </c>
      <c r="E4505" s="21" t="s">
        <v>7012</v>
      </c>
      <c r="F4505" s="21" t="s">
        <v>46</v>
      </c>
      <c r="G4505" s="21" t="s">
        <v>47</v>
      </c>
      <c r="H4505" s="21" t="s">
        <v>57</v>
      </c>
      <c r="I4505" s="19" t="str">
        <f t="shared" si="70"/>
        <v>Not Completed</v>
      </c>
    </row>
    <row r="4506" spans="1:9" x14ac:dyDescent="0.2">
      <c r="A4506" s="18">
        <v>45597</v>
      </c>
      <c r="B4506" s="19" t="s">
        <v>8811</v>
      </c>
      <c r="C4506" s="19" t="s">
        <v>19</v>
      </c>
      <c r="D4506" s="8" t="s">
        <v>7013</v>
      </c>
      <c r="E4506" s="19" t="s">
        <v>7014</v>
      </c>
      <c r="F4506" s="19" t="s">
        <v>83</v>
      </c>
      <c r="G4506" s="19" t="s">
        <v>168</v>
      </c>
      <c r="H4506" s="19" t="s">
        <v>48</v>
      </c>
      <c r="I4506" s="19" t="str">
        <f t="shared" si="70"/>
        <v>Not Completed</v>
      </c>
    </row>
    <row r="4507" spans="1:9" x14ac:dyDescent="0.2">
      <c r="A4507" s="20">
        <v>45597</v>
      </c>
      <c r="B4507" s="21" t="s">
        <v>8811</v>
      </c>
      <c r="C4507" s="21" t="s">
        <v>52</v>
      </c>
      <c r="D4507" s="9" t="s">
        <v>2738</v>
      </c>
      <c r="E4507" s="21" t="s">
        <v>7015</v>
      </c>
      <c r="F4507" s="21"/>
      <c r="G4507" s="21"/>
      <c r="H4507" s="21" t="s">
        <v>57</v>
      </c>
      <c r="I4507" s="19" t="str">
        <f t="shared" si="70"/>
        <v>Not Completed</v>
      </c>
    </row>
    <row r="4508" spans="1:9" x14ac:dyDescent="0.2">
      <c r="A4508" s="18">
        <v>45597</v>
      </c>
      <c r="B4508" s="19" t="s">
        <v>8811</v>
      </c>
      <c r="C4508" s="19" t="s">
        <v>123</v>
      </c>
      <c r="D4508" s="8">
        <v>35467</v>
      </c>
      <c r="E4508" s="19" t="s">
        <v>7016</v>
      </c>
      <c r="F4508" s="19" t="s">
        <v>187</v>
      </c>
      <c r="G4508" s="19" t="s">
        <v>725</v>
      </c>
      <c r="H4508" s="19" t="s">
        <v>48</v>
      </c>
      <c r="I4508" s="19" t="str">
        <f t="shared" si="70"/>
        <v>Completed</v>
      </c>
    </row>
    <row r="4509" spans="1:9" x14ac:dyDescent="0.2">
      <c r="A4509" s="20">
        <v>45597</v>
      </c>
      <c r="B4509" s="21" t="s">
        <v>8811</v>
      </c>
      <c r="C4509" s="21" t="s">
        <v>52</v>
      </c>
      <c r="D4509" s="9" t="s">
        <v>7017</v>
      </c>
      <c r="E4509" s="21" t="s">
        <v>7018</v>
      </c>
      <c r="F4509" s="21"/>
      <c r="G4509" s="21"/>
      <c r="H4509" s="21" t="s">
        <v>157</v>
      </c>
      <c r="I4509" s="19" t="str">
        <f t="shared" si="70"/>
        <v>Not Completed</v>
      </c>
    </row>
    <row r="4510" spans="1:9" x14ac:dyDescent="0.2">
      <c r="A4510" s="18">
        <v>45597</v>
      </c>
      <c r="B4510" s="19" t="s">
        <v>8811</v>
      </c>
      <c r="C4510" s="19" t="s">
        <v>52</v>
      </c>
      <c r="D4510" s="8" t="s">
        <v>694</v>
      </c>
      <c r="E4510" s="19" t="s">
        <v>7019</v>
      </c>
      <c r="F4510" s="19"/>
      <c r="G4510" s="19"/>
      <c r="H4510" s="19" t="s">
        <v>157</v>
      </c>
      <c r="I4510" s="19" t="str">
        <f t="shared" si="70"/>
        <v>Not Completed</v>
      </c>
    </row>
    <row r="4511" spans="1:9" x14ac:dyDescent="0.2">
      <c r="A4511" s="20">
        <v>45597</v>
      </c>
      <c r="B4511" s="21" t="s">
        <v>8811</v>
      </c>
      <c r="C4511" s="21" t="s">
        <v>52</v>
      </c>
      <c r="D4511" s="9" t="s">
        <v>7020</v>
      </c>
      <c r="E4511" s="21" t="s">
        <v>7021</v>
      </c>
      <c r="F4511" s="21"/>
      <c r="G4511" s="21"/>
      <c r="H4511" s="21" t="s">
        <v>352</v>
      </c>
      <c r="I4511" s="19" t="str">
        <f t="shared" si="70"/>
        <v>Not Completed</v>
      </c>
    </row>
    <row r="4512" spans="1:9" x14ac:dyDescent="0.2">
      <c r="A4512" s="18">
        <v>45597</v>
      </c>
      <c r="B4512" s="19" t="s">
        <v>8811</v>
      </c>
      <c r="C4512" s="19" t="s">
        <v>52</v>
      </c>
      <c r="D4512" s="8" t="s">
        <v>1282</v>
      </c>
      <c r="E4512" s="19" t="s">
        <v>7022</v>
      </c>
      <c r="F4512" s="19" t="s">
        <v>55</v>
      </c>
      <c r="G4512" s="19" t="s">
        <v>468</v>
      </c>
      <c r="H4512" s="19" t="s">
        <v>73</v>
      </c>
      <c r="I4512" s="19" t="str">
        <f t="shared" si="70"/>
        <v>Not Completed</v>
      </c>
    </row>
    <row r="4513" spans="1:9" x14ac:dyDescent="0.2">
      <c r="A4513" s="20">
        <v>45597</v>
      </c>
      <c r="B4513" s="21" t="s">
        <v>8811</v>
      </c>
      <c r="C4513" s="21" t="s">
        <v>81</v>
      </c>
      <c r="D4513" s="9" t="s">
        <v>7023</v>
      </c>
      <c r="E4513" s="21" t="s">
        <v>7024</v>
      </c>
      <c r="F4513" s="21" t="s">
        <v>55</v>
      </c>
      <c r="G4513" s="21" t="s">
        <v>331</v>
      </c>
      <c r="H4513" s="21" t="s">
        <v>57</v>
      </c>
      <c r="I4513" s="19" t="str">
        <f t="shared" si="70"/>
        <v>Not Completed</v>
      </c>
    </row>
    <row r="4514" spans="1:9" x14ac:dyDescent="0.2">
      <c r="A4514" s="18">
        <v>45597</v>
      </c>
      <c r="B4514" s="19" t="s">
        <v>8811</v>
      </c>
      <c r="C4514" s="19" t="s">
        <v>52</v>
      </c>
      <c r="D4514" s="8">
        <v>32726</v>
      </c>
      <c r="E4514" s="19" t="s">
        <v>7025</v>
      </c>
      <c r="F4514" s="19"/>
      <c r="G4514" s="19"/>
      <c r="H4514" s="19" t="s">
        <v>151</v>
      </c>
      <c r="I4514" s="19" t="str">
        <f t="shared" si="70"/>
        <v>Not Completed</v>
      </c>
    </row>
    <row r="4515" spans="1:9" x14ac:dyDescent="0.2">
      <c r="A4515" s="20">
        <v>45597</v>
      </c>
      <c r="B4515" s="21" t="s">
        <v>8811</v>
      </c>
      <c r="C4515" s="21" t="s">
        <v>166</v>
      </c>
      <c r="D4515" s="9">
        <v>37684</v>
      </c>
      <c r="E4515" s="21" t="s">
        <v>7026</v>
      </c>
      <c r="F4515" s="21"/>
      <c r="G4515" s="21"/>
      <c r="H4515" s="21" t="s">
        <v>352</v>
      </c>
      <c r="I4515" s="19" t="str">
        <f t="shared" si="70"/>
        <v>Completed</v>
      </c>
    </row>
    <row r="4516" spans="1:9" x14ac:dyDescent="0.2">
      <c r="A4516" s="18">
        <v>45597</v>
      </c>
      <c r="B4516" s="19" t="s">
        <v>8811</v>
      </c>
      <c r="C4516" s="19" t="s">
        <v>52</v>
      </c>
      <c r="D4516" s="8">
        <v>37196</v>
      </c>
      <c r="E4516" s="19" t="s">
        <v>7027</v>
      </c>
      <c r="F4516" s="19" t="s">
        <v>83</v>
      </c>
      <c r="G4516" s="19" t="s">
        <v>368</v>
      </c>
      <c r="H4516" s="19" t="s">
        <v>200</v>
      </c>
      <c r="I4516" s="19" t="str">
        <f t="shared" si="70"/>
        <v>Not Completed</v>
      </c>
    </row>
    <row r="4517" spans="1:9" x14ac:dyDescent="0.2">
      <c r="A4517" s="20">
        <v>45597</v>
      </c>
      <c r="B4517" s="21" t="s">
        <v>8811</v>
      </c>
      <c r="C4517" s="21" t="s">
        <v>125</v>
      </c>
      <c r="D4517" s="9">
        <v>37140</v>
      </c>
      <c r="E4517" s="21" t="s">
        <v>7028</v>
      </c>
      <c r="F4517" s="21" t="s">
        <v>55</v>
      </c>
      <c r="G4517" s="21" t="s">
        <v>312</v>
      </c>
      <c r="H4517" s="21" t="s">
        <v>111</v>
      </c>
      <c r="I4517" s="19" t="str">
        <f t="shared" si="70"/>
        <v>Completed</v>
      </c>
    </row>
    <row r="4518" spans="1:9" x14ac:dyDescent="0.2">
      <c r="A4518" s="18">
        <v>45597</v>
      </c>
      <c r="B4518" s="19" t="s">
        <v>8811</v>
      </c>
      <c r="C4518" s="19" t="s">
        <v>52</v>
      </c>
      <c r="D4518" s="8">
        <v>35257</v>
      </c>
      <c r="E4518" s="19" t="s">
        <v>7029</v>
      </c>
      <c r="F4518" s="19" t="s">
        <v>61</v>
      </c>
      <c r="G4518" s="19" t="s">
        <v>196</v>
      </c>
      <c r="H4518" s="19" t="s">
        <v>34</v>
      </c>
      <c r="I4518" s="19" t="str">
        <f t="shared" si="70"/>
        <v>Not Completed</v>
      </c>
    </row>
    <row r="4519" spans="1:9" x14ac:dyDescent="0.2">
      <c r="A4519" s="20">
        <v>45597</v>
      </c>
      <c r="B4519" s="21" t="s">
        <v>8811</v>
      </c>
      <c r="C4519" s="21" t="s">
        <v>166</v>
      </c>
      <c r="D4519" s="9" t="s">
        <v>901</v>
      </c>
      <c r="E4519" s="21" t="s">
        <v>7031</v>
      </c>
      <c r="F4519" s="21" t="s">
        <v>83</v>
      </c>
      <c r="G4519" s="21" t="s">
        <v>1341</v>
      </c>
      <c r="H4519" s="21" t="s">
        <v>151</v>
      </c>
      <c r="I4519" s="19" t="str">
        <f t="shared" si="70"/>
        <v>Completed</v>
      </c>
    </row>
    <row r="4520" spans="1:9" x14ac:dyDescent="0.2">
      <c r="A4520" s="18">
        <v>45597</v>
      </c>
      <c r="B4520" s="19" t="s">
        <v>8811</v>
      </c>
      <c r="C4520" s="19" t="s">
        <v>166</v>
      </c>
      <c r="D4520" s="8" t="s">
        <v>4473</v>
      </c>
      <c r="E4520" s="19" t="s">
        <v>7032</v>
      </c>
      <c r="F4520" s="19" t="s">
        <v>55</v>
      </c>
      <c r="G4520" s="19" t="s">
        <v>2016</v>
      </c>
      <c r="H4520" s="19" t="s">
        <v>57</v>
      </c>
      <c r="I4520" s="19" t="str">
        <f t="shared" si="70"/>
        <v>Completed</v>
      </c>
    </row>
    <row r="4521" spans="1:9" x14ac:dyDescent="0.2">
      <c r="A4521" s="20">
        <v>45597</v>
      </c>
      <c r="B4521" s="21" t="s">
        <v>8811</v>
      </c>
      <c r="C4521" s="21" t="s">
        <v>166</v>
      </c>
      <c r="D4521" s="9" t="s">
        <v>7033</v>
      </c>
      <c r="E4521" s="21" t="s">
        <v>7034</v>
      </c>
      <c r="F4521" s="21" t="s">
        <v>83</v>
      </c>
      <c r="G4521" s="21" t="s">
        <v>1889</v>
      </c>
      <c r="H4521" s="21" t="s">
        <v>157</v>
      </c>
      <c r="I4521" s="19" t="str">
        <f t="shared" si="70"/>
        <v>Completed</v>
      </c>
    </row>
    <row r="4522" spans="1:9" x14ac:dyDescent="0.2">
      <c r="A4522" s="18">
        <v>45627</v>
      </c>
      <c r="B4522" s="19" t="s">
        <v>8812</v>
      </c>
      <c r="C4522" s="19" t="s">
        <v>81</v>
      </c>
      <c r="D4522" s="8" t="s">
        <v>4473</v>
      </c>
      <c r="E4522" s="19" t="s">
        <v>7035</v>
      </c>
      <c r="F4522" s="19" t="s">
        <v>55</v>
      </c>
      <c r="G4522" s="19" t="s">
        <v>101</v>
      </c>
      <c r="H4522" s="19" t="s">
        <v>57</v>
      </c>
      <c r="I4522" s="19" t="str">
        <f t="shared" si="70"/>
        <v>Not Completed</v>
      </c>
    </row>
    <row r="4523" spans="1:9" x14ac:dyDescent="0.2">
      <c r="A4523" s="20">
        <v>45627</v>
      </c>
      <c r="B4523" s="21" t="s">
        <v>8812</v>
      </c>
      <c r="C4523" s="21" t="s">
        <v>52</v>
      </c>
      <c r="D4523" s="9">
        <v>37044</v>
      </c>
      <c r="E4523" s="21" t="s">
        <v>7036</v>
      </c>
      <c r="F4523" s="21" t="s">
        <v>61</v>
      </c>
      <c r="G4523" s="21" t="s">
        <v>1148</v>
      </c>
      <c r="H4523" s="21" t="s">
        <v>63</v>
      </c>
      <c r="I4523" s="19" t="str">
        <f t="shared" si="70"/>
        <v>Not Completed</v>
      </c>
    </row>
    <row r="4524" spans="1:9" x14ac:dyDescent="0.2">
      <c r="A4524" s="18">
        <v>45627</v>
      </c>
      <c r="B4524" s="19" t="s">
        <v>8812</v>
      </c>
      <c r="C4524" s="19" t="s">
        <v>81</v>
      </c>
      <c r="D4524" s="8" t="s">
        <v>774</v>
      </c>
      <c r="E4524" s="19" t="s">
        <v>7037</v>
      </c>
      <c r="F4524" s="19" t="s">
        <v>83</v>
      </c>
      <c r="G4524" s="19" t="s">
        <v>84</v>
      </c>
      <c r="H4524" s="19" t="s">
        <v>57</v>
      </c>
      <c r="I4524" s="19" t="str">
        <f t="shared" si="70"/>
        <v>Not Completed</v>
      </c>
    </row>
    <row r="4525" spans="1:9" x14ac:dyDescent="0.2">
      <c r="A4525" s="20">
        <v>45627</v>
      </c>
      <c r="B4525" s="21" t="s">
        <v>8812</v>
      </c>
      <c r="C4525" s="21" t="s">
        <v>81</v>
      </c>
      <c r="D4525" s="9">
        <v>37082</v>
      </c>
      <c r="E4525" s="21" t="s">
        <v>7038</v>
      </c>
      <c r="F4525" s="21" t="s">
        <v>55</v>
      </c>
      <c r="G4525" s="21" t="s">
        <v>3621</v>
      </c>
      <c r="H4525" s="21" t="s">
        <v>98</v>
      </c>
      <c r="I4525" s="19" t="str">
        <f t="shared" si="70"/>
        <v>Not Completed</v>
      </c>
    </row>
    <row r="4526" spans="1:9" x14ac:dyDescent="0.2">
      <c r="A4526" s="18">
        <v>45627</v>
      </c>
      <c r="B4526" s="19" t="s">
        <v>8812</v>
      </c>
      <c r="C4526" s="19" t="s">
        <v>52</v>
      </c>
      <c r="D4526" s="8" t="s">
        <v>7039</v>
      </c>
      <c r="E4526" s="19" t="s">
        <v>7040</v>
      </c>
      <c r="F4526" s="19"/>
      <c r="G4526" s="19"/>
      <c r="H4526" s="19" t="s">
        <v>57</v>
      </c>
      <c r="I4526" s="19" t="str">
        <f t="shared" si="70"/>
        <v>Not Completed</v>
      </c>
    </row>
    <row r="4527" spans="1:9" x14ac:dyDescent="0.2">
      <c r="A4527" s="20">
        <v>45627</v>
      </c>
      <c r="B4527" s="21" t="s">
        <v>8812</v>
      </c>
      <c r="C4527" s="21" t="s">
        <v>81</v>
      </c>
      <c r="D4527" s="9" t="s">
        <v>3351</v>
      </c>
      <c r="E4527" s="21" t="s">
        <v>7041</v>
      </c>
      <c r="F4527" s="21" t="s">
        <v>83</v>
      </c>
      <c r="G4527" s="21" t="s">
        <v>84</v>
      </c>
      <c r="H4527" s="21" t="s">
        <v>48</v>
      </c>
      <c r="I4527" s="19" t="str">
        <f t="shared" si="70"/>
        <v>Not Completed</v>
      </c>
    </row>
    <row r="4528" spans="1:9" x14ac:dyDescent="0.2">
      <c r="A4528" s="18">
        <v>45627</v>
      </c>
      <c r="B4528" s="19" t="s">
        <v>8812</v>
      </c>
      <c r="C4528" s="19" t="s">
        <v>52</v>
      </c>
      <c r="D4528" s="8">
        <v>36133</v>
      </c>
      <c r="E4528" s="19" t="s">
        <v>7042</v>
      </c>
      <c r="F4528" s="19"/>
      <c r="G4528" s="19"/>
      <c r="H4528" s="19" t="s">
        <v>131</v>
      </c>
      <c r="I4528" s="19" t="str">
        <f t="shared" si="70"/>
        <v>Not Completed</v>
      </c>
    </row>
    <row r="4529" spans="1:9" x14ac:dyDescent="0.2">
      <c r="A4529" s="20">
        <v>45627</v>
      </c>
      <c r="B4529" s="21" t="s">
        <v>8812</v>
      </c>
      <c r="C4529" s="21" t="s">
        <v>52</v>
      </c>
      <c r="D4529" s="9">
        <v>36383</v>
      </c>
      <c r="E4529" s="21" t="s">
        <v>7043</v>
      </c>
      <c r="F4529" s="21" t="s">
        <v>61</v>
      </c>
      <c r="G4529" s="21" t="s">
        <v>171</v>
      </c>
      <c r="H4529" s="21" t="s">
        <v>63</v>
      </c>
      <c r="I4529" s="19" t="str">
        <f t="shared" si="70"/>
        <v>Not Completed</v>
      </c>
    </row>
    <row r="4530" spans="1:9" x14ac:dyDescent="0.2">
      <c r="A4530" s="18">
        <v>45627</v>
      </c>
      <c r="B4530" s="19" t="s">
        <v>8812</v>
      </c>
      <c r="C4530" s="19" t="s">
        <v>166</v>
      </c>
      <c r="D4530" s="8" t="s">
        <v>7044</v>
      </c>
      <c r="E4530" s="19" t="s">
        <v>7045</v>
      </c>
      <c r="F4530" s="19" t="s">
        <v>55</v>
      </c>
      <c r="G4530" s="19" t="s">
        <v>161</v>
      </c>
      <c r="H4530" s="19" t="s">
        <v>57</v>
      </c>
      <c r="I4530" s="19" t="str">
        <f t="shared" si="70"/>
        <v>Completed</v>
      </c>
    </row>
    <row r="4531" spans="1:9" x14ac:dyDescent="0.2">
      <c r="A4531" s="20">
        <v>45627</v>
      </c>
      <c r="B4531" s="21" t="s">
        <v>8812</v>
      </c>
      <c r="C4531" s="21" t="s">
        <v>166</v>
      </c>
      <c r="D4531" s="9">
        <v>38269</v>
      </c>
      <c r="E4531" s="21" t="s">
        <v>7046</v>
      </c>
      <c r="F4531" s="21" t="s">
        <v>55</v>
      </c>
      <c r="G4531" s="21" t="s">
        <v>101</v>
      </c>
      <c r="H4531" s="21" t="s">
        <v>57</v>
      </c>
      <c r="I4531" s="19" t="str">
        <f t="shared" si="70"/>
        <v>Completed</v>
      </c>
    </row>
    <row r="4532" spans="1:9" x14ac:dyDescent="0.2">
      <c r="A4532" s="18">
        <v>45627</v>
      </c>
      <c r="B4532" s="19" t="s">
        <v>8812</v>
      </c>
      <c r="C4532" s="19" t="s">
        <v>123</v>
      </c>
      <c r="D4532" s="8">
        <v>36617</v>
      </c>
      <c r="E4532" s="19" t="s">
        <v>7047</v>
      </c>
      <c r="F4532" s="19" t="s">
        <v>61</v>
      </c>
      <c r="G4532" s="19" t="s">
        <v>171</v>
      </c>
      <c r="H4532" s="19" t="s">
        <v>34</v>
      </c>
      <c r="I4532" s="19" t="str">
        <f t="shared" si="70"/>
        <v>Completed</v>
      </c>
    </row>
    <row r="4533" spans="1:9" x14ac:dyDescent="0.2">
      <c r="A4533" s="20">
        <v>45627</v>
      </c>
      <c r="B4533" s="21" t="s">
        <v>8812</v>
      </c>
      <c r="C4533" s="21" t="s">
        <v>2179</v>
      </c>
      <c r="D4533" s="9" t="s">
        <v>1308</v>
      </c>
      <c r="E4533" s="21" t="s">
        <v>7048</v>
      </c>
      <c r="F4533" s="21" t="s">
        <v>46</v>
      </c>
      <c r="G4533" s="21" t="s">
        <v>47</v>
      </c>
      <c r="H4533" s="21" t="s">
        <v>73</v>
      </c>
      <c r="I4533" s="19" t="str">
        <f t="shared" si="70"/>
        <v>Completed</v>
      </c>
    </row>
    <row r="4534" spans="1:9" x14ac:dyDescent="0.2">
      <c r="A4534" s="18">
        <v>45627</v>
      </c>
      <c r="B4534" s="19" t="s">
        <v>8812</v>
      </c>
      <c r="C4534" s="19" t="s">
        <v>81</v>
      </c>
      <c r="D4534" s="8" t="s">
        <v>7049</v>
      </c>
      <c r="E4534" s="19" t="s">
        <v>7050</v>
      </c>
      <c r="F4534" s="19" t="s">
        <v>83</v>
      </c>
      <c r="G4534" s="19" t="s">
        <v>1754</v>
      </c>
      <c r="H4534" s="19" t="s">
        <v>48</v>
      </c>
      <c r="I4534" s="19" t="str">
        <f t="shared" si="70"/>
        <v>Not Completed</v>
      </c>
    </row>
    <row r="4535" spans="1:9" x14ac:dyDescent="0.2">
      <c r="A4535" s="20">
        <v>45627</v>
      </c>
      <c r="B4535" s="21" t="s">
        <v>8812</v>
      </c>
      <c r="C4535" s="21" t="s">
        <v>123</v>
      </c>
      <c r="D4535" s="9">
        <v>34547</v>
      </c>
      <c r="E4535" s="21" t="s">
        <v>7051</v>
      </c>
      <c r="F4535" s="21"/>
      <c r="G4535" s="21"/>
      <c r="H4535" s="21" t="s">
        <v>598</v>
      </c>
      <c r="I4535" s="19" t="str">
        <f t="shared" si="70"/>
        <v>Completed</v>
      </c>
    </row>
    <row r="4536" spans="1:9" x14ac:dyDescent="0.2">
      <c r="A4536" s="18">
        <v>45627</v>
      </c>
      <c r="B4536" s="19" t="s">
        <v>8812</v>
      </c>
      <c r="C4536" s="19" t="s">
        <v>52</v>
      </c>
      <c r="D4536" s="8">
        <v>38575</v>
      </c>
      <c r="E4536" s="19" t="s">
        <v>7052</v>
      </c>
      <c r="F4536" s="19" t="s">
        <v>55</v>
      </c>
      <c r="G4536" s="19" t="s">
        <v>101</v>
      </c>
      <c r="H4536" s="19" t="s">
        <v>151</v>
      </c>
      <c r="I4536" s="19" t="str">
        <f t="shared" si="70"/>
        <v>Not Completed</v>
      </c>
    </row>
    <row r="4537" spans="1:9" x14ac:dyDescent="0.2">
      <c r="A4537" s="20">
        <v>45627</v>
      </c>
      <c r="B4537" s="21" t="s">
        <v>8812</v>
      </c>
      <c r="C4537" s="21" t="s">
        <v>166</v>
      </c>
      <c r="D4537" s="9" t="s">
        <v>777</v>
      </c>
      <c r="E4537" s="21" t="s">
        <v>7053</v>
      </c>
      <c r="F4537" s="21" t="s">
        <v>55</v>
      </c>
      <c r="G4537" s="21" t="s">
        <v>101</v>
      </c>
      <c r="H4537" s="21" t="s">
        <v>73</v>
      </c>
      <c r="I4537" s="19" t="str">
        <f t="shared" si="70"/>
        <v>Completed</v>
      </c>
    </row>
    <row r="4538" spans="1:9" x14ac:dyDescent="0.2">
      <c r="A4538" s="18">
        <v>45627</v>
      </c>
      <c r="B4538" s="19" t="s">
        <v>8812</v>
      </c>
      <c r="C4538" s="19" t="s">
        <v>81</v>
      </c>
      <c r="D4538" s="8" t="s">
        <v>7054</v>
      </c>
      <c r="E4538" s="19" t="s">
        <v>7055</v>
      </c>
      <c r="F4538" s="19" t="s">
        <v>55</v>
      </c>
      <c r="G4538" s="19" t="s">
        <v>161</v>
      </c>
      <c r="H4538" s="19" t="s">
        <v>57</v>
      </c>
      <c r="I4538" s="19" t="str">
        <f t="shared" si="70"/>
        <v>Not Completed</v>
      </c>
    </row>
    <row r="4539" spans="1:9" x14ac:dyDescent="0.2">
      <c r="A4539" s="20">
        <v>45627</v>
      </c>
      <c r="B4539" s="21" t="s">
        <v>8812</v>
      </c>
      <c r="C4539" s="21" t="s">
        <v>166</v>
      </c>
      <c r="D4539" s="9">
        <v>37809</v>
      </c>
      <c r="E4539" s="21" t="s">
        <v>7056</v>
      </c>
      <c r="F4539" s="21" t="s">
        <v>55</v>
      </c>
      <c r="G4539" s="21" t="s">
        <v>101</v>
      </c>
      <c r="H4539" s="21" t="s">
        <v>73</v>
      </c>
      <c r="I4539" s="19" t="str">
        <f t="shared" si="70"/>
        <v>Completed</v>
      </c>
    </row>
    <row r="4540" spans="1:9" x14ac:dyDescent="0.2">
      <c r="A4540" s="18">
        <v>45627</v>
      </c>
      <c r="B4540" s="19" t="s">
        <v>8812</v>
      </c>
      <c r="C4540" s="19" t="s">
        <v>52</v>
      </c>
      <c r="D4540" s="8" t="s">
        <v>7057</v>
      </c>
      <c r="E4540" s="19" t="s">
        <v>7058</v>
      </c>
      <c r="F4540" s="19" t="s">
        <v>61</v>
      </c>
      <c r="G4540" s="19" t="s">
        <v>2443</v>
      </c>
      <c r="H4540" s="19" t="s">
        <v>63</v>
      </c>
      <c r="I4540" s="19" t="str">
        <f t="shared" si="70"/>
        <v>Not Completed</v>
      </c>
    </row>
    <row r="4541" spans="1:9" x14ac:dyDescent="0.2">
      <c r="A4541" s="20">
        <v>45627</v>
      </c>
      <c r="B4541" s="21" t="s">
        <v>8812</v>
      </c>
      <c r="C4541" s="21" t="s">
        <v>19</v>
      </c>
      <c r="D4541" s="9" t="s">
        <v>664</v>
      </c>
      <c r="E4541" s="21" t="s">
        <v>7059</v>
      </c>
      <c r="F4541" s="21" t="s">
        <v>55</v>
      </c>
      <c r="G4541" s="21" t="s">
        <v>3621</v>
      </c>
      <c r="H4541" s="21" t="s">
        <v>57</v>
      </c>
      <c r="I4541" s="19" t="str">
        <f t="shared" si="70"/>
        <v>Not Completed</v>
      </c>
    </row>
    <row r="4542" spans="1:9" x14ac:dyDescent="0.2">
      <c r="A4542" s="18">
        <v>45627</v>
      </c>
      <c r="B4542" s="19" t="s">
        <v>8812</v>
      </c>
      <c r="C4542" s="19" t="s">
        <v>52</v>
      </c>
      <c r="D4542" s="8" t="s">
        <v>3517</v>
      </c>
      <c r="E4542" s="19" t="s">
        <v>7060</v>
      </c>
      <c r="F4542" s="19"/>
      <c r="G4542" s="19"/>
      <c r="H4542" s="19" t="s">
        <v>352</v>
      </c>
      <c r="I4542" s="19" t="str">
        <f t="shared" si="70"/>
        <v>Not Completed</v>
      </c>
    </row>
    <row r="4543" spans="1:9" x14ac:dyDescent="0.2">
      <c r="A4543" s="20">
        <v>45304</v>
      </c>
      <c r="B4543" s="21" t="s">
        <v>8801</v>
      </c>
      <c r="C4543" s="21" t="s">
        <v>166</v>
      </c>
      <c r="D4543" s="9" t="s">
        <v>4533</v>
      </c>
      <c r="E4543" s="21" t="s">
        <v>7061</v>
      </c>
      <c r="F4543" s="21" t="s">
        <v>55</v>
      </c>
      <c r="G4543" s="21" t="s">
        <v>161</v>
      </c>
      <c r="H4543" s="21" t="s">
        <v>116</v>
      </c>
      <c r="I4543" s="19" t="str">
        <f t="shared" si="70"/>
        <v>Completed</v>
      </c>
    </row>
    <row r="4544" spans="1:9" x14ac:dyDescent="0.2">
      <c r="A4544" s="18">
        <v>45304</v>
      </c>
      <c r="B4544" s="19" t="s">
        <v>8801</v>
      </c>
      <c r="C4544" s="19" t="s">
        <v>123</v>
      </c>
      <c r="D4544" s="8" t="s">
        <v>921</v>
      </c>
      <c r="E4544" s="19" t="s">
        <v>7062</v>
      </c>
      <c r="F4544" s="19" t="s">
        <v>83</v>
      </c>
      <c r="G4544" s="19" t="s">
        <v>1889</v>
      </c>
      <c r="H4544" s="19" t="s">
        <v>57</v>
      </c>
      <c r="I4544" s="19" t="str">
        <f t="shared" si="70"/>
        <v>Completed</v>
      </c>
    </row>
    <row r="4545" spans="1:9" x14ac:dyDescent="0.2">
      <c r="A4545" s="20">
        <v>45304</v>
      </c>
      <c r="B4545" s="21" t="s">
        <v>8801</v>
      </c>
      <c r="C4545" s="21" t="s">
        <v>166</v>
      </c>
      <c r="D4545" s="9" t="s">
        <v>7063</v>
      </c>
      <c r="E4545" s="21" t="s">
        <v>7064</v>
      </c>
      <c r="F4545" s="21" t="s">
        <v>55</v>
      </c>
      <c r="G4545" s="21" t="s">
        <v>589</v>
      </c>
      <c r="H4545" s="21" t="s">
        <v>73</v>
      </c>
      <c r="I4545" s="19" t="str">
        <f t="shared" si="70"/>
        <v>Completed</v>
      </c>
    </row>
    <row r="4546" spans="1:9" x14ac:dyDescent="0.2">
      <c r="A4546" s="18">
        <v>45304</v>
      </c>
      <c r="B4546" s="19" t="s">
        <v>8801</v>
      </c>
      <c r="C4546" s="19" t="s">
        <v>52</v>
      </c>
      <c r="D4546" s="8">
        <v>38600</v>
      </c>
      <c r="E4546" s="19" t="s">
        <v>7065</v>
      </c>
      <c r="F4546" s="19" t="s">
        <v>55</v>
      </c>
      <c r="G4546" s="19" t="s">
        <v>161</v>
      </c>
      <c r="H4546" s="19" t="s">
        <v>57</v>
      </c>
      <c r="I4546" s="19" t="str">
        <f t="shared" si="70"/>
        <v>Not Completed</v>
      </c>
    </row>
    <row r="4547" spans="1:9" x14ac:dyDescent="0.2">
      <c r="A4547" s="20">
        <v>45304</v>
      </c>
      <c r="B4547" s="21" t="s">
        <v>8801</v>
      </c>
      <c r="C4547" s="21" t="s">
        <v>19</v>
      </c>
      <c r="D4547" s="9" t="s">
        <v>2290</v>
      </c>
      <c r="E4547" s="21" t="s">
        <v>7066</v>
      </c>
      <c r="F4547" s="21" t="s">
        <v>55</v>
      </c>
      <c r="G4547" s="21" t="s">
        <v>56</v>
      </c>
      <c r="H4547" s="21" t="s">
        <v>57</v>
      </c>
      <c r="I4547" s="19" t="str">
        <f t="shared" ref="I4547:I4610" si="71">IF(OR(C4547="Inactive - Commitment form not signed", C4547="Dormant", C4547="Not Matched", C4547="Pause - CPP not completed"), "Not Completed", "Completed")</f>
        <v>Not Completed</v>
      </c>
    </row>
    <row r="4548" spans="1:9" x14ac:dyDescent="0.2">
      <c r="A4548" s="18">
        <v>45304</v>
      </c>
      <c r="B4548" s="19" t="s">
        <v>8801</v>
      </c>
      <c r="C4548" s="19" t="s">
        <v>81</v>
      </c>
      <c r="D4548" s="8">
        <v>37722</v>
      </c>
      <c r="E4548" s="19" t="s">
        <v>7067</v>
      </c>
      <c r="F4548" s="19" t="s">
        <v>21</v>
      </c>
      <c r="G4548" s="19" t="s">
        <v>683</v>
      </c>
      <c r="H4548" s="19" t="s">
        <v>98</v>
      </c>
      <c r="I4548" s="19" t="str">
        <f t="shared" si="71"/>
        <v>Not Completed</v>
      </c>
    </row>
    <row r="4549" spans="1:9" x14ac:dyDescent="0.2">
      <c r="A4549" s="20">
        <v>45304</v>
      </c>
      <c r="B4549" s="21" t="s">
        <v>8801</v>
      </c>
      <c r="C4549" s="21" t="s">
        <v>81</v>
      </c>
      <c r="D4549" s="9">
        <v>37906</v>
      </c>
      <c r="E4549" s="21" t="s">
        <v>7068</v>
      </c>
      <c r="F4549" s="21" t="s">
        <v>83</v>
      </c>
      <c r="G4549" s="21" t="s">
        <v>168</v>
      </c>
      <c r="H4549" s="21" t="s">
        <v>48</v>
      </c>
      <c r="I4549" s="19" t="str">
        <f t="shared" si="71"/>
        <v>Not Completed</v>
      </c>
    </row>
    <row r="4550" spans="1:9" x14ac:dyDescent="0.2">
      <c r="A4550" s="18">
        <v>45304</v>
      </c>
      <c r="B4550" s="19" t="s">
        <v>8801</v>
      </c>
      <c r="C4550" s="19" t="s">
        <v>52</v>
      </c>
      <c r="D4550" s="8" t="s">
        <v>7069</v>
      </c>
      <c r="E4550" s="19" t="s">
        <v>7070</v>
      </c>
      <c r="F4550" s="19" t="s">
        <v>61</v>
      </c>
      <c r="G4550" s="19" t="s">
        <v>1148</v>
      </c>
      <c r="H4550" s="19" t="s">
        <v>200</v>
      </c>
      <c r="I4550" s="19" t="str">
        <f t="shared" si="71"/>
        <v>Not Completed</v>
      </c>
    </row>
    <row r="4551" spans="1:9" x14ac:dyDescent="0.2">
      <c r="A4551" s="20">
        <v>45304</v>
      </c>
      <c r="B4551" s="21" t="s">
        <v>8801</v>
      </c>
      <c r="C4551" s="21" t="s">
        <v>81</v>
      </c>
      <c r="D4551" s="9">
        <v>36991</v>
      </c>
      <c r="E4551" s="21" t="s">
        <v>7071</v>
      </c>
      <c r="F4551" s="21" t="s">
        <v>83</v>
      </c>
      <c r="G4551" s="21" t="s">
        <v>7072</v>
      </c>
      <c r="H4551" s="21" t="s">
        <v>111</v>
      </c>
      <c r="I4551" s="19" t="str">
        <f t="shared" si="71"/>
        <v>Not Completed</v>
      </c>
    </row>
    <row r="4552" spans="1:9" x14ac:dyDescent="0.2">
      <c r="A4552" s="18">
        <v>45304</v>
      </c>
      <c r="B4552" s="19" t="s">
        <v>8801</v>
      </c>
      <c r="C4552" s="19" t="s">
        <v>166</v>
      </c>
      <c r="D4552" s="8">
        <v>38079</v>
      </c>
      <c r="E4552" s="19" t="s">
        <v>7073</v>
      </c>
      <c r="F4552" s="19"/>
      <c r="G4552" s="19"/>
      <c r="H4552" s="19" t="s">
        <v>57</v>
      </c>
      <c r="I4552" s="19" t="str">
        <f t="shared" si="71"/>
        <v>Completed</v>
      </c>
    </row>
    <row r="4553" spans="1:9" x14ac:dyDescent="0.2">
      <c r="A4553" s="20">
        <v>45304</v>
      </c>
      <c r="B4553" s="21" t="s">
        <v>8801</v>
      </c>
      <c r="C4553" s="21" t="s">
        <v>81</v>
      </c>
      <c r="D4553" s="9">
        <v>39122</v>
      </c>
      <c r="E4553" s="21" t="s">
        <v>7074</v>
      </c>
      <c r="F4553" s="21" t="s">
        <v>83</v>
      </c>
      <c r="G4553" s="21" t="s">
        <v>279</v>
      </c>
      <c r="H4553" s="21" t="s">
        <v>73</v>
      </c>
      <c r="I4553" s="19" t="str">
        <f t="shared" si="71"/>
        <v>Not Completed</v>
      </c>
    </row>
    <row r="4554" spans="1:9" x14ac:dyDescent="0.2">
      <c r="A4554" s="18">
        <v>45304</v>
      </c>
      <c r="B4554" s="19" t="s">
        <v>8801</v>
      </c>
      <c r="C4554" s="19" t="s">
        <v>123</v>
      </c>
      <c r="D4554" s="8" t="s">
        <v>7075</v>
      </c>
      <c r="E4554" s="19" t="s">
        <v>7076</v>
      </c>
      <c r="F4554" s="19" t="s">
        <v>83</v>
      </c>
      <c r="G4554" s="19" t="s">
        <v>1889</v>
      </c>
      <c r="H4554" s="19" t="s">
        <v>57</v>
      </c>
      <c r="I4554" s="19" t="str">
        <f t="shared" si="71"/>
        <v>Completed</v>
      </c>
    </row>
    <row r="4555" spans="1:9" x14ac:dyDescent="0.2">
      <c r="A4555" s="20">
        <v>45304</v>
      </c>
      <c r="B4555" s="21" t="s">
        <v>8801</v>
      </c>
      <c r="C4555" s="21" t="s">
        <v>52</v>
      </c>
      <c r="D4555" s="9">
        <v>38054</v>
      </c>
      <c r="E4555" s="21" t="s">
        <v>7077</v>
      </c>
      <c r="F4555" s="21"/>
      <c r="G4555" s="21"/>
      <c r="H4555" s="21" t="s">
        <v>200</v>
      </c>
      <c r="I4555" s="19" t="str">
        <f t="shared" si="71"/>
        <v>Not Completed</v>
      </c>
    </row>
    <row r="4556" spans="1:9" x14ac:dyDescent="0.2">
      <c r="A4556" s="18">
        <v>45304</v>
      </c>
      <c r="B4556" s="19" t="s">
        <v>8801</v>
      </c>
      <c r="C4556" s="19" t="s">
        <v>166</v>
      </c>
      <c r="D4556" s="8">
        <v>37592</v>
      </c>
      <c r="E4556" s="19" t="s">
        <v>7078</v>
      </c>
      <c r="F4556" s="19" t="s">
        <v>55</v>
      </c>
      <c r="G4556" s="19" t="s">
        <v>161</v>
      </c>
      <c r="H4556" s="19" t="s">
        <v>57</v>
      </c>
      <c r="I4556" s="19" t="str">
        <f t="shared" si="71"/>
        <v>Completed</v>
      </c>
    </row>
    <row r="4557" spans="1:9" x14ac:dyDescent="0.2">
      <c r="A4557" s="20">
        <v>45304</v>
      </c>
      <c r="B4557" s="21" t="s">
        <v>8801</v>
      </c>
      <c r="C4557" s="21" t="s">
        <v>52</v>
      </c>
      <c r="D4557" s="9">
        <v>36342</v>
      </c>
      <c r="E4557" s="21" t="s">
        <v>7079</v>
      </c>
      <c r="F4557" s="21"/>
      <c r="G4557" s="21"/>
      <c r="H4557" s="21" t="s">
        <v>23</v>
      </c>
      <c r="I4557" s="19" t="str">
        <f t="shared" si="71"/>
        <v>Not Completed</v>
      </c>
    </row>
    <row r="4558" spans="1:9" x14ac:dyDescent="0.2">
      <c r="A4558" s="18">
        <v>45305</v>
      </c>
      <c r="B4558" s="19" t="s">
        <v>8801</v>
      </c>
      <c r="C4558" s="19" t="s">
        <v>147</v>
      </c>
      <c r="D4558" s="8" t="s">
        <v>7080</v>
      </c>
      <c r="E4558" s="19" t="s">
        <v>7081</v>
      </c>
      <c r="F4558" s="19" t="s">
        <v>46</v>
      </c>
      <c r="G4558" s="19" t="s">
        <v>767</v>
      </c>
      <c r="H4558" s="19" t="s">
        <v>111</v>
      </c>
      <c r="I4558" s="19" t="str">
        <f t="shared" si="71"/>
        <v>Completed</v>
      </c>
    </row>
    <row r="4559" spans="1:9" x14ac:dyDescent="0.2">
      <c r="A4559" s="20">
        <v>45305</v>
      </c>
      <c r="B4559" s="21" t="s">
        <v>8801</v>
      </c>
      <c r="C4559" s="21" t="s">
        <v>125</v>
      </c>
      <c r="D4559" s="9" t="s">
        <v>4485</v>
      </c>
      <c r="E4559" s="21" t="s">
        <v>7082</v>
      </c>
      <c r="F4559" s="21"/>
      <c r="G4559" s="21"/>
      <c r="H4559" s="21" t="s">
        <v>1420</v>
      </c>
      <c r="I4559" s="19" t="str">
        <f t="shared" si="71"/>
        <v>Completed</v>
      </c>
    </row>
    <row r="4560" spans="1:9" x14ac:dyDescent="0.2">
      <c r="A4560" s="18">
        <v>45305</v>
      </c>
      <c r="B4560" s="19" t="s">
        <v>8801</v>
      </c>
      <c r="C4560" s="19" t="s">
        <v>19</v>
      </c>
      <c r="D4560" s="8" t="s">
        <v>2203</v>
      </c>
      <c r="E4560" s="19" t="s">
        <v>7083</v>
      </c>
      <c r="F4560" s="19" t="s">
        <v>46</v>
      </c>
      <c r="G4560" s="19" t="s">
        <v>47</v>
      </c>
      <c r="H4560" s="19" t="s">
        <v>73</v>
      </c>
      <c r="I4560" s="19" t="str">
        <f t="shared" si="71"/>
        <v>Not Completed</v>
      </c>
    </row>
    <row r="4561" spans="1:9" x14ac:dyDescent="0.2">
      <c r="A4561" s="20">
        <v>45305</v>
      </c>
      <c r="B4561" s="21" t="s">
        <v>8801</v>
      </c>
      <c r="C4561" s="21" t="s">
        <v>166</v>
      </c>
      <c r="D4561" s="9" t="s">
        <v>1860</v>
      </c>
      <c r="E4561" s="21" t="s">
        <v>7084</v>
      </c>
      <c r="F4561" s="21" t="s">
        <v>78</v>
      </c>
      <c r="G4561" s="21" t="s">
        <v>288</v>
      </c>
      <c r="H4561" s="21" t="s">
        <v>73</v>
      </c>
      <c r="I4561" s="19" t="str">
        <f t="shared" si="71"/>
        <v>Completed</v>
      </c>
    </row>
    <row r="4562" spans="1:9" x14ac:dyDescent="0.2">
      <c r="A4562" s="18">
        <v>45305</v>
      </c>
      <c r="B4562" s="19" t="s">
        <v>8801</v>
      </c>
      <c r="C4562" s="19" t="s">
        <v>81</v>
      </c>
      <c r="D4562" s="8">
        <v>38658</v>
      </c>
      <c r="E4562" s="19" t="s">
        <v>7085</v>
      </c>
      <c r="F4562" s="19" t="s">
        <v>55</v>
      </c>
      <c r="G4562" s="19" t="s">
        <v>67</v>
      </c>
      <c r="H4562" s="19" t="s">
        <v>57</v>
      </c>
      <c r="I4562" s="19" t="str">
        <f t="shared" si="71"/>
        <v>Not Completed</v>
      </c>
    </row>
    <row r="4563" spans="1:9" x14ac:dyDescent="0.2">
      <c r="A4563" s="20">
        <v>45305</v>
      </c>
      <c r="B4563" s="21" t="s">
        <v>8801</v>
      </c>
      <c r="C4563" s="21" t="s">
        <v>166</v>
      </c>
      <c r="D4563" s="9" t="s">
        <v>5086</v>
      </c>
      <c r="E4563" s="21" t="s">
        <v>7086</v>
      </c>
      <c r="F4563" s="21" t="s">
        <v>61</v>
      </c>
      <c r="G4563" s="21" t="s">
        <v>2443</v>
      </c>
      <c r="H4563" s="21" t="s">
        <v>73</v>
      </c>
      <c r="I4563" s="19" t="str">
        <f t="shared" si="71"/>
        <v>Completed</v>
      </c>
    </row>
    <row r="4564" spans="1:9" x14ac:dyDescent="0.2">
      <c r="A4564" s="18">
        <v>45305</v>
      </c>
      <c r="B4564" s="19" t="s">
        <v>8801</v>
      </c>
      <c r="C4564" s="19" t="s">
        <v>166</v>
      </c>
      <c r="D4564" s="8">
        <v>38261</v>
      </c>
      <c r="E4564" s="19" t="s">
        <v>7087</v>
      </c>
      <c r="F4564" s="19" t="s">
        <v>55</v>
      </c>
      <c r="G4564" s="19" t="s">
        <v>101</v>
      </c>
      <c r="H4564" s="19" t="s">
        <v>73</v>
      </c>
      <c r="I4564" s="19" t="str">
        <f t="shared" si="71"/>
        <v>Completed</v>
      </c>
    </row>
    <row r="4565" spans="1:9" x14ac:dyDescent="0.2">
      <c r="A4565" s="20">
        <v>45305</v>
      </c>
      <c r="B4565" s="21" t="s">
        <v>8801</v>
      </c>
      <c r="C4565" s="21" t="s">
        <v>52</v>
      </c>
      <c r="D4565" s="9" t="s">
        <v>2855</v>
      </c>
      <c r="E4565" s="21" t="s">
        <v>7088</v>
      </c>
      <c r="F4565" s="21"/>
      <c r="G4565" s="21"/>
      <c r="H4565" s="21" t="s">
        <v>57</v>
      </c>
      <c r="I4565" s="19" t="str">
        <f t="shared" si="71"/>
        <v>Not Completed</v>
      </c>
    </row>
    <row r="4566" spans="1:9" x14ac:dyDescent="0.2">
      <c r="A4566" s="18">
        <v>45305</v>
      </c>
      <c r="B4566" s="19" t="s">
        <v>8801</v>
      </c>
      <c r="C4566" s="19" t="s">
        <v>81</v>
      </c>
      <c r="D4566" s="8" t="s">
        <v>7089</v>
      </c>
      <c r="E4566" s="19" t="s">
        <v>7090</v>
      </c>
      <c r="F4566" s="19" t="s">
        <v>55</v>
      </c>
      <c r="G4566" s="19" t="s">
        <v>6584</v>
      </c>
      <c r="H4566" s="19" t="s">
        <v>73</v>
      </c>
      <c r="I4566" s="19" t="str">
        <f t="shared" si="71"/>
        <v>Not Completed</v>
      </c>
    </row>
    <row r="4567" spans="1:9" x14ac:dyDescent="0.2">
      <c r="A4567" s="20">
        <v>45305</v>
      </c>
      <c r="B4567" s="21" t="s">
        <v>8801</v>
      </c>
      <c r="C4567" s="21" t="s">
        <v>19</v>
      </c>
      <c r="D4567" s="9">
        <v>37110</v>
      </c>
      <c r="E4567" s="21" t="s">
        <v>7091</v>
      </c>
      <c r="F4567" s="21" t="s">
        <v>55</v>
      </c>
      <c r="G4567" s="21" t="s">
        <v>377</v>
      </c>
      <c r="H4567" s="21" t="s">
        <v>23</v>
      </c>
      <c r="I4567" s="19" t="str">
        <f t="shared" si="71"/>
        <v>Not Completed</v>
      </c>
    </row>
    <row r="4568" spans="1:9" x14ac:dyDescent="0.2">
      <c r="A4568" s="18">
        <v>45306</v>
      </c>
      <c r="B4568" s="19" t="s">
        <v>8801</v>
      </c>
      <c r="C4568" s="19" t="s">
        <v>81</v>
      </c>
      <c r="D4568" s="8">
        <v>37500</v>
      </c>
      <c r="E4568" s="19" t="s">
        <v>7092</v>
      </c>
      <c r="F4568" s="19" t="s">
        <v>55</v>
      </c>
      <c r="G4568" s="19" t="s">
        <v>981</v>
      </c>
      <c r="H4568" s="19" t="s">
        <v>57</v>
      </c>
      <c r="I4568" s="19" t="str">
        <f t="shared" si="71"/>
        <v>Not Completed</v>
      </c>
    </row>
    <row r="4569" spans="1:9" x14ac:dyDescent="0.2">
      <c r="A4569" s="20">
        <v>45306</v>
      </c>
      <c r="B4569" s="21" t="s">
        <v>8801</v>
      </c>
      <c r="C4569" s="21" t="s">
        <v>52</v>
      </c>
      <c r="D4569" s="9">
        <v>28645</v>
      </c>
      <c r="E4569" s="21" t="s">
        <v>7093</v>
      </c>
      <c r="F4569" s="21"/>
      <c r="G4569" s="21"/>
      <c r="H4569" s="21" t="s">
        <v>48</v>
      </c>
      <c r="I4569" s="19" t="str">
        <f t="shared" si="71"/>
        <v>Not Completed</v>
      </c>
    </row>
    <row r="4570" spans="1:9" x14ac:dyDescent="0.2">
      <c r="A4570" s="18">
        <v>45306</v>
      </c>
      <c r="B4570" s="19" t="s">
        <v>8801</v>
      </c>
      <c r="C4570" s="19" t="s">
        <v>2179</v>
      </c>
      <c r="D4570" s="8">
        <v>32577</v>
      </c>
      <c r="E4570" s="19" t="s">
        <v>7094</v>
      </c>
      <c r="F4570" s="19"/>
      <c r="G4570" s="19"/>
      <c r="H4570" s="19" t="s">
        <v>111</v>
      </c>
      <c r="I4570" s="19" t="str">
        <f t="shared" si="71"/>
        <v>Completed</v>
      </c>
    </row>
    <row r="4571" spans="1:9" x14ac:dyDescent="0.2">
      <c r="A4571" s="20">
        <v>45306</v>
      </c>
      <c r="B4571" s="21" t="s">
        <v>8801</v>
      </c>
      <c r="C4571" s="21" t="s">
        <v>52</v>
      </c>
      <c r="D4571" s="9" t="s">
        <v>3686</v>
      </c>
      <c r="E4571" s="21" t="s">
        <v>7095</v>
      </c>
      <c r="F4571" s="21"/>
      <c r="G4571" s="21"/>
      <c r="H4571" s="21" t="s">
        <v>98</v>
      </c>
      <c r="I4571" s="19" t="str">
        <f t="shared" si="71"/>
        <v>Not Completed</v>
      </c>
    </row>
    <row r="4572" spans="1:9" x14ac:dyDescent="0.2">
      <c r="A4572" s="18">
        <v>45306</v>
      </c>
      <c r="B4572" s="19" t="s">
        <v>8801</v>
      </c>
      <c r="C4572" s="19" t="s">
        <v>52</v>
      </c>
      <c r="D4572" s="8">
        <v>35014</v>
      </c>
      <c r="E4572" s="19" t="s">
        <v>7096</v>
      </c>
      <c r="F4572" s="19" t="s">
        <v>46</v>
      </c>
      <c r="G4572" s="19" t="s">
        <v>233</v>
      </c>
      <c r="H4572" s="19" t="s">
        <v>57</v>
      </c>
      <c r="I4572" s="19" t="str">
        <f t="shared" si="71"/>
        <v>Not Completed</v>
      </c>
    </row>
    <row r="4573" spans="1:9" x14ac:dyDescent="0.2">
      <c r="A4573" s="20">
        <v>45306</v>
      </c>
      <c r="B4573" s="21" t="s">
        <v>8801</v>
      </c>
      <c r="C4573" s="21" t="s">
        <v>81</v>
      </c>
      <c r="D4573" s="9">
        <v>34709</v>
      </c>
      <c r="E4573" s="21" t="s">
        <v>7097</v>
      </c>
      <c r="F4573" s="21" t="s">
        <v>61</v>
      </c>
      <c r="G4573" s="21" t="s">
        <v>7098</v>
      </c>
      <c r="H4573" s="21" t="s">
        <v>63</v>
      </c>
      <c r="I4573" s="19" t="str">
        <f t="shared" si="71"/>
        <v>Not Completed</v>
      </c>
    </row>
    <row r="4574" spans="1:9" x14ac:dyDescent="0.2">
      <c r="A4574" s="18">
        <v>45306</v>
      </c>
      <c r="B4574" s="19" t="s">
        <v>8801</v>
      </c>
      <c r="C4574" s="19" t="s">
        <v>125</v>
      </c>
      <c r="D4574" s="8" t="s">
        <v>1311</v>
      </c>
      <c r="E4574" s="19" t="s">
        <v>7099</v>
      </c>
      <c r="F4574" s="19" t="s">
        <v>83</v>
      </c>
      <c r="G4574" s="19" t="s">
        <v>539</v>
      </c>
      <c r="H4574" s="19" t="s">
        <v>34</v>
      </c>
      <c r="I4574" s="19" t="str">
        <f t="shared" si="71"/>
        <v>Completed</v>
      </c>
    </row>
    <row r="4575" spans="1:9" x14ac:dyDescent="0.2">
      <c r="A4575" s="20">
        <v>45306</v>
      </c>
      <c r="B4575" s="21" t="s">
        <v>8801</v>
      </c>
      <c r="C4575" s="21" t="s">
        <v>19</v>
      </c>
      <c r="D4575" s="9" t="s">
        <v>4922</v>
      </c>
      <c r="E4575" s="21" t="s">
        <v>7100</v>
      </c>
      <c r="F4575" s="21" t="s">
        <v>46</v>
      </c>
      <c r="G4575" s="21" t="s">
        <v>740</v>
      </c>
      <c r="H4575" s="21" t="s">
        <v>57</v>
      </c>
      <c r="I4575" s="19" t="str">
        <f t="shared" si="71"/>
        <v>Not Completed</v>
      </c>
    </row>
    <row r="4576" spans="1:9" x14ac:dyDescent="0.2">
      <c r="A4576" s="18">
        <v>45306</v>
      </c>
      <c r="B4576" s="19" t="s">
        <v>8801</v>
      </c>
      <c r="C4576" s="19" t="s">
        <v>166</v>
      </c>
      <c r="D4576" s="8" t="s">
        <v>7101</v>
      </c>
      <c r="E4576" s="19" t="s">
        <v>7102</v>
      </c>
      <c r="F4576" s="19" t="s">
        <v>55</v>
      </c>
      <c r="G4576" s="19" t="s">
        <v>3621</v>
      </c>
      <c r="H4576" s="19" t="s">
        <v>57</v>
      </c>
      <c r="I4576" s="19" t="str">
        <f t="shared" si="71"/>
        <v>Completed</v>
      </c>
    </row>
    <row r="4577" spans="1:9" x14ac:dyDescent="0.2">
      <c r="A4577" s="20">
        <v>45306</v>
      </c>
      <c r="B4577" s="21" t="s">
        <v>8801</v>
      </c>
      <c r="C4577" s="21" t="s">
        <v>123</v>
      </c>
      <c r="D4577" s="9" t="s">
        <v>4234</v>
      </c>
      <c r="E4577" s="21" t="s">
        <v>7103</v>
      </c>
      <c r="F4577" s="21" t="s">
        <v>46</v>
      </c>
      <c r="G4577" s="21" t="s">
        <v>233</v>
      </c>
      <c r="H4577" s="21" t="s">
        <v>73</v>
      </c>
      <c r="I4577" s="19" t="str">
        <f t="shared" si="71"/>
        <v>Completed</v>
      </c>
    </row>
    <row r="4578" spans="1:9" x14ac:dyDescent="0.2">
      <c r="A4578" s="18">
        <v>45306</v>
      </c>
      <c r="B4578" s="19" t="s">
        <v>8801</v>
      </c>
      <c r="C4578" s="19" t="s">
        <v>81</v>
      </c>
      <c r="D4578" s="8" t="s">
        <v>4473</v>
      </c>
      <c r="E4578" s="19" t="s">
        <v>7104</v>
      </c>
      <c r="F4578" s="19" t="s">
        <v>61</v>
      </c>
      <c r="G4578" s="19" t="s">
        <v>5079</v>
      </c>
      <c r="H4578" s="19" t="s">
        <v>98</v>
      </c>
      <c r="I4578" s="19" t="str">
        <f t="shared" si="71"/>
        <v>Not Completed</v>
      </c>
    </row>
    <row r="4579" spans="1:9" x14ac:dyDescent="0.2">
      <c r="A4579" s="20">
        <v>45306</v>
      </c>
      <c r="B4579" s="21" t="s">
        <v>8801</v>
      </c>
      <c r="C4579" s="21" t="s">
        <v>125</v>
      </c>
      <c r="D4579" s="9">
        <v>35957</v>
      </c>
      <c r="E4579" s="21" t="s">
        <v>7106</v>
      </c>
      <c r="F4579" s="21"/>
      <c r="G4579" s="21"/>
      <c r="H4579" s="21" t="s">
        <v>57</v>
      </c>
      <c r="I4579" s="19" t="str">
        <f t="shared" si="71"/>
        <v>Completed</v>
      </c>
    </row>
    <row r="4580" spans="1:9" x14ac:dyDescent="0.2">
      <c r="A4580" s="18">
        <v>45306</v>
      </c>
      <c r="B4580" s="19" t="s">
        <v>8801</v>
      </c>
      <c r="C4580" s="19" t="s">
        <v>166</v>
      </c>
      <c r="D4580" s="8" t="s">
        <v>1672</v>
      </c>
      <c r="E4580" s="19" t="s">
        <v>7107</v>
      </c>
      <c r="F4580" s="19" t="s">
        <v>55</v>
      </c>
      <c r="G4580" s="19" t="s">
        <v>161</v>
      </c>
      <c r="H4580" s="19" t="s">
        <v>73</v>
      </c>
      <c r="I4580" s="19" t="str">
        <f t="shared" si="71"/>
        <v>Completed</v>
      </c>
    </row>
    <row r="4581" spans="1:9" x14ac:dyDescent="0.2">
      <c r="A4581" s="20">
        <v>45306</v>
      </c>
      <c r="B4581" s="21" t="s">
        <v>8801</v>
      </c>
      <c r="C4581" s="21" t="s">
        <v>125</v>
      </c>
      <c r="D4581" s="9" t="s">
        <v>2996</v>
      </c>
      <c r="E4581" s="21" t="s">
        <v>7108</v>
      </c>
      <c r="F4581" s="21" t="s">
        <v>78</v>
      </c>
      <c r="G4581" s="21" t="s">
        <v>110</v>
      </c>
      <c r="H4581" s="21" t="s">
        <v>48</v>
      </c>
      <c r="I4581" s="19" t="str">
        <f t="shared" si="71"/>
        <v>Completed</v>
      </c>
    </row>
    <row r="4582" spans="1:9" x14ac:dyDescent="0.2">
      <c r="A4582" s="18">
        <v>45307</v>
      </c>
      <c r="B4582" s="19" t="s">
        <v>8801</v>
      </c>
      <c r="C4582" s="19" t="s">
        <v>123</v>
      </c>
      <c r="D4582" s="8" t="s">
        <v>6223</v>
      </c>
      <c r="E4582" s="19" t="s">
        <v>7109</v>
      </c>
      <c r="F4582" s="19" t="s">
        <v>83</v>
      </c>
      <c r="G4582" s="19" t="s">
        <v>7072</v>
      </c>
      <c r="H4582" s="19" t="s">
        <v>48</v>
      </c>
      <c r="I4582" s="19" t="str">
        <f t="shared" si="71"/>
        <v>Completed</v>
      </c>
    </row>
    <row r="4583" spans="1:9" x14ac:dyDescent="0.2">
      <c r="A4583" s="20">
        <v>45307</v>
      </c>
      <c r="B4583" s="21" t="s">
        <v>8801</v>
      </c>
      <c r="C4583" s="21" t="s">
        <v>52</v>
      </c>
      <c r="D4583" s="9">
        <v>35955</v>
      </c>
      <c r="E4583" s="21" t="s">
        <v>7110</v>
      </c>
      <c r="F4583" s="21"/>
      <c r="G4583" s="21"/>
      <c r="H4583" s="21" t="s">
        <v>98</v>
      </c>
      <c r="I4583" s="19" t="str">
        <f t="shared" si="71"/>
        <v>Not Completed</v>
      </c>
    </row>
    <row r="4584" spans="1:9" x14ac:dyDescent="0.2">
      <c r="A4584" s="18">
        <v>45307</v>
      </c>
      <c r="B4584" s="19" t="s">
        <v>8801</v>
      </c>
      <c r="C4584" s="19" t="s">
        <v>166</v>
      </c>
      <c r="D4584" s="8" t="s">
        <v>7111</v>
      </c>
      <c r="E4584" s="19" t="s">
        <v>7112</v>
      </c>
      <c r="F4584" s="19" t="s">
        <v>46</v>
      </c>
      <c r="G4584" s="19" t="s">
        <v>233</v>
      </c>
      <c r="H4584" s="19" t="s">
        <v>73</v>
      </c>
      <c r="I4584" s="19" t="str">
        <f t="shared" si="71"/>
        <v>Completed</v>
      </c>
    </row>
    <row r="4585" spans="1:9" x14ac:dyDescent="0.2">
      <c r="A4585" s="20">
        <v>45307</v>
      </c>
      <c r="B4585" s="21" t="s">
        <v>8801</v>
      </c>
      <c r="C4585" s="21" t="s">
        <v>19</v>
      </c>
      <c r="D4585" s="9">
        <v>35801</v>
      </c>
      <c r="E4585" s="21" t="s">
        <v>7113</v>
      </c>
      <c r="F4585" s="21" t="s">
        <v>83</v>
      </c>
      <c r="G4585" s="21" t="s">
        <v>1889</v>
      </c>
      <c r="H4585" s="21" t="s">
        <v>157</v>
      </c>
      <c r="I4585" s="19" t="str">
        <f t="shared" si="71"/>
        <v>Not Completed</v>
      </c>
    </row>
    <row r="4586" spans="1:9" x14ac:dyDescent="0.2">
      <c r="A4586" s="18">
        <v>45307</v>
      </c>
      <c r="B4586" s="19" t="s">
        <v>8801</v>
      </c>
      <c r="C4586" s="19" t="s">
        <v>81</v>
      </c>
      <c r="D4586" s="8" t="s">
        <v>7114</v>
      </c>
      <c r="E4586" s="19" t="s">
        <v>7115</v>
      </c>
      <c r="F4586" s="19" t="s">
        <v>55</v>
      </c>
      <c r="G4586" s="19" t="s">
        <v>161</v>
      </c>
      <c r="H4586" s="19" t="s">
        <v>57</v>
      </c>
      <c r="I4586" s="19" t="str">
        <f t="shared" si="71"/>
        <v>Not Completed</v>
      </c>
    </row>
    <row r="4587" spans="1:9" x14ac:dyDescent="0.2">
      <c r="A4587" s="20">
        <v>45307</v>
      </c>
      <c r="B4587" s="21" t="s">
        <v>8801</v>
      </c>
      <c r="C4587" s="21" t="s">
        <v>123</v>
      </c>
      <c r="D4587" s="9" t="s">
        <v>7116</v>
      </c>
      <c r="E4587" s="21" t="s">
        <v>7117</v>
      </c>
      <c r="F4587" s="21" t="s">
        <v>83</v>
      </c>
      <c r="G4587" s="21" t="s">
        <v>279</v>
      </c>
      <c r="H4587" s="21" t="s">
        <v>73</v>
      </c>
      <c r="I4587" s="19" t="str">
        <f t="shared" si="71"/>
        <v>Completed</v>
      </c>
    </row>
    <row r="4588" spans="1:9" x14ac:dyDescent="0.2">
      <c r="A4588" s="18">
        <v>45307</v>
      </c>
      <c r="B4588" s="19" t="s">
        <v>8801</v>
      </c>
      <c r="C4588" s="19" t="s">
        <v>123</v>
      </c>
      <c r="D4588" s="8" t="s">
        <v>6125</v>
      </c>
      <c r="E4588" s="19" t="s">
        <v>7118</v>
      </c>
      <c r="F4588" s="19" t="s">
        <v>55</v>
      </c>
      <c r="G4588" s="19" t="s">
        <v>67</v>
      </c>
      <c r="H4588" s="19" t="s">
        <v>57</v>
      </c>
      <c r="I4588" s="19" t="str">
        <f t="shared" si="71"/>
        <v>Completed</v>
      </c>
    </row>
    <row r="4589" spans="1:9" x14ac:dyDescent="0.2">
      <c r="A4589" s="20">
        <v>45307</v>
      </c>
      <c r="B4589" s="21" t="s">
        <v>8801</v>
      </c>
      <c r="C4589" s="21" t="s">
        <v>125</v>
      </c>
      <c r="D4589" s="9" t="s">
        <v>2888</v>
      </c>
      <c r="E4589" s="21" t="s">
        <v>7119</v>
      </c>
      <c r="F4589" s="21" t="s">
        <v>55</v>
      </c>
      <c r="G4589" s="21" t="s">
        <v>56</v>
      </c>
      <c r="H4589" s="21" t="s">
        <v>23</v>
      </c>
      <c r="I4589" s="19" t="str">
        <f t="shared" si="71"/>
        <v>Completed</v>
      </c>
    </row>
    <row r="4590" spans="1:9" x14ac:dyDescent="0.2">
      <c r="A4590" s="18">
        <v>45307</v>
      </c>
      <c r="B4590" s="19" t="s">
        <v>8801</v>
      </c>
      <c r="C4590" s="19" t="s">
        <v>123</v>
      </c>
      <c r="D4590" s="8">
        <v>38178</v>
      </c>
      <c r="E4590" s="19" t="s">
        <v>7120</v>
      </c>
      <c r="F4590" s="19" t="s">
        <v>55</v>
      </c>
      <c r="G4590" s="19" t="s">
        <v>67</v>
      </c>
      <c r="H4590" s="19" t="s">
        <v>57</v>
      </c>
      <c r="I4590" s="19" t="str">
        <f t="shared" si="71"/>
        <v>Completed</v>
      </c>
    </row>
    <row r="4591" spans="1:9" x14ac:dyDescent="0.2">
      <c r="A4591" s="20">
        <v>45307</v>
      </c>
      <c r="B4591" s="21" t="s">
        <v>8801</v>
      </c>
      <c r="C4591" s="21" t="s">
        <v>125</v>
      </c>
      <c r="D4591" s="9">
        <v>37898</v>
      </c>
      <c r="E4591" s="21" t="s">
        <v>7121</v>
      </c>
      <c r="F4591" s="21" t="s">
        <v>78</v>
      </c>
      <c r="G4591" s="21" t="s">
        <v>913</v>
      </c>
      <c r="H4591" s="21" t="s">
        <v>34</v>
      </c>
      <c r="I4591" s="19" t="str">
        <f t="shared" si="71"/>
        <v>Completed</v>
      </c>
    </row>
    <row r="4592" spans="1:9" x14ac:dyDescent="0.2">
      <c r="A4592" s="18">
        <v>45307</v>
      </c>
      <c r="B4592" s="19" t="s">
        <v>8801</v>
      </c>
      <c r="C4592" s="19" t="s">
        <v>81</v>
      </c>
      <c r="D4592" s="8">
        <v>37906</v>
      </c>
      <c r="E4592" s="19" t="s">
        <v>7122</v>
      </c>
      <c r="F4592" s="19" t="s">
        <v>187</v>
      </c>
      <c r="G4592" s="19" t="s">
        <v>725</v>
      </c>
      <c r="H4592" s="19" t="s">
        <v>98</v>
      </c>
      <c r="I4592" s="19" t="str">
        <f t="shared" si="71"/>
        <v>Not Completed</v>
      </c>
    </row>
    <row r="4593" spans="1:9" x14ac:dyDescent="0.2">
      <c r="A4593" s="20">
        <v>45307</v>
      </c>
      <c r="B4593" s="21" t="s">
        <v>8801</v>
      </c>
      <c r="C4593" s="21" t="s">
        <v>123</v>
      </c>
      <c r="D4593" s="9" t="s">
        <v>7123</v>
      </c>
      <c r="E4593" s="21" t="s">
        <v>7124</v>
      </c>
      <c r="F4593" s="21" t="s">
        <v>46</v>
      </c>
      <c r="G4593" s="21" t="s">
        <v>521</v>
      </c>
      <c r="H4593" s="21" t="s">
        <v>73</v>
      </c>
      <c r="I4593" s="19" t="str">
        <f t="shared" si="71"/>
        <v>Completed</v>
      </c>
    </row>
    <row r="4594" spans="1:9" x14ac:dyDescent="0.2">
      <c r="A4594" s="18">
        <v>45307</v>
      </c>
      <c r="B4594" s="19" t="s">
        <v>8801</v>
      </c>
      <c r="C4594" s="19" t="s">
        <v>52</v>
      </c>
      <c r="D4594" s="8">
        <v>37289</v>
      </c>
      <c r="E4594" s="19" t="s">
        <v>7125</v>
      </c>
      <c r="F4594" s="19"/>
      <c r="G4594" s="19"/>
      <c r="H4594" s="19" t="s">
        <v>48</v>
      </c>
      <c r="I4594" s="19" t="str">
        <f t="shared" si="71"/>
        <v>Not Completed</v>
      </c>
    </row>
    <row r="4595" spans="1:9" x14ac:dyDescent="0.2">
      <c r="A4595" s="20">
        <v>45307</v>
      </c>
      <c r="B4595" s="21" t="s">
        <v>8801</v>
      </c>
      <c r="C4595" s="21" t="s">
        <v>81</v>
      </c>
      <c r="D4595" s="9" t="s">
        <v>2210</v>
      </c>
      <c r="E4595" s="21" t="s">
        <v>7126</v>
      </c>
      <c r="F4595" s="21" t="s">
        <v>46</v>
      </c>
      <c r="G4595" s="21" t="s">
        <v>342</v>
      </c>
      <c r="H4595" s="21" t="s">
        <v>57</v>
      </c>
      <c r="I4595" s="19" t="str">
        <f t="shared" si="71"/>
        <v>Not Completed</v>
      </c>
    </row>
    <row r="4596" spans="1:9" x14ac:dyDescent="0.2">
      <c r="A4596" s="18">
        <v>45307</v>
      </c>
      <c r="B4596" s="19" t="s">
        <v>8801</v>
      </c>
      <c r="C4596" s="19" t="s">
        <v>147</v>
      </c>
      <c r="D4596" s="8">
        <v>38596</v>
      </c>
      <c r="E4596" s="19" t="s">
        <v>7127</v>
      </c>
      <c r="F4596" s="19" t="s">
        <v>55</v>
      </c>
      <c r="G4596" s="19" t="s">
        <v>2016</v>
      </c>
      <c r="H4596" s="19" t="s">
        <v>57</v>
      </c>
      <c r="I4596" s="19" t="str">
        <f t="shared" si="71"/>
        <v>Completed</v>
      </c>
    </row>
    <row r="4597" spans="1:9" x14ac:dyDescent="0.2">
      <c r="A4597" s="20">
        <v>45307</v>
      </c>
      <c r="B4597" s="21" t="s">
        <v>8801</v>
      </c>
      <c r="C4597" s="21" t="s">
        <v>52</v>
      </c>
      <c r="D4597" s="9" t="s">
        <v>7128</v>
      </c>
      <c r="E4597" s="21" t="s">
        <v>7129</v>
      </c>
      <c r="F4597" s="21"/>
      <c r="G4597" s="21"/>
      <c r="H4597" s="21" t="s">
        <v>352</v>
      </c>
      <c r="I4597" s="19" t="str">
        <f t="shared" si="71"/>
        <v>Not Completed</v>
      </c>
    </row>
    <row r="4598" spans="1:9" x14ac:dyDescent="0.2">
      <c r="A4598" s="18">
        <v>45307</v>
      </c>
      <c r="B4598" s="19" t="s">
        <v>8801</v>
      </c>
      <c r="C4598" s="19" t="s">
        <v>52</v>
      </c>
      <c r="D4598" s="8">
        <v>36287</v>
      </c>
      <c r="E4598" s="19" t="s">
        <v>7130</v>
      </c>
      <c r="F4598" s="19"/>
      <c r="G4598" s="19"/>
      <c r="H4598" s="19" t="s">
        <v>200</v>
      </c>
      <c r="I4598" s="19" t="str">
        <f t="shared" si="71"/>
        <v>Not Completed</v>
      </c>
    </row>
    <row r="4599" spans="1:9" x14ac:dyDescent="0.2">
      <c r="A4599" s="20">
        <v>45307</v>
      </c>
      <c r="B4599" s="21" t="s">
        <v>8801</v>
      </c>
      <c r="C4599" s="21" t="s">
        <v>52</v>
      </c>
      <c r="D4599" s="9">
        <v>37567</v>
      </c>
      <c r="E4599" s="21" t="s">
        <v>7131</v>
      </c>
      <c r="F4599" s="21" t="s">
        <v>83</v>
      </c>
      <c r="G4599" s="21" t="s">
        <v>168</v>
      </c>
      <c r="H4599" s="21" t="s">
        <v>73</v>
      </c>
      <c r="I4599" s="19" t="str">
        <f t="shared" si="71"/>
        <v>Not Completed</v>
      </c>
    </row>
    <row r="4600" spans="1:9" x14ac:dyDescent="0.2">
      <c r="A4600" s="18">
        <v>45307</v>
      </c>
      <c r="B4600" s="19" t="s">
        <v>8801</v>
      </c>
      <c r="C4600" s="19" t="s">
        <v>123</v>
      </c>
      <c r="D4600" s="8">
        <v>33820</v>
      </c>
      <c r="E4600" s="19" t="s">
        <v>7132</v>
      </c>
      <c r="F4600" s="19" t="s">
        <v>55</v>
      </c>
      <c r="G4600" s="19" t="s">
        <v>7133</v>
      </c>
      <c r="H4600" s="19" t="s">
        <v>57</v>
      </c>
      <c r="I4600" s="19" t="str">
        <f t="shared" si="71"/>
        <v>Completed</v>
      </c>
    </row>
    <row r="4601" spans="1:9" x14ac:dyDescent="0.2">
      <c r="A4601" s="20">
        <v>45307</v>
      </c>
      <c r="B4601" s="21" t="s">
        <v>8801</v>
      </c>
      <c r="C4601" s="21" t="s">
        <v>81</v>
      </c>
      <c r="D4601" s="9" t="s">
        <v>7134</v>
      </c>
      <c r="E4601" s="21" t="s">
        <v>7135</v>
      </c>
      <c r="F4601" s="21" t="s">
        <v>83</v>
      </c>
      <c r="G4601" s="21" t="s">
        <v>6847</v>
      </c>
      <c r="H4601" s="21" t="s">
        <v>57</v>
      </c>
      <c r="I4601" s="19" t="str">
        <f t="shared" si="71"/>
        <v>Not Completed</v>
      </c>
    </row>
    <row r="4602" spans="1:9" x14ac:dyDescent="0.2">
      <c r="A4602" s="18">
        <v>45308</v>
      </c>
      <c r="B4602" s="19" t="s">
        <v>8801</v>
      </c>
      <c r="C4602" s="19" t="s">
        <v>52</v>
      </c>
      <c r="D4602" s="8">
        <v>36566</v>
      </c>
      <c r="E4602" s="19" t="s">
        <v>7137</v>
      </c>
      <c r="F4602" s="19" t="s">
        <v>78</v>
      </c>
      <c r="G4602" s="19" t="s">
        <v>288</v>
      </c>
      <c r="H4602" s="19" t="s">
        <v>98</v>
      </c>
      <c r="I4602" s="19" t="str">
        <f t="shared" si="71"/>
        <v>Not Completed</v>
      </c>
    </row>
    <row r="4603" spans="1:9" x14ac:dyDescent="0.2">
      <c r="A4603" s="20">
        <v>45308</v>
      </c>
      <c r="B4603" s="21" t="s">
        <v>8801</v>
      </c>
      <c r="C4603" s="21" t="s">
        <v>81</v>
      </c>
      <c r="D4603" s="9">
        <v>35709</v>
      </c>
      <c r="E4603" s="21" t="s">
        <v>7138</v>
      </c>
      <c r="F4603" s="21"/>
      <c r="G4603" s="21"/>
      <c r="H4603" s="21" t="s">
        <v>63</v>
      </c>
      <c r="I4603" s="19" t="str">
        <f t="shared" si="71"/>
        <v>Not Completed</v>
      </c>
    </row>
    <row r="4604" spans="1:9" x14ac:dyDescent="0.2">
      <c r="A4604" s="18">
        <v>45308</v>
      </c>
      <c r="B4604" s="19" t="s">
        <v>8801</v>
      </c>
      <c r="C4604" s="19" t="s">
        <v>123</v>
      </c>
      <c r="D4604" s="8" t="s">
        <v>2195</v>
      </c>
      <c r="E4604" s="19" t="s">
        <v>7139</v>
      </c>
      <c r="F4604" s="19" t="s">
        <v>55</v>
      </c>
      <c r="G4604" s="19" t="s">
        <v>101</v>
      </c>
      <c r="H4604" s="19" t="s">
        <v>57</v>
      </c>
      <c r="I4604" s="19" t="str">
        <f t="shared" si="71"/>
        <v>Completed</v>
      </c>
    </row>
    <row r="4605" spans="1:9" x14ac:dyDescent="0.2">
      <c r="A4605" s="20">
        <v>45308</v>
      </c>
      <c r="B4605" s="21" t="s">
        <v>8801</v>
      </c>
      <c r="C4605" s="21" t="s">
        <v>81</v>
      </c>
      <c r="D4605" s="9" t="s">
        <v>7140</v>
      </c>
      <c r="E4605" s="21" t="s">
        <v>7141</v>
      </c>
      <c r="F4605" s="21" t="s">
        <v>83</v>
      </c>
      <c r="G4605" s="21" t="s">
        <v>168</v>
      </c>
      <c r="H4605" s="21" t="s">
        <v>111</v>
      </c>
      <c r="I4605" s="19" t="str">
        <f t="shared" si="71"/>
        <v>Not Completed</v>
      </c>
    </row>
    <row r="4606" spans="1:9" x14ac:dyDescent="0.2">
      <c r="A4606" s="18">
        <v>45308</v>
      </c>
      <c r="B4606" s="19" t="s">
        <v>8801</v>
      </c>
      <c r="C4606" s="19" t="s">
        <v>19</v>
      </c>
      <c r="D4606" s="8" t="s">
        <v>7142</v>
      </c>
      <c r="E4606" s="19" t="s">
        <v>7143</v>
      </c>
      <c r="F4606" s="19" t="s">
        <v>83</v>
      </c>
      <c r="G4606" s="19" t="s">
        <v>7072</v>
      </c>
      <c r="H4606" s="19" t="s">
        <v>111</v>
      </c>
      <c r="I4606" s="19" t="str">
        <f t="shared" si="71"/>
        <v>Not Completed</v>
      </c>
    </row>
    <row r="4607" spans="1:9" x14ac:dyDescent="0.2">
      <c r="A4607" s="20">
        <v>45308</v>
      </c>
      <c r="B4607" s="21" t="s">
        <v>8801</v>
      </c>
      <c r="C4607" s="21" t="s">
        <v>52</v>
      </c>
      <c r="D4607" s="9" t="s">
        <v>7144</v>
      </c>
      <c r="E4607" s="21" t="s">
        <v>7145</v>
      </c>
      <c r="F4607" s="21" t="s">
        <v>46</v>
      </c>
      <c r="G4607" s="21" t="s">
        <v>1187</v>
      </c>
      <c r="H4607" s="21" t="s">
        <v>57</v>
      </c>
      <c r="I4607" s="19" t="str">
        <f t="shared" si="71"/>
        <v>Not Completed</v>
      </c>
    </row>
    <row r="4608" spans="1:9" x14ac:dyDescent="0.2">
      <c r="A4608" s="18">
        <v>45308</v>
      </c>
      <c r="B4608" s="19" t="s">
        <v>8801</v>
      </c>
      <c r="C4608" s="19" t="s">
        <v>147</v>
      </c>
      <c r="D4608" s="8" t="s">
        <v>3608</v>
      </c>
      <c r="E4608" s="19" t="s">
        <v>7146</v>
      </c>
      <c r="F4608" s="19" t="s">
        <v>55</v>
      </c>
      <c r="G4608" s="19" t="s">
        <v>161</v>
      </c>
      <c r="H4608" s="19" t="s">
        <v>598</v>
      </c>
      <c r="I4608" s="19" t="str">
        <f t="shared" si="71"/>
        <v>Completed</v>
      </c>
    </row>
    <row r="4609" spans="1:9" x14ac:dyDescent="0.2">
      <c r="A4609" s="20">
        <v>45308</v>
      </c>
      <c r="B4609" s="21" t="s">
        <v>8801</v>
      </c>
      <c r="C4609" s="21" t="s">
        <v>123</v>
      </c>
      <c r="D4609" s="9">
        <v>36961</v>
      </c>
      <c r="E4609" s="21" t="s">
        <v>7147</v>
      </c>
      <c r="F4609" s="21" t="s">
        <v>55</v>
      </c>
      <c r="G4609" s="21" t="s">
        <v>981</v>
      </c>
      <c r="H4609" s="21" t="s">
        <v>200</v>
      </c>
      <c r="I4609" s="19" t="str">
        <f t="shared" si="71"/>
        <v>Completed</v>
      </c>
    </row>
    <row r="4610" spans="1:9" x14ac:dyDescent="0.2">
      <c r="A4610" s="18">
        <v>45308</v>
      </c>
      <c r="B4610" s="19" t="s">
        <v>8801</v>
      </c>
      <c r="C4610" s="19" t="s">
        <v>166</v>
      </c>
      <c r="D4610" s="8">
        <v>26854</v>
      </c>
      <c r="E4610" s="19" t="s">
        <v>7148</v>
      </c>
      <c r="F4610" s="19" t="s">
        <v>83</v>
      </c>
      <c r="G4610" s="19" t="s">
        <v>279</v>
      </c>
      <c r="H4610" s="19" t="s">
        <v>73</v>
      </c>
      <c r="I4610" s="19" t="str">
        <f t="shared" si="71"/>
        <v>Completed</v>
      </c>
    </row>
    <row r="4611" spans="1:9" x14ac:dyDescent="0.2">
      <c r="A4611" s="20">
        <v>45308</v>
      </c>
      <c r="B4611" s="21" t="s">
        <v>8801</v>
      </c>
      <c r="C4611" s="21" t="s">
        <v>19</v>
      </c>
      <c r="D4611" s="9" t="s">
        <v>5180</v>
      </c>
      <c r="E4611" s="21" t="s">
        <v>7149</v>
      </c>
      <c r="F4611" s="21" t="s">
        <v>55</v>
      </c>
      <c r="G4611" s="21" t="s">
        <v>161</v>
      </c>
      <c r="H4611" s="21" t="s">
        <v>57</v>
      </c>
      <c r="I4611" s="19" t="str">
        <f t="shared" ref="I4611:I4674" si="72">IF(OR(C4611="Inactive - Commitment form not signed", C4611="Dormant", C4611="Not Matched", C4611="Pause - CPP not completed"), "Not Completed", "Completed")</f>
        <v>Not Completed</v>
      </c>
    </row>
    <row r="4612" spans="1:9" x14ac:dyDescent="0.2">
      <c r="A4612" s="18">
        <v>45308</v>
      </c>
      <c r="B4612" s="19" t="s">
        <v>8801</v>
      </c>
      <c r="C4612" s="19" t="s">
        <v>81</v>
      </c>
      <c r="D4612" s="8" t="s">
        <v>7150</v>
      </c>
      <c r="E4612" s="19" t="s">
        <v>7151</v>
      </c>
      <c r="F4612" s="19" t="s">
        <v>55</v>
      </c>
      <c r="G4612" s="19" t="s">
        <v>101</v>
      </c>
      <c r="H4612" s="19" t="s">
        <v>57</v>
      </c>
      <c r="I4612" s="19" t="str">
        <f t="shared" si="72"/>
        <v>Not Completed</v>
      </c>
    </row>
    <row r="4613" spans="1:9" x14ac:dyDescent="0.2">
      <c r="A4613" s="20">
        <v>45308</v>
      </c>
      <c r="B4613" s="21" t="s">
        <v>8801</v>
      </c>
      <c r="C4613" s="21" t="s">
        <v>7152</v>
      </c>
      <c r="D4613" s="9">
        <v>37293</v>
      </c>
      <c r="E4613" s="21" t="s">
        <v>7153</v>
      </c>
      <c r="F4613" s="21" t="s">
        <v>55</v>
      </c>
      <c r="G4613" s="21" t="s">
        <v>184</v>
      </c>
      <c r="H4613" s="21" t="s">
        <v>48</v>
      </c>
      <c r="I4613" s="19" t="str">
        <f t="shared" si="72"/>
        <v>Completed</v>
      </c>
    </row>
    <row r="4614" spans="1:9" x14ac:dyDescent="0.2">
      <c r="A4614" s="18">
        <v>45308</v>
      </c>
      <c r="B4614" s="19" t="s">
        <v>8801</v>
      </c>
      <c r="C4614" s="19" t="s">
        <v>147</v>
      </c>
      <c r="D4614" s="8" t="s">
        <v>7154</v>
      </c>
      <c r="E4614" s="19" t="s">
        <v>7155</v>
      </c>
      <c r="F4614" s="19" t="s">
        <v>46</v>
      </c>
      <c r="G4614" s="19" t="s">
        <v>2206</v>
      </c>
      <c r="H4614" s="19" t="s">
        <v>73</v>
      </c>
      <c r="I4614" s="19" t="str">
        <f t="shared" si="72"/>
        <v>Completed</v>
      </c>
    </row>
    <row r="4615" spans="1:9" x14ac:dyDescent="0.2">
      <c r="A4615" s="20">
        <v>45308</v>
      </c>
      <c r="B4615" s="21" t="s">
        <v>8801</v>
      </c>
      <c r="C4615" s="21" t="s">
        <v>123</v>
      </c>
      <c r="D4615" s="9" t="s">
        <v>7156</v>
      </c>
      <c r="E4615" s="21" t="s">
        <v>7157</v>
      </c>
      <c r="F4615" s="21" t="s">
        <v>187</v>
      </c>
      <c r="G4615" s="21" t="s">
        <v>725</v>
      </c>
      <c r="H4615" s="21" t="s">
        <v>145</v>
      </c>
      <c r="I4615" s="19" t="str">
        <f t="shared" si="72"/>
        <v>Completed</v>
      </c>
    </row>
    <row r="4616" spans="1:9" x14ac:dyDescent="0.2">
      <c r="A4616" s="18">
        <v>45308</v>
      </c>
      <c r="B4616" s="19" t="s">
        <v>8801</v>
      </c>
      <c r="C4616" s="19" t="s">
        <v>52</v>
      </c>
      <c r="D4616" s="8" t="s">
        <v>7158</v>
      </c>
      <c r="E4616" s="19" t="s">
        <v>7159</v>
      </c>
      <c r="F4616" s="19"/>
      <c r="G4616" s="19"/>
      <c r="H4616" s="19" t="s">
        <v>57</v>
      </c>
      <c r="I4616" s="19" t="str">
        <f t="shared" si="72"/>
        <v>Not Completed</v>
      </c>
    </row>
    <row r="4617" spans="1:9" x14ac:dyDescent="0.2">
      <c r="A4617" s="20">
        <v>45308</v>
      </c>
      <c r="B4617" s="21" t="s">
        <v>8801</v>
      </c>
      <c r="C4617" s="21" t="s">
        <v>81</v>
      </c>
      <c r="D4617" s="9">
        <v>28248</v>
      </c>
      <c r="E4617" s="21" t="s">
        <v>7160</v>
      </c>
      <c r="F4617" s="21" t="s">
        <v>21</v>
      </c>
      <c r="G4617" s="21" t="s">
        <v>683</v>
      </c>
      <c r="H4617" s="21" t="s">
        <v>57</v>
      </c>
      <c r="I4617" s="19" t="str">
        <f t="shared" si="72"/>
        <v>Not Completed</v>
      </c>
    </row>
    <row r="4618" spans="1:9" x14ac:dyDescent="0.2">
      <c r="A4618" s="18">
        <v>45308</v>
      </c>
      <c r="B4618" s="19" t="s">
        <v>8801</v>
      </c>
      <c r="C4618" s="19" t="s">
        <v>52</v>
      </c>
      <c r="D4618" s="8">
        <v>36838</v>
      </c>
      <c r="E4618" s="19" t="s">
        <v>7161</v>
      </c>
      <c r="F4618" s="19" t="s">
        <v>83</v>
      </c>
      <c r="G4618" s="19" t="s">
        <v>690</v>
      </c>
      <c r="H4618" s="19" t="s">
        <v>262</v>
      </c>
      <c r="I4618" s="19" t="str">
        <f t="shared" si="72"/>
        <v>Not Completed</v>
      </c>
    </row>
    <row r="4619" spans="1:9" x14ac:dyDescent="0.2">
      <c r="A4619" s="20">
        <v>45308</v>
      </c>
      <c r="B4619" s="21" t="s">
        <v>8801</v>
      </c>
      <c r="C4619" s="21" t="s">
        <v>52</v>
      </c>
      <c r="D4619" s="9" t="s">
        <v>7162</v>
      </c>
      <c r="E4619" s="21" t="s">
        <v>7163</v>
      </c>
      <c r="F4619" s="21" t="s">
        <v>46</v>
      </c>
      <c r="G4619" s="21" t="s">
        <v>163</v>
      </c>
      <c r="H4619" s="21" t="s">
        <v>73</v>
      </c>
      <c r="I4619" s="19" t="str">
        <f t="shared" si="72"/>
        <v>Not Completed</v>
      </c>
    </row>
    <row r="4620" spans="1:9" x14ac:dyDescent="0.2">
      <c r="A4620" s="18">
        <v>45309</v>
      </c>
      <c r="B4620" s="19" t="s">
        <v>8801</v>
      </c>
      <c r="C4620" s="19" t="s">
        <v>81</v>
      </c>
      <c r="D4620" s="8" t="s">
        <v>7164</v>
      </c>
      <c r="E4620" s="19" t="s">
        <v>7165</v>
      </c>
      <c r="F4620" s="19" t="s">
        <v>21</v>
      </c>
      <c r="G4620" s="19" t="s">
        <v>683</v>
      </c>
      <c r="H4620" s="19" t="s">
        <v>98</v>
      </c>
      <c r="I4620" s="19" t="str">
        <f t="shared" si="72"/>
        <v>Not Completed</v>
      </c>
    </row>
    <row r="4621" spans="1:9" x14ac:dyDescent="0.2">
      <c r="A4621" s="20">
        <v>45309</v>
      </c>
      <c r="B4621" s="21" t="s">
        <v>8801</v>
      </c>
      <c r="C4621" s="21" t="s">
        <v>166</v>
      </c>
      <c r="D4621" s="9">
        <v>36865</v>
      </c>
      <c r="E4621" s="21" t="s">
        <v>7166</v>
      </c>
      <c r="F4621" s="21" t="s">
        <v>46</v>
      </c>
      <c r="G4621" s="21" t="s">
        <v>233</v>
      </c>
      <c r="H4621" s="21" t="s">
        <v>73</v>
      </c>
      <c r="I4621" s="19" t="str">
        <f t="shared" si="72"/>
        <v>Completed</v>
      </c>
    </row>
    <row r="4622" spans="1:9" x14ac:dyDescent="0.2">
      <c r="A4622" s="18">
        <v>45309</v>
      </c>
      <c r="B4622" s="19" t="s">
        <v>8801</v>
      </c>
      <c r="C4622" s="19" t="s">
        <v>52</v>
      </c>
      <c r="D4622" s="8">
        <v>39269</v>
      </c>
      <c r="E4622" s="19" t="s">
        <v>7167</v>
      </c>
      <c r="F4622" s="19" t="s">
        <v>83</v>
      </c>
      <c r="G4622" s="19" t="s">
        <v>435</v>
      </c>
      <c r="H4622" s="19" t="s">
        <v>57</v>
      </c>
      <c r="I4622" s="19" t="str">
        <f t="shared" si="72"/>
        <v>Not Completed</v>
      </c>
    </row>
    <row r="4623" spans="1:9" x14ac:dyDescent="0.2">
      <c r="A4623" s="20">
        <v>45309</v>
      </c>
      <c r="B4623" s="21" t="s">
        <v>8801</v>
      </c>
      <c r="C4623" s="21" t="s">
        <v>19</v>
      </c>
      <c r="D4623" s="9" t="s">
        <v>7168</v>
      </c>
      <c r="E4623" s="21" t="s">
        <v>7169</v>
      </c>
      <c r="F4623" s="21" t="s">
        <v>61</v>
      </c>
      <c r="G4623" s="21" t="s">
        <v>1134</v>
      </c>
      <c r="H4623" s="21" t="s">
        <v>48</v>
      </c>
      <c r="I4623" s="19" t="str">
        <f t="shared" si="72"/>
        <v>Not Completed</v>
      </c>
    </row>
    <row r="4624" spans="1:9" x14ac:dyDescent="0.2">
      <c r="A4624" s="18">
        <v>45309</v>
      </c>
      <c r="B4624" s="19" t="s">
        <v>8801</v>
      </c>
      <c r="C4624" s="19" t="s">
        <v>19</v>
      </c>
      <c r="D4624" s="8" t="s">
        <v>7170</v>
      </c>
      <c r="E4624" s="19" t="s">
        <v>7171</v>
      </c>
      <c r="F4624" s="19" t="s">
        <v>21</v>
      </c>
      <c r="G4624" s="19" t="s">
        <v>683</v>
      </c>
      <c r="H4624" s="19" t="s">
        <v>57</v>
      </c>
      <c r="I4624" s="19" t="str">
        <f t="shared" si="72"/>
        <v>Not Completed</v>
      </c>
    </row>
    <row r="4625" spans="1:9" x14ac:dyDescent="0.2">
      <c r="A4625" s="20">
        <v>45309</v>
      </c>
      <c r="B4625" s="21" t="s">
        <v>8801</v>
      </c>
      <c r="C4625" s="21" t="s">
        <v>81</v>
      </c>
      <c r="D4625" s="9" t="s">
        <v>3779</v>
      </c>
      <c r="E4625" s="21" t="s">
        <v>7172</v>
      </c>
      <c r="F4625" s="21" t="s">
        <v>46</v>
      </c>
      <c r="G4625" s="21" t="s">
        <v>47</v>
      </c>
      <c r="H4625" s="21" t="s">
        <v>111</v>
      </c>
      <c r="I4625" s="19" t="str">
        <f t="shared" si="72"/>
        <v>Not Completed</v>
      </c>
    </row>
    <row r="4626" spans="1:9" x14ac:dyDescent="0.2">
      <c r="A4626" s="18">
        <v>45309</v>
      </c>
      <c r="B4626" s="19" t="s">
        <v>8801</v>
      </c>
      <c r="C4626" s="19" t="s">
        <v>81</v>
      </c>
      <c r="D4626" s="8" t="s">
        <v>7173</v>
      </c>
      <c r="E4626" s="19" t="s">
        <v>7174</v>
      </c>
      <c r="F4626" s="19" t="s">
        <v>46</v>
      </c>
      <c r="G4626" s="19" t="s">
        <v>2206</v>
      </c>
      <c r="H4626" s="19" t="s">
        <v>73</v>
      </c>
      <c r="I4626" s="19" t="str">
        <f t="shared" si="72"/>
        <v>Not Completed</v>
      </c>
    </row>
    <row r="4627" spans="1:9" x14ac:dyDescent="0.2">
      <c r="A4627" s="20">
        <v>45309</v>
      </c>
      <c r="B4627" s="21" t="s">
        <v>8801</v>
      </c>
      <c r="C4627" s="21" t="s">
        <v>147</v>
      </c>
      <c r="D4627" s="9">
        <v>36287</v>
      </c>
      <c r="E4627" s="21" t="s">
        <v>7175</v>
      </c>
      <c r="F4627" s="21" t="s">
        <v>55</v>
      </c>
      <c r="G4627" s="21" t="s">
        <v>6402</v>
      </c>
      <c r="H4627" s="21" t="s">
        <v>157</v>
      </c>
      <c r="I4627" s="19" t="str">
        <f t="shared" si="72"/>
        <v>Completed</v>
      </c>
    </row>
    <row r="4628" spans="1:9" x14ac:dyDescent="0.2">
      <c r="A4628" s="18">
        <v>45309</v>
      </c>
      <c r="B4628" s="19" t="s">
        <v>8801</v>
      </c>
      <c r="C4628" s="19" t="s">
        <v>52</v>
      </c>
      <c r="D4628" s="8" t="s">
        <v>6421</v>
      </c>
      <c r="E4628" s="19" t="s">
        <v>7176</v>
      </c>
      <c r="F4628" s="19" t="s">
        <v>61</v>
      </c>
      <c r="G4628" s="19" t="s">
        <v>4294</v>
      </c>
      <c r="H4628" s="19" t="s">
        <v>200</v>
      </c>
      <c r="I4628" s="19" t="str">
        <f t="shared" si="72"/>
        <v>Not Completed</v>
      </c>
    </row>
    <row r="4629" spans="1:9" x14ac:dyDescent="0.2">
      <c r="A4629" s="20">
        <v>45309</v>
      </c>
      <c r="B4629" s="21" t="s">
        <v>8801</v>
      </c>
      <c r="C4629" s="21" t="s">
        <v>125</v>
      </c>
      <c r="D4629" s="9" t="s">
        <v>7177</v>
      </c>
      <c r="E4629" s="21" t="s">
        <v>7178</v>
      </c>
      <c r="F4629" s="21"/>
      <c r="G4629" s="21"/>
      <c r="H4629" s="21" t="s">
        <v>73</v>
      </c>
      <c r="I4629" s="19" t="str">
        <f t="shared" si="72"/>
        <v>Completed</v>
      </c>
    </row>
    <row r="4630" spans="1:9" x14ac:dyDescent="0.2">
      <c r="A4630" s="18">
        <v>45309</v>
      </c>
      <c r="B4630" s="19" t="s">
        <v>8801</v>
      </c>
      <c r="C4630" s="19" t="s">
        <v>166</v>
      </c>
      <c r="D4630" s="8">
        <v>33820</v>
      </c>
      <c r="E4630" s="19" t="s">
        <v>7179</v>
      </c>
      <c r="F4630" s="19" t="s">
        <v>83</v>
      </c>
      <c r="G4630" s="19" t="s">
        <v>5572</v>
      </c>
      <c r="H4630" s="19" t="s">
        <v>116</v>
      </c>
      <c r="I4630" s="19" t="str">
        <f t="shared" si="72"/>
        <v>Completed</v>
      </c>
    </row>
    <row r="4631" spans="1:9" x14ac:dyDescent="0.2">
      <c r="A4631" s="20">
        <v>45309</v>
      </c>
      <c r="B4631" s="21" t="s">
        <v>8801</v>
      </c>
      <c r="C4631" s="21" t="s">
        <v>19</v>
      </c>
      <c r="D4631" s="9" t="s">
        <v>1181</v>
      </c>
      <c r="E4631" s="21" t="s">
        <v>7180</v>
      </c>
      <c r="F4631" s="21"/>
      <c r="G4631" s="21"/>
      <c r="H4631" s="21" t="s">
        <v>73</v>
      </c>
      <c r="I4631" s="19" t="str">
        <f t="shared" si="72"/>
        <v>Not Completed</v>
      </c>
    </row>
    <row r="4632" spans="1:9" x14ac:dyDescent="0.2">
      <c r="A4632" s="18">
        <v>45309</v>
      </c>
      <c r="B4632" s="19" t="s">
        <v>8801</v>
      </c>
      <c r="C4632" s="19" t="s">
        <v>52</v>
      </c>
      <c r="D4632" s="8" t="s">
        <v>5164</v>
      </c>
      <c r="E4632" s="19" t="s">
        <v>7181</v>
      </c>
      <c r="F4632" s="19"/>
      <c r="G4632" s="19"/>
      <c r="H4632" s="19" t="s">
        <v>34</v>
      </c>
      <c r="I4632" s="19" t="str">
        <f t="shared" si="72"/>
        <v>Not Completed</v>
      </c>
    </row>
    <row r="4633" spans="1:9" x14ac:dyDescent="0.2">
      <c r="A4633" s="20">
        <v>45309</v>
      </c>
      <c r="B4633" s="21" t="s">
        <v>8801</v>
      </c>
      <c r="C4633" s="21" t="s">
        <v>52</v>
      </c>
      <c r="D4633" s="9" t="s">
        <v>7182</v>
      </c>
      <c r="E4633" s="21" t="s">
        <v>7183</v>
      </c>
      <c r="F4633" s="21" t="s">
        <v>46</v>
      </c>
      <c r="G4633" s="21" t="s">
        <v>767</v>
      </c>
      <c r="H4633" s="21" t="s">
        <v>200</v>
      </c>
      <c r="I4633" s="19" t="str">
        <f t="shared" si="72"/>
        <v>Not Completed</v>
      </c>
    </row>
    <row r="4634" spans="1:9" x14ac:dyDescent="0.2">
      <c r="A4634" s="18">
        <v>45309</v>
      </c>
      <c r="B4634" s="19" t="s">
        <v>8801</v>
      </c>
      <c r="C4634" s="19" t="s">
        <v>52</v>
      </c>
      <c r="D4634" s="8">
        <v>36618</v>
      </c>
      <c r="E4634" s="19" t="s">
        <v>7184</v>
      </c>
      <c r="F4634" s="19" t="s">
        <v>21</v>
      </c>
      <c r="G4634" s="19" t="s">
        <v>5729</v>
      </c>
      <c r="H4634" s="19" t="s">
        <v>145</v>
      </c>
      <c r="I4634" s="19" t="str">
        <f t="shared" si="72"/>
        <v>Not Completed</v>
      </c>
    </row>
    <row r="4635" spans="1:9" x14ac:dyDescent="0.2">
      <c r="A4635" s="20">
        <v>45309</v>
      </c>
      <c r="B4635" s="21" t="s">
        <v>8801</v>
      </c>
      <c r="C4635" s="21" t="s">
        <v>2179</v>
      </c>
      <c r="D4635" s="9" t="s">
        <v>7185</v>
      </c>
      <c r="E4635" s="21" t="s">
        <v>7186</v>
      </c>
      <c r="F4635" s="21" t="s">
        <v>83</v>
      </c>
      <c r="G4635" s="21" t="s">
        <v>1341</v>
      </c>
      <c r="H4635" s="21" t="s">
        <v>63</v>
      </c>
      <c r="I4635" s="19" t="str">
        <f t="shared" si="72"/>
        <v>Completed</v>
      </c>
    </row>
    <row r="4636" spans="1:9" x14ac:dyDescent="0.2">
      <c r="A4636" s="18">
        <v>45310</v>
      </c>
      <c r="B4636" s="19" t="s">
        <v>8801</v>
      </c>
      <c r="C4636" s="19" t="s">
        <v>166</v>
      </c>
      <c r="D4636" s="8" t="s">
        <v>2801</v>
      </c>
      <c r="E4636" s="19" t="s">
        <v>7187</v>
      </c>
      <c r="F4636" s="19" t="s">
        <v>83</v>
      </c>
      <c r="G4636" s="19" t="s">
        <v>168</v>
      </c>
      <c r="H4636" s="19" t="s">
        <v>48</v>
      </c>
      <c r="I4636" s="19" t="str">
        <f t="shared" si="72"/>
        <v>Completed</v>
      </c>
    </row>
    <row r="4637" spans="1:9" x14ac:dyDescent="0.2">
      <c r="A4637" s="20">
        <v>45310</v>
      </c>
      <c r="B4637" s="21" t="s">
        <v>8801</v>
      </c>
      <c r="C4637" s="21" t="s">
        <v>147</v>
      </c>
      <c r="D4637" s="9" t="s">
        <v>3866</v>
      </c>
      <c r="E4637" s="21" t="s">
        <v>7188</v>
      </c>
      <c r="F4637" s="21" t="s">
        <v>55</v>
      </c>
      <c r="G4637" s="21" t="s">
        <v>6402</v>
      </c>
      <c r="H4637" s="21" t="s">
        <v>57</v>
      </c>
      <c r="I4637" s="19" t="str">
        <f t="shared" si="72"/>
        <v>Completed</v>
      </c>
    </row>
    <row r="4638" spans="1:9" x14ac:dyDescent="0.2">
      <c r="A4638" s="18">
        <v>45310</v>
      </c>
      <c r="B4638" s="19" t="s">
        <v>8801</v>
      </c>
      <c r="C4638" s="19" t="s">
        <v>123</v>
      </c>
      <c r="D4638" s="8" t="s">
        <v>7189</v>
      </c>
      <c r="E4638" s="19" t="s">
        <v>7190</v>
      </c>
      <c r="F4638" s="19" t="s">
        <v>46</v>
      </c>
      <c r="G4638" s="19" t="s">
        <v>1187</v>
      </c>
      <c r="H4638" s="19" t="s">
        <v>352</v>
      </c>
      <c r="I4638" s="19" t="str">
        <f t="shared" si="72"/>
        <v>Completed</v>
      </c>
    </row>
    <row r="4639" spans="1:9" x14ac:dyDescent="0.2">
      <c r="A4639" s="20">
        <v>45310</v>
      </c>
      <c r="B4639" s="21" t="s">
        <v>8801</v>
      </c>
      <c r="C4639" s="21" t="s">
        <v>52</v>
      </c>
      <c r="D4639" s="9" t="s">
        <v>5877</v>
      </c>
      <c r="E4639" s="21" t="s">
        <v>7191</v>
      </c>
      <c r="F4639" s="21"/>
      <c r="G4639" s="21"/>
      <c r="H4639" s="21" t="s">
        <v>57</v>
      </c>
      <c r="I4639" s="19" t="str">
        <f t="shared" si="72"/>
        <v>Not Completed</v>
      </c>
    </row>
    <row r="4640" spans="1:9" x14ac:dyDescent="0.2">
      <c r="A4640" s="18">
        <v>45310</v>
      </c>
      <c r="B4640" s="19" t="s">
        <v>8801</v>
      </c>
      <c r="C4640" s="19" t="s">
        <v>52</v>
      </c>
      <c r="D4640" s="8">
        <v>37226</v>
      </c>
      <c r="E4640" s="19" t="s">
        <v>7192</v>
      </c>
      <c r="F4640" s="19"/>
      <c r="G4640" s="19"/>
      <c r="H4640" s="19" t="s">
        <v>57</v>
      </c>
      <c r="I4640" s="19" t="str">
        <f t="shared" si="72"/>
        <v>Not Completed</v>
      </c>
    </row>
    <row r="4641" spans="1:9" x14ac:dyDescent="0.2">
      <c r="A4641" s="20">
        <v>45310</v>
      </c>
      <c r="B4641" s="21" t="s">
        <v>8801</v>
      </c>
      <c r="C4641" s="21" t="s">
        <v>123</v>
      </c>
      <c r="D4641" s="9">
        <v>36742</v>
      </c>
      <c r="E4641" s="21" t="s">
        <v>7193</v>
      </c>
      <c r="F4641" s="21" t="s">
        <v>46</v>
      </c>
      <c r="G4641" s="21" t="s">
        <v>4487</v>
      </c>
      <c r="H4641" s="21" t="s">
        <v>73</v>
      </c>
      <c r="I4641" s="19" t="str">
        <f t="shared" si="72"/>
        <v>Completed</v>
      </c>
    </row>
    <row r="4642" spans="1:9" x14ac:dyDescent="0.2">
      <c r="A4642" s="18">
        <v>45310</v>
      </c>
      <c r="B4642" s="19" t="s">
        <v>8801</v>
      </c>
      <c r="C4642" s="19" t="s">
        <v>123</v>
      </c>
      <c r="D4642" s="8">
        <v>37602</v>
      </c>
      <c r="E4642" s="19" t="s">
        <v>7194</v>
      </c>
      <c r="F4642" s="19" t="s">
        <v>61</v>
      </c>
      <c r="G4642" s="19" t="s">
        <v>1134</v>
      </c>
      <c r="H4642" s="19" t="s">
        <v>48</v>
      </c>
      <c r="I4642" s="19" t="str">
        <f t="shared" si="72"/>
        <v>Completed</v>
      </c>
    </row>
    <row r="4643" spans="1:9" x14ac:dyDescent="0.2">
      <c r="A4643" s="20">
        <v>45310</v>
      </c>
      <c r="B4643" s="21" t="s">
        <v>8801</v>
      </c>
      <c r="C4643" s="21" t="s">
        <v>81</v>
      </c>
      <c r="D4643" s="9" t="s">
        <v>7195</v>
      </c>
      <c r="E4643" s="21" t="s">
        <v>7196</v>
      </c>
      <c r="F4643" s="21" t="s">
        <v>187</v>
      </c>
      <c r="G4643" s="21" t="s">
        <v>725</v>
      </c>
      <c r="H4643" s="21" t="s">
        <v>48</v>
      </c>
      <c r="I4643" s="19" t="str">
        <f t="shared" si="72"/>
        <v>Not Completed</v>
      </c>
    </row>
    <row r="4644" spans="1:9" x14ac:dyDescent="0.2">
      <c r="A4644" s="18">
        <v>45310</v>
      </c>
      <c r="B4644" s="19" t="s">
        <v>8801</v>
      </c>
      <c r="C4644" s="19" t="s">
        <v>52</v>
      </c>
      <c r="D4644" s="8" t="s">
        <v>3178</v>
      </c>
      <c r="E4644" s="19" t="s">
        <v>7198</v>
      </c>
      <c r="F4644" s="19"/>
      <c r="G4644" s="19"/>
      <c r="H4644" s="19" t="s">
        <v>98</v>
      </c>
      <c r="I4644" s="19" t="str">
        <f t="shared" si="72"/>
        <v>Not Completed</v>
      </c>
    </row>
    <row r="4645" spans="1:9" x14ac:dyDescent="0.2">
      <c r="A4645" s="20">
        <v>45310</v>
      </c>
      <c r="B4645" s="21" t="s">
        <v>8801</v>
      </c>
      <c r="C4645" s="21" t="s">
        <v>81</v>
      </c>
      <c r="D4645" s="9" t="s">
        <v>7199</v>
      </c>
      <c r="E4645" s="21" t="s">
        <v>7200</v>
      </c>
      <c r="F4645" s="21" t="s">
        <v>61</v>
      </c>
      <c r="G4645" s="21" t="s">
        <v>171</v>
      </c>
      <c r="H4645" s="21" t="s">
        <v>48</v>
      </c>
      <c r="I4645" s="19" t="str">
        <f t="shared" si="72"/>
        <v>Not Completed</v>
      </c>
    </row>
    <row r="4646" spans="1:9" x14ac:dyDescent="0.2">
      <c r="A4646" s="18">
        <v>45310</v>
      </c>
      <c r="B4646" s="19" t="s">
        <v>8801</v>
      </c>
      <c r="C4646" s="19" t="s">
        <v>166</v>
      </c>
      <c r="D4646" s="8" t="s">
        <v>7201</v>
      </c>
      <c r="E4646" s="19" t="s">
        <v>7202</v>
      </c>
      <c r="F4646" s="19" t="s">
        <v>46</v>
      </c>
      <c r="G4646" s="19" t="s">
        <v>767</v>
      </c>
      <c r="H4646" s="19" t="s">
        <v>48</v>
      </c>
      <c r="I4646" s="19" t="str">
        <f t="shared" si="72"/>
        <v>Completed</v>
      </c>
    </row>
    <row r="4647" spans="1:9" x14ac:dyDescent="0.2">
      <c r="A4647" s="20">
        <v>45310</v>
      </c>
      <c r="B4647" s="21" t="s">
        <v>8801</v>
      </c>
      <c r="C4647" s="21" t="s">
        <v>2179</v>
      </c>
      <c r="D4647" s="9" t="s">
        <v>6897</v>
      </c>
      <c r="E4647" s="21" t="s">
        <v>7203</v>
      </c>
      <c r="F4647" s="21" t="s">
        <v>83</v>
      </c>
      <c r="G4647" s="21" t="s">
        <v>1889</v>
      </c>
      <c r="H4647" s="21" t="s">
        <v>111</v>
      </c>
      <c r="I4647" s="19" t="str">
        <f t="shared" si="72"/>
        <v>Completed</v>
      </c>
    </row>
    <row r="4648" spans="1:9" x14ac:dyDescent="0.2">
      <c r="A4648" s="18">
        <v>45310</v>
      </c>
      <c r="B4648" s="19" t="s">
        <v>8801</v>
      </c>
      <c r="C4648" s="19" t="s">
        <v>81</v>
      </c>
      <c r="D4648" s="8">
        <v>36231</v>
      </c>
      <c r="E4648" s="19" t="s">
        <v>7204</v>
      </c>
      <c r="F4648" s="19" t="s">
        <v>83</v>
      </c>
      <c r="G4648" s="19" t="s">
        <v>84</v>
      </c>
      <c r="H4648" s="19" t="s">
        <v>57</v>
      </c>
      <c r="I4648" s="19" t="str">
        <f t="shared" si="72"/>
        <v>Not Completed</v>
      </c>
    </row>
    <row r="4649" spans="1:9" x14ac:dyDescent="0.2">
      <c r="A4649" s="20">
        <v>45310</v>
      </c>
      <c r="B4649" s="21" t="s">
        <v>8801</v>
      </c>
      <c r="C4649" s="21" t="s">
        <v>19</v>
      </c>
      <c r="D4649" s="9">
        <v>36770</v>
      </c>
      <c r="E4649" s="21" t="s">
        <v>7205</v>
      </c>
      <c r="F4649" s="21" t="s">
        <v>55</v>
      </c>
      <c r="G4649" s="21" t="s">
        <v>101</v>
      </c>
      <c r="H4649" s="21" t="s">
        <v>157</v>
      </c>
      <c r="I4649" s="19" t="str">
        <f t="shared" si="72"/>
        <v>Not Completed</v>
      </c>
    </row>
    <row r="4650" spans="1:9" x14ac:dyDescent="0.2">
      <c r="A4650" s="18">
        <v>45310</v>
      </c>
      <c r="B4650" s="19" t="s">
        <v>8801</v>
      </c>
      <c r="C4650" s="19" t="s">
        <v>81</v>
      </c>
      <c r="D4650" s="8">
        <v>22767</v>
      </c>
      <c r="E4650" s="19" t="s">
        <v>7206</v>
      </c>
      <c r="F4650" s="19" t="s">
        <v>78</v>
      </c>
      <c r="G4650" s="19" t="s">
        <v>804</v>
      </c>
      <c r="H4650" s="19" t="s">
        <v>48</v>
      </c>
      <c r="I4650" s="19" t="str">
        <f t="shared" si="72"/>
        <v>Not Completed</v>
      </c>
    </row>
    <row r="4651" spans="1:9" x14ac:dyDescent="0.2">
      <c r="A4651" s="20">
        <v>45310</v>
      </c>
      <c r="B4651" s="21" t="s">
        <v>8801</v>
      </c>
      <c r="C4651" s="21" t="s">
        <v>166</v>
      </c>
      <c r="D4651" s="9" t="s">
        <v>4413</v>
      </c>
      <c r="E4651" s="21" t="s">
        <v>7207</v>
      </c>
      <c r="F4651" s="21" t="s">
        <v>55</v>
      </c>
      <c r="G4651" s="21" t="s">
        <v>161</v>
      </c>
      <c r="H4651" s="21" t="s">
        <v>157</v>
      </c>
      <c r="I4651" s="19" t="str">
        <f t="shared" si="72"/>
        <v>Completed</v>
      </c>
    </row>
    <row r="4652" spans="1:9" x14ac:dyDescent="0.2">
      <c r="A4652" s="18">
        <v>45310</v>
      </c>
      <c r="B4652" s="19" t="s">
        <v>8801</v>
      </c>
      <c r="C4652" s="19" t="s">
        <v>19</v>
      </c>
      <c r="D4652" s="8" t="s">
        <v>7208</v>
      </c>
      <c r="E4652" s="19" t="s">
        <v>7209</v>
      </c>
      <c r="F4652" s="19" t="s">
        <v>222</v>
      </c>
      <c r="G4652" s="19" t="s">
        <v>746</v>
      </c>
      <c r="H4652" s="19" t="s">
        <v>57</v>
      </c>
      <c r="I4652" s="19" t="str">
        <f t="shared" si="72"/>
        <v>Not Completed</v>
      </c>
    </row>
    <row r="4653" spans="1:9" x14ac:dyDescent="0.2">
      <c r="A4653" s="20">
        <v>45310</v>
      </c>
      <c r="B4653" s="21" t="s">
        <v>8801</v>
      </c>
      <c r="C4653" s="21" t="s">
        <v>81</v>
      </c>
      <c r="D4653" s="9">
        <v>35189</v>
      </c>
      <c r="E4653" s="21" t="s">
        <v>7210</v>
      </c>
      <c r="F4653" s="21" t="s">
        <v>55</v>
      </c>
      <c r="G4653" s="21" t="s">
        <v>981</v>
      </c>
      <c r="H4653" s="21" t="s">
        <v>57</v>
      </c>
      <c r="I4653" s="19" t="str">
        <f t="shared" si="72"/>
        <v>Not Completed</v>
      </c>
    </row>
    <row r="4654" spans="1:9" x14ac:dyDescent="0.2">
      <c r="A4654" s="18">
        <v>45310</v>
      </c>
      <c r="B4654" s="19" t="s">
        <v>8801</v>
      </c>
      <c r="C4654" s="19" t="s">
        <v>19</v>
      </c>
      <c r="D4654" s="8">
        <v>35857</v>
      </c>
      <c r="E4654" s="19" t="s">
        <v>7211</v>
      </c>
      <c r="F4654" s="19" t="s">
        <v>61</v>
      </c>
      <c r="G4654" s="19" t="s">
        <v>171</v>
      </c>
      <c r="H4654" s="19" t="s">
        <v>116</v>
      </c>
      <c r="I4654" s="19" t="str">
        <f t="shared" si="72"/>
        <v>Not Completed</v>
      </c>
    </row>
    <row r="4655" spans="1:9" x14ac:dyDescent="0.2">
      <c r="A4655" s="20">
        <v>45310</v>
      </c>
      <c r="B4655" s="21" t="s">
        <v>8801</v>
      </c>
      <c r="C4655" s="21" t="s">
        <v>19</v>
      </c>
      <c r="D4655" s="9">
        <v>37409</v>
      </c>
      <c r="E4655" s="21" t="s">
        <v>7212</v>
      </c>
      <c r="F4655" s="21" t="s">
        <v>46</v>
      </c>
      <c r="G4655" s="21" t="s">
        <v>521</v>
      </c>
      <c r="H4655" s="21" t="s">
        <v>73</v>
      </c>
      <c r="I4655" s="19" t="str">
        <f t="shared" si="72"/>
        <v>Not Completed</v>
      </c>
    </row>
    <row r="4656" spans="1:9" x14ac:dyDescent="0.2">
      <c r="A4656" s="18">
        <v>45310</v>
      </c>
      <c r="B4656" s="19" t="s">
        <v>8801</v>
      </c>
      <c r="C4656" s="19" t="s">
        <v>52</v>
      </c>
      <c r="D4656" s="8" t="s">
        <v>1598</v>
      </c>
      <c r="E4656" s="19" t="s">
        <v>7213</v>
      </c>
      <c r="F4656" s="19"/>
      <c r="G4656" s="19"/>
      <c r="H4656" s="19" t="s">
        <v>57</v>
      </c>
      <c r="I4656" s="19" t="str">
        <f t="shared" si="72"/>
        <v>Not Completed</v>
      </c>
    </row>
    <row r="4657" spans="1:9" x14ac:dyDescent="0.2">
      <c r="A4657" s="20">
        <v>45310</v>
      </c>
      <c r="B4657" s="21" t="s">
        <v>8801</v>
      </c>
      <c r="C4657" s="21" t="s">
        <v>19</v>
      </c>
      <c r="D4657" s="9" t="s">
        <v>7214</v>
      </c>
      <c r="E4657" s="21" t="s">
        <v>7215</v>
      </c>
      <c r="F4657" s="21"/>
      <c r="G4657" s="21"/>
      <c r="H4657" s="21" t="s">
        <v>361</v>
      </c>
      <c r="I4657" s="19" t="str">
        <f t="shared" si="72"/>
        <v>Not Completed</v>
      </c>
    </row>
    <row r="4658" spans="1:9" x14ac:dyDescent="0.2">
      <c r="A4658" s="18">
        <v>45311</v>
      </c>
      <c r="B4658" s="19" t="s">
        <v>8801</v>
      </c>
      <c r="C4658" s="19" t="s">
        <v>125</v>
      </c>
      <c r="D4658" s="8" t="s">
        <v>5990</v>
      </c>
      <c r="E4658" s="19" t="s">
        <v>7216</v>
      </c>
      <c r="F4658" s="19"/>
      <c r="G4658" s="19" t="s">
        <v>589</v>
      </c>
      <c r="H4658" s="19" t="s">
        <v>73</v>
      </c>
      <c r="I4658" s="19" t="str">
        <f t="shared" si="72"/>
        <v>Completed</v>
      </c>
    </row>
    <row r="4659" spans="1:9" x14ac:dyDescent="0.2">
      <c r="A4659" s="20">
        <v>45311</v>
      </c>
      <c r="B4659" s="21" t="s">
        <v>8801</v>
      </c>
      <c r="C4659" s="21" t="s">
        <v>52</v>
      </c>
      <c r="D4659" s="9" t="s">
        <v>1365</v>
      </c>
      <c r="E4659" s="21" t="s">
        <v>7217</v>
      </c>
      <c r="F4659" s="21"/>
      <c r="G4659" s="21"/>
      <c r="H4659" s="21" t="s">
        <v>57</v>
      </c>
      <c r="I4659" s="19" t="str">
        <f t="shared" si="72"/>
        <v>Not Completed</v>
      </c>
    </row>
    <row r="4660" spans="1:9" x14ac:dyDescent="0.2">
      <c r="A4660" s="18">
        <v>45311</v>
      </c>
      <c r="B4660" s="19" t="s">
        <v>8801</v>
      </c>
      <c r="C4660" s="19" t="s">
        <v>81</v>
      </c>
      <c r="D4660" s="8" t="s">
        <v>7218</v>
      </c>
      <c r="E4660" s="19" t="s">
        <v>7219</v>
      </c>
      <c r="F4660" s="19" t="s">
        <v>222</v>
      </c>
      <c r="G4660" s="19" t="s">
        <v>5225</v>
      </c>
      <c r="H4660" s="19" t="s">
        <v>57</v>
      </c>
      <c r="I4660" s="19" t="str">
        <f t="shared" si="72"/>
        <v>Not Completed</v>
      </c>
    </row>
    <row r="4661" spans="1:9" x14ac:dyDescent="0.2">
      <c r="A4661" s="20">
        <v>45311</v>
      </c>
      <c r="B4661" s="21" t="s">
        <v>8801</v>
      </c>
      <c r="C4661" s="21" t="s">
        <v>166</v>
      </c>
      <c r="D4661" s="9">
        <v>37965</v>
      </c>
      <c r="E4661" s="21" t="s">
        <v>7220</v>
      </c>
      <c r="F4661" s="21" t="s">
        <v>55</v>
      </c>
      <c r="G4661" s="21" t="s">
        <v>161</v>
      </c>
      <c r="H4661" s="21" t="s">
        <v>57</v>
      </c>
      <c r="I4661" s="19" t="str">
        <f t="shared" si="72"/>
        <v>Completed</v>
      </c>
    </row>
    <row r="4662" spans="1:9" x14ac:dyDescent="0.2">
      <c r="A4662" s="18">
        <v>45311</v>
      </c>
      <c r="B4662" s="19" t="s">
        <v>8801</v>
      </c>
      <c r="C4662" s="19" t="s">
        <v>123</v>
      </c>
      <c r="D4662" s="8">
        <v>32792</v>
      </c>
      <c r="E4662" s="19" t="s">
        <v>7221</v>
      </c>
      <c r="F4662" s="19" t="s">
        <v>55</v>
      </c>
      <c r="G4662" s="19" t="s">
        <v>101</v>
      </c>
      <c r="H4662" s="19" t="s">
        <v>157</v>
      </c>
      <c r="I4662" s="19" t="str">
        <f t="shared" si="72"/>
        <v>Completed</v>
      </c>
    </row>
    <row r="4663" spans="1:9" x14ac:dyDescent="0.2">
      <c r="A4663" s="20">
        <v>45311</v>
      </c>
      <c r="B4663" s="21" t="s">
        <v>8801</v>
      </c>
      <c r="C4663" s="21" t="s">
        <v>52</v>
      </c>
      <c r="D4663" s="9">
        <v>32729</v>
      </c>
      <c r="E4663" s="21" t="s">
        <v>7222</v>
      </c>
      <c r="F4663" s="21"/>
      <c r="G4663" s="21"/>
      <c r="H4663" s="21" t="s">
        <v>200</v>
      </c>
      <c r="I4663" s="19" t="str">
        <f t="shared" si="72"/>
        <v>Not Completed</v>
      </c>
    </row>
    <row r="4664" spans="1:9" x14ac:dyDescent="0.2">
      <c r="A4664" s="18">
        <v>45311</v>
      </c>
      <c r="B4664" s="19" t="s">
        <v>8801</v>
      </c>
      <c r="C4664" s="19" t="s">
        <v>52</v>
      </c>
      <c r="D4664" s="8">
        <v>35891</v>
      </c>
      <c r="E4664" s="19" t="s">
        <v>7223</v>
      </c>
      <c r="F4664" s="19" t="s">
        <v>187</v>
      </c>
      <c r="G4664" s="19" t="s">
        <v>188</v>
      </c>
      <c r="H4664" s="19" t="s">
        <v>57</v>
      </c>
      <c r="I4664" s="19" t="str">
        <f t="shared" si="72"/>
        <v>Not Completed</v>
      </c>
    </row>
    <row r="4665" spans="1:9" x14ac:dyDescent="0.2">
      <c r="A4665" s="20">
        <v>45311</v>
      </c>
      <c r="B4665" s="21" t="s">
        <v>8801</v>
      </c>
      <c r="C4665" s="21" t="s">
        <v>81</v>
      </c>
      <c r="D4665" s="9">
        <v>38292</v>
      </c>
      <c r="E4665" s="21" t="s">
        <v>7224</v>
      </c>
      <c r="F4665" s="21"/>
      <c r="G4665" s="21"/>
      <c r="H4665" s="21" t="s">
        <v>57</v>
      </c>
      <c r="I4665" s="19" t="str">
        <f t="shared" si="72"/>
        <v>Not Completed</v>
      </c>
    </row>
    <row r="4666" spans="1:9" x14ac:dyDescent="0.2">
      <c r="A4666" s="18">
        <v>45311</v>
      </c>
      <c r="B4666" s="19" t="s">
        <v>8801</v>
      </c>
      <c r="C4666" s="19" t="s">
        <v>166</v>
      </c>
      <c r="D4666" s="8" t="s">
        <v>7225</v>
      </c>
      <c r="E4666" s="19" t="s">
        <v>7226</v>
      </c>
      <c r="F4666" s="19" t="s">
        <v>55</v>
      </c>
      <c r="G4666" s="19" t="s">
        <v>7227</v>
      </c>
      <c r="H4666" s="19" t="s">
        <v>151</v>
      </c>
      <c r="I4666" s="19" t="str">
        <f t="shared" si="72"/>
        <v>Completed</v>
      </c>
    </row>
    <row r="4667" spans="1:9" x14ac:dyDescent="0.2">
      <c r="A4667" s="20">
        <v>45311</v>
      </c>
      <c r="B4667" s="21" t="s">
        <v>8801</v>
      </c>
      <c r="C4667" s="21" t="s">
        <v>52</v>
      </c>
      <c r="D4667" s="9" t="s">
        <v>4808</v>
      </c>
      <c r="E4667" s="21" t="s">
        <v>7228</v>
      </c>
      <c r="F4667" s="21" t="s">
        <v>61</v>
      </c>
      <c r="G4667" s="21" t="s">
        <v>2602</v>
      </c>
      <c r="H4667" s="21" t="s">
        <v>57</v>
      </c>
      <c r="I4667" s="19" t="str">
        <f t="shared" si="72"/>
        <v>Not Completed</v>
      </c>
    </row>
    <row r="4668" spans="1:9" x14ac:dyDescent="0.2">
      <c r="A4668" s="18">
        <v>45311</v>
      </c>
      <c r="B4668" s="19" t="s">
        <v>8801</v>
      </c>
      <c r="C4668" s="19" t="s">
        <v>147</v>
      </c>
      <c r="D4668" s="8" t="s">
        <v>2040</v>
      </c>
      <c r="E4668" s="19" t="s">
        <v>7229</v>
      </c>
      <c r="F4668" s="19"/>
      <c r="G4668" s="19"/>
      <c r="H4668" s="19" t="s">
        <v>200</v>
      </c>
      <c r="I4668" s="19" t="str">
        <f t="shared" si="72"/>
        <v>Completed</v>
      </c>
    </row>
    <row r="4669" spans="1:9" x14ac:dyDescent="0.2">
      <c r="A4669" s="20">
        <v>45311</v>
      </c>
      <c r="B4669" s="21" t="s">
        <v>8801</v>
      </c>
      <c r="C4669" s="21" t="s">
        <v>166</v>
      </c>
      <c r="D4669" s="9" t="s">
        <v>7230</v>
      </c>
      <c r="E4669" s="21" t="s">
        <v>7231</v>
      </c>
      <c r="F4669" s="21" t="s">
        <v>55</v>
      </c>
      <c r="G4669" s="21" t="s">
        <v>242</v>
      </c>
      <c r="H4669" s="21" t="s">
        <v>73</v>
      </c>
      <c r="I4669" s="19" t="str">
        <f t="shared" si="72"/>
        <v>Completed</v>
      </c>
    </row>
    <row r="4670" spans="1:9" x14ac:dyDescent="0.2">
      <c r="A4670" s="18">
        <v>45311</v>
      </c>
      <c r="B4670" s="19" t="s">
        <v>8801</v>
      </c>
      <c r="C4670" s="19" t="s">
        <v>81</v>
      </c>
      <c r="D4670" s="8" t="s">
        <v>4729</v>
      </c>
      <c r="E4670" s="19" t="s">
        <v>7232</v>
      </c>
      <c r="F4670" s="19" t="s">
        <v>55</v>
      </c>
      <c r="G4670" s="19" t="s">
        <v>242</v>
      </c>
      <c r="H4670" s="19" t="s">
        <v>73</v>
      </c>
      <c r="I4670" s="19" t="str">
        <f t="shared" si="72"/>
        <v>Not Completed</v>
      </c>
    </row>
    <row r="4671" spans="1:9" x14ac:dyDescent="0.2">
      <c r="A4671" s="20">
        <v>45311</v>
      </c>
      <c r="B4671" s="21" t="s">
        <v>8801</v>
      </c>
      <c r="C4671" s="21" t="s">
        <v>147</v>
      </c>
      <c r="D4671" s="9" t="s">
        <v>6501</v>
      </c>
      <c r="E4671" s="21" t="s">
        <v>7233</v>
      </c>
      <c r="F4671" s="21"/>
      <c r="G4671" s="21"/>
      <c r="H4671" s="21" t="s">
        <v>63</v>
      </c>
      <c r="I4671" s="19" t="str">
        <f t="shared" si="72"/>
        <v>Completed</v>
      </c>
    </row>
    <row r="4672" spans="1:9" x14ac:dyDescent="0.2">
      <c r="A4672" s="18">
        <v>45311</v>
      </c>
      <c r="B4672" s="19" t="s">
        <v>8801</v>
      </c>
      <c r="C4672" s="19" t="s">
        <v>19</v>
      </c>
      <c r="D4672" s="8">
        <v>37901</v>
      </c>
      <c r="E4672" s="19" t="s">
        <v>7234</v>
      </c>
      <c r="F4672" s="19" t="s">
        <v>55</v>
      </c>
      <c r="G4672" s="19" t="s">
        <v>7235</v>
      </c>
      <c r="H4672" s="19" t="s">
        <v>157</v>
      </c>
      <c r="I4672" s="19" t="str">
        <f t="shared" si="72"/>
        <v>Not Completed</v>
      </c>
    </row>
    <row r="4673" spans="1:9" x14ac:dyDescent="0.2">
      <c r="A4673" s="20">
        <v>45311</v>
      </c>
      <c r="B4673" s="21" t="s">
        <v>8801</v>
      </c>
      <c r="C4673" s="21" t="s">
        <v>147</v>
      </c>
      <c r="D4673" s="9" t="s">
        <v>7236</v>
      </c>
      <c r="E4673" s="21" t="s">
        <v>7237</v>
      </c>
      <c r="F4673" s="21"/>
      <c r="G4673" s="21"/>
      <c r="H4673" s="21" t="s">
        <v>151</v>
      </c>
      <c r="I4673" s="19" t="str">
        <f t="shared" si="72"/>
        <v>Completed</v>
      </c>
    </row>
    <row r="4674" spans="1:9" x14ac:dyDescent="0.2">
      <c r="A4674" s="18">
        <v>45311</v>
      </c>
      <c r="B4674" s="19" t="s">
        <v>8801</v>
      </c>
      <c r="C4674" s="19" t="s">
        <v>147</v>
      </c>
      <c r="D4674" s="8" t="s">
        <v>7238</v>
      </c>
      <c r="E4674" s="19" t="s">
        <v>7239</v>
      </c>
      <c r="F4674" s="19" t="s">
        <v>61</v>
      </c>
      <c r="G4674" s="19" t="s">
        <v>7240</v>
      </c>
      <c r="H4674" s="19" t="s">
        <v>116</v>
      </c>
      <c r="I4674" s="19" t="str">
        <f t="shared" si="72"/>
        <v>Completed</v>
      </c>
    </row>
    <row r="4675" spans="1:9" x14ac:dyDescent="0.2">
      <c r="A4675" s="20">
        <v>45311</v>
      </c>
      <c r="B4675" s="21" t="s">
        <v>8801</v>
      </c>
      <c r="C4675" s="21" t="s">
        <v>19</v>
      </c>
      <c r="D4675" s="9">
        <v>38148</v>
      </c>
      <c r="E4675" s="21" t="s">
        <v>7241</v>
      </c>
      <c r="F4675" s="21" t="s">
        <v>187</v>
      </c>
      <c r="G4675" s="21" t="s">
        <v>1617</v>
      </c>
      <c r="H4675" s="21" t="s">
        <v>200</v>
      </c>
      <c r="I4675" s="19" t="str">
        <f t="shared" ref="I4675:I4738" si="73">IF(OR(C4675="Inactive - Commitment form not signed", C4675="Dormant", C4675="Not Matched", C4675="Pause - CPP not completed"), "Not Completed", "Completed")</f>
        <v>Not Completed</v>
      </c>
    </row>
    <row r="4676" spans="1:9" x14ac:dyDescent="0.2">
      <c r="A4676" s="18">
        <v>45311</v>
      </c>
      <c r="B4676" s="19" t="s">
        <v>8801</v>
      </c>
      <c r="C4676" s="19" t="s">
        <v>125</v>
      </c>
      <c r="D4676" s="8" t="s">
        <v>7242</v>
      </c>
      <c r="E4676" s="19" t="s">
        <v>7243</v>
      </c>
      <c r="F4676" s="19"/>
      <c r="G4676" s="19" t="s">
        <v>589</v>
      </c>
      <c r="H4676" s="19" t="s">
        <v>73</v>
      </c>
      <c r="I4676" s="19" t="str">
        <f t="shared" si="73"/>
        <v>Completed</v>
      </c>
    </row>
    <row r="4677" spans="1:9" x14ac:dyDescent="0.2">
      <c r="A4677" s="20">
        <v>45311</v>
      </c>
      <c r="B4677" s="21" t="s">
        <v>8801</v>
      </c>
      <c r="C4677" s="21" t="s">
        <v>52</v>
      </c>
      <c r="D4677" s="9">
        <v>38180</v>
      </c>
      <c r="E4677" s="21" t="s">
        <v>7244</v>
      </c>
      <c r="F4677" s="21" t="s">
        <v>187</v>
      </c>
      <c r="G4677" s="21" t="s">
        <v>1617</v>
      </c>
      <c r="H4677" s="21" t="s">
        <v>200</v>
      </c>
      <c r="I4677" s="19" t="str">
        <f t="shared" si="73"/>
        <v>Not Completed</v>
      </c>
    </row>
    <row r="4678" spans="1:9" x14ac:dyDescent="0.2">
      <c r="A4678" s="18">
        <v>45311</v>
      </c>
      <c r="B4678" s="19" t="s">
        <v>8801</v>
      </c>
      <c r="C4678" s="19" t="s">
        <v>166</v>
      </c>
      <c r="D4678" s="8" t="s">
        <v>7245</v>
      </c>
      <c r="E4678" s="19" t="s">
        <v>7246</v>
      </c>
      <c r="F4678" s="19" t="s">
        <v>55</v>
      </c>
      <c r="G4678" s="19" t="s">
        <v>1832</v>
      </c>
      <c r="H4678" s="19" t="s">
        <v>57</v>
      </c>
      <c r="I4678" s="19" t="str">
        <f t="shared" si="73"/>
        <v>Completed</v>
      </c>
    </row>
    <row r="4679" spans="1:9" x14ac:dyDescent="0.2">
      <c r="A4679" s="20">
        <v>45312</v>
      </c>
      <c r="B4679" s="21" t="s">
        <v>8801</v>
      </c>
      <c r="C4679" s="21" t="s">
        <v>147</v>
      </c>
      <c r="D4679" s="9" t="s">
        <v>5888</v>
      </c>
      <c r="E4679" s="21" t="s">
        <v>7247</v>
      </c>
      <c r="F4679" s="21" t="s">
        <v>55</v>
      </c>
      <c r="G4679" s="21" t="s">
        <v>1169</v>
      </c>
      <c r="H4679" s="21" t="s">
        <v>73</v>
      </c>
      <c r="I4679" s="19" t="str">
        <f t="shared" si="73"/>
        <v>Completed</v>
      </c>
    </row>
    <row r="4680" spans="1:9" x14ac:dyDescent="0.2">
      <c r="A4680" s="18">
        <v>45312</v>
      </c>
      <c r="B4680" s="19" t="s">
        <v>8801</v>
      </c>
      <c r="C4680" s="19" t="s">
        <v>2179</v>
      </c>
      <c r="D4680" s="8">
        <v>34156</v>
      </c>
      <c r="E4680" s="19" t="s">
        <v>7248</v>
      </c>
      <c r="F4680" s="19" t="s">
        <v>21</v>
      </c>
      <c r="G4680" s="19" t="s">
        <v>683</v>
      </c>
      <c r="H4680" s="19" t="s">
        <v>57</v>
      </c>
      <c r="I4680" s="19" t="str">
        <f t="shared" si="73"/>
        <v>Completed</v>
      </c>
    </row>
    <row r="4681" spans="1:9" x14ac:dyDescent="0.2">
      <c r="A4681" s="20">
        <v>45312</v>
      </c>
      <c r="B4681" s="21" t="s">
        <v>8801</v>
      </c>
      <c r="C4681" s="21" t="s">
        <v>81</v>
      </c>
      <c r="D4681" s="9" t="s">
        <v>5282</v>
      </c>
      <c r="E4681" s="21" t="s">
        <v>7249</v>
      </c>
      <c r="F4681" s="21" t="s">
        <v>46</v>
      </c>
      <c r="G4681" s="21" t="s">
        <v>365</v>
      </c>
      <c r="H4681" s="21" t="s">
        <v>73</v>
      </c>
      <c r="I4681" s="19" t="str">
        <f t="shared" si="73"/>
        <v>Not Completed</v>
      </c>
    </row>
    <row r="4682" spans="1:9" x14ac:dyDescent="0.2">
      <c r="A4682" s="18">
        <v>45312</v>
      </c>
      <c r="B4682" s="19" t="s">
        <v>8801</v>
      </c>
      <c r="C4682" s="19" t="s">
        <v>52</v>
      </c>
      <c r="D4682" s="8">
        <v>27887</v>
      </c>
      <c r="E4682" s="19" t="s">
        <v>7250</v>
      </c>
      <c r="F4682" s="19"/>
      <c r="G4682" s="19"/>
      <c r="H4682" s="19" t="s">
        <v>73</v>
      </c>
      <c r="I4682" s="19" t="str">
        <f t="shared" si="73"/>
        <v>Not Completed</v>
      </c>
    </row>
    <row r="4683" spans="1:9" x14ac:dyDescent="0.2">
      <c r="A4683" s="20">
        <v>45312</v>
      </c>
      <c r="B4683" s="21" t="s">
        <v>8801</v>
      </c>
      <c r="C4683" s="21" t="s">
        <v>125</v>
      </c>
      <c r="D4683" s="9">
        <v>37599</v>
      </c>
      <c r="E4683" s="21" t="s">
        <v>7251</v>
      </c>
      <c r="F4683" s="21" t="s">
        <v>187</v>
      </c>
      <c r="G4683" s="21" t="s">
        <v>450</v>
      </c>
      <c r="H4683" s="21" t="s">
        <v>48</v>
      </c>
      <c r="I4683" s="19" t="str">
        <f t="shared" si="73"/>
        <v>Completed</v>
      </c>
    </row>
    <row r="4684" spans="1:9" x14ac:dyDescent="0.2">
      <c r="A4684" s="18">
        <v>45312</v>
      </c>
      <c r="B4684" s="19" t="s">
        <v>8801</v>
      </c>
      <c r="C4684" s="19" t="s">
        <v>19</v>
      </c>
      <c r="D4684" s="8" t="s">
        <v>7252</v>
      </c>
      <c r="E4684" s="19" t="s">
        <v>7253</v>
      </c>
      <c r="F4684" s="19" t="s">
        <v>55</v>
      </c>
      <c r="G4684" s="19" t="s">
        <v>6402</v>
      </c>
      <c r="H4684" s="19" t="s">
        <v>157</v>
      </c>
      <c r="I4684" s="19" t="str">
        <f t="shared" si="73"/>
        <v>Not Completed</v>
      </c>
    </row>
    <row r="4685" spans="1:9" x14ac:dyDescent="0.2">
      <c r="A4685" s="20">
        <v>45312</v>
      </c>
      <c r="B4685" s="21" t="s">
        <v>8801</v>
      </c>
      <c r="C4685" s="21" t="s">
        <v>19</v>
      </c>
      <c r="D4685" s="9" t="s">
        <v>7254</v>
      </c>
      <c r="E4685" s="21" t="s">
        <v>7255</v>
      </c>
      <c r="F4685" s="21" t="s">
        <v>83</v>
      </c>
      <c r="G4685" s="21" t="s">
        <v>1889</v>
      </c>
      <c r="H4685" s="21" t="s">
        <v>175</v>
      </c>
      <c r="I4685" s="19" t="str">
        <f t="shared" si="73"/>
        <v>Not Completed</v>
      </c>
    </row>
    <row r="4686" spans="1:9" x14ac:dyDescent="0.2">
      <c r="A4686" s="18">
        <v>45312</v>
      </c>
      <c r="B4686" s="19" t="s">
        <v>8801</v>
      </c>
      <c r="C4686" s="19" t="s">
        <v>19</v>
      </c>
      <c r="D4686" s="8">
        <v>36415</v>
      </c>
      <c r="E4686" s="19" t="s">
        <v>7256</v>
      </c>
      <c r="F4686" s="19" t="s">
        <v>61</v>
      </c>
      <c r="G4686" s="19" t="s">
        <v>196</v>
      </c>
      <c r="H4686" s="19" t="s">
        <v>73</v>
      </c>
      <c r="I4686" s="19" t="str">
        <f t="shared" si="73"/>
        <v>Not Completed</v>
      </c>
    </row>
    <row r="4687" spans="1:9" x14ac:dyDescent="0.2">
      <c r="A4687" s="20">
        <v>45312</v>
      </c>
      <c r="B4687" s="21" t="s">
        <v>8801</v>
      </c>
      <c r="C4687" s="21" t="s">
        <v>123</v>
      </c>
      <c r="D4687" s="9">
        <v>37689</v>
      </c>
      <c r="E4687" s="21" t="s">
        <v>7257</v>
      </c>
      <c r="F4687" s="21" t="s">
        <v>61</v>
      </c>
      <c r="G4687" s="21" t="s">
        <v>4531</v>
      </c>
      <c r="H4687" s="21" t="s">
        <v>63</v>
      </c>
      <c r="I4687" s="19" t="str">
        <f t="shared" si="73"/>
        <v>Completed</v>
      </c>
    </row>
    <row r="4688" spans="1:9" x14ac:dyDescent="0.2">
      <c r="A4688" s="18">
        <v>45312</v>
      </c>
      <c r="B4688" s="19" t="s">
        <v>8801</v>
      </c>
      <c r="C4688" s="19" t="s">
        <v>19</v>
      </c>
      <c r="D4688" s="8" t="s">
        <v>7258</v>
      </c>
      <c r="E4688" s="19" t="s">
        <v>7259</v>
      </c>
      <c r="F4688" s="19"/>
      <c r="G4688" s="19"/>
      <c r="H4688" s="19" t="s">
        <v>48</v>
      </c>
      <c r="I4688" s="19" t="str">
        <f t="shared" si="73"/>
        <v>Not Completed</v>
      </c>
    </row>
    <row r="4689" spans="1:9" x14ac:dyDescent="0.2">
      <c r="A4689" s="20">
        <v>45312</v>
      </c>
      <c r="B4689" s="21" t="s">
        <v>8801</v>
      </c>
      <c r="C4689" s="21" t="s">
        <v>166</v>
      </c>
      <c r="D4689" s="9">
        <v>38266</v>
      </c>
      <c r="E4689" s="21" t="s">
        <v>7260</v>
      </c>
      <c r="F4689" s="21"/>
      <c r="G4689" s="21"/>
      <c r="H4689" s="21" t="s">
        <v>98</v>
      </c>
      <c r="I4689" s="19" t="str">
        <f t="shared" si="73"/>
        <v>Completed</v>
      </c>
    </row>
    <row r="4690" spans="1:9" x14ac:dyDescent="0.2">
      <c r="A4690" s="18">
        <v>45312</v>
      </c>
      <c r="B4690" s="19" t="s">
        <v>8801</v>
      </c>
      <c r="C4690" s="19" t="s">
        <v>166</v>
      </c>
      <c r="D4690" s="8">
        <v>37351</v>
      </c>
      <c r="E4690" s="19" t="s">
        <v>7261</v>
      </c>
      <c r="F4690" s="19" t="s">
        <v>83</v>
      </c>
      <c r="G4690" s="19" t="s">
        <v>168</v>
      </c>
      <c r="H4690" s="19" t="s">
        <v>73</v>
      </c>
      <c r="I4690" s="19" t="str">
        <f t="shared" si="73"/>
        <v>Completed</v>
      </c>
    </row>
    <row r="4691" spans="1:9" x14ac:dyDescent="0.2">
      <c r="A4691" s="20">
        <v>45312</v>
      </c>
      <c r="B4691" s="21" t="s">
        <v>8801</v>
      </c>
      <c r="C4691" s="21" t="s">
        <v>81</v>
      </c>
      <c r="D4691" s="9" t="s">
        <v>6812</v>
      </c>
      <c r="E4691" s="21" t="s">
        <v>7262</v>
      </c>
      <c r="F4691" s="21" t="s">
        <v>55</v>
      </c>
      <c r="G4691" s="21" t="s">
        <v>56</v>
      </c>
      <c r="H4691" s="21" t="s">
        <v>73</v>
      </c>
      <c r="I4691" s="19" t="str">
        <f t="shared" si="73"/>
        <v>Not Completed</v>
      </c>
    </row>
    <row r="4692" spans="1:9" x14ac:dyDescent="0.2">
      <c r="A4692" s="18">
        <v>45312</v>
      </c>
      <c r="B4692" s="19" t="s">
        <v>8801</v>
      </c>
      <c r="C4692" s="19" t="s">
        <v>166</v>
      </c>
      <c r="D4692" s="8">
        <v>37169</v>
      </c>
      <c r="E4692" s="19" t="s">
        <v>7263</v>
      </c>
      <c r="F4692" s="19" t="s">
        <v>46</v>
      </c>
      <c r="G4692" s="19" t="s">
        <v>365</v>
      </c>
      <c r="H4692" s="19" t="s">
        <v>157</v>
      </c>
      <c r="I4692" s="19" t="str">
        <f t="shared" si="73"/>
        <v>Completed</v>
      </c>
    </row>
    <row r="4693" spans="1:9" x14ac:dyDescent="0.2">
      <c r="A4693" s="20">
        <v>45312</v>
      </c>
      <c r="B4693" s="21" t="s">
        <v>8801</v>
      </c>
      <c r="C4693" s="21" t="s">
        <v>166</v>
      </c>
      <c r="D4693" s="9" t="s">
        <v>7264</v>
      </c>
      <c r="E4693" s="21" t="s">
        <v>7265</v>
      </c>
      <c r="F4693" s="21"/>
      <c r="G4693" s="21"/>
      <c r="H4693" s="21" t="s">
        <v>57</v>
      </c>
      <c r="I4693" s="19" t="str">
        <f t="shared" si="73"/>
        <v>Completed</v>
      </c>
    </row>
    <row r="4694" spans="1:9" x14ac:dyDescent="0.2">
      <c r="A4694" s="18">
        <v>45312</v>
      </c>
      <c r="B4694" s="19" t="s">
        <v>8801</v>
      </c>
      <c r="C4694" s="19" t="s">
        <v>81</v>
      </c>
      <c r="D4694" s="8">
        <v>37227</v>
      </c>
      <c r="E4694" s="19" t="s">
        <v>7266</v>
      </c>
      <c r="F4694" s="19" t="s">
        <v>21</v>
      </c>
      <c r="G4694" s="19" t="s">
        <v>683</v>
      </c>
      <c r="H4694" s="19" t="s">
        <v>151</v>
      </c>
      <c r="I4694" s="19" t="str">
        <f t="shared" si="73"/>
        <v>Not Completed</v>
      </c>
    </row>
    <row r="4695" spans="1:9" x14ac:dyDescent="0.2">
      <c r="A4695" s="20">
        <v>45312</v>
      </c>
      <c r="B4695" s="21" t="s">
        <v>8801</v>
      </c>
      <c r="C4695" s="21" t="s">
        <v>147</v>
      </c>
      <c r="D4695" s="9">
        <v>32206</v>
      </c>
      <c r="E4695" s="21" t="s">
        <v>7267</v>
      </c>
      <c r="F4695" s="21" t="s">
        <v>55</v>
      </c>
      <c r="G4695" s="21" t="s">
        <v>56</v>
      </c>
      <c r="H4695" s="21" t="s">
        <v>73</v>
      </c>
      <c r="I4695" s="19" t="str">
        <f t="shared" si="73"/>
        <v>Completed</v>
      </c>
    </row>
    <row r="4696" spans="1:9" x14ac:dyDescent="0.2">
      <c r="A4696" s="18">
        <v>45312</v>
      </c>
      <c r="B4696" s="19" t="s">
        <v>8801</v>
      </c>
      <c r="C4696" s="19" t="s">
        <v>19</v>
      </c>
      <c r="D4696" s="8">
        <v>31816</v>
      </c>
      <c r="E4696" s="19" t="s">
        <v>7268</v>
      </c>
      <c r="F4696" s="19" t="s">
        <v>21</v>
      </c>
      <c r="G4696" s="19" t="s">
        <v>683</v>
      </c>
      <c r="H4696" s="19" t="s">
        <v>63</v>
      </c>
      <c r="I4696" s="19" t="str">
        <f t="shared" si="73"/>
        <v>Not Completed</v>
      </c>
    </row>
    <row r="4697" spans="1:9" x14ac:dyDescent="0.2">
      <c r="A4697" s="20">
        <v>45312</v>
      </c>
      <c r="B4697" s="21" t="s">
        <v>8801</v>
      </c>
      <c r="C4697" s="21" t="s">
        <v>81</v>
      </c>
      <c r="D4697" s="9">
        <v>39390</v>
      </c>
      <c r="E4697" s="21" t="s">
        <v>7269</v>
      </c>
      <c r="F4697" s="21" t="s">
        <v>46</v>
      </c>
      <c r="G4697" s="21" t="s">
        <v>740</v>
      </c>
      <c r="H4697" s="21" t="s">
        <v>73</v>
      </c>
      <c r="I4697" s="19" t="str">
        <f t="shared" si="73"/>
        <v>Not Completed</v>
      </c>
    </row>
    <row r="4698" spans="1:9" x14ac:dyDescent="0.2">
      <c r="A4698" s="18">
        <v>45312</v>
      </c>
      <c r="B4698" s="19" t="s">
        <v>8801</v>
      </c>
      <c r="C4698" s="19" t="s">
        <v>166</v>
      </c>
      <c r="D4698" s="8" t="s">
        <v>7270</v>
      </c>
      <c r="E4698" s="19" t="s">
        <v>7271</v>
      </c>
      <c r="F4698" s="19" t="s">
        <v>55</v>
      </c>
      <c r="G4698" s="19" t="s">
        <v>6402</v>
      </c>
      <c r="H4698" s="19" t="s">
        <v>57</v>
      </c>
      <c r="I4698" s="19" t="str">
        <f t="shared" si="73"/>
        <v>Completed</v>
      </c>
    </row>
    <row r="4699" spans="1:9" x14ac:dyDescent="0.2">
      <c r="A4699" s="20">
        <v>45312</v>
      </c>
      <c r="B4699" s="21" t="s">
        <v>8801</v>
      </c>
      <c r="C4699" s="21" t="s">
        <v>52</v>
      </c>
      <c r="D4699" s="9" t="s">
        <v>7272</v>
      </c>
      <c r="E4699" s="21" t="s">
        <v>7273</v>
      </c>
      <c r="F4699" s="21" t="s">
        <v>222</v>
      </c>
      <c r="G4699" s="21" t="s">
        <v>4706</v>
      </c>
      <c r="H4699" s="21" t="s">
        <v>157</v>
      </c>
      <c r="I4699" s="19" t="str">
        <f t="shared" si="73"/>
        <v>Not Completed</v>
      </c>
    </row>
    <row r="4700" spans="1:9" x14ac:dyDescent="0.2">
      <c r="A4700" s="18">
        <v>45312</v>
      </c>
      <c r="B4700" s="19" t="s">
        <v>8801</v>
      </c>
      <c r="C4700" s="19" t="s">
        <v>123</v>
      </c>
      <c r="D4700" s="8">
        <v>37844</v>
      </c>
      <c r="E4700" s="19" t="s">
        <v>7274</v>
      </c>
      <c r="F4700" s="19" t="s">
        <v>46</v>
      </c>
      <c r="G4700" s="19" t="s">
        <v>233</v>
      </c>
      <c r="H4700" s="19" t="s">
        <v>73</v>
      </c>
      <c r="I4700" s="19" t="str">
        <f t="shared" si="73"/>
        <v>Completed</v>
      </c>
    </row>
    <row r="4701" spans="1:9" x14ac:dyDescent="0.2">
      <c r="A4701" s="20">
        <v>45313</v>
      </c>
      <c r="B4701" s="21" t="s">
        <v>8801</v>
      </c>
      <c r="C4701" s="21" t="s">
        <v>123</v>
      </c>
      <c r="D4701" s="9" t="s">
        <v>7275</v>
      </c>
      <c r="E4701" s="21" t="s">
        <v>7276</v>
      </c>
      <c r="F4701" s="21" t="s">
        <v>222</v>
      </c>
      <c r="G4701" s="21" t="s">
        <v>5057</v>
      </c>
      <c r="H4701" s="21" t="s">
        <v>57</v>
      </c>
      <c r="I4701" s="19" t="str">
        <f t="shared" si="73"/>
        <v>Completed</v>
      </c>
    </row>
    <row r="4702" spans="1:9" x14ac:dyDescent="0.2">
      <c r="A4702" s="18">
        <v>45313</v>
      </c>
      <c r="B4702" s="19" t="s">
        <v>8801</v>
      </c>
      <c r="C4702" s="19" t="s">
        <v>81</v>
      </c>
      <c r="D4702" s="8">
        <v>36317</v>
      </c>
      <c r="E4702" s="19" t="s">
        <v>7277</v>
      </c>
      <c r="F4702" s="19" t="s">
        <v>61</v>
      </c>
      <c r="G4702" s="19" t="s">
        <v>7278</v>
      </c>
      <c r="H4702" s="19" t="s">
        <v>57</v>
      </c>
      <c r="I4702" s="19" t="str">
        <f t="shared" si="73"/>
        <v>Not Completed</v>
      </c>
    </row>
    <row r="4703" spans="1:9" x14ac:dyDescent="0.2">
      <c r="A4703" s="20">
        <v>45313</v>
      </c>
      <c r="B4703" s="21" t="s">
        <v>8801</v>
      </c>
      <c r="C4703" s="21" t="s">
        <v>52</v>
      </c>
      <c r="D4703" s="9">
        <v>37074</v>
      </c>
      <c r="E4703" s="21" t="s">
        <v>7279</v>
      </c>
      <c r="F4703" s="21"/>
      <c r="G4703" s="21"/>
      <c r="H4703" s="21" t="s">
        <v>200</v>
      </c>
      <c r="I4703" s="19" t="str">
        <f t="shared" si="73"/>
        <v>Not Completed</v>
      </c>
    </row>
    <row r="4704" spans="1:9" x14ac:dyDescent="0.2">
      <c r="A4704" s="18">
        <v>45313</v>
      </c>
      <c r="B4704" s="19" t="s">
        <v>8801</v>
      </c>
      <c r="C4704" s="19" t="s">
        <v>81</v>
      </c>
      <c r="D4704" s="8">
        <v>37448</v>
      </c>
      <c r="E4704" s="19" t="s">
        <v>7280</v>
      </c>
      <c r="F4704" s="19" t="s">
        <v>21</v>
      </c>
      <c r="G4704" s="19" t="s">
        <v>683</v>
      </c>
      <c r="H4704" s="19" t="s">
        <v>57</v>
      </c>
      <c r="I4704" s="19" t="str">
        <f t="shared" si="73"/>
        <v>Not Completed</v>
      </c>
    </row>
    <row r="4705" spans="1:9" x14ac:dyDescent="0.2">
      <c r="A4705" s="20">
        <v>45313</v>
      </c>
      <c r="B4705" s="21" t="s">
        <v>8801</v>
      </c>
      <c r="C4705" s="21" t="s">
        <v>52</v>
      </c>
      <c r="D4705" s="9" t="s">
        <v>7281</v>
      </c>
      <c r="E4705" s="21" t="s">
        <v>7282</v>
      </c>
      <c r="F4705" s="21"/>
      <c r="G4705" s="21"/>
      <c r="H4705" s="21" t="s">
        <v>57</v>
      </c>
      <c r="I4705" s="19" t="str">
        <f t="shared" si="73"/>
        <v>Not Completed</v>
      </c>
    </row>
    <row r="4706" spans="1:9" x14ac:dyDescent="0.2">
      <c r="A4706" s="18">
        <v>45313</v>
      </c>
      <c r="B4706" s="19" t="s">
        <v>8801</v>
      </c>
      <c r="C4706" s="19" t="s">
        <v>81</v>
      </c>
      <c r="D4706" s="8" t="s">
        <v>7283</v>
      </c>
      <c r="E4706" s="19" t="s">
        <v>7284</v>
      </c>
      <c r="F4706" s="19" t="s">
        <v>46</v>
      </c>
      <c r="G4706" s="19" t="s">
        <v>740</v>
      </c>
      <c r="H4706" s="19" t="s">
        <v>48</v>
      </c>
      <c r="I4706" s="19" t="str">
        <f t="shared" si="73"/>
        <v>Not Completed</v>
      </c>
    </row>
    <row r="4707" spans="1:9" x14ac:dyDescent="0.2">
      <c r="A4707" s="20">
        <v>45313</v>
      </c>
      <c r="B4707" s="21" t="s">
        <v>8801</v>
      </c>
      <c r="C4707" s="21" t="s">
        <v>52</v>
      </c>
      <c r="D4707" s="9" t="s">
        <v>7285</v>
      </c>
      <c r="E4707" s="21" t="s">
        <v>7286</v>
      </c>
      <c r="F4707" s="21"/>
      <c r="G4707" s="21"/>
      <c r="H4707" s="21" t="s">
        <v>352</v>
      </c>
      <c r="I4707" s="19" t="str">
        <f t="shared" si="73"/>
        <v>Not Completed</v>
      </c>
    </row>
    <row r="4708" spans="1:9" x14ac:dyDescent="0.2">
      <c r="A4708" s="18">
        <v>45313</v>
      </c>
      <c r="B4708" s="19" t="s">
        <v>8801</v>
      </c>
      <c r="C4708" s="19" t="s">
        <v>52</v>
      </c>
      <c r="D4708" s="8">
        <v>38111</v>
      </c>
      <c r="E4708" s="19" t="s">
        <v>7287</v>
      </c>
      <c r="F4708" s="19"/>
      <c r="G4708" s="19"/>
      <c r="H4708" s="19" t="s">
        <v>200</v>
      </c>
      <c r="I4708" s="19" t="str">
        <f t="shared" si="73"/>
        <v>Not Completed</v>
      </c>
    </row>
    <row r="4709" spans="1:9" x14ac:dyDescent="0.2">
      <c r="A4709" s="20">
        <v>45313</v>
      </c>
      <c r="B4709" s="21" t="s">
        <v>8801</v>
      </c>
      <c r="C4709" s="21" t="s">
        <v>52</v>
      </c>
      <c r="D4709" s="9" t="s">
        <v>4119</v>
      </c>
      <c r="E4709" s="21" t="s">
        <v>7288</v>
      </c>
      <c r="F4709" s="21" t="s">
        <v>61</v>
      </c>
      <c r="G4709" s="21" t="s">
        <v>4531</v>
      </c>
      <c r="H4709" s="21" t="s">
        <v>57</v>
      </c>
      <c r="I4709" s="19" t="str">
        <f t="shared" si="73"/>
        <v>Not Completed</v>
      </c>
    </row>
    <row r="4710" spans="1:9" x14ac:dyDescent="0.2">
      <c r="A4710" s="18">
        <v>45313</v>
      </c>
      <c r="B4710" s="19" t="s">
        <v>8801</v>
      </c>
      <c r="C4710" s="19" t="s">
        <v>81</v>
      </c>
      <c r="D4710" s="8">
        <v>35470</v>
      </c>
      <c r="E4710" s="19" t="s">
        <v>7289</v>
      </c>
      <c r="F4710" s="19" t="s">
        <v>83</v>
      </c>
      <c r="G4710" s="19" t="s">
        <v>168</v>
      </c>
      <c r="H4710" s="19" t="s">
        <v>73</v>
      </c>
      <c r="I4710" s="19" t="str">
        <f t="shared" si="73"/>
        <v>Not Completed</v>
      </c>
    </row>
    <row r="4711" spans="1:9" x14ac:dyDescent="0.2">
      <c r="A4711" s="20">
        <v>45313</v>
      </c>
      <c r="B4711" s="21" t="s">
        <v>8801</v>
      </c>
      <c r="C4711" s="21" t="s">
        <v>19</v>
      </c>
      <c r="D4711" s="9">
        <v>37963</v>
      </c>
      <c r="E4711" s="21" t="s">
        <v>7290</v>
      </c>
      <c r="F4711" s="21" t="s">
        <v>187</v>
      </c>
      <c r="G4711" s="21" t="s">
        <v>648</v>
      </c>
      <c r="H4711" s="21" t="s">
        <v>262</v>
      </c>
      <c r="I4711" s="19" t="str">
        <f t="shared" si="73"/>
        <v>Not Completed</v>
      </c>
    </row>
    <row r="4712" spans="1:9" x14ac:dyDescent="0.2">
      <c r="A4712" s="18">
        <v>45313</v>
      </c>
      <c r="B4712" s="19" t="s">
        <v>8801</v>
      </c>
      <c r="C4712" s="19" t="s">
        <v>19</v>
      </c>
      <c r="D4712" s="8">
        <v>37963</v>
      </c>
      <c r="E4712" s="19" t="s">
        <v>7291</v>
      </c>
      <c r="F4712" s="19" t="s">
        <v>187</v>
      </c>
      <c r="G4712" s="19" t="s">
        <v>773</v>
      </c>
      <c r="H4712" s="19" t="s">
        <v>262</v>
      </c>
      <c r="I4712" s="19" t="str">
        <f t="shared" si="73"/>
        <v>Not Completed</v>
      </c>
    </row>
    <row r="4713" spans="1:9" x14ac:dyDescent="0.2">
      <c r="A4713" s="20">
        <v>45313</v>
      </c>
      <c r="B4713" s="21" t="s">
        <v>8801</v>
      </c>
      <c r="C4713" s="21" t="s">
        <v>52</v>
      </c>
      <c r="D4713" s="9" t="s">
        <v>7292</v>
      </c>
      <c r="E4713" s="21" t="s">
        <v>7293</v>
      </c>
      <c r="F4713" s="21" t="s">
        <v>83</v>
      </c>
      <c r="G4713" s="21" t="s">
        <v>1754</v>
      </c>
      <c r="H4713" s="21" t="s">
        <v>63</v>
      </c>
      <c r="I4713" s="19" t="str">
        <f t="shared" si="73"/>
        <v>Not Completed</v>
      </c>
    </row>
    <row r="4714" spans="1:9" x14ac:dyDescent="0.2">
      <c r="A4714" s="18">
        <v>45314</v>
      </c>
      <c r="B4714" s="19" t="s">
        <v>8801</v>
      </c>
      <c r="C4714" s="19" t="s">
        <v>52</v>
      </c>
      <c r="D4714" s="8">
        <v>28952</v>
      </c>
      <c r="E4714" s="19" t="s">
        <v>7294</v>
      </c>
      <c r="F4714" s="19"/>
      <c r="G4714" s="19"/>
      <c r="H4714" s="19" t="s">
        <v>262</v>
      </c>
      <c r="I4714" s="19" t="str">
        <f t="shared" si="73"/>
        <v>Not Completed</v>
      </c>
    </row>
    <row r="4715" spans="1:9" x14ac:dyDescent="0.2">
      <c r="A4715" s="20">
        <v>45314</v>
      </c>
      <c r="B4715" s="21" t="s">
        <v>8801</v>
      </c>
      <c r="C4715" s="21" t="s">
        <v>81</v>
      </c>
      <c r="D4715" s="9" t="s">
        <v>2749</v>
      </c>
      <c r="E4715" s="21" t="s">
        <v>7295</v>
      </c>
      <c r="F4715" s="21" t="s">
        <v>83</v>
      </c>
      <c r="G4715" s="21" t="s">
        <v>168</v>
      </c>
      <c r="H4715" s="21" t="s">
        <v>48</v>
      </c>
      <c r="I4715" s="19" t="str">
        <f t="shared" si="73"/>
        <v>Not Completed</v>
      </c>
    </row>
    <row r="4716" spans="1:9" x14ac:dyDescent="0.2">
      <c r="A4716" s="18">
        <v>45314</v>
      </c>
      <c r="B4716" s="19" t="s">
        <v>8801</v>
      </c>
      <c r="C4716" s="19" t="s">
        <v>81</v>
      </c>
      <c r="D4716" s="8">
        <v>35586</v>
      </c>
      <c r="E4716" s="19" t="s">
        <v>7296</v>
      </c>
      <c r="F4716" s="19" t="s">
        <v>83</v>
      </c>
      <c r="G4716" s="19" t="s">
        <v>1889</v>
      </c>
      <c r="H4716" s="19" t="s">
        <v>57</v>
      </c>
      <c r="I4716" s="19" t="str">
        <f t="shared" si="73"/>
        <v>Not Completed</v>
      </c>
    </row>
    <row r="4717" spans="1:9" x14ac:dyDescent="0.2">
      <c r="A4717" s="20">
        <v>45314</v>
      </c>
      <c r="B4717" s="21" t="s">
        <v>8801</v>
      </c>
      <c r="C4717" s="21" t="s">
        <v>166</v>
      </c>
      <c r="D4717" s="9" t="s">
        <v>7275</v>
      </c>
      <c r="E4717" s="21" t="s">
        <v>7297</v>
      </c>
      <c r="F4717" s="21" t="s">
        <v>55</v>
      </c>
      <c r="G4717" s="21" t="s">
        <v>161</v>
      </c>
      <c r="H4717" s="21" t="s">
        <v>157</v>
      </c>
      <c r="I4717" s="19" t="str">
        <f t="shared" si="73"/>
        <v>Completed</v>
      </c>
    </row>
    <row r="4718" spans="1:9" x14ac:dyDescent="0.2">
      <c r="A4718" s="18">
        <v>45314</v>
      </c>
      <c r="B4718" s="19" t="s">
        <v>8801</v>
      </c>
      <c r="C4718" s="19" t="s">
        <v>52</v>
      </c>
      <c r="D4718" s="8">
        <v>38634</v>
      </c>
      <c r="E4718" s="19" t="s">
        <v>7298</v>
      </c>
      <c r="F4718" s="19" t="s">
        <v>55</v>
      </c>
      <c r="G4718" s="19" t="s">
        <v>161</v>
      </c>
      <c r="H4718" s="19" t="s">
        <v>57</v>
      </c>
      <c r="I4718" s="19" t="str">
        <f t="shared" si="73"/>
        <v>Not Completed</v>
      </c>
    </row>
    <row r="4719" spans="1:9" x14ac:dyDescent="0.2">
      <c r="A4719" s="20">
        <v>45314</v>
      </c>
      <c r="B4719" s="21" t="s">
        <v>8801</v>
      </c>
      <c r="C4719" s="21" t="s">
        <v>166</v>
      </c>
      <c r="D4719" s="9">
        <v>34098</v>
      </c>
      <c r="E4719" s="21" t="s">
        <v>7299</v>
      </c>
      <c r="F4719" s="21" t="s">
        <v>83</v>
      </c>
      <c r="G4719" s="21" t="s">
        <v>168</v>
      </c>
      <c r="H4719" s="21" t="s">
        <v>57</v>
      </c>
      <c r="I4719" s="19" t="str">
        <f t="shared" si="73"/>
        <v>Completed</v>
      </c>
    </row>
    <row r="4720" spans="1:9" x14ac:dyDescent="0.2">
      <c r="A4720" s="18">
        <v>45314</v>
      </c>
      <c r="B4720" s="19" t="s">
        <v>8801</v>
      </c>
      <c r="C4720" s="19" t="s">
        <v>166</v>
      </c>
      <c r="D4720" s="8" t="s">
        <v>7300</v>
      </c>
      <c r="E4720" s="19" t="s">
        <v>7301</v>
      </c>
      <c r="F4720" s="19" t="s">
        <v>55</v>
      </c>
      <c r="G4720" s="19" t="s">
        <v>7302</v>
      </c>
      <c r="H4720" s="19" t="s">
        <v>73</v>
      </c>
      <c r="I4720" s="19" t="str">
        <f t="shared" si="73"/>
        <v>Completed</v>
      </c>
    </row>
    <row r="4721" spans="1:9" x14ac:dyDescent="0.2">
      <c r="A4721" s="20">
        <v>45314</v>
      </c>
      <c r="B4721" s="21" t="s">
        <v>8801</v>
      </c>
      <c r="C4721" s="21" t="s">
        <v>19</v>
      </c>
      <c r="D4721" s="9">
        <v>37837</v>
      </c>
      <c r="E4721" s="21" t="s">
        <v>7303</v>
      </c>
      <c r="F4721" s="21" t="s">
        <v>55</v>
      </c>
      <c r="G4721" s="21" t="s">
        <v>67</v>
      </c>
      <c r="H4721" s="21" t="s">
        <v>48</v>
      </c>
      <c r="I4721" s="19" t="str">
        <f t="shared" si="73"/>
        <v>Not Completed</v>
      </c>
    </row>
    <row r="4722" spans="1:9" x14ac:dyDescent="0.2">
      <c r="A4722" s="18">
        <v>45314</v>
      </c>
      <c r="B4722" s="19" t="s">
        <v>8801</v>
      </c>
      <c r="C4722" s="19" t="s">
        <v>52</v>
      </c>
      <c r="D4722" s="8">
        <v>35039</v>
      </c>
      <c r="E4722" s="19" t="s">
        <v>7304</v>
      </c>
      <c r="F4722" s="19"/>
      <c r="G4722" s="19"/>
      <c r="H4722" s="19" t="s">
        <v>57</v>
      </c>
      <c r="I4722" s="19" t="str">
        <f t="shared" si="73"/>
        <v>Not Completed</v>
      </c>
    </row>
    <row r="4723" spans="1:9" x14ac:dyDescent="0.2">
      <c r="A4723" s="20">
        <v>45314</v>
      </c>
      <c r="B4723" s="21" t="s">
        <v>8801</v>
      </c>
      <c r="C4723" s="21" t="s">
        <v>123</v>
      </c>
      <c r="D4723" s="9">
        <v>35097</v>
      </c>
      <c r="E4723" s="21" t="s">
        <v>7305</v>
      </c>
      <c r="F4723" s="21" t="s">
        <v>83</v>
      </c>
      <c r="G4723" s="21" t="s">
        <v>1889</v>
      </c>
      <c r="H4723" s="21" t="s">
        <v>175</v>
      </c>
      <c r="I4723" s="19" t="str">
        <f t="shared" si="73"/>
        <v>Completed</v>
      </c>
    </row>
    <row r="4724" spans="1:9" x14ac:dyDescent="0.2">
      <c r="A4724" s="18">
        <v>45314</v>
      </c>
      <c r="B4724" s="19" t="s">
        <v>8801</v>
      </c>
      <c r="C4724" s="19" t="s">
        <v>125</v>
      </c>
      <c r="D4724" s="8" t="s">
        <v>3442</v>
      </c>
      <c r="E4724" s="19" t="s">
        <v>7306</v>
      </c>
      <c r="F4724" s="19" t="s">
        <v>55</v>
      </c>
      <c r="G4724" s="19" t="s">
        <v>7307</v>
      </c>
      <c r="H4724" s="19" t="s">
        <v>262</v>
      </c>
      <c r="I4724" s="19" t="str">
        <f t="shared" si="73"/>
        <v>Completed</v>
      </c>
    </row>
    <row r="4725" spans="1:9" x14ac:dyDescent="0.2">
      <c r="A4725" s="20">
        <v>45314</v>
      </c>
      <c r="B4725" s="21" t="s">
        <v>8801</v>
      </c>
      <c r="C4725" s="21" t="s">
        <v>19</v>
      </c>
      <c r="D4725" s="9" t="s">
        <v>7308</v>
      </c>
      <c r="E4725" s="21" t="s">
        <v>7309</v>
      </c>
      <c r="F4725" s="21" t="s">
        <v>55</v>
      </c>
      <c r="G4725" s="21" t="s">
        <v>7310</v>
      </c>
      <c r="H4725" s="21" t="s">
        <v>57</v>
      </c>
      <c r="I4725" s="19" t="str">
        <f t="shared" si="73"/>
        <v>Not Completed</v>
      </c>
    </row>
    <row r="4726" spans="1:9" x14ac:dyDescent="0.2">
      <c r="A4726" s="18">
        <v>45314</v>
      </c>
      <c r="B4726" s="19" t="s">
        <v>8801</v>
      </c>
      <c r="C4726" s="19" t="s">
        <v>81</v>
      </c>
      <c r="D4726" s="8" t="s">
        <v>2069</v>
      </c>
      <c r="E4726" s="19" t="s">
        <v>7311</v>
      </c>
      <c r="F4726" s="19" t="s">
        <v>46</v>
      </c>
      <c r="G4726" s="19" t="s">
        <v>521</v>
      </c>
      <c r="H4726" s="19" t="s">
        <v>73</v>
      </c>
      <c r="I4726" s="19" t="str">
        <f t="shared" si="73"/>
        <v>Not Completed</v>
      </c>
    </row>
    <row r="4727" spans="1:9" x14ac:dyDescent="0.2">
      <c r="A4727" s="20">
        <v>45314</v>
      </c>
      <c r="B4727" s="21" t="s">
        <v>8801</v>
      </c>
      <c r="C4727" s="21" t="s">
        <v>147</v>
      </c>
      <c r="D4727" s="9">
        <v>37438</v>
      </c>
      <c r="E4727" s="21" t="s">
        <v>7312</v>
      </c>
      <c r="F4727" s="21" t="s">
        <v>46</v>
      </c>
      <c r="G4727" s="21" t="s">
        <v>47</v>
      </c>
      <c r="H4727" s="21" t="s">
        <v>180</v>
      </c>
      <c r="I4727" s="19" t="str">
        <f t="shared" si="73"/>
        <v>Completed</v>
      </c>
    </row>
    <row r="4728" spans="1:9" x14ac:dyDescent="0.2">
      <c r="A4728" s="18">
        <v>45314</v>
      </c>
      <c r="B4728" s="19" t="s">
        <v>8801</v>
      </c>
      <c r="C4728" s="19" t="s">
        <v>52</v>
      </c>
      <c r="D4728" s="8" t="s">
        <v>7313</v>
      </c>
      <c r="E4728" s="19" t="s">
        <v>7314</v>
      </c>
      <c r="F4728" s="19" t="s">
        <v>61</v>
      </c>
      <c r="G4728" s="19" t="s">
        <v>5101</v>
      </c>
      <c r="H4728" s="19" t="s">
        <v>57</v>
      </c>
      <c r="I4728" s="19" t="str">
        <f t="shared" si="73"/>
        <v>Not Completed</v>
      </c>
    </row>
    <row r="4729" spans="1:9" x14ac:dyDescent="0.2">
      <c r="A4729" s="20">
        <v>45314</v>
      </c>
      <c r="B4729" s="21" t="s">
        <v>8801</v>
      </c>
      <c r="C4729" s="21" t="s">
        <v>123</v>
      </c>
      <c r="D4729" s="9" t="s">
        <v>1275</v>
      </c>
      <c r="E4729" s="21" t="s">
        <v>7315</v>
      </c>
      <c r="F4729" s="21" t="s">
        <v>55</v>
      </c>
      <c r="G4729" s="21" t="s">
        <v>6584</v>
      </c>
      <c r="H4729" s="21" t="s">
        <v>57</v>
      </c>
      <c r="I4729" s="19" t="str">
        <f t="shared" si="73"/>
        <v>Completed</v>
      </c>
    </row>
    <row r="4730" spans="1:9" x14ac:dyDescent="0.2">
      <c r="A4730" s="18">
        <v>45314</v>
      </c>
      <c r="B4730" s="19" t="s">
        <v>8801</v>
      </c>
      <c r="C4730" s="19" t="s">
        <v>81</v>
      </c>
      <c r="D4730" s="8" t="s">
        <v>3991</v>
      </c>
      <c r="E4730" s="19" t="s">
        <v>7316</v>
      </c>
      <c r="F4730" s="19" t="s">
        <v>55</v>
      </c>
      <c r="G4730" s="19" t="s">
        <v>3653</v>
      </c>
      <c r="H4730" s="19" t="s">
        <v>48</v>
      </c>
      <c r="I4730" s="19" t="str">
        <f t="shared" si="73"/>
        <v>Not Completed</v>
      </c>
    </row>
    <row r="4731" spans="1:9" x14ac:dyDescent="0.2">
      <c r="A4731" s="20">
        <v>45314</v>
      </c>
      <c r="B4731" s="21" t="s">
        <v>8801</v>
      </c>
      <c r="C4731" s="21" t="s">
        <v>52</v>
      </c>
      <c r="D4731" s="9">
        <v>36503</v>
      </c>
      <c r="E4731" s="21" t="s">
        <v>7317</v>
      </c>
      <c r="F4731" s="21"/>
      <c r="G4731" s="21"/>
      <c r="H4731" s="21" t="s">
        <v>151</v>
      </c>
      <c r="I4731" s="19" t="str">
        <f t="shared" si="73"/>
        <v>Not Completed</v>
      </c>
    </row>
    <row r="4732" spans="1:9" x14ac:dyDescent="0.2">
      <c r="A4732" s="18">
        <v>45315</v>
      </c>
      <c r="B4732" s="19" t="s">
        <v>8801</v>
      </c>
      <c r="C4732" s="19" t="s">
        <v>19</v>
      </c>
      <c r="D4732" s="8">
        <v>37813</v>
      </c>
      <c r="E4732" s="19" t="s">
        <v>7318</v>
      </c>
      <c r="F4732" s="19"/>
      <c r="G4732" s="19"/>
      <c r="H4732" s="19" t="s">
        <v>98</v>
      </c>
      <c r="I4732" s="19" t="str">
        <f t="shared" si="73"/>
        <v>Not Completed</v>
      </c>
    </row>
    <row r="4733" spans="1:9" x14ac:dyDescent="0.2">
      <c r="A4733" s="20">
        <v>45315</v>
      </c>
      <c r="B4733" s="21" t="s">
        <v>8801</v>
      </c>
      <c r="C4733" s="21" t="s">
        <v>81</v>
      </c>
      <c r="D4733" s="9">
        <v>39367</v>
      </c>
      <c r="E4733" s="21" t="s">
        <v>7319</v>
      </c>
      <c r="F4733" s="21" t="s">
        <v>55</v>
      </c>
      <c r="G4733" s="21" t="s">
        <v>3621</v>
      </c>
      <c r="H4733" s="21" t="s">
        <v>200</v>
      </c>
      <c r="I4733" s="19" t="str">
        <f t="shared" si="73"/>
        <v>Not Completed</v>
      </c>
    </row>
    <row r="4734" spans="1:9" x14ac:dyDescent="0.2">
      <c r="A4734" s="18">
        <v>45315</v>
      </c>
      <c r="B4734" s="19" t="s">
        <v>8801</v>
      </c>
      <c r="C4734" s="19" t="s">
        <v>123</v>
      </c>
      <c r="D4734" s="8" t="s">
        <v>7320</v>
      </c>
      <c r="E4734" s="19" t="s">
        <v>7321</v>
      </c>
      <c r="F4734" s="19"/>
      <c r="G4734" s="19"/>
      <c r="H4734" s="19" t="s">
        <v>200</v>
      </c>
      <c r="I4734" s="19" t="str">
        <f t="shared" si="73"/>
        <v>Completed</v>
      </c>
    </row>
    <row r="4735" spans="1:9" x14ac:dyDescent="0.2">
      <c r="A4735" s="20">
        <v>45315</v>
      </c>
      <c r="B4735" s="21" t="s">
        <v>8801</v>
      </c>
      <c r="C4735" s="21" t="s">
        <v>125</v>
      </c>
      <c r="D4735" s="9">
        <v>38177</v>
      </c>
      <c r="E4735" s="21" t="s">
        <v>7322</v>
      </c>
      <c r="F4735" s="21"/>
      <c r="G4735" s="21" t="s">
        <v>589</v>
      </c>
      <c r="H4735" s="21" t="s">
        <v>73</v>
      </c>
      <c r="I4735" s="19" t="str">
        <f t="shared" si="73"/>
        <v>Completed</v>
      </c>
    </row>
    <row r="4736" spans="1:9" x14ac:dyDescent="0.2">
      <c r="A4736" s="18">
        <v>45315</v>
      </c>
      <c r="B4736" s="19" t="s">
        <v>8801</v>
      </c>
      <c r="C4736" s="19" t="s">
        <v>81</v>
      </c>
      <c r="D4736" s="8">
        <v>33208</v>
      </c>
      <c r="E4736" s="19" t="s">
        <v>7323</v>
      </c>
      <c r="F4736" s="19" t="s">
        <v>46</v>
      </c>
      <c r="G4736" s="19" t="s">
        <v>7324</v>
      </c>
      <c r="H4736" s="19" t="s">
        <v>157</v>
      </c>
      <c r="I4736" s="19" t="str">
        <f t="shared" si="73"/>
        <v>Not Completed</v>
      </c>
    </row>
    <row r="4737" spans="1:9" x14ac:dyDescent="0.2">
      <c r="A4737" s="20">
        <v>45315</v>
      </c>
      <c r="B4737" s="21" t="s">
        <v>8801</v>
      </c>
      <c r="C4737" s="21" t="s">
        <v>52</v>
      </c>
      <c r="D4737" s="9" t="s">
        <v>1822</v>
      </c>
      <c r="E4737" s="21" t="s">
        <v>7325</v>
      </c>
      <c r="F4737" s="21"/>
      <c r="G4737" s="21"/>
      <c r="H4737" s="21" t="s">
        <v>151</v>
      </c>
      <c r="I4737" s="19" t="str">
        <f t="shared" si="73"/>
        <v>Not Completed</v>
      </c>
    </row>
    <row r="4738" spans="1:9" x14ac:dyDescent="0.2">
      <c r="A4738" s="18">
        <v>45315</v>
      </c>
      <c r="B4738" s="19" t="s">
        <v>8801</v>
      </c>
      <c r="C4738" s="19" t="s">
        <v>123</v>
      </c>
      <c r="D4738" s="8" t="s">
        <v>7326</v>
      </c>
      <c r="E4738" s="19" t="s">
        <v>7327</v>
      </c>
      <c r="F4738" s="19" t="s">
        <v>83</v>
      </c>
      <c r="G4738" s="19" t="s">
        <v>168</v>
      </c>
      <c r="H4738" s="19" t="s">
        <v>57</v>
      </c>
      <c r="I4738" s="19" t="str">
        <f t="shared" si="73"/>
        <v>Completed</v>
      </c>
    </row>
    <row r="4739" spans="1:9" x14ac:dyDescent="0.2">
      <c r="A4739" s="20">
        <v>45315</v>
      </c>
      <c r="B4739" s="21" t="s">
        <v>8801</v>
      </c>
      <c r="C4739" s="21" t="s">
        <v>19</v>
      </c>
      <c r="D4739" s="9" t="s">
        <v>7328</v>
      </c>
      <c r="E4739" s="21" t="s">
        <v>7329</v>
      </c>
      <c r="F4739" s="21" t="s">
        <v>61</v>
      </c>
      <c r="G4739" s="21" t="s">
        <v>1134</v>
      </c>
      <c r="H4739" s="21" t="s">
        <v>57</v>
      </c>
      <c r="I4739" s="19" t="str">
        <f t="shared" ref="I4739:I4802" si="74">IF(OR(C4739="Inactive - Commitment form not signed", C4739="Dormant", C4739="Not Matched", C4739="Pause - CPP not completed"), "Not Completed", "Completed")</f>
        <v>Not Completed</v>
      </c>
    </row>
    <row r="4740" spans="1:9" x14ac:dyDescent="0.2">
      <c r="A4740" s="18">
        <v>45315</v>
      </c>
      <c r="B4740" s="19" t="s">
        <v>8801</v>
      </c>
      <c r="C4740" s="19" t="s">
        <v>81</v>
      </c>
      <c r="D4740" s="8" t="s">
        <v>7330</v>
      </c>
      <c r="E4740" s="19" t="s">
        <v>7331</v>
      </c>
      <c r="F4740" s="19" t="s">
        <v>55</v>
      </c>
      <c r="G4740" s="19" t="s">
        <v>67</v>
      </c>
      <c r="H4740" s="19" t="s">
        <v>73</v>
      </c>
      <c r="I4740" s="19" t="str">
        <f t="shared" si="74"/>
        <v>Not Completed</v>
      </c>
    </row>
    <row r="4741" spans="1:9" x14ac:dyDescent="0.2">
      <c r="A4741" s="20">
        <v>45315</v>
      </c>
      <c r="B4741" s="21" t="s">
        <v>8801</v>
      </c>
      <c r="C4741" s="21" t="s">
        <v>81</v>
      </c>
      <c r="D4741" s="9">
        <v>37781</v>
      </c>
      <c r="E4741" s="21" t="s">
        <v>7332</v>
      </c>
      <c r="F4741" s="21" t="s">
        <v>55</v>
      </c>
      <c r="G4741" s="21" t="s">
        <v>7133</v>
      </c>
      <c r="H4741" s="21" t="s">
        <v>157</v>
      </c>
      <c r="I4741" s="19" t="str">
        <f t="shared" si="74"/>
        <v>Not Completed</v>
      </c>
    </row>
    <row r="4742" spans="1:9" x14ac:dyDescent="0.2">
      <c r="A4742" s="18">
        <v>45315</v>
      </c>
      <c r="B4742" s="19" t="s">
        <v>8801</v>
      </c>
      <c r="C4742" s="19" t="s">
        <v>123</v>
      </c>
      <c r="D4742" s="8" t="s">
        <v>7333</v>
      </c>
      <c r="E4742" s="19" t="s">
        <v>7334</v>
      </c>
      <c r="F4742" s="19" t="s">
        <v>61</v>
      </c>
      <c r="G4742" s="19" t="s">
        <v>3741</v>
      </c>
      <c r="H4742" s="19" t="s">
        <v>57</v>
      </c>
      <c r="I4742" s="19" t="str">
        <f t="shared" si="74"/>
        <v>Completed</v>
      </c>
    </row>
    <row r="4743" spans="1:9" x14ac:dyDescent="0.2">
      <c r="A4743" s="20">
        <v>45315</v>
      </c>
      <c r="B4743" s="21" t="s">
        <v>8801</v>
      </c>
      <c r="C4743" s="21" t="s">
        <v>166</v>
      </c>
      <c r="D4743" s="9" t="s">
        <v>482</v>
      </c>
      <c r="E4743" s="21" t="s">
        <v>7335</v>
      </c>
      <c r="F4743" s="21" t="s">
        <v>83</v>
      </c>
      <c r="G4743" s="21" t="s">
        <v>168</v>
      </c>
      <c r="H4743" s="21" t="s">
        <v>57</v>
      </c>
      <c r="I4743" s="19" t="str">
        <f t="shared" si="74"/>
        <v>Completed</v>
      </c>
    </row>
    <row r="4744" spans="1:9" x14ac:dyDescent="0.2">
      <c r="A4744" s="18">
        <v>45315</v>
      </c>
      <c r="B4744" s="19" t="s">
        <v>8801</v>
      </c>
      <c r="C4744" s="19" t="s">
        <v>166</v>
      </c>
      <c r="D4744" s="8" t="s">
        <v>1032</v>
      </c>
      <c r="E4744" s="19" t="s">
        <v>7336</v>
      </c>
      <c r="F4744" s="19" t="s">
        <v>83</v>
      </c>
      <c r="G4744" s="19" t="s">
        <v>168</v>
      </c>
      <c r="H4744" s="19" t="s">
        <v>352</v>
      </c>
      <c r="I4744" s="19" t="str">
        <f t="shared" si="74"/>
        <v>Completed</v>
      </c>
    </row>
    <row r="4745" spans="1:9" x14ac:dyDescent="0.2">
      <c r="A4745" s="20">
        <v>45315</v>
      </c>
      <c r="B4745" s="21" t="s">
        <v>8801</v>
      </c>
      <c r="C4745" s="21" t="s">
        <v>123</v>
      </c>
      <c r="D4745" s="9">
        <v>30226</v>
      </c>
      <c r="E4745" s="21" t="s">
        <v>7337</v>
      </c>
      <c r="F4745" s="21" t="s">
        <v>55</v>
      </c>
      <c r="G4745" s="21" t="s">
        <v>67</v>
      </c>
      <c r="H4745" s="21" t="s">
        <v>63</v>
      </c>
      <c r="I4745" s="19" t="str">
        <f t="shared" si="74"/>
        <v>Completed</v>
      </c>
    </row>
    <row r="4746" spans="1:9" x14ac:dyDescent="0.2">
      <c r="A4746" s="18">
        <v>45315</v>
      </c>
      <c r="B4746" s="19" t="s">
        <v>8801</v>
      </c>
      <c r="C4746" s="19" t="s">
        <v>52</v>
      </c>
      <c r="D4746" s="8">
        <v>33090</v>
      </c>
      <c r="E4746" s="19" t="s">
        <v>7338</v>
      </c>
      <c r="F4746" s="19"/>
      <c r="G4746" s="19"/>
      <c r="H4746" s="19" t="s">
        <v>649</v>
      </c>
      <c r="I4746" s="19" t="str">
        <f t="shared" si="74"/>
        <v>Not Completed</v>
      </c>
    </row>
    <row r="4747" spans="1:9" x14ac:dyDescent="0.2">
      <c r="A4747" s="20">
        <v>45315</v>
      </c>
      <c r="B4747" s="21" t="s">
        <v>8801</v>
      </c>
      <c r="C4747" s="21" t="s">
        <v>123</v>
      </c>
      <c r="D4747" s="9">
        <v>38474</v>
      </c>
      <c r="E4747" s="21" t="s">
        <v>7339</v>
      </c>
      <c r="F4747" s="21" t="s">
        <v>187</v>
      </c>
      <c r="G4747" s="21" t="s">
        <v>725</v>
      </c>
      <c r="H4747" s="21" t="s">
        <v>57</v>
      </c>
      <c r="I4747" s="19" t="str">
        <f t="shared" si="74"/>
        <v>Completed</v>
      </c>
    </row>
    <row r="4748" spans="1:9" x14ac:dyDescent="0.2">
      <c r="A4748" s="18">
        <v>45315</v>
      </c>
      <c r="B4748" s="19" t="s">
        <v>8801</v>
      </c>
      <c r="C4748" s="19" t="s">
        <v>52</v>
      </c>
      <c r="D4748" s="8" t="s">
        <v>3602</v>
      </c>
      <c r="E4748" s="19" t="s">
        <v>7340</v>
      </c>
      <c r="F4748" s="19"/>
      <c r="G4748" s="19"/>
      <c r="H4748" s="19" t="s">
        <v>303</v>
      </c>
      <c r="I4748" s="19" t="str">
        <f t="shared" si="74"/>
        <v>Not Completed</v>
      </c>
    </row>
    <row r="4749" spans="1:9" x14ac:dyDescent="0.2">
      <c r="A4749" s="20">
        <v>45315</v>
      </c>
      <c r="B4749" s="21" t="s">
        <v>8801</v>
      </c>
      <c r="C4749" s="21" t="s">
        <v>125</v>
      </c>
      <c r="D4749" s="9">
        <v>37379</v>
      </c>
      <c r="E4749" s="21" t="s">
        <v>7341</v>
      </c>
      <c r="F4749" s="21" t="s">
        <v>61</v>
      </c>
      <c r="G4749" s="21" t="s">
        <v>171</v>
      </c>
      <c r="H4749" s="21" t="s">
        <v>63</v>
      </c>
      <c r="I4749" s="19" t="str">
        <f t="shared" si="74"/>
        <v>Completed</v>
      </c>
    </row>
    <row r="4750" spans="1:9" x14ac:dyDescent="0.2">
      <c r="A4750" s="18">
        <v>45315</v>
      </c>
      <c r="B4750" s="19" t="s">
        <v>8801</v>
      </c>
      <c r="C4750" s="19" t="s">
        <v>125</v>
      </c>
      <c r="D4750" s="8" t="s">
        <v>825</v>
      </c>
      <c r="E4750" s="19" t="s">
        <v>7343</v>
      </c>
      <c r="F4750" s="19" t="s">
        <v>61</v>
      </c>
      <c r="G4750" s="19" t="s">
        <v>171</v>
      </c>
      <c r="H4750" s="19" t="s">
        <v>63</v>
      </c>
      <c r="I4750" s="19" t="str">
        <f t="shared" si="74"/>
        <v>Completed</v>
      </c>
    </row>
    <row r="4751" spans="1:9" x14ac:dyDescent="0.2">
      <c r="A4751" s="20">
        <v>45315</v>
      </c>
      <c r="B4751" s="21" t="s">
        <v>8801</v>
      </c>
      <c r="C4751" s="21" t="s">
        <v>81</v>
      </c>
      <c r="D4751" s="9" t="s">
        <v>2317</v>
      </c>
      <c r="E4751" s="21" t="s">
        <v>7344</v>
      </c>
      <c r="F4751" s="21" t="s">
        <v>78</v>
      </c>
      <c r="G4751" s="21" t="s">
        <v>424</v>
      </c>
      <c r="H4751" s="21" t="s">
        <v>111</v>
      </c>
      <c r="I4751" s="19" t="str">
        <f t="shared" si="74"/>
        <v>Not Completed</v>
      </c>
    </row>
    <row r="4752" spans="1:9" x14ac:dyDescent="0.2">
      <c r="A4752" s="18">
        <v>45316</v>
      </c>
      <c r="B4752" s="19" t="s">
        <v>8801</v>
      </c>
      <c r="C4752" s="19" t="s">
        <v>52</v>
      </c>
      <c r="D4752" s="8">
        <v>31847</v>
      </c>
      <c r="E4752" s="19" t="s">
        <v>7345</v>
      </c>
      <c r="F4752" s="19"/>
      <c r="G4752" s="19"/>
      <c r="H4752" s="19" t="s">
        <v>111</v>
      </c>
      <c r="I4752" s="19" t="str">
        <f t="shared" si="74"/>
        <v>Not Completed</v>
      </c>
    </row>
    <row r="4753" spans="1:9" x14ac:dyDescent="0.2">
      <c r="A4753" s="20">
        <v>45316</v>
      </c>
      <c r="B4753" s="21" t="s">
        <v>8801</v>
      </c>
      <c r="C4753" s="21" t="s">
        <v>19</v>
      </c>
      <c r="D4753" s="9" t="s">
        <v>7346</v>
      </c>
      <c r="E4753" s="21" t="s">
        <v>7347</v>
      </c>
      <c r="F4753" s="21" t="s">
        <v>55</v>
      </c>
      <c r="G4753" s="21" t="s">
        <v>4512</v>
      </c>
      <c r="H4753" s="21" t="s">
        <v>73</v>
      </c>
      <c r="I4753" s="19" t="str">
        <f t="shared" si="74"/>
        <v>Not Completed</v>
      </c>
    </row>
    <row r="4754" spans="1:9" x14ac:dyDescent="0.2">
      <c r="A4754" s="18">
        <v>45316</v>
      </c>
      <c r="B4754" s="19" t="s">
        <v>8801</v>
      </c>
      <c r="C4754" s="19" t="s">
        <v>52</v>
      </c>
      <c r="D4754" s="8" t="s">
        <v>7348</v>
      </c>
      <c r="E4754" s="19" t="s">
        <v>7349</v>
      </c>
      <c r="F4754" s="19"/>
      <c r="G4754" s="19"/>
      <c r="H4754" s="19" t="s">
        <v>151</v>
      </c>
      <c r="I4754" s="19" t="str">
        <f t="shared" si="74"/>
        <v>Not Completed</v>
      </c>
    </row>
    <row r="4755" spans="1:9" x14ac:dyDescent="0.2">
      <c r="A4755" s="20">
        <v>45316</v>
      </c>
      <c r="B4755" s="21" t="s">
        <v>8801</v>
      </c>
      <c r="C4755" s="21" t="s">
        <v>19</v>
      </c>
      <c r="D4755" s="9">
        <v>37022</v>
      </c>
      <c r="E4755" s="21" t="s">
        <v>7350</v>
      </c>
      <c r="F4755" s="21" t="s">
        <v>46</v>
      </c>
      <c r="G4755" s="21" t="s">
        <v>342</v>
      </c>
      <c r="H4755" s="21" t="s">
        <v>111</v>
      </c>
      <c r="I4755" s="19" t="str">
        <f t="shared" si="74"/>
        <v>Not Completed</v>
      </c>
    </row>
    <row r="4756" spans="1:9" x14ac:dyDescent="0.2">
      <c r="A4756" s="18">
        <v>45316</v>
      </c>
      <c r="B4756" s="19" t="s">
        <v>8801</v>
      </c>
      <c r="C4756" s="19" t="s">
        <v>147</v>
      </c>
      <c r="D4756" s="8" t="s">
        <v>6333</v>
      </c>
      <c r="E4756" s="19" t="s">
        <v>7351</v>
      </c>
      <c r="F4756" s="19" t="s">
        <v>21</v>
      </c>
      <c r="G4756" s="19" t="s">
        <v>683</v>
      </c>
      <c r="H4756" s="19" t="s">
        <v>598</v>
      </c>
      <c r="I4756" s="19" t="str">
        <f t="shared" si="74"/>
        <v>Completed</v>
      </c>
    </row>
    <row r="4757" spans="1:9" x14ac:dyDescent="0.2">
      <c r="A4757" s="20">
        <v>45316</v>
      </c>
      <c r="B4757" s="21" t="s">
        <v>8801</v>
      </c>
      <c r="C4757" s="21" t="s">
        <v>81</v>
      </c>
      <c r="D4757" s="9" t="s">
        <v>7352</v>
      </c>
      <c r="E4757" s="21" t="s">
        <v>7353</v>
      </c>
      <c r="F4757" s="21" t="s">
        <v>55</v>
      </c>
      <c r="G4757" s="21" t="s">
        <v>161</v>
      </c>
      <c r="H4757" s="21" t="s">
        <v>48</v>
      </c>
      <c r="I4757" s="19" t="str">
        <f t="shared" si="74"/>
        <v>Not Completed</v>
      </c>
    </row>
    <row r="4758" spans="1:9" x14ac:dyDescent="0.2">
      <c r="A4758" s="18">
        <v>45316</v>
      </c>
      <c r="B4758" s="19" t="s">
        <v>8801</v>
      </c>
      <c r="C4758" s="19" t="s">
        <v>19</v>
      </c>
      <c r="D4758" s="8">
        <v>36500</v>
      </c>
      <c r="E4758" s="19" t="s">
        <v>7354</v>
      </c>
      <c r="F4758" s="19" t="s">
        <v>83</v>
      </c>
      <c r="G4758" s="19" t="s">
        <v>168</v>
      </c>
      <c r="H4758" s="19" t="s">
        <v>111</v>
      </c>
      <c r="I4758" s="19" t="str">
        <f t="shared" si="74"/>
        <v>Not Completed</v>
      </c>
    </row>
    <row r="4759" spans="1:9" x14ac:dyDescent="0.2">
      <c r="A4759" s="20">
        <v>45316</v>
      </c>
      <c r="B4759" s="21" t="s">
        <v>8801</v>
      </c>
      <c r="C4759" s="21" t="s">
        <v>81</v>
      </c>
      <c r="D4759" s="9" t="s">
        <v>7355</v>
      </c>
      <c r="E4759" s="21" t="s">
        <v>7356</v>
      </c>
      <c r="F4759" s="21" t="s">
        <v>83</v>
      </c>
      <c r="G4759" s="21" t="s">
        <v>1889</v>
      </c>
      <c r="H4759" s="21" t="s">
        <v>57</v>
      </c>
      <c r="I4759" s="19" t="str">
        <f t="shared" si="74"/>
        <v>Not Completed</v>
      </c>
    </row>
    <row r="4760" spans="1:9" x14ac:dyDescent="0.2">
      <c r="A4760" s="18">
        <v>45316</v>
      </c>
      <c r="B4760" s="19" t="s">
        <v>8801</v>
      </c>
      <c r="C4760" s="19" t="s">
        <v>123</v>
      </c>
      <c r="D4760" s="8" t="s">
        <v>7357</v>
      </c>
      <c r="E4760" s="19" t="s">
        <v>7358</v>
      </c>
      <c r="F4760" s="19"/>
      <c r="G4760" s="19"/>
      <c r="H4760" s="19" t="s">
        <v>57</v>
      </c>
      <c r="I4760" s="19" t="str">
        <f t="shared" si="74"/>
        <v>Completed</v>
      </c>
    </row>
    <row r="4761" spans="1:9" x14ac:dyDescent="0.2">
      <c r="A4761" s="20">
        <v>45316</v>
      </c>
      <c r="B4761" s="21" t="s">
        <v>8801</v>
      </c>
      <c r="C4761" s="21" t="s">
        <v>123</v>
      </c>
      <c r="D4761" s="9" t="s">
        <v>3857</v>
      </c>
      <c r="E4761" s="21" t="s">
        <v>7359</v>
      </c>
      <c r="F4761" s="21" t="s">
        <v>83</v>
      </c>
      <c r="G4761" s="21" t="s">
        <v>1889</v>
      </c>
      <c r="H4761" s="21" t="s">
        <v>57</v>
      </c>
      <c r="I4761" s="19" t="str">
        <f t="shared" si="74"/>
        <v>Completed</v>
      </c>
    </row>
    <row r="4762" spans="1:9" x14ac:dyDescent="0.2">
      <c r="A4762" s="18">
        <v>45316</v>
      </c>
      <c r="B4762" s="19" t="s">
        <v>8801</v>
      </c>
      <c r="C4762" s="19" t="s">
        <v>81</v>
      </c>
      <c r="D4762" s="8">
        <v>38084</v>
      </c>
      <c r="E4762" s="19" t="s">
        <v>7360</v>
      </c>
      <c r="F4762" s="19" t="s">
        <v>55</v>
      </c>
      <c r="G4762" s="19" t="s">
        <v>7361</v>
      </c>
      <c r="H4762" s="19" t="s">
        <v>57</v>
      </c>
      <c r="I4762" s="19" t="str">
        <f t="shared" si="74"/>
        <v>Not Completed</v>
      </c>
    </row>
    <row r="4763" spans="1:9" x14ac:dyDescent="0.2">
      <c r="A4763" s="20">
        <v>45316</v>
      </c>
      <c r="B4763" s="21" t="s">
        <v>8801</v>
      </c>
      <c r="C4763" s="21" t="s">
        <v>81</v>
      </c>
      <c r="D4763" s="9">
        <v>37540</v>
      </c>
      <c r="E4763" s="21" t="s">
        <v>7362</v>
      </c>
      <c r="F4763" s="21" t="s">
        <v>61</v>
      </c>
      <c r="G4763" s="21" t="s">
        <v>7363</v>
      </c>
      <c r="H4763" s="21" t="s">
        <v>63</v>
      </c>
      <c r="I4763" s="19" t="str">
        <f t="shared" si="74"/>
        <v>Not Completed</v>
      </c>
    </row>
    <row r="4764" spans="1:9" x14ac:dyDescent="0.2">
      <c r="A4764" s="18">
        <v>45316</v>
      </c>
      <c r="B4764" s="19" t="s">
        <v>8801</v>
      </c>
      <c r="C4764" s="19" t="s">
        <v>81</v>
      </c>
      <c r="D4764" s="8">
        <v>34888</v>
      </c>
      <c r="E4764" s="19" t="s">
        <v>7364</v>
      </c>
      <c r="F4764" s="19" t="s">
        <v>46</v>
      </c>
      <c r="G4764" s="19" t="s">
        <v>107</v>
      </c>
      <c r="H4764" s="19" t="s">
        <v>48</v>
      </c>
      <c r="I4764" s="19" t="str">
        <f t="shared" si="74"/>
        <v>Not Completed</v>
      </c>
    </row>
    <row r="4765" spans="1:9" x14ac:dyDescent="0.2">
      <c r="A4765" s="20">
        <v>45316</v>
      </c>
      <c r="B4765" s="21" t="s">
        <v>8801</v>
      </c>
      <c r="C4765" s="21" t="s">
        <v>81</v>
      </c>
      <c r="D4765" s="9">
        <v>34790</v>
      </c>
      <c r="E4765" s="21" t="s">
        <v>7365</v>
      </c>
      <c r="F4765" s="21" t="s">
        <v>55</v>
      </c>
      <c r="G4765" s="21" t="s">
        <v>67</v>
      </c>
      <c r="H4765" s="21" t="s">
        <v>57</v>
      </c>
      <c r="I4765" s="19" t="str">
        <f t="shared" si="74"/>
        <v>Not Completed</v>
      </c>
    </row>
    <row r="4766" spans="1:9" x14ac:dyDescent="0.2">
      <c r="A4766" s="18">
        <v>45316</v>
      </c>
      <c r="B4766" s="19" t="s">
        <v>8801</v>
      </c>
      <c r="C4766" s="19" t="s">
        <v>81</v>
      </c>
      <c r="D4766" s="8">
        <v>32664</v>
      </c>
      <c r="E4766" s="19" t="s">
        <v>7366</v>
      </c>
      <c r="F4766" s="19" t="s">
        <v>83</v>
      </c>
      <c r="G4766" s="19" t="s">
        <v>168</v>
      </c>
      <c r="H4766" s="19" t="s">
        <v>48</v>
      </c>
      <c r="I4766" s="19" t="str">
        <f t="shared" si="74"/>
        <v>Not Completed</v>
      </c>
    </row>
    <row r="4767" spans="1:9" x14ac:dyDescent="0.2">
      <c r="A4767" s="20">
        <v>45316</v>
      </c>
      <c r="B4767" s="21" t="s">
        <v>8801</v>
      </c>
      <c r="C4767" s="21" t="s">
        <v>125</v>
      </c>
      <c r="D4767" s="9" t="s">
        <v>5138</v>
      </c>
      <c r="E4767" s="21" t="s">
        <v>7367</v>
      </c>
      <c r="F4767" s="21" t="s">
        <v>55</v>
      </c>
      <c r="G4767" s="21" t="s">
        <v>4113</v>
      </c>
      <c r="H4767" s="21" t="s">
        <v>57</v>
      </c>
      <c r="I4767" s="19" t="str">
        <f t="shared" si="74"/>
        <v>Completed</v>
      </c>
    </row>
    <row r="4768" spans="1:9" x14ac:dyDescent="0.2">
      <c r="A4768" s="18">
        <v>45316</v>
      </c>
      <c r="B4768" s="19" t="s">
        <v>8801</v>
      </c>
      <c r="C4768" s="19" t="s">
        <v>52</v>
      </c>
      <c r="D4768" s="8">
        <v>36376</v>
      </c>
      <c r="E4768" s="19" t="s">
        <v>7368</v>
      </c>
      <c r="F4768" s="19" t="s">
        <v>21</v>
      </c>
      <c r="G4768" s="19" t="s">
        <v>130</v>
      </c>
      <c r="H4768" s="19" t="s">
        <v>48</v>
      </c>
      <c r="I4768" s="19" t="str">
        <f t="shared" si="74"/>
        <v>Not Completed</v>
      </c>
    </row>
    <row r="4769" spans="1:9" x14ac:dyDescent="0.2">
      <c r="A4769" s="20">
        <v>45316</v>
      </c>
      <c r="B4769" s="21" t="s">
        <v>8801</v>
      </c>
      <c r="C4769" s="21" t="s">
        <v>52</v>
      </c>
      <c r="D4769" s="9" t="s">
        <v>6915</v>
      </c>
      <c r="E4769" s="21" t="s">
        <v>7369</v>
      </c>
      <c r="F4769" s="21"/>
      <c r="G4769" s="21"/>
      <c r="H4769" s="21" t="s">
        <v>352</v>
      </c>
      <c r="I4769" s="19" t="str">
        <f t="shared" si="74"/>
        <v>Not Completed</v>
      </c>
    </row>
    <row r="4770" spans="1:9" x14ac:dyDescent="0.2">
      <c r="A4770" s="18">
        <v>45316</v>
      </c>
      <c r="B4770" s="19" t="s">
        <v>8801</v>
      </c>
      <c r="C4770" s="19" t="s">
        <v>123</v>
      </c>
      <c r="D4770" s="8" t="s">
        <v>76</v>
      </c>
      <c r="E4770" s="19" t="s">
        <v>7370</v>
      </c>
      <c r="F4770" s="19" t="s">
        <v>55</v>
      </c>
      <c r="G4770" s="19" t="s">
        <v>101</v>
      </c>
      <c r="H4770" s="19" t="s">
        <v>57</v>
      </c>
      <c r="I4770" s="19" t="str">
        <f t="shared" si="74"/>
        <v>Completed</v>
      </c>
    </row>
    <row r="4771" spans="1:9" x14ac:dyDescent="0.2">
      <c r="A4771" s="20">
        <v>45316</v>
      </c>
      <c r="B4771" s="21" t="s">
        <v>8801</v>
      </c>
      <c r="C4771" s="21" t="s">
        <v>81</v>
      </c>
      <c r="D4771" s="9" t="s">
        <v>7371</v>
      </c>
      <c r="E4771" s="21" t="s">
        <v>7372</v>
      </c>
      <c r="F4771" s="21" t="s">
        <v>55</v>
      </c>
      <c r="G4771" s="21" t="s">
        <v>67</v>
      </c>
      <c r="H4771" s="21" t="s">
        <v>57</v>
      </c>
      <c r="I4771" s="19" t="str">
        <f t="shared" si="74"/>
        <v>Not Completed</v>
      </c>
    </row>
    <row r="4772" spans="1:9" x14ac:dyDescent="0.2">
      <c r="A4772" s="18">
        <v>45317</v>
      </c>
      <c r="B4772" s="19" t="s">
        <v>8801</v>
      </c>
      <c r="C4772" s="19" t="s">
        <v>19</v>
      </c>
      <c r="D4772" s="8">
        <v>38993</v>
      </c>
      <c r="E4772" s="19" t="s">
        <v>7373</v>
      </c>
      <c r="F4772" s="19"/>
      <c r="G4772" s="19"/>
      <c r="H4772" s="19" t="s">
        <v>73</v>
      </c>
      <c r="I4772" s="19" t="str">
        <f t="shared" si="74"/>
        <v>Not Completed</v>
      </c>
    </row>
    <row r="4773" spans="1:9" x14ac:dyDescent="0.2">
      <c r="A4773" s="20">
        <v>45317</v>
      </c>
      <c r="B4773" s="21" t="s">
        <v>8801</v>
      </c>
      <c r="C4773" s="21" t="s">
        <v>52</v>
      </c>
      <c r="D4773" s="9">
        <v>38049</v>
      </c>
      <c r="E4773" s="21" t="s">
        <v>7374</v>
      </c>
      <c r="F4773" s="21" t="s">
        <v>46</v>
      </c>
      <c r="G4773" s="21" t="s">
        <v>521</v>
      </c>
      <c r="H4773" s="21" t="s">
        <v>73</v>
      </c>
      <c r="I4773" s="19" t="str">
        <f t="shared" si="74"/>
        <v>Not Completed</v>
      </c>
    </row>
    <row r="4774" spans="1:9" x14ac:dyDescent="0.2">
      <c r="A4774" s="18">
        <v>45317</v>
      </c>
      <c r="B4774" s="19" t="s">
        <v>8801</v>
      </c>
      <c r="C4774" s="19" t="s">
        <v>81</v>
      </c>
      <c r="D4774" s="8" t="s">
        <v>5066</v>
      </c>
      <c r="E4774" s="19" t="s">
        <v>7375</v>
      </c>
      <c r="F4774" s="19" t="s">
        <v>61</v>
      </c>
      <c r="G4774" s="19" t="s">
        <v>171</v>
      </c>
      <c r="H4774" s="19" t="s">
        <v>262</v>
      </c>
      <c r="I4774" s="19" t="str">
        <f t="shared" si="74"/>
        <v>Not Completed</v>
      </c>
    </row>
    <row r="4775" spans="1:9" x14ac:dyDescent="0.2">
      <c r="A4775" s="20">
        <v>45317</v>
      </c>
      <c r="B4775" s="21" t="s">
        <v>8801</v>
      </c>
      <c r="C4775" s="21" t="s">
        <v>123</v>
      </c>
      <c r="D4775" s="9">
        <v>29983</v>
      </c>
      <c r="E4775" s="21" t="s">
        <v>7376</v>
      </c>
      <c r="F4775" s="21" t="s">
        <v>55</v>
      </c>
      <c r="G4775" s="21" t="s">
        <v>7377</v>
      </c>
      <c r="H4775" s="21" t="s">
        <v>111</v>
      </c>
      <c r="I4775" s="19" t="str">
        <f t="shared" si="74"/>
        <v>Completed</v>
      </c>
    </row>
    <row r="4776" spans="1:9" x14ac:dyDescent="0.2">
      <c r="A4776" s="18">
        <v>45317</v>
      </c>
      <c r="B4776" s="19" t="s">
        <v>8801</v>
      </c>
      <c r="C4776" s="19" t="s">
        <v>147</v>
      </c>
      <c r="D4776" s="8">
        <v>34066</v>
      </c>
      <c r="E4776" s="19" t="s">
        <v>7378</v>
      </c>
      <c r="F4776" s="19" t="s">
        <v>83</v>
      </c>
      <c r="G4776" s="19" t="s">
        <v>84</v>
      </c>
      <c r="H4776" s="19" t="s">
        <v>57</v>
      </c>
      <c r="I4776" s="19" t="str">
        <f t="shared" si="74"/>
        <v>Completed</v>
      </c>
    </row>
    <row r="4777" spans="1:9" x14ac:dyDescent="0.2">
      <c r="A4777" s="20">
        <v>45317</v>
      </c>
      <c r="B4777" s="21" t="s">
        <v>8801</v>
      </c>
      <c r="C4777" s="21" t="s">
        <v>123</v>
      </c>
      <c r="D4777" s="9" t="s">
        <v>7379</v>
      </c>
      <c r="E4777" s="21" t="s">
        <v>7380</v>
      </c>
      <c r="F4777" s="21" t="s">
        <v>46</v>
      </c>
      <c r="G4777" s="21" t="s">
        <v>163</v>
      </c>
      <c r="H4777" s="21" t="s">
        <v>48</v>
      </c>
      <c r="I4777" s="19" t="str">
        <f t="shared" si="74"/>
        <v>Completed</v>
      </c>
    </row>
    <row r="4778" spans="1:9" x14ac:dyDescent="0.2">
      <c r="A4778" s="18">
        <v>45317</v>
      </c>
      <c r="B4778" s="19" t="s">
        <v>8801</v>
      </c>
      <c r="C4778" s="19" t="s">
        <v>166</v>
      </c>
      <c r="D4778" s="8" t="s">
        <v>7381</v>
      </c>
      <c r="E4778" s="19" t="s">
        <v>7382</v>
      </c>
      <c r="F4778" s="19" t="s">
        <v>55</v>
      </c>
      <c r="G4778" s="19" t="s">
        <v>101</v>
      </c>
      <c r="H4778" s="19" t="s">
        <v>73</v>
      </c>
      <c r="I4778" s="19" t="str">
        <f t="shared" si="74"/>
        <v>Completed</v>
      </c>
    </row>
    <row r="4779" spans="1:9" x14ac:dyDescent="0.2">
      <c r="A4779" s="20">
        <v>45317</v>
      </c>
      <c r="B4779" s="21" t="s">
        <v>8801</v>
      </c>
      <c r="C4779" s="21" t="s">
        <v>166</v>
      </c>
      <c r="D4779" s="9">
        <v>36072</v>
      </c>
      <c r="E4779" s="21" t="s">
        <v>7383</v>
      </c>
      <c r="F4779" s="21"/>
      <c r="G4779" s="21"/>
      <c r="H4779" s="21" t="s">
        <v>23</v>
      </c>
      <c r="I4779" s="19" t="str">
        <f t="shared" si="74"/>
        <v>Completed</v>
      </c>
    </row>
    <row r="4780" spans="1:9" x14ac:dyDescent="0.2">
      <c r="A4780" s="18">
        <v>45317</v>
      </c>
      <c r="B4780" s="19" t="s">
        <v>8801</v>
      </c>
      <c r="C4780" s="19" t="s">
        <v>166</v>
      </c>
      <c r="D4780" s="8" t="s">
        <v>7384</v>
      </c>
      <c r="E4780" s="19" t="s">
        <v>7385</v>
      </c>
      <c r="F4780" s="19"/>
      <c r="G4780" s="19"/>
      <c r="H4780" s="19" t="s">
        <v>63</v>
      </c>
      <c r="I4780" s="19" t="str">
        <f t="shared" si="74"/>
        <v>Completed</v>
      </c>
    </row>
    <row r="4781" spans="1:9" x14ac:dyDescent="0.2">
      <c r="A4781" s="20">
        <v>45317</v>
      </c>
      <c r="B4781" s="21" t="s">
        <v>8801</v>
      </c>
      <c r="C4781" s="21" t="s">
        <v>52</v>
      </c>
      <c r="D4781" s="9">
        <v>38269</v>
      </c>
      <c r="E4781" s="21" t="s">
        <v>7386</v>
      </c>
      <c r="F4781" s="21"/>
      <c r="G4781" s="21"/>
      <c r="H4781" s="21" t="s">
        <v>48</v>
      </c>
      <c r="I4781" s="19" t="str">
        <f t="shared" si="74"/>
        <v>Not Completed</v>
      </c>
    </row>
    <row r="4782" spans="1:9" x14ac:dyDescent="0.2">
      <c r="A4782" s="18">
        <v>45317</v>
      </c>
      <c r="B4782" s="19" t="s">
        <v>8801</v>
      </c>
      <c r="C4782" s="19" t="s">
        <v>81</v>
      </c>
      <c r="D4782" s="8">
        <v>31785</v>
      </c>
      <c r="E4782" s="19" t="s">
        <v>7387</v>
      </c>
      <c r="F4782" s="19" t="s">
        <v>55</v>
      </c>
      <c r="G4782" s="19" t="s">
        <v>1359</v>
      </c>
      <c r="H4782" s="19" t="s">
        <v>57</v>
      </c>
      <c r="I4782" s="19" t="str">
        <f t="shared" si="74"/>
        <v>Not Completed</v>
      </c>
    </row>
    <row r="4783" spans="1:9" x14ac:dyDescent="0.2">
      <c r="A4783" s="20">
        <v>45317</v>
      </c>
      <c r="B4783" s="21" t="s">
        <v>8801</v>
      </c>
      <c r="C4783" s="21" t="s">
        <v>52</v>
      </c>
      <c r="D4783" s="9">
        <v>37013</v>
      </c>
      <c r="E4783" s="21" t="s">
        <v>7388</v>
      </c>
      <c r="F4783" s="21"/>
      <c r="G4783" s="21"/>
      <c r="H4783" s="21" t="s">
        <v>98</v>
      </c>
      <c r="I4783" s="19" t="str">
        <f t="shared" si="74"/>
        <v>Not Completed</v>
      </c>
    </row>
    <row r="4784" spans="1:9" x14ac:dyDescent="0.2">
      <c r="A4784" s="18">
        <v>45317</v>
      </c>
      <c r="B4784" s="19" t="s">
        <v>8801</v>
      </c>
      <c r="C4784" s="19" t="s">
        <v>123</v>
      </c>
      <c r="D4784" s="8">
        <v>35705</v>
      </c>
      <c r="E4784" s="19" t="s">
        <v>7389</v>
      </c>
      <c r="F4784" s="19"/>
      <c r="G4784" s="19"/>
      <c r="H4784" s="19" t="s">
        <v>23</v>
      </c>
      <c r="I4784" s="19" t="str">
        <f t="shared" si="74"/>
        <v>Completed</v>
      </c>
    </row>
    <row r="4785" spans="1:9" x14ac:dyDescent="0.2">
      <c r="A4785" s="20">
        <v>45317</v>
      </c>
      <c r="B4785" s="21" t="s">
        <v>8801</v>
      </c>
      <c r="C4785" s="21" t="s">
        <v>166</v>
      </c>
      <c r="D4785" s="9" t="s">
        <v>7390</v>
      </c>
      <c r="E4785" s="21" t="s">
        <v>7391</v>
      </c>
      <c r="F4785" s="21" t="s">
        <v>83</v>
      </c>
      <c r="G4785" s="21" t="s">
        <v>84</v>
      </c>
      <c r="H4785" s="21" t="s">
        <v>57</v>
      </c>
      <c r="I4785" s="19" t="str">
        <f t="shared" si="74"/>
        <v>Completed</v>
      </c>
    </row>
    <row r="4786" spans="1:9" x14ac:dyDescent="0.2">
      <c r="A4786" s="18">
        <v>45317</v>
      </c>
      <c r="B4786" s="19" t="s">
        <v>8801</v>
      </c>
      <c r="C4786" s="19" t="s">
        <v>52</v>
      </c>
      <c r="D4786" s="8">
        <v>37597</v>
      </c>
      <c r="E4786" s="19" t="s">
        <v>7392</v>
      </c>
      <c r="F4786" s="19" t="s">
        <v>46</v>
      </c>
      <c r="G4786" s="19" t="s">
        <v>521</v>
      </c>
      <c r="H4786" s="19" t="s">
        <v>57</v>
      </c>
      <c r="I4786" s="19" t="str">
        <f t="shared" si="74"/>
        <v>Not Completed</v>
      </c>
    </row>
    <row r="4787" spans="1:9" x14ac:dyDescent="0.2">
      <c r="A4787" s="20">
        <v>45317</v>
      </c>
      <c r="B4787" s="21" t="s">
        <v>8801</v>
      </c>
      <c r="C4787" s="21" t="s">
        <v>52</v>
      </c>
      <c r="D4787" s="9">
        <v>38050</v>
      </c>
      <c r="E4787" s="21" t="s">
        <v>7393</v>
      </c>
      <c r="F4787" s="21"/>
      <c r="G4787" s="21"/>
      <c r="H4787" s="21" t="s">
        <v>200</v>
      </c>
      <c r="I4787" s="19" t="str">
        <f t="shared" si="74"/>
        <v>Not Completed</v>
      </c>
    </row>
    <row r="4788" spans="1:9" x14ac:dyDescent="0.2">
      <c r="A4788" s="18">
        <v>45317</v>
      </c>
      <c r="B4788" s="19" t="s">
        <v>8801</v>
      </c>
      <c r="C4788" s="19" t="s">
        <v>81</v>
      </c>
      <c r="D4788" s="8" t="s">
        <v>7394</v>
      </c>
      <c r="E4788" s="19" t="s">
        <v>7395</v>
      </c>
      <c r="F4788" s="19" t="s">
        <v>55</v>
      </c>
      <c r="G4788" s="19" t="s">
        <v>5407</v>
      </c>
      <c r="H4788" s="19" t="s">
        <v>73</v>
      </c>
      <c r="I4788" s="19" t="str">
        <f t="shared" si="74"/>
        <v>Not Completed</v>
      </c>
    </row>
    <row r="4789" spans="1:9" x14ac:dyDescent="0.2">
      <c r="A4789" s="20">
        <v>45317</v>
      </c>
      <c r="B4789" s="21" t="s">
        <v>8801</v>
      </c>
      <c r="C4789" s="21" t="s">
        <v>81</v>
      </c>
      <c r="D4789" s="9" t="s">
        <v>7396</v>
      </c>
      <c r="E4789" s="21" t="s">
        <v>7397</v>
      </c>
      <c r="F4789" s="21" t="s">
        <v>55</v>
      </c>
      <c r="G4789" s="21" t="s">
        <v>4770</v>
      </c>
      <c r="H4789" s="21" t="s">
        <v>111</v>
      </c>
      <c r="I4789" s="19" t="str">
        <f t="shared" si="74"/>
        <v>Not Completed</v>
      </c>
    </row>
    <row r="4790" spans="1:9" x14ac:dyDescent="0.2">
      <c r="A4790" s="18">
        <v>45318</v>
      </c>
      <c r="B4790" s="19" t="s">
        <v>8801</v>
      </c>
      <c r="C4790" s="19" t="s">
        <v>81</v>
      </c>
      <c r="D4790" s="8">
        <v>37749</v>
      </c>
      <c r="E4790" s="19" t="s">
        <v>7398</v>
      </c>
      <c r="F4790" s="19" t="s">
        <v>55</v>
      </c>
      <c r="G4790" s="19" t="s">
        <v>56</v>
      </c>
      <c r="H4790" s="19" t="s">
        <v>617</v>
      </c>
      <c r="I4790" s="19" t="str">
        <f t="shared" si="74"/>
        <v>Not Completed</v>
      </c>
    </row>
    <row r="4791" spans="1:9" x14ac:dyDescent="0.2">
      <c r="A4791" s="20">
        <v>45318</v>
      </c>
      <c r="B4791" s="21" t="s">
        <v>8801</v>
      </c>
      <c r="C4791" s="21" t="s">
        <v>52</v>
      </c>
      <c r="D4791" s="9" t="s">
        <v>2888</v>
      </c>
      <c r="E4791" s="21" t="s">
        <v>7399</v>
      </c>
      <c r="F4791" s="21"/>
      <c r="G4791" s="21"/>
      <c r="H4791" s="21" t="s">
        <v>98</v>
      </c>
      <c r="I4791" s="19" t="str">
        <f t="shared" si="74"/>
        <v>Not Completed</v>
      </c>
    </row>
    <row r="4792" spans="1:9" x14ac:dyDescent="0.2">
      <c r="A4792" s="18">
        <v>45318</v>
      </c>
      <c r="B4792" s="19" t="s">
        <v>8801</v>
      </c>
      <c r="C4792" s="19" t="s">
        <v>19</v>
      </c>
      <c r="D4792" s="8" t="s">
        <v>2943</v>
      </c>
      <c r="E4792" s="19" t="s">
        <v>7400</v>
      </c>
      <c r="F4792" s="19" t="s">
        <v>83</v>
      </c>
      <c r="G4792" s="19" t="s">
        <v>1889</v>
      </c>
      <c r="H4792" s="19" t="s">
        <v>262</v>
      </c>
      <c r="I4792" s="19" t="str">
        <f t="shared" si="74"/>
        <v>Not Completed</v>
      </c>
    </row>
    <row r="4793" spans="1:9" x14ac:dyDescent="0.2">
      <c r="A4793" s="20">
        <v>45318</v>
      </c>
      <c r="B4793" s="21" t="s">
        <v>8801</v>
      </c>
      <c r="C4793" s="21" t="s">
        <v>52</v>
      </c>
      <c r="D4793" s="9" t="s">
        <v>6311</v>
      </c>
      <c r="E4793" s="21" t="s">
        <v>7401</v>
      </c>
      <c r="F4793" s="21"/>
      <c r="G4793" s="21"/>
      <c r="H4793" s="21" t="s">
        <v>57</v>
      </c>
      <c r="I4793" s="19" t="str">
        <f t="shared" si="74"/>
        <v>Not Completed</v>
      </c>
    </row>
    <row r="4794" spans="1:9" x14ac:dyDescent="0.2">
      <c r="A4794" s="18">
        <v>45318</v>
      </c>
      <c r="B4794" s="19" t="s">
        <v>8801</v>
      </c>
      <c r="C4794" s="19" t="s">
        <v>123</v>
      </c>
      <c r="D4794" s="8" t="s">
        <v>7402</v>
      </c>
      <c r="E4794" s="19" t="s">
        <v>7403</v>
      </c>
      <c r="F4794" s="19" t="s">
        <v>46</v>
      </c>
      <c r="G4794" s="19" t="s">
        <v>47</v>
      </c>
      <c r="H4794" s="19" t="s">
        <v>48</v>
      </c>
      <c r="I4794" s="19" t="str">
        <f t="shared" si="74"/>
        <v>Completed</v>
      </c>
    </row>
    <row r="4795" spans="1:9" x14ac:dyDescent="0.2">
      <c r="A4795" s="20">
        <v>45318</v>
      </c>
      <c r="B4795" s="21" t="s">
        <v>8801</v>
      </c>
      <c r="C4795" s="21" t="s">
        <v>19</v>
      </c>
      <c r="D4795" s="9">
        <v>31846</v>
      </c>
      <c r="E4795" s="21" t="s">
        <v>7404</v>
      </c>
      <c r="F4795" s="21" t="s">
        <v>46</v>
      </c>
      <c r="G4795" s="21" t="s">
        <v>47</v>
      </c>
      <c r="H4795" s="21" t="s">
        <v>73</v>
      </c>
      <c r="I4795" s="19" t="str">
        <f t="shared" si="74"/>
        <v>Not Completed</v>
      </c>
    </row>
    <row r="4796" spans="1:9" x14ac:dyDescent="0.2">
      <c r="A4796" s="18">
        <v>45318</v>
      </c>
      <c r="B4796" s="19" t="s">
        <v>8801</v>
      </c>
      <c r="C4796" s="19" t="s">
        <v>81</v>
      </c>
      <c r="D4796" s="8" t="s">
        <v>7405</v>
      </c>
      <c r="E4796" s="19" t="s">
        <v>7406</v>
      </c>
      <c r="F4796" s="19" t="s">
        <v>55</v>
      </c>
      <c r="G4796" s="19" t="s">
        <v>2016</v>
      </c>
      <c r="H4796" s="19" t="s">
        <v>57</v>
      </c>
      <c r="I4796" s="19" t="str">
        <f t="shared" si="74"/>
        <v>Not Completed</v>
      </c>
    </row>
    <row r="4797" spans="1:9" x14ac:dyDescent="0.2">
      <c r="A4797" s="20">
        <v>45318</v>
      </c>
      <c r="B4797" s="21" t="s">
        <v>8801</v>
      </c>
      <c r="C4797" s="21" t="s">
        <v>19</v>
      </c>
      <c r="D4797" s="9">
        <v>37109</v>
      </c>
      <c r="E4797" s="21" t="s">
        <v>7407</v>
      </c>
      <c r="F4797" s="21" t="s">
        <v>55</v>
      </c>
      <c r="G4797" s="21" t="s">
        <v>161</v>
      </c>
      <c r="H4797" s="21" t="s">
        <v>57</v>
      </c>
      <c r="I4797" s="19" t="str">
        <f t="shared" si="74"/>
        <v>Not Completed</v>
      </c>
    </row>
    <row r="4798" spans="1:9" x14ac:dyDescent="0.2">
      <c r="A4798" s="18">
        <v>45318</v>
      </c>
      <c r="B4798" s="19" t="s">
        <v>8801</v>
      </c>
      <c r="C4798" s="19" t="s">
        <v>123</v>
      </c>
      <c r="D4798" s="8">
        <v>37409</v>
      </c>
      <c r="E4798" s="19" t="s">
        <v>7408</v>
      </c>
      <c r="F4798" s="19" t="s">
        <v>55</v>
      </c>
      <c r="G4798" s="19" t="s">
        <v>67</v>
      </c>
      <c r="H4798" s="19" t="s">
        <v>57</v>
      </c>
      <c r="I4798" s="19" t="str">
        <f t="shared" si="74"/>
        <v>Completed</v>
      </c>
    </row>
    <row r="4799" spans="1:9" x14ac:dyDescent="0.2">
      <c r="A4799" s="20">
        <v>45318</v>
      </c>
      <c r="B4799" s="21" t="s">
        <v>8801</v>
      </c>
      <c r="C4799" s="21" t="s">
        <v>123</v>
      </c>
      <c r="D4799" s="9" t="s">
        <v>7409</v>
      </c>
      <c r="E4799" s="21" t="s">
        <v>7410</v>
      </c>
      <c r="F4799" s="21" t="s">
        <v>222</v>
      </c>
      <c r="G4799" s="21" t="s">
        <v>3891</v>
      </c>
      <c r="H4799" s="21" t="s">
        <v>73</v>
      </c>
      <c r="I4799" s="19" t="str">
        <f t="shared" si="74"/>
        <v>Completed</v>
      </c>
    </row>
    <row r="4800" spans="1:9" x14ac:dyDescent="0.2">
      <c r="A4800" s="18">
        <v>45318</v>
      </c>
      <c r="B4800" s="19" t="s">
        <v>8801</v>
      </c>
      <c r="C4800" s="19" t="s">
        <v>52</v>
      </c>
      <c r="D4800" s="8" t="s">
        <v>3291</v>
      </c>
      <c r="E4800" s="19" t="s">
        <v>7411</v>
      </c>
      <c r="F4800" s="19" t="s">
        <v>46</v>
      </c>
      <c r="G4800" s="19" t="s">
        <v>107</v>
      </c>
      <c r="H4800" s="19" t="s">
        <v>57</v>
      </c>
      <c r="I4800" s="19" t="str">
        <f t="shared" si="74"/>
        <v>Not Completed</v>
      </c>
    </row>
    <row r="4801" spans="1:9" x14ac:dyDescent="0.2">
      <c r="A4801" s="20">
        <v>45318</v>
      </c>
      <c r="B4801" s="21" t="s">
        <v>8801</v>
      </c>
      <c r="C4801" s="21" t="s">
        <v>19</v>
      </c>
      <c r="D4801" s="9" t="s">
        <v>7412</v>
      </c>
      <c r="E4801" s="21" t="s">
        <v>7413</v>
      </c>
      <c r="F4801" s="21" t="s">
        <v>46</v>
      </c>
      <c r="G4801" s="21" t="s">
        <v>767</v>
      </c>
      <c r="H4801" s="21" t="s">
        <v>48</v>
      </c>
      <c r="I4801" s="19" t="str">
        <f t="shared" si="74"/>
        <v>Not Completed</v>
      </c>
    </row>
    <row r="4802" spans="1:9" x14ac:dyDescent="0.2">
      <c r="A4802" s="18">
        <v>45319</v>
      </c>
      <c r="B4802" s="19" t="s">
        <v>8801</v>
      </c>
      <c r="C4802" s="19" t="s">
        <v>123</v>
      </c>
      <c r="D4802" s="8" t="s">
        <v>1555</v>
      </c>
      <c r="E4802" s="19" t="s">
        <v>7414</v>
      </c>
      <c r="F4802" s="19" t="s">
        <v>83</v>
      </c>
      <c r="G4802" s="19" t="s">
        <v>84</v>
      </c>
      <c r="H4802" s="19" t="s">
        <v>73</v>
      </c>
      <c r="I4802" s="19" t="str">
        <f t="shared" si="74"/>
        <v>Completed</v>
      </c>
    </row>
    <row r="4803" spans="1:9" x14ac:dyDescent="0.2">
      <c r="A4803" s="20">
        <v>45319</v>
      </c>
      <c r="B4803" s="21" t="s">
        <v>8801</v>
      </c>
      <c r="C4803" s="21" t="s">
        <v>52</v>
      </c>
      <c r="D4803" s="9">
        <v>39362</v>
      </c>
      <c r="E4803" s="21" t="s">
        <v>7415</v>
      </c>
      <c r="F4803" s="21"/>
      <c r="G4803" s="21"/>
      <c r="H4803" s="21" t="s">
        <v>57</v>
      </c>
      <c r="I4803" s="19" t="str">
        <f t="shared" ref="I4803:I4866" si="75">IF(OR(C4803="Inactive - Commitment form not signed", C4803="Dormant", C4803="Not Matched", C4803="Pause - CPP not completed"), "Not Completed", "Completed")</f>
        <v>Not Completed</v>
      </c>
    </row>
    <row r="4804" spans="1:9" x14ac:dyDescent="0.2">
      <c r="A4804" s="18">
        <v>45319</v>
      </c>
      <c r="B4804" s="19" t="s">
        <v>8801</v>
      </c>
      <c r="C4804" s="19" t="s">
        <v>19</v>
      </c>
      <c r="D4804" s="8" t="s">
        <v>7416</v>
      </c>
      <c r="E4804" s="19" t="s">
        <v>7417</v>
      </c>
      <c r="F4804" s="19" t="s">
        <v>46</v>
      </c>
      <c r="G4804" s="19" t="s">
        <v>740</v>
      </c>
      <c r="H4804" s="19" t="s">
        <v>73</v>
      </c>
      <c r="I4804" s="19" t="str">
        <f t="shared" si="75"/>
        <v>Not Completed</v>
      </c>
    </row>
    <row r="4805" spans="1:9" x14ac:dyDescent="0.2">
      <c r="A4805" s="20">
        <v>45319</v>
      </c>
      <c r="B4805" s="21" t="s">
        <v>8801</v>
      </c>
      <c r="C4805" s="21" t="s">
        <v>2179</v>
      </c>
      <c r="D4805" s="9" t="s">
        <v>7418</v>
      </c>
      <c r="E4805" s="21" t="s">
        <v>7419</v>
      </c>
      <c r="F4805" s="21" t="s">
        <v>46</v>
      </c>
      <c r="G4805" s="21" t="s">
        <v>767</v>
      </c>
      <c r="H4805" s="21" t="s">
        <v>200</v>
      </c>
      <c r="I4805" s="19" t="str">
        <f t="shared" si="75"/>
        <v>Completed</v>
      </c>
    </row>
    <row r="4806" spans="1:9" x14ac:dyDescent="0.2">
      <c r="A4806" s="18">
        <v>45319</v>
      </c>
      <c r="B4806" s="19" t="s">
        <v>8801</v>
      </c>
      <c r="C4806" s="19" t="s">
        <v>19</v>
      </c>
      <c r="D4806" s="8" t="s">
        <v>7421</v>
      </c>
      <c r="E4806" s="19" t="s">
        <v>7422</v>
      </c>
      <c r="F4806" s="19" t="s">
        <v>55</v>
      </c>
      <c r="G4806" s="19" t="s">
        <v>7423</v>
      </c>
      <c r="H4806" s="19" t="s">
        <v>57</v>
      </c>
      <c r="I4806" s="19" t="str">
        <f t="shared" si="75"/>
        <v>Not Completed</v>
      </c>
    </row>
    <row r="4807" spans="1:9" x14ac:dyDescent="0.2">
      <c r="A4807" s="20">
        <v>45319</v>
      </c>
      <c r="B4807" s="21" t="s">
        <v>8801</v>
      </c>
      <c r="C4807" s="21" t="s">
        <v>52</v>
      </c>
      <c r="D4807" s="9">
        <v>37661</v>
      </c>
      <c r="E4807" s="21" t="s">
        <v>7424</v>
      </c>
      <c r="F4807" s="21" t="s">
        <v>83</v>
      </c>
      <c r="G4807" s="21" t="s">
        <v>1889</v>
      </c>
      <c r="H4807" s="21" t="s">
        <v>352</v>
      </c>
      <c r="I4807" s="19" t="str">
        <f t="shared" si="75"/>
        <v>Not Completed</v>
      </c>
    </row>
    <row r="4808" spans="1:9" x14ac:dyDescent="0.2">
      <c r="A4808" s="18">
        <v>45319</v>
      </c>
      <c r="B4808" s="19" t="s">
        <v>8801</v>
      </c>
      <c r="C4808" s="19" t="s">
        <v>52</v>
      </c>
      <c r="D4808" s="8" t="s">
        <v>3110</v>
      </c>
      <c r="E4808" s="19" t="s">
        <v>7425</v>
      </c>
      <c r="F4808" s="19"/>
      <c r="G4808" s="19"/>
      <c r="H4808" s="19" t="s">
        <v>57</v>
      </c>
      <c r="I4808" s="19" t="str">
        <f t="shared" si="75"/>
        <v>Not Completed</v>
      </c>
    </row>
    <row r="4809" spans="1:9" x14ac:dyDescent="0.2">
      <c r="A4809" s="20">
        <v>45319</v>
      </c>
      <c r="B4809" s="21" t="s">
        <v>8801</v>
      </c>
      <c r="C4809" s="21" t="s">
        <v>19</v>
      </c>
      <c r="D4809" s="9">
        <v>36467</v>
      </c>
      <c r="E4809" s="21" t="s">
        <v>7426</v>
      </c>
      <c r="F4809" s="21" t="s">
        <v>55</v>
      </c>
      <c r="G4809" s="21" t="s">
        <v>161</v>
      </c>
      <c r="H4809" s="21" t="s">
        <v>57</v>
      </c>
      <c r="I4809" s="19" t="str">
        <f t="shared" si="75"/>
        <v>Not Completed</v>
      </c>
    </row>
    <row r="4810" spans="1:9" x14ac:dyDescent="0.2">
      <c r="A4810" s="18">
        <v>45319</v>
      </c>
      <c r="B4810" s="19" t="s">
        <v>8801</v>
      </c>
      <c r="C4810" s="19" t="s">
        <v>52</v>
      </c>
      <c r="D4810" s="8">
        <v>35470</v>
      </c>
      <c r="E4810" s="19" t="s">
        <v>7427</v>
      </c>
      <c r="F4810" s="19" t="s">
        <v>21</v>
      </c>
      <c r="G4810" s="19" t="s">
        <v>683</v>
      </c>
      <c r="H4810" s="19" t="s">
        <v>57</v>
      </c>
      <c r="I4810" s="19" t="str">
        <f t="shared" si="75"/>
        <v>Not Completed</v>
      </c>
    </row>
    <row r="4811" spans="1:9" x14ac:dyDescent="0.2">
      <c r="A4811" s="20">
        <v>45319</v>
      </c>
      <c r="B4811" s="21" t="s">
        <v>8801</v>
      </c>
      <c r="C4811" s="21" t="s">
        <v>123</v>
      </c>
      <c r="D4811" s="9">
        <v>37227</v>
      </c>
      <c r="E4811" s="21" t="s">
        <v>7428</v>
      </c>
      <c r="F4811" s="21" t="s">
        <v>61</v>
      </c>
      <c r="G4811" s="21" t="s">
        <v>7240</v>
      </c>
      <c r="H4811" s="21" t="s">
        <v>57</v>
      </c>
      <c r="I4811" s="19" t="str">
        <f t="shared" si="75"/>
        <v>Completed</v>
      </c>
    </row>
    <row r="4812" spans="1:9" x14ac:dyDescent="0.2">
      <c r="A4812" s="18">
        <v>45319</v>
      </c>
      <c r="B4812" s="19" t="s">
        <v>8801</v>
      </c>
      <c r="C4812" s="19" t="s">
        <v>19</v>
      </c>
      <c r="D4812" s="8" t="s">
        <v>7429</v>
      </c>
      <c r="E4812" s="19" t="s">
        <v>7430</v>
      </c>
      <c r="F4812" s="19" t="s">
        <v>55</v>
      </c>
      <c r="G4812" s="19" t="s">
        <v>161</v>
      </c>
      <c r="H4812" s="19" t="s">
        <v>598</v>
      </c>
      <c r="I4812" s="19" t="str">
        <f t="shared" si="75"/>
        <v>Not Completed</v>
      </c>
    </row>
    <row r="4813" spans="1:9" x14ac:dyDescent="0.2">
      <c r="A4813" s="20">
        <v>45319</v>
      </c>
      <c r="B4813" s="21" t="s">
        <v>8801</v>
      </c>
      <c r="C4813" s="21" t="s">
        <v>81</v>
      </c>
      <c r="D4813" s="9" t="s">
        <v>6998</v>
      </c>
      <c r="E4813" s="21" t="s">
        <v>7431</v>
      </c>
      <c r="F4813" s="21" t="s">
        <v>61</v>
      </c>
      <c r="G4813" s="21" t="s">
        <v>230</v>
      </c>
      <c r="H4813" s="21" t="s">
        <v>73</v>
      </c>
      <c r="I4813" s="19" t="str">
        <f t="shared" si="75"/>
        <v>Not Completed</v>
      </c>
    </row>
    <row r="4814" spans="1:9" x14ac:dyDescent="0.2">
      <c r="A4814" s="18">
        <v>45319</v>
      </c>
      <c r="B4814" s="19" t="s">
        <v>8801</v>
      </c>
      <c r="C4814" s="19" t="s">
        <v>52</v>
      </c>
      <c r="D4814" s="8">
        <v>35132</v>
      </c>
      <c r="E4814" s="19" t="s">
        <v>7432</v>
      </c>
      <c r="F4814" s="19" t="s">
        <v>21</v>
      </c>
      <c r="G4814" s="19" t="s">
        <v>683</v>
      </c>
      <c r="H4814" s="19" t="s">
        <v>57</v>
      </c>
      <c r="I4814" s="19" t="str">
        <f t="shared" si="75"/>
        <v>Not Completed</v>
      </c>
    </row>
    <row r="4815" spans="1:9" x14ac:dyDescent="0.2">
      <c r="A4815" s="20">
        <v>45319</v>
      </c>
      <c r="B4815" s="21" t="s">
        <v>8801</v>
      </c>
      <c r="C4815" s="21" t="s">
        <v>19</v>
      </c>
      <c r="D4815" s="9" t="s">
        <v>7433</v>
      </c>
      <c r="E4815" s="21" t="s">
        <v>7434</v>
      </c>
      <c r="F4815" s="21"/>
      <c r="G4815" s="21"/>
      <c r="H4815" s="21" t="s">
        <v>200</v>
      </c>
      <c r="I4815" s="19" t="str">
        <f t="shared" si="75"/>
        <v>Not Completed</v>
      </c>
    </row>
    <row r="4816" spans="1:9" x14ac:dyDescent="0.2">
      <c r="A4816" s="18">
        <v>45319</v>
      </c>
      <c r="B4816" s="19" t="s">
        <v>8801</v>
      </c>
      <c r="C4816" s="19" t="s">
        <v>19</v>
      </c>
      <c r="D4816" s="8" t="s">
        <v>6475</v>
      </c>
      <c r="E4816" s="19" t="s">
        <v>7435</v>
      </c>
      <c r="F4816" s="19" t="s">
        <v>83</v>
      </c>
      <c r="G4816" s="19" t="s">
        <v>168</v>
      </c>
      <c r="H4816" s="19" t="s">
        <v>73</v>
      </c>
      <c r="I4816" s="19" t="str">
        <f t="shared" si="75"/>
        <v>Not Completed</v>
      </c>
    </row>
    <row r="4817" spans="1:9" x14ac:dyDescent="0.2">
      <c r="A4817" s="20">
        <v>45319</v>
      </c>
      <c r="B4817" s="21" t="s">
        <v>8801</v>
      </c>
      <c r="C4817" s="21" t="s">
        <v>81</v>
      </c>
      <c r="D4817" s="9">
        <v>36748</v>
      </c>
      <c r="E4817" s="21" t="s">
        <v>7436</v>
      </c>
      <c r="F4817" s="21"/>
      <c r="G4817" s="21"/>
      <c r="H4817" s="21" t="s">
        <v>57</v>
      </c>
      <c r="I4817" s="19" t="str">
        <f t="shared" si="75"/>
        <v>Not Completed</v>
      </c>
    </row>
    <row r="4818" spans="1:9" x14ac:dyDescent="0.2">
      <c r="A4818" s="18">
        <v>45319</v>
      </c>
      <c r="B4818" s="19" t="s">
        <v>8801</v>
      </c>
      <c r="C4818" s="19" t="s">
        <v>81</v>
      </c>
      <c r="D4818" s="8" t="s">
        <v>7437</v>
      </c>
      <c r="E4818" s="19" t="s">
        <v>7438</v>
      </c>
      <c r="F4818" s="19" t="s">
        <v>222</v>
      </c>
      <c r="G4818" s="19" t="s">
        <v>7439</v>
      </c>
      <c r="H4818" s="19" t="s">
        <v>73</v>
      </c>
      <c r="I4818" s="19" t="str">
        <f t="shared" si="75"/>
        <v>Not Completed</v>
      </c>
    </row>
    <row r="4819" spans="1:9" x14ac:dyDescent="0.2">
      <c r="A4819" s="20">
        <v>45319</v>
      </c>
      <c r="B4819" s="21" t="s">
        <v>8801</v>
      </c>
      <c r="C4819" s="21" t="s">
        <v>52</v>
      </c>
      <c r="D4819" s="9" t="s">
        <v>7440</v>
      </c>
      <c r="E4819" s="21" t="s">
        <v>7441</v>
      </c>
      <c r="F4819" s="21" t="s">
        <v>83</v>
      </c>
      <c r="G4819" s="21" t="s">
        <v>444</v>
      </c>
      <c r="H4819" s="21" t="s">
        <v>200</v>
      </c>
      <c r="I4819" s="19" t="str">
        <f t="shared" si="75"/>
        <v>Not Completed</v>
      </c>
    </row>
    <row r="4820" spans="1:9" x14ac:dyDescent="0.2">
      <c r="A4820" s="18">
        <v>45319</v>
      </c>
      <c r="B4820" s="19" t="s">
        <v>8801</v>
      </c>
      <c r="C4820" s="19" t="s">
        <v>81</v>
      </c>
      <c r="D4820" s="8">
        <v>32211</v>
      </c>
      <c r="E4820" s="19" t="s">
        <v>7442</v>
      </c>
      <c r="F4820" s="19" t="s">
        <v>55</v>
      </c>
      <c r="G4820" s="19" t="s">
        <v>67</v>
      </c>
      <c r="H4820" s="19" t="s">
        <v>73</v>
      </c>
      <c r="I4820" s="19" t="str">
        <f t="shared" si="75"/>
        <v>Not Completed</v>
      </c>
    </row>
    <row r="4821" spans="1:9" x14ac:dyDescent="0.2">
      <c r="A4821" s="20">
        <v>45319</v>
      </c>
      <c r="B4821" s="21" t="s">
        <v>8801</v>
      </c>
      <c r="C4821" s="21" t="s">
        <v>81</v>
      </c>
      <c r="D4821" s="9" t="s">
        <v>7443</v>
      </c>
      <c r="E4821" s="21" t="s">
        <v>7444</v>
      </c>
      <c r="F4821" s="21" t="s">
        <v>55</v>
      </c>
      <c r="G4821" s="21" t="s">
        <v>161</v>
      </c>
      <c r="H4821" s="21" t="s">
        <v>57</v>
      </c>
      <c r="I4821" s="19" t="str">
        <f t="shared" si="75"/>
        <v>Not Completed</v>
      </c>
    </row>
    <row r="4822" spans="1:9" x14ac:dyDescent="0.2">
      <c r="A4822" s="18">
        <v>45320</v>
      </c>
      <c r="B4822" s="19" t="s">
        <v>8801</v>
      </c>
      <c r="C4822" s="19" t="s">
        <v>52</v>
      </c>
      <c r="D4822" s="8" t="s">
        <v>7445</v>
      </c>
      <c r="E4822" s="19" t="s">
        <v>7446</v>
      </c>
      <c r="F4822" s="19" t="s">
        <v>222</v>
      </c>
      <c r="G4822" s="19" t="s">
        <v>2397</v>
      </c>
      <c r="H4822" s="19" t="s">
        <v>34</v>
      </c>
      <c r="I4822" s="19" t="str">
        <f t="shared" si="75"/>
        <v>Not Completed</v>
      </c>
    </row>
    <row r="4823" spans="1:9" x14ac:dyDescent="0.2">
      <c r="A4823" s="20">
        <v>45320</v>
      </c>
      <c r="B4823" s="21" t="s">
        <v>8801</v>
      </c>
      <c r="C4823" s="21" t="s">
        <v>166</v>
      </c>
      <c r="D4823" s="9">
        <v>23415</v>
      </c>
      <c r="E4823" s="21" t="s">
        <v>7447</v>
      </c>
      <c r="F4823" s="21" t="s">
        <v>55</v>
      </c>
      <c r="G4823" s="21" t="s">
        <v>161</v>
      </c>
      <c r="H4823" s="21" t="s">
        <v>48</v>
      </c>
      <c r="I4823" s="19" t="str">
        <f t="shared" si="75"/>
        <v>Completed</v>
      </c>
    </row>
    <row r="4824" spans="1:9" x14ac:dyDescent="0.2">
      <c r="A4824" s="18">
        <v>45320</v>
      </c>
      <c r="B4824" s="19" t="s">
        <v>8801</v>
      </c>
      <c r="C4824" s="19" t="s">
        <v>52</v>
      </c>
      <c r="D4824" s="8" t="s">
        <v>5581</v>
      </c>
      <c r="E4824" s="19" t="s">
        <v>7448</v>
      </c>
      <c r="F4824" s="19"/>
      <c r="G4824" s="19"/>
      <c r="H4824" s="19" t="s">
        <v>145</v>
      </c>
      <c r="I4824" s="19" t="str">
        <f t="shared" si="75"/>
        <v>Not Completed</v>
      </c>
    </row>
    <row r="4825" spans="1:9" x14ac:dyDescent="0.2">
      <c r="A4825" s="20">
        <v>45320</v>
      </c>
      <c r="B4825" s="21" t="s">
        <v>8801</v>
      </c>
      <c r="C4825" s="21" t="s">
        <v>123</v>
      </c>
      <c r="D4825" s="9" t="s">
        <v>7449</v>
      </c>
      <c r="E4825" s="21" t="s">
        <v>7450</v>
      </c>
      <c r="F4825" s="21" t="s">
        <v>61</v>
      </c>
      <c r="G4825" s="21" t="s">
        <v>171</v>
      </c>
      <c r="H4825" s="21" t="s">
        <v>48</v>
      </c>
      <c r="I4825" s="19" t="str">
        <f t="shared" si="75"/>
        <v>Completed</v>
      </c>
    </row>
    <row r="4826" spans="1:9" x14ac:dyDescent="0.2">
      <c r="A4826" s="18">
        <v>45320</v>
      </c>
      <c r="B4826" s="19" t="s">
        <v>8801</v>
      </c>
      <c r="C4826" s="19" t="s">
        <v>7152</v>
      </c>
      <c r="D4826" s="8" t="s">
        <v>6007</v>
      </c>
      <c r="E4826" s="19" t="s">
        <v>7451</v>
      </c>
      <c r="F4826" s="19" t="s">
        <v>83</v>
      </c>
      <c r="G4826" s="19" t="s">
        <v>84</v>
      </c>
      <c r="H4826" s="19" t="s">
        <v>57</v>
      </c>
      <c r="I4826" s="19" t="str">
        <f t="shared" si="75"/>
        <v>Completed</v>
      </c>
    </row>
    <row r="4827" spans="1:9" x14ac:dyDescent="0.2">
      <c r="A4827" s="20">
        <v>45320</v>
      </c>
      <c r="B4827" s="21" t="s">
        <v>8801</v>
      </c>
      <c r="C4827" s="21" t="s">
        <v>19</v>
      </c>
      <c r="D4827" s="9" t="s">
        <v>7452</v>
      </c>
      <c r="E4827" s="21" t="s">
        <v>7453</v>
      </c>
      <c r="F4827" s="21" t="s">
        <v>61</v>
      </c>
      <c r="G4827" s="21" t="s">
        <v>1134</v>
      </c>
      <c r="H4827" s="21" t="s">
        <v>598</v>
      </c>
      <c r="I4827" s="19" t="str">
        <f t="shared" si="75"/>
        <v>Not Completed</v>
      </c>
    </row>
    <row r="4828" spans="1:9" x14ac:dyDescent="0.2">
      <c r="A4828" s="18">
        <v>45320</v>
      </c>
      <c r="B4828" s="19" t="s">
        <v>8801</v>
      </c>
      <c r="C4828" s="19" t="s">
        <v>166</v>
      </c>
      <c r="D4828" s="8" t="s">
        <v>7454</v>
      </c>
      <c r="E4828" s="19" t="s">
        <v>7455</v>
      </c>
      <c r="F4828" s="19" t="s">
        <v>55</v>
      </c>
      <c r="G4828" s="19" t="s">
        <v>1268</v>
      </c>
      <c r="H4828" s="19" t="s">
        <v>48</v>
      </c>
      <c r="I4828" s="19" t="str">
        <f t="shared" si="75"/>
        <v>Completed</v>
      </c>
    </row>
    <row r="4829" spans="1:9" x14ac:dyDescent="0.2">
      <c r="A4829" s="20">
        <v>45320</v>
      </c>
      <c r="B4829" s="21" t="s">
        <v>8801</v>
      </c>
      <c r="C4829" s="21" t="s">
        <v>19</v>
      </c>
      <c r="D4829" s="9">
        <v>36627</v>
      </c>
      <c r="E4829" s="21" t="s">
        <v>7456</v>
      </c>
      <c r="F4829" s="21" t="s">
        <v>55</v>
      </c>
      <c r="G4829" s="21" t="s">
        <v>67</v>
      </c>
      <c r="H4829" s="21" t="s">
        <v>57</v>
      </c>
      <c r="I4829" s="19" t="str">
        <f t="shared" si="75"/>
        <v>Not Completed</v>
      </c>
    </row>
    <row r="4830" spans="1:9" x14ac:dyDescent="0.2">
      <c r="A4830" s="18">
        <v>45320</v>
      </c>
      <c r="B4830" s="19" t="s">
        <v>8801</v>
      </c>
      <c r="C4830" s="19" t="s">
        <v>166</v>
      </c>
      <c r="D4830" s="8" t="s">
        <v>1574</v>
      </c>
      <c r="E4830" s="19" t="s">
        <v>7457</v>
      </c>
      <c r="F4830" s="19" t="s">
        <v>55</v>
      </c>
      <c r="G4830" s="19" t="s">
        <v>242</v>
      </c>
      <c r="H4830" s="19" t="s">
        <v>34</v>
      </c>
      <c r="I4830" s="19" t="str">
        <f t="shared" si="75"/>
        <v>Completed</v>
      </c>
    </row>
    <row r="4831" spans="1:9" x14ac:dyDescent="0.2">
      <c r="A4831" s="20">
        <v>45320</v>
      </c>
      <c r="B4831" s="21" t="s">
        <v>8801</v>
      </c>
      <c r="C4831" s="21" t="s">
        <v>19</v>
      </c>
      <c r="D4831" s="9">
        <v>36169</v>
      </c>
      <c r="E4831" s="21" t="s">
        <v>7458</v>
      </c>
      <c r="F4831" s="21" t="s">
        <v>55</v>
      </c>
      <c r="G4831" s="21" t="s">
        <v>161</v>
      </c>
      <c r="H4831" s="21" t="s">
        <v>73</v>
      </c>
      <c r="I4831" s="19" t="str">
        <f t="shared" si="75"/>
        <v>Not Completed</v>
      </c>
    </row>
    <row r="4832" spans="1:9" x14ac:dyDescent="0.2">
      <c r="A4832" s="18">
        <v>45320</v>
      </c>
      <c r="B4832" s="19" t="s">
        <v>8801</v>
      </c>
      <c r="C4832" s="19" t="s">
        <v>81</v>
      </c>
      <c r="D4832" s="8">
        <v>37562</v>
      </c>
      <c r="E4832" s="19" t="s">
        <v>7459</v>
      </c>
      <c r="F4832" s="19" t="s">
        <v>187</v>
      </c>
      <c r="G4832" s="19" t="s">
        <v>733</v>
      </c>
      <c r="H4832" s="19" t="s">
        <v>145</v>
      </c>
      <c r="I4832" s="19" t="str">
        <f t="shared" si="75"/>
        <v>Not Completed</v>
      </c>
    </row>
    <row r="4833" spans="1:9" x14ac:dyDescent="0.2">
      <c r="A4833" s="20">
        <v>45320</v>
      </c>
      <c r="B4833" s="21" t="s">
        <v>8801</v>
      </c>
      <c r="C4833" s="21" t="s">
        <v>81</v>
      </c>
      <c r="D4833" s="9" t="s">
        <v>1955</v>
      </c>
      <c r="E4833" s="21" t="s">
        <v>7460</v>
      </c>
      <c r="F4833" s="21" t="s">
        <v>187</v>
      </c>
      <c r="G4833" s="21" t="s">
        <v>2576</v>
      </c>
      <c r="H4833" s="21" t="s">
        <v>57</v>
      </c>
      <c r="I4833" s="19" t="str">
        <f t="shared" si="75"/>
        <v>Not Completed</v>
      </c>
    </row>
    <row r="4834" spans="1:9" x14ac:dyDescent="0.2">
      <c r="A4834" s="18">
        <v>45320</v>
      </c>
      <c r="B4834" s="19" t="s">
        <v>8801</v>
      </c>
      <c r="C4834" s="19" t="s">
        <v>52</v>
      </c>
      <c r="D4834" s="8" t="s">
        <v>6375</v>
      </c>
      <c r="E4834" s="19" t="s">
        <v>7461</v>
      </c>
      <c r="F4834" s="19"/>
      <c r="G4834" s="19"/>
      <c r="H4834" s="19" t="s">
        <v>57</v>
      </c>
      <c r="I4834" s="19" t="str">
        <f t="shared" si="75"/>
        <v>Not Completed</v>
      </c>
    </row>
    <row r="4835" spans="1:9" x14ac:dyDescent="0.2">
      <c r="A4835" s="20">
        <v>45320</v>
      </c>
      <c r="B4835" s="21" t="s">
        <v>8801</v>
      </c>
      <c r="C4835" s="21" t="s">
        <v>123</v>
      </c>
      <c r="D4835" s="9">
        <v>38511</v>
      </c>
      <c r="E4835" s="21" t="s">
        <v>7462</v>
      </c>
      <c r="F4835" s="21" t="s">
        <v>21</v>
      </c>
      <c r="G4835" s="21" t="s">
        <v>683</v>
      </c>
      <c r="H4835" s="21" t="s">
        <v>57</v>
      </c>
      <c r="I4835" s="19" t="str">
        <f t="shared" si="75"/>
        <v>Completed</v>
      </c>
    </row>
    <row r="4836" spans="1:9" x14ac:dyDescent="0.2">
      <c r="A4836" s="18">
        <v>45320</v>
      </c>
      <c r="B4836" s="19" t="s">
        <v>8801</v>
      </c>
      <c r="C4836" s="19" t="s">
        <v>19</v>
      </c>
      <c r="D4836" s="8" t="s">
        <v>1275</v>
      </c>
      <c r="E4836" s="19" t="s">
        <v>7463</v>
      </c>
      <c r="F4836" s="19" t="s">
        <v>55</v>
      </c>
      <c r="G4836" s="19" t="s">
        <v>7464</v>
      </c>
      <c r="H4836" s="19" t="s">
        <v>151</v>
      </c>
      <c r="I4836" s="19" t="str">
        <f t="shared" si="75"/>
        <v>Not Completed</v>
      </c>
    </row>
    <row r="4837" spans="1:9" x14ac:dyDescent="0.2">
      <c r="A4837" s="20">
        <v>45321</v>
      </c>
      <c r="B4837" s="21" t="s">
        <v>8801</v>
      </c>
      <c r="C4837" s="21" t="s">
        <v>81</v>
      </c>
      <c r="D4837" s="9">
        <v>38444</v>
      </c>
      <c r="E4837" s="21" t="s">
        <v>7465</v>
      </c>
      <c r="F4837" s="21" t="s">
        <v>55</v>
      </c>
      <c r="G4837" s="21" t="s">
        <v>161</v>
      </c>
      <c r="H4837" s="21" t="s">
        <v>57</v>
      </c>
      <c r="I4837" s="19" t="str">
        <f t="shared" si="75"/>
        <v>Not Completed</v>
      </c>
    </row>
    <row r="4838" spans="1:9" x14ac:dyDescent="0.2">
      <c r="A4838" s="18">
        <v>45321</v>
      </c>
      <c r="B4838" s="19" t="s">
        <v>8801</v>
      </c>
      <c r="C4838" s="19" t="s">
        <v>52</v>
      </c>
      <c r="D4838" s="8">
        <v>37018</v>
      </c>
      <c r="E4838" s="19" t="s">
        <v>7466</v>
      </c>
      <c r="F4838" s="19" t="s">
        <v>78</v>
      </c>
      <c r="G4838" s="19" t="s">
        <v>288</v>
      </c>
      <c r="H4838" s="19" t="s">
        <v>111</v>
      </c>
      <c r="I4838" s="19" t="str">
        <f t="shared" si="75"/>
        <v>Not Completed</v>
      </c>
    </row>
    <row r="4839" spans="1:9" x14ac:dyDescent="0.2">
      <c r="A4839" s="20">
        <v>45321</v>
      </c>
      <c r="B4839" s="21" t="s">
        <v>8801</v>
      </c>
      <c r="C4839" s="21" t="s">
        <v>19</v>
      </c>
      <c r="D4839" s="9">
        <v>37076</v>
      </c>
      <c r="E4839" s="21" t="s">
        <v>7467</v>
      </c>
      <c r="F4839" s="21" t="s">
        <v>78</v>
      </c>
      <c r="G4839" s="21" t="s">
        <v>288</v>
      </c>
      <c r="H4839" s="21" t="s">
        <v>73</v>
      </c>
      <c r="I4839" s="19" t="str">
        <f t="shared" si="75"/>
        <v>Not Completed</v>
      </c>
    </row>
    <row r="4840" spans="1:9" x14ac:dyDescent="0.2">
      <c r="A4840" s="18">
        <v>45321</v>
      </c>
      <c r="B4840" s="19" t="s">
        <v>8801</v>
      </c>
      <c r="C4840" s="19" t="s">
        <v>81</v>
      </c>
      <c r="D4840" s="8">
        <v>37352</v>
      </c>
      <c r="E4840" s="19" t="s">
        <v>7468</v>
      </c>
      <c r="F4840" s="19" t="s">
        <v>46</v>
      </c>
      <c r="G4840" s="19" t="s">
        <v>2206</v>
      </c>
      <c r="H4840" s="19" t="s">
        <v>111</v>
      </c>
      <c r="I4840" s="19" t="str">
        <f t="shared" si="75"/>
        <v>Not Completed</v>
      </c>
    </row>
    <row r="4841" spans="1:9" x14ac:dyDescent="0.2">
      <c r="A4841" s="20">
        <v>45321</v>
      </c>
      <c r="B4841" s="21" t="s">
        <v>8801</v>
      </c>
      <c r="C4841" s="21" t="s">
        <v>81</v>
      </c>
      <c r="D4841" s="9">
        <v>37046</v>
      </c>
      <c r="E4841" s="21" t="s">
        <v>7469</v>
      </c>
      <c r="F4841" s="21" t="s">
        <v>21</v>
      </c>
      <c r="G4841" s="21" t="s">
        <v>5010</v>
      </c>
      <c r="H4841" s="21" t="s">
        <v>175</v>
      </c>
      <c r="I4841" s="19" t="str">
        <f t="shared" si="75"/>
        <v>Not Completed</v>
      </c>
    </row>
    <row r="4842" spans="1:9" x14ac:dyDescent="0.2">
      <c r="A4842" s="18">
        <v>45321</v>
      </c>
      <c r="B4842" s="19" t="s">
        <v>8801</v>
      </c>
      <c r="C4842" s="19" t="s">
        <v>81</v>
      </c>
      <c r="D4842" s="8">
        <v>35649</v>
      </c>
      <c r="E4842" s="19" t="s">
        <v>7470</v>
      </c>
      <c r="F4842" s="19" t="s">
        <v>21</v>
      </c>
      <c r="G4842" s="19" t="s">
        <v>683</v>
      </c>
      <c r="H4842" s="19" t="s">
        <v>57</v>
      </c>
      <c r="I4842" s="19" t="str">
        <f t="shared" si="75"/>
        <v>Not Completed</v>
      </c>
    </row>
    <row r="4843" spans="1:9" x14ac:dyDescent="0.2">
      <c r="A4843" s="20">
        <v>45321</v>
      </c>
      <c r="B4843" s="21" t="s">
        <v>8801</v>
      </c>
      <c r="C4843" s="21" t="s">
        <v>52</v>
      </c>
      <c r="D4843" s="9" t="s">
        <v>7471</v>
      </c>
      <c r="E4843" s="21" t="s">
        <v>7472</v>
      </c>
      <c r="F4843" s="21" t="s">
        <v>21</v>
      </c>
      <c r="G4843" s="21" t="s">
        <v>683</v>
      </c>
      <c r="H4843" s="21" t="s">
        <v>57</v>
      </c>
      <c r="I4843" s="19" t="str">
        <f t="shared" si="75"/>
        <v>Not Completed</v>
      </c>
    </row>
    <row r="4844" spans="1:9" x14ac:dyDescent="0.2">
      <c r="A4844" s="18">
        <v>45321</v>
      </c>
      <c r="B4844" s="19" t="s">
        <v>8801</v>
      </c>
      <c r="C4844" s="19" t="s">
        <v>81</v>
      </c>
      <c r="D4844" s="8">
        <v>25151</v>
      </c>
      <c r="E4844" s="19" t="s">
        <v>7473</v>
      </c>
      <c r="F4844" s="19" t="s">
        <v>83</v>
      </c>
      <c r="G4844" s="19" t="s">
        <v>168</v>
      </c>
      <c r="H4844" s="19" t="s">
        <v>73</v>
      </c>
      <c r="I4844" s="19" t="str">
        <f t="shared" si="75"/>
        <v>Not Completed</v>
      </c>
    </row>
    <row r="4845" spans="1:9" x14ac:dyDescent="0.2">
      <c r="A4845" s="20">
        <v>45321</v>
      </c>
      <c r="B4845" s="21" t="s">
        <v>8801</v>
      </c>
      <c r="C4845" s="21" t="s">
        <v>52</v>
      </c>
      <c r="D4845" s="9" t="s">
        <v>7474</v>
      </c>
      <c r="E4845" s="21" t="s">
        <v>7475</v>
      </c>
      <c r="F4845" s="21"/>
      <c r="G4845" s="21"/>
      <c r="H4845" s="21" t="s">
        <v>145</v>
      </c>
      <c r="I4845" s="19" t="str">
        <f t="shared" si="75"/>
        <v>Not Completed</v>
      </c>
    </row>
    <row r="4846" spans="1:9" x14ac:dyDescent="0.2">
      <c r="A4846" s="18">
        <v>45321</v>
      </c>
      <c r="B4846" s="19" t="s">
        <v>8801</v>
      </c>
      <c r="C4846" s="19" t="s">
        <v>166</v>
      </c>
      <c r="D4846" s="8" t="s">
        <v>3307</v>
      </c>
      <c r="E4846" s="19" t="s">
        <v>7477</v>
      </c>
      <c r="F4846" s="19" t="s">
        <v>61</v>
      </c>
      <c r="G4846" s="19" t="s">
        <v>196</v>
      </c>
      <c r="H4846" s="19" t="s">
        <v>111</v>
      </c>
      <c r="I4846" s="19" t="str">
        <f t="shared" si="75"/>
        <v>Completed</v>
      </c>
    </row>
    <row r="4847" spans="1:9" x14ac:dyDescent="0.2">
      <c r="A4847" s="20">
        <v>45321</v>
      </c>
      <c r="B4847" s="21" t="s">
        <v>8801</v>
      </c>
      <c r="C4847" s="21" t="s">
        <v>166</v>
      </c>
      <c r="D4847" s="9" t="s">
        <v>1016</v>
      </c>
      <c r="E4847" s="21" t="s">
        <v>7478</v>
      </c>
      <c r="F4847" s="21" t="s">
        <v>61</v>
      </c>
      <c r="G4847" s="21" t="s">
        <v>5079</v>
      </c>
      <c r="H4847" s="21" t="s">
        <v>57</v>
      </c>
      <c r="I4847" s="19" t="str">
        <f t="shared" si="75"/>
        <v>Completed</v>
      </c>
    </row>
    <row r="4848" spans="1:9" x14ac:dyDescent="0.2">
      <c r="A4848" s="18">
        <v>45321</v>
      </c>
      <c r="B4848" s="19" t="s">
        <v>8801</v>
      </c>
      <c r="C4848" s="19" t="s">
        <v>81</v>
      </c>
      <c r="D4848" s="8">
        <v>31138</v>
      </c>
      <c r="E4848" s="19" t="s">
        <v>7479</v>
      </c>
      <c r="F4848" s="19" t="s">
        <v>83</v>
      </c>
      <c r="G4848" s="19" t="s">
        <v>84</v>
      </c>
      <c r="H4848" s="19" t="s">
        <v>48</v>
      </c>
      <c r="I4848" s="19" t="str">
        <f t="shared" si="75"/>
        <v>Not Completed</v>
      </c>
    </row>
    <row r="4849" spans="1:9" x14ac:dyDescent="0.2">
      <c r="A4849" s="20">
        <v>45321</v>
      </c>
      <c r="B4849" s="21" t="s">
        <v>8801</v>
      </c>
      <c r="C4849" s="21" t="s">
        <v>123</v>
      </c>
      <c r="D4849" s="9" t="s">
        <v>2200</v>
      </c>
      <c r="E4849" s="21" t="s">
        <v>7481</v>
      </c>
      <c r="F4849" s="21" t="s">
        <v>55</v>
      </c>
      <c r="G4849" s="21" t="s">
        <v>67</v>
      </c>
      <c r="H4849" s="21" t="s">
        <v>57</v>
      </c>
      <c r="I4849" s="19" t="str">
        <f t="shared" si="75"/>
        <v>Completed</v>
      </c>
    </row>
    <row r="4850" spans="1:9" x14ac:dyDescent="0.2">
      <c r="A4850" s="18">
        <v>45321</v>
      </c>
      <c r="B4850" s="19" t="s">
        <v>8801</v>
      </c>
      <c r="C4850" s="19" t="s">
        <v>123</v>
      </c>
      <c r="D4850" s="8" t="s">
        <v>7482</v>
      </c>
      <c r="E4850" s="19" t="s">
        <v>7483</v>
      </c>
      <c r="F4850" s="19" t="s">
        <v>61</v>
      </c>
      <c r="G4850" s="19" t="s">
        <v>1134</v>
      </c>
      <c r="H4850" s="19" t="s">
        <v>57</v>
      </c>
      <c r="I4850" s="19" t="str">
        <f t="shared" si="75"/>
        <v>Completed</v>
      </c>
    </row>
    <row r="4851" spans="1:9" x14ac:dyDescent="0.2">
      <c r="A4851" s="20">
        <v>45321</v>
      </c>
      <c r="B4851" s="21" t="s">
        <v>8801</v>
      </c>
      <c r="C4851" s="21" t="s">
        <v>166</v>
      </c>
      <c r="D4851" s="9" t="s">
        <v>1311</v>
      </c>
      <c r="E4851" s="21" t="s">
        <v>7484</v>
      </c>
      <c r="F4851" s="21" t="s">
        <v>55</v>
      </c>
      <c r="G4851" s="21" t="s">
        <v>331</v>
      </c>
      <c r="H4851" s="21" t="s">
        <v>57</v>
      </c>
      <c r="I4851" s="19" t="str">
        <f t="shared" si="75"/>
        <v>Completed</v>
      </c>
    </row>
    <row r="4852" spans="1:9" x14ac:dyDescent="0.2">
      <c r="A4852" s="18">
        <v>45321</v>
      </c>
      <c r="B4852" s="19" t="s">
        <v>8801</v>
      </c>
      <c r="C4852" s="19" t="s">
        <v>81</v>
      </c>
      <c r="D4852" s="8" t="s">
        <v>2998</v>
      </c>
      <c r="E4852" s="19" t="s">
        <v>7485</v>
      </c>
      <c r="F4852" s="19"/>
      <c r="G4852" s="19"/>
      <c r="H4852" s="19" t="s">
        <v>145</v>
      </c>
      <c r="I4852" s="19" t="str">
        <f t="shared" si="75"/>
        <v>Not Completed</v>
      </c>
    </row>
    <row r="4853" spans="1:9" x14ac:dyDescent="0.2">
      <c r="A4853" s="20">
        <v>45321</v>
      </c>
      <c r="B4853" s="21" t="s">
        <v>8801</v>
      </c>
      <c r="C4853" s="21" t="s">
        <v>52</v>
      </c>
      <c r="D4853" s="9">
        <v>34040</v>
      </c>
      <c r="E4853" s="21" t="s">
        <v>7486</v>
      </c>
      <c r="F4853" s="21"/>
      <c r="G4853" s="21"/>
      <c r="H4853" s="21" t="s">
        <v>200</v>
      </c>
      <c r="I4853" s="19" t="str">
        <f t="shared" si="75"/>
        <v>Not Completed</v>
      </c>
    </row>
    <row r="4854" spans="1:9" x14ac:dyDescent="0.2">
      <c r="A4854" s="18">
        <v>45321</v>
      </c>
      <c r="B4854" s="19" t="s">
        <v>8801</v>
      </c>
      <c r="C4854" s="19" t="s">
        <v>81</v>
      </c>
      <c r="D4854" s="8">
        <v>27150</v>
      </c>
      <c r="E4854" s="19" t="s">
        <v>7487</v>
      </c>
      <c r="F4854" s="19" t="s">
        <v>46</v>
      </c>
      <c r="G4854" s="19" t="s">
        <v>740</v>
      </c>
      <c r="H4854" s="19" t="s">
        <v>48</v>
      </c>
      <c r="I4854" s="19" t="str">
        <f t="shared" si="75"/>
        <v>Not Completed</v>
      </c>
    </row>
    <row r="4855" spans="1:9" x14ac:dyDescent="0.2">
      <c r="A4855" s="20">
        <v>45321</v>
      </c>
      <c r="B4855" s="21" t="s">
        <v>8801</v>
      </c>
      <c r="C4855" s="21" t="s">
        <v>166</v>
      </c>
      <c r="D4855" s="9">
        <v>36623</v>
      </c>
      <c r="E4855" s="21" t="s">
        <v>7488</v>
      </c>
      <c r="F4855" s="21" t="s">
        <v>55</v>
      </c>
      <c r="G4855" s="21" t="s">
        <v>67</v>
      </c>
      <c r="H4855" s="21" t="s">
        <v>57</v>
      </c>
      <c r="I4855" s="19" t="str">
        <f t="shared" si="75"/>
        <v>Completed</v>
      </c>
    </row>
    <row r="4856" spans="1:9" x14ac:dyDescent="0.2">
      <c r="A4856" s="18">
        <v>45321</v>
      </c>
      <c r="B4856" s="19" t="s">
        <v>8801</v>
      </c>
      <c r="C4856" s="19" t="s">
        <v>81</v>
      </c>
      <c r="D4856" s="8" t="s">
        <v>7489</v>
      </c>
      <c r="E4856" s="19" t="s">
        <v>7490</v>
      </c>
      <c r="F4856" s="19"/>
      <c r="G4856" s="19"/>
      <c r="H4856" s="19" t="s">
        <v>23</v>
      </c>
      <c r="I4856" s="19" t="str">
        <f t="shared" si="75"/>
        <v>Not Completed</v>
      </c>
    </row>
    <row r="4857" spans="1:9" x14ac:dyDescent="0.2">
      <c r="A4857" s="20">
        <v>45321</v>
      </c>
      <c r="B4857" s="21" t="s">
        <v>8801</v>
      </c>
      <c r="C4857" s="21" t="s">
        <v>147</v>
      </c>
      <c r="D4857" s="9" t="s">
        <v>1059</v>
      </c>
      <c r="E4857" s="21" t="s">
        <v>7491</v>
      </c>
      <c r="F4857" s="21" t="s">
        <v>55</v>
      </c>
      <c r="G4857" s="21" t="s">
        <v>161</v>
      </c>
      <c r="H4857" s="21" t="s">
        <v>57</v>
      </c>
      <c r="I4857" s="19" t="str">
        <f t="shared" si="75"/>
        <v>Completed</v>
      </c>
    </row>
    <row r="4858" spans="1:9" x14ac:dyDescent="0.2">
      <c r="A4858" s="18">
        <v>45321</v>
      </c>
      <c r="B4858" s="19" t="s">
        <v>8801</v>
      </c>
      <c r="C4858" s="19" t="s">
        <v>81</v>
      </c>
      <c r="D4858" s="8" t="s">
        <v>7492</v>
      </c>
      <c r="E4858" s="19" t="s">
        <v>7493</v>
      </c>
      <c r="F4858" s="19" t="s">
        <v>21</v>
      </c>
      <c r="G4858" s="19" t="s">
        <v>683</v>
      </c>
      <c r="H4858" s="19" t="s">
        <v>57</v>
      </c>
      <c r="I4858" s="19" t="str">
        <f t="shared" si="75"/>
        <v>Not Completed</v>
      </c>
    </row>
    <row r="4859" spans="1:9" x14ac:dyDescent="0.2">
      <c r="A4859" s="20">
        <v>45321</v>
      </c>
      <c r="B4859" s="21" t="s">
        <v>8801</v>
      </c>
      <c r="C4859" s="21" t="s">
        <v>166</v>
      </c>
      <c r="D4859" s="9">
        <v>37014</v>
      </c>
      <c r="E4859" s="21" t="s">
        <v>7494</v>
      </c>
      <c r="F4859" s="21" t="s">
        <v>61</v>
      </c>
      <c r="G4859" s="21" t="s">
        <v>2705</v>
      </c>
      <c r="H4859" s="21" t="s">
        <v>73</v>
      </c>
      <c r="I4859" s="19" t="str">
        <f t="shared" si="75"/>
        <v>Completed</v>
      </c>
    </row>
    <row r="4860" spans="1:9" x14ac:dyDescent="0.2">
      <c r="A4860" s="18">
        <v>45321</v>
      </c>
      <c r="B4860" s="19" t="s">
        <v>8801</v>
      </c>
      <c r="C4860" s="19" t="s">
        <v>81</v>
      </c>
      <c r="D4860" s="8" t="s">
        <v>3057</v>
      </c>
      <c r="E4860" s="19" t="s">
        <v>7495</v>
      </c>
      <c r="F4860" s="19" t="s">
        <v>61</v>
      </c>
      <c r="G4860" s="19" t="s">
        <v>196</v>
      </c>
      <c r="H4860" s="19" t="s">
        <v>63</v>
      </c>
      <c r="I4860" s="19" t="str">
        <f t="shared" si="75"/>
        <v>Not Completed</v>
      </c>
    </row>
    <row r="4861" spans="1:9" x14ac:dyDescent="0.2">
      <c r="A4861" s="20">
        <v>45321</v>
      </c>
      <c r="B4861" s="21" t="s">
        <v>8801</v>
      </c>
      <c r="C4861" s="21" t="s">
        <v>19</v>
      </c>
      <c r="D4861" s="9" t="s">
        <v>3578</v>
      </c>
      <c r="E4861" s="21" t="s">
        <v>7496</v>
      </c>
      <c r="F4861" s="21" t="s">
        <v>61</v>
      </c>
      <c r="G4861" s="21" t="s">
        <v>196</v>
      </c>
      <c r="H4861" s="21" t="s">
        <v>63</v>
      </c>
      <c r="I4861" s="19" t="str">
        <f t="shared" si="75"/>
        <v>Not Completed</v>
      </c>
    </row>
    <row r="4862" spans="1:9" x14ac:dyDescent="0.2">
      <c r="A4862" s="18">
        <v>45322</v>
      </c>
      <c r="B4862" s="19" t="s">
        <v>8801</v>
      </c>
      <c r="C4862" s="19" t="s">
        <v>19</v>
      </c>
      <c r="D4862" s="8" t="s">
        <v>7497</v>
      </c>
      <c r="E4862" s="19" t="s">
        <v>7498</v>
      </c>
      <c r="F4862" s="19" t="s">
        <v>222</v>
      </c>
      <c r="G4862" s="19" t="s">
        <v>2397</v>
      </c>
      <c r="H4862" s="19" t="s">
        <v>352</v>
      </c>
      <c r="I4862" s="19" t="str">
        <f t="shared" si="75"/>
        <v>Not Completed</v>
      </c>
    </row>
    <row r="4863" spans="1:9" x14ac:dyDescent="0.2">
      <c r="A4863" s="20">
        <v>45322</v>
      </c>
      <c r="B4863" s="21" t="s">
        <v>8801</v>
      </c>
      <c r="C4863" s="21" t="s">
        <v>52</v>
      </c>
      <c r="D4863" s="9" t="s">
        <v>5396</v>
      </c>
      <c r="E4863" s="21" t="s">
        <v>7499</v>
      </c>
      <c r="F4863" s="21"/>
      <c r="G4863" s="21"/>
      <c r="H4863" s="21" t="s">
        <v>23</v>
      </c>
      <c r="I4863" s="19" t="str">
        <f t="shared" si="75"/>
        <v>Not Completed</v>
      </c>
    </row>
    <row r="4864" spans="1:9" x14ac:dyDescent="0.2">
      <c r="A4864" s="18">
        <v>45322</v>
      </c>
      <c r="B4864" s="19" t="s">
        <v>8801</v>
      </c>
      <c r="C4864" s="19" t="s">
        <v>52</v>
      </c>
      <c r="D4864" s="8" t="s">
        <v>7500</v>
      </c>
      <c r="E4864" s="19" t="s">
        <v>7501</v>
      </c>
      <c r="F4864" s="19" t="s">
        <v>83</v>
      </c>
      <c r="G4864" s="19" t="s">
        <v>84</v>
      </c>
      <c r="H4864" s="19" t="s">
        <v>57</v>
      </c>
      <c r="I4864" s="19" t="str">
        <f t="shared" si="75"/>
        <v>Not Completed</v>
      </c>
    </row>
    <row r="4865" spans="1:9" x14ac:dyDescent="0.2">
      <c r="A4865" s="20">
        <v>45322</v>
      </c>
      <c r="B4865" s="21" t="s">
        <v>8801</v>
      </c>
      <c r="C4865" s="21" t="s">
        <v>123</v>
      </c>
      <c r="D4865" s="9" t="s">
        <v>1574</v>
      </c>
      <c r="E4865" s="21" t="s">
        <v>7502</v>
      </c>
      <c r="F4865" s="21" t="s">
        <v>61</v>
      </c>
      <c r="G4865" s="21" t="s">
        <v>6036</v>
      </c>
      <c r="H4865" s="21" t="s">
        <v>57</v>
      </c>
      <c r="I4865" s="19" t="str">
        <f t="shared" si="75"/>
        <v>Completed</v>
      </c>
    </row>
    <row r="4866" spans="1:9" x14ac:dyDescent="0.2">
      <c r="A4866" s="18">
        <v>45322</v>
      </c>
      <c r="B4866" s="19" t="s">
        <v>8801</v>
      </c>
      <c r="C4866" s="19" t="s">
        <v>19</v>
      </c>
      <c r="D4866" s="8">
        <v>29841</v>
      </c>
      <c r="E4866" s="19" t="s">
        <v>7503</v>
      </c>
      <c r="F4866" s="19" t="s">
        <v>83</v>
      </c>
      <c r="G4866" s="19" t="s">
        <v>1889</v>
      </c>
      <c r="H4866" s="19" t="s">
        <v>175</v>
      </c>
      <c r="I4866" s="19" t="str">
        <f t="shared" si="75"/>
        <v>Not Completed</v>
      </c>
    </row>
    <row r="4867" spans="1:9" x14ac:dyDescent="0.2">
      <c r="A4867" s="20">
        <v>45322</v>
      </c>
      <c r="B4867" s="21" t="s">
        <v>8801</v>
      </c>
      <c r="C4867" s="21" t="s">
        <v>123</v>
      </c>
      <c r="D4867" s="9" t="s">
        <v>7504</v>
      </c>
      <c r="E4867" s="21" t="s">
        <v>7505</v>
      </c>
      <c r="F4867" s="21" t="s">
        <v>83</v>
      </c>
      <c r="G4867" s="21" t="s">
        <v>84</v>
      </c>
      <c r="H4867" s="21" t="s">
        <v>57</v>
      </c>
      <c r="I4867" s="19" t="str">
        <f t="shared" ref="I4867:I4930" si="76">IF(OR(C4867="Inactive - Commitment form not signed", C4867="Dormant", C4867="Not Matched", C4867="Pause - CPP not completed"), "Not Completed", "Completed")</f>
        <v>Completed</v>
      </c>
    </row>
    <row r="4868" spans="1:9" x14ac:dyDescent="0.2">
      <c r="A4868" s="18">
        <v>45322</v>
      </c>
      <c r="B4868" s="19" t="s">
        <v>8801</v>
      </c>
      <c r="C4868" s="19" t="s">
        <v>52</v>
      </c>
      <c r="D4868" s="8">
        <v>37021</v>
      </c>
      <c r="E4868" s="19" t="s">
        <v>7506</v>
      </c>
      <c r="F4868" s="19" t="s">
        <v>78</v>
      </c>
      <c r="G4868" s="19" t="s">
        <v>188</v>
      </c>
      <c r="H4868" s="19" t="s">
        <v>57</v>
      </c>
      <c r="I4868" s="19" t="str">
        <f t="shared" si="76"/>
        <v>Not Completed</v>
      </c>
    </row>
    <row r="4869" spans="1:9" x14ac:dyDescent="0.2">
      <c r="A4869" s="20">
        <v>45322</v>
      </c>
      <c r="B4869" s="21" t="s">
        <v>8801</v>
      </c>
      <c r="C4869" s="21" t="s">
        <v>147</v>
      </c>
      <c r="D4869" s="9" t="s">
        <v>1838</v>
      </c>
      <c r="E4869" s="21" t="s">
        <v>7507</v>
      </c>
      <c r="F4869" s="21" t="s">
        <v>222</v>
      </c>
      <c r="G4869" s="21" t="s">
        <v>746</v>
      </c>
      <c r="H4869" s="21" t="s">
        <v>73</v>
      </c>
      <c r="I4869" s="19" t="str">
        <f t="shared" si="76"/>
        <v>Completed</v>
      </c>
    </row>
    <row r="4870" spans="1:9" x14ac:dyDescent="0.2">
      <c r="A4870" s="18">
        <v>45322</v>
      </c>
      <c r="B4870" s="19" t="s">
        <v>8801</v>
      </c>
      <c r="C4870" s="19" t="s">
        <v>52</v>
      </c>
      <c r="D4870" s="8" t="s">
        <v>4732</v>
      </c>
      <c r="E4870" s="19" t="s">
        <v>7508</v>
      </c>
      <c r="F4870" s="19" t="s">
        <v>55</v>
      </c>
      <c r="G4870" s="19" t="s">
        <v>56</v>
      </c>
      <c r="H4870" s="19" t="s">
        <v>73</v>
      </c>
      <c r="I4870" s="19" t="str">
        <f t="shared" si="76"/>
        <v>Not Completed</v>
      </c>
    </row>
    <row r="4871" spans="1:9" x14ac:dyDescent="0.2">
      <c r="A4871" s="20">
        <v>45322</v>
      </c>
      <c r="B4871" s="21" t="s">
        <v>8801</v>
      </c>
      <c r="C4871" s="21" t="s">
        <v>166</v>
      </c>
      <c r="D4871" s="9" t="s">
        <v>7509</v>
      </c>
      <c r="E4871" s="21" t="s">
        <v>7510</v>
      </c>
      <c r="F4871" s="21" t="s">
        <v>83</v>
      </c>
      <c r="G4871" s="21" t="s">
        <v>84</v>
      </c>
      <c r="H4871" s="21" t="s">
        <v>111</v>
      </c>
      <c r="I4871" s="19" t="str">
        <f t="shared" si="76"/>
        <v>Completed</v>
      </c>
    </row>
    <row r="4872" spans="1:9" x14ac:dyDescent="0.2">
      <c r="A4872" s="18">
        <v>45322</v>
      </c>
      <c r="B4872" s="19" t="s">
        <v>8801</v>
      </c>
      <c r="C4872" s="19" t="s">
        <v>81</v>
      </c>
      <c r="D4872" s="8">
        <v>37838</v>
      </c>
      <c r="E4872" s="19" t="s">
        <v>7511</v>
      </c>
      <c r="F4872" s="19" t="s">
        <v>21</v>
      </c>
      <c r="G4872" s="19" t="s">
        <v>683</v>
      </c>
      <c r="H4872" s="19" t="s">
        <v>57</v>
      </c>
      <c r="I4872" s="19" t="str">
        <f t="shared" si="76"/>
        <v>Not Completed</v>
      </c>
    </row>
    <row r="4873" spans="1:9" x14ac:dyDescent="0.2">
      <c r="A4873" s="20">
        <v>45322</v>
      </c>
      <c r="B4873" s="21" t="s">
        <v>8801</v>
      </c>
      <c r="C4873" s="21" t="s">
        <v>2179</v>
      </c>
      <c r="D4873" s="9" t="s">
        <v>6981</v>
      </c>
      <c r="E4873" s="21" t="s">
        <v>7512</v>
      </c>
      <c r="F4873" s="21"/>
      <c r="G4873" s="21"/>
      <c r="H4873" s="21" t="s">
        <v>57</v>
      </c>
      <c r="I4873" s="19" t="str">
        <f t="shared" si="76"/>
        <v>Completed</v>
      </c>
    </row>
    <row r="4874" spans="1:9" x14ac:dyDescent="0.2">
      <c r="A4874" s="18">
        <v>45322</v>
      </c>
      <c r="B4874" s="19" t="s">
        <v>8801</v>
      </c>
      <c r="C4874" s="19" t="s">
        <v>123</v>
      </c>
      <c r="D4874" s="8">
        <v>37625</v>
      </c>
      <c r="E4874" s="19" t="s">
        <v>7513</v>
      </c>
      <c r="F4874" s="19" t="s">
        <v>55</v>
      </c>
      <c r="G4874" s="19" t="s">
        <v>4103</v>
      </c>
      <c r="H4874" s="19" t="s">
        <v>57</v>
      </c>
      <c r="I4874" s="19" t="str">
        <f t="shared" si="76"/>
        <v>Completed</v>
      </c>
    </row>
    <row r="4875" spans="1:9" x14ac:dyDescent="0.2">
      <c r="A4875" s="20">
        <v>45322</v>
      </c>
      <c r="B4875" s="21" t="s">
        <v>8801</v>
      </c>
      <c r="C4875" s="21" t="s">
        <v>81</v>
      </c>
      <c r="D4875" s="9" t="s">
        <v>3980</v>
      </c>
      <c r="E4875" s="21" t="s">
        <v>7514</v>
      </c>
      <c r="F4875" s="21" t="s">
        <v>83</v>
      </c>
      <c r="G4875" s="21" t="s">
        <v>1889</v>
      </c>
      <c r="H4875" s="21" t="s">
        <v>57</v>
      </c>
      <c r="I4875" s="19" t="str">
        <f t="shared" si="76"/>
        <v>Not Completed</v>
      </c>
    </row>
    <row r="4876" spans="1:9" x14ac:dyDescent="0.2">
      <c r="A4876" s="18">
        <v>45322</v>
      </c>
      <c r="B4876" s="19" t="s">
        <v>8801</v>
      </c>
      <c r="C4876" s="19" t="s">
        <v>52</v>
      </c>
      <c r="D4876" s="8">
        <v>33155</v>
      </c>
      <c r="E4876" s="19" t="s">
        <v>7515</v>
      </c>
      <c r="F4876" s="19" t="s">
        <v>46</v>
      </c>
      <c r="G4876" s="19" t="s">
        <v>2206</v>
      </c>
      <c r="H4876" s="19" t="s">
        <v>598</v>
      </c>
      <c r="I4876" s="19" t="str">
        <f t="shared" si="76"/>
        <v>Not Completed</v>
      </c>
    </row>
    <row r="4877" spans="1:9" x14ac:dyDescent="0.2">
      <c r="A4877" s="20">
        <v>45322</v>
      </c>
      <c r="B4877" s="21" t="s">
        <v>8801</v>
      </c>
      <c r="C4877" s="21" t="s">
        <v>147</v>
      </c>
      <c r="D4877" s="9">
        <v>36320</v>
      </c>
      <c r="E4877" s="21" t="s">
        <v>7516</v>
      </c>
      <c r="F4877" s="21" t="s">
        <v>61</v>
      </c>
      <c r="G4877" s="21" t="s">
        <v>5335</v>
      </c>
      <c r="H4877" s="21" t="s">
        <v>63</v>
      </c>
      <c r="I4877" s="19" t="str">
        <f t="shared" si="76"/>
        <v>Completed</v>
      </c>
    </row>
    <row r="4878" spans="1:9" x14ac:dyDescent="0.2">
      <c r="A4878" s="18">
        <v>45293</v>
      </c>
      <c r="B4878" s="19" t="s">
        <v>8801</v>
      </c>
      <c r="C4878" s="19" t="s">
        <v>19</v>
      </c>
      <c r="D4878" s="8" t="s">
        <v>7517</v>
      </c>
      <c r="E4878" s="19" t="s">
        <v>7518</v>
      </c>
      <c r="F4878" s="19" t="s">
        <v>46</v>
      </c>
      <c r="G4878" s="19" t="s">
        <v>373</v>
      </c>
      <c r="H4878" s="19" t="s">
        <v>57</v>
      </c>
      <c r="I4878" s="19" t="str">
        <f t="shared" si="76"/>
        <v>Not Completed</v>
      </c>
    </row>
    <row r="4879" spans="1:9" x14ac:dyDescent="0.2">
      <c r="A4879" s="20">
        <v>45293</v>
      </c>
      <c r="B4879" s="21" t="s">
        <v>8801</v>
      </c>
      <c r="C4879" s="21" t="s">
        <v>81</v>
      </c>
      <c r="D4879" s="9" t="s">
        <v>1350</v>
      </c>
      <c r="E4879" s="21" t="s">
        <v>7519</v>
      </c>
      <c r="F4879" s="21" t="s">
        <v>46</v>
      </c>
      <c r="G4879" s="21" t="s">
        <v>233</v>
      </c>
      <c r="H4879" s="21" t="s">
        <v>73</v>
      </c>
      <c r="I4879" s="19" t="str">
        <f t="shared" si="76"/>
        <v>Not Completed</v>
      </c>
    </row>
    <row r="4880" spans="1:9" x14ac:dyDescent="0.2">
      <c r="A4880" s="18">
        <v>45293</v>
      </c>
      <c r="B4880" s="19" t="s">
        <v>8801</v>
      </c>
      <c r="C4880" s="19" t="s">
        <v>166</v>
      </c>
      <c r="D4880" s="8" t="s">
        <v>7521</v>
      </c>
      <c r="E4880" s="19" t="s">
        <v>7522</v>
      </c>
      <c r="F4880" s="19" t="s">
        <v>55</v>
      </c>
      <c r="G4880" s="19" t="s">
        <v>101</v>
      </c>
      <c r="H4880" s="19" t="s">
        <v>73</v>
      </c>
      <c r="I4880" s="19" t="str">
        <f t="shared" si="76"/>
        <v>Completed</v>
      </c>
    </row>
    <row r="4881" spans="1:9" x14ac:dyDescent="0.2">
      <c r="A4881" s="20">
        <v>45293</v>
      </c>
      <c r="B4881" s="21" t="s">
        <v>8801</v>
      </c>
      <c r="C4881" s="21" t="s">
        <v>2179</v>
      </c>
      <c r="D4881" s="9" t="s">
        <v>882</v>
      </c>
      <c r="E4881" s="21" t="s">
        <v>7523</v>
      </c>
      <c r="F4881" s="21" t="s">
        <v>46</v>
      </c>
      <c r="G4881" s="21" t="s">
        <v>3418</v>
      </c>
      <c r="H4881" s="21" t="s">
        <v>48</v>
      </c>
      <c r="I4881" s="19" t="str">
        <f t="shared" si="76"/>
        <v>Completed</v>
      </c>
    </row>
    <row r="4882" spans="1:9" x14ac:dyDescent="0.2">
      <c r="A4882" s="18">
        <v>45293</v>
      </c>
      <c r="B4882" s="19" t="s">
        <v>8801</v>
      </c>
      <c r="C4882" s="19" t="s">
        <v>19</v>
      </c>
      <c r="D4882" s="8">
        <v>37814</v>
      </c>
      <c r="E4882" s="19" t="s">
        <v>7524</v>
      </c>
      <c r="F4882" s="19" t="s">
        <v>83</v>
      </c>
      <c r="G4882" s="19" t="s">
        <v>168</v>
      </c>
      <c r="H4882" s="19" t="s">
        <v>73</v>
      </c>
      <c r="I4882" s="19" t="str">
        <f t="shared" si="76"/>
        <v>Not Completed</v>
      </c>
    </row>
    <row r="4883" spans="1:9" x14ac:dyDescent="0.2">
      <c r="A4883" s="20">
        <v>45293</v>
      </c>
      <c r="B4883" s="21" t="s">
        <v>8801</v>
      </c>
      <c r="C4883" s="21" t="s">
        <v>81</v>
      </c>
      <c r="D4883" s="9">
        <v>37808</v>
      </c>
      <c r="E4883" s="21" t="s">
        <v>7525</v>
      </c>
      <c r="F4883" s="21" t="s">
        <v>55</v>
      </c>
      <c r="G4883" s="21" t="s">
        <v>7307</v>
      </c>
      <c r="H4883" s="21" t="s">
        <v>57</v>
      </c>
      <c r="I4883" s="19" t="str">
        <f t="shared" si="76"/>
        <v>Not Completed</v>
      </c>
    </row>
    <row r="4884" spans="1:9" x14ac:dyDescent="0.2">
      <c r="A4884" s="18">
        <v>45293</v>
      </c>
      <c r="B4884" s="19" t="s">
        <v>8801</v>
      </c>
      <c r="C4884" s="19" t="s">
        <v>19</v>
      </c>
      <c r="D4884" s="8" t="s">
        <v>6977</v>
      </c>
      <c r="E4884" s="19" t="s">
        <v>7526</v>
      </c>
      <c r="F4884" s="19" t="s">
        <v>21</v>
      </c>
      <c r="G4884" s="19" t="s">
        <v>683</v>
      </c>
      <c r="H4884" s="19" t="s">
        <v>57</v>
      </c>
      <c r="I4884" s="19" t="str">
        <f t="shared" si="76"/>
        <v>Not Completed</v>
      </c>
    </row>
    <row r="4885" spans="1:9" x14ac:dyDescent="0.2">
      <c r="A4885" s="20">
        <v>45293</v>
      </c>
      <c r="B4885" s="21" t="s">
        <v>8801</v>
      </c>
      <c r="C4885" s="21" t="s">
        <v>52</v>
      </c>
      <c r="D4885" s="9">
        <v>36220</v>
      </c>
      <c r="E4885" s="21" t="s">
        <v>7527</v>
      </c>
      <c r="F4885" s="21"/>
      <c r="G4885" s="21"/>
      <c r="H4885" s="21" t="s">
        <v>48</v>
      </c>
      <c r="I4885" s="19" t="str">
        <f t="shared" si="76"/>
        <v>Not Completed</v>
      </c>
    </row>
    <row r="4886" spans="1:9" x14ac:dyDescent="0.2">
      <c r="A4886" s="18">
        <v>45293</v>
      </c>
      <c r="B4886" s="19" t="s">
        <v>8801</v>
      </c>
      <c r="C4886" s="19" t="s">
        <v>166</v>
      </c>
      <c r="D4886" s="8" t="s">
        <v>7528</v>
      </c>
      <c r="E4886" s="19" t="s">
        <v>7529</v>
      </c>
      <c r="F4886" s="19" t="s">
        <v>187</v>
      </c>
      <c r="G4886" s="19" t="s">
        <v>648</v>
      </c>
      <c r="H4886" s="19" t="s">
        <v>57</v>
      </c>
      <c r="I4886" s="19" t="str">
        <f t="shared" si="76"/>
        <v>Completed</v>
      </c>
    </row>
    <row r="4887" spans="1:9" x14ac:dyDescent="0.2">
      <c r="A4887" s="20">
        <v>45293</v>
      </c>
      <c r="B4887" s="21" t="s">
        <v>8801</v>
      </c>
      <c r="C4887" s="21" t="s">
        <v>52</v>
      </c>
      <c r="D4887" s="9" t="s">
        <v>4866</v>
      </c>
      <c r="E4887" s="21" t="s">
        <v>7530</v>
      </c>
      <c r="F4887" s="21"/>
      <c r="G4887" s="21"/>
      <c r="H4887" s="21" t="s">
        <v>157</v>
      </c>
      <c r="I4887" s="19" t="str">
        <f t="shared" si="76"/>
        <v>Not Completed</v>
      </c>
    </row>
    <row r="4888" spans="1:9" x14ac:dyDescent="0.2">
      <c r="A4888" s="18">
        <v>45293</v>
      </c>
      <c r="B4888" s="19" t="s">
        <v>8801</v>
      </c>
      <c r="C4888" s="19" t="s">
        <v>81</v>
      </c>
      <c r="D4888" s="8">
        <v>38635</v>
      </c>
      <c r="E4888" s="19" t="s">
        <v>7531</v>
      </c>
      <c r="F4888" s="19" t="s">
        <v>55</v>
      </c>
      <c r="G4888" s="19" t="s">
        <v>56</v>
      </c>
      <c r="H4888" s="19" t="s">
        <v>116</v>
      </c>
      <c r="I4888" s="19" t="str">
        <f t="shared" si="76"/>
        <v>Not Completed</v>
      </c>
    </row>
    <row r="4889" spans="1:9" x14ac:dyDescent="0.2">
      <c r="A4889" s="20">
        <v>45293</v>
      </c>
      <c r="B4889" s="21" t="s">
        <v>8801</v>
      </c>
      <c r="C4889" s="21" t="s">
        <v>123</v>
      </c>
      <c r="D4889" s="9">
        <v>37814</v>
      </c>
      <c r="E4889" s="21" t="s">
        <v>7532</v>
      </c>
      <c r="F4889" s="21" t="s">
        <v>55</v>
      </c>
      <c r="G4889" s="21" t="s">
        <v>67</v>
      </c>
      <c r="H4889" s="21" t="s">
        <v>57</v>
      </c>
      <c r="I4889" s="19" t="str">
        <f t="shared" si="76"/>
        <v>Completed</v>
      </c>
    </row>
    <row r="4890" spans="1:9" x14ac:dyDescent="0.2">
      <c r="A4890" s="18">
        <v>45293</v>
      </c>
      <c r="B4890" s="19" t="s">
        <v>8801</v>
      </c>
      <c r="C4890" s="19" t="s">
        <v>52</v>
      </c>
      <c r="D4890" s="8">
        <v>36410</v>
      </c>
      <c r="E4890" s="19" t="s">
        <v>7533</v>
      </c>
      <c r="F4890" s="19"/>
      <c r="G4890" s="19"/>
      <c r="H4890" s="19" t="s">
        <v>57</v>
      </c>
      <c r="I4890" s="19" t="str">
        <f t="shared" si="76"/>
        <v>Not Completed</v>
      </c>
    </row>
    <row r="4891" spans="1:9" x14ac:dyDescent="0.2">
      <c r="A4891" s="20">
        <v>45293</v>
      </c>
      <c r="B4891" s="21" t="s">
        <v>8801</v>
      </c>
      <c r="C4891" s="21" t="s">
        <v>81</v>
      </c>
      <c r="D4891" s="9" t="s">
        <v>3582</v>
      </c>
      <c r="E4891" s="21" t="s">
        <v>7534</v>
      </c>
      <c r="F4891" s="21" t="s">
        <v>55</v>
      </c>
      <c r="G4891" s="21" t="s">
        <v>67</v>
      </c>
      <c r="H4891" s="21" t="s">
        <v>111</v>
      </c>
      <c r="I4891" s="19" t="str">
        <f t="shared" si="76"/>
        <v>Not Completed</v>
      </c>
    </row>
    <row r="4892" spans="1:9" x14ac:dyDescent="0.2">
      <c r="A4892" s="18">
        <v>45293</v>
      </c>
      <c r="B4892" s="19" t="s">
        <v>8801</v>
      </c>
      <c r="C4892" s="19" t="s">
        <v>52</v>
      </c>
      <c r="D4892" s="8" t="s">
        <v>7535</v>
      </c>
      <c r="E4892" s="19" t="s">
        <v>7536</v>
      </c>
      <c r="F4892" s="19" t="s">
        <v>46</v>
      </c>
      <c r="G4892" s="19" t="s">
        <v>2206</v>
      </c>
      <c r="H4892" s="19" t="s">
        <v>48</v>
      </c>
      <c r="I4892" s="19" t="str">
        <f t="shared" si="76"/>
        <v>Not Completed</v>
      </c>
    </row>
    <row r="4893" spans="1:9" x14ac:dyDescent="0.2">
      <c r="A4893" s="20">
        <v>45293</v>
      </c>
      <c r="B4893" s="21" t="s">
        <v>8801</v>
      </c>
      <c r="C4893" s="21" t="s">
        <v>7152</v>
      </c>
      <c r="D4893" s="9" t="s">
        <v>7537</v>
      </c>
      <c r="E4893" s="21" t="s">
        <v>7538</v>
      </c>
      <c r="F4893" s="21" t="s">
        <v>83</v>
      </c>
      <c r="G4893" s="21" t="s">
        <v>279</v>
      </c>
      <c r="H4893" s="21" t="s">
        <v>57</v>
      </c>
      <c r="I4893" s="19" t="str">
        <f t="shared" si="76"/>
        <v>Completed</v>
      </c>
    </row>
    <row r="4894" spans="1:9" x14ac:dyDescent="0.2">
      <c r="A4894" s="18">
        <v>45293</v>
      </c>
      <c r="B4894" s="19" t="s">
        <v>8801</v>
      </c>
      <c r="C4894" s="19" t="s">
        <v>123</v>
      </c>
      <c r="D4894" s="8">
        <v>36018</v>
      </c>
      <c r="E4894" s="19" t="s">
        <v>7539</v>
      </c>
      <c r="F4894" s="19"/>
      <c r="G4894" s="19"/>
      <c r="H4894" s="19" t="s">
        <v>57</v>
      </c>
      <c r="I4894" s="19" t="str">
        <f t="shared" si="76"/>
        <v>Completed</v>
      </c>
    </row>
    <row r="4895" spans="1:9" x14ac:dyDescent="0.2">
      <c r="A4895" s="20">
        <v>45293</v>
      </c>
      <c r="B4895" s="21" t="s">
        <v>8801</v>
      </c>
      <c r="C4895" s="21" t="s">
        <v>81</v>
      </c>
      <c r="D4895" s="9">
        <v>37960</v>
      </c>
      <c r="E4895" s="21" t="s">
        <v>7540</v>
      </c>
      <c r="F4895" s="21" t="s">
        <v>83</v>
      </c>
      <c r="G4895" s="21" t="s">
        <v>168</v>
      </c>
      <c r="H4895" s="21" t="s">
        <v>157</v>
      </c>
      <c r="I4895" s="19" t="str">
        <f t="shared" si="76"/>
        <v>Not Completed</v>
      </c>
    </row>
    <row r="4896" spans="1:9" x14ac:dyDescent="0.2">
      <c r="A4896" s="18">
        <v>45324</v>
      </c>
      <c r="B4896" s="19" t="s">
        <v>8802</v>
      </c>
      <c r="C4896" s="19" t="s">
        <v>166</v>
      </c>
      <c r="D4896" s="8" t="s">
        <v>7541</v>
      </c>
      <c r="E4896" s="19" t="s">
        <v>7542</v>
      </c>
      <c r="F4896" s="19" t="s">
        <v>46</v>
      </c>
      <c r="G4896" s="19" t="s">
        <v>767</v>
      </c>
      <c r="H4896" s="19" t="s">
        <v>48</v>
      </c>
      <c r="I4896" s="19" t="str">
        <f t="shared" si="76"/>
        <v>Completed</v>
      </c>
    </row>
    <row r="4897" spans="1:9" x14ac:dyDescent="0.2">
      <c r="A4897" s="20">
        <v>45324</v>
      </c>
      <c r="B4897" s="21" t="s">
        <v>8802</v>
      </c>
      <c r="C4897" s="21" t="s">
        <v>166</v>
      </c>
      <c r="D4897" s="9">
        <v>38110</v>
      </c>
      <c r="E4897" s="21" t="s">
        <v>7543</v>
      </c>
      <c r="F4897" s="21" t="s">
        <v>55</v>
      </c>
      <c r="G4897" s="21" t="s">
        <v>1091</v>
      </c>
      <c r="H4897" s="21" t="s">
        <v>262</v>
      </c>
      <c r="I4897" s="19" t="str">
        <f t="shared" si="76"/>
        <v>Completed</v>
      </c>
    </row>
    <row r="4898" spans="1:9" x14ac:dyDescent="0.2">
      <c r="A4898" s="18">
        <v>45324</v>
      </c>
      <c r="B4898" s="19" t="s">
        <v>8802</v>
      </c>
      <c r="C4898" s="19" t="s">
        <v>19</v>
      </c>
      <c r="D4898" s="8">
        <v>37681</v>
      </c>
      <c r="E4898" s="19" t="s">
        <v>7544</v>
      </c>
      <c r="F4898" s="19" t="s">
        <v>55</v>
      </c>
      <c r="G4898" s="19" t="s">
        <v>6402</v>
      </c>
      <c r="H4898" s="19" t="s">
        <v>48</v>
      </c>
      <c r="I4898" s="19" t="str">
        <f t="shared" si="76"/>
        <v>Not Completed</v>
      </c>
    </row>
    <row r="4899" spans="1:9" x14ac:dyDescent="0.2">
      <c r="A4899" s="20">
        <v>45324</v>
      </c>
      <c r="B4899" s="21" t="s">
        <v>8802</v>
      </c>
      <c r="C4899" s="21" t="s">
        <v>166</v>
      </c>
      <c r="D4899" s="9" t="s">
        <v>7545</v>
      </c>
      <c r="E4899" s="21" t="s">
        <v>7546</v>
      </c>
      <c r="F4899" s="21" t="s">
        <v>46</v>
      </c>
      <c r="G4899" s="21" t="s">
        <v>740</v>
      </c>
      <c r="H4899" s="21" t="s">
        <v>48</v>
      </c>
      <c r="I4899" s="19" t="str">
        <f t="shared" si="76"/>
        <v>Completed</v>
      </c>
    </row>
    <row r="4900" spans="1:9" x14ac:dyDescent="0.2">
      <c r="A4900" s="18">
        <v>45324</v>
      </c>
      <c r="B4900" s="19" t="s">
        <v>8802</v>
      </c>
      <c r="C4900" s="19" t="s">
        <v>81</v>
      </c>
      <c r="D4900" s="8">
        <v>38267</v>
      </c>
      <c r="E4900" s="19" t="s">
        <v>7547</v>
      </c>
      <c r="F4900" s="19" t="s">
        <v>55</v>
      </c>
      <c r="G4900" s="19" t="s">
        <v>312</v>
      </c>
      <c r="H4900" s="19" t="s">
        <v>73</v>
      </c>
      <c r="I4900" s="19" t="str">
        <f t="shared" si="76"/>
        <v>Not Completed</v>
      </c>
    </row>
    <row r="4901" spans="1:9" x14ac:dyDescent="0.2">
      <c r="A4901" s="20">
        <v>45324</v>
      </c>
      <c r="B4901" s="21" t="s">
        <v>8802</v>
      </c>
      <c r="C4901" s="21" t="s">
        <v>52</v>
      </c>
      <c r="D4901" s="9">
        <v>38295</v>
      </c>
      <c r="E4901" s="21" t="s">
        <v>7548</v>
      </c>
      <c r="F4901" s="21" t="s">
        <v>46</v>
      </c>
      <c r="G4901" s="21" t="s">
        <v>4487</v>
      </c>
      <c r="H4901" s="21" t="s">
        <v>157</v>
      </c>
      <c r="I4901" s="19" t="str">
        <f t="shared" si="76"/>
        <v>Not Completed</v>
      </c>
    </row>
    <row r="4902" spans="1:9" x14ac:dyDescent="0.2">
      <c r="A4902" s="18">
        <v>45324</v>
      </c>
      <c r="B4902" s="19" t="s">
        <v>8802</v>
      </c>
      <c r="C4902" s="19" t="s">
        <v>166</v>
      </c>
      <c r="D4902" s="8">
        <v>18539</v>
      </c>
      <c r="E4902" s="19" t="s">
        <v>7549</v>
      </c>
      <c r="F4902" s="19" t="s">
        <v>83</v>
      </c>
      <c r="G4902" s="19" t="s">
        <v>7072</v>
      </c>
      <c r="H4902" s="19" t="s">
        <v>73</v>
      </c>
      <c r="I4902" s="19" t="str">
        <f t="shared" si="76"/>
        <v>Completed</v>
      </c>
    </row>
    <row r="4903" spans="1:9" x14ac:dyDescent="0.2">
      <c r="A4903" s="20">
        <v>45324</v>
      </c>
      <c r="B4903" s="21" t="s">
        <v>8802</v>
      </c>
      <c r="C4903" s="21" t="s">
        <v>81</v>
      </c>
      <c r="D4903" s="9">
        <v>37869</v>
      </c>
      <c r="E4903" s="21" t="s">
        <v>7550</v>
      </c>
      <c r="F4903" s="21" t="s">
        <v>83</v>
      </c>
      <c r="G4903" s="21" t="s">
        <v>168</v>
      </c>
      <c r="H4903" s="21" t="s">
        <v>48</v>
      </c>
      <c r="I4903" s="19" t="str">
        <f t="shared" si="76"/>
        <v>Not Completed</v>
      </c>
    </row>
    <row r="4904" spans="1:9" x14ac:dyDescent="0.2">
      <c r="A4904" s="18">
        <v>45324</v>
      </c>
      <c r="B4904" s="19" t="s">
        <v>8802</v>
      </c>
      <c r="C4904" s="19" t="s">
        <v>19</v>
      </c>
      <c r="D4904" s="8" t="s">
        <v>7551</v>
      </c>
      <c r="E4904" s="19" t="s">
        <v>7552</v>
      </c>
      <c r="F4904" s="19" t="s">
        <v>83</v>
      </c>
      <c r="G4904" s="19" t="s">
        <v>1889</v>
      </c>
      <c r="H4904" s="19" t="s">
        <v>73</v>
      </c>
      <c r="I4904" s="19" t="str">
        <f t="shared" si="76"/>
        <v>Not Completed</v>
      </c>
    </row>
    <row r="4905" spans="1:9" x14ac:dyDescent="0.2">
      <c r="A4905" s="20">
        <v>45324</v>
      </c>
      <c r="B4905" s="21" t="s">
        <v>8802</v>
      </c>
      <c r="C4905" s="21" t="s">
        <v>52</v>
      </c>
      <c r="D4905" s="9" t="s">
        <v>2606</v>
      </c>
      <c r="E4905" s="21" t="s">
        <v>7553</v>
      </c>
      <c r="F4905" s="21"/>
      <c r="G4905" s="21"/>
      <c r="H4905" s="21" t="s">
        <v>352</v>
      </c>
      <c r="I4905" s="19" t="str">
        <f t="shared" si="76"/>
        <v>Not Completed</v>
      </c>
    </row>
    <row r="4906" spans="1:9" x14ac:dyDescent="0.2">
      <c r="A4906" s="18">
        <v>45324</v>
      </c>
      <c r="B4906" s="19" t="s">
        <v>8802</v>
      </c>
      <c r="C4906" s="19" t="s">
        <v>52</v>
      </c>
      <c r="D4906" s="8" t="s">
        <v>1704</v>
      </c>
      <c r="E4906" s="19" t="s">
        <v>7554</v>
      </c>
      <c r="F4906" s="19"/>
      <c r="G4906" s="19"/>
      <c r="H4906" s="19" t="s">
        <v>23</v>
      </c>
      <c r="I4906" s="19" t="str">
        <f t="shared" si="76"/>
        <v>Not Completed</v>
      </c>
    </row>
    <row r="4907" spans="1:9" x14ac:dyDescent="0.2">
      <c r="A4907" s="20">
        <v>45324</v>
      </c>
      <c r="B4907" s="21" t="s">
        <v>8802</v>
      </c>
      <c r="C4907" s="21" t="s">
        <v>81</v>
      </c>
      <c r="D4907" s="9" t="s">
        <v>4406</v>
      </c>
      <c r="E4907" s="21" t="s">
        <v>7555</v>
      </c>
      <c r="F4907" s="21" t="s">
        <v>55</v>
      </c>
      <c r="G4907" s="21" t="s">
        <v>161</v>
      </c>
      <c r="H4907" s="21" t="s">
        <v>57</v>
      </c>
      <c r="I4907" s="19" t="str">
        <f t="shared" si="76"/>
        <v>Not Completed</v>
      </c>
    </row>
    <row r="4908" spans="1:9" x14ac:dyDescent="0.2">
      <c r="A4908" s="18">
        <v>45324</v>
      </c>
      <c r="B4908" s="19" t="s">
        <v>8802</v>
      </c>
      <c r="C4908" s="19" t="s">
        <v>125</v>
      </c>
      <c r="D4908" s="8">
        <v>35923</v>
      </c>
      <c r="E4908" s="19" t="s">
        <v>7556</v>
      </c>
      <c r="F4908" s="19" t="s">
        <v>55</v>
      </c>
      <c r="G4908" s="19" t="s">
        <v>161</v>
      </c>
      <c r="H4908" s="19" t="s">
        <v>48</v>
      </c>
      <c r="I4908" s="19" t="str">
        <f t="shared" si="76"/>
        <v>Completed</v>
      </c>
    </row>
    <row r="4909" spans="1:9" x14ac:dyDescent="0.2">
      <c r="A4909" s="20">
        <v>45324</v>
      </c>
      <c r="B4909" s="21" t="s">
        <v>8802</v>
      </c>
      <c r="C4909" s="21" t="s">
        <v>52</v>
      </c>
      <c r="D4909" s="9">
        <v>35584</v>
      </c>
      <c r="E4909" s="21" t="s">
        <v>7557</v>
      </c>
      <c r="F4909" s="21" t="s">
        <v>55</v>
      </c>
      <c r="G4909" s="21" t="s">
        <v>101</v>
      </c>
      <c r="H4909" s="21" t="s">
        <v>57</v>
      </c>
      <c r="I4909" s="19" t="str">
        <f t="shared" si="76"/>
        <v>Not Completed</v>
      </c>
    </row>
    <row r="4910" spans="1:9" x14ac:dyDescent="0.2">
      <c r="A4910" s="18">
        <v>45324</v>
      </c>
      <c r="B4910" s="19" t="s">
        <v>8802</v>
      </c>
      <c r="C4910" s="19" t="s">
        <v>81</v>
      </c>
      <c r="D4910" s="8" t="s">
        <v>5581</v>
      </c>
      <c r="E4910" s="19" t="s">
        <v>7558</v>
      </c>
      <c r="F4910" s="19" t="s">
        <v>83</v>
      </c>
      <c r="G4910" s="19" t="s">
        <v>1889</v>
      </c>
      <c r="H4910" s="19" t="s">
        <v>57</v>
      </c>
      <c r="I4910" s="19" t="str">
        <f t="shared" si="76"/>
        <v>Not Completed</v>
      </c>
    </row>
    <row r="4911" spans="1:9" x14ac:dyDescent="0.2">
      <c r="A4911" s="20">
        <v>45353</v>
      </c>
      <c r="B4911" s="21" t="s">
        <v>8803</v>
      </c>
      <c r="C4911" s="21" t="s">
        <v>81</v>
      </c>
      <c r="D4911" s="9">
        <v>34919</v>
      </c>
      <c r="E4911" s="21" t="s">
        <v>7559</v>
      </c>
      <c r="F4911" s="21" t="s">
        <v>46</v>
      </c>
      <c r="G4911" s="21" t="s">
        <v>233</v>
      </c>
      <c r="H4911" s="21" t="s">
        <v>73</v>
      </c>
      <c r="I4911" s="19" t="str">
        <f t="shared" si="76"/>
        <v>Not Completed</v>
      </c>
    </row>
    <row r="4912" spans="1:9" x14ac:dyDescent="0.2">
      <c r="A4912" s="18">
        <v>45353</v>
      </c>
      <c r="B4912" s="19" t="s">
        <v>8803</v>
      </c>
      <c r="C4912" s="19" t="s">
        <v>81</v>
      </c>
      <c r="D4912" s="8" t="s">
        <v>7560</v>
      </c>
      <c r="E4912" s="19" t="s">
        <v>7561</v>
      </c>
      <c r="F4912" s="19" t="s">
        <v>55</v>
      </c>
      <c r="G4912" s="19" t="s">
        <v>101</v>
      </c>
      <c r="H4912" s="19" t="s">
        <v>73</v>
      </c>
      <c r="I4912" s="19" t="str">
        <f t="shared" si="76"/>
        <v>Not Completed</v>
      </c>
    </row>
    <row r="4913" spans="1:9" x14ac:dyDescent="0.2">
      <c r="A4913" s="20">
        <v>45353</v>
      </c>
      <c r="B4913" s="21" t="s">
        <v>8803</v>
      </c>
      <c r="C4913" s="21" t="s">
        <v>166</v>
      </c>
      <c r="D4913" s="9" t="s">
        <v>7562</v>
      </c>
      <c r="E4913" s="21" t="s">
        <v>7563</v>
      </c>
      <c r="F4913" s="21" t="s">
        <v>55</v>
      </c>
      <c r="G4913" s="21" t="s">
        <v>7564</v>
      </c>
      <c r="H4913" s="21" t="s">
        <v>73</v>
      </c>
      <c r="I4913" s="19" t="str">
        <f t="shared" si="76"/>
        <v>Completed</v>
      </c>
    </row>
    <row r="4914" spans="1:9" x14ac:dyDescent="0.2">
      <c r="A4914" s="18">
        <v>45353</v>
      </c>
      <c r="B4914" s="19" t="s">
        <v>8803</v>
      </c>
      <c r="C4914" s="19" t="s">
        <v>81</v>
      </c>
      <c r="D4914" s="8" t="s">
        <v>7565</v>
      </c>
      <c r="E4914" s="19" t="s">
        <v>7566</v>
      </c>
      <c r="F4914" s="19" t="s">
        <v>78</v>
      </c>
      <c r="G4914" s="19" t="s">
        <v>110</v>
      </c>
      <c r="H4914" s="19" t="s">
        <v>48</v>
      </c>
      <c r="I4914" s="19" t="str">
        <f t="shared" si="76"/>
        <v>Not Completed</v>
      </c>
    </row>
    <row r="4915" spans="1:9" x14ac:dyDescent="0.2">
      <c r="A4915" s="20">
        <v>45353</v>
      </c>
      <c r="B4915" s="21" t="s">
        <v>8803</v>
      </c>
      <c r="C4915" s="21" t="s">
        <v>123</v>
      </c>
      <c r="D4915" s="9" t="s">
        <v>7567</v>
      </c>
      <c r="E4915" s="21" t="s">
        <v>7568</v>
      </c>
      <c r="F4915" s="21" t="s">
        <v>46</v>
      </c>
      <c r="G4915" s="21" t="s">
        <v>4436</v>
      </c>
      <c r="H4915" s="21" t="s">
        <v>57</v>
      </c>
      <c r="I4915" s="19" t="str">
        <f t="shared" si="76"/>
        <v>Completed</v>
      </c>
    </row>
    <row r="4916" spans="1:9" x14ac:dyDescent="0.2">
      <c r="A4916" s="18">
        <v>45353</v>
      </c>
      <c r="B4916" s="19" t="s">
        <v>8803</v>
      </c>
      <c r="C4916" s="19" t="s">
        <v>81</v>
      </c>
      <c r="D4916" s="8" t="s">
        <v>307</v>
      </c>
      <c r="E4916" s="19" t="s">
        <v>7569</v>
      </c>
      <c r="F4916" s="19" t="s">
        <v>61</v>
      </c>
      <c r="G4916" s="19" t="s">
        <v>1134</v>
      </c>
      <c r="H4916" s="19" t="s">
        <v>73</v>
      </c>
      <c r="I4916" s="19" t="str">
        <f t="shared" si="76"/>
        <v>Not Completed</v>
      </c>
    </row>
    <row r="4917" spans="1:9" x14ac:dyDescent="0.2">
      <c r="A4917" s="20">
        <v>45353</v>
      </c>
      <c r="B4917" s="21" t="s">
        <v>8803</v>
      </c>
      <c r="C4917" s="21" t="s">
        <v>166</v>
      </c>
      <c r="D4917" s="9">
        <v>35374</v>
      </c>
      <c r="E4917" s="21" t="s">
        <v>7570</v>
      </c>
      <c r="F4917" s="21"/>
      <c r="G4917" s="21"/>
      <c r="H4917" s="21" t="s">
        <v>175</v>
      </c>
      <c r="I4917" s="19" t="str">
        <f t="shared" si="76"/>
        <v>Completed</v>
      </c>
    </row>
    <row r="4918" spans="1:9" x14ac:dyDescent="0.2">
      <c r="A4918" s="18">
        <v>45353</v>
      </c>
      <c r="B4918" s="19" t="s">
        <v>8803</v>
      </c>
      <c r="C4918" s="19" t="s">
        <v>166</v>
      </c>
      <c r="D4918" s="8">
        <v>39997</v>
      </c>
      <c r="E4918" s="19" t="s">
        <v>7571</v>
      </c>
      <c r="F4918" s="19" t="s">
        <v>55</v>
      </c>
      <c r="G4918" s="19" t="s">
        <v>56</v>
      </c>
      <c r="H4918" s="19" t="s">
        <v>63</v>
      </c>
      <c r="I4918" s="19" t="str">
        <f t="shared" si="76"/>
        <v>Completed</v>
      </c>
    </row>
    <row r="4919" spans="1:9" x14ac:dyDescent="0.2">
      <c r="A4919" s="20">
        <v>45353</v>
      </c>
      <c r="B4919" s="21" t="s">
        <v>8803</v>
      </c>
      <c r="C4919" s="21" t="s">
        <v>81</v>
      </c>
      <c r="D4919" s="9">
        <v>36169</v>
      </c>
      <c r="E4919" s="21" t="s">
        <v>7572</v>
      </c>
      <c r="F4919" s="21" t="s">
        <v>55</v>
      </c>
      <c r="G4919" s="21" t="s">
        <v>4512</v>
      </c>
      <c r="H4919" s="21" t="s">
        <v>73</v>
      </c>
      <c r="I4919" s="19" t="str">
        <f t="shared" si="76"/>
        <v>Not Completed</v>
      </c>
    </row>
    <row r="4920" spans="1:9" x14ac:dyDescent="0.2">
      <c r="A4920" s="18">
        <v>45353</v>
      </c>
      <c r="B4920" s="19" t="s">
        <v>8803</v>
      </c>
      <c r="C4920" s="19" t="s">
        <v>81</v>
      </c>
      <c r="D4920" s="8">
        <v>36169</v>
      </c>
      <c r="E4920" s="19" t="s">
        <v>7573</v>
      </c>
      <c r="F4920" s="19" t="s">
        <v>55</v>
      </c>
      <c r="G4920" s="19" t="s">
        <v>4512</v>
      </c>
      <c r="H4920" s="19" t="s">
        <v>73</v>
      </c>
      <c r="I4920" s="19" t="str">
        <f t="shared" si="76"/>
        <v>Not Completed</v>
      </c>
    </row>
    <row r="4921" spans="1:9" x14ac:dyDescent="0.2">
      <c r="A4921" s="20">
        <v>45353</v>
      </c>
      <c r="B4921" s="21" t="s">
        <v>8803</v>
      </c>
      <c r="C4921" s="21" t="s">
        <v>81</v>
      </c>
      <c r="D4921" s="9" t="s">
        <v>576</v>
      </c>
      <c r="E4921" s="21" t="s">
        <v>7574</v>
      </c>
      <c r="F4921" s="21" t="s">
        <v>55</v>
      </c>
      <c r="G4921" s="21" t="s">
        <v>331</v>
      </c>
      <c r="H4921" s="21" t="s">
        <v>63</v>
      </c>
      <c r="I4921" s="19" t="str">
        <f t="shared" si="76"/>
        <v>Not Completed</v>
      </c>
    </row>
    <row r="4922" spans="1:9" x14ac:dyDescent="0.2">
      <c r="A4922" s="18">
        <v>45353</v>
      </c>
      <c r="B4922" s="19" t="s">
        <v>8803</v>
      </c>
      <c r="C4922" s="19" t="s">
        <v>52</v>
      </c>
      <c r="D4922" s="8" t="s">
        <v>7575</v>
      </c>
      <c r="E4922" s="19" t="s">
        <v>7576</v>
      </c>
      <c r="F4922" s="19"/>
      <c r="G4922" s="19"/>
      <c r="H4922" s="19" t="s">
        <v>57</v>
      </c>
      <c r="I4922" s="19" t="str">
        <f t="shared" si="76"/>
        <v>Not Completed</v>
      </c>
    </row>
    <row r="4923" spans="1:9" x14ac:dyDescent="0.2">
      <c r="A4923" s="20">
        <v>45353</v>
      </c>
      <c r="B4923" s="21" t="s">
        <v>8803</v>
      </c>
      <c r="C4923" s="21" t="s">
        <v>123</v>
      </c>
      <c r="D4923" s="9" t="s">
        <v>3602</v>
      </c>
      <c r="E4923" s="21" t="s">
        <v>7577</v>
      </c>
      <c r="F4923" s="21" t="s">
        <v>83</v>
      </c>
      <c r="G4923" s="21" t="s">
        <v>1889</v>
      </c>
      <c r="H4923" s="21" t="s">
        <v>23</v>
      </c>
      <c r="I4923" s="19" t="str">
        <f t="shared" si="76"/>
        <v>Completed</v>
      </c>
    </row>
    <row r="4924" spans="1:9" x14ac:dyDescent="0.2">
      <c r="A4924" s="18">
        <v>45353</v>
      </c>
      <c r="B4924" s="19" t="s">
        <v>8803</v>
      </c>
      <c r="C4924" s="19" t="s">
        <v>81</v>
      </c>
      <c r="D4924" s="8" t="s">
        <v>7579</v>
      </c>
      <c r="E4924" s="19" t="s">
        <v>7580</v>
      </c>
      <c r="F4924" s="19" t="s">
        <v>46</v>
      </c>
      <c r="G4924" s="19" t="s">
        <v>767</v>
      </c>
      <c r="H4924" s="19" t="s">
        <v>111</v>
      </c>
      <c r="I4924" s="19" t="str">
        <f t="shared" si="76"/>
        <v>Not Completed</v>
      </c>
    </row>
    <row r="4925" spans="1:9" x14ac:dyDescent="0.2">
      <c r="A4925" s="20">
        <v>45353</v>
      </c>
      <c r="B4925" s="21" t="s">
        <v>8803</v>
      </c>
      <c r="C4925" s="21" t="s">
        <v>81</v>
      </c>
      <c r="D4925" s="9">
        <v>34944</v>
      </c>
      <c r="E4925" s="21" t="s">
        <v>7581</v>
      </c>
      <c r="F4925" s="21" t="s">
        <v>83</v>
      </c>
      <c r="G4925" s="21" t="s">
        <v>168</v>
      </c>
      <c r="H4925" s="21" t="s">
        <v>111</v>
      </c>
      <c r="I4925" s="19" t="str">
        <f t="shared" si="76"/>
        <v>Not Completed</v>
      </c>
    </row>
    <row r="4926" spans="1:9" x14ac:dyDescent="0.2">
      <c r="A4926" s="18">
        <v>45353</v>
      </c>
      <c r="B4926" s="19" t="s">
        <v>8803</v>
      </c>
      <c r="C4926" s="19" t="s">
        <v>123</v>
      </c>
      <c r="D4926" s="8">
        <v>38694</v>
      </c>
      <c r="E4926" s="19" t="s">
        <v>7582</v>
      </c>
      <c r="F4926" s="19"/>
      <c r="G4926" s="19"/>
      <c r="H4926" s="19" t="s">
        <v>23</v>
      </c>
      <c r="I4926" s="19" t="str">
        <f t="shared" si="76"/>
        <v>Completed</v>
      </c>
    </row>
    <row r="4927" spans="1:9" x14ac:dyDescent="0.2">
      <c r="A4927" s="20">
        <v>45353</v>
      </c>
      <c r="B4927" s="21" t="s">
        <v>8803</v>
      </c>
      <c r="C4927" s="21" t="s">
        <v>52</v>
      </c>
      <c r="D4927" s="9" t="s">
        <v>7583</v>
      </c>
      <c r="E4927" s="21" t="s">
        <v>7584</v>
      </c>
      <c r="F4927" s="21"/>
      <c r="G4927" s="21"/>
      <c r="H4927" s="21" t="s">
        <v>23</v>
      </c>
      <c r="I4927" s="19" t="str">
        <f t="shared" si="76"/>
        <v>Not Completed</v>
      </c>
    </row>
    <row r="4928" spans="1:9" x14ac:dyDescent="0.2">
      <c r="A4928" s="18">
        <v>45353</v>
      </c>
      <c r="B4928" s="19" t="s">
        <v>8803</v>
      </c>
      <c r="C4928" s="19" t="s">
        <v>52</v>
      </c>
      <c r="D4928" s="8" t="s">
        <v>7585</v>
      </c>
      <c r="E4928" s="19" t="s">
        <v>7586</v>
      </c>
      <c r="F4928" s="19"/>
      <c r="G4928" s="19"/>
      <c r="H4928" s="19" t="s">
        <v>23</v>
      </c>
      <c r="I4928" s="19" t="str">
        <f t="shared" si="76"/>
        <v>Not Completed</v>
      </c>
    </row>
    <row r="4929" spans="1:9" x14ac:dyDescent="0.2">
      <c r="A4929" s="20">
        <v>45384</v>
      </c>
      <c r="B4929" s="21" t="s">
        <v>8804</v>
      </c>
      <c r="C4929" s="21" t="s">
        <v>81</v>
      </c>
      <c r="D4929" s="9">
        <v>36410</v>
      </c>
      <c r="E4929" s="21" t="s">
        <v>7587</v>
      </c>
      <c r="F4929" s="21" t="s">
        <v>55</v>
      </c>
      <c r="G4929" s="21" t="s">
        <v>7227</v>
      </c>
      <c r="H4929" s="21" t="s">
        <v>34</v>
      </c>
      <c r="I4929" s="19" t="str">
        <f t="shared" si="76"/>
        <v>Not Completed</v>
      </c>
    </row>
    <row r="4930" spans="1:9" x14ac:dyDescent="0.2">
      <c r="A4930" s="18">
        <v>45384</v>
      </c>
      <c r="B4930" s="19" t="s">
        <v>8804</v>
      </c>
      <c r="C4930" s="19" t="s">
        <v>19</v>
      </c>
      <c r="D4930" s="8">
        <v>37721</v>
      </c>
      <c r="E4930" s="19" t="s">
        <v>7588</v>
      </c>
      <c r="F4930" s="19" t="s">
        <v>55</v>
      </c>
      <c r="G4930" s="19" t="s">
        <v>7564</v>
      </c>
      <c r="H4930" s="19" t="s">
        <v>157</v>
      </c>
      <c r="I4930" s="19" t="str">
        <f t="shared" si="76"/>
        <v>Not Completed</v>
      </c>
    </row>
    <row r="4931" spans="1:9" x14ac:dyDescent="0.2">
      <c r="A4931" s="20">
        <v>45384</v>
      </c>
      <c r="B4931" s="21" t="s">
        <v>8804</v>
      </c>
      <c r="C4931" s="21" t="s">
        <v>166</v>
      </c>
      <c r="D4931" s="9" t="s">
        <v>1994</v>
      </c>
      <c r="E4931" s="21" t="s">
        <v>7589</v>
      </c>
      <c r="F4931" s="21" t="s">
        <v>55</v>
      </c>
      <c r="G4931" s="21" t="s">
        <v>101</v>
      </c>
      <c r="H4931" s="21" t="s">
        <v>73</v>
      </c>
      <c r="I4931" s="19" t="str">
        <f t="shared" ref="I4931:I4994" si="77">IF(OR(C4931="Inactive - Commitment form not signed", C4931="Dormant", C4931="Not Matched", C4931="Pause - CPP not completed"), "Not Completed", "Completed")</f>
        <v>Completed</v>
      </c>
    </row>
    <row r="4932" spans="1:9" x14ac:dyDescent="0.2">
      <c r="A4932" s="18">
        <v>45384</v>
      </c>
      <c r="B4932" s="19" t="s">
        <v>8804</v>
      </c>
      <c r="C4932" s="19" t="s">
        <v>81</v>
      </c>
      <c r="D4932" s="8" t="s">
        <v>1775</v>
      </c>
      <c r="E4932" s="19" t="s">
        <v>7590</v>
      </c>
      <c r="F4932" s="19" t="s">
        <v>46</v>
      </c>
      <c r="G4932" s="19" t="s">
        <v>2206</v>
      </c>
      <c r="H4932" s="19" t="s">
        <v>157</v>
      </c>
      <c r="I4932" s="19" t="str">
        <f t="shared" si="77"/>
        <v>Not Completed</v>
      </c>
    </row>
    <row r="4933" spans="1:9" x14ac:dyDescent="0.2">
      <c r="A4933" s="20">
        <v>45384</v>
      </c>
      <c r="B4933" s="21" t="s">
        <v>8804</v>
      </c>
      <c r="C4933" s="21" t="s">
        <v>123</v>
      </c>
      <c r="D4933" s="9">
        <v>34284</v>
      </c>
      <c r="E4933" s="21" t="s">
        <v>7591</v>
      </c>
      <c r="F4933" s="21" t="s">
        <v>21</v>
      </c>
      <c r="G4933" s="21" t="s">
        <v>130</v>
      </c>
      <c r="H4933" s="21" t="s">
        <v>57</v>
      </c>
      <c r="I4933" s="19" t="str">
        <f t="shared" si="77"/>
        <v>Completed</v>
      </c>
    </row>
    <row r="4934" spans="1:9" x14ac:dyDescent="0.2">
      <c r="A4934" s="18">
        <v>45384</v>
      </c>
      <c r="B4934" s="19" t="s">
        <v>8804</v>
      </c>
      <c r="C4934" s="19" t="s">
        <v>81</v>
      </c>
      <c r="D4934" s="8" t="s">
        <v>7592</v>
      </c>
      <c r="E4934" s="19" t="s">
        <v>7593</v>
      </c>
      <c r="F4934" s="19" t="s">
        <v>55</v>
      </c>
      <c r="G4934" s="19" t="s">
        <v>2016</v>
      </c>
      <c r="H4934" s="19" t="s">
        <v>262</v>
      </c>
      <c r="I4934" s="19" t="str">
        <f t="shared" si="77"/>
        <v>Not Completed</v>
      </c>
    </row>
    <row r="4935" spans="1:9" x14ac:dyDescent="0.2">
      <c r="A4935" s="20">
        <v>45384</v>
      </c>
      <c r="B4935" s="21" t="s">
        <v>8804</v>
      </c>
      <c r="C4935" s="21" t="s">
        <v>52</v>
      </c>
      <c r="D4935" s="9" t="s">
        <v>5941</v>
      </c>
      <c r="E4935" s="21" t="s">
        <v>7594</v>
      </c>
      <c r="F4935" s="21"/>
      <c r="G4935" s="21"/>
      <c r="H4935" s="21" t="s">
        <v>23</v>
      </c>
      <c r="I4935" s="19" t="str">
        <f t="shared" si="77"/>
        <v>Not Completed</v>
      </c>
    </row>
    <row r="4936" spans="1:9" x14ac:dyDescent="0.2">
      <c r="A4936" s="18">
        <v>45384</v>
      </c>
      <c r="B4936" s="19" t="s">
        <v>8804</v>
      </c>
      <c r="C4936" s="19" t="s">
        <v>52</v>
      </c>
      <c r="D4936" s="8">
        <v>37964</v>
      </c>
      <c r="E4936" s="19" t="s">
        <v>7595</v>
      </c>
      <c r="F4936" s="19"/>
      <c r="G4936" s="19"/>
      <c r="H4936" s="19" t="s">
        <v>200</v>
      </c>
      <c r="I4936" s="19" t="str">
        <f t="shared" si="77"/>
        <v>Not Completed</v>
      </c>
    </row>
    <row r="4937" spans="1:9" x14ac:dyDescent="0.2">
      <c r="A4937" s="20">
        <v>45384</v>
      </c>
      <c r="B4937" s="21" t="s">
        <v>8804</v>
      </c>
      <c r="C4937" s="21" t="s">
        <v>166</v>
      </c>
      <c r="D4937" s="9">
        <v>38108</v>
      </c>
      <c r="E4937" s="21" t="s">
        <v>7596</v>
      </c>
      <c r="F4937" s="21" t="s">
        <v>78</v>
      </c>
      <c r="G4937" s="21" t="s">
        <v>110</v>
      </c>
      <c r="H4937" s="21" t="s">
        <v>48</v>
      </c>
      <c r="I4937" s="19" t="str">
        <f t="shared" si="77"/>
        <v>Completed</v>
      </c>
    </row>
    <row r="4938" spans="1:9" x14ac:dyDescent="0.2">
      <c r="A4938" s="18">
        <v>45384</v>
      </c>
      <c r="B4938" s="19" t="s">
        <v>8804</v>
      </c>
      <c r="C4938" s="19" t="s">
        <v>166</v>
      </c>
      <c r="D4938" s="8" t="s">
        <v>7597</v>
      </c>
      <c r="E4938" s="19" t="s">
        <v>7598</v>
      </c>
      <c r="F4938" s="19" t="s">
        <v>78</v>
      </c>
      <c r="G4938" s="19" t="s">
        <v>288</v>
      </c>
      <c r="H4938" s="19" t="s">
        <v>73</v>
      </c>
      <c r="I4938" s="19" t="str">
        <f t="shared" si="77"/>
        <v>Completed</v>
      </c>
    </row>
    <row r="4939" spans="1:9" x14ac:dyDescent="0.2">
      <c r="A4939" s="20">
        <v>45384</v>
      </c>
      <c r="B4939" s="21" t="s">
        <v>8804</v>
      </c>
      <c r="C4939" s="21" t="s">
        <v>81</v>
      </c>
      <c r="D4939" s="9" t="s">
        <v>5364</v>
      </c>
      <c r="E4939" s="21" t="s">
        <v>7599</v>
      </c>
      <c r="F4939" s="21" t="s">
        <v>46</v>
      </c>
      <c r="G4939" s="21" t="s">
        <v>365</v>
      </c>
      <c r="H4939" s="21" t="s">
        <v>48</v>
      </c>
      <c r="I4939" s="19" t="str">
        <f t="shared" si="77"/>
        <v>Not Completed</v>
      </c>
    </row>
    <row r="4940" spans="1:9" x14ac:dyDescent="0.2">
      <c r="A4940" s="18">
        <v>45384</v>
      </c>
      <c r="B4940" s="19" t="s">
        <v>8804</v>
      </c>
      <c r="C4940" s="19" t="s">
        <v>52</v>
      </c>
      <c r="D4940" s="8" t="s">
        <v>1880</v>
      </c>
      <c r="E4940" s="19" t="s">
        <v>7600</v>
      </c>
      <c r="F4940" s="19" t="s">
        <v>46</v>
      </c>
      <c r="G4940" s="19" t="s">
        <v>809</v>
      </c>
      <c r="H4940" s="19" t="s">
        <v>57</v>
      </c>
      <c r="I4940" s="19" t="str">
        <f t="shared" si="77"/>
        <v>Not Completed</v>
      </c>
    </row>
    <row r="4941" spans="1:9" x14ac:dyDescent="0.2">
      <c r="A4941" s="20">
        <v>45384</v>
      </c>
      <c r="B4941" s="21" t="s">
        <v>8804</v>
      </c>
      <c r="C4941" s="21" t="s">
        <v>52</v>
      </c>
      <c r="D4941" s="9">
        <v>31086</v>
      </c>
      <c r="E4941" s="21" t="s">
        <v>7601</v>
      </c>
      <c r="F4941" s="21" t="s">
        <v>21</v>
      </c>
      <c r="G4941" s="21" t="s">
        <v>130</v>
      </c>
      <c r="H4941" s="21" t="s">
        <v>111</v>
      </c>
      <c r="I4941" s="19" t="str">
        <f t="shared" si="77"/>
        <v>Not Completed</v>
      </c>
    </row>
    <row r="4942" spans="1:9" x14ac:dyDescent="0.2">
      <c r="A4942" s="18">
        <v>45384</v>
      </c>
      <c r="B4942" s="19" t="s">
        <v>8804</v>
      </c>
      <c r="C4942" s="19" t="s">
        <v>19</v>
      </c>
      <c r="D4942" s="8" t="s">
        <v>7602</v>
      </c>
      <c r="E4942" s="19" t="s">
        <v>7603</v>
      </c>
      <c r="F4942" s="19" t="s">
        <v>46</v>
      </c>
      <c r="G4942" s="19" t="s">
        <v>373</v>
      </c>
      <c r="H4942" s="19" t="s">
        <v>73</v>
      </c>
      <c r="I4942" s="19" t="str">
        <f t="shared" si="77"/>
        <v>Not Completed</v>
      </c>
    </row>
    <row r="4943" spans="1:9" x14ac:dyDescent="0.2">
      <c r="A4943" s="20">
        <v>45384</v>
      </c>
      <c r="B4943" s="21" t="s">
        <v>8804</v>
      </c>
      <c r="C4943" s="21" t="s">
        <v>166</v>
      </c>
      <c r="D4943" s="9" t="s">
        <v>6644</v>
      </c>
      <c r="E4943" s="21" t="s">
        <v>7604</v>
      </c>
      <c r="F4943" s="21" t="s">
        <v>55</v>
      </c>
      <c r="G4943" s="21" t="s">
        <v>6662</v>
      </c>
      <c r="H4943" s="21" t="s">
        <v>262</v>
      </c>
      <c r="I4943" s="19" t="str">
        <f t="shared" si="77"/>
        <v>Completed</v>
      </c>
    </row>
    <row r="4944" spans="1:9" x14ac:dyDescent="0.2">
      <c r="A4944" s="18">
        <v>45384</v>
      </c>
      <c r="B4944" s="19" t="s">
        <v>8804</v>
      </c>
      <c r="C4944" s="19" t="s">
        <v>52</v>
      </c>
      <c r="D4944" s="8" t="s">
        <v>7605</v>
      </c>
      <c r="E4944" s="19" t="s">
        <v>7606</v>
      </c>
      <c r="F4944" s="19" t="s">
        <v>83</v>
      </c>
      <c r="G4944" s="19" t="s">
        <v>3926</v>
      </c>
      <c r="H4944" s="19" t="s">
        <v>200</v>
      </c>
      <c r="I4944" s="19" t="str">
        <f t="shared" si="77"/>
        <v>Not Completed</v>
      </c>
    </row>
    <row r="4945" spans="1:9" x14ac:dyDescent="0.2">
      <c r="A4945" s="20">
        <v>45384</v>
      </c>
      <c r="B4945" s="21" t="s">
        <v>8804</v>
      </c>
      <c r="C4945" s="21" t="s">
        <v>81</v>
      </c>
      <c r="D4945" s="9" t="s">
        <v>6007</v>
      </c>
      <c r="E4945" s="21" t="s">
        <v>7607</v>
      </c>
      <c r="F4945" s="21" t="s">
        <v>55</v>
      </c>
      <c r="G4945" s="21" t="s">
        <v>1539</v>
      </c>
      <c r="H4945" s="21" t="s">
        <v>57</v>
      </c>
      <c r="I4945" s="19" t="str">
        <f t="shared" si="77"/>
        <v>Not Completed</v>
      </c>
    </row>
    <row r="4946" spans="1:9" x14ac:dyDescent="0.2">
      <c r="A4946" s="18">
        <v>45384</v>
      </c>
      <c r="B4946" s="19" t="s">
        <v>8804</v>
      </c>
      <c r="C4946" s="19" t="s">
        <v>81</v>
      </c>
      <c r="D4946" s="8" t="s">
        <v>7562</v>
      </c>
      <c r="E4946" s="19" t="s">
        <v>7608</v>
      </c>
      <c r="F4946" s="19" t="s">
        <v>55</v>
      </c>
      <c r="G4946" s="19" t="s">
        <v>4512</v>
      </c>
      <c r="H4946" s="19" t="s">
        <v>73</v>
      </c>
      <c r="I4946" s="19" t="str">
        <f t="shared" si="77"/>
        <v>Not Completed</v>
      </c>
    </row>
    <row r="4947" spans="1:9" x14ac:dyDescent="0.2">
      <c r="A4947" s="20">
        <v>45384</v>
      </c>
      <c r="B4947" s="21" t="s">
        <v>8804</v>
      </c>
      <c r="C4947" s="21" t="s">
        <v>81</v>
      </c>
      <c r="D4947" s="9" t="s">
        <v>7609</v>
      </c>
      <c r="E4947" s="21" t="s">
        <v>7610</v>
      </c>
      <c r="F4947" s="21" t="s">
        <v>83</v>
      </c>
      <c r="G4947" s="21" t="s">
        <v>168</v>
      </c>
      <c r="H4947" s="21" t="s">
        <v>73</v>
      </c>
      <c r="I4947" s="19" t="str">
        <f t="shared" si="77"/>
        <v>Not Completed</v>
      </c>
    </row>
    <row r="4948" spans="1:9" x14ac:dyDescent="0.2">
      <c r="A4948" s="18">
        <v>45414</v>
      </c>
      <c r="B4948" s="19" t="s">
        <v>8805</v>
      </c>
      <c r="C4948" s="19" t="s">
        <v>81</v>
      </c>
      <c r="D4948" s="8">
        <v>38324</v>
      </c>
      <c r="E4948" s="19" t="s">
        <v>7611</v>
      </c>
      <c r="F4948" s="19" t="s">
        <v>55</v>
      </c>
      <c r="G4948" s="19" t="s">
        <v>161</v>
      </c>
      <c r="H4948" s="19" t="s">
        <v>57</v>
      </c>
      <c r="I4948" s="19" t="str">
        <f t="shared" si="77"/>
        <v>Not Completed</v>
      </c>
    </row>
    <row r="4949" spans="1:9" x14ac:dyDescent="0.2">
      <c r="A4949" s="20">
        <v>45414</v>
      </c>
      <c r="B4949" s="21" t="s">
        <v>8805</v>
      </c>
      <c r="C4949" s="21" t="s">
        <v>125</v>
      </c>
      <c r="D4949" s="9" t="s">
        <v>4526</v>
      </c>
      <c r="E4949" s="21" t="s">
        <v>7612</v>
      </c>
      <c r="F4949" s="21" t="s">
        <v>61</v>
      </c>
      <c r="G4949" s="21" t="s">
        <v>171</v>
      </c>
      <c r="H4949" s="21" t="s">
        <v>63</v>
      </c>
      <c r="I4949" s="19" t="str">
        <f t="shared" si="77"/>
        <v>Completed</v>
      </c>
    </row>
    <row r="4950" spans="1:9" x14ac:dyDescent="0.2">
      <c r="A4950" s="18">
        <v>45414</v>
      </c>
      <c r="B4950" s="19" t="s">
        <v>8805</v>
      </c>
      <c r="C4950" s="19" t="s">
        <v>166</v>
      </c>
      <c r="D4950" s="8" t="s">
        <v>4381</v>
      </c>
      <c r="E4950" s="19" t="s">
        <v>7613</v>
      </c>
      <c r="F4950" s="19" t="s">
        <v>55</v>
      </c>
      <c r="G4950" s="19" t="s">
        <v>67</v>
      </c>
      <c r="H4950" s="19" t="s">
        <v>151</v>
      </c>
      <c r="I4950" s="19" t="str">
        <f t="shared" si="77"/>
        <v>Completed</v>
      </c>
    </row>
    <row r="4951" spans="1:9" x14ac:dyDescent="0.2">
      <c r="A4951" s="20">
        <v>45414</v>
      </c>
      <c r="B4951" s="21" t="s">
        <v>8805</v>
      </c>
      <c r="C4951" s="21" t="s">
        <v>52</v>
      </c>
      <c r="D4951" s="9" t="s">
        <v>1760</v>
      </c>
      <c r="E4951" s="21" t="s">
        <v>7614</v>
      </c>
      <c r="F4951" s="21"/>
      <c r="G4951" s="21"/>
      <c r="H4951" s="21" t="s">
        <v>200</v>
      </c>
      <c r="I4951" s="19" t="str">
        <f t="shared" si="77"/>
        <v>Not Completed</v>
      </c>
    </row>
    <row r="4952" spans="1:9" x14ac:dyDescent="0.2">
      <c r="A4952" s="18">
        <v>45414</v>
      </c>
      <c r="B4952" s="19" t="s">
        <v>8805</v>
      </c>
      <c r="C4952" s="19" t="s">
        <v>52</v>
      </c>
      <c r="D4952" s="8" t="s">
        <v>7615</v>
      </c>
      <c r="E4952" s="19" t="s">
        <v>7616</v>
      </c>
      <c r="F4952" s="19"/>
      <c r="G4952" s="19"/>
      <c r="H4952" s="19" t="s">
        <v>57</v>
      </c>
      <c r="I4952" s="19" t="str">
        <f t="shared" si="77"/>
        <v>Not Completed</v>
      </c>
    </row>
    <row r="4953" spans="1:9" x14ac:dyDescent="0.2">
      <c r="A4953" s="20">
        <v>45414</v>
      </c>
      <c r="B4953" s="21" t="s">
        <v>8805</v>
      </c>
      <c r="C4953" s="21" t="s">
        <v>52</v>
      </c>
      <c r="D4953" s="9" t="s">
        <v>4900</v>
      </c>
      <c r="E4953" s="21" t="s">
        <v>7617</v>
      </c>
      <c r="F4953" s="21"/>
      <c r="G4953" s="21"/>
      <c r="H4953" s="21" t="s">
        <v>200</v>
      </c>
      <c r="I4953" s="19" t="str">
        <f t="shared" si="77"/>
        <v>Not Completed</v>
      </c>
    </row>
    <row r="4954" spans="1:9" x14ac:dyDescent="0.2">
      <c r="A4954" s="18">
        <v>45414</v>
      </c>
      <c r="B4954" s="19" t="s">
        <v>8805</v>
      </c>
      <c r="C4954" s="19" t="s">
        <v>52</v>
      </c>
      <c r="D4954" s="8" t="s">
        <v>7618</v>
      </c>
      <c r="E4954" s="19" t="s">
        <v>7619</v>
      </c>
      <c r="F4954" s="19"/>
      <c r="G4954" s="19"/>
      <c r="H4954" s="19" t="s">
        <v>200</v>
      </c>
      <c r="I4954" s="19" t="str">
        <f t="shared" si="77"/>
        <v>Not Completed</v>
      </c>
    </row>
    <row r="4955" spans="1:9" x14ac:dyDescent="0.2">
      <c r="A4955" s="20">
        <v>45414</v>
      </c>
      <c r="B4955" s="21" t="s">
        <v>8805</v>
      </c>
      <c r="C4955" s="21" t="s">
        <v>81</v>
      </c>
      <c r="D4955" s="9">
        <v>35742</v>
      </c>
      <c r="E4955" s="21" t="s">
        <v>7620</v>
      </c>
      <c r="F4955" s="21" t="s">
        <v>55</v>
      </c>
      <c r="G4955" s="21" t="s">
        <v>981</v>
      </c>
      <c r="H4955" s="21" t="s">
        <v>57</v>
      </c>
      <c r="I4955" s="19" t="str">
        <f t="shared" si="77"/>
        <v>Not Completed</v>
      </c>
    </row>
    <row r="4956" spans="1:9" x14ac:dyDescent="0.2">
      <c r="A4956" s="18">
        <v>45414</v>
      </c>
      <c r="B4956" s="19" t="s">
        <v>8805</v>
      </c>
      <c r="C4956" s="19" t="s">
        <v>166</v>
      </c>
      <c r="D4956" s="8" t="s">
        <v>7621</v>
      </c>
      <c r="E4956" s="19" t="s">
        <v>7622</v>
      </c>
      <c r="F4956" s="19" t="s">
        <v>55</v>
      </c>
      <c r="G4956" s="19" t="s">
        <v>6157</v>
      </c>
      <c r="H4956" s="19" t="s">
        <v>48</v>
      </c>
      <c r="I4956" s="19" t="str">
        <f t="shared" si="77"/>
        <v>Completed</v>
      </c>
    </row>
    <row r="4957" spans="1:9" x14ac:dyDescent="0.2">
      <c r="A4957" s="20">
        <v>45414</v>
      </c>
      <c r="B4957" s="21" t="s">
        <v>8805</v>
      </c>
      <c r="C4957" s="21" t="s">
        <v>19</v>
      </c>
      <c r="D4957" s="9" t="s">
        <v>7623</v>
      </c>
      <c r="E4957" s="21" t="s">
        <v>7624</v>
      </c>
      <c r="F4957" s="21" t="s">
        <v>55</v>
      </c>
      <c r="G4957" s="21" t="s">
        <v>184</v>
      </c>
      <c r="H4957" s="21" t="s">
        <v>57</v>
      </c>
      <c r="I4957" s="19" t="str">
        <f t="shared" si="77"/>
        <v>Not Completed</v>
      </c>
    </row>
    <row r="4958" spans="1:9" x14ac:dyDescent="0.2">
      <c r="A4958" s="18">
        <v>45414</v>
      </c>
      <c r="B4958" s="19" t="s">
        <v>8805</v>
      </c>
      <c r="C4958" s="19" t="s">
        <v>81</v>
      </c>
      <c r="D4958" s="8" t="s">
        <v>2412</v>
      </c>
      <c r="E4958" s="19" t="s">
        <v>7625</v>
      </c>
      <c r="F4958" s="19" t="s">
        <v>55</v>
      </c>
      <c r="G4958" s="19" t="s">
        <v>6402</v>
      </c>
      <c r="H4958" s="19" t="s">
        <v>73</v>
      </c>
      <c r="I4958" s="19" t="str">
        <f t="shared" si="77"/>
        <v>Not Completed</v>
      </c>
    </row>
    <row r="4959" spans="1:9" x14ac:dyDescent="0.2">
      <c r="A4959" s="20">
        <v>45414</v>
      </c>
      <c r="B4959" s="21" t="s">
        <v>8805</v>
      </c>
      <c r="C4959" s="21" t="s">
        <v>166</v>
      </c>
      <c r="D4959" s="9" t="s">
        <v>7626</v>
      </c>
      <c r="E4959" s="21" t="s">
        <v>7627</v>
      </c>
      <c r="F4959" s="21" t="s">
        <v>46</v>
      </c>
      <c r="G4959" s="21" t="s">
        <v>233</v>
      </c>
      <c r="H4959" s="21" t="s">
        <v>57</v>
      </c>
      <c r="I4959" s="19" t="str">
        <f t="shared" si="77"/>
        <v>Completed</v>
      </c>
    </row>
    <row r="4960" spans="1:9" x14ac:dyDescent="0.2">
      <c r="A4960" s="18">
        <v>45414</v>
      </c>
      <c r="B4960" s="19" t="s">
        <v>8805</v>
      </c>
      <c r="C4960" s="19" t="s">
        <v>123</v>
      </c>
      <c r="D4960" s="8" t="s">
        <v>7628</v>
      </c>
      <c r="E4960" s="19" t="s">
        <v>7629</v>
      </c>
      <c r="F4960" s="19" t="s">
        <v>46</v>
      </c>
      <c r="G4960" s="19" t="s">
        <v>6097</v>
      </c>
      <c r="H4960" s="19" t="s">
        <v>111</v>
      </c>
      <c r="I4960" s="19" t="str">
        <f t="shared" si="77"/>
        <v>Completed</v>
      </c>
    </row>
    <row r="4961" spans="1:9" x14ac:dyDescent="0.2">
      <c r="A4961" s="20">
        <v>45414</v>
      </c>
      <c r="B4961" s="21" t="s">
        <v>8805</v>
      </c>
      <c r="C4961" s="21" t="s">
        <v>81</v>
      </c>
      <c r="D4961" s="9">
        <v>37622</v>
      </c>
      <c r="E4961" s="21" t="s">
        <v>7630</v>
      </c>
      <c r="F4961" s="21" t="s">
        <v>55</v>
      </c>
      <c r="G4961" s="21" t="s">
        <v>101</v>
      </c>
      <c r="H4961" s="21" t="s">
        <v>73</v>
      </c>
      <c r="I4961" s="19" t="str">
        <f t="shared" si="77"/>
        <v>Not Completed</v>
      </c>
    </row>
    <row r="4962" spans="1:9" x14ac:dyDescent="0.2">
      <c r="A4962" s="18">
        <v>45414</v>
      </c>
      <c r="B4962" s="19" t="s">
        <v>8805</v>
      </c>
      <c r="C4962" s="19" t="s">
        <v>166</v>
      </c>
      <c r="D4962" s="8" t="s">
        <v>4662</v>
      </c>
      <c r="E4962" s="19" t="s">
        <v>7631</v>
      </c>
      <c r="F4962" s="19" t="s">
        <v>46</v>
      </c>
      <c r="G4962" s="19" t="s">
        <v>163</v>
      </c>
      <c r="H4962" s="19" t="s">
        <v>48</v>
      </c>
      <c r="I4962" s="19" t="str">
        <f t="shared" si="77"/>
        <v>Completed</v>
      </c>
    </row>
    <row r="4963" spans="1:9" x14ac:dyDescent="0.2">
      <c r="A4963" s="20">
        <v>45414</v>
      </c>
      <c r="B4963" s="21" t="s">
        <v>8805</v>
      </c>
      <c r="C4963" s="21" t="s">
        <v>166</v>
      </c>
      <c r="D4963" s="9">
        <v>37622</v>
      </c>
      <c r="E4963" s="21" t="s">
        <v>7632</v>
      </c>
      <c r="F4963" s="21" t="s">
        <v>55</v>
      </c>
      <c r="G4963" s="21" t="s">
        <v>101</v>
      </c>
      <c r="H4963" s="21" t="s">
        <v>73</v>
      </c>
      <c r="I4963" s="19" t="str">
        <f t="shared" si="77"/>
        <v>Completed</v>
      </c>
    </row>
    <row r="4964" spans="1:9" x14ac:dyDescent="0.2">
      <c r="A4964" s="18">
        <v>45414</v>
      </c>
      <c r="B4964" s="19" t="s">
        <v>8805</v>
      </c>
      <c r="C4964" s="19" t="s">
        <v>81</v>
      </c>
      <c r="D4964" s="8">
        <v>37084</v>
      </c>
      <c r="E4964" s="19" t="s">
        <v>7633</v>
      </c>
      <c r="F4964" s="19" t="s">
        <v>78</v>
      </c>
      <c r="G4964" s="19" t="s">
        <v>177</v>
      </c>
      <c r="H4964" s="19" t="s">
        <v>73</v>
      </c>
      <c r="I4964" s="19" t="str">
        <f t="shared" si="77"/>
        <v>Not Completed</v>
      </c>
    </row>
    <row r="4965" spans="1:9" x14ac:dyDescent="0.2">
      <c r="A4965" s="20">
        <v>45414</v>
      </c>
      <c r="B4965" s="21" t="s">
        <v>8805</v>
      </c>
      <c r="C4965" s="21" t="s">
        <v>52</v>
      </c>
      <c r="D4965" s="9">
        <v>37835</v>
      </c>
      <c r="E4965" s="21" t="s">
        <v>7634</v>
      </c>
      <c r="F4965" s="21" t="s">
        <v>46</v>
      </c>
      <c r="G4965" s="21" t="s">
        <v>233</v>
      </c>
      <c r="H4965" s="21" t="s">
        <v>57</v>
      </c>
      <c r="I4965" s="19" t="str">
        <f t="shared" si="77"/>
        <v>Not Completed</v>
      </c>
    </row>
    <row r="4966" spans="1:9" x14ac:dyDescent="0.2">
      <c r="A4966" s="18">
        <v>45445</v>
      </c>
      <c r="B4966" s="19" t="s">
        <v>8806</v>
      </c>
      <c r="C4966" s="19" t="s">
        <v>166</v>
      </c>
      <c r="D4966" s="8" t="s">
        <v>7635</v>
      </c>
      <c r="E4966" s="19" t="s">
        <v>7636</v>
      </c>
      <c r="F4966" s="19" t="s">
        <v>55</v>
      </c>
      <c r="G4966" s="19" t="s">
        <v>468</v>
      </c>
      <c r="H4966" s="19" t="s">
        <v>73</v>
      </c>
      <c r="I4966" s="19" t="str">
        <f t="shared" si="77"/>
        <v>Completed</v>
      </c>
    </row>
    <row r="4967" spans="1:9" x14ac:dyDescent="0.2">
      <c r="A4967" s="20">
        <v>45445</v>
      </c>
      <c r="B4967" s="21" t="s">
        <v>8806</v>
      </c>
      <c r="C4967" s="21" t="s">
        <v>166</v>
      </c>
      <c r="D4967" s="9">
        <v>38453</v>
      </c>
      <c r="E4967" s="21" t="s">
        <v>7637</v>
      </c>
      <c r="F4967" s="21" t="s">
        <v>55</v>
      </c>
      <c r="G4967" s="21" t="s">
        <v>468</v>
      </c>
      <c r="H4967" s="21" t="s">
        <v>73</v>
      </c>
      <c r="I4967" s="19" t="str">
        <f t="shared" si="77"/>
        <v>Completed</v>
      </c>
    </row>
    <row r="4968" spans="1:9" x14ac:dyDescent="0.2">
      <c r="A4968" s="18">
        <v>45445</v>
      </c>
      <c r="B4968" s="19" t="s">
        <v>8806</v>
      </c>
      <c r="C4968" s="19" t="s">
        <v>123</v>
      </c>
      <c r="D4968" s="8">
        <v>35766</v>
      </c>
      <c r="E4968" s="19" t="s">
        <v>7638</v>
      </c>
      <c r="F4968" s="19"/>
      <c r="G4968" s="19"/>
      <c r="H4968" s="19" t="s">
        <v>57</v>
      </c>
      <c r="I4968" s="19" t="str">
        <f t="shared" si="77"/>
        <v>Completed</v>
      </c>
    </row>
    <row r="4969" spans="1:9" x14ac:dyDescent="0.2">
      <c r="A4969" s="20">
        <v>45445</v>
      </c>
      <c r="B4969" s="21" t="s">
        <v>8806</v>
      </c>
      <c r="C4969" s="21" t="s">
        <v>52</v>
      </c>
      <c r="D4969" s="9">
        <v>34121</v>
      </c>
      <c r="E4969" s="21" t="s">
        <v>7639</v>
      </c>
      <c r="F4969" s="21"/>
      <c r="G4969" s="21"/>
      <c r="H4969" s="21" t="s">
        <v>63</v>
      </c>
      <c r="I4969" s="19" t="str">
        <f t="shared" si="77"/>
        <v>Not Completed</v>
      </c>
    </row>
    <row r="4970" spans="1:9" x14ac:dyDescent="0.2">
      <c r="A4970" s="18">
        <v>45445</v>
      </c>
      <c r="B4970" s="19" t="s">
        <v>8806</v>
      </c>
      <c r="C4970" s="19" t="s">
        <v>166</v>
      </c>
      <c r="D4970" s="8" t="s">
        <v>7640</v>
      </c>
      <c r="E4970" s="19" t="s">
        <v>7641</v>
      </c>
      <c r="F4970" s="19" t="s">
        <v>55</v>
      </c>
      <c r="G4970" s="19" t="s">
        <v>161</v>
      </c>
      <c r="H4970" s="19" t="s">
        <v>262</v>
      </c>
      <c r="I4970" s="19" t="str">
        <f t="shared" si="77"/>
        <v>Completed</v>
      </c>
    </row>
    <row r="4971" spans="1:9" x14ac:dyDescent="0.2">
      <c r="A4971" s="20">
        <v>45445</v>
      </c>
      <c r="B4971" s="21" t="s">
        <v>8806</v>
      </c>
      <c r="C4971" s="21" t="s">
        <v>81</v>
      </c>
      <c r="D4971" s="9" t="s">
        <v>7642</v>
      </c>
      <c r="E4971" s="21" t="s">
        <v>7643</v>
      </c>
      <c r="F4971" s="21" t="s">
        <v>55</v>
      </c>
      <c r="G4971" s="21" t="s">
        <v>331</v>
      </c>
      <c r="H4971" s="21" t="s">
        <v>116</v>
      </c>
      <c r="I4971" s="19" t="str">
        <f t="shared" si="77"/>
        <v>Not Completed</v>
      </c>
    </row>
    <row r="4972" spans="1:9" x14ac:dyDescent="0.2">
      <c r="A4972" s="18">
        <v>45445</v>
      </c>
      <c r="B4972" s="19" t="s">
        <v>8806</v>
      </c>
      <c r="C4972" s="19" t="s">
        <v>52</v>
      </c>
      <c r="D4972" s="8" t="s">
        <v>7644</v>
      </c>
      <c r="E4972" s="19" t="s">
        <v>7645</v>
      </c>
      <c r="F4972" s="19" t="s">
        <v>46</v>
      </c>
      <c r="G4972" s="19" t="s">
        <v>521</v>
      </c>
      <c r="H4972" s="19" t="s">
        <v>73</v>
      </c>
      <c r="I4972" s="19" t="str">
        <f t="shared" si="77"/>
        <v>Not Completed</v>
      </c>
    </row>
    <row r="4973" spans="1:9" x14ac:dyDescent="0.2">
      <c r="A4973" s="20">
        <v>45445</v>
      </c>
      <c r="B4973" s="21" t="s">
        <v>8806</v>
      </c>
      <c r="C4973" s="21" t="s">
        <v>81</v>
      </c>
      <c r="D4973" s="9" t="s">
        <v>5282</v>
      </c>
      <c r="E4973" s="21" t="s">
        <v>7646</v>
      </c>
      <c r="F4973" s="21"/>
      <c r="G4973" s="21"/>
      <c r="H4973" s="21" t="s">
        <v>23</v>
      </c>
      <c r="I4973" s="19" t="str">
        <f t="shared" si="77"/>
        <v>Not Completed</v>
      </c>
    </row>
    <row r="4974" spans="1:9" x14ac:dyDescent="0.2">
      <c r="A4974" s="18">
        <v>45445</v>
      </c>
      <c r="B4974" s="19" t="s">
        <v>8806</v>
      </c>
      <c r="C4974" s="19" t="s">
        <v>81</v>
      </c>
      <c r="D4974" s="8">
        <v>36377</v>
      </c>
      <c r="E4974" s="19" t="s">
        <v>7647</v>
      </c>
      <c r="F4974" s="19" t="s">
        <v>21</v>
      </c>
      <c r="G4974" s="19" t="s">
        <v>683</v>
      </c>
      <c r="H4974" s="19" t="s">
        <v>57</v>
      </c>
      <c r="I4974" s="19" t="str">
        <f t="shared" si="77"/>
        <v>Not Completed</v>
      </c>
    </row>
    <row r="4975" spans="1:9" x14ac:dyDescent="0.2">
      <c r="A4975" s="20">
        <v>45445</v>
      </c>
      <c r="B4975" s="21" t="s">
        <v>8806</v>
      </c>
      <c r="C4975" s="21" t="s">
        <v>81</v>
      </c>
      <c r="D4975" s="9" t="s">
        <v>3686</v>
      </c>
      <c r="E4975" s="21" t="s">
        <v>7648</v>
      </c>
      <c r="F4975" s="21" t="s">
        <v>55</v>
      </c>
      <c r="G4975" s="21" t="s">
        <v>589</v>
      </c>
      <c r="H4975" s="21" t="s">
        <v>175</v>
      </c>
      <c r="I4975" s="19" t="str">
        <f t="shared" si="77"/>
        <v>Not Completed</v>
      </c>
    </row>
    <row r="4976" spans="1:9" x14ac:dyDescent="0.2">
      <c r="A4976" s="18">
        <v>45445</v>
      </c>
      <c r="B4976" s="19" t="s">
        <v>8806</v>
      </c>
      <c r="C4976" s="19" t="s">
        <v>52</v>
      </c>
      <c r="D4976" s="8">
        <v>31542</v>
      </c>
      <c r="E4976" s="19" t="s">
        <v>7649</v>
      </c>
      <c r="F4976" s="19" t="s">
        <v>83</v>
      </c>
      <c r="G4976" s="19" t="s">
        <v>798</v>
      </c>
      <c r="H4976" s="19" t="s">
        <v>57</v>
      </c>
      <c r="I4976" s="19" t="str">
        <f t="shared" si="77"/>
        <v>Not Completed</v>
      </c>
    </row>
    <row r="4977" spans="1:9" x14ac:dyDescent="0.2">
      <c r="A4977" s="20">
        <v>45445</v>
      </c>
      <c r="B4977" s="21" t="s">
        <v>8806</v>
      </c>
      <c r="C4977" s="21" t="s">
        <v>81</v>
      </c>
      <c r="D4977" s="9" t="s">
        <v>1796</v>
      </c>
      <c r="E4977" s="21" t="s">
        <v>7650</v>
      </c>
      <c r="F4977" s="21" t="s">
        <v>61</v>
      </c>
      <c r="G4977" s="21" t="s">
        <v>5335</v>
      </c>
      <c r="H4977" s="21" t="s">
        <v>63</v>
      </c>
      <c r="I4977" s="19" t="str">
        <f t="shared" si="77"/>
        <v>Not Completed</v>
      </c>
    </row>
    <row r="4978" spans="1:9" x14ac:dyDescent="0.2">
      <c r="A4978" s="18">
        <v>45475</v>
      </c>
      <c r="B4978" s="19" t="s">
        <v>8807</v>
      </c>
      <c r="C4978" s="19" t="s">
        <v>81</v>
      </c>
      <c r="D4978" s="8">
        <v>34162</v>
      </c>
      <c r="E4978" s="19" t="s">
        <v>7651</v>
      </c>
      <c r="F4978" s="19" t="s">
        <v>83</v>
      </c>
      <c r="G4978" s="19" t="s">
        <v>84</v>
      </c>
      <c r="H4978" s="19" t="s">
        <v>48</v>
      </c>
      <c r="I4978" s="19" t="str">
        <f t="shared" si="77"/>
        <v>Not Completed</v>
      </c>
    </row>
    <row r="4979" spans="1:9" x14ac:dyDescent="0.2">
      <c r="A4979" s="20">
        <v>45475</v>
      </c>
      <c r="B4979" s="21" t="s">
        <v>8807</v>
      </c>
      <c r="C4979" s="21" t="s">
        <v>81</v>
      </c>
      <c r="D4979" s="9" t="s">
        <v>903</v>
      </c>
      <c r="E4979" s="21" t="s">
        <v>7652</v>
      </c>
      <c r="F4979" s="21" t="s">
        <v>83</v>
      </c>
      <c r="G4979" s="21" t="s">
        <v>1889</v>
      </c>
      <c r="H4979" s="21" t="s">
        <v>111</v>
      </c>
      <c r="I4979" s="19" t="str">
        <f t="shared" si="77"/>
        <v>Not Completed</v>
      </c>
    </row>
    <row r="4980" spans="1:9" x14ac:dyDescent="0.2">
      <c r="A4980" s="18">
        <v>45475</v>
      </c>
      <c r="B4980" s="19" t="s">
        <v>8807</v>
      </c>
      <c r="C4980" s="19" t="s">
        <v>52</v>
      </c>
      <c r="D4980" s="8" t="s">
        <v>4088</v>
      </c>
      <c r="E4980" s="19" t="s">
        <v>7653</v>
      </c>
      <c r="F4980" s="19" t="s">
        <v>83</v>
      </c>
      <c r="G4980" s="19" t="s">
        <v>1679</v>
      </c>
      <c r="H4980" s="19" t="s">
        <v>98</v>
      </c>
      <c r="I4980" s="19" t="str">
        <f t="shared" si="77"/>
        <v>Not Completed</v>
      </c>
    </row>
    <row r="4981" spans="1:9" x14ac:dyDescent="0.2">
      <c r="A4981" s="20">
        <v>45475</v>
      </c>
      <c r="B4981" s="21" t="s">
        <v>8807</v>
      </c>
      <c r="C4981" s="21" t="s">
        <v>123</v>
      </c>
      <c r="D4981" s="9" t="s">
        <v>6212</v>
      </c>
      <c r="E4981" s="21" t="s">
        <v>7654</v>
      </c>
      <c r="F4981" s="21"/>
      <c r="G4981" s="21"/>
      <c r="H4981" s="21" t="s">
        <v>57</v>
      </c>
      <c r="I4981" s="19" t="str">
        <f t="shared" si="77"/>
        <v>Completed</v>
      </c>
    </row>
    <row r="4982" spans="1:9" x14ac:dyDescent="0.2">
      <c r="A4982" s="18">
        <v>45475</v>
      </c>
      <c r="B4982" s="19" t="s">
        <v>8807</v>
      </c>
      <c r="C4982" s="19" t="s">
        <v>2179</v>
      </c>
      <c r="D4982" s="8" t="s">
        <v>1790</v>
      </c>
      <c r="E4982" s="19" t="s">
        <v>7655</v>
      </c>
      <c r="F4982" s="19" t="s">
        <v>187</v>
      </c>
      <c r="G4982" s="19" t="s">
        <v>258</v>
      </c>
      <c r="H4982" s="19" t="s">
        <v>57</v>
      </c>
      <c r="I4982" s="19" t="str">
        <f t="shared" si="77"/>
        <v>Completed</v>
      </c>
    </row>
    <row r="4983" spans="1:9" x14ac:dyDescent="0.2">
      <c r="A4983" s="20">
        <v>45475</v>
      </c>
      <c r="B4983" s="21" t="s">
        <v>8807</v>
      </c>
      <c r="C4983" s="21" t="s">
        <v>81</v>
      </c>
      <c r="D4983" s="9" t="s">
        <v>7656</v>
      </c>
      <c r="E4983" s="21" t="s">
        <v>7657</v>
      </c>
      <c r="F4983" s="21" t="s">
        <v>46</v>
      </c>
      <c r="G4983" s="21" t="s">
        <v>2206</v>
      </c>
      <c r="H4983" s="21" t="s">
        <v>73</v>
      </c>
      <c r="I4983" s="19" t="str">
        <f t="shared" si="77"/>
        <v>Not Completed</v>
      </c>
    </row>
    <row r="4984" spans="1:9" x14ac:dyDescent="0.2">
      <c r="A4984" s="18">
        <v>45475</v>
      </c>
      <c r="B4984" s="19" t="s">
        <v>8807</v>
      </c>
      <c r="C4984" s="19" t="s">
        <v>52</v>
      </c>
      <c r="D4984" s="8">
        <v>38298</v>
      </c>
      <c r="E4984" s="19" t="s">
        <v>7658</v>
      </c>
      <c r="F4984" s="19" t="s">
        <v>55</v>
      </c>
      <c r="G4984" s="19" t="s">
        <v>101</v>
      </c>
      <c r="H4984" s="19" t="s">
        <v>200</v>
      </c>
      <c r="I4984" s="19" t="str">
        <f t="shared" si="77"/>
        <v>Not Completed</v>
      </c>
    </row>
    <row r="4985" spans="1:9" x14ac:dyDescent="0.2">
      <c r="A4985" s="20">
        <v>45475</v>
      </c>
      <c r="B4985" s="21" t="s">
        <v>8807</v>
      </c>
      <c r="C4985" s="21" t="s">
        <v>81</v>
      </c>
      <c r="D4985" s="9">
        <v>37288</v>
      </c>
      <c r="E4985" s="21" t="s">
        <v>7659</v>
      </c>
      <c r="F4985" s="21" t="s">
        <v>55</v>
      </c>
      <c r="G4985" s="21" t="s">
        <v>565</v>
      </c>
      <c r="H4985" s="21" t="s">
        <v>157</v>
      </c>
      <c r="I4985" s="19" t="str">
        <f t="shared" si="77"/>
        <v>Not Completed</v>
      </c>
    </row>
    <row r="4986" spans="1:9" x14ac:dyDescent="0.2">
      <c r="A4986" s="18">
        <v>45475</v>
      </c>
      <c r="B4986" s="19" t="s">
        <v>8807</v>
      </c>
      <c r="C4986" s="19" t="s">
        <v>81</v>
      </c>
      <c r="D4986" s="8">
        <v>37012</v>
      </c>
      <c r="E4986" s="19" t="s">
        <v>7660</v>
      </c>
      <c r="F4986" s="19" t="s">
        <v>83</v>
      </c>
      <c r="G4986" s="19" t="s">
        <v>1889</v>
      </c>
      <c r="H4986" s="19" t="s">
        <v>151</v>
      </c>
      <c r="I4986" s="19" t="str">
        <f t="shared" si="77"/>
        <v>Not Completed</v>
      </c>
    </row>
    <row r="4987" spans="1:9" x14ac:dyDescent="0.2">
      <c r="A4987" s="20">
        <v>45506</v>
      </c>
      <c r="B4987" s="21" t="s">
        <v>8808</v>
      </c>
      <c r="C4987" s="21" t="s">
        <v>81</v>
      </c>
      <c r="D4987" s="9">
        <v>34336</v>
      </c>
      <c r="E4987" s="21" t="s">
        <v>7661</v>
      </c>
      <c r="F4987" s="21" t="s">
        <v>61</v>
      </c>
      <c r="G4987" s="21" t="s">
        <v>230</v>
      </c>
      <c r="H4987" s="21" t="s">
        <v>73</v>
      </c>
      <c r="I4987" s="19" t="str">
        <f t="shared" si="77"/>
        <v>Not Completed</v>
      </c>
    </row>
    <row r="4988" spans="1:9" x14ac:dyDescent="0.2">
      <c r="A4988" s="18">
        <v>45506</v>
      </c>
      <c r="B4988" s="19" t="s">
        <v>8808</v>
      </c>
      <c r="C4988" s="19" t="s">
        <v>52</v>
      </c>
      <c r="D4988" s="8">
        <v>37142</v>
      </c>
      <c r="E4988" s="19" t="s">
        <v>7662</v>
      </c>
      <c r="F4988" s="19" t="s">
        <v>61</v>
      </c>
      <c r="G4988" s="19" t="s">
        <v>2542</v>
      </c>
      <c r="H4988" s="19" t="s">
        <v>200</v>
      </c>
      <c r="I4988" s="19" t="str">
        <f t="shared" si="77"/>
        <v>Not Completed</v>
      </c>
    </row>
    <row r="4989" spans="1:9" x14ac:dyDescent="0.2">
      <c r="A4989" s="20">
        <v>45506</v>
      </c>
      <c r="B4989" s="21" t="s">
        <v>8808</v>
      </c>
      <c r="C4989" s="21" t="s">
        <v>52</v>
      </c>
      <c r="D4989" s="9" t="s">
        <v>1927</v>
      </c>
      <c r="E4989" s="21" t="s">
        <v>7663</v>
      </c>
      <c r="F4989" s="21"/>
      <c r="G4989" s="21"/>
      <c r="H4989" s="21" t="s">
        <v>157</v>
      </c>
      <c r="I4989" s="19" t="str">
        <f t="shared" si="77"/>
        <v>Not Completed</v>
      </c>
    </row>
    <row r="4990" spans="1:9" x14ac:dyDescent="0.2">
      <c r="A4990" s="18">
        <v>45506</v>
      </c>
      <c r="B4990" s="19" t="s">
        <v>8808</v>
      </c>
      <c r="C4990" s="19" t="s">
        <v>81</v>
      </c>
      <c r="D4990" s="8" t="s">
        <v>7664</v>
      </c>
      <c r="E4990" s="19" t="s">
        <v>7665</v>
      </c>
      <c r="F4990" s="19" t="s">
        <v>46</v>
      </c>
      <c r="G4990" s="19" t="s">
        <v>47</v>
      </c>
      <c r="H4990" s="19" t="s">
        <v>48</v>
      </c>
      <c r="I4990" s="19" t="str">
        <f t="shared" si="77"/>
        <v>Not Completed</v>
      </c>
    </row>
    <row r="4991" spans="1:9" x14ac:dyDescent="0.2">
      <c r="A4991" s="20">
        <v>45506</v>
      </c>
      <c r="B4991" s="21" t="s">
        <v>8808</v>
      </c>
      <c r="C4991" s="21" t="s">
        <v>81</v>
      </c>
      <c r="D4991" s="9" t="s">
        <v>5554</v>
      </c>
      <c r="E4991" s="21" t="s">
        <v>7666</v>
      </c>
      <c r="F4991" s="21" t="s">
        <v>61</v>
      </c>
      <c r="G4991" s="21" t="s">
        <v>7240</v>
      </c>
      <c r="H4991" s="21" t="s">
        <v>57</v>
      </c>
      <c r="I4991" s="19" t="str">
        <f t="shared" si="77"/>
        <v>Not Completed</v>
      </c>
    </row>
    <row r="4992" spans="1:9" x14ac:dyDescent="0.2">
      <c r="A4992" s="18">
        <v>45506</v>
      </c>
      <c r="B4992" s="19" t="s">
        <v>8808</v>
      </c>
      <c r="C4992" s="19" t="s">
        <v>19</v>
      </c>
      <c r="D4992" s="8" t="s">
        <v>4506</v>
      </c>
      <c r="E4992" s="19" t="s">
        <v>7667</v>
      </c>
      <c r="F4992" s="19" t="s">
        <v>55</v>
      </c>
      <c r="G4992" s="19" t="s">
        <v>1079</v>
      </c>
      <c r="H4992" s="19" t="s">
        <v>73</v>
      </c>
      <c r="I4992" s="19" t="str">
        <f t="shared" si="77"/>
        <v>Not Completed</v>
      </c>
    </row>
    <row r="4993" spans="1:9" x14ac:dyDescent="0.2">
      <c r="A4993" s="20">
        <v>45506</v>
      </c>
      <c r="B4993" s="21" t="s">
        <v>8808</v>
      </c>
      <c r="C4993" s="21" t="s">
        <v>81</v>
      </c>
      <c r="D4993" s="9" t="s">
        <v>4447</v>
      </c>
      <c r="E4993" s="21" t="s">
        <v>7668</v>
      </c>
      <c r="F4993" s="21"/>
      <c r="G4993" s="21"/>
      <c r="H4993" s="21" t="s">
        <v>23</v>
      </c>
      <c r="I4993" s="19" t="str">
        <f t="shared" si="77"/>
        <v>Not Completed</v>
      </c>
    </row>
    <row r="4994" spans="1:9" x14ac:dyDescent="0.2">
      <c r="A4994" s="18">
        <v>45506</v>
      </c>
      <c r="B4994" s="19" t="s">
        <v>8808</v>
      </c>
      <c r="C4994" s="19" t="s">
        <v>123</v>
      </c>
      <c r="D4994" s="8" t="s">
        <v>7669</v>
      </c>
      <c r="E4994" s="19" t="s">
        <v>7670</v>
      </c>
      <c r="F4994" s="19"/>
      <c r="G4994" s="19"/>
      <c r="H4994" s="19" t="s">
        <v>200</v>
      </c>
      <c r="I4994" s="19" t="str">
        <f t="shared" si="77"/>
        <v>Completed</v>
      </c>
    </row>
    <row r="4995" spans="1:9" x14ac:dyDescent="0.2">
      <c r="A4995" s="20">
        <v>45506</v>
      </c>
      <c r="B4995" s="21" t="s">
        <v>8808</v>
      </c>
      <c r="C4995" s="21" t="s">
        <v>81</v>
      </c>
      <c r="D4995" s="9">
        <v>38241</v>
      </c>
      <c r="E4995" s="21" t="s">
        <v>7671</v>
      </c>
      <c r="F4995" s="21" t="s">
        <v>83</v>
      </c>
      <c r="G4995" s="21" t="s">
        <v>84</v>
      </c>
      <c r="H4995" s="21" t="s">
        <v>73</v>
      </c>
      <c r="I4995" s="19" t="str">
        <f t="shared" ref="I4995:I5058" si="78">IF(OR(C4995="Inactive - Commitment form not signed", C4995="Dormant", C4995="Not Matched", C4995="Pause - CPP not completed"), "Not Completed", "Completed")</f>
        <v>Not Completed</v>
      </c>
    </row>
    <row r="4996" spans="1:9" x14ac:dyDescent="0.2">
      <c r="A4996" s="18">
        <v>45506</v>
      </c>
      <c r="B4996" s="19" t="s">
        <v>8808</v>
      </c>
      <c r="C4996" s="19" t="s">
        <v>123</v>
      </c>
      <c r="D4996" s="8" t="s">
        <v>5409</v>
      </c>
      <c r="E4996" s="19" t="s">
        <v>7672</v>
      </c>
      <c r="F4996" s="19"/>
      <c r="G4996" s="19"/>
      <c r="H4996" s="19" t="s">
        <v>23</v>
      </c>
      <c r="I4996" s="19" t="str">
        <f t="shared" si="78"/>
        <v>Completed</v>
      </c>
    </row>
    <row r="4997" spans="1:9" x14ac:dyDescent="0.2">
      <c r="A4997" s="20">
        <v>45506</v>
      </c>
      <c r="B4997" s="21" t="s">
        <v>8808</v>
      </c>
      <c r="C4997" s="21" t="s">
        <v>81</v>
      </c>
      <c r="D4997" s="9" t="s">
        <v>1408</v>
      </c>
      <c r="E4997" s="21" t="s">
        <v>7673</v>
      </c>
      <c r="F4997" s="21" t="s">
        <v>55</v>
      </c>
      <c r="G4997" s="21" t="s">
        <v>431</v>
      </c>
      <c r="H4997" s="21" t="s">
        <v>57</v>
      </c>
      <c r="I4997" s="19" t="str">
        <f t="shared" si="78"/>
        <v>Not Completed</v>
      </c>
    </row>
    <row r="4998" spans="1:9" x14ac:dyDescent="0.2">
      <c r="A4998" s="18">
        <v>45537</v>
      </c>
      <c r="B4998" s="19" t="s">
        <v>8809</v>
      </c>
      <c r="C4998" s="19" t="s">
        <v>81</v>
      </c>
      <c r="D4998" s="8">
        <v>36901</v>
      </c>
      <c r="E4998" s="19" t="s">
        <v>7674</v>
      </c>
      <c r="F4998" s="19" t="s">
        <v>83</v>
      </c>
      <c r="G4998" s="19" t="s">
        <v>1889</v>
      </c>
      <c r="H4998" s="19" t="s">
        <v>57</v>
      </c>
      <c r="I4998" s="19" t="str">
        <f t="shared" si="78"/>
        <v>Not Completed</v>
      </c>
    </row>
    <row r="4999" spans="1:9" x14ac:dyDescent="0.2">
      <c r="A4999" s="20">
        <v>45537</v>
      </c>
      <c r="B4999" s="21" t="s">
        <v>8809</v>
      </c>
      <c r="C4999" s="21" t="s">
        <v>123</v>
      </c>
      <c r="D4999" s="9" t="s">
        <v>7675</v>
      </c>
      <c r="E4999" s="21" t="s">
        <v>7676</v>
      </c>
      <c r="F4999" s="21"/>
      <c r="G4999" s="21"/>
      <c r="H4999" s="21" t="s">
        <v>23</v>
      </c>
      <c r="I4999" s="19" t="str">
        <f t="shared" si="78"/>
        <v>Completed</v>
      </c>
    </row>
    <row r="5000" spans="1:9" x14ac:dyDescent="0.2">
      <c r="A5000" s="18">
        <v>45537</v>
      </c>
      <c r="B5000" s="19" t="s">
        <v>8809</v>
      </c>
      <c r="C5000" s="19" t="s">
        <v>19</v>
      </c>
      <c r="D5000" s="8" t="s">
        <v>7677</v>
      </c>
      <c r="E5000" s="19" t="s">
        <v>7678</v>
      </c>
      <c r="F5000" s="19"/>
      <c r="G5000" s="19"/>
      <c r="H5000" s="19" t="s">
        <v>23</v>
      </c>
      <c r="I5000" s="19" t="str">
        <f t="shared" si="78"/>
        <v>Not Completed</v>
      </c>
    </row>
    <row r="5001" spans="1:9" x14ac:dyDescent="0.2">
      <c r="A5001" s="20">
        <v>45537</v>
      </c>
      <c r="B5001" s="21" t="s">
        <v>8809</v>
      </c>
      <c r="C5001" s="21" t="s">
        <v>81</v>
      </c>
      <c r="D5001" s="9" t="s">
        <v>2048</v>
      </c>
      <c r="E5001" s="21" t="s">
        <v>7679</v>
      </c>
      <c r="F5001" s="21" t="s">
        <v>55</v>
      </c>
      <c r="G5001" s="21" t="s">
        <v>4613</v>
      </c>
      <c r="H5001" s="21" t="s">
        <v>48</v>
      </c>
      <c r="I5001" s="19" t="str">
        <f t="shared" si="78"/>
        <v>Not Completed</v>
      </c>
    </row>
    <row r="5002" spans="1:9" x14ac:dyDescent="0.2">
      <c r="A5002" s="18">
        <v>45537</v>
      </c>
      <c r="B5002" s="19" t="s">
        <v>8809</v>
      </c>
      <c r="C5002" s="19" t="s">
        <v>52</v>
      </c>
      <c r="D5002" s="8" t="s">
        <v>7680</v>
      </c>
      <c r="E5002" s="19" t="s">
        <v>7681</v>
      </c>
      <c r="F5002" s="19" t="s">
        <v>83</v>
      </c>
      <c r="G5002" s="19" t="s">
        <v>7072</v>
      </c>
      <c r="H5002" s="19" t="s">
        <v>57</v>
      </c>
      <c r="I5002" s="19" t="str">
        <f t="shared" si="78"/>
        <v>Not Completed</v>
      </c>
    </row>
    <row r="5003" spans="1:9" x14ac:dyDescent="0.2">
      <c r="A5003" s="20">
        <v>45537</v>
      </c>
      <c r="B5003" s="21" t="s">
        <v>8809</v>
      </c>
      <c r="C5003" s="21" t="s">
        <v>52</v>
      </c>
      <c r="D5003" s="9" t="s">
        <v>2774</v>
      </c>
      <c r="E5003" s="21" t="s">
        <v>7682</v>
      </c>
      <c r="F5003" s="21"/>
      <c r="G5003" s="21"/>
      <c r="H5003" s="21" t="s">
        <v>145</v>
      </c>
      <c r="I5003" s="19" t="str">
        <f t="shared" si="78"/>
        <v>Not Completed</v>
      </c>
    </row>
    <row r="5004" spans="1:9" x14ac:dyDescent="0.2">
      <c r="A5004" s="18">
        <v>45537</v>
      </c>
      <c r="B5004" s="19" t="s">
        <v>8809</v>
      </c>
      <c r="C5004" s="19" t="s">
        <v>123</v>
      </c>
      <c r="D5004" s="8">
        <v>39724</v>
      </c>
      <c r="E5004" s="19" t="s">
        <v>7683</v>
      </c>
      <c r="F5004" s="19" t="s">
        <v>83</v>
      </c>
      <c r="G5004" s="19" t="s">
        <v>168</v>
      </c>
      <c r="H5004" s="19" t="s">
        <v>116</v>
      </c>
      <c r="I5004" s="19" t="str">
        <f t="shared" si="78"/>
        <v>Completed</v>
      </c>
    </row>
    <row r="5005" spans="1:9" x14ac:dyDescent="0.2">
      <c r="A5005" s="20">
        <v>45537</v>
      </c>
      <c r="B5005" s="21" t="s">
        <v>8809</v>
      </c>
      <c r="C5005" s="21" t="s">
        <v>166</v>
      </c>
      <c r="D5005" s="9" t="s">
        <v>7684</v>
      </c>
      <c r="E5005" s="21" t="s">
        <v>7685</v>
      </c>
      <c r="F5005" s="21" t="s">
        <v>187</v>
      </c>
      <c r="G5005" s="21" t="s">
        <v>725</v>
      </c>
      <c r="H5005" s="21" t="s">
        <v>48</v>
      </c>
      <c r="I5005" s="19" t="str">
        <f t="shared" si="78"/>
        <v>Completed</v>
      </c>
    </row>
    <row r="5006" spans="1:9" x14ac:dyDescent="0.2">
      <c r="A5006" s="18">
        <v>45537</v>
      </c>
      <c r="B5006" s="19" t="s">
        <v>8809</v>
      </c>
      <c r="C5006" s="19" t="s">
        <v>166</v>
      </c>
      <c r="D5006" s="8">
        <v>36138</v>
      </c>
      <c r="E5006" s="19" t="s">
        <v>7686</v>
      </c>
      <c r="F5006" s="19" t="s">
        <v>55</v>
      </c>
      <c r="G5006" s="19" t="s">
        <v>981</v>
      </c>
      <c r="H5006" s="19" t="s">
        <v>73</v>
      </c>
      <c r="I5006" s="19" t="str">
        <f t="shared" si="78"/>
        <v>Completed</v>
      </c>
    </row>
    <row r="5007" spans="1:9" x14ac:dyDescent="0.2">
      <c r="A5007" s="20">
        <v>45537</v>
      </c>
      <c r="B5007" s="21" t="s">
        <v>8809</v>
      </c>
      <c r="C5007" s="21" t="s">
        <v>147</v>
      </c>
      <c r="D5007" s="9">
        <v>37143</v>
      </c>
      <c r="E5007" s="21" t="s">
        <v>7687</v>
      </c>
      <c r="F5007" s="21" t="s">
        <v>55</v>
      </c>
      <c r="G5007" s="21" t="s">
        <v>101</v>
      </c>
      <c r="H5007" s="21" t="s">
        <v>111</v>
      </c>
      <c r="I5007" s="19" t="str">
        <f t="shared" si="78"/>
        <v>Completed</v>
      </c>
    </row>
    <row r="5008" spans="1:9" x14ac:dyDescent="0.2">
      <c r="A5008" s="18">
        <v>45537</v>
      </c>
      <c r="B5008" s="19" t="s">
        <v>8809</v>
      </c>
      <c r="C5008" s="19" t="s">
        <v>52</v>
      </c>
      <c r="D5008" s="8" t="s">
        <v>7688</v>
      </c>
      <c r="E5008" s="19" t="s">
        <v>7689</v>
      </c>
      <c r="F5008" s="19"/>
      <c r="G5008" s="19"/>
      <c r="H5008" s="19" t="s">
        <v>361</v>
      </c>
      <c r="I5008" s="19" t="str">
        <f t="shared" si="78"/>
        <v>Not Completed</v>
      </c>
    </row>
    <row r="5009" spans="1:9" x14ac:dyDescent="0.2">
      <c r="A5009" s="20">
        <v>45537</v>
      </c>
      <c r="B5009" s="21" t="s">
        <v>8809</v>
      </c>
      <c r="C5009" s="21" t="s">
        <v>166</v>
      </c>
      <c r="D5009" s="9" t="s">
        <v>1692</v>
      </c>
      <c r="E5009" s="21" t="s">
        <v>7690</v>
      </c>
      <c r="F5009" s="21" t="s">
        <v>61</v>
      </c>
      <c r="G5009" s="21" t="s">
        <v>230</v>
      </c>
      <c r="H5009" s="21" t="s">
        <v>98</v>
      </c>
      <c r="I5009" s="19" t="str">
        <f t="shared" si="78"/>
        <v>Completed</v>
      </c>
    </row>
    <row r="5010" spans="1:9" x14ac:dyDescent="0.2">
      <c r="A5010" s="18">
        <v>45567</v>
      </c>
      <c r="B5010" s="19" t="s">
        <v>8810</v>
      </c>
      <c r="C5010" s="19" t="s">
        <v>123</v>
      </c>
      <c r="D5010" s="8">
        <v>29531</v>
      </c>
      <c r="E5010" s="19" t="s">
        <v>7691</v>
      </c>
      <c r="F5010" s="19" t="s">
        <v>83</v>
      </c>
      <c r="G5010" s="19" t="s">
        <v>168</v>
      </c>
      <c r="H5010" s="19" t="s">
        <v>73</v>
      </c>
      <c r="I5010" s="19" t="str">
        <f t="shared" si="78"/>
        <v>Completed</v>
      </c>
    </row>
    <row r="5011" spans="1:9" x14ac:dyDescent="0.2">
      <c r="A5011" s="20">
        <v>45567</v>
      </c>
      <c r="B5011" s="21" t="s">
        <v>8810</v>
      </c>
      <c r="C5011" s="21" t="s">
        <v>81</v>
      </c>
      <c r="D5011" s="9" t="s">
        <v>7692</v>
      </c>
      <c r="E5011" s="21" t="s">
        <v>7693</v>
      </c>
      <c r="F5011" s="21" t="s">
        <v>61</v>
      </c>
      <c r="G5011" s="21" t="s">
        <v>230</v>
      </c>
      <c r="H5011" s="21" t="s">
        <v>48</v>
      </c>
      <c r="I5011" s="19" t="str">
        <f t="shared" si="78"/>
        <v>Not Completed</v>
      </c>
    </row>
    <row r="5012" spans="1:9" x14ac:dyDescent="0.2">
      <c r="A5012" s="18">
        <v>45567</v>
      </c>
      <c r="B5012" s="19" t="s">
        <v>8810</v>
      </c>
      <c r="C5012" s="19" t="s">
        <v>123</v>
      </c>
      <c r="D5012" s="8">
        <v>37264</v>
      </c>
      <c r="E5012" s="19" t="s">
        <v>7694</v>
      </c>
      <c r="F5012" s="19" t="s">
        <v>46</v>
      </c>
      <c r="G5012" s="19" t="s">
        <v>2206</v>
      </c>
      <c r="H5012" s="19" t="s">
        <v>73</v>
      </c>
      <c r="I5012" s="19" t="str">
        <f t="shared" si="78"/>
        <v>Completed</v>
      </c>
    </row>
    <row r="5013" spans="1:9" x14ac:dyDescent="0.2">
      <c r="A5013" s="20">
        <v>45567</v>
      </c>
      <c r="B5013" s="21" t="s">
        <v>8810</v>
      </c>
      <c r="C5013" s="21" t="s">
        <v>52</v>
      </c>
      <c r="D5013" s="9" t="s">
        <v>7695</v>
      </c>
      <c r="E5013" s="21" t="s">
        <v>7696</v>
      </c>
      <c r="F5013" s="21"/>
      <c r="G5013" s="21"/>
      <c r="H5013" s="21" t="s">
        <v>200</v>
      </c>
      <c r="I5013" s="19" t="str">
        <f t="shared" si="78"/>
        <v>Not Completed</v>
      </c>
    </row>
    <row r="5014" spans="1:9" x14ac:dyDescent="0.2">
      <c r="A5014" s="18">
        <v>45567</v>
      </c>
      <c r="B5014" s="19" t="s">
        <v>8810</v>
      </c>
      <c r="C5014" s="19" t="s">
        <v>19</v>
      </c>
      <c r="D5014" s="8" t="s">
        <v>7698</v>
      </c>
      <c r="E5014" s="19" t="s">
        <v>7699</v>
      </c>
      <c r="F5014" s="19" t="s">
        <v>187</v>
      </c>
      <c r="G5014" s="19" t="s">
        <v>192</v>
      </c>
      <c r="H5014" s="19" t="s">
        <v>73</v>
      </c>
      <c r="I5014" s="19" t="str">
        <f t="shared" si="78"/>
        <v>Not Completed</v>
      </c>
    </row>
    <row r="5015" spans="1:9" x14ac:dyDescent="0.2">
      <c r="A5015" s="20">
        <v>45567</v>
      </c>
      <c r="B5015" s="21" t="s">
        <v>8810</v>
      </c>
      <c r="C5015" s="21" t="s">
        <v>123</v>
      </c>
      <c r="D5015" s="9">
        <v>33827</v>
      </c>
      <c r="E5015" s="21" t="s">
        <v>7700</v>
      </c>
      <c r="F5015" s="21" t="s">
        <v>55</v>
      </c>
      <c r="G5015" s="21" t="s">
        <v>7464</v>
      </c>
      <c r="H5015" s="21" t="s">
        <v>57</v>
      </c>
      <c r="I5015" s="19" t="str">
        <f t="shared" si="78"/>
        <v>Completed</v>
      </c>
    </row>
    <row r="5016" spans="1:9" x14ac:dyDescent="0.2">
      <c r="A5016" s="18">
        <v>45567</v>
      </c>
      <c r="B5016" s="19" t="s">
        <v>8810</v>
      </c>
      <c r="C5016" s="19" t="s">
        <v>52</v>
      </c>
      <c r="D5016" s="8" t="s">
        <v>1511</v>
      </c>
      <c r="E5016" s="19" t="s">
        <v>7701</v>
      </c>
      <c r="F5016" s="19" t="s">
        <v>61</v>
      </c>
      <c r="G5016" s="19" t="s">
        <v>1134</v>
      </c>
      <c r="H5016" s="19" t="s">
        <v>57</v>
      </c>
      <c r="I5016" s="19" t="str">
        <f t="shared" si="78"/>
        <v>Not Completed</v>
      </c>
    </row>
    <row r="5017" spans="1:9" x14ac:dyDescent="0.2">
      <c r="A5017" s="20">
        <v>45567</v>
      </c>
      <c r="B5017" s="21" t="s">
        <v>8810</v>
      </c>
      <c r="C5017" s="21" t="s">
        <v>52</v>
      </c>
      <c r="D5017" s="9">
        <v>37107</v>
      </c>
      <c r="E5017" s="21" t="s">
        <v>7702</v>
      </c>
      <c r="F5017" s="21" t="s">
        <v>83</v>
      </c>
      <c r="G5017" s="21" t="s">
        <v>518</v>
      </c>
      <c r="H5017" s="21" t="s">
        <v>111</v>
      </c>
      <c r="I5017" s="19" t="str">
        <f t="shared" si="78"/>
        <v>Not Completed</v>
      </c>
    </row>
    <row r="5018" spans="1:9" x14ac:dyDescent="0.2">
      <c r="A5018" s="18">
        <v>45567</v>
      </c>
      <c r="B5018" s="19" t="s">
        <v>8810</v>
      </c>
      <c r="C5018" s="19" t="s">
        <v>125</v>
      </c>
      <c r="D5018" s="8" t="s">
        <v>2888</v>
      </c>
      <c r="E5018" s="19" t="s">
        <v>7703</v>
      </c>
      <c r="F5018" s="19" t="s">
        <v>46</v>
      </c>
      <c r="G5018" s="19" t="s">
        <v>163</v>
      </c>
      <c r="H5018" s="19" t="s">
        <v>111</v>
      </c>
      <c r="I5018" s="19" t="str">
        <f t="shared" si="78"/>
        <v>Completed</v>
      </c>
    </row>
    <row r="5019" spans="1:9" x14ac:dyDescent="0.2">
      <c r="A5019" s="20">
        <v>45567</v>
      </c>
      <c r="B5019" s="21" t="s">
        <v>8810</v>
      </c>
      <c r="C5019" s="21" t="s">
        <v>123</v>
      </c>
      <c r="D5019" s="9">
        <v>32700</v>
      </c>
      <c r="E5019" s="21" t="s">
        <v>7704</v>
      </c>
      <c r="F5019" s="21" t="s">
        <v>55</v>
      </c>
      <c r="G5019" s="21" t="s">
        <v>1125</v>
      </c>
      <c r="H5019" s="21" t="s">
        <v>1420</v>
      </c>
      <c r="I5019" s="19" t="str">
        <f t="shared" si="78"/>
        <v>Completed</v>
      </c>
    </row>
    <row r="5020" spans="1:9" x14ac:dyDescent="0.2">
      <c r="A5020" s="18">
        <v>45598</v>
      </c>
      <c r="B5020" s="19" t="s">
        <v>8811</v>
      </c>
      <c r="C5020" s="19" t="s">
        <v>19</v>
      </c>
      <c r="D5020" s="8" t="s">
        <v>644</v>
      </c>
      <c r="E5020" s="19" t="s">
        <v>7705</v>
      </c>
      <c r="F5020" s="19" t="s">
        <v>83</v>
      </c>
      <c r="G5020" s="19" t="s">
        <v>168</v>
      </c>
      <c r="H5020" s="19" t="s">
        <v>48</v>
      </c>
      <c r="I5020" s="19" t="str">
        <f t="shared" si="78"/>
        <v>Not Completed</v>
      </c>
    </row>
    <row r="5021" spans="1:9" x14ac:dyDescent="0.2">
      <c r="A5021" s="20">
        <v>45598</v>
      </c>
      <c r="B5021" s="21" t="s">
        <v>8811</v>
      </c>
      <c r="C5021" s="21" t="s">
        <v>19</v>
      </c>
      <c r="D5021" s="9" t="s">
        <v>7706</v>
      </c>
      <c r="E5021" s="21" t="s">
        <v>7707</v>
      </c>
      <c r="F5021" s="21" t="s">
        <v>61</v>
      </c>
      <c r="G5021" s="21" t="s">
        <v>4145</v>
      </c>
      <c r="H5021" s="21" t="s">
        <v>116</v>
      </c>
      <c r="I5021" s="19" t="str">
        <f t="shared" si="78"/>
        <v>Not Completed</v>
      </c>
    </row>
    <row r="5022" spans="1:9" x14ac:dyDescent="0.2">
      <c r="A5022" s="18">
        <v>45598</v>
      </c>
      <c r="B5022" s="19" t="s">
        <v>8811</v>
      </c>
      <c r="C5022" s="19" t="s">
        <v>52</v>
      </c>
      <c r="D5022" s="8">
        <v>34829</v>
      </c>
      <c r="E5022" s="19" t="s">
        <v>7708</v>
      </c>
      <c r="F5022" s="19" t="s">
        <v>55</v>
      </c>
      <c r="G5022" s="19" t="s">
        <v>1121</v>
      </c>
      <c r="H5022" s="19" t="s">
        <v>90</v>
      </c>
      <c r="I5022" s="19" t="str">
        <f t="shared" si="78"/>
        <v>Not Completed</v>
      </c>
    </row>
    <row r="5023" spans="1:9" x14ac:dyDescent="0.2">
      <c r="A5023" s="20">
        <v>45598</v>
      </c>
      <c r="B5023" s="21" t="s">
        <v>8811</v>
      </c>
      <c r="C5023" s="21" t="s">
        <v>81</v>
      </c>
      <c r="D5023" s="9" t="s">
        <v>7709</v>
      </c>
      <c r="E5023" s="21" t="s">
        <v>7710</v>
      </c>
      <c r="F5023" s="21" t="s">
        <v>83</v>
      </c>
      <c r="G5023" s="21" t="s">
        <v>168</v>
      </c>
      <c r="H5023" s="21" t="s">
        <v>48</v>
      </c>
      <c r="I5023" s="19" t="str">
        <f t="shared" si="78"/>
        <v>Not Completed</v>
      </c>
    </row>
    <row r="5024" spans="1:9" x14ac:dyDescent="0.2">
      <c r="A5024" s="18">
        <v>45598</v>
      </c>
      <c r="B5024" s="19" t="s">
        <v>8811</v>
      </c>
      <c r="C5024" s="19" t="s">
        <v>123</v>
      </c>
      <c r="D5024" s="8" t="s">
        <v>6246</v>
      </c>
      <c r="E5024" s="19" t="s">
        <v>7711</v>
      </c>
      <c r="F5024" s="19"/>
      <c r="G5024" s="19"/>
      <c r="H5024" s="19" t="s">
        <v>200</v>
      </c>
      <c r="I5024" s="19" t="str">
        <f t="shared" si="78"/>
        <v>Completed</v>
      </c>
    </row>
    <row r="5025" spans="1:9" x14ac:dyDescent="0.2">
      <c r="A5025" s="20">
        <v>45598</v>
      </c>
      <c r="B5025" s="21" t="s">
        <v>8811</v>
      </c>
      <c r="C5025" s="21" t="s">
        <v>125</v>
      </c>
      <c r="D5025" s="9" t="s">
        <v>3404</v>
      </c>
      <c r="E5025" s="21" t="s">
        <v>7712</v>
      </c>
      <c r="F5025" s="21" t="s">
        <v>83</v>
      </c>
      <c r="G5025" s="21" t="s">
        <v>168</v>
      </c>
      <c r="H5025" s="21" t="s">
        <v>73</v>
      </c>
      <c r="I5025" s="19" t="str">
        <f t="shared" si="78"/>
        <v>Completed</v>
      </c>
    </row>
    <row r="5026" spans="1:9" x14ac:dyDescent="0.2">
      <c r="A5026" s="18">
        <v>45598</v>
      </c>
      <c r="B5026" s="19" t="s">
        <v>8811</v>
      </c>
      <c r="C5026" s="19" t="s">
        <v>81</v>
      </c>
      <c r="D5026" s="8" t="s">
        <v>7713</v>
      </c>
      <c r="E5026" s="19" t="s">
        <v>7714</v>
      </c>
      <c r="F5026" s="19" t="s">
        <v>46</v>
      </c>
      <c r="G5026" s="19" t="s">
        <v>740</v>
      </c>
      <c r="H5026" s="19" t="s">
        <v>73</v>
      </c>
      <c r="I5026" s="19" t="str">
        <f t="shared" si="78"/>
        <v>Not Completed</v>
      </c>
    </row>
    <row r="5027" spans="1:9" x14ac:dyDescent="0.2">
      <c r="A5027" s="20">
        <v>45598</v>
      </c>
      <c r="B5027" s="21" t="s">
        <v>8811</v>
      </c>
      <c r="C5027" s="21" t="s">
        <v>2179</v>
      </c>
      <c r="D5027" s="9">
        <v>27674</v>
      </c>
      <c r="E5027" s="21" t="s">
        <v>7715</v>
      </c>
      <c r="F5027" s="21" t="s">
        <v>83</v>
      </c>
      <c r="G5027" s="21" t="s">
        <v>137</v>
      </c>
      <c r="H5027" s="21" t="s">
        <v>48</v>
      </c>
      <c r="I5027" s="19" t="str">
        <f t="shared" si="78"/>
        <v>Completed</v>
      </c>
    </row>
    <row r="5028" spans="1:9" x14ac:dyDescent="0.2">
      <c r="A5028" s="18">
        <v>45598</v>
      </c>
      <c r="B5028" s="19" t="s">
        <v>8811</v>
      </c>
      <c r="C5028" s="19" t="s">
        <v>81</v>
      </c>
      <c r="D5028" s="8" t="s">
        <v>4562</v>
      </c>
      <c r="E5028" s="19" t="s">
        <v>7716</v>
      </c>
      <c r="F5028" s="19" t="s">
        <v>46</v>
      </c>
      <c r="G5028" s="19" t="s">
        <v>342</v>
      </c>
      <c r="H5028" s="19" t="s">
        <v>48</v>
      </c>
      <c r="I5028" s="19" t="str">
        <f t="shared" si="78"/>
        <v>Not Completed</v>
      </c>
    </row>
    <row r="5029" spans="1:9" x14ac:dyDescent="0.2">
      <c r="A5029" s="20">
        <v>45598</v>
      </c>
      <c r="B5029" s="21" t="s">
        <v>8811</v>
      </c>
      <c r="C5029" s="21" t="s">
        <v>52</v>
      </c>
      <c r="D5029" s="9">
        <v>35738</v>
      </c>
      <c r="E5029" s="21" t="s">
        <v>7717</v>
      </c>
      <c r="F5029" s="21"/>
      <c r="G5029" s="21"/>
      <c r="H5029" s="21" t="s">
        <v>352</v>
      </c>
      <c r="I5029" s="19" t="str">
        <f t="shared" si="78"/>
        <v>Not Completed</v>
      </c>
    </row>
    <row r="5030" spans="1:9" x14ac:dyDescent="0.2">
      <c r="A5030" s="18">
        <v>45598</v>
      </c>
      <c r="B5030" s="19" t="s">
        <v>8811</v>
      </c>
      <c r="C5030" s="19" t="s">
        <v>166</v>
      </c>
      <c r="D5030" s="8" t="s">
        <v>3743</v>
      </c>
      <c r="E5030" s="19" t="s">
        <v>7718</v>
      </c>
      <c r="F5030" s="19" t="s">
        <v>46</v>
      </c>
      <c r="G5030" s="19" t="s">
        <v>2206</v>
      </c>
      <c r="H5030" s="19" t="s">
        <v>73</v>
      </c>
      <c r="I5030" s="19" t="str">
        <f t="shared" si="78"/>
        <v>Completed</v>
      </c>
    </row>
    <row r="5031" spans="1:9" x14ac:dyDescent="0.2">
      <c r="A5031" s="20">
        <v>45598</v>
      </c>
      <c r="B5031" s="21" t="s">
        <v>8811</v>
      </c>
      <c r="C5031" s="21" t="s">
        <v>166</v>
      </c>
      <c r="D5031" s="9">
        <v>37752</v>
      </c>
      <c r="E5031" s="21" t="s">
        <v>7719</v>
      </c>
      <c r="F5031" s="21" t="s">
        <v>55</v>
      </c>
      <c r="G5031" s="21" t="s">
        <v>161</v>
      </c>
      <c r="H5031" s="21" t="s">
        <v>598</v>
      </c>
      <c r="I5031" s="19" t="str">
        <f t="shared" si="78"/>
        <v>Completed</v>
      </c>
    </row>
    <row r="5032" spans="1:9" x14ac:dyDescent="0.2">
      <c r="A5032" s="18">
        <v>45598</v>
      </c>
      <c r="B5032" s="19" t="s">
        <v>8811</v>
      </c>
      <c r="C5032" s="19" t="s">
        <v>81</v>
      </c>
      <c r="D5032" s="8" t="s">
        <v>4840</v>
      </c>
      <c r="E5032" s="19" t="s">
        <v>7720</v>
      </c>
      <c r="F5032" s="19" t="s">
        <v>55</v>
      </c>
      <c r="G5032" s="19" t="s">
        <v>161</v>
      </c>
      <c r="H5032" s="19" t="s">
        <v>73</v>
      </c>
      <c r="I5032" s="19" t="str">
        <f t="shared" si="78"/>
        <v>Not Completed</v>
      </c>
    </row>
    <row r="5033" spans="1:9" x14ac:dyDescent="0.2">
      <c r="A5033" s="20">
        <v>45628</v>
      </c>
      <c r="B5033" s="21" t="s">
        <v>8812</v>
      </c>
      <c r="C5033" s="21" t="s">
        <v>81</v>
      </c>
      <c r="D5033" s="9" t="s">
        <v>2943</v>
      </c>
      <c r="E5033" s="21" t="s">
        <v>7721</v>
      </c>
      <c r="F5033" s="21" t="s">
        <v>55</v>
      </c>
      <c r="G5033" s="21" t="s">
        <v>67</v>
      </c>
      <c r="H5033" s="21" t="s">
        <v>57</v>
      </c>
      <c r="I5033" s="19" t="str">
        <f t="shared" si="78"/>
        <v>Not Completed</v>
      </c>
    </row>
    <row r="5034" spans="1:9" x14ac:dyDescent="0.2">
      <c r="A5034" s="18">
        <v>45628</v>
      </c>
      <c r="B5034" s="19" t="s">
        <v>8812</v>
      </c>
      <c r="C5034" s="19" t="s">
        <v>81</v>
      </c>
      <c r="D5034" s="8">
        <v>37355</v>
      </c>
      <c r="E5034" s="19" t="s">
        <v>7722</v>
      </c>
      <c r="F5034" s="19" t="s">
        <v>46</v>
      </c>
      <c r="G5034" s="19" t="s">
        <v>2206</v>
      </c>
      <c r="H5034" s="19" t="s">
        <v>73</v>
      </c>
      <c r="I5034" s="19" t="str">
        <f t="shared" si="78"/>
        <v>Not Completed</v>
      </c>
    </row>
    <row r="5035" spans="1:9" x14ac:dyDescent="0.2">
      <c r="A5035" s="20">
        <v>45628</v>
      </c>
      <c r="B5035" s="21" t="s">
        <v>8812</v>
      </c>
      <c r="C5035" s="21" t="s">
        <v>81</v>
      </c>
      <c r="D5035" s="9" t="s">
        <v>6280</v>
      </c>
      <c r="E5035" s="21" t="s">
        <v>7723</v>
      </c>
      <c r="F5035" s="21" t="s">
        <v>83</v>
      </c>
      <c r="G5035" s="21" t="s">
        <v>168</v>
      </c>
      <c r="H5035" s="21" t="s">
        <v>116</v>
      </c>
      <c r="I5035" s="19" t="str">
        <f t="shared" si="78"/>
        <v>Not Completed</v>
      </c>
    </row>
    <row r="5036" spans="1:9" x14ac:dyDescent="0.2">
      <c r="A5036" s="18">
        <v>45628</v>
      </c>
      <c r="B5036" s="19" t="s">
        <v>8812</v>
      </c>
      <c r="C5036" s="19" t="s">
        <v>81</v>
      </c>
      <c r="D5036" s="8" t="s">
        <v>7724</v>
      </c>
      <c r="E5036" s="19" t="s">
        <v>7725</v>
      </c>
      <c r="F5036" s="19" t="s">
        <v>55</v>
      </c>
      <c r="G5036" s="19" t="s">
        <v>7726</v>
      </c>
      <c r="H5036" s="19" t="s">
        <v>98</v>
      </c>
      <c r="I5036" s="19" t="str">
        <f t="shared" si="78"/>
        <v>Not Completed</v>
      </c>
    </row>
    <row r="5037" spans="1:9" x14ac:dyDescent="0.2">
      <c r="A5037" s="20">
        <v>45628</v>
      </c>
      <c r="B5037" s="21" t="s">
        <v>8812</v>
      </c>
      <c r="C5037" s="21" t="s">
        <v>19</v>
      </c>
      <c r="D5037" s="9" t="s">
        <v>7727</v>
      </c>
      <c r="E5037" s="21" t="s">
        <v>7728</v>
      </c>
      <c r="F5037" s="21" t="s">
        <v>83</v>
      </c>
      <c r="G5037" s="21" t="s">
        <v>168</v>
      </c>
      <c r="H5037" s="21" t="s">
        <v>34</v>
      </c>
      <c r="I5037" s="19" t="str">
        <f t="shared" si="78"/>
        <v>Not Completed</v>
      </c>
    </row>
    <row r="5038" spans="1:9" x14ac:dyDescent="0.2">
      <c r="A5038" s="18">
        <v>45628</v>
      </c>
      <c r="B5038" s="19" t="s">
        <v>8812</v>
      </c>
      <c r="C5038" s="19" t="s">
        <v>81</v>
      </c>
      <c r="D5038" s="8">
        <v>35863</v>
      </c>
      <c r="E5038" s="19" t="s">
        <v>7729</v>
      </c>
      <c r="F5038" s="19" t="s">
        <v>78</v>
      </c>
      <c r="G5038" s="19" t="s">
        <v>288</v>
      </c>
      <c r="H5038" s="19" t="s">
        <v>157</v>
      </c>
      <c r="I5038" s="19" t="str">
        <f t="shared" si="78"/>
        <v>Not Completed</v>
      </c>
    </row>
    <row r="5039" spans="1:9" x14ac:dyDescent="0.2">
      <c r="A5039" s="20">
        <v>45628</v>
      </c>
      <c r="B5039" s="21" t="s">
        <v>8812</v>
      </c>
      <c r="C5039" s="21" t="s">
        <v>123</v>
      </c>
      <c r="D5039" s="9" t="s">
        <v>762</v>
      </c>
      <c r="E5039" s="21" t="s">
        <v>7730</v>
      </c>
      <c r="F5039" s="21" t="s">
        <v>61</v>
      </c>
      <c r="G5039" s="21" t="s">
        <v>1134</v>
      </c>
      <c r="H5039" s="21" t="s">
        <v>57</v>
      </c>
      <c r="I5039" s="19" t="str">
        <f t="shared" si="78"/>
        <v>Completed</v>
      </c>
    </row>
    <row r="5040" spans="1:9" x14ac:dyDescent="0.2">
      <c r="A5040" s="18">
        <v>45628</v>
      </c>
      <c r="B5040" s="19" t="s">
        <v>8812</v>
      </c>
      <c r="C5040" s="19" t="s">
        <v>52</v>
      </c>
      <c r="D5040" s="8" t="s">
        <v>7731</v>
      </c>
      <c r="E5040" s="19" t="s">
        <v>7732</v>
      </c>
      <c r="F5040" s="19"/>
      <c r="G5040" s="19"/>
      <c r="H5040" s="19" t="s">
        <v>352</v>
      </c>
      <c r="I5040" s="19" t="str">
        <f t="shared" si="78"/>
        <v>Not Completed</v>
      </c>
    </row>
    <row r="5041" spans="1:9" x14ac:dyDescent="0.2">
      <c r="A5041" s="20">
        <v>45628</v>
      </c>
      <c r="B5041" s="21" t="s">
        <v>8812</v>
      </c>
      <c r="C5041" s="21" t="s">
        <v>123</v>
      </c>
      <c r="D5041" s="9" t="s">
        <v>7733</v>
      </c>
      <c r="E5041" s="21" t="s">
        <v>7734</v>
      </c>
      <c r="F5041" s="21" t="s">
        <v>55</v>
      </c>
      <c r="G5041" s="21" t="s">
        <v>312</v>
      </c>
      <c r="H5041" s="21" t="s">
        <v>57</v>
      </c>
      <c r="I5041" s="19" t="str">
        <f t="shared" si="78"/>
        <v>Completed</v>
      </c>
    </row>
    <row r="5042" spans="1:9" x14ac:dyDescent="0.2">
      <c r="A5042" s="18">
        <v>45628</v>
      </c>
      <c r="B5042" s="19" t="s">
        <v>8812</v>
      </c>
      <c r="C5042" s="19" t="s">
        <v>19</v>
      </c>
      <c r="D5042" s="8">
        <v>36074</v>
      </c>
      <c r="E5042" s="19" t="s">
        <v>7735</v>
      </c>
      <c r="F5042" s="19" t="s">
        <v>55</v>
      </c>
      <c r="G5042" s="19" t="s">
        <v>513</v>
      </c>
      <c r="H5042" s="19" t="s">
        <v>73</v>
      </c>
      <c r="I5042" s="19" t="str">
        <f t="shared" si="78"/>
        <v>Not Completed</v>
      </c>
    </row>
    <row r="5043" spans="1:9" x14ac:dyDescent="0.2">
      <c r="A5043" s="20">
        <v>45335</v>
      </c>
      <c r="B5043" s="21" t="s">
        <v>8802</v>
      </c>
      <c r="C5043" s="21" t="s">
        <v>166</v>
      </c>
      <c r="D5043" s="9">
        <v>38114</v>
      </c>
      <c r="E5043" s="21" t="s">
        <v>7736</v>
      </c>
      <c r="F5043" s="21" t="s">
        <v>55</v>
      </c>
      <c r="G5043" s="21" t="s">
        <v>3621</v>
      </c>
      <c r="H5043" s="21" t="s">
        <v>73</v>
      </c>
      <c r="I5043" s="19" t="str">
        <f t="shared" si="78"/>
        <v>Completed</v>
      </c>
    </row>
    <row r="5044" spans="1:9" x14ac:dyDescent="0.2">
      <c r="A5044" s="18">
        <v>45335</v>
      </c>
      <c r="B5044" s="19" t="s">
        <v>8802</v>
      </c>
      <c r="C5044" s="19" t="s">
        <v>52</v>
      </c>
      <c r="D5044" s="8" t="s">
        <v>7737</v>
      </c>
      <c r="E5044" s="19" t="s">
        <v>7738</v>
      </c>
      <c r="F5044" s="19" t="s">
        <v>21</v>
      </c>
      <c r="G5044" s="19" t="s">
        <v>130</v>
      </c>
      <c r="H5044" s="19" t="s">
        <v>57</v>
      </c>
      <c r="I5044" s="19" t="str">
        <f t="shared" si="78"/>
        <v>Not Completed</v>
      </c>
    </row>
    <row r="5045" spans="1:9" x14ac:dyDescent="0.2">
      <c r="A5045" s="20">
        <v>45335</v>
      </c>
      <c r="B5045" s="21" t="s">
        <v>8802</v>
      </c>
      <c r="C5045" s="21" t="s">
        <v>52</v>
      </c>
      <c r="D5045" s="9" t="s">
        <v>3582</v>
      </c>
      <c r="E5045" s="21" t="s">
        <v>7739</v>
      </c>
      <c r="F5045" s="21" t="s">
        <v>61</v>
      </c>
      <c r="G5045" s="21" t="s">
        <v>7740</v>
      </c>
      <c r="H5045" s="21" t="s">
        <v>57</v>
      </c>
      <c r="I5045" s="19" t="str">
        <f t="shared" si="78"/>
        <v>Not Completed</v>
      </c>
    </row>
    <row r="5046" spans="1:9" x14ac:dyDescent="0.2">
      <c r="A5046" s="18">
        <v>45335</v>
      </c>
      <c r="B5046" s="19" t="s">
        <v>8802</v>
      </c>
      <c r="C5046" s="19" t="s">
        <v>52</v>
      </c>
      <c r="D5046" s="8">
        <v>37357</v>
      </c>
      <c r="E5046" s="19" t="s">
        <v>7741</v>
      </c>
      <c r="F5046" s="19"/>
      <c r="G5046" s="19"/>
      <c r="H5046" s="19" t="s">
        <v>57</v>
      </c>
      <c r="I5046" s="19" t="str">
        <f t="shared" si="78"/>
        <v>Not Completed</v>
      </c>
    </row>
    <row r="5047" spans="1:9" x14ac:dyDescent="0.2">
      <c r="A5047" s="20">
        <v>45335</v>
      </c>
      <c r="B5047" s="21" t="s">
        <v>8802</v>
      </c>
      <c r="C5047" s="21" t="s">
        <v>19</v>
      </c>
      <c r="D5047" s="9" t="s">
        <v>7742</v>
      </c>
      <c r="E5047" s="21" t="s">
        <v>7743</v>
      </c>
      <c r="F5047" s="21" t="s">
        <v>61</v>
      </c>
      <c r="G5047" s="21" t="s">
        <v>1134</v>
      </c>
      <c r="H5047" s="21" t="s">
        <v>116</v>
      </c>
      <c r="I5047" s="19" t="str">
        <f t="shared" si="78"/>
        <v>Not Completed</v>
      </c>
    </row>
    <row r="5048" spans="1:9" x14ac:dyDescent="0.2">
      <c r="A5048" s="18">
        <v>45335</v>
      </c>
      <c r="B5048" s="19" t="s">
        <v>8802</v>
      </c>
      <c r="C5048" s="19" t="s">
        <v>52</v>
      </c>
      <c r="D5048" s="8">
        <v>38108</v>
      </c>
      <c r="E5048" s="19" t="s">
        <v>7744</v>
      </c>
      <c r="F5048" s="19"/>
      <c r="G5048" s="19"/>
      <c r="H5048" s="19" t="s">
        <v>57</v>
      </c>
      <c r="I5048" s="19" t="str">
        <f t="shared" si="78"/>
        <v>Not Completed</v>
      </c>
    </row>
    <row r="5049" spans="1:9" x14ac:dyDescent="0.2">
      <c r="A5049" s="20">
        <v>45335</v>
      </c>
      <c r="B5049" s="21" t="s">
        <v>8802</v>
      </c>
      <c r="C5049" s="21" t="s">
        <v>166</v>
      </c>
      <c r="D5049" s="9">
        <v>34094</v>
      </c>
      <c r="E5049" s="21" t="s">
        <v>7745</v>
      </c>
      <c r="F5049" s="21" t="s">
        <v>55</v>
      </c>
      <c r="G5049" s="21" t="s">
        <v>161</v>
      </c>
      <c r="H5049" s="21" t="s">
        <v>57</v>
      </c>
      <c r="I5049" s="19" t="str">
        <f t="shared" si="78"/>
        <v>Completed</v>
      </c>
    </row>
    <row r="5050" spans="1:9" x14ac:dyDescent="0.2">
      <c r="A5050" s="18">
        <v>45335</v>
      </c>
      <c r="B5050" s="19" t="s">
        <v>8802</v>
      </c>
      <c r="C5050" s="19" t="s">
        <v>52</v>
      </c>
      <c r="D5050" s="8" t="s">
        <v>5033</v>
      </c>
      <c r="E5050" s="19" t="s">
        <v>7746</v>
      </c>
      <c r="F5050" s="19"/>
      <c r="G5050" s="19"/>
      <c r="H5050" s="19" t="s">
        <v>145</v>
      </c>
      <c r="I5050" s="19" t="str">
        <f t="shared" si="78"/>
        <v>Not Completed</v>
      </c>
    </row>
    <row r="5051" spans="1:9" x14ac:dyDescent="0.2">
      <c r="A5051" s="20">
        <v>45335</v>
      </c>
      <c r="B5051" s="21" t="s">
        <v>8802</v>
      </c>
      <c r="C5051" s="21" t="s">
        <v>52</v>
      </c>
      <c r="D5051" s="9">
        <v>36591</v>
      </c>
      <c r="E5051" s="21" t="s">
        <v>7747</v>
      </c>
      <c r="F5051" s="21"/>
      <c r="G5051" s="21"/>
      <c r="H5051" s="21" t="s">
        <v>352</v>
      </c>
      <c r="I5051" s="19" t="str">
        <f t="shared" si="78"/>
        <v>Not Completed</v>
      </c>
    </row>
    <row r="5052" spans="1:9" x14ac:dyDescent="0.2">
      <c r="A5052" s="18">
        <v>45335</v>
      </c>
      <c r="B5052" s="19" t="s">
        <v>8802</v>
      </c>
      <c r="C5052" s="19" t="s">
        <v>81</v>
      </c>
      <c r="D5052" s="8">
        <v>34130</v>
      </c>
      <c r="E5052" s="19" t="s">
        <v>7748</v>
      </c>
      <c r="F5052" s="19" t="s">
        <v>55</v>
      </c>
      <c r="G5052" s="19" t="s">
        <v>161</v>
      </c>
      <c r="H5052" s="19" t="s">
        <v>57</v>
      </c>
      <c r="I5052" s="19" t="str">
        <f t="shared" si="78"/>
        <v>Not Completed</v>
      </c>
    </row>
    <row r="5053" spans="1:9" x14ac:dyDescent="0.2">
      <c r="A5053" s="20">
        <v>45335</v>
      </c>
      <c r="B5053" s="21" t="s">
        <v>8802</v>
      </c>
      <c r="C5053" s="21" t="s">
        <v>52</v>
      </c>
      <c r="D5053" s="9" t="s">
        <v>7749</v>
      </c>
      <c r="E5053" s="21" t="s">
        <v>7750</v>
      </c>
      <c r="F5053" s="21" t="s">
        <v>55</v>
      </c>
      <c r="G5053" s="21" t="s">
        <v>7751</v>
      </c>
      <c r="H5053" s="21" t="s">
        <v>57</v>
      </c>
      <c r="I5053" s="19" t="str">
        <f t="shared" si="78"/>
        <v>Not Completed</v>
      </c>
    </row>
    <row r="5054" spans="1:9" x14ac:dyDescent="0.2">
      <c r="A5054" s="18">
        <v>45335</v>
      </c>
      <c r="B5054" s="19" t="s">
        <v>8802</v>
      </c>
      <c r="C5054" s="19" t="s">
        <v>52</v>
      </c>
      <c r="D5054" s="8" t="s">
        <v>6749</v>
      </c>
      <c r="E5054" s="19" t="s">
        <v>7752</v>
      </c>
      <c r="F5054" s="19"/>
      <c r="G5054" s="19"/>
      <c r="H5054" s="19" t="s">
        <v>352</v>
      </c>
      <c r="I5054" s="19" t="str">
        <f t="shared" si="78"/>
        <v>Not Completed</v>
      </c>
    </row>
    <row r="5055" spans="1:9" x14ac:dyDescent="0.2">
      <c r="A5055" s="20">
        <v>45336</v>
      </c>
      <c r="B5055" s="21" t="s">
        <v>8802</v>
      </c>
      <c r="C5055" s="21" t="s">
        <v>52</v>
      </c>
      <c r="D5055" s="9" t="s">
        <v>5790</v>
      </c>
      <c r="E5055" s="21" t="s">
        <v>7753</v>
      </c>
      <c r="F5055" s="21"/>
      <c r="G5055" s="21"/>
      <c r="H5055" s="21" t="s">
        <v>157</v>
      </c>
      <c r="I5055" s="19" t="str">
        <f t="shared" si="78"/>
        <v>Not Completed</v>
      </c>
    </row>
    <row r="5056" spans="1:9" x14ac:dyDescent="0.2">
      <c r="A5056" s="18">
        <v>45336</v>
      </c>
      <c r="B5056" s="19" t="s">
        <v>8802</v>
      </c>
      <c r="C5056" s="19" t="s">
        <v>52</v>
      </c>
      <c r="D5056" s="8">
        <v>36375</v>
      </c>
      <c r="E5056" s="19" t="s">
        <v>7754</v>
      </c>
      <c r="F5056" s="19" t="s">
        <v>55</v>
      </c>
      <c r="G5056" s="19" t="s">
        <v>56</v>
      </c>
      <c r="H5056" s="19" t="s">
        <v>73</v>
      </c>
      <c r="I5056" s="19" t="str">
        <f t="shared" si="78"/>
        <v>Not Completed</v>
      </c>
    </row>
    <row r="5057" spans="1:9" x14ac:dyDescent="0.2">
      <c r="A5057" s="20">
        <v>45336</v>
      </c>
      <c r="B5057" s="21" t="s">
        <v>8802</v>
      </c>
      <c r="C5057" s="21" t="s">
        <v>19</v>
      </c>
      <c r="D5057" s="9">
        <v>38087</v>
      </c>
      <c r="E5057" s="21" t="s">
        <v>7755</v>
      </c>
      <c r="F5057" s="21" t="s">
        <v>55</v>
      </c>
      <c r="G5057" s="21" t="s">
        <v>161</v>
      </c>
      <c r="H5057" s="21" t="s">
        <v>48</v>
      </c>
      <c r="I5057" s="19" t="str">
        <f t="shared" si="78"/>
        <v>Not Completed</v>
      </c>
    </row>
    <row r="5058" spans="1:9" x14ac:dyDescent="0.2">
      <c r="A5058" s="18">
        <v>45336</v>
      </c>
      <c r="B5058" s="19" t="s">
        <v>8802</v>
      </c>
      <c r="C5058" s="19" t="s">
        <v>81</v>
      </c>
      <c r="D5058" s="8" t="s">
        <v>7756</v>
      </c>
      <c r="E5058" s="19" t="s">
        <v>7757</v>
      </c>
      <c r="F5058" s="19" t="s">
        <v>46</v>
      </c>
      <c r="G5058" s="19" t="s">
        <v>233</v>
      </c>
      <c r="H5058" s="19" t="s">
        <v>157</v>
      </c>
      <c r="I5058" s="19" t="str">
        <f t="shared" si="78"/>
        <v>Not Completed</v>
      </c>
    </row>
    <row r="5059" spans="1:9" x14ac:dyDescent="0.2">
      <c r="A5059" s="20">
        <v>45336</v>
      </c>
      <c r="B5059" s="21" t="s">
        <v>8802</v>
      </c>
      <c r="C5059" s="21" t="s">
        <v>81</v>
      </c>
      <c r="D5059" s="9" t="s">
        <v>5611</v>
      </c>
      <c r="E5059" s="21" t="s">
        <v>7758</v>
      </c>
      <c r="F5059" s="21" t="s">
        <v>46</v>
      </c>
      <c r="G5059" s="21" t="s">
        <v>4249</v>
      </c>
      <c r="H5059" s="21" t="s">
        <v>57</v>
      </c>
      <c r="I5059" s="19" t="str">
        <f t="shared" ref="I5059:I5122" si="79">IF(OR(C5059="Inactive - Commitment form not signed", C5059="Dormant", C5059="Not Matched", C5059="Pause - CPP not completed"), "Not Completed", "Completed")</f>
        <v>Not Completed</v>
      </c>
    </row>
    <row r="5060" spans="1:9" x14ac:dyDescent="0.2">
      <c r="A5060" s="18">
        <v>45336</v>
      </c>
      <c r="B5060" s="19" t="s">
        <v>8802</v>
      </c>
      <c r="C5060" s="19" t="s">
        <v>81</v>
      </c>
      <c r="D5060" s="8" t="s">
        <v>1216</v>
      </c>
      <c r="E5060" s="19" t="s">
        <v>7759</v>
      </c>
      <c r="F5060" s="19" t="s">
        <v>83</v>
      </c>
      <c r="G5060" s="19" t="s">
        <v>1889</v>
      </c>
      <c r="H5060" s="19" t="s">
        <v>598</v>
      </c>
      <c r="I5060" s="19" t="str">
        <f t="shared" si="79"/>
        <v>Not Completed</v>
      </c>
    </row>
    <row r="5061" spans="1:9" x14ac:dyDescent="0.2">
      <c r="A5061" s="20">
        <v>45336</v>
      </c>
      <c r="B5061" s="21" t="s">
        <v>8802</v>
      </c>
      <c r="C5061" s="21" t="s">
        <v>81</v>
      </c>
      <c r="D5061" s="9" t="s">
        <v>6132</v>
      </c>
      <c r="E5061" s="21" t="s">
        <v>7760</v>
      </c>
      <c r="F5061" s="21"/>
      <c r="G5061" s="21"/>
      <c r="H5061" s="21" t="s">
        <v>57</v>
      </c>
      <c r="I5061" s="19" t="str">
        <f t="shared" si="79"/>
        <v>Not Completed</v>
      </c>
    </row>
    <row r="5062" spans="1:9" x14ac:dyDescent="0.2">
      <c r="A5062" s="18">
        <v>45336</v>
      </c>
      <c r="B5062" s="19" t="s">
        <v>8802</v>
      </c>
      <c r="C5062" s="19" t="s">
        <v>52</v>
      </c>
      <c r="D5062" s="8" t="s">
        <v>7761</v>
      </c>
      <c r="E5062" s="19" t="s">
        <v>7762</v>
      </c>
      <c r="F5062" s="19" t="s">
        <v>55</v>
      </c>
      <c r="G5062" s="19" t="s">
        <v>7763</v>
      </c>
      <c r="H5062" s="19" t="s">
        <v>111</v>
      </c>
      <c r="I5062" s="19" t="str">
        <f t="shared" si="79"/>
        <v>Not Completed</v>
      </c>
    </row>
    <row r="5063" spans="1:9" x14ac:dyDescent="0.2">
      <c r="A5063" s="20">
        <v>45337</v>
      </c>
      <c r="B5063" s="21" t="s">
        <v>8802</v>
      </c>
      <c r="C5063" s="21" t="s">
        <v>52</v>
      </c>
      <c r="D5063" s="9">
        <v>31453</v>
      </c>
      <c r="E5063" s="21" t="s">
        <v>7764</v>
      </c>
      <c r="F5063" s="21"/>
      <c r="G5063" s="21"/>
      <c r="H5063" s="21" t="s">
        <v>262</v>
      </c>
      <c r="I5063" s="19" t="str">
        <f t="shared" si="79"/>
        <v>Not Completed</v>
      </c>
    </row>
    <row r="5064" spans="1:9" x14ac:dyDescent="0.2">
      <c r="A5064" s="18">
        <v>45337</v>
      </c>
      <c r="B5064" s="19" t="s">
        <v>8802</v>
      </c>
      <c r="C5064" s="19" t="s">
        <v>52</v>
      </c>
      <c r="D5064" s="8" t="s">
        <v>2308</v>
      </c>
      <c r="E5064" s="19" t="s">
        <v>7765</v>
      </c>
      <c r="F5064" s="19" t="s">
        <v>61</v>
      </c>
      <c r="G5064" s="19" t="s">
        <v>7766</v>
      </c>
      <c r="H5064" s="19" t="s">
        <v>57</v>
      </c>
      <c r="I5064" s="19" t="str">
        <f t="shared" si="79"/>
        <v>Not Completed</v>
      </c>
    </row>
    <row r="5065" spans="1:9" x14ac:dyDescent="0.2">
      <c r="A5065" s="20">
        <v>45337</v>
      </c>
      <c r="B5065" s="21" t="s">
        <v>8802</v>
      </c>
      <c r="C5065" s="21" t="s">
        <v>52</v>
      </c>
      <c r="D5065" s="9">
        <v>37657</v>
      </c>
      <c r="E5065" s="21" t="s">
        <v>7767</v>
      </c>
      <c r="F5065" s="21"/>
      <c r="G5065" s="21"/>
      <c r="H5065" s="21" t="s">
        <v>57</v>
      </c>
      <c r="I5065" s="19" t="str">
        <f t="shared" si="79"/>
        <v>Not Completed</v>
      </c>
    </row>
    <row r="5066" spans="1:9" x14ac:dyDescent="0.2">
      <c r="A5066" s="18">
        <v>45337</v>
      </c>
      <c r="B5066" s="19" t="s">
        <v>8802</v>
      </c>
      <c r="C5066" s="19" t="s">
        <v>52</v>
      </c>
      <c r="D5066" s="8">
        <v>39150</v>
      </c>
      <c r="E5066" s="19" t="s">
        <v>7768</v>
      </c>
      <c r="F5066" s="19"/>
      <c r="G5066" s="19"/>
      <c r="H5066" s="19" t="s">
        <v>200</v>
      </c>
      <c r="I5066" s="19" t="str">
        <f t="shared" si="79"/>
        <v>Not Completed</v>
      </c>
    </row>
    <row r="5067" spans="1:9" x14ac:dyDescent="0.2">
      <c r="A5067" s="20">
        <v>45337</v>
      </c>
      <c r="B5067" s="21" t="s">
        <v>8802</v>
      </c>
      <c r="C5067" s="21" t="s">
        <v>19</v>
      </c>
      <c r="D5067" s="9">
        <v>38170</v>
      </c>
      <c r="E5067" s="21" t="s">
        <v>7769</v>
      </c>
      <c r="F5067" s="21" t="s">
        <v>46</v>
      </c>
      <c r="G5067" s="21" t="s">
        <v>2206</v>
      </c>
      <c r="H5067" s="21" t="s">
        <v>48</v>
      </c>
      <c r="I5067" s="19" t="str">
        <f t="shared" si="79"/>
        <v>Not Completed</v>
      </c>
    </row>
    <row r="5068" spans="1:9" x14ac:dyDescent="0.2">
      <c r="A5068" s="18">
        <v>45337</v>
      </c>
      <c r="B5068" s="19" t="s">
        <v>8802</v>
      </c>
      <c r="C5068" s="19" t="s">
        <v>52</v>
      </c>
      <c r="D5068" s="8" t="s">
        <v>2007</v>
      </c>
      <c r="E5068" s="19" t="s">
        <v>7770</v>
      </c>
      <c r="F5068" s="19" t="s">
        <v>83</v>
      </c>
      <c r="G5068" s="19" t="s">
        <v>1679</v>
      </c>
      <c r="H5068" s="19" t="s">
        <v>57</v>
      </c>
      <c r="I5068" s="19" t="str">
        <f t="shared" si="79"/>
        <v>Not Completed</v>
      </c>
    </row>
    <row r="5069" spans="1:9" x14ac:dyDescent="0.2">
      <c r="A5069" s="20">
        <v>45337</v>
      </c>
      <c r="B5069" s="21" t="s">
        <v>8802</v>
      </c>
      <c r="C5069" s="21" t="s">
        <v>19</v>
      </c>
      <c r="D5069" s="9">
        <v>35497</v>
      </c>
      <c r="E5069" s="21" t="s">
        <v>7771</v>
      </c>
      <c r="F5069" s="21" t="s">
        <v>55</v>
      </c>
      <c r="G5069" s="21" t="s">
        <v>161</v>
      </c>
      <c r="H5069" s="21" t="s">
        <v>48</v>
      </c>
      <c r="I5069" s="19" t="str">
        <f t="shared" si="79"/>
        <v>Not Completed</v>
      </c>
    </row>
    <row r="5070" spans="1:9" x14ac:dyDescent="0.2">
      <c r="A5070" s="18">
        <v>45337</v>
      </c>
      <c r="B5070" s="19" t="s">
        <v>8802</v>
      </c>
      <c r="C5070" s="19" t="s">
        <v>123</v>
      </c>
      <c r="D5070" s="8">
        <v>37784</v>
      </c>
      <c r="E5070" s="19" t="s">
        <v>7772</v>
      </c>
      <c r="F5070" s="19" t="s">
        <v>187</v>
      </c>
      <c r="G5070" s="19" t="s">
        <v>4050</v>
      </c>
      <c r="H5070" s="19" t="s">
        <v>73</v>
      </c>
      <c r="I5070" s="19" t="str">
        <f t="shared" si="79"/>
        <v>Completed</v>
      </c>
    </row>
    <row r="5071" spans="1:9" x14ac:dyDescent="0.2">
      <c r="A5071" s="20">
        <v>45337</v>
      </c>
      <c r="B5071" s="21" t="s">
        <v>8802</v>
      </c>
      <c r="C5071" s="21" t="s">
        <v>166</v>
      </c>
      <c r="D5071" s="9">
        <v>37508</v>
      </c>
      <c r="E5071" s="21" t="s">
        <v>7773</v>
      </c>
      <c r="F5071" s="21" t="s">
        <v>55</v>
      </c>
      <c r="G5071" s="21" t="s">
        <v>431</v>
      </c>
      <c r="H5071" s="21" t="s">
        <v>151</v>
      </c>
      <c r="I5071" s="19" t="str">
        <f t="shared" si="79"/>
        <v>Completed</v>
      </c>
    </row>
    <row r="5072" spans="1:9" x14ac:dyDescent="0.2">
      <c r="A5072" s="18">
        <v>45337</v>
      </c>
      <c r="B5072" s="19" t="s">
        <v>8802</v>
      </c>
      <c r="C5072" s="19" t="s">
        <v>52</v>
      </c>
      <c r="D5072" s="8" t="s">
        <v>7774</v>
      </c>
      <c r="E5072" s="19" t="s">
        <v>7775</v>
      </c>
      <c r="F5072" s="19" t="s">
        <v>78</v>
      </c>
      <c r="G5072" s="19" t="s">
        <v>192</v>
      </c>
      <c r="H5072" s="19" t="s">
        <v>48</v>
      </c>
      <c r="I5072" s="19" t="str">
        <f t="shared" si="79"/>
        <v>Not Completed</v>
      </c>
    </row>
    <row r="5073" spans="1:9" x14ac:dyDescent="0.2">
      <c r="A5073" s="20">
        <v>45337</v>
      </c>
      <c r="B5073" s="21" t="s">
        <v>8802</v>
      </c>
      <c r="C5073" s="21" t="s">
        <v>81</v>
      </c>
      <c r="D5073" s="9" t="s">
        <v>7776</v>
      </c>
      <c r="E5073" s="21" t="s">
        <v>7777</v>
      </c>
      <c r="F5073" s="21" t="s">
        <v>55</v>
      </c>
      <c r="G5073" s="21" t="s">
        <v>331</v>
      </c>
      <c r="H5073" s="21" t="s">
        <v>262</v>
      </c>
      <c r="I5073" s="19" t="str">
        <f t="shared" si="79"/>
        <v>Not Completed</v>
      </c>
    </row>
    <row r="5074" spans="1:9" x14ac:dyDescent="0.2">
      <c r="A5074" s="18">
        <v>45337</v>
      </c>
      <c r="B5074" s="19" t="s">
        <v>8802</v>
      </c>
      <c r="C5074" s="19" t="s">
        <v>125</v>
      </c>
      <c r="D5074" s="8" t="s">
        <v>7778</v>
      </c>
      <c r="E5074" s="19" t="s">
        <v>7779</v>
      </c>
      <c r="F5074" s="19" t="s">
        <v>78</v>
      </c>
      <c r="G5074" s="19" t="s">
        <v>110</v>
      </c>
      <c r="H5074" s="19" t="s">
        <v>262</v>
      </c>
      <c r="I5074" s="19" t="str">
        <f t="shared" si="79"/>
        <v>Completed</v>
      </c>
    </row>
    <row r="5075" spans="1:9" x14ac:dyDescent="0.2">
      <c r="A5075" s="20">
        <v>45337</v>
      </c>
      <c r="B5075" s="21" t="s">
        <v>8802</v>
      </c>
      <c r="C5075" s="21" t="s">
        <v>52</v>
      </c>
      <c r="D5075" s="9">
        <v>36501</v>
      </c>
      <c r="E5075" s="21" t="s">
        <v>7780</v>
      </c>
      <c r="F5075" s="21" t="s">
        <v>61</v>
      </c>
      <c r="G5075" s="21" t="s">
        <v>5680</v>
      </c>
      <c r="H5075" s="21" t="s">
        <v>57</v>
      </c>
      <c r="I5075" s="19" t="str">
        <f t="shared" si="79"/>
        <v>Not Completed</v>
      </c>
    </row>
    <row r="5076" spans="1:9" x14ac:dyDescent="0.2">
      <c r="A5076" s="18">
        <v>45337</v>
      </c>
      <c r="B5076" s="19" t="s">
        <v>8802</v>
      </c>
      <c r="C5076" s="19" t="s">
        <v>125</v>
      </c>
      <c r="D5076" s="8" t="s">
        <v>7781</v>
      </c>
      <c r="E5076" s="19" t="s">
        <v>7782</v>
      </c>
      <c r="F5076" s="19" t="s">
        <v>46</v>
      </c>
      <c r="G5076" s="19" t="s">
        <v>740</v>
      </c>
      <c r="H5076" s="19" t="s">
        <v>262</v>
      </c>
      <c r="I5076" s="19" t="str">
        <f t="shared" si="79"/>
        <v>Completed</v>
      </c>
    </row>
    <row r="5077" spans="1:9" x14ac:dyDescent="0.2">
      <c r="A5077" s="20">
        <v>45338</v>
      </c>
      <c r="B5077" s="21" t="s">
        <v>8802</v>
      </c>
      <c r="C5077" s="21" t="s">
        <v>123</v>
      </c>
      <c r="D5077" s="9">
        <v>35466</v>
      </c>
      <c r="E5077" s="21" t="s">
        <v>7783</v>
      </c>
      <c r="F5077" s="21" t="s">
        <v>83</v>
      </c>
      <c r="G5077" s="21" t="s">
        <v>168</v>
      </c>
      <c r="H5077" s="21" t="s">
        <v>57</v>
      </c>
      <c r="I5077" s="19" t="str">
        <f t="shared" si="79"/>
        <v>Completed</v>
      </c>
    </row>
    <row r="5078" spans="1:9" x14ac:dyDescent="0.2">
      <c r="A5078" s="18">
        <v>45338</v>
      </c>
      <c r="B5078" s="19" t="s">
        <v>8802</v>
      </c>
      <c r="C5078" s="19" t="s">
        <v>166</v>
      </c>
      <c r="D5078" s="8" t="s">
        <v>815</v>
      </c>
      <c r="E5078" s="19" t="s">
        <v>7784</v>
      </c>
      <c r="F5078" s="19" t="s">
        <v>55</v>
      </c>
      <c r="G5078" s="19" t="s">
        <v>7464</v>
      </c>
      <c r="H5078" s="19" t="s">
        <v>98</v>
      </c>
      <c r="I5078" s="19" t="str">
        <f t="shared" si="79"/>
        <v>Completed</v>
      </c>
    </row>
    <row r="5079" spans="1:9" x14ac:dyDescent="0.2">
      <c r="A5079" s="20">
        <v>45338</v>
      </c>
      <c r="B5079" s="21" t="s">
        <v>8802</v>
      </c>
      <c r="C5079" s="21" t="s">
        <v>52</v>
      </c>
      <c r="D5079" s="9">
        <v>35837</v>
      </c>
      <c r="E5079" s="21" t="s">
        <v>7785</v>
      </c>
      <c r="F5079" s="21"/>
      <c r="G5079" s="21"/>
      <c r="H5079" s="21" t="s">
        <v>57</v>
      </c>
      <c r="I5079" s="19" t="str">
        <f t="shared" si="79"/>
        <v>Not Completed</v>
      </c>
    </row>
    <row r="5080" spans="1:9" x14ac:dyDescent="0.2">
      <c r="A5080" s="18">
        <v>45338</v>
      </c>
      <c r="B5080" s="19" t="s">
        <v>8802</v>
      </c>
      <c r="C5080" s="19" t="s">
        <v>19</v>
      </c>
      <c r="D5080" s="8">
        <v>35922</v>
      </c>
      <c r="E5080" s="19" t="s">
        <v>7786</v>
      </c>
      <c r="F5080" s="19" t="s">
        <v>55</v>
      </c>
      <c r="G5080" s="19" t="s">
        <v>1646</v>
      </c>
      <c r="H5080" s="19" t="s">
        <v>262</v>
      </c>
      <c r="I5080" s="19" t="str">
        <f t="shared" si="79"/>
        <v>Not Completed</v>
      </c>
    </row>
    <row r="5081" spans="1:9" x14ac:dyDescent="0.2">
      <c r="A5081" s="20">
        <v>45338</v>
      </c>
      <c r="B5081" s="21" t="s">
        <v>8802</v>
      </c>
      <c r="C5081" s="21" t="s">
        <v>52</v>
      </c>
      <c r="D5081" s="9">
        <v>24238</v>
      </c>
      <c r="E5081" s="21" t="s">
        <v>7787</v>
      </c>
      <c r="F5081" s="21" t="s">
        <v>21</v>
      </c>
      <c r="G5081" s="21" t="s">
        <v>22</v>
      </c>
      <c r="H5081" s="21" t="s">
        <v>73</v>
      </c>
      <c r="I5081" s="19" t="str">
        <f t="shared" si="79"/>
        <v>Not Completed</v>
      </c>
    </row>
    <row r="5082" spans="1:9" x14ac:dyDescent="0.2">
      <c r="A5082" s="18">
        <v>45338</v>
      </c>
      <c r="B5082" s="19" t="s">
        <v>8802</v>
      </c>
      <c r="C5082" s="19" t="s">
        <v>52</v>
      </c>
      <c r="D5082" s="8">
        <v>37964</v>
      </c>
      <c r="E5082" s="19" t="s">
        <v>7788</v>
      </c>
      <c r="F5082" s="19" t="s">
        <v>21</v>
      </c>
      <c r="G5082" s="19" t="s">
        <v>5010</v>
      </c>
      <c r="H5082" s="19" t="s">
        <v>57</v>
      </c>
      <c r="I5082" s="19" t="str">
        <f t="shared" si="79"/>
        <v>Not Completed</v>
      </c>
    </row>
    <row r="5083" spans="1:9" x14ac:dyDescent="0.2">
      <c r="A5083" s="20">
        <v>45338</v>
      </c>
      <c r="B5083" s="21" t="s">
        <v>8802</v>
      </c>
      <c r="C5083" s="21" t="s">
        <v>52</v>
      </c>
      <c r="D5083" s="9" t="s">
        <v>7789</v>
      </c>
      <c r="E5083" s="21" t="s">
        <v>7790</v>
      </c>
      <c r="F5083" s="21"/>
      <c r="G5083" s="21"/>
      <c r="H5083" s="21" t="s">
        <v>57</v>
      </c>
      <c r="I5083" s="19" t="str">
        <f t="shared" si="79"/>
        <v>Not Completed</v>
      </c>
    </row>
    <row r="5084" spans="1:9" x14ac:dyDescent="0.2">
      <c r="A5084" s="18">
        <v>45338</v>
      </c>
      <c r="B5084" s="19" t="s">
        <v>8802</v>
      </c>
      <c r="C5084" s="19" t="s">
        <v>19</v>
      </c>
      <c r="D5084" s="8" t="s">
        <v>1010</v>
      </c>
      <c r="E5084" s="19" t="s">
        <v>7791</v>
      </c>
      <c r="F5084" s="19" t="s">
        <v>83</v>
      </c>
      <c r="G5084" s="19" t="s">
        <v>84</v>
      </c>
      <c r="H5084" s="19" t="s">
        <v>157</v>
      </c>
      <c r="I5084" s="19" t="str">
        <f t="shared" si="79"/>
        <v>Not Completed</v>
      </c>
    </row>
    <row r="5085" spans="1:9" x14ac:dyDescent="0.2">
      <c r="A5085" s="20">
        <v>45338</v>
      </c>
      <c r="B5085" s="21" t="s">
        <v>8802</v>
      </c>
      <c r="C5085" s="21" t="s">
        <v>81</v>
      </c>
      <c r="D5085" s="9">
        <v>36780</v>
      </c>
      <c r="E5085" s="21" t="s">
        <v>7792</v>
      </c>
      <c r="F5085" s="21" t="s">
        <v>55</v>
      </c>
      <c r="G5085" s="21" t="s">
        <v>967</v>
      </c>
      <c r="H5085" s="21" t="s">
        <v>73</v>
      </c>
      <c r="I5085" s="19" t="str">
        <f t="shared" si="79"/>
        <v>Not Completed</v>
      </c>
    </row>
    <row r="5086" spans="1:9" x14ac:dyDescent="0.2">
      <c r="A5086" s="18">
        <v>45338</v>
      </c>
      <c r="B5086" s="19" t="s">
        <v>8802</v>
      </c>
      <c r="C5086" s="19" t="s">
        <v>81</v>
      </c>
      <c r="D5086" s="8">
        <v>36780</v>
      </c>
      <c r="E5086" s="19" t="s">
        <v>7793</v>
      </c>
      <c r="F5086" s="19" t="s">
        <v>61</v>
      </c>
      <c r="G5086" s="19" t="s">
        <v>230</v>
      </c>
      <c r="H5086" s="19" t="s">
        <v>111</v>
      </c>
      <c r="I5086" s="19" t="str">
        <f t="shared" si="79"/>
        <v>Not Completed</v>
      </c>
    </row>
    <row r="5087" spans="1:9" x14ac:dyDescent="0.2">
      <c r="A5087" s="20">
        <v>45338</v>
      </c>
      <c r="B5087" s="21" t="s">
        <v>8802</v>
      </c>
      <c r="C5087" s="21" t="s">
        <v>166</v>
      </c>
      <c r="D5087" s="9" t="s">
        <v>7794</v>
      </c>
      <c r="E5087" s="21" t="s">
        <v>7795</v>
      </c>
      <c r="F5087" s="21" t="s">
        <v>55</v>
      </c>
      <c r="G5087" s="21" t="s">
        <v>981</v>
      </c>
      <c r="H5087" s="21" t="s">
        <v>57</v>
      </c>
      <c r="I5087" s="19" t="str">
        <f t="shared" si="79"/>
        <v>Completed</v>
      </c>
    </row>
    <row r="5088" spans="1:9" x14ac:dyDescent="0.2">
      <c r="A5088" s="18">
        <v>45338</v>
      </c>
      <c r="B5088" s="19" t="s">
        <v>8802</v>
      </c>
      <c r="C5088" s="19" t="s">
        <v>81</v>
      </c>
      <c r="D5088" s="8" t="s">
        <v>459</v>
      </c>
      <c r="E5088" s="19" t="s">
        <v>7796</v>
      </c>
      <c r="F5088" s="19" t="s">
        <v>55</v>
      </c>
      <c r="G5088" s="19" t="s">
        <v>331</v>
      </c>
      <c r="H5088" s="19" t="s">
        <v>111</v>
      </c>
      <c r="I5088" s="19" t="str">
        <f t="shared" si="79"/>
        <v>Not Completed</v>
      </c>
    </row>
    <row r="5089" spans="1:9" x14ac:dyDescent="0.2">
      <c r="A5089" s="20">
        <v>45338</v>
      </c>
      <c r="B5089" s="21" t="s">
        <v>8802</v>
      </c>
      <c r="C5089" s="21" t="s">
        <v>81</v>
      </c>
      <c r="D5089" s="9" t="s">
        <v>709</v>
      </c>
      <c r="E5089" s="21" t="s">
        <v>7797</v>
      </c>
      <c r="F5089" s="21" t="s">
        <v>83</v>
      </c>
      <c r="G5089" s="21" t="s">
        <v>168</v>
      </c>
      <c r="H5089" s="21" t="s">
        <v>73</v>
      </c>
      <c r="I5089" s="19" t="str">
        <f t="shared" si="79"/>
        <v>Not Completed</v>
      </c>
    </row>
    <row r="5090" spans="1:9" x14ac:dyDescent="0.2">
      <c r="A5090" s="18">
        <v>45338</v>
      </c>
      <c r="B5090" s="19" t="s">
        <v>8802</v>
      </c>
      <c r="C5090" s="19" t="s">
        <v>19</v>
      </c>
      <c r="D5090" s="8" t="s">
        <v>7798</v>
      </c>
      <c r="E5090" s="19" t="s">
        <v>7799</v>
      </c>
      <c r="F5090" s="19" t="s">
        <v>55</v>
      </c>
      <c r="G5090" s="19" t="s">
        <v>981</v>
      </c>
      <c r="H5090" s="19" t="s">
        <v>57</v>
      </c>
      <c r="I5090" s="19" t="str">
        <f t="shared" si="79"/>
        <v>Not Completed</v>
      </c>
    </row>
    <row r="5091" spans="1:9" x14ac:dyDescent="0.2">
      <c r="A5091" s="20">
        <v>45338</v>
      </c>
      <c r="B5091" s="21" t="s">
        <v>8802</v>
      </c>
      <c r="C5091" s="21" t="s">
        <v>52</v>
      </c>
      <c r="D5091" s="9">
        <v>36900</v>
      </c>
      <c r="E5091" s="21" t="s">
        <v>7800</v>
      </c>
      <c r="F5091" s="21"/>
      <c r="G5091" s="21"/>
      <c r="H5091" s="21" t="s">
        <v>57</v>
      </c>
      <c r="I5091" s="19" t="str">
        <f t="shared" si="79"/>
        <v>Not Completed</v>
      </c>
    </row>
    <row r="5092" spans="1:9" x14ac:dyDescent="0.2">
      <c r="A5092" s="18">
        <v>45339</v>
      </c>
      <c r="B5092" s="19" t="s">
        <v>8802</v>
      </c>
      <c r="C5092" s="19" t="s">
        <v>81</v>
      </c>
      <c r="D5092" s="8" t="s">
        <v>2129</v>
      </c>
      <c r="E5092" s="19" t="s">
        <v>7801</v>
      </c>
      <c r="F5092" s="19" t="s">
        <v>61</v>
      </c>
      <c r="G5092" s="19" t="s">
        <v>1987</v>
      </c>
      <c r="H5092" s="19" t="s">
        <v>57</v>
      </c>
      <c r="I5092" s="19" t="str">
        <f t="shared" si="79"/>
        <v>Not Completed</v>
      </c>
    </row>
    <row r="5093" spans="1:9" x14ac:dyDescent="0.2">
      <c r="A5093" s="20">
        <v>45339</v>
      </c>
      <c r="B5093" s="21" t="s">
        <v>8802</v>
      </c>
      <c r="C5093" s="21" t="s">
        <v>52</v>
      </c>
      <c r="D5093" s="9">
        <v>38388</v>
      </c>
      <c r="E5093" s="21" t="s">
        <v>7802</v>
      </c>
      <c r="F5093" s="21"/>
      <c r="G5093" s="21"/>
      <c r="H5093" s="21" t="s">
        <v>57</v>
      </c>
      <c r="I5093" s="19" t="str">
        <f t="shared" si="79"/>
        <v>Not Completed</v>
      </c>
    </row>
    <row r="5094" spans="1:9" x14ac:dyDescent="0.2">
      <c r="A5094" s="18">
        <v>45339</v>
      </c>
      <c r="B5094" s="19" t="s">
        <v>8802</v>
      </c>
      <c r="C5094" s="19" t="s">
        <v>52</v>
      </c>
      <c r="D5094" s="8" t="s">
        <v>4902</v>
      </c>
      <c r="E5094" s="19" t="s">
        <v>7803</v>
      </c>
      <c r="F5094" s="19"/>
      <c r="G5094" s="19"/>
      <c r="H5094" s="19" t="s">
        <v>57</v>
      </c>
      <c r="I5094" s="19" t="str">
        <f t="shared" si="79"/>
        <v>Not Completed</v>
      </c>
    </row>
    <row r="5095" spans="1:9" x14ac:dyDescent="0.2">
      <c r="A5095" s="20">
        <v>45339</v>
      </c>
      <c r="B5095" s="21" t="s">
        <v>8802</v>
      </c>
      <c r="C5095" s="21" t="s">
        <v>123</v>
      </c>
      <c r="D5095" s="9">
        <v>34306</v>
      </c>
      <c r="E5095" s="21" t="s">
        <v>7804</v>
      </c>
      <c r="F5095" s="21" t="s">
        <v>55</v>
      </c>
      <c r="G5095" s="21" t="s">
        <v>312</v>
      </c>
      <c r="H5095" s="21" t="s">
        <v>151</v>
      </c>
      <c r="I5095" s="19" t="str">
        <f t="shared" si="79"/>
        <v>Completed</v>
      </c>
    </row>
    <row r="5096" spans="1:9" x14ac:dyDescent="0.2">
      <c r="A5096" s="18">
        <v>45339</v>
      </c>
      <c r="B5096" s="19" t="s">
        <v>8802</v>
      </c>
      <c r="C5096" s="19" t="s">
        <v>52</v>
      </c>
      <c r="D5096" s="8" t="s">
        <v>7805</v>
      </c>
      <c r="E5096" s="19" t="s">
        <v>7806</v>
      </c>
      <c r="F5096" s="19"/>
      <c r="G5096" s="19"/>
      <c r="H5096" s="19" t="s">
        <v>361</v>
      </c>
      <c r="I5096" s="19" t="str">
        <f t="shared" si="79"/>
        <v>Not Completed</v>
      </c>
    </row>
    <row r="5097" spans="1:9" x14ac:dyDescent="0.2">
      <c r="A5097" s="20">
        <v>45339</v>
      </c>
      <c r="B5097" s="21" t="s">
        <v>8802</v>
      </c>
      <c r="C5097" s="21" t="s">
        <v>123</v>
      </c>
      <c r="D5097" s="9" t="s">
        <v>7807</v>
      </c>
      <c r="E5097" s="21" t="s">
        <v>7808</v>
      </c>
      <c r="F5097" s="21" t="s">
        <v>55</v>
      </c>
      <c r="G5097" s="21" t="s">
        <v>101</v>
      </c>
      <c r="H5097" s="21" t="s">
        <v>73</v>
      </c>
      <c r="I5097" s="19" t="str">
        <f t="shared" si="79"/>
        <v>Completed</v>
      </c>
    </row>
    <row r="5098" spans="1:9" x14ac:dyDescent="0.2">
      <c r="A5098" s="18">
        <v>45339</v>
      </c>
      <c r="B5098" s="19" t="s">
        <v>8802</v>
      </c>
      <c r="C5098" s="19" t="s">
        <v>123</v>
      </c>
      <c r="D5098" s="8">
        <v>33765</v>
      </c>
      <c r="E5098" s="19" t="s">
        <v>7809</v>
      </c>
      <c r="F5098" s="19" t="s">
        <v>61</v>
      </c>
      <c r="G5098" s="19" t="s">
        <v>5335</v>
      </c>
      <c r="H5098" s="19" t="s">
        <v>63</v>
      </c>
      <c r="I5098" s="19" t="str">
        <f t="shared" si="79"/>
        <v>Completed</v>
      </c>
    </row>
    <row r="5099" spans="1:9" x14ac:dyDescent="0.2">
      <c r="A5099" s="20">
        <v>45339</v>
      </c>
      <c r="B5099" s="21" t="s">
        <v>8802</v>
      </c>
      <c r="C5099" s="21" t="s">
        <v>81</v>
      </c>
      <c r="D5099" s="9" t="s">
        <v>7810</v>
      </c>
      <c r="E5099" s="21" t="s">
        <v>7811</v>
      </c>
      <c r="F5099" s="21" t="s">
        <v>61</v>
      </c>
      <c r="G5099" s="21" t="s">
        <v>4145</v>
      </c>
      <c r="H5099" s="21" t="s">
        <v>116</v>
      </c>
      <c r="I5099" s="19" t="str">
        <f t="shared" si="79"/>
        <v>Not Completed</v>
      </c>
    </row>
    <row r="5100" spans="1:9" x14ac:dyDescent="0.2">
      <c r="A5100" s="18">
        <v>45339</v>
      </c>
      <c r="B5100" s="19" t="s">
        <v>8802</v>
      </c>
      <c r="C5100" s="19" t="s">
        <v>166</v>
      </c>
      <c r="D5100" s="8" t="s">
        <v>7003</v>
      </c>
      <c r="E5100" s="19" t="s">
        <v>7812</v>
      </c>
      <c r="F5100" s="19"/>
      <c r="G5100" s="19"/>
      <c r="H5100" s="19" t="s">
        <v>63</v>
      </c>
      <c r="I5100" s="19" t="str">
        <f t="shared" si="79"/>
        <v>Completed</v>
      </c>
    </row>
    <row r="5101" spans="1:9" x14ac:dyDescent="0.2">
      <c r="A5101" s="20">
        <v>45339</v>
      </c>
      <c r="B5101" s="21" t="s">
        <v>8802</v>
      </c>
      <c r="C5101" s="21" t="s">
        <v>123</v>
      </c>
      <c r="D5101" s="9" t="s">
        <v>3602</v>
      </c>
      <c r="E5101" s="21" t="s">
        <v>7813</v>
      </c>
      <c r="F5101" s="21" t="s">
        <v>78</v>
      </c>
      <c r="G5101" s="21" t="s">
        <v>804</v>
      </c>
      <c r="H5101" s="21" t="s">
        <v>151</v>
      </c>
      <c r="I5101" s="19" t="str">
        <f t="shared" si="79"/>
        <v>Completed</v>
      </c>
    </row>
    <row r="5102" spans="1:9" x14ac:dyDescent="0.2">
      <c r="A5102" s="18">
        <v>45339</v>
      </c>
      <c r="B5102" s="19" t="s">
        <v>8802</v>
      </c>
      <c r="C5102" s="19" t="s">
        <v>52</v>
      </c>
      <c r="D5102" s="8" t="s">
        <v>5066</v>
      </c>
      <c r="E5102" s="19" t="s">
        <v>7814</v>
      </c>
      <c r="F5102" s="19" t="s">
        <v>21</v>
      </c>
      <c r="G5102" s="19" t="s">
        <v>683</v>
      </c>
      <c r="H5102" s="19" t="s">
        <v>200</v>
      </c>
      <c r="I5102" s="19" t="str">
        <f t="shared" si="79"/>
        <v>Not Completed</v>
      </c>
    </row>
    <row r="5103" spans="1:9" x14ac:dyDescent="0.2">
      <c r="A5103" s="20">
        <v>45339</v>
      </c>
      <c r="B5103" s="21" t="s">
        <v>8802</v>
      </c>
      <c r="C5103" s="21" t="s">
        <v>81</v>
      </c>
      <c r="D5103" s="9" t="s">
        <v>4633</v>
      </c>
      <c r="E5103" s="21" t="s">
        <v>7815</v>
      </c>
      <c r="F5103" s="21" t="s">
        <v>61</v>
      </c>
      <c r="G5103" s="21" t="s">
        <v>1134</v>
      </c>
      <c r="H5103" s="21" t="s">
        <v>34</v>
      </c>
      <c r="I5103" s="19" t="str">
        <f t="shared" si="79"/>
        <v>Not Completed</v>
      </c>
    </row>
    <row r="5104" spans="1:9" x14ac:dyDescent="0.2">
      <c r="A5104" s="18">
        <v>45339</v>
      </c>
      <c r="B5104" s="19" t="s">
        <v>8802</v>
      </c>
      <c r="C5104" s="19" t="s">
        <v>81</v>
      </c>
      <c r="D5104" s="8">
        <v>26758</v>
      </c>
      <c r="E5104" s="19" t="s">
        <v>7816</v>
      </c>
      <c r="F5104" s="19" t="s">
        <v>46</v>
      </c>
      <c r="G5104" s="19" t="s">
        <v>740</v>
      </c>
      <c r="H5104" s="19" t="s">
        <v>73</v>
      </c>
      <c r="I5104" s="19" t="str">
        <f t="shared" si="79"/>
        <v>Not Completed</v>
      </c>
    </row>
    <row r="5105" spans="1:9" x14ac:dyDescent="0.2">
      <c r="A5105" s="20">
        <v>45339</v>
      </c>
      <c r="B5105" s="21" t="s">
        <v>8802</v>
      </c>
      <c r="C5105" s="21" t="s">
        <v>52</v>
      </c>
      <c r="D5105" s="9" t="s">
        <v>7817</v>
      </c>
      <c r="E5105" s="21" t="s">
        <v>7818</v>
      </c>
      <c r="F5105" s="21" t="s">
        <v>187</v>
      </c>
      <c r="G5105" s="21" t="s">
        <v>725</v>
      </c>
      <c r="H5105" s="21" t="s">
        <v>145</v>
      </c>
      <c r="I5105" s="19" t="str">
        <f t="shared" si="79"/>
        <v>Not Completed</v>
      </c>
    </row>
    <row r="5106" spans="1:9" x14ac:dyDescent="0.2">
      <c r="A5106" s="18">
        <v>45340</v>
      </c>
      <c r="B5106" s="19" t="s">
        <v>8802</v>
      </c>
      <c r="C5106" s="19" t="s">
        <v>81</v>
      </c>
      <c r="D5106" s="8" t="s">
        <v>7819</v>
      </c>
      <c r="E5106" s="19" t="s">
        <v>7820</v>
      </c>
      <c r="F5106" s="19" t="s">
        <v>61</v>
      </c>
      <c r="G5106" s="19" t="s">
        <v>2443</v>
      </c>
      <c r="H5106" s="19" t="s">
        <v>48</v>
      </c>
      <c r="I5106" s="19" t="str">
        <f t="shared" si="79"/>
        <v>Not Completed</v>
      </c>
    </row>
    <row r="5107" spans="1:9" x14ac:dyDescent="0.2">
      <c r="A5107" s="20">
        <v>45340</v>
      </c>
      <c r="B5107" s="21" t="s">
        <v>8802</v>
      </c>
      <c r="C5107" s="21" t="s">
        <v>166</v>
      </c>
      <c r="D5107" s="9">
        <v>37083</v>
      </c>
      <c r="E5107" s="21" t="s">
        <v>7821</v>
      </c>
      <c r="F5107" s="21" t="s">
        <v>55</v>
      </c>
      <c r="G5107" s="21" t="s">
        <v>572</v>
      </c>
      <c r="H5107" s="21" t="s">
        <v>200</v>
      </c>
      <c r="I5107" s="19" t="str">
        <f t="shared" si="79"/>
        <v>Completed</v>
      </c>
    </row>
    <row r="5108" spans="1:9" x14ac:dyDescent="0.2">
      <c r="A5108" s="18">
        <v>45340</v>
      </c>
      <c r="B5108" s="19" t="s">
        <v>8802</v>
      </c>
      <c r="C5108" s="19" t="s">
        <v>81</v>
      </c>
      <c r="D5108" s="8" t="s">
        <v>1941</v>
      </c>
      <c r="E5108" s="19" t="s">
        <v>7822</v>
      </c>
      <c r="F5108" s="19" t="s">
        <v>55</v>
      </c>
      <c r="G5108" s="19" t="s">
        <v>3621</v>
      </c>
      <c r="H5108" s="19" t="s">
        <v>598</v>
      </c>
      <c r="I5108" s="19" t="str">
        <f t="shared" si="79"/>
        <v>Not Completed</v>
      </c>
    </row>
    <row r="5109" spans="1:9" x14ac:dyDescent="0.2">
      <c r="A5109" s="20">
        <v>45340</v>
      </c>
      <c r="B5109" s="21" t="s">
        <v>8802</v>
      </c>
      <c r="C5109" s="21" t="s">
        <v>19</v>
      </c>
      <c r="D5109" s="9" t="s">
        <v>7823</v>
      </c>
      <c r="E5109" s="21" t="s">
        <v>7824</v>
      </c>
      <c r="F5109" s="21" t="s">
        <v>187</v>
      </c>
      <c r="G5109" s="21" t="s">
        <v>188</v>
      </c>
      <c r="H5109" s="21" t="s">
        <v>73</v>
      </c>
      <c r="I5109" s="19" t="str">
        <f t="shared" si="79"/>
        <v>Not Completed</v>
      </c>
    </row>
    <row r="5110" spans="1:9" x14ac:dyDescent="0.2">
      <c r="A5110" s="18">
        <v>45340</v>
      </c>
      <c r="B5110" s="19" t="s">
        <v>8802</v>
      </c>
      <c r="C5110" s="19" t="s">
        <v>52</v>
      </c>
      <c r="D5110" s="8" t="s">
        <v>7825</v>
      </c>
      <c r="E5110" s="19" t="s">
        <v>7826</v>
      </c>
      <c r="F5110" s="19"/>
      <c r="G5110" s="19"/>
      <c r="H5110" s="19" t="s">
        <v>352</v>
      </c>
      <c r="I5110" s="19" t="str">
        <f t="shared" si="79"/>
        <v>Not Completed</v>
      </c>
    </row>
    <row r="5111" spans="1:9" x14ac:dyDescent="0.2">
      <c r="A5111" s="20">
        <v>45340</v>
      </c>
      <c r="B5111" s="21" t="s">
        <v>8802</v>
      </c>
      <c r="C5111" s="21" t="s">
        <v>52</v>
      </c>
      <c r="D5111" s="9">
        <v>32265</v>
      </c>
      <c r="E5111" s="21" t="s">
        <v>7827</v>
      </c>
      <c r="F5111" s="21"/>
      <c r="G5111" s="21"/>
      <c r="H5111" s="21" t="s">
        <v>57</v>
      </c>
      <c r="I5111" s="19" t="str">
        <f t="shared" si="79"/>
        <v>Not Completed</v>
      </c>
    </row>
    <row r="5112" spans="1:9" x14ac:dyDescent="0.2">
      <c r="A5112" s="18">
        <v>45340</v>
      </c>
      <c r="B5112" s="19" t="s">
        <v>8802</v>
      </c>
      <c r="C5112" s="19" t="s">
        <v>19</v>
      </c>
      <c r="D5112" s="8" t="s">
        <v>1164</v>
      </c>
      <c r="E5112" s="19" t="s">
        <v>7828</v>
      </c>
      <c r="F5112" s="19" t="s">
        <v>55</v>
      </c>
      <c r="G5112" s="19" t="s">
        <v>981</v>
      </c>
      <c r="H5112" s="19" t="s">
        <v>57</v>
      </c>
      <c r="I5112" s="19" t="str">
        <f t="shared" si="79"/>
        <v>Not Completed</v>
      </c>
    </row>
    <row r="5113" spans="1:9" x14ac:dyDescent="0.2">
      <c r="A5113" s="20">
        <v>45340</v>
      </c>
      <c r="B5113" s="21" t="s">
        <v>8802</v>
      </c>
      <c r="C5113" s="21" t="s">
        <v>52</v>
      </c>
      <c r="D5113" s="9" t="s">
        <v>2642</v>
      </c>
      <c r="E5113" s="21" t="s">
        <v>7829</v>
      </c>
      <c r="F5113" s="21"/>
      <c r="G5113" s="21"/>
      <c r="H5113" s="21" t="s">
        <v>352</v>
      </c>
      <c r="I5113" s="19" t="str">
        <f t="shared" si="79"/>
        <v>Not Completed</v>
      </c>
    </row>
    <row r="5114" spans="1:9" x14ac:dyDescent="0.2">
      <c r="A5114" s="18">
        <v>45340</v>
      </c>
      <c r="B5114" s="19" t="s">
        <v>8802</v>
      </c>
      <c r="C5114" s="19" t="s">
        <v>166</v>
      </c>
      <c r="D5114" s="8">
        <v>35526</v>
      </c>
      <c r="E5114" s="19" t="s">
        <v>7830</v>
      </c>
      <c r="F5114" s="19" t="s">
        <v>83</v>
      </c>
      <c r="G5114" s="19" t="s">
        <v>1754</v>
      </c>
      <c r="H5114" s="19" t="s">
        <v>598</v>
      </c>
      <c r="I5114" s="19" t="str">
        <f t="shared" si="79"/>
        <v>Completed</v>
      </c>
    </row>
    <row r="5115" spans="1:9" x14ac:dyDescent="0.2">
      <c r="A5115" s="20">
        <v>45340</v>
      </c>
      <c r="B5115" s="21" t="s">
        <v>8802</v>
      </c>
      <c r="C5115" s="21" t="s">
        <v>166</v>
      </c>
      <c r="D5115" s="9" t="s">
        <v>2996</v>
      </c>
      <c r="E5115" s="21" t="s">
        <v>7831</v>
      </c>
      <c r="F5115" s="21" t="s">
        <v>55</v>
      </c>
      <c r="G5115" s="21" t="s">
        <v>67</v>
      </c>
      <c r="H5115" s="21" t="s">
        <v>57</v>
      </c>
      <c r="I5115" s="19" t="str">
        <f t="shared" si="79"/>
        <v>Completed</v>
      </c>
    </row>
    <row r="5116" spans="1:9" x14ac:dyDescent="0.2">
      <c r="A5116" s="18">
        <v>45340</v>
      </c>
      <c r="B5116" s="19" t="s">
        <v>8802</v>
      </c>
      <c r="C5116" s="19" t="s">
        <v>19</v>
      </c>
      <c r="D5116" s="8" t="s">
        <v>1149</v>
      </c>
      <c r="E5116" s="19" t="s">
        <v>7832</v>
      </c>
      <c r="F5116" s="19" t="s">
        <v>46</v>
      </c>
      <c r="G5116" s="19" t="s">
        <v>521</v>
      </c>
      <c r="H5116" s="19" t="s">
        <v>73</v>
      </c>
      <c r="I5116" s="19" t="str">
        <f t="shared" si="79"/>
        <v>Not Completed</v>
      </c>
    </row>
    <row r="5117" spans="1:9" x14ac:dyDescent="0.2">
      <c r="A5117" s="20">
        <v>45340</v>
      </c>
      <c r="B5117" s="21" t="s">
        <v>8802</v>
      </c>
      <c r="C5117" s="21" t="s">
        <v>123</v>
      </c>
      <c r="D5117" s="9" t="s">
        <v>1149</v>
      </c>
      <c r="E5117" s="21" t="s">
        <v>7833</v>
      </c>
      <c r="F5117" s="21" t="s">
        <v>46</v>
      </c>
      <c r="G5117" s="21" t="s">
        <v>521</v>
      </c>
      <c r="H5117" s="21" t="s">
        <v>73</v>
      </c>
      <c r="I5117" s="19" t="str">
        <f t="shared" si="79"/>
        <v>Completed</v>
      </c>
    </row>
    <row r="5118" spans="1:9" x14ac:dyDescent="0.2">
      <c r="A5118" s="18">
        <v>45340</v>
      </c>
      <c r="B5118" s="19" t="s">
        <v>8802</v>
      </c>
      <c r="C5118" s="19" t="s">
        <v>81</v>
      </c>
      <c r="D5118" s="8">
        <v>28502</v>
      </c>
      <c r="E5118" s="19" t="s">
        <v>7834</v>
      </c>
      <c r="F5118" s="19"/>
      <c r="G5118" s="19"/>
      <c r="H5118" s="19" t="s">
        <v>57</v>
      </c>
      <c r="I5118" s="19" t="str">
        <f t="shared" si="79"/>
        <v>Not Completed</v>
      </c>
    </row>
    <row r="5119" spans="1:9" x14ac:dyDescent="0.2">
      <c r="A5119" s="20">
        <v>45341</v>
      </c>
      <c r="B5119" s="21" t="s">
        <v>8802</v>
      </c>
      <c r="C5119" s="21" t="s">
        <v>52</v>
      </c>
      <c r="D5119" s="9" t="s">
        <v>6326</v>
      </c>
      <c r="E5119" s="21" t="s">
        <v>7835</v>
      </c>
      <c r="F5119" s="21" t="s">
        <v>55</v>
      </c>
      <c r="G5119" s="21" t="s">
        <v>7836</v>
      </c>
      <c r="H5119" s="21" t="s">
        <v>57</v>
      </c>
      <c r="I5119" s="19" t="str">
        <f t="shared" si="79"/>
        <v>Not Completed</v>
      </c>
    </row>
    <row r="5120" spans="1:9" x14ac:dyDescent="0.2">
      <c r="A5120" s="18">
        <v>45341</v>
      </c>
      <c r="B5120" s="19" t="s">
        <v>8802</v>
      </c>
      <c r="C5120" s="19" t="s">
        <v>123</v>
      </c>
      <c r="D5120" s="8" t="s">
        <v>7837</v>
      </c>
      <c r="E5120" s="19" t="s">
        <v>7838</v>
      </c>
      <c r="F5120" s="19"/>
      <c r="G5120" s="19"/>
      <c r="H5120" s="19" t="s">
        <v>23</v>
      </c>
      <c r="I5120" s="19" t="str">
        <f t="shared" si="79"/>
        <v>Completed</v>
      </c>
    </row>
    <row r="5121" spans="1:9" x14ac:dyDescent="0.2">
      <c r="A5121" s="20">
        <v>45341</v>
      </c>
      <c r="B5121" s="21" t="s">
        <v>8802</v>
      </c>
      <c r="C5121" s="21" t="s">
        <v>19</v>
      </c>
      <c r="D5121" s="9">
        <v>34891</v>
      </c>
      <c r="E5121" s="21" t="s">
        <v>7839</v>
      </c>
      <c r="F5121" s="21" t="s">
        <v>55</v>
      </c>
      <c r="G5121" s="21" t="s">
        <v>161</v>
      </c>
      <c r="H5121" s="21" t="s">
        <v>73</v>
      </c>
      <c r="I5121" s="19" t="str">
        <f t="shared" si="79"/>
        <v>Not Completed</v>
      </c>
    </row>
    <row r="5122" spans="1:9" x14ac:dyDescent="0.2">
      <c r="A5122" s="18">
        <v>45341</v>
      </c>
      <c r="B5122" s="19" t="s">
        <v>8802</v>
      </c>
      <c r="C5122" s="19" t="s">
        <v>52</v>
      </c>
      <c r="D5122" s="8">
        <v>36654</v>
      </c>
      <c r="E5122" s="19" t="s">
        <v>7840</v>
      </c>
      <c r="F5122" s="19"/>
      <c r="G5122" s="19"/>
      <c r="H5122" s="19" t="s">
        <v>63</v>
      </c>
      <c r="I5122" s="19" t="str">
        <f t="shared" si="79"/>
        <v>Not Completed</v>
      </c>
    </row>
    <row r="5123" spans="1:9" x14ac:dyDescent="0.2">
      <c r="A5123" s="20">
        <v>45341</v>
      </c>
      <c r="B5123" s="21" t="s">
        <v>8802</v>
      </c>
      <c r="C5123" s="21" t="s">
        <v>81</v>
      </c>
      <c r="D5123" s="9" t="s">
        <v>7841</v>
      </c>
      <c r="E5123" s="21" t="s">
        <v>7842</v>
      </c>
      <c r="F5123" s="21" t="s">
        <v>187</v>
      </c>
      <c r="G5123" s="21" t="s">
        <v>192</v>
      </c>
      <c r="H5123" s="21" t="s">
        <v>48</v>
      </c>
      <c r="I5123" s="19" t="str">
        <f t="shared" ref="I5123:I5186" si="80">IF(OR(C5123="Inactive - Commitment form not signed", C5123="Dormant", C5123="Not Matched", C5123="Pause - CPP not completed"), "Not Completed", "Completed")</f>
        <v>Not Completed</v>
      </c>
    </row>
    <row r="5124" spans="1:9" x14ac:dyDescent="0.2">
      <c r="A5124" s="18">
        <v>45341</v>
      </c>
      <c r="B5124" s="19" t="s">
        <v>8802</v>
      </c>
      <c r="C5124" s="19" t="s">
        <v>19</v>
      </c>
      <c r="D5124" s="8">
        <v>32966</v>
      </c>
      <c r="E5124" s="19" t="s">
        <v>7843</v>
      </c>
      <c r="F5124" s="19" t="s">
        <v>55</v>
      </c>
      <c r="G5124" s="19" t="s">
        <v>7133</v>
      </c>
      <c r="H5124" s="19" t="s">
        <v>90</v>
      </c>
      <c r="I5124" s="19" t="str">
        <f t="shared" si="80"/>
        <v>Not Completed</v>
      </c>
    </row>
    <row r="5125" spans="1:9" x14ac:dyDescent="0.2">
      <c r="A5125" s="20">
        <v>45341</v>
      </c>
      <c r="B5125" s="21" t="s">
        <v>8802</v>
      </c>
      <c r="C5125" s="21" t="s">
        <v>166</v>
      </c>
      <c r="D5125" s="9" t="s">
        <v>4906</v>
      </c>
      <c r="E5125" s="21" t="s">
        <v>7844</v>
      </c>
      <c r="F5125" s="21" t="s">
        <v>46</v>
      </c>
      <c r="G5125" s="21" t="s">
        <v>72</v>
      </c>
      <c r="H5125" s="21" t="s">
        <v>73</v>
      </c>
      <c r="I5125" s="19" t="str">
        <f t="shared" si="80"/>
        <v>Completed</v>
      </c>
    </row>
    <row r="5126" spans="1:9" x14ac:dyDescent="0.2">
      <c r="A5126" s="18">
        <v>45341</v>
      </c>
      <c r="B5126" s="19" t="s">
        <v>8802</v>
      </c>
      <c r="C5126" s="19" t="s">
        <v>81</v>
      </c>
      <c r="D5126" s="8">
        <v>38140</v>
      </c>
      <c r="E5126" s="19" t="s">
        <v>7845</v>
      </c>
      <c r="F5126" s="19" t="s">
        <v>55</v>
      </c>
      <c r="G5126" s="19" t="s">
        <v>161</v>
      </c>
      <c r="H5126" s="19" t="s">
        <v>598</v>
      </c>
      <c r="I5126" s="19" t="str">
        <f t="shared" si="80"/>
        <v>Not Completed</v>
      </c>
    </row>
    <row r="5127" spans="1:9" x14ac:dyDescent="0.2">
      <c r="A5127" s="20">
        <v>45341</v>
      </c>
      <c r="B5127" s="21" t="s">
        <v>8802</v>
      </c>
      <c r="C5127" s="21" t="s">
        <v>52</v>
      </c>
      <c r="D5127" s="9" t="s">
        <v>7846</v>
      </c>
      <c r="E5127" s="21" t="s">
        <v>7847</v>
      </c>
      <c r="F5127" s="21"/>
      <c r="G5127" s="21"/>
      <c r="H5127" s="21" t="s">
        <v>200</v>
      </c>
      <c r="I5127" s="19" t="str">
        <f t="shared" si="80"/>
        <v>Not Completed</v>
      </c>
    </row>
    <row r="5128" spans="1:9" x14ac:dyDescent="0.2">
      <c r="A5128" s="18">
        <v>45341</v>
      </c>
      <c r="B5128" s="19" t="s">
        <v>8802</v>
      </c>
      <c r="C5128" s="19" t="s">
        <v>81</v>
      </c>
      <c r="D5128" s="8" t="s">
        <v>7848</v>
      </c>
      <c r="E5128" s="19" t="s">
        <v>7849</v>
      </c>
      <c r="F5128" s="19" t="s">
        <v>55</v>
      </c>
      <c r="G5128" s="19" t="s">
        <v>7307</v>
      </c>
      <c r="H5128" s="19" t="s">
        <v>48</v>
      </c>
      <c r="I5128" s="19" t="str">
        <f t="shared" si="80"/>
        <v>Not Completed</v>
      </c>
    </row>
    <row r="5129" spans="1:9" x14ac:dyDescent="0.2">
      <c r="A5129" s="20">
        <v>45341</v>
      </c>
      <c r="B5129" s="21" t="s">
        <v>8802</v>
      </c>
      <c r="C5129" s="21" t="s">
        <v>147</v>
      </c>
      <c r="D5129" s="9">
        <v>30782</v>
      </c>
      <c r="E5129" s="21" t="s">
        <v>7850</v>
      </c>
      <c r="F5129" s="21" t="s">
        <v>83</v>
      </c>
      <c r="G5129" s="21" t="s">
        <v>1889</v>
      </c>
      <c r="H5129" s="21" t="s">
        <v>262</v>
      </c>
      <c r="I5129" s="19" t="str">
        <f t="shared" si="80"/>
        <v>Completed</v>
      </c>
    </row>
    <row r="5130" spans="1:9" x14ac:dyDescent="0.2">
      <c r="A5130" s="18">
        <v>45341</v>
      </c>
      <c r="B5130" s="19" t="s">
        <v>8802</v>
      </c>
      <c r="C5130" s="19" t="s">
        <v>123</v>
      </c>
      <c r="D5130" s="8" t="s">
        <v>7851</v>
      </c>
      <c r="E5130" s="19" t="s">
        <v>7852</v>
      </c>
      <c r="F5130" s="19" t="s">
        <v>61</v>
      </c>
      <c r="G5130" s="19" t="s">
        <v>196</v>
      </c>
      <c r="H5130" s="19" t="s">
        <v>48</v>
      </c>
      <c r="I5130" s="19" t="str">
        <f t="shared" si="80"/>
        <v>Completed</v>
      </c>
    </row>
    <row r="5131" spans="1:9" x14ac:dyDescent="0.2">
      <c r="A5131" s="20">
        <v>45341</v>
      </c>
      <c r="B5131" s="21" t="s">
        <v>8802</v>
      </c>
      <c r="C5131" s="21" t="s">
        <v>81</v>
      </c>
      <c r="D5131" s="9" t="s">
        <v>7853</v>
      </c>
      <c r="E5131" s="21" t="s">
        <v>7854</v>
      </c>
      <c r="F5131" s="21" t="s">
        <v>61</v>
      </c>
      <c r="G5131" s="21" t="s">
        <v>7240</v>
      </c>
      <c r="H5131" s="21" t="s">
        <v>598</v>
      </c>
      <c r="I5131" s="19" t="str">
        <f t="shared" si="80"/>
        <v>Not Completed</v>
      </c>
    </row>
    <row r="5132" spans="1:9" x14ac:dyDescent="0.2">
      <c r="A5132" s="18">
        <v>45341</v>
      </c>
      <c r="B5132" s="19" t="s">
        <v>8802</v>
      </c>
      <c r="C5132" s="19" t="s">
        <v>52</v>
      </c>
      <c r="D5132" s="8">
        <v>34673</v>
      </c>
      <c r="E5132" s="19" t="s">
        <v>7855</v>
      </c>
      <c r="F5132" s="19" t="s">
        <v>55</v>
      </c>
      <c r="G5132" s="19" t="s">
        <v>572</v>
      </c>
      <c r="H5132" s="19" t="s">
        <v>57</v>
      </c>
      <c r="I5132" s="19" t="str">
        <f t="shared" si="80"/>
        <v>Not Completed</v>
      </c>
    </row>
    <row r="5133" spans="1:9" x14ac:dyDescent="0.2">
      <c r="A5133" s="20">
        <v>45341</v>
      </c>
      <c r="B5133" s="21" t="s">
        <v>8802</v>
      </c>
      <c r="C5133" s="21" t="s">
        <v>166</v>
      </c>
      <c r="D5133" s="9">
        <v>38241</v>
      </c>
      <c r="E5133" s="21" t="s">
        <v>7856</v>
      </c>
      <c r="F5133" s="21" t="s">
        <v>46</v>
      </c>
      <c r="G5133" s="21" t="s">
        <v>740</v>
      </c>
      <c r="H5133" s="21" t="s">
        <v>111</v>
      </c>
      <c r="I5133" s="19" t="str">
        <f t="shared" si="80"/>
        <v>Completed</v>
      </c>
    </row>
    <row r="5134" spans="1:9" x14ac:dyDescent="0.2">
      <c r="A5134" s="18">
        <v>45342</v>
      </c>
      <c r="B5134" s="19" t="s">
        <v>8802</v>
      </c>
      <c r="C5134" s="19" t="s">
        <v>52</v>
      </c>
      <c r="D5134" s="8" t="s">
        <v>5926</v>
      </c>
      <c r="E5134" s="19" t="s">
        <v>7857</v>
      </c>
      <c r="F5134" s="19"/>
      <c r="G5134" s="19"/>
      <c r="H5134" s="19" t="s">
        <v>57</v>
      </c>
      <c r="I5134" s="19" t="str">
        <f t="shared" si="80"/>
        <v>Not Completed</v>
      </c>
    </row>
    <row r="5135" spans="1:9" x14ac:dyDescent="0.2">
      <c r="A5135" s="20">
        <v>45342</v>
      </c>
      <c r="B5135" s="21" t="s">
        <v>8802</v>
      </c>
      <c r="C5135" s="21" t="s">
        <v>81</v>
      </c>
      <c r="D5135" s="9">
        <v>26643</v>
      </c>
      <c r="E5135" s="21" t="s">
        <v>7858</v>
      </c>
      <c r="F5135" s="21" t="s">
        <v>83</v>
      </c>
      <c r="G5135" s="21" t="s">
        <v>168</v>
      </c>
      <c r="H5135" s="21" t="s">
        <v>111</v>
      </c>
      <c r="I5135" s="19" t="str">
        <f t="shared" si="80"/>
        <v>Not Completed</v>
      </c>
    </row>
    <row r="5136" spans="1:9" x14ac:dyDescent="0.2">
      <c r="A5136" s="18">
        <v>45342</v>
      </c>
      <c r="B5136" s="19" t="s">
        <v>8802</v>
      </c>
      <c r="C5136" s="19" t="s">
        <v>166</v>
      </c>
      <c r="D5136" s="8" t="s">
        <v>7859</v>
      </c>
      <c r="E5136" s="19" t="s">
        <v>7860</v>
      </c>
      <c r="F5136" s="19"/>
      <c r="G5136" s="19"/>
      <c r="H5136" s="19" t="s">
        <v>23</v>
      </c>
      <c r="I5136" s="19" t="str">
        <f t="shared" si="80"/>
        <v>Completed</v>
      </c>
    </row>
    <row r="5137" spans="1:9" x14ac:dyDescent="0.2">
      <c r="A5137" s="20">
        <v>45342</v>
      </c>
      <c r="B5137" s="21" t="s">
        <v>8802</v>
      </c>
      <c r="C5137" s="21" t="s">
        <v>52</v>
      </c>
      <c r="D5137" s="9">
        <v>34339</v>
      </c>
      <c r="E5137" s="21" t="s">
        <v>7861</v>
      </c>
      <c r="F5137" s="21"/>
      <c r="G5137" s="21"/>
      <c r="H5137" s="21" t="s">
        <v>48</v>
      </c>
      <c r="I5137" s="19" t="str">
        <f t="shared" si="80"/>
        <v>Not Completed</v>
      </c>
    </row>
    <row r="5138" spans="1:9" x14ac:dyDescent="0.2">
      <c r="A5138" s="18">
        <v>45342</v>
      </c>
      <c r="B5138" s="19" t="s">
        <v>8802</v>
      </c>
      <c r="C5138" s="19" t="s">
        <v>166</v>
      </c>
      <c r="D5138" s="8" t="s">
        <v>7862</v>
      </c>
      <c r="E5138" s="19" t="s">
        <v>7863</v>
      </c>
      <c r="F5138" s="19" t="s">
        <v>55</v>
      </c>
      <c r="G5138" s="19" t="s">
        <v>161</v>
      </c>
      <c r="H5138" s="19" t="s">
        <v>73</v>
      </c>
      <c r="I5138" s="19" t="str">
        <f t="shared" si="80"/>
        <v>Completed</v>
      </c>
    </row>
    <row r="5139" spans="1:9" x14ac:dyDescent="0.2">
      <c r="A5139" s="20">
        <v>45342</v>
      </c>
      <c r="B5139" s="21" t="s">
        <v>8802</v>
      </c>
      <c r="C5139" s="21" t="s">
        <v>2179</v>
      </c>
      <c r="D5139" s="9" t="s">
        <v>7864</v>
      </c>
      <c r="E5139" s="21" t="s">
        <v>7865</v>
      </c>
      <c r="F5139" s="21" t="s">
        <v>83</v>
      </c>
      <c r="G5139" s="21" t="s">
        <v>168</v>
      </c>
      <c r="H5139" s="21" t="s">
        <v>617</v>
      </c>
      <c r="I5139" s="19" t="str">
        <f t="shared" si="80"/>
        <v>Completed</v>
      </c>
    </row>
    <row r="5140" spans="1:9" x14ac:dyDescent="0.2">
      <c r="A5140" s="18">
        <v>45342</v>
      </c>
      <c r="B5140" s="19" t="s">
        <v>8802</v>
      </c>
      <c r="C5140" s="19" t="s">
        <v>147</v>
      </c>
      <c r="D5140" s="8" t="s">
        <v>7866</v>
      </c>
      <c r="E5140" s="19" t="s">
        <v>7867</v>
      </c>
      <c r="F5140" s="19" t="s">
        <v>83</v>
      </c>
      <c r="G5140" s="19" t="s">
        <v>84</v>
      </c>
      <c r="H5140" s="19" t="s">
        <v>157</v>
      </c>
      <c r="I5140" s="19" t="str">
        <f t="shared" si="80"/>
        <v>Completed</v>
      </c>
    </row>
    <row r="5141" spans="1:9" x14ac:dyDescent="0.2">
      <c r="A5141" s="20">
        <v>45342</v>
      </c>
      <c r="B5141" s="21" t="s">
        <v>8802</v>
      </c>
      <c r="C5141" s="21" t="s">
        <v>81</v>
      </c>
      <c r="D5141" s="9">
        <v>35494</v>
      </c>
      <c r="E5141" s="21" t="s">
        <v>7868</v>
      </c>
      <c r="F5141" s="21" t="s">
        <v>55</v>
      </c>
      <c r="G5141" s="21" t="s">
        <v>331</v>
      </c>
      <c r="H5141" s="21" t="s">
        <v>145</v>
      </c>
      <c r="I5141" s="19" t="str">
        <f t="shared" si="80"/>
        <v>Not Completed</v>
      </c>
    </row>
    <row r="5142" spans="1:9" x14ac:dyDescent="0.2">
      <c r="A5142" s="18">
        <v>45342</v>
      </c>
      <c r="B5142" s="19" t="s">
        <v>8802</v>
      </c>
      <c r="C5142" s="19" t="s">
        <v>123</v>
      </c>
      <c r="D5142" s="8">
        <v>37380</v>
      </c>
      <c r="E5142" s="19" t="s">
        <v>7869</v>
      </c>
      <c r="F5142" s="19" t="s">
        <v>83</v>
      </c>
      <c r="G5142" s="19" t="s">
        <v>168</v>
      </c>
      <c r="H5142" s="19" t="s">
        <v>57</v>
      </c>
      <c r="I5142" s="19" t="str">
        <f t="shared" si="80"/>
        <v>Completed</v>
      </c>
    </row>
    <row r="5143" spans="1:9" x14ac:dyDescent="0.2">
      <c r="A5143" s="20">
        <v>45342</v>
      </c>
      <c r="B5143" s="21" t="s">
        <v>8802</v>
      </c>
      <c r="C5143" s="21" t="s">
        <v>123</v>
      </c>
      <c r="D5143" s="9" t="s">
        <v>2212</v>
      </c>
      <c r="E5143" s="21" t="s">
        <v>7870</v>
      </c>
      <c r="F5143" s="21" t="s">
        <v>55</v>
      </c>
      <c r="G5143" s="21" t="s">
        <v>312</v>
      </c>
      <c r="H5143" s="21" t="s">
        <v>116</v>
      </c>
      <c r="I5143" s="19" t="str">
        <f t="shared" si="80"/>
        <v>Completed</v>
      </c>
    </row>
    <row r="5144" spans="1:9" x14ac:dyDescent="0.2">
      <c r="A5144" s="18">
        <v>45342</v>
      </c>
      <c r="B5144" s="19" t="s">
        <v>8802</v>
      </c>
      <c r="C5144" s="19" t="s">
        <v>52</v>
      </c>
      <c r="D5144" s="8" t="s">
        <v>5635</v>
      </c>
      <c r="E5144" s="19" t="s">
        <v>7871</v>
      </c>
      <c r="F5144" s="19" t="s">
        <v>61</v>
      </c>
      <c r="G5144" s="19" t="s">
        <v>1134</v>
      </c>
      <c r="H5144" s="19" t="s">
        <v>57</v>
      </c>
      <c r="I5144" s="19" t="str">
        <f t="shared" si="80"/>
        <v>Not Completed</v>
      </c>
    </row>
    <row r="5145" spans="1:9" x14ac:dyDescent="0.2">
      <c r="A5145" s="20">
        <v>45342</v>
      </c>
      <c r="B5145" s="21" t="s">
        <v>8802</v>
      </c>
      <c r="C5145" s="21" t="s">
        <v>19</v>
      </c>
      <c r="D5145" s="9">
        <v>35037</v>
      </c>
      <c r="E5145" s="21" t="s">
        <v>7872</v>
      </c>
      <c r="F5145" s="21" t="s">
        <v>46</v>
      </c>
      <c r="G5145" s="21" t="s">
        <v>47</v>
      </c>
      <c r="H5145" s="21" t="s">
        <v>73</v>
      </c>
      <c r="I5145" s="19" t="str">
        <f t="shared" si="80"/>
        <v>Not Completed</v>
      </c>
    </row>
    <row r="5146" spans="1:9" x14ac:dyDescent="0.2">
      <c r="A5146" s="18">
        <v>45343</v>
      </c>
      <c r="B5146" s="19" t="s">
        <v>8802</v>
      </c>
      <c r="C5146" s="19" t="s">
        <v>19</v>
      </c>
      <c r="D5146" s="8" t="s">
        <v>1164</v>
      </c>
      <c r="E5146" s="19" t="s">
        <v>7873</v>
      </c>
      <c r="F5146" s="19"/>
      <c r="G5146" s="19"/>
      <c r="H5146" s="19" t="s">
        <v>57</v>
      </c>
      <c r="I5146" s="19" t="str">
        <f t="shared" si="80"/>
        <v>Not Completed</v>
      </c>
    </row>
    <row r="5147" spans="1:9" x14ac:dyDescent="0.2">
      <c r="A5147" s="20">
        <v>45343</v>
      </c>
      <c r="B5147" s="21" t="s">
        <v>8802</v>
      </c>
      <c r="C5147" s="21" t="s">
        <v>123</v>
      </c>
      <c r="D5147" s="9" t="s">
        <v>1201</v>
      </c>
      <c r="E5147" s="21" t="s">
        <v>7874</v>
      </c>
      <c r="F5147" s="21" t="s">
        <v>55</v>
      </c>
      <c r="G5147" s="21" t="s">
        <v>6402</v>
      </c>
      <c r="H5147" s="21" t="s">
        <v>262</v>
      </c>
      <c r="I5147" s="19" t="str">
        <f t="shared" si="80"/>
        <v>Completed</v>
      </c>
    </row>
    <row r="5148" spans="1:9" x14ac:dyDescent="0.2">
      <c r="A5148" s="18">
        <v>45343</v>
      </c>
      <c r="B5148" s="19" t="s">
        <v>8802</v>
      </c>
      <c r="C5148" s="19" t="s">
        <v>52</v>
      </c>
      <c r="D5148" s="8">
        <v>35193</v>
      </c>
      <c r="E5148" s="19" t="s">
        <v>7875</v>
      </c>
      <c r="F5148" s="19" t="s">
        <v>46</v>
      </c>
      <c r="G5148" s="19" t="s">
        <v>740</v>
      </c>
      <c r="H5148" s="19" t="s">
        <v>200</v>
      </c>
      <c r="I5148" s="19" t="str">
        <f t="shared" si="80"/>
        <v>Not Completed</v>
      </c>
    </row>
    <row r="5149" spans="1:9" x14ac:dyDescent="0.2">
      <c r="A5149" s="20">
        <v>45343</v>
      </c>
      <c r="B5149" s="21" t="s">
        <v>8802</v>
      </c>
      <c r="C5149" s="21" t="s">
        <v>166</v>
      </c>
      <c r="D5149" s="9">
        <v>37476</v>
      </c>
      <c r="E5149" s="21" t="s">
        <v>7876</v>
      </c>
      <c r="F5149" s="21" t="s">
        <v>55</v>
      </c>
      <c r="G5149" s="21" t="s">
        <v>981</v>
      </c>
      <c r="H5149" s="21" t="s">
        <v>157</v>
      </c>
      <c r="I5149" s="19" t="str">
        <f t="shared" si="80"/>
        <v>Completed</v>
      </c>
    </row>
    <row r="5150" spans="1:9" x14ac:dyDescent="0.2">
      <c r="A5150" s="18">
        <v>45343</v>
      </c>
      <c r="B5150" s="19" t="s">
        <v>8802</v>
      </c>
      <c r="C5150" s="19" t="s">
        <v>81</v>
      </c>
      <c r="D5150" s="8">
        <v>35197</v>
      </c>
      <c r="E5150" s="19" t="s">
        <v>7877</v>
      </c>
      <c r="F5150" s="19" t="s">
        <v>55</v>
      </c>
      <c r="G5150" s="19" t="s">
        <v>161</v>
      </c>
      <c r="H5150" s="19" t="s">
        <v>598</v>
      </c>
      <c r="I5150" s="19" t="str">
        <f t="shared" si="80"/>
        <v>Not Completed</v>
      </c>
    </row>
    <row r="5151" spans="1:9" x14ac:dyDescent="0.2">
      <c r="A5151" s="20">
        <v>45343</v>
      </c>
      <c r="B5151" s="21" t="s">
        <v>8802</v>
      </c>
      <c r="C5151" s="21" t="s">
        <v>81</v>
      </c>
      <c r="D5151" s="9">
        <v>30779</v>
      </c>
      <c r="E5151" s="21" t="s">
        <v>7878</v>
      </c>
      <c r="F5151" s="21" t="s">
        <v>83</v>
      </c>
      <c r="G5151" s="21" t="s">
        <v>1889</v>
      </c>
      <c r="H5151" s="21" t="s">
        <v>57</v>
      </c>
      <c r="I5151" s="19" t="str">
        <f t="shared" si="80"/>
        <v>Not Completed</v>
      </c>
    </row>
    <row r="5152" spans="1:9" x14ac:dyDescent="0.2">
      <c r="A5152" s="18">
        <v>45343</v>
      </c>
      <c r="B5152" s="19" t="s">
        <v>8802</v>
      </c>
      <c r="C5152" s="19" t="s">
        <v>166</v>
      </c>
      <c r="D5152" s="8">
        <v>34060</v>
      </c>
      <c r="E5152" s="19" t="s">
        <v>7879</v>
      </c>
      <c r="F5152" s="19" t="s">
        <v>55</v>
      </c>
      <c r="G5152" s="19" t="s">
        <v>161</v>
      </c>
      <c r="H5152" s="19" t="s">
        <v>111</v>
      </c>
      <c r="I5152" s="19" t="str">
        <f t="shared" si="80"/>
        <v>Completed</v>
      </c>
    </row>
    <row r="5153" spans="1:9" x14ac:dyDescent="0.2">
      <c r="A5153" s="20">
        <v>45343</v>
      </c>
      <c r="B5153" s="21" t="s">
        <v>8802</v>
      </c>
      <c r="C5153" s="21" t="s">
        <v>166</v>
      </c>
      <c r="D5153" s="9" t="s">
        <v>4876</v>
      </c>
      <c r="E5153" s="21" t="s">
        <v>7880</v>
      </c>
      <c r="F5153" s="21" t="s">
        <v>83</v>
      </c>
      <c r="G5153" s="21" t="s">
        <v>84</v>
      </c>
      <c r="H5153" s="21" t="s">
        <v>63</v>
      </c>
      <c r="I5153" s="19" t="str">
        <f t="shared" si="80"/>
        <v>Completed</v>
      </c>
    </row>
    <row r="5154" spans="1:9" x14ac:dyDescent="0.2">
      <c r="A5154" s="18">
        <v>45343</v>
      </c>
      <c r="B5154" s="19" t="s">
        <v>8802</v>
      </c>
      <c r="C5154" s="19" t="s">
        <v>81</v>
      </c>
      <c r="D5154" s="8" t="s">
        <v>7881</v>
      </c>
      <c r="E5154" s="19" t="s">
        <v>7882</v>
      </c>
      <c r="F5154" s="19" t="s">
        <v>187</v>
      </c>
      <c r="G5154" s="19" t="s">
        <v>192</v>
      </c>
      <c r="H5154" s="19" t="s">
        <v>262</v>
      </c>
      <c r="I5154" s="19" t="str">
        <f t="shared" si="80"/>
        <v>Not Completed</v>
      </c>
    </row>
    <row r="5155" spans="1:9" x14ac:dyDescent="0.2">
      <c r="A5155" s="20">
        <v>45344</v>
      </c>
      <c r="B5155" s="21" t="s">
        <v>8802</v>
      </c>
      <c r="C5155" s="21" t="s">
        <v>123</v>
      </c>
      <c r="D5155" s="9" t="s">
        <v>1252</v>
      </c>
      <c r="E5155" s="21" t="s">
        <v>7883</v>
      </c>
      <c r="F5155" s="21" t="s">
        <v>46</v>
      </c>
      <c r="G5155" s="21" t="s">
        <v>1611</v>
      </c>
      <c r="H5155" s="21" t="s">
        <v>73</v>
      </c>
      <c r="I5155" s="19" t="str">
        <f t="shared" si="80"/>
        <v>Completed</v>
      </c>
    </row>
    <row r="5156" spans="1:9" x14ac:dyDescent="0.2">
      <c r="A5156" s="18">
        <v>45344</v>
      </c>
      <c r="B5156" s="19" t="s">
        <v>8802</v>
      </c>
      <c r="C5156" s="19" t="s">
        <v>52</v>
      </c>
      <c r="D5156" s="8">
        <v>23929</v>
      </c>
      <c r="E5156" s="19" t="s">
        <v>7884</v>
      </c>
      <c r="F5156" s="19"/>
      <c r="G5156" s="19"/>
      <c r="H5156" s="19" t="s">
        <v>63</v>
      </c>
      <c r="I5156" s="19" t="str">
        <f t="shared" si="80"/>
        <v>Not Completed</v>
      </c>
    </row>
    <row r="5157" spans="1:9" x14ac:dyDescent="0.2">
      <c r="A5157" s="20">
        <v>45344</v>
      </c>
      <c r="B5157" s="21" t="s">
        <v>8802</v>
      </c>
      <c r="C5157" s="21" t="s">
        <v>81</v>
      </c>
      <c r="D5157" s="9" t="s">
        <v>7885</v>
      </c>
      <c r="E5157" s="21" t="s">
        <v>7886</v>
      </c>
      <c r="F5157" s="21" t="s">
        <v>46</v>
      </c>
      <c r="G5157" s="21" t="s">
        <v>233</v>
      </c>
      <c r="H5157" s="21" t="s">
        <v>73</v>
      </c>
      <c r="I5157" s="19" t="str">
        <f t="shared" si="80"/>
        <v>Not Completed</v>
      </c>
    </row>
    <row r="5158" spans="1:9" x14ac:dyDescent="0.2">
      <c r="A5158" s="18">
        <v>45344</v>
      </c>
      <c r="B5158" s="19" t="s">
        <v>8802</v>
      </c>
      <c r="C5158" s="19" t="s">
        <v>81</v>
      </c>
      <c r="D5158" s="8" t="s">
        <v>7887</v>
      </c>
      <c r="E5158" s="19" t="s">
        <v>7888</v>
      </c>
      <c r="F5158" s="19" t="s">
        <v>55</v>
      </c>
      <c r="G5158" s="19" t="s">
        <v>7889</v>
      </c>
      <c r="H5158" s="19" t="s">
        <v>48</v>
      </c>
      <c r="I5158" s="19" t="str">
        <f t="shared" si="80"/>
        <v>Not Completed</v>
      </c>
    </row>
    <row r="5159" spans="1:9" x14ac:dyDescent="0.2">
      <c r="A5159" s="20">
        <v>45344</v>
      </c>
      <c r="B5159" s="21" t="s">
        <v>8802</v>
      </c>
      <c r="C5159" s="21" t="s">
        <v>81</v>
      </c>
      <c r="D5159" s="9">
        <v>28895</v>
      </c>
      <c r="E5159" s="21" t="s">
        <v>7890</v>
      </c>
      <c r="F5159" s="21" t="s">
        <v>61</v>
      </c>
      <c r="G5159" s="21" t="s">
        <v>1134</v>
      </c>
      <c r="H5159" s="21" t="s">
        <v>48</v>
      </c>
      <c r="I5159" s="19" t="str">
        <f t="shared" si="80"/>
        <v>Not Completed</v>
      </c>
    </row>
    <row r="5160" spans="1:9" x14ac:dyDescent="0.2">
      <c r="A5160" s="18">
        <v>45344</v>
      </c>
      <c r="B5160" s="19" t="s">
        <v>8802</v>
      </c>
      <c r="C5160" s="19" t="s">
        <v>52</v>
      </c>
      <c r="D5160" s="8" t="s">
        <v>7891</v>
      </c>
      <c r="E5160" s="19" t="s">
        <v>7892</v>
      </c>
      <c r="F5160" s="19"/>
      <c r="G5160" s="19"/>
      <c r="H5160" s="19" t="s">
        <v>23</v>
      </c>
      <c r="I5160" s="19" t="str">
        <f t="shared" si="80"/>
        <v>Not Completed</v>
      </c>
    </row>
    <row r="5161" spans="1:9" x14ac:dyDescent="0.2">
      <c r="A5161" s="20">
        <v>45344</v>
      </c>
      <c r="B5161" s="21" t="s">
        <v>8802</v>
      </c>
      <c r="C5161" s="21" t="s">
        <v>52</v>
      </c>
      <c r="D5161" s="9" t="s">
        <v>7893</v>
      </c>
      <c r="E5161" s="21" t="s">
        <v>7894</v>
      </c>
      <c r="F5161" s="21"/>
      <c r="G5161" s="21"/>
      <c r="H5161" s="21" t="s">
        <v>63</v>
      </c>
      <c r="I5161" s="19" t="str">
        <f t="shared" si="80"/>
        <v>Not Completed</v>
      </c>
    </row>
    <row r="5162" spans="1:9" x14ac:dyDescent="0.2">
      <c r="A5162" s="18">
        <v>45344</v>
      </c>
      <c r="B5162" s="19" t="s">
        <v>8802</v>
      </c>
      <c r="C5162" s="19" t="s">
        <v>52</v>
      </c>
      <c r="D5162" s="8">
        <v>34584</v>
      </c>
      <c r="E5162" s="19" t="s">
        <v>7895</v>
      </c>
      <c r="F5162" s="19"/>
      <c r="G5162" s="19"/>
      <c r="H5162" s="19" t="s">
        <v>200</v>
      </c>
      <c r="I5162" s="19" t="str">
        <f t="shared" si="80"/>
        <v>Not Completed</v>
      </c>
    </row>
    <row r="5163" spans="1:9" x14ac:dyDescent="0.2">
      <c r="A5163" s="20">
        <v>45344</v>
      </c>
      <c r="B5163" s="21" t="s">
        <v>8802</v>
      </c>
      <c r="C5163" s="21" t="s">
        <v>52</v>
      </c>
      <c r="D5163" s="9">
        <v>37111</v>
      </c>
      <c r="E5163" s="21" t="s">
        <v>7896</v>
      </c>
      <c r="F5163" s="21"/>
      <c r="G5163" s="21"/>
      <c r="H5163" s="21" t="s">
        <v>57</v>
      </c>
      <c r="I5163" s="19" t="str">
        <f t="shared" si="80"/>
        <v>Not Completed</v>
      </c>
    </row>
    <row r="5164" spans="1:9" x14ac:dyDescent="0.2">
      <c r="A5164" s="18">
        <v>45344</v>
      </c>
      <c r="B5164" s="19" t="s">
        <v>8802</v>
      </c>
      <c r="C5164" s="19" t="s">
        <v>19</v>
      </c>
      <c r="D5164" s="8">
        <v>34759</v>
      </c>
      <c r="E5164" s="19" t="s">
        <v>7897</v>
      </c>
      <c r="F5164" s="19" t="s">
        <v>55</v>
      </c>
      <c r="G5164" s="19" t="s">
        <v>56</v>
      </c>
      <c r="H5164" s="19" t="s">
        <v>23</v>
      </c>
      <c r="I5164" s="19" t="str">
        <f t="shared" si="80"/>
        <v>Not Completed</v>
      </c>
    </row>
    <row r="5165" spans="1:9" x14ac:dyDescent="0.2">
      <c r="A5165" s="20">
        <v>45344</v>
      </c>
      <c r="B5165" s="21" t="s">
        <v>8802</v>
      </c>
      <c r="C5165" s="21" t="s">
        <v>19</v>
      </c>
      <c r="D5165" s="9">
        <v>38418</v>
      </c>
      <c r="E5165" s="21" t="s">
        <v>7898</v>
      </c>
      <c r="F5165" s="21" t="s">
        <v>55</v>
      </c>
      <c r="G5165" s="21" t="s">
        <v>161</v>
      </c>
      <c r="H5165" s="21" t="s">
        <v>57</v>
      </c>
      <c r="I5165" s="19" t="str">
        <f t="shared" si="80"/>
        <v>Not Completed</v>
      </c>
    </row>
    <row r="5166" spans="1:9" x14ac:dyDescent="0.2">
      <c r="A5166" s="18">
        <v>45344</v>
      </c>
      <c r="B5166" s="19" t="s">
        <v>8802</v>
      </c>
      <c r="C5166" s="19" t="s">
        <v>19</v>
      </c>
      <c r="D5166" s="8" t="s">
        <v>7899</v>
      </c>
      <c r="E5166" s="19" t="s">
        <v>7900</v>
      </c>
      <c r="F5166" s="19" t="s">
        <v>83</v>
      </c>
      <c r="G5166" s="19" t="s">
        <v>1889</v>
      </c>
      <c r="H5166" s="19" t="s">
        <v>48</v>
      </c>
      <c r="I5166" s="19" t="str">
        <f t="shared" si="80"/>
        <v>Not Completed</v>
      </c>
    </row>
    <row r="5167" spans="1:9" x14ac:dyDescent="0.2">
      <c r="A5167" s="20">
        <v>45344</v>
      </c>
      <c r="B5167" s="21" t="s">
        <v>8802</v>
      </c>
      <c r="C5167" s="21" t="s">
        <v>81</v>
      </c>
      <c r="D5167" s="9" t="s">
        <v>4182</v>
      </c>
      <c r="E5167" s="21" t="s">
        <v>7901</v>
      </c>
      <c r="F5167" s="21" t="s">
        <v>55</v>
      </c>
      <c r="G5167" s="21" t="s">
        <v>161</v>
      </c>
      <c r="H5167" s="21" t="s">
        <v>73</v>
      </c>
      <c r="I5167" s="19" t="str">
        <f t="shared" si="80"/>
        <v>Not Completed</v>
      </c>
    </row>
    <row r="5168" spans="1:9" x14ac:dyDescent="0.2">
      <c r="A5168" s="18">
        <v>45344</v>
      </c>
      <c r="B5168" s="19" t="s">
        <v>8802</v>
      </c>
      <c r="C5168" s="19" t="s">
        <v>81</v>
      </c>
      <c r="D5168" s="8">
        <v>37409</v>
      </c>
      <c r="E5168" s="19" t="s">
        <v>7902</v>
      </c>
      <c r="F5168" s="19" t="s">
        <v>55</v>
      </c>
      <c r="G5168" s="19" t="s">
        <v>2016</v>
      </c>
      <c r="H5168" s="19" t="s">
        <v>157</v>
      </c>
      <c r="I5168" s="19" t="str">
        <f t="shared" si="80"/>
        <v>Not Completed</v>
      </c>
    </row>
    <row r="5169" spans="1:9" x14ac:dyDescent="0.2">
      <c r="A5169" s="20">
        <v>45344</v>
      </c>
      <c r="B5169" s="21" t="s">
        <v>8802</v>
      </c>
      <c r="C5169" s="21" t="s">
        <v>52</v>
      </c>
      <c r="D5169" s="9" t="s">
        <v>3453</v>
      </c>
      <c r="E5169" s="21" t="s">
        <v>7903</v>
      </c>
      <c r="F5169" s="21" t="s">
        <v>78</v>
      </c>
      <c r="G5169" s="21" t="s">
        <v>192</v>
      </c>
      <c r="H5169" s="21" t="s">
        <v>48</v>
      </c>
      <c r="I5169" s="19" t="str">
        <f t="shared" si="80"/>
        <v>Not Completed</v>
      </c>
    </row>
    <row r="5170" spans="1:9" x14ac:dyDescent="0.2">
      <c r="A5170" s="18">
        <v>45344</v>
      </c>
      <c r="B5170" s="19" t="s">
        <v>8802</v>
      </c>
      <c r="C5170" s="19" t="s">
        <v>166</v>
      </c>
      <c r="D5170" s="8" t="s">
        <v>7904</v>
      </c>
      <c r="E5170" s="19" t="s">
        <v>7905</v>
      </c>
      <c r="F5170" s="19" t="s">
        <v>61</v>
      </c>
      <c r="G5170" s="19" t="s">
        <v>1134</v>
      </c>
      <c r="H5170" s="19" t="s">
        <v>57</v>
      </c>
      <c r="I5170" s="19" t="str">
        <f t="shared" si="80"/>
        <v>Completed</v>
      </c>
    </row>
    <row r="5171" spans="1:9" x14ac:dyDescent="0.2">
      <c r="A5171" s="20">
        <v>45344</v>
      </c>
      <c r="B5171" s="21" t="s">
        <v>8802</v>
      </c>
      <c r="C5171" s="21" t="s">
        <v>52</v>
      </c>
      <c r="D5171" s="9" t="s">
        <v>7906</v>
      </c>
      <c r="E5171" s="21" t="s">
        <v>7907</v>
      </c>
      <c r="F5171" s="21"/>
      <c r="G5171" s="21"/>
      <c r="H5171" s="21" t="s">
        <v>598</v>
      </c>
      <c r="I5171" s="19" t="str">
        <f t="shared" si="80"/>
        <v>Not Completed</v>
      </c>
    </row>
    <row r="5172" spans="1:9" x14ac:dyDescent="0.2">
      <c r="A5172" s="18">
        <v>45345</v>
      </c>
      <c r="B5172" s="19" t="s">
        <v>8802</v>
      </c>
      <c r="C5172" s="19" t="s">
        <v>81</v>
      </c>
      <c r="D5172" s="8" t="s">
        <v>6850</v>
      </c>
      <c r="E5172" s="19" t="s">
        <v>7908</v>
      </c>
      <c r="F5172" s="19" t="s">
        <v>61</v>
      </c>
      <c r="G5172" s="19" t="s">
        <v>2443</v>
      </c>
      <c r="H5172" s="19" t="s">
        <v>57</v>
      </c>
      <c r="I5172" s="19" t="str">
        <f t="shared" si="80"/>
        <v>Not Completed</v>
      </c>
    </row>
    <row r="5173" spans="1:9" x14ac:dyDescent="0.2">
      <c r="A5173" s="20">
        <v>45345</v>
      </c>
      <c r="B5173" s="21" t="s">
        <v>8802</v>
      </c>
      <c r="C5173" s="21" t="s">
        <v>123</v>
      </c>
      <c r="D5173" s="9">
        <v>37719</v>
      </c>
      <c r="E5173" s="21" t="s">
        <v>7909</v>
      </c>
      <c r="F5173" s="21" t="s">
        <v>55</v>
      </c>
      <c r="G5173" s="21" t="s">
        <v>312</v>
      </c>
      <c r="H5173" s="21" t="s">
        <v>145</v>
      </c>
      <c r="I5173" s="19" t="str">
        <f t="shared" si="80"/>
        <v>Completed</v>
      </c>
    </row>
    <row r="5174" spans="1:9" x14ac:dyDescent="0.2">
      <c r="A5174" s="18">
        <v>45345</v>
      </c>
      <c r="B5174" s="19" t="s">
        <v>8802</v>
      </c>
      <c r="C5174" s="19" t="s">
        <v>81</v>
      </c>
      <c r="D5174" s="8" t="s">
        <v>5759</v>
      </c>
      <c r="E5174" s="19" t="s">
        <v>7910</v>
      </c>
      <c r="F5174" s="19" t="s">
        <v>55</v>
      </c>
      <c r="G5174" s="19" t="s">
        <v>161</v>
      </c>
      <c r="H5174" s="19" t="s">
        <v>262</v>
      </c>
      <c r="I5174" s="19" t="str">
        <f t="shared" si="80"/>
        <v>Not Completed</v>
      </c>
    </row>
    <row r="5175" spans="1:9" x14ac:dyDescent="0.2">
      <c r="A5175" s="20">
        <v>45345</v>
      </c>
      <c r="B5175" s="21" t="s">
        <v>8802</v>
      </c>
      <c r="C5175" s="21" t="s">
        <v>123</v>
      </c>
      <c r="D5175" s="9">
        <v>35919</v>
      </c>
      <c r="E5175" s="21" t="s">
        <v>7911</v>
      </c>
      <c r="F5175" s="21"/>
      <c r="G5175" s="21"/>
      <c r="H5175" s="21" t="s">
        <v>73</v>
      </c>
      <c r="I5175" s="19" t="str">
        <f t="shared" si="80"/>
        <v>Completed</v>
      </c>
    </row>
    <row r="5176" spans="1:9" x14ac:dyDescent="0.2">
      <c r="A5176" s="18">
        <v>45345</v>
      </c>
      <c r="B5176" s="19" t="s">
        <v>8802</v>
      </c>
      <c r="C5176" s="19" t="s">
        <v>81</v>
      </c>
      <c r="D5176" s="8" t="s">
        <v>7912</v>
      </c>
      <c r="E5176" s="19" t="s">
        <v>7913</v>
      </c>
      <c r="F5176" s="19" t="s">
        <v>21</v>
      </c>
      <c r="G5176" s="19" t="s">
        <v>683</v>
      </c>
      <c r="H5176" s="19" t="s">
        <v>57</v>
      </c>
      <c r="I5176" s="19" t="str">
        <f t="shared" si="80"/>
        <v>Not Completed</v>
      </c>
    </row>
    <row r="5177" spans="1:9" x14ac:dyDescent="0.2">
      <c r="A5177" s="20">
        <v>45345</v>
      </c>
      <c r="B5177" s="21" t="s">
        <v>8802</v>
      </c>
      <c r="C5177" s="21" t="s">
        <v>19</v>
      </c>
      <c r="D5177" s="9" t="s">
        <v>7914</v>
      </c>
      <c r="E5177" s="21" t="s">
        <v>7915</v>
      </c>
      <c r="F5177" s="21" t="s">
        <v>187</v>
      </c>
      <c r="G5177" s="21" t="s">
        <v>725</v>
      </c>
      <c r="H5177" s="21" t="s">
        <v>111</v>
      </c>
      <c r="I5177" s="19" t="str">
        <f t="shared" si="80"/>
        <v>Not Completed</v>
      </c>
    </row>
    <row r="5178" spans="1:9" x14ac:dyDescent="0.2">
      <c r="A5178" s="18">
        <v>45345</v>
      </c>
      <c r="B5178" s="19" t="s">
        <v>8802</v>
      </c>
      <c r="C5178" s="19" t="s">
        <v>19</v>
      </c>
      <c r="D5178" s="8">
        <v>35617</v>
      </c>
      <c r="E5178" s="19" t="s">
        <v>7916</v>
      </c>
      <c r="F5178" s="19" t="s">
        <v>21</v>
      </c>
      <c r="G5178" s="19" t="s">
        <v>683</v>
      </c>
      <c r="H5178" s="19" t="s">
        <v>57</v>
      </c>
      <c r="I5178" s="19" t="str">
        <f t="shared" si="80"/>
        <v>Not Completed</v>
      </c>
    </row>
    <row r="5179" spans="1:9" x14ac:dyDescent="0.2">
      <c r="A5179" s="20">
        <v>45345</v>
      </c>
      <c r="B5179" s="21" t="s">
        <v>8802</v>
      </c>
      <c r="C5179" s="21" t="s">
        <v>123</v>
      </c>
      <c r="D5179" s="9" t="s">
        <v>7917</v>
      </c>
      <c r="E5179" s="21" t="s">
        <v>7918</v>
      </c>
      <c r="F5179" s="21"/>
      <c r="G5179" s="21"/>
      <c r="H5179" s="21" t="s">
        <v>200</v>
      </c>
      <c r="I5179" s="19" t="str">
        <f t="shared" si="80"/>
        <v>Completed</v>
      </c>
    </row>
    <row r="5180" spans="1:9" x14ac:dyDescent="0.2">
      <c r="A5180" s="18">
        <v>45345</v>
      </c>
      <c r="B5180" s="19" t="s">
        <v>8802</v>
      </c>
      <c r="C5180" s="19" t="s">
        <v>52</v>
      </c>
      <c r="D5180" s="8">
        <v>38534</v>
      </c>
      <c r="E5180" s="19" t="s">
        <v>7919</v>
      </c>
      <c r="F5180" s="19"/>
      <c r="G5180" s="19"/>
      <c r="H5180" s="19" t="s">
        <v>48</v>
      </c>
      <c r="I5180" s="19" t="str">
        <f t="shared" si="80"/>
        <v>Not Completed</v>
      </c>
    </row>
    <row r="5181" spans="1:9" x14ac:dyDescent="0.2">
      <c r="A5181" s="20">
        <v>45345</v>
      </c>
      <c r="B5181" s="21" t="s">
        <v>8802</v>
      </c>
      <c r="C5181" s="21" t="s">
        <v>81</v>
      </c>
      <c r="D5181" s="9">
        <v>37835</v>
      </c>
      <c r="E5181" s="21" t="s">
        <v>7920</v>
      </c>
      <c r="F5181" s="21" t="s">
        <v>55</v>
      </c>
      <c r="G5181" s="21" t="s">
        <v>7836</v>
      </c>
      <c r="H5181" s="21" t="s">
        <v>352</v>
      </c>
      <c r="I5181" s="19" t="str">
        <f t="shared" si="80"/>
        <v>Not Completed</v>
      </c>
    </row>
    <row r="5182" spans="1:9" x14ac:dyDescent="0.2">
      <c r="A5182" s="18">
        <v>45345</v>
      </c>
      <c r="B5182" s="19" t="s">
        <v>8802</v>
      </c>
      <c r="C5182" s="19" t="s">
        <v>81</v>
      </c>
      <c r="D5182" s="8">
        <v>39116</v>
      </c>
      <c r="E5182" s="19" t="s">
        <v>7921</v>
      </c>
      <c r="F5182" s="19" t="s">
        <v>46</v>
      </c>
      <c r="G5182" s="19" t="s">
        <v>365</v>
      </c>
      <c r="H5182" s="19" t="s">
        <v>48</v>
      </c>
      <c r="I5182" s="19" t="str">
        <f t="shared" si="80"/>
        <v>Not Completed</v>
      </c>
    </row>
    <row r="5183" spans="1:9" x14ac:dyDescent="0.2">
      <c r="A5183" s="20">
        <v>45345</v>
      </c>
      <c r="B5183" s="21" t="s">
        <v>8802</v>
      </c>
      <c r="C5183" s="21" t="s">
        <v>81</v>
      </c>
      <c r="D5183" s="9" t="s">
        <v>2914</v>
      </c>
      <c r="E5183" s="21" t="s">
        <v>7922</v>
      </c>
      <c r="F5183" s="21"/>
      <c r="G5183" s="21"/>
      <c r="H5183" s="21" t="s">
        <v>57</v>
      </c>
      <c r="I5183" s="19" t="str">
        <f t="shared" si="80"/>
        <v>Not Completed</v>
      </c>
    </row>
    <row r="5184" spans="1:9" x14ac:dyDescent="0.2">
      <c r="A5184" s="18">
        <v>45345</v>
      </c>
      <c r="B5184" s="19" t="s">
        <v>8802</v>
      </c>
      <c r="C5184" s="19" t="s">
        <v>52</v>
      </c>
      <c r="D5184" s="8" t="s">
        <v>3739</v>
      </c>
      <c r="E5184" s="19" t="s">
        <v>7923</v>
      </c>
      <c r="F5184" s="19"/>
      <c r="G5184" s="19"/>
      <c r="H5184" s="19" t="s">
        <v>57</v>
      </c>
      <c r="I5184" s="19" t="str">
        <f t="shared" si="80"/>
        <v>Not Completed</v>
      </c>
    </row>
    <row r="5185" spans="1:9" x14ac:dyDescent="0.2">
      <c r="A5185" s="20">
        <v>45345</v>
      </c>
      <c r="B5185" s="21" t="s">
        <v>8802</v>
      </c>
      <c r="C5185" s="21" t="s">
        <v>52</v>
      </c>
      <c r="D5185" s="9" t="s">
        <v>3617</v>
      </c>
      <c r="E5185" s="21" t="s">
        <v>7924</v>
      </c>
      <c r="F5185" s="21"/>
      <c r="G5185" s="21"/>
      <c r="H5185" s="21" t="s">
        <v>57</v>
      </c>
      <c r="I5185" s="19" t="str">
        <f t="shared" si="80"/>
        <v>Not Completed</v>
      </c>
    </row>
    <row r="5186" spans="1:9" x14ac:dyDescent="0.2">
      <c r="A5186" s="18">
        <v>45345</v>
      </c>
      <c r="B5186" s="19" t="s">
        <v>8802</v>
      </c>
      <c r="C5186" s="19" t="s">
        <v>52</v>
      </c>
      <c r="D5186" s="8" t="s">
        <v>4481</v>
      </c>
      <c r="E5186" s="19" t="s">
        <v>7925</v>
      </c>
      <c r="F5186" s="19"/>
      <c r="G5186" s="19"/>
      <c r="H5186" s="19" t="s">
        <v>57</v>
      </c>
      <c r="I5186" s="19" t="str">
        <f t="shared" si="80"/>
        <v>Not Completed</v>
      </c>
    </row>
    <row r="5187" spans="1:9" x14ac:dyDescent="0.2">
      <c r="A5187" s="20">
        <v>45345</v>
      </c>
      <c r="B5187" s="21" t="s">
        <v>8802</v>
      </c>
      <c r="C5187" s="21" t="s">
        <v>52</v>
      </c>
      <c r="D5187" s="9" t="s">
        <v>7926</v>
      </c>
      <c r="E5187" s="21" t="s">
        <v>7927</v>
      </c>
      <c r="F5187" s="21" t="s">
        <v>61</v>
      </c>
      <c r="G5187" s="21" t="s">
        <v>5079</v>
      </c>
      <c r="H5187" s="21" t="s">
        <v>57</v>
      </c>
      <c r="I5187" s="19" t="str">
        <f t="shared" ref="I5187:I5250" si="81">IF(OR(C5187="Inactive - Commitment form not signed", C5187="Dormant", C5187="Not Matched", C5187="Pause - CPP not completed"), "Not Completed", "Completed")</f>
        <v>Not Completed</v>
      </c>
    </row>
    <row r="5188" spans="1:9" x14ac:dyDescent="0.2">
      <c r="A5188" s="18">
        <v>45345</v>
      </c>
      <c r="B5188" s="19" t="s">
        <v>8802</v>
      </c>
      <c r="C5188" s="19" t="s">
        <v>19</v>
      </c>
      <c r="D5188" s="8" t="s">
        <v>7929</v>
      </c>
      <c r="E5188" s="19" t="s">
        <v>7930</v>
      </c>
      <c r="F5188" s="19" t="s">
        <v>55</v>
      </c>
      <c r="G5188" s="19" t="s">
        <v>161</v>
      </c>
      <c r="H5188" s="19" t="s">
        <v>73</v>
      </c>
      <c r="I5188" s="19" t="str">
        <f t="shared" si="81"/>
        <v>Not Completed</v>
      </c>
    </row>
    <row r="5189" spans="1:9" x14ac:dyDescent="0.2">
      <c r="A5189" s="20">
        <v>45345</v>
      </c>
      <c r="B5189" s="21" t="s">
        <v>8802</v>
      </c>
      <c r="C5189" s="21" t="s">
        <v>52</v>
      </c>
      <c r="D5189" s="9" t="s">
        <v>7931</v>
      </c>
      <c r="E5189" s="21" t="s">
        <v>7932</v>
      </c>
      <c r="F5189" s="21"/>
      <c r="G5189" s="21"/>
      <c r="H5189" s="21" t="s">
        <v>57</v>
      </c>
      <c r="I5189" s="19" t="str">
        <f t="shared" si="81"/>
        <v>Not Completed</v>
      </c>
    </row>
    <row r="5190" spans="1:9" x14ac:dyDescent="0.2">
      <c r="A5190" s="18">
        <v>45345</v>
      </c>
      <c r="B5190" s="19" t="s">
        <v>8802</v>
      </c>
      <c r="C5190" s="19" t="s">
        <v>81</v>
      </c>
      <c r="D5190" s="8" t="s">
        <v>5502</v>
      </c>
      <c r="E5190" s="19" t="s">
        <v>7933</v>
      </c>
      <c r="F5190" s="19" t="s">
        <v>46</v>
      </c>
      <c r="G5190" s="19" t="s">
        <v>740</v>
      </c>
      <c r="H5190" s="19" t="s">
        <v>48</v>
      </c>
      <c r="I5190" s="19" t="str">
        <f t="shared" si="81"/>
        <v>Not Completed</v>
      </c>
    </row>
    <row r="5191" spans="1:9" x14ac:dyDescent="0.2">
      <c r="A5191" s="20">
        <v>45345</v>
      </c>
      <c r="B5191" s="21" t="s">
        <v>8802</v>
      </c>
      <c r="C5191" s="21" t="s">
        <v>166</v>
      </c>
      <c r="D5191" s="9">
        <v>37416</v>
      </c>
      <c r="E5191" s="21" t="s">
        <v>7934</v>
      </c>
      <c r="F5191" s="21"/>
      <c r="G5191" s="21"/>
      <c r="H5191" s="21" t="s">
        <v>200</v>
      </c>
      <c r="I5191" s="19" t="str">
        <f t="shared" si="81"/>
        <v>Completed</v>
      </c>
    </row>
    <row r="5192" spans="1:9" x14ac:dyDescent="0.2">
      <c r="A5192" s="18">
        <v>45345</v>
      </c>
      <c r="B5192" s="19" t="s">
        <v>8802</v>
      </c>
      <c r="C5192" s="19" t="s">
        <v>2179</v>
      </c>
      <c r="D5192" s="8" t="s">
        <v>7597</v>
      </c>
      <c r="E5192" s="19" t="s">
        <v>7935</v>
      </c>
      <c r="F5192" s="19" t="s">
        <v>55</v>
      </c>
      <c r="G5192" s="19" t="s">
        <v>101</v>
      </c>
      <c r="H5192" s="19" t="s">
        <v>73</v>
      </c>
      <c r="I5192" s="19" t="str">
        <f t="shared" si="81"/>
        <v>Completed</v>
      </c>
    </row>
    <row r="5193" spans="1:9" x14ac:dyDescent="0.2">
      <c r="A5193" s="20">
        <v>45345</v>
      </c>
      <c r="B5193" s="21" t="s">
        <v>8802</v>
      </c>
      <c r="C5193" s="21" t="s">
        <v>81</v>
      </c>
      <c r="D5193" s="9" t="s">
        <v>7936</v>
      </c>
      <c r="E5193" s="21" t="s">
        <v>7937</v>
      </c>
      <c r="F5193" s="21" t="s">
        <v>55</v>
      </c>
      <c r="G5193" s="21" t="s">
        <v>7227</v>
      </c>
      <c r="H5193" s="21" t="s">
        <v>57</v>
      </c>
      <c r="I5193" s="19" t="str">
        <f t="shared" si="81"/>
        <v>Not Completed</v>
      </c>
    </row>
    <row r="5194" spans="1:9" x14ac:dyDescent="0.2">
      <c r="A5194" s="18">
        <v>45345</v>
      </c>
      <c r="B5194" s="19" t="s">
        <v>8802</v>
      </c>
      <c r="C5194" s="19" t="s">
        <v>81</v>
      </c>
      <c r="D5194" s="8" t="s">
        <v>7938</v>
      </c>
      <c r="E5194" s="19" t="s">
        <v>7939</v>
      </c>
      <c r="F5194" s="19" t="s">
        <v>222</v>
      </c>
      <c r="G5194" s="19" t="s">
        <v>7940</v>
      </c>
      <c r="H5194" s="19" t="s">
        <v>262</v>
      </c>
      <c r="I5194" s="19" t="str">
        <f t="shared" si="81"/>
        <v>Not Completed</v>
      </c>
    </row>
    <row r="5195" spans="1:9" x14ac:dyDescent="0.2">
      <c r="A5195" s="20">
        <v>45345</v>
      </c>
      <c r="B5195" s="21" t="s">
        <v>8802</v>
      </c>
      <c r="C5195" s="21" t="s">
        <v>166</v>
      </c>
      <c r="D5195" s="9">
        <v>37841</v>
      </c>
      <c r="E5195" s="21" t="s">
        <v>7941</v>
      </c>
      <c r="F5195" s="21" t="s">
        <v>222</v>
      </c>
      <c r="G5195" s="21" t="s">
        <v>5321</v>
      </c>
      <c r="H5195" s="21" t="s">
        <v>157</v>
      </c>
      <c r="I5195" s="19" t="str">
        <f t="shared" si="81"/>
        <v>Completed</v>
      </c>
    </row>
    <row r="5196" spans="1:9" x14ac:dyDescent="0.2">
      <c r="A5196" s="18">
        <v>45345</v>
      </c>
      <c r="B5196" s="19" t="s">
        <v>8802</v>
      </c>
      <c r="C5196" s="19" t="s">
        <v>81</v>
      </c>
      <c r="D5196" s="8">
        <v>37204</v>
      </c>
      <c r="E5196" s="19" t="s">
        <v>7942</v>
      </c>
      <c r="F5196" s="19" t="s">
        <v>55</v>
      </c>
      <c r="G5196" s="19" t="s">
        <v>4770</v>
      </c>
      <c r="H5196" s="19" t="s">
        <v>57</v>
      </c>
      <c r="I5196" s="19" t="str">
        <f t="shared" si="81"/>
        <v>Not Completed</v>
      </c>
    </row>
    <row r="5197" spans="1:9" x14ac:dyDescent="0.2">
      <c r="A5197" s="20">
        <v>45345</v>
      </c>
      <c r="B5197" s="21" t="s">
        <v>8802</v>
      </c>
      <c r="C5197" s="21" t="s">
        <v>2179</v>
      </c>
      <c r="D5197" s="9" t="s">
        <v>7943</v>
      </c>
      <c r="E5197" s="21" t="s">
        <v>7944</v>
      </c>
      <c r="F5197" s="21" t="s">
        <v>78</v>
      </c>
      <c r="G5197" s="21" t="s">
        <v>424</v>
      </c>
      <c r="H5197" s="21" t="s">
        <v>63</v>
      </c>
      <c r="I5197" s="19" t="str">
        <f t="shared" si="81"/>
        <v>Completed</v>
      </c>
    </row>
    <row r="5198" spans="1:9" x14ac:dyDescent="0.2">
      <c r="A5198" s="18">
        <v>45345</v>
      </c>
      <c r="B5198" s="19" t="s">
        <v>8802</v>
      </c>
      <c r="C5198" s="19" t="s">
        <v>166</v>
      </c>
      <c r="D5198" s="8">
        <v>38840</v>
      </c>
      <c r="E5198" s="19" t="s">
        <v>7945</v>
      </c>
      <c r="F5198" s="19" t="s">
        <v>222</v>
      </c>
      <c r="G5198" s="19" t="s">
        <v>2397</v>
      </c>
      <c r="H5198" s="19" t="s">
        <v>151</v>
      </c>
      <c r="I5198" s="19" t="str">
        <f t="shared" si="81"/>
        <v>Completed</v>
      </c>
    </row>
    <row r="5199" spans="1:9" x14ac:dyDescent="0.2">
      <c r="A5199" s="20">
        <v>45346</v>
      </c>
      <c r="B5199" s="21" t="s">
        <v>8802</v>
      </c>
      <c r="C5199" s="21" t="s">
        <v>166</v>
      </c>
      <c r="D5199" s="9" t="s">
        <v>5609</v>
      </c>
      <c r="E5199" s="21" t="s">
        <v>7946</v>
      </c>
      <c r="F5199" s="21" t="s">
        <v>55</v>
      </c>
      <c r="G5199" s="21" t="s">
        <v>431</v>
      </c>
      <c r="H5199" s="21" t="s">
        <v>57</v>
      </c>
      <c r="I5199" s="19" t="str">
        <f t="shared" si="81"/>
        <v>Completed</v>
      </c>
    </row>
    <row r="5200" spans="1:9" x14ac:dyDescent="0.2">
      <c r="A5200" s="18">
        <v>45346</v>
      </c>
      <c r="B5200" s="19" t="s">
        <v>8802</v>
      </c>
      <c r="C5200" s="19" t="s">
        <v>81</v>
      </c>
      <c r="D5200" s="8" t="s">
        <v>7101</v>
      </c>
      <c r="E5200" s="19" t="s">
        <v>7947</v>
      </c>
      <c r="F5200" s="19" t="s">
        <v>78</v>
      </c>
      <c r="G5200" s="19" t="s">
        <v>110</v>
      </c>
      <c r="H5200" s="19" t="s">
        <v>34</v>
      </c>
      <c r="I5200" s="19" t="str">
        <f t="shared" si="81"/>
        <v>Not Completed</v>
      </c>
    </row>
    <row r="5201" spans="1:9" x14ac:dyDescent="0.2">
      <c r="A5201" s="20">
        <v>45346</v>
      </c>
      <c r="B5201" s="21" t="s">
        <v>8802</v>
      </c>
      <c r="C5201" s="21" t="s">
        <v>52</v>
      </c>
      <c r="D5201" s="9">
        <v>35949</v>
      </c>
      <c r="E5201" s="21" t="s">
        <v>7948</v>
      </c>
      <c r="F5201" s="21" t="s">
        <v>21</v>
      </c>
      <c r="G5201" s="21" t="s">
        <v>5729</v>
      </c>
      <c r="H5201" s="21" t="s">
        <v>57</v>
      </c>
      <c r="I5201" s="19" t="str">
        <f t="shared" si="81"/>
        <v>Not Completed</v>
      </c>
    </row>
    <row r="5202" spans="1:9" x14ac:dyDescent="0.2">
      <c r="A5202" s="18">
        <v>45346</v>
      </c>
      <c r="B5202" s="19" t="s">
        <v>8802</v>
      </c>
      <c r="C5202" s="19" t="s">
        <v>19</v>
      </c>
      <c r="D5202" s="8" t="s">
        <v>7396</v>
      </c>
      <c r="E5202" s="19" t="s">
        <v>7949</v>
      </c>
      <c r="F5202" s="19" t="s">
        <v>61</v>
      </c>
      <c r="G5202" s="19" t="s">
        <v>196</v>
      </c>
      <c r="H5202" s="19" t="s">
        <v>48</v>
      </c>
      <c r="I5202" s="19" t="str">
        <f t="shared" si="81"/>
        <v>Not Completed</v>
      </c>
    </row>
    <row r="5203" spans="1:9" x14ac:dyDescent="0.2">
      <c r="A5203" s="20">
        <v>45346</v>
      </c>
      <c r="B5203" s="21" t="s">
        <v>8802</v>
      </c>
      <c r="C5203" s="21" t="s">
        <v>81</v>
      </c>
      <c r="D5203" s="9" t="s">
        <v>7950</v>
      </c>
      <c r="E5203" s="21" t="s">
        <v>7951</v>
      </c>
      <c r="F5203" s="21" t="s">
        <v>83</v>
      </c>
      <c r="G5203" s="21" t="s">
        <v>1889</v>
      </c>
      <c r="H5203" s="21" t="s">
        <v>34</v>
      </c>
      <c r="I5203" s="19" t="str">
        <f t="shared" si="81"/>
        <v>Not Completed</v>
      </c>
    </row>
    <row r="5204" spans="1:9" x14ac:dyDescent="0.2">
      <c r="A5204" s="18">
        <v>45346</v>
      </c>
      <c r="B5204" s="19" t="s">
        <v>8802</v>
      </c>
      <c r="C5204" s="19" t="s">
        <v>81</v>
      </c>
      <c r="D5204" s="8">
        <v>35345</v>
      </c>
      <c r="E5204" s="19" t="s">
        <v>7952</v>
      </c>
      <c r="F5204" s="19" t="s">
        <v>55</v>
      </c>
      <c r="G5204" s="19" t="s">
        <v>981</v>
      </c>
      <c r="H5204" s="19" t="s">
        <v>57</v>
      </c>
      <c r="I5204" s="19" t="str">
        <f t="shared" si="81"/>
        <v>Not Completed</v>
      </c>
    </row>
    <row r="5205" spans="1:9" x14ac:dyDescent="0.2">
      <c r="A5205" s="20">
        <v>45346</v>
      </c>
      <c r="B5205" s="21" t="s">
        <v>8802</v>
      </c>
      <c r="C5205" s="21" t="s">
        <v>52</v>
      </c>
      <c r="D5205" s="9">
        <v>38052</v>
      </c>
      <c r="E5205" s="21" t="s">
        <v>7953</v>
      </c>
      <c r="F5205" s="21" t="s">
        <v>55</v>
      </c>
      <c r="G5205" s="21" t="s">
        <v>161</v>
      </c>
      <c r="H5205" s="21" t="s">
        <v>57</v>
      </c>
      <c r="I5205" s="19" t="str">
        <f t="shared" si="81"/>
        <v>Not Completed</v>
      </c>
    </row>
    <row r="5206" spans="1:9" x14ac:dyDescent="0.2">
      <c r="A5206" s="18">
        <v>45346</v>
      </c>
      <c r="B5206" s="19" t="s">
        <v>8802</v>
      </c>
      <c r="C5206" s="19" t="s">
        <v>52</v>
      </c>
      <c r="D5206" s="8" t="s">
        <v>2305</v>
      </c>
      <c r="E5206" s="19" t="s">
        <v>7954</v>
      </c>
      <c r="F5206" s="19" t="s">
        <v>61</v>
      </c>
      <c r="G5206" s="19" t="s">
        <v>7240</v>
      </c>
      <c r="H5206" s="19" t="s">
        <v>57</v>
      </c>
      <c r="I5206" s="19" t="str">
        <f t="shared" si="81"/>
        <v>Not Completed</v>
      </c>
    </row>
    <row r="5207" spans="1:9" x14ac:dyDescent="0.2">
      <c r="A5207" s="20">
        <v>45346</v>
      </c>
      <c r="B5207" s="21" t="s">
        <v>8802</v>
      </c>
      <c r="C5207" s="21" t="s">
        <v>52</v>
      </c>
      <c r="D5207" s="9">
        <v>36620</v>
      </c>
      <c r="E5207" s="21" t="s">
        <v>7955</v>
      </c>
      <c r="F5207" s="21"/>
      <c r="G5207" s="21"/>
      <c r="H5207" s="21" t="s">
        <v>1420</v>
      </c>
      <c r="I5207" s="19" t="str">
        <f t="shared" si="81"/>
        <v>Not Completed</v>
      </c>
    </row>
    <row r="5208" spans="1:9" x14ac:dyDescent="0.2">
      <c r="A5208" s="18">
        <v>45346</v>
      </c>
      <c r="B5208" s="19" t="s">
        <v>8802</v>
      </c>
      <c r="C5208" s="19" t="s">
        <v>81</v>
      </c>
      <c r="D5208" s="8" t="s">
        <v>7956</v>
      </c>
      <c r="E5208" s="19" t="s">
        <v>7957</v>
      </c>
      <c r="F5208" s="19" t="s">
        <v>21</v>
      </c>
      <c r="G5208" s="19" t="s">
        <v>683</v>
      </c>
      <c r="H5208" s="19" t="s">
        <v>57</v>
      </c>
      <c r="I5208" s="19" t="str">
        <f t="shared" si="81"/>
        <v>Not Completed</v>
      </c>
    </row>
    <row r="5209" spans="1:9" x14ac:dyDescent="0.2">
      <c r="A5209" s="20">
        <v>45346</v>
      </c>
      <c r="B5209" s="21" t="s">
        <v>8802</v>
      </c>
      <c r="C5209" s="21" t="s">
        <v>166</v>
      </c>
      <c r="D5209" s="9" t="s">
        <v>7958</v>
      </c>
      <c r="E5209" s="21" t="s">
        <v>7959</v>
      </c>
      <c r="F5209" s="21" t="s">
        <v>222</v>
      </c>
      <c r="G5209" s="21" t="s">
        <v>2397</v>
      </c>
      <c r="H5209" s="21" t="s">
        <v>57</v>
      </c>
      <c r="I5209" s="19" t="str">
        <f t="shared" si="81"/>
        <v>Completed</v>
      </c>
    </row>
    <row r="5210" spans="1:9" x14ac:dyDescent="0.2">
      <c r="A5210" s="18">
        <v>45346</v>
      </c>
      <c r="B5210" s="19" t="s">
        <v>8802</v>
      </c>
      <c r="C5210" s="19" t="s">
        <v>52</v>
      </c>
      <c r="D5210" s="8">
        <v>40239</v>
      </c>
      <c r="E5210" s="19" t="s">
        <v>7960</v>
      </c>
      <c r="F5210" s="19"/>
      <c r="G5210" s="19"/>
      <c r="H5210" s="19" t="s">
        <v>200</v>
      </c>
      <c r="I5210" s="19" t="str">
        <f t="shared" si="81"/>
        <v>Not Completed</v>
      </c>
    </row>
    <row r="5211" spans="1:9" x14ac:dyDescent="0.2">
      <c r="A5211" s="20">
        <v>45346</v>
      </c>
      <c r="B5211" s="21" t="s">
        <v>8802</v>
      </c>
      <c r="C5211" s="21" t="s">
        <v>81</v>
      </c>
      <c r="D5211" s="9" t="s">
        <v>289</v>
      </c>
      <c r="E5211" s="21" t="s">
        <v>7961</v>
      </c>
      <c r="F5211" s="21" t="s">
        <v>55</v>
      </c>
      <c r="G5211" s="21" t="s">
        <v>261</v>
      </c>
      <c r="H5211" s="21" t="s">
        <v>57</v>
      </c>
      <c r="I5211" s="19" t="str">
        <f t="shared" si="81"/>
        <v>Not Completed</v>
      </c>
    </row>
    <row r="5212" spans="1:9" x14ac:dyDescent="0.2">
      <c r="A5212" s="18">
        <v>45346</v>
      </c>
      <c r="B5212" s="19" t="s">
        <v>8802</v>
      </c>
      <c r="C5212" s="19" t="s">
        <v>52</v>
      </c>
      <c r="D5212" s="8" t="s">
        <v>7962</v>
      </c>
      <c r="E5212" s="19" t="s">
        <v>7963</v>
      </c>
      <c r="F5212" s="19"/>
      <c r="G5212" s="19"/>
      <c r="H5212" s="19" t="s">
        <v>200</v>
      </c>
      <c r="I5212" s="19" t="str">
        <f t="shared" si="81"/>
        <v>Not Completed</v>
      </c>
    </row>
    <row r="5213" spans="1:9" x14ac:dyDescent="0.2">
      <c r="A5213" s="20">
        <v>45346</v>
      </c>
      <c r="B5213" s="21" t="s">
        <v>8802</v>
      </c>
      <c r="C5213" s="21" t="s">
        <v>147</v>
      </c>
      <c r="D5213" s="9" t="s">
        <v>1441</v>
      </c>
      <c r="E5213" s="21" t="s">
        <v>7964</v>
      </c>
      <c r="F5213" s="21" t="s">
        <v>55</v>
      </c>
      <c r="G5213" s="21" t="s">
        <v>4770</v>
      </c>
      <c r="H5213" s="21" t="s">
        <v>598</v>
      </c>
      <c r="I5213" s="19" t="str">
        <f t="shared" si="81"/>
        <v>Completed</v>
      </c>
    </row>
    <row r="5214" spans="1:9" x14ac:dyDescent="0.2">
      <c r="A5214" s="18">
        <v>45347</v>
      </c>
      <c r="B5214" s="19" t="s">
        <v>8802</v>
      </c>
      <c r="C5214" s="19" t="s">
        <v>166</v>
      </c>
      <c r="D5214" s="8" t="s">
        <v>7965</v>
      </c>
      <c r="E5214" s="19" t="s">
        <v>7966</v>
      </c>
      <c r="F5214" s="19" t="s">
        <v>55</v>
      </c>
      <c r="G5214" s="19" t="s">
        <v>67</v>
      </c>
      <c r="H5214" s="19" t="s">
        <v>57</v>
      </c>
      <c r="I5214" s="19" t="str">
        <f t="shared" si="81"/>
        <v>Completed</v>
      </c>
    </row>
    <row r="5215" spans="1:9" x14ac:dyDescent="0.2">
      <c r="A5215" s="20">
        <v>45347</v>
      </c>
      <c r="B5215" s="21" t="s">
        <v>8802</v>
      </c>
      <c r="C5215" s="21" t="s">
        <v>81</v>
      </c>
      <c r="D5215" s="9" t="s">
        <v>7967</v>
      </c>
      <c r="E5215" s="21" t="s">
        <v>7968</v>
      </c>
      <c r="F5215" s="21" t="s">
        <v>83</v>
      </c>
      <c r="G5215" s="21" t="s">
        <v>168</v>
      </c>
      <c r="H5215" s="21" t="s">
        <v>57</v>
      </c>
      <c r="I5215" s="19" t="str">
        <f t="shared" si="81"/>
        <v>Not Completed</v>
      </c>
    </row>
    <row r="5216" spans="1:9" x14ac:dyDescent="0.2">
      <c r="A5216" s="18">
        <v>45347</v>
      </c>
      <c r="B5216" s="19" t="s">
        <v>8802</v>
      </c>
      <c r="C5216" s="19" t="s">
        <v>81</v>
      </c>
      <c r="D5216" s="8">
        <v>35501</v>
      </c>
      <c r="E5216" s="19" t="s">
        <v>7969</v>
      </c>
      <c r="F5216" s="19" t="s">
        <v>55</v>
      </c>
      <c r="G5216" s="19" t="s">
        <v>67</v>
      </c>
      <c r="H5216" s="19" t="s">
        <v>57</v>
      </c>
      <c r="I5216" s="19" t="str">
        <f t="shared" si="81"/>
        <v>Not Completed</v>
      </c>
    </row>
    <row r="5217" spans="1:9" x14ac:dyDescent="0.2">
      <c r="A5217" s="20">
        <v>45347</v>
      </c>
      <c r="B5217" s="21" t="s">
        <v>8802</v>
      </c>
      <c r="C5217" s="21" t="s">
        <v>166</v>
      </c>
      <c r="D5217" s="9" t="s">
        <v>1179</v>
      </c>
      <c r="E5217" s="21" t="s">
        <v>7971</v>
      </c>
      <c r="F5217" s="21" t="s">
        <v>55</v>
      </c>
      <c r="G5217" s="21" t="s">
        <v>161</v>
      </c>
      <c r="H5217" s="21" t="s">
        <v>48</v>
      </c>
      <c r="I5217" s="19" t="str">
        <f t="shared" si="81"/>
        <v>Completed</v>
      </c>
    </row>
    <row r="5218" spans="1:9" x14ac:dyDescent="0.2">
      <c r="A5218" s="18">
        <v>45347</v>
      </c>
      <c r="B5218" s="19" t="s">
        <v>8802</v>
      </c>
      <c r="C5218" s="19" t="s">
        <v>166</v>
      </c>
      <c r="D5218" s="8" t="s">
        <v>7972</v>
      </c>
      <c r="E5218" s="19" t="s">
        <v>7973</v>
      </c>
      <c r="F5218" s="19" t="s">
        <v>46</v>
      </c>
      <c r="G5218" s="19" t="s">
        <v>47</v>
      </c>
      <c r="H5218" s="19" t="s">
        <v>73</v>
      </c>
      <c r="I5218" s="19" t="str">
        <f t="shared" si="81"/>
        <v>Completed</v>
      </c>
    </row>
    <row r="5219" spans="1:9" x14ac:dyDescent="0.2">
      <c r="A5219" s="20">
        <v>45347</v>
      </c>
      <c r="B5219" s="21" t="s">
        <v>8802</v>
      </c>
      <c r="C5219" s="21" t="s">
        <v>166</v>
      </c>
      <c r="D5219" s="9" t="s">
        <v>6926</v>
      </c>
      <c r="E5219" s="21" t="s">
        <v>7974</v>
      </c>
      <c r="F5219" s="21" t="s">
        <v>46</v>
      </c>
      <c r="G5219" s="21" t="s">
        <v>740</v>
      </c>
      <c r="H5219" s="21" t="s">
        <v>57</v>
      </c>
      <c r="I5219" s="19" t="str">
        <f t="shared" si="81"/>
        <v>Completed</v>
      </c>
    </row>
    <row r="5220" spans="1:9" x14ac:dyDescent="0.2">
      <c r="A5220" s="18">
        <v>45347</v>
      </c>
      <c r="B5220" s="19" t="s">
        <v>8802</v>
      </c>
      <c r="C5220" s="19" t="s">
        <v>52</v>
      </c>
      <c r="D5220" s="8" t="s">
        <v>7975</v>
      </c>
      <c r="E5220" s="19" t="s">
        <v>7976</v>
      </c>
      <c r="F5220" s="19"/>
      <c r="G5220" s="19"/>
      <c r="H5220" s="19" t="s">
        <v>57</v>
      </c>
      <c r="I5220" s="19" t="str">
        <f t="shared" si="81"/>
        <v>Not Completed</v>
      </c>
    </row>
    <row r="5221" spans="1:9" x14ac:dyDescent="0.2">
      <c r="A5221" s="20">
        <v>45347</v>
      </c>
      <c r="B5221" s="21" t="s">
        <v>8802</v>
      </c>
      <c r="C5221" s="21" t="s">
        <v>7152</v>
      </c>
      <c r="D5221" s="9" t="s">
        <v>3676</v>
      </c>
      <c r="E5221" s="21" t="s">
        <v>7977</v>
      </c>
      <c r="F5221" s="21" t="s">
        <v>46</v>
      </c>
      <c r="G5221" s="21" t="s">
        <v>163</v>
      </c>
      <c r="H5221" s="21" t="s">
        <v>73</v>
      </c>
      <c r="I5221" s="19" t="str">
        <f t="shared" si="81"/>
        <v>Completed</v>
      </c>
    </row>
    <row r="5222" spans="1:9" x14ac:dyDescent="0.2">
      <c r="A5222" s="18">
        <v>45347</v>
      </c>
      <c r="B5222" s="19" t="s">
        <v>8802</v>
      </c>
      <c r="C5222" s="19" t="s">
        <v>52</v>
      </c>
      <c r="D5222" s="8" t="s">
        <v>6623</v>
      </c>
      <c r="E5222" s="19" t="s">
        <v>7978</v>
      </c>
      <c r="F5222" s="19"/>
      <c r="G5222" s="19"/>
      <c r="H5222" s="19" t="s">
        <v>57</v>
      </c>
      <c r="I5222" s="19" t="str">
        <f t="shared" si="81"/>
        <v>Not Completed</v>
      </c>
    </row>
    <row r="5223" spans="1:9" x14ac:dyDescent="0.2">
      <c r="A5223" s="20">
        <v>45347</v>
      </c>
      <c r="B5223" s="21" t="s">
        <v>8802</v>
      </c>
      <c r="C5223" s="21" t="s">
        <v>166</v>
      </c>
      <c r="D5223" s="9" t="s">
        <v>7979</v>
      </c>
      <c r="E5223" s="21" t="s">
        <v>7980</v>
      </c>
      <c r="F5223" s="21" t="s">
        <v>55</v>
      </c>
      <c r="G5223" s="21" t="s">
        <v>161</v>
      </c>
      <c r="H5223" s="21" t="s">
        <v>48</v>
      </c>
      <c r="I5223" s="19" t="str">
        <f t="shared" si="81"/>
        <v>Completed</v>
      </c>
    </row>
    <row r="5224" spans="1:9" x14ac:dyDescent="0.2">
      <c r="A5224" s="18">
        <v>45347</v>
      </c>
      <c r="B5224" s="19" t="s">
        <v>8802</v>
      </c>
      <c r="C5224" s="19" t="s">
        <v>166</v>
      </c>
      <c r="D5224" s="8" t="s">
        <v>6533</v>
      </c>
      <c r="E5224" s="19" t="s">
        <v>7981</v>
      </c>
      <c r="F5224" s="19" t="s">
        <v>78</v>
      </c>
      <c r="G5224" s="19" t="s">
        <v>288</v>
      </c>
      <c r="H5224" s="19" t="s">
        <v>73</v>
      </c>
      <c r="I5224" s="19" t="str">
        <f t="shared" si="81"/>
        <v>Completed</v>
      </c>
    </row>
    <row r="5225" spans="1:9" x14ac:dyDescent="0.2">
      <c r="A5225" s="20">
        <v>45347</v>
      </c>
      <c r="B5225" s="21" t="s">
        <v>8802</v>
      </c>
      <c r="C5225" s="21" t="s">
        <v>19</v>
      </c>
      <c r="D5225" s="9" t="s">
        <v>7982</v>
      </c>
      <c r="E5225" s="21" t="s">
        <v>7983</v>
      </c>
      <c r="F5225" s="21" t="s">
        <v>83</v>
      </c>
      <c r="G5225" s="21" t="s">
        <v>5572</v>
      </c>
      <c r="H5225" s="21" t="s">
        <v>57</v>
      </c>
      <c r="I5225" s="19" t="str">
        <f t="shared" si="81"/>
        <v>Not Completed</v>
      </c>
    </row>
    <row r="5226" spans="1:9" x14ac:dyDescent="0.2">
      <c r="A5226" s="18">
        <v>45347</v>
      </c>
      <c r="B5226" s="19" t="s">
        <v>8802</v>
      </c>
      <c r="C5226" s="19" t="s">
        <v>19</v>
      </c>
      <c r="D5226" s="8" t="s">
        <v>7984</v>
      </c>
      <c r="E5226" s="19" t="s">
        <v>7985</v>
      </c>
      <c r="F5226" s="19" t="s">
        <v>55</v>
      </c>
      <c r="G5226" s="19" t="s">
        <v>7307</v>
      </c>
      <c r="H5226" s="19" t="s">
        <v>73</v>
      </c>
      <c r="I5226" s="19" t="str">
        <f t="shared" si="81"/>
        <v>Not Completed</v>
      </c>
    </row>
    <row r="5227" spans="1:9" x14ac:dyDescent="0.2">
      <c r="A5227" s="20">
        <v>45347</v>
      </c>
      <c r="B5227" s="21" t="s">
        <v>8802</v>
      </c>
      <c r="C5227" s="21" t="s">
        <v>81</v>
      </c>
      <c r="D5227" s="9" t="s">
        <v>7986</v>
      </c>
      <c r="E5227" s="21" t="s">
        <v>7987</v>
      </c>
      <c r="F5227" s="21" t="s">
        <v>55</v>
      </c>
      <c r="G5227" s="21" t="s">
        <v>7751</v>
      </c>
      <c r="H5227" s="21" t="s">
        <v>57</v>
      </c>
      <c r="I5227" s="19" t="str">
        <f t="shared" si="81"/>
        <v>Not Completed</v>
      </c>
    </row>
    <row r="5228" spans="1:9" x14ac:dyDescent="0.2">
      <c r="A5228" s="18">
        <v>45348</v>
      </c>
      <c r="B5228" s="19" t="s">
        <v>8802</v>
      </c>
      <c r="C5228" s="19" t="s">
        <v>52</v>
      </c>
      <c r="D5228" s="8" t="s">
        <v>3269</v>
      </c>
      <c r="E5228" s="19" t="s">
        <v>7988</v>
      </c>
      <c r="F5228" s="19" t="s">
        <v>61</v>
      </c>
      <c r="G5228" s="19" t="s">
        <v>196</v>
      </c>
      <c r="H5228" s="19" t="s">
        <v>57</v>
      </c>
      <c r="I5228" s="19" t="str">
        <f t="shared" si="81"/>
        <v>Not Completed</v>
      </c>
    </row>
    <row r="5229" spans="1:9" x14ac:dyDescent="0.2">
      <c r="A5229" s="20">
        <v>45348</v>
      </c>
      <c r="B5229" s="21" t="s">
        <v>8802</v>
      </c>
      <c r="C5229" s="21" t="s">
        <v>19</v>
      </c>
      <c r="D5229" s="9" t="s">
        <v>7989</v>
      </c>
      <c r="E5229" s="21" t="s">
        <v>7990</v>
      </c>
      <c r="F5229" s="21" t="s">
        <v>46</v>
      </c>
      <c r="G5229" s="21" t="s">
        <v>47</v>
      </c>
      <c r="H5229" s="21" t="s">
        <v>73</v>
      </c>
      <c r="I5229" s="19" t="str">
        <f t="shared" si="81"/>
        <v>Not Completed</v>
      </c>
    </row>
    <row r="5230" spans="1:9" x14ac:dyDescent="0.2">
      <c r="A5230" s="18">
        <v>45348</v>
      </c>
      <c r="B5230" s="19" t="s">
        <v>8802</v>
      </c>
      <c r="C5230" s="19" t="s">
        <v>166</v>
      </c>
      <c r="D5230" s="8" t="s">
        <v>7991</v>
      </c>
      <c r="E5230" s="19" t="s">
        <v>7992</v>
      </c>
      <c r="F5230" s="19" t="s">
        <v>46</v>
      </c>
      <c r="G5230" s="19" t="s">
        <v>47</v>
      </c>
      <c r="H5230" s="19" t="s">
        <v>73</v>
      </c>
      <c r="I5230" s="19" t="str">
        <f t="shared" si="81"/>
        <v>Completed</v>
      </c>
    </row>
    <row r="5231" spans="1:9" x14ac:dyDescent="0.2">
      <c r="A5231" s="20">
        <v>45348</v>
      </c>
      <c r="B5231" s="21" t="s">
        <v>8802</v>
      </c>
      <c r="C5231" s="21" t="s">
        <v>52</v>
      </c>
      <c r="D5231" s="9" t="s">
        <v>7993</v>
      </c>
      <c r="E5231" s="21" t="s">
        <v>7994</v>
      </c>
      <c r="F5231" s="21"/>
      <c r="G5231" s="21"/>
      <c r="H5231" s="21" t="s">
        <v>200</v>
      </c>
      <c r="I5231" s="19" t="str">
        <f t="shared" si="81"/>
        <v>Not Completed</v>
      </c>
    </row>
    <row r="5232" spans="1:9" x14ac:dyDescent="0.2">
      <c r="A5232" s="18">
        <v>45348</v>
      </c>
      <c r="B5232" s="19" t="s">
        <v>8802</v>
      </c>
      <c r="C5232" s="19" t="s">
        <v>166</v>
      </c>
      <c r="D5232" s="8" t="s">
        <v>4906</v>
      </c>
      <c r="E5232" s="19" t="s">
        <v>7995</v>
      </c>
      <c r="F5232" s="19" t="s">
        <v>46</v>
      </c>
      <c r="G5232" s="19" t="s">
        <v>373</v>
      </c>
      <c r="H5232" s="19" t="s">
        <v>48</v>
      </c>
      <c r="I5232" s="19" t="str">
        <f t="shared" si="81"/>
        <v>Completed</v>
      </c>
    </row>
    <row r="5233" spans="1:9" x14ac:dyDescent="0.2">
      <c r="A5233" s="20">
        <v>45348</v>
      </c>
      <c r="B5233" s="21" t="s">
        <v>8802</v>
      </c>
      <c r="C5233" s="21" t="s">
        <v>125</v>
      </c>
      <c r="D5233" s="9">
        <v>38504</v>
      </c>
      <c r="E5233" s="21" t="s">
        <v>7996</v>
      </c>
      <c r="F5233" s="21" t="s">
        <v>61</v>
      </c>
      <c r="G5233" s="21" t="s">
        <v>1987</v>
      </c>
      <c r="H5233" s="21" t="s">
        <v>111</v>
      </c>
      <c r="I5233" s="19" t="str">
        <f t="shared" si="81"/>
        <v>Completed</v>
      </c>
    </row>
    <row r="5234" spans="1:9" x14ac:dyDescent="0.2">
      <c r="A5234" s="18">
        <v>45348</v>
      </c>
      <c r="B5234" s="19" t="s">
        <v>8802</v>
      </c>
      <c r="C5234" s="19" t="s">
        <v>166</v>
      </c>
      <c r="D5234" s="8" t="s">
        <v>7997</v>
      </c>
      <c r="E5234" s="19" t="s">
        <v>7998</v>
      </c>
      <c r="F5234" s="19" t="s">
        <v>83</v>
      </c>
      <c r="G5234" s="19" t="s">
        <v>168</v>
      </c>
      <c r="H5234" s="19" t="s">
        <v>57</v>
      </c>
      <c r="I5234" s="19" t="str">
        <f t="shared" si="81"/>
        <v>Completed</v>
      </c>
    </row>
    <row r="5235" spans="1:9" x14ac:dyDescent="0.2">
      <c r="A5235" s="20">
        <v>45348</v>
      </c>
      <c r="B5235" s="21" t="s">
        <v>8802</v>
      </c>
      <c r="C5235" s="21" t="s">
        <v>166</v>
      </c>
      <c r="D5235" s="9" t="s">
        <v>5463</v>
      </c>
      <c r="E5235" s="21" t="s">
        <v>7999</v>
      </c>
      <c r="F5235" s="21" t="s">
        <v>55</v>
      </c>
      <c r="G5235" s="21" t="s">
        <v>6402</v>
      </c>
      <c r="H5235" s="21" t="s">
        <v>48</v>
      </c>
      <c r="I5235" s="19" t="str">
        <f t="shared" si="81"/>
        <v>Completed</v>
      </c>
    </row>
    <row r="5236" spans="1:9" x14ac:dyDescent="0.2">
      <c r="A5236" s="18">
        <v>45348</v>
      </c>
      <c r="B5236" s="19" t="s">
        <v>8802</v>
      </c>
      <c r="C5236" s="19" t="s">
        <v>2179</v>
      </c>
      <c r="D5236" s="8">
        <v>31875</v>
      </c>
      <c r="E5236" s="19" t="s">
        <v>8000</v>
      </c>
      <c r="F5236" s="19" t="s">
        <v>55</v>
      </c>
      <c r="G5236" s="19" t="s">
        <v>565</v>
      </c>
      <c r="H5236" s="19" t="s">
        <v>48</v>
      </c>
      <c r="I5236" s="19" t="str">
        <f t="shared" si="81"/>
        <v>Completed</v>
      </c>
    </row>
    <row r="5237" spans="1:9" x14ac:dyDescent="0.2">
      <c r="A5237" s="20">
        <v>45348</v>
      </c>
      <c r="B5237" s="21" t="s">
        <v>8802</v>
      </c>
      <c r="C5237" s="21" t="s">
        <v>81</v>
      </c>
      <c r="D5237" s="9" t="s">
        <v>8001</v>
      </c>
      <c r="E5237" s="21" t="s">
        <v>8002</v>
      </c>
      <c r="F5237" s="21" t="s">
        <v>187</v>
      </c>
      <c r="G5237" s="21" t="s">
        <v>450</v>
      </c>
      <c r="H5237" s="21" t="s">
        <v>57</v>
      </c>
      <c r="I5237" s="19" t="str">
        <f t="shared" si="81"/>
        <v>Not Completed</v>
      </c>
    </row>
    <row r="5238" spans="1:9" x14ac:dyDescent="0.2">
      <c r="A5238" s="18">
        <v>45348</v>
      </c>
      <c r="B5238" s="19" t="s">
        <v>8802</v>
      </c>
      <c r="C5238" s="19" t="s">
        <v>19</v>
      </c>
      <c r="D5238" s="8" t="s">
        <v>8003</v>
      </c>
      <c r="E5238" s="19" t="s">
        <v>8004</v>
      </c>
      <c r="F5238" s="19"/>
      <c r="G5238" s="19"/>
      <c r="H5238" s="19" t="s">
        <v>57</v>
      </c>
      <c r="I5238" s="19" t="str">
        <f t="shared" si="81"/>
        <v>Not Completed</v>
      </c>
    </row>
    <row r="5239" spans="1:9" x14ac:dyDescent="0.2">
      <c r="A5239" s="20">
        <v>45348</v>
      </c>
      <c r="B5239" s="21" t="s">
        <v>8802</v>
      </c>
      <c r="C5239" s="21" t="s">
        <v>81</v>
      </c>
      <c r="D5239" s="9" t="s">
        <v>2974</v>
      </c>
      <c r="E5239" s="21" t="s">
        <v>8005</v>
      </c>
      <c r="F5239" s="21" t="s">
        <v>55</v>
      </c>
      <c r="G5239" s="21" t="s">
        <v>2804</v>
      </c>
      <c r="H5239" s="21" t="s">
        <v>57</v>
      </c>
      <c r="I5239" s="19" t="str">
        <f t="shared" si="81"/>
        <v>Not Completed</v>
      </c>
    </row>
    <row r="5240" spans="1:9" x14ac:dyDescent="0.2">
      <c r="A5240" s="18">
        <v>45348</v>
      </c>
      <c r="B5240" s="19" t="s">
        <v>8802</v>
      </c>
      <c r="C5240" s="19" t="s">
        <v>166</v>
      </c>
      <c r="D5240" s="8">
        <v>36805</v>
      </c>
      <c r="E5240" s="19" t="s">
        <v>8006</v>
      </c>
      <c r="F5240" s="19"/>
      <c r="G5240" s="19"/>
      <c r="H5240" s="19" t="s">
        <v>57</v>
      </c>
      <c r="I5240" s="19" t="str">
        <f t="shared" si="81"/>
        <v>Completed</v>
      </c>
    </row>
    <row r="5241" spans="1:9" x14ac:dyDescent="0.2">
      <c r="A5241" s="20">
        <v>45348</v>
      </c>
      <c r="B5241" s="21" t="s">
        <v>8802</v>
      </c>
      <c r="C5241" s="21" t="s">
        <v>123</v>
      </c>
      <c r="D5241" s="9" t="s">
        <v>8007</v>
      </c>
      <c r="E5241" s="21" t="s">
        <v>8008</v>
      </c>
      <c r="F5241" s="21" t="s">
        <v>55</v>
      </c>
      <c r="G5241" s="21" t="s">
        <v>240</v>
      </c>
      <c r="H5241" s="21" t="s">
        <v>57</v>
      </c>
      <c r="I5241" s="19" t="str">
        <f t="shared" si="81"/>
        <v>Completed</v>
      </c>
    </row>
    <row r="5242" spans="1:9" x14ac:dyDescent="0.2">
      <c r="A5242" s="18">
        <v>45348</v>
      </c>
      <c r="B5242" s="19" t="s">
        <v>8802</v>
      </c>
      <c r="C5242" s="19" t="s">
        <v>123</v>
      </c>
      <c r="D5242" s="8">
        <v>35067</v>
      </c>
      <c r="E5242" s="19" t="s">
        <v>8009</v>
      </c>
      <c r="F5242" s="19" t="s">
        <v>83</v>
      </c>
      <c r="G5242" s="19" t="s">
        <v>1889</v>
      </c>
      <c r="H5242" s="19" t="s">
        <v>598</v>
      </c>
      <c r="I5242" s="19" t="str">
        <f t="shared" si="81"/>
        <v>Completed</v>
      </c>
    </row>
    <row r="5243" spans="1:9" x14ac:dyDescent="0.2">
      <c r="A5243" s="20">
        <v>45348</v>
      </c>
      <c r="B5243" s="21" t="s">
        <v>8802</v>
      </c>
      <c r="C5243" s="21" t="s">
        <v>166</v>
      </c>
      <c r="D5243" s="9" t="s">
        <v>5922</v>
      </c>
      <c r="E5243" s="21" t="s">
        <v>8010</v>
      </c>
      <c r="F5243" s="21" t="s">
        <v>46</v>
      </c>
      <c r="G5243" s="21" t="s">
        <v>740</v>
      </c>
      <c r="H5243" s="21" t="s">
        <v>151</v>
      </c>
      <c r="I5243" s="19" t="str">
        <f t="shared" si="81"/>
        <v>Completed</v>
      </c>
    </row>
    <row r="5244" spans="1:9" x14ac:dyDescent="0.2">
      <c r="A5244" s="18">
        <v>45348</v>
      </c>
      <c r="B5244" s="19" t="s">
        <v>8802</v>
      </c>
      <c r="C5244" s="19" t="s">
        <v>81</v>
      </c>
      <c r="D5244" s="8">
        <v>37957</v>
      </c>
      <c r="E5244" s="19" t="s">
        <v>8011</v>
      </c>
      <c r="F5244" s="19" t="s">
        <v>55</v>
      </c>
      <c r="G5244" s="19" t="s">
        <v>7751</v>
      </c>
      <c r="H5244" s="19" t="s">
        <v>57</v>
      </c>
      <c r="I5244" s="19" t="str">
        <f t="shared" si="81"/>
        <v>Not Completed</v>
      </c>
    </row>
    <row r="5245" spans="1:9" x14ac:dyDescent="0.2">
      <c r="A5245" s="20">
        <v>45348</v>
      </c>
      <c r="B5245" s="21" t="s">
        <v>8802</v>
      </c>
      <c r="C5245" s="21" t="s">
        <v>166</v>
      </c>
      <c r="D5245" s="9">
        <v>37997</v>
      </c>
      <c r="E5245" s="21" t="s">
        <v>8012</v>
      </c>
      <c r="F5245" s="21" t="s">
        <v>83</v>
      </c>
      <c r="G5245" s="21" t="s">
        <v>168</v>
      </c>
      <c r="H5245" s="21" t="s">
        <v>73</v>
      </c>
      <c r="I5245" s="19" t="str">
        <f t="shared" si="81"/>
        <v>Completed</v>
      </c>
    </row>
    <row r="5246" spans="1:9" x14ac:dyDescent="0.2">
      <c r="A5246" s="18">
        <v>45348</v>
      </c>
      <c r="B5246" s="19" t="s">
        <v>8802</v>
      </c>
      <c r="C5246" s="19" t="s">
        <v>81</v>
      </c>
      <c r="D5246" s="8">
        <v>37229</v>
      </c>
      <c r="E5246" s="19" t="s">
        <v>8013</v>
      </c>
      <c r="F5246" s="19"/>
      <c r="G5246" s="19"/>
      <c r="H5246" s="19" t="s">
        <v>200</v>
      </c>
      <c r="I5246" s="19" t="str">
        <f t="shared" si="81"/>
        <v>Not Completed</v>
      </c>
    </row>
    <row r="5247" spans="1:9" x14ac:dyDescent="0.2">
      <c r="A5247" s="20">
        <v>45349</v>
      </c>
      <c r="B5247" s="21" t="s">
        <v>8802</v>
      </c>
      <c r="C5247" s="21" t="s">
        <v>19</v>
      </c>
      <c r="D5247" s="9" t="s">
        <v>8014</v>
      </c>
      <c r="E5247" s="21" t="s">
        <v>8015</v>
      </c>
      <c r="F5247" s="21" t="s">
        <v>83</v>
      </c>
      <c r="G5247" s="21" t="s">
        <v>168</v>
      </c>
      <c r="H5247" s="21" t="s">
        <v>57</v>
      </c>
      <c r="I5247" s="19" t="str">
        <f t="shared" si="81"/>
        <v>Not Completed</v>
      </c>
    </row>
    <row r="5248" spans="1:9" x14ac:dyDescent="0.2">
      <c r="A5248" s="18">
        <v>45349</v>
      </c>
      <c r="B5248" s="19" t="s">
        <v>8802</v>
      </c>
      <c r="C5248" s="19" t="s">
        <v>81</v>
      </c>
      <c r="D5248" s="8">
        <v>38535</v>
      </c>
      <c r="E5248" s="19" t="s">
        <v>8016</v>
      </c>
      <c r="F5248" s="19" t="s">
        <v>46</v>
      </c>
      <c r="G5248" s="19" t="s">
        <v>163</v>
      </c>
      <c r="H5248" s="19" t="s">
        <v>111</v>
      </c>
      <c r="I5248" s="19" t="str">
        <f t="shared" si="81"/>
        <v>Not Completed</v>
      </c>
    </row>
    <row r="5249" spans="1:9" x14ac:dyDescent="0.2">
      <c r="A5249" s="20">
        <v>45349</v>
      </c>
      <c r="B5249" s="21" t="s">
        <v>8802</v>
      </c>
      <c r="C5249" s="21" t="s">
        <v>52</v>
      </c>
      <c r="D5249" s="9">
        <v>35522</v>
      </c>
      <c r="E5249" s="21" t="s">
        <v>8017</v>
      </c>
      <c r="F5249" s="21" t="s">
        <v>78</v>
      </c>
      <c r="G5249" s="21" t="s">
        <v>110</v>
      </c>
      <c r="H5249" s="21" t="s">
        <v>34</v>
      </c>
      <c r="I5249" s="19" t="str">
        <f t="shared" si="81"/>
        <v>Not Completed</v>
      </c>
    </row>
    <row r="5250" spans="1:9" x14ac:dyDescent="0.2">
      <c r="A5250" s="18">
        <v>45349</v>
      </c>
      <c r="B5250" s="19" t="s">
        <v>8802</v>
      </c>
      <c r="C5250" s="19" t="s">
        <v>52</v>
      </c>
      <c r="D5250" s="8">
        <v>35347</v>
      </c>
      <c r="E5250" s="19" t="s">
        <v>8018</v>
      </c>
      <c r="F5250" s="19"/>
      <c r="G5250" s="19"/>
      <c r="H5250" s="19" t="s">
        <v>57</v>
      </c>
      <c r="I5250" s="19" t="str">
        <f t="shared" si="81"/>
        <v>Not Completed</v>
      </c>
    </row>
    <row r="5251" spans="1:9" x14ac:dyDescent="0.2">
      <c r="A5251" s="20">
        <v>45349</v>
      </c>
      <c r="B5251" s="21" t="s">
        <v>8802</v>
      </c>
      <c r="C5251" s="21" t="s">
        <v>166</v>
      </c>
      <c r="D5251" s="9">
        <v>36804</v>
      </c>
      <c r="E5251" s="21" t="s">
        <v>8019</v>
      </c>
      <c r="F5251" s="21" t="s">
        <v>187</v>
      </c>
      <c r="G5251" s="21" t="s">
        <v>6889</v>
      </c>
      <c r="H5251" s="21" t="s">
        <v>262</v>
      </c>
      <c r="I5251" s="19" t="str">
        <f t="shared" ref="I5251:I5314" si="82">IF(OR(C5251="Inactive - Commitment form not signed", C5251="Dormant", C5251="Not Matched", C5251="Pause - CPP not completed"), "Not Completed", "Completed")</f>
        <v>Completed</v>
      </c>
    </row>
    <row r="5252" spans="1:9" x14ac:dyDescent="0.2">
      <c r="A5252" s="18">
        <v>45349</v>
      </c>
      <c r="B5252" s="19" t="s">
        <v>8802</v>
      </c>
      <c r="C5252" s="19" t="s">
        <v>81</v>
      </c>
      <c r="D5252" s="8">
        <v>36802</v>
      </c>
      <c r="E5252" s="19" t="s">
        <v>8020</v>
      </c>
      <c r="F5252" s="19" t="s">
        <v>187</v>
      </c>
      <c r="G5252" s="19" t="s">
        <v>188</v>
      </c>
      <c r="H5252" s="19" t="s">
        <v>111</v>
      </c>
      <c r="I5252" s="19" t="str">
        <f t="shared" si="82"/>
        <v>Not Completed</v>
      </c>
    </row>
    <row r="5253" spans="1:9" x14ac:dyDescent="0.2">
      <c r="A5253" s="20">
        <v>45349</v>
      </c>
      <c r="B5253" s="21" t="s">
        <v>8802</v>
      </c>
      <c r="C5253" s="21" t="s">
        <v>19</v>
      </c>
      <c r="D5253" s="9">
        <v>38454</v>
      </c>
      <c r="E5253" s="21" t="s">
        <v>8021</v>
      </c>
      <c r="F5253" s="21" t="s">
        <v>55</v>
      </c>
      <c r="G5253" s="21" t="s">
        <v>7133</v>
      </c>
      <c r="H5253" s="21" t="s">
        <v>57</v>
      </c>
      <c r="I5253" s="19" t="str">
        <f t="shared" si="82"/>
        <v>Not Completed</v>
      </c>
    </row>
    <row r="5254" spans="1:9" x14ac:dyDescent="0.2">
      <c r="A5254" s="18">
        <v>45349</v>
      </c>
      <c r="B5254" s="19" t="s">
        <v>8802</v>
      </c>
      <c r="C5254" s="19" t="s">
        <v>2179</v>
      </c>
      <c r="D5254" s="8" t="s">
        <v>8022</v>
      </c>
      <c r="E5254" s="19" t="s">
        <v>8023</v>
      </c>
      <c r="F5254" s="19" t="s">
        <v>46</v>
      </c>
      <c r="G5254" s="19" t="s">
        <v>767</v>
      </c>
      <c r="H5254" s="19" t="s">
        <v>48</v>
      </c>
      <c r="I5254" s="19" t="str">
        <f t="shared" si="82"/>
        <v>Completed</v>
      </c>
    </row>
    <row r="5255" spans="1:9" x14ac:dyDescent="0.2">
      <c r="A5255" s="20">
        <v>45349</v>
      </c>
      <c r="B5255" s="21" t="s">
        <v>8802</v>
      </c>
      <c r="C5255" s="21" t="s">
        <v>81</v>
      </c>
      <c r="D5255" s="9" t="s">
        <v>8024</v>
      </c>
      <c r="E5255" s="21" t="s">
        <v>8025</v>
      </c>
      <c r="F5255" s="21" t="s">
        <v>55</v>
      </c>
      <c r="G5255" s="21" t="s">
        <v>161</v>
      </c>
      <c r="H5255" s="21" t="s">
        <v>57</v>
      </c>
      <c r="I5255" s="19" t="str">
        <f t="shared" si="82"/>
        <v>Not Completed</v>
      </c>
    </row>
    <row r="5256" spans="1:9" x14ac:dyDescent="0.2">
      <c r="A5256" s="18">
        <v>45349</v>
      </c>
      <c r="B5256" s="19" t="s">
        <v>8802</v>
      </c>
      <c r="C5256" s="19" t="s">
        <v>52</v>
      </c>
      <c r="D5256" s="8" t="s">
        <v>8026</v>
      </c>
      <c r="E5256" s="19" t="s">
        <v>8027</v>
      </c>
      <c r="F5256" s="19"/>
      <c r="G5256" s="19"/>
      <c r="H5256" s="19" t="s">
        <v>200</v>
      </c>
      <c r="I5256" s="19" t="str">
        <f t="shared" si="82"/>
        <v>Not Completed</v>
      </c>
    </row>
    <row r="5257" spans="1:9" x14ac:dyDescent="0.2">
      <c r="A5257" s="20">
        <v>45349</v>
      </c>
      <c r="B5257" s="21" t="s">
        <v>8802</v>
      </c>
      <c r="C5257" s="21" t="s">
        <v>123</v>
      </c>
      <c r="D5257" s="9">
        <v>36952</v>
      </c>
      <c r="E5257" s="21" t="s">
        <v>8028</v>
      </c>
      <c r="F5257" s="21" t="s">
        <v>83</v>
      </c>
      <c r="G5257" s="21" t="s">
        <v>168</v>
      </c>
      <c r="H5257" s="21" t="s">
        <v>352</v>
      </c>
      <c r="I5257" s="19" t="str">
        <f t="shared" si="82"/>
        <v>Completed</v>
      </c>
    </row>
    <row r="5258" spans="1:9" x14ac:dyDescent="0.2">
      <c r="A5258" s="18">
        <v>45349</v>
      </c>
      <c r="B5258" s="19" t="s">
        <v>8802</v>
      </c>
      <c r="C5258" s="19" t="s">
        <v>166</v>
      </c>
      <c r="D5258" s="8" t="s">
        <v>8029</v>
      </c>
      <c r="E5258" s="19" t="s">
        <v>8030</v>
      </c>
      <c r="F5258" s="19" t="s">
        <v>55</v>
      </c>
      <c r="G5258" s="19" t="s">
        <v>67</v>
      </c>
      <c r="H5258" s="19" t="s">
        <v>48</v>
      </c>
      <c r="I5258" s="19" t="str">
        <f t="shared" si="82"/>
        <v>Completed</v>
      </c>
    </row>
    <row r="5259" spans="1:9" x14ac:dyDescent="0.2">
      <c r="A5259" s="20">
        <v>45349</v>
      </c>
      <c r="B5259" s="21" t="s">
        <v>8802</v>
      </c>
      <c r="C5259" s="21" t="s">
        <v>2179</v>
      </c>
      <c r="D5259" s="9">
        <v>39821</v>
      </c>
      <c r="E5259" s="21" t="s">
        <v>8031</v>
      </c>
      <c r="F5259" s="21" t="s">
        <v>61</v>
      </c>
      <c r="G5259" s="21" t="s">
        <v>1134</v>
      </c>
      <c r="H5259" s="21" t="s">
        <v>48</v>
      </c>
      <c r="I5259" s="19" t="str">
        <f t="shared" si="82"/>
        <v>Completed</v>
      </c>
    </row>
    <row r="5260" spans="1:9" x14ac:dyDescent="0.2">
      <c r="A5260" s="18">
        <v>45349</v>
      </c>
      <c r="B5260" s="19" t="s">
        <v>8802</v>
      </c>
      <c r="C5260" s="19" t="s">
        <v>52</v>
      </c>
      <c r="D5260" s="8" t="s">
        <v>2965</v>
      </c>
      <c r="E5260" s="19" t="s">
        <v>8032</v>
      </c>
      <c r="F5260" s="19"/>
      <c r="G5260" s="19"/>
      <c r="H5260" s="19" t="s">
        <v>116</v>
      </c>
      <c r="I5260" s="19" t="str">
        <f t="shared" si="82"/>
        <v>Not Completed</v>
      </c>
    </row>
    <row r="5261" spans="1:9" x14ac:dyDescent="0.2">
      <c r="A5261" s="20">
        <v>45349</v>
      </c>
      <c r="B5261" s="21" t="s">
        <v>8802</v>
      </c>
      <c r="C5261" s="21" t="s">
        <v>81</v>
      </c>
      <c r="D5261" s="9">
        <v>33340</v>
      </c>
      <c r="E5261" s="21" t="s">
        <v>8033</v>
      </c>
      <c r="F5261" s="21" t="s">
        <v>83</v>
      </c>
      <c r="G5261" s="21" t="s">
        <v>1889</v>
      </c>
      <c r="H5261" s="21" t="s">
        <v>145</v>
      </c>
      <c r="I5261" s="19" t="str">
        <f t="shared" si="82"/>
        <v>Not Completed</v>
      </c>
    </row>
    <row r="5262" spans="1:9" x14ac:dyDescent="0.2">
      <c r="A5262" s="18">
        <v>45350</v>
      </c>
      <c r="B5262" s="19" t="s">
        <v>8802</v>
      </c>
      <c r="C5262" s="19" t="s">
        <v>166</v>
      </c>
      <c r="D5262" s="8" t="s">
        <v>7958</v>
      </c>
      <c r="E5262" s="19" t="s">
        <v>8034</v>
      </c>
      <c r="F5262" s="19"/>
      <c r="G5262" s="19"/>
      <c r="H5262" s="19" t="s">
        <v>57</v>
      </c>
      <c r="I5262" s="19" t="str">
        <f t="shared" si="82"/>
        <v>Completed</v>
      </c>
    </row>
    <row r="5263" spans="1:9" x14ac:dyDescent="0.2">
      <c r="A5263" s="20">
        <v>45350</v>
      </c>
      <c r="B5263" s="21" t="s">
        <v>8802</v>
      </c>
      <c r="C5263" s="21" t="s">
        <v>166</v>
      </c>
      <c r="D5263" s="9" t="s">
        <v>8035</v>
      </c>
      <c r="E5263" s="21" t="s">
        <v>8036</v>
      </c>
      <c r="F5263" s="21" t="s">
        <v>78</v>
      </c>
      <c r="G5263" s="21" t="s">
        <v>288</v>
      </c>
      <c r="H5263" s="21" t="s">
        <v>63</v>
      </c>
      <c r="I5263" s="19" t="str">
        <f t="shared" si="82"/>
        <v>Completed</v>
      </c>
    </row>
    <row r="5264" spans="1:9" x14ac:dyDescent="0.2">
      <c r="A5264" s="18">
        <v>45350</v>
      </c>
      <c r="B5264" s="19" t="s">
        <v>8802</v>
      </c>
      <c r="C5264" s="19" t="s">
        <v>52</v>
      </c>
      <c r="D5264" s="8" t="s">
        <v>8037</v>
      </c>
      <c r="E5264" s="19" t="s">
        <v>8038</v>
      </c>
      <c r="F5264" s="19"/>
      <c r="G5264" s="19"/>
      <c r="H5264" s="19" t="s">
        <v>157</v>
      </c>
      <c r="I5264" s="19" t="str">
        <f t="shared" si="82"/>
        <v>Not Completed</v>
      </c>
    </row>
    <row r="5265" spans="1:9" x14ac:dyDescent="0.2">
      <c r="A5265" s="20">
        <v>45350</v>
      </c>
      <c r="B5265" s="21" t="s">
        <v>8802</v>
      </c>
      <c r="C5265" s="21" t="s">
        <v>2179</v>
      </c>
      <c r="D5265" s="9">
        <v>37077</v>
      </c>
      <c r="E5265" s="21" t="s">
        <v>8039</v>
      </c>
      <c r="F5265" s="21"/>
      <c r="G5265" s="21"/>
      <c r="H5265" s="21" t="s">
        <v>175</v>
      </c>
      <c r="I5265" s="19" t="str">
        <f t="shared" si="82"/>
        <v>Completed</v>
      </c>
    </row>
    <row r="5266" spans="1:9" x14ac:dyDescent="0.2">
      <c r="A5266" s="18">
        <v>45350</v>
      </c>
      <c r="B5266" s="19" t="s">
        <v>8802</v>
      </c>
      <c r="C5266" s="19" t="s">
        <v>123</v>
      </c>
      <c r="D5266" s="8" t="s">
        <v>2200</v>
      </c>
      <c r="E5266" s="19" t="s">
        <v>8040</v>
      </c>
      <c r="F5266" s="19" t="s">
        <v>46</v>
      </c>
      <c r="G5266" s="19" t="s">
        <v>47</v>
      </c>
      <c r="H5266" s="19" t="s">
        <v>73</v>
      </c>
      <c r="I5266" s="19" t="str">
        <f t="shared" si="82"/>
        <v>Completed</v>
      </c>
    </row>
    <row r="5267" spans="1:9" x14ac:dyDescent="0.2">
      <c r="A5267" s="20">
        <v>45350</v>
      </c>
      <c r="B5267" s="21" t="s">
        <v>8802</v>
      </c>
      <c r="C5267" s="21" t="s">
        <v>81</v>
      </c>
      <c r="D5267" s="9">
        <v>32965</v>
      </c>
      <c r="E5267" s="21" t="s">
        <v>8041</v>
      </c>
      <c r="F5267" s="21" t="s">
        <v>61</v>
      </c>
      <c r="G5267" s="21" t="s">
        <v>171</v>
      </c>
      <c r="H5267" s="21" t="s">
        <v>48</v>
      </c>
      <c r="I5267" s="19" t="str">
        <f t="shared" si="82"/>
        <v>Not Completed</v>
      </c>
    </row>
    <row r="5268" spans="1:9" x14ac:dyDescent="0.2">
      <c r="A5268" s="18">
        <v>45350</v>
      </c>
      <c r="B5268" s="19" t="s">
        <v>8802</v>
      </c>
      <c r="C5268" s="19" t="s">
        <v>166</v>
      </c>
      <c r="D5268" s="8" t="s">
        <v>1111</v>
      </c>
      <c r="E5268" s="19" t="s">
        <v>8042</v>
      </c>
      <c r="F5268" s="19" t="s">
        <v>187</v>
      </c>
      <c r="G5268" s="19" t="s">
        <v>725</v>
      </c>
      <c r="H5268" s="19" t="s">
        <v>48</v>
      </c>
      <c r="I5268" s="19" t="str">
        <f t="shared" si="82"/>
        <v>Completed</v>
      </c>
    </row>
    <row r="5269" spans="1:9" x14ac:dyDescent="0.2">
      <c r="A5269" s="20">
        <v>45350</v>
      </c>
      <c r="B5269" s="21" t="s">
        <v>8802</v>
      </c>
      <c r="C5269" s="21" t="s">
        <v>166</v>
      </c>
      <c r="D5269" s="9" t="s">
        <v>1862</v>
      </c>
      <c r="E5269" s="21" t="s">
        <v>8043</v>
      </c>
      <c r="F5269" s="21" t="s">
        <v>61</v>
      </c>
      <c r="G5269" s="21" t="s">
        <v>1134</v>
      </c>
      <c r="H5269" s="21" t="s">
        <v>48</v>
      </c>
      <c r="I5269" s="19" t="str">
        <f t="shared" si="82"/>
        <v>Completed</v>
      </c>
    </row>
    <row r="5270" spans="1:9" x14ac:dyDescent="0.2">
      <c r="A5270" s="18">
        <v>45350</v>
      </c>
      <c r="B5270" s="19" t="s">
        <v>8802</v>
      </c>
      <c r="C5270" s="19" t="s">
        <v>123</v>
      </c>
      <c r="D5270" s="8" t="s">
        <v>3938</v>
      </c>
      <c r="E5270" s="19" t="s">
        <v>8044</v>
      </c>
      <c r="F5270" s="19"/>
      <c r="G5270" s="19"/>
      <c r="H5270" s="19" t="s">
        <v>200</v>
      </c>
      <c r="I5270" s="19" t="str">
        <f t="shared" si="82"/>
        <v>Completed</v>
      </c>
    </row>
    <row r="5271" spans="1:9" x14ac:dyDescent="0.2">
      <c r="A5271" s="20">
        <v>45350</v>
      </c>
      <c r="B5271" s="21" t="s">
        <v>8802</v>
      </c>
      <c r="C5271" s="21" t="s">
        <v>81</v>
      </c>
      <c r="D5271" s="9">
        <v>32061</v>
      </c>
      <c r="E5271" s="21" t="s">
        <v>8045</v>
      </c>
      <c r="F5271" s="21"/>
      <c r="G5271" s="21"/>
      <c r="H5271" s="21" t="s">
        <v>116</v>
      </c>
      <c r="I5271" s="19" t="str">
        <f t="shared" si="82"/>
        <v>Not Completed</v>
      </c>
    </row>
    <row r="5272" spans="1:9" x14ac:dyDescent="0.2">
      <c r="A5272" s="18">
        <v>45351</v>
      </c>
      <c r="B5272" s="19" t="s">
        <v>8802</v>
      </c>
      <c r="C5272" s="19" t="s">
        <v>166</v>
      </c>
      <c r="D5272" s="8">
        <v>35136</v>
      </c>
      <c r="E5272" s="19" t="s">
        <v>8046</v>
      </c>
      <c r="F5272" s="19"/>
      <c r="G5272" s="19"/>
      <c r="H5272" s="19" t="s">
        <v>57</v>
      </c>
      <c r="I5272" s="19" t="str">
        <f t="shared" si="82"/>
        <v>Completed</v>
      </c>
    </row>
    <row r="5273" spans="1:9" x14ac:dyDescent="0.2">
      <c r="A5273" s="20">
        <v>45351</v>
      </c>
      <c r="B5273" s="21" t="s">
        <v>8802</v>
      </c>
      <c r="C5273" s="21" t="s">
        <v>166</v>
      </c>
      <c r="D5273" s="9" t="s">
        <v>8047</v>
      </c>
      <c r="E5273" s="21" t="s">
        <v>8048</v>
      </c>
      <c r="F5273" s="21" t="s">
        <v>222</v>
      </c>
      <c r="G5273" s="21" t="s">
        <v>5057</v>
      </c>
      <c r="H5273" s="21" t="s">
        <v>598</v>
      </c>
      <c r="I5273" s="19" t="str">
        <f t="shared" si="82"/>
        <v>Completed</v>
      </c>
    </row>
    <row r="5274" spans="1:9" x14ac:dyDescent="0.2">
      <c r="A5274" s="18">
        <v>45351</v>
      </c>
      <c r="B5274" s="19" t="s">
        <v>8802</v>
      </c>
      <c r="C5274" s="19" t="s">
        <v>123</v>
      </c>
      <c r="D5274" s="8" t="s">
        <v>8049</v>
      </c>
      <c r="E5274" s="19" t="s">
        <v>8050</v>
      </c>
      <c r="F5274" s="19" t="s">
        <v>83</v>
      </c>
      <c r="G5274" s="19" t="s">
        <v>168</v>
      </c>
      <c r="H5274" s="19" t="s">
        <v>57</v>
      </c>
      <c r="I5274" s="19" t="str">
        <f t="shared" si="82"/>
        <v>Completed</v>
      </c>
    </row>
    <row r="5275" spans="1:9" x14ac:dyDescent="0.2">
      <c r="A5275" s="20">
        <v>45351</v>
      </c>
      <c r="B5275" s="21" t="s">
        <v>8802</v>
      </c>
      <c r="C5275" s="21" t="s">
        <v>52</v>
      </c>
      <c r="D5275" s="9" t="s">
        <v>1365</v>
      </c>
      <c r="E5275" s="21" t="s">
        <v>8051</v>
      </c>
      <c r="F5275" s="21"/>
      <c r="G5275" s="21"/>
      <c r="H5275" s="21" t="s">
        <v>57</v>
      </c>
      <c r="I5275" s="19" t="str">
        <f t="shared" si="82"/>
        <v>Not Completed</v>
      </c>
    </row>
    <row r="5276" spans="1:9" x14ac:dyDescent="0.2">
      <c r="A5276" s="18">
        <v>45351</v>
      </c>
      <c r="B5276" s="19" t="s">
        <v>8802</v>
      </c>
      <c r="C5276" s="19" t="s">
        <v>52</v>
      </c>
      <c r="D5276" s="8">
        <v>36986</v>
      </c>
      <c r="E5276" s="19" t="s">
        <v>8053</v>
      </c>
      <c r="F5276" s="19"/>
      <c r="G5276" s="19"/>
      <c r="H5276" s="19" t="s">
        <v>23</v>
      </c>
      <c r="I5276" s="19" t="str">
        <f t="shared" si="82"/>
        <v>Not Completed</v>
      </c>
    </row>
    <row r="5277" spans="1:9" x14ac:dyDescent="0.2">
      <c r="A5277" s="20">
        <v>45351</v>
      </c>
      <c r="B5277" s="21" t="s">
        <v>8802</v>
      </c>
      <c r="C5277" s="21" t="s">
        <v>166</v>
      </c>
      <c r="D5277" s="9" t="s">
        <v>1506</v>
      </c>
      <c r="E5277" s="21" t="s">
        <v>8054</v>
      </c>
      <c r="F5277" s="21" t="s">
        <v>187</v>
      </c>
      <c r="G5277" s="21" t="s">
        <v>2576</v>
      </c>
      <c r="H5277" s="21" t="s">
        <v>73</v>
      </c>
      <c r="I5277" s="19" t="str">
        <f t="shared" si="82"/>
        <v>Completed</v>
      </c>
    </row>
    <row r="5278" spans="1:9" x14ac:dyDescent="0.2">
      <c r="A5278" s="18">
        <v>45351</v>
      </c>
      <c r="B5278" s="19" t="s">
        <v>8802</v>
      </c>
      <c r="C5278" s="19" t="s">
        <v>52</v>
      </c>
      <c r="D5278" s="8" t="s">
        <v>8055</v>
      </c>
      <c r="E5278" s="19" t="s">
        <v>8056</v>
      </c>
      <c r="F5278" s="19" t="s">
        <v>61</v>
      </c>
      <c r="G5278" s="19" t="s">
        <v>8057</v>
      </c>
      <c r="H5278" s="19" t="s">
        <v>57</v>
      </c>
      <c r="I5278" s="19" t="str">
        <f t="shared" si="82"/>
        <v>Not Completed</v>
      </c>
    </row>
    <row r="5279" spans="1:9" x14ac:dyDescent="0.2">
      <c r="A5279" s="20">
        <v>45351</v>
      </c>
      <c r="B5279" s="21" t="s">
        <v>8802</v>
      </c>
      <c r="C5279" s="21" t="s">
        <v>81</v>
      </c>
      <c r="D5279" s="9">
        <v>37537</v>
      </c>
      <c r="E5279" s="21" t="s">
        <v>8058</v>
      </c>
      <c r="F5279" s="21" t="s">
        <v>55</v>
      </c>
      <c r="G5279" s="21" t="s">
        <v>101</v>
      </c>
      <c r="H5279" s="21" t="s">
        <v>73</v>
      </c>
      <c r="I5279" s="19" t="str">
        <f t="shared" si="82"/>
        <v>Not Completed</v>
      </c>
    </row>
    <row r="5280" spans="1:9" x14ac:dyDescent="0.2">
      <c r="A5280" s="18">
        <v>45351</v>
      </c>
      <c r="B5280" s="19" t="s">
        <v>8802</v>
      </c>
      <c r="C5280" s="19" t="s">
        <v>2179</v>
      </c>
      <c r="D5280" s="8">
        <v>37807</v>
      </c>
      <c r="E5280" s="19" t="s">
        <v>8059</v>
      </c>
      <c r="F5280" s="19"/>
      <c r="G5280" s="19"/>
      <c r="H5280" s="19" t="s">
        <v>23</v>
      </c>
      <c r="I5280" s="19" t="str">
        <f t="shared" si="82"/>
        <v>Completed</v>
      </c>
    </row>
    <row r="5281" spans="1:9" x14ac:dyDescent="0.2">
      <c r="A5281" s="20">
        <v>45351</v>
      </c>
      <c r="B5281" s="21" t="s">
        <v>8802</v>
      </c>
      <c r="C5281" s="21" t="s">
        <v>166</v>
      </c>
      <c r="D5281" s="9" t="s">
        <v>5138</v>
      </c>
      <c r="E5281" s="21" t="s">
        <v>8060</v>
      </c>
      <c r="F5281" s="21" t="s">
        <v>55</v>
      </c>
      <c r="G5281" s="21" t="s">
        <v>97</v>
      </c>
      <c r="H5281" s="21" t="s">
        <v>157</v>
      </c>
      <c r="I5281" s="19" t="str">
        <f t="shared" si="82"/>
        <v>Completed</v>
      </c>
    </row>
    <row r="5282" spans="1:9" x14ac:dyDescent="0.2">
      <c r="A5282" s="18">
        <v>45351</v>
      </c>
      <c r="B5282" s="19" t="s">
        <v>8802</v>
      </c>
      <c r="C5282" s="19" t="s">
        <v>81</v>
      </c>
      <c r="D5282" s="8">
        <v>34644</v>
      </c>
      <c r="E5282" s="19" t="s">
        <v>8061</v>
      </c>
      <c r="F5282" s="19" t="s">
        <v>187</v>
      </c>
      <c r="G5282" s="19" t="s">
        <v>773</v>
      </c>
      <c r="H5282" s="19" t="s">
        <v>157</v>
      </c>
      <c r="I5282" s="19" t="str">
        <f t="shared" si="82"/>
        <v>Not Completed</v>
      </c>
    </row>
    <row r="5283" spans="1:9" x14ac:dyDescent="0.2">
      <c r="A5283" s="20">
        <v>45351</v>
      </c>
      <c r="B5283" s="21" t="s">
        <v>8802</v>
      </c>
      <c r="C5283" s="21" t="s">
        <v>81</v>
      </c>
      <c r="D5283" s="9" t="s">
        <v>923</v>
      </c>
      <c r="E5283" s="21" t="s">
        <v>8062</v>
      </c>
      <c r="F5283" s="21" t="s">
        <v>83</v>
      </c>
      <c r="G5283" s="21" t="s">
        <v>168</v>
      </c>
      <c r="H5283" s="21" t="s">
        <v>57</v>
      </c>
      <c r="I5283" s="19" t="str">
        <f t="shared" si="82"/>
        <v>Not Completed</v>
      </c>
    </row>
    <row r="5284" spans="1:9" x14ac:dyDescent="0.2">
      <c r="A5284" s="18">
        <v>45351</v>
      </c>
      <c r="B5284" s="19" t="s">
        <v>8802</v>
      </c>
      <c r="C5284" s="19" t="s">
        <v>123</v>
      </c>
      <c r="D5284" s="8">
        <v>35978</v>
      </c>
      <c r="E5284" s="19" t="s">
        <v>8063</v>
      </c>
      <c r="F5284" s="19" t="s">
        <v>55</v>
      </c>
      <c r="G5284" s="19" t="s">
        <v>161</v>
      </c>
      <c r="H5284" s="19" t="s">
        <v>73</v>
      </c>
      <c r="I5284" s="19" t="str">
        <f t="shared" si="82"/>
        <v>Completed</v>
      </c>
    </row>
    <row r="5285" spans="1:9" x14ac:dyDescent="0.2">
      <c r="A5285" s="20">
        <v>45351</v>
      </c>
      <c r="B5285" s="21" t="s">
        <v>8802</v>
      </c>
      <c r="C5285" s="21" t="s">
        <v>52</v>
      </c>
      <c r="D5285" s="9">
        <v>45453</v>
      </c>
      <c r="E5285" s="21" t="s">
        <v>8064</v>
      </c>
      <c r="F5285" s="21"/>
      <c r="G5285" s="21"/>
      <c r="H5285" s="21" t="s">
        <v>352</v>
      </c>
      <c r="I5285" s="19" t="str">
        <f t="shared" si="82"/>
        <v>Not Completed</v>
      </c>
    </row>
    <row r="5286" spans="1:9" x14ac:dyDescent="0.2">
      <c r="A5286" s="18">
        <v>45351</v>
      </c>
      <c r="B5286" s="19" t="s">
        <v>8802</v>
      </c>
      <c r="C5286" s="19" t="s">
        <v>19</v>
      </c>
      <c r="D5286" s="8">
        <v>36443</v>
      </c>
      <c r="E5286" s="19" t="s">
        <v>8065</v>
      </c>
      <c r="F5286" s="19" t="s">
        <v>83</v>
      </c>
      <c r="G5286" s="19" t="s">
        <v>4306</v>
      </c>
      <c r="H5286" s="19" t="s">
        <v>175</v>
      </c>
      <c r="I5286" s="19" t="str">
        <f t="shared" si="82"/>
        <v>Not Completed</v>
      </c>
    </row>
    <row r="5287" spans="1:9" x14ac:dyDescent="0.2">
      <c r="A5287" s="20">
        <v>45351</v>
      </c>
      <c r="B5287" s="21" t="s">
        <v>8802</v>
      </c>
      <c r="C5287" s="21" t="s">
        <v>19</v>
      </c>
      <c r="D5287" s="9" t="s">
        <v>6163</v>
      </c>
      <c r="E5287" s="21" t="s">
        <v>8066</v>
      </c>
      <c r="F5287" s="21" t="s">
        <v>83</v>
      </c>
      <c r="G5287" s="21" t="s">
        <v>168</v>
      </c>
      <c r="H5287" s="21" t="s">
        <v>73</v>
      </c>
      <c r="I5287" s="19" t="str">
        <f t="shared" si="82"/>
        <v>Not Completed</v>
      </c>
    </row>
    <row r="5288" spans="1:9" x14ac:dyDescent="0.2">
      <c r="A5288" s="18">
        <v>45294</v>
      </c>
      <c r="B5288" s="19" t="s">
        <v>8801</v>
      </c>
      <c r="C5288" s="19" t="s">
        <v>123</v>
      </c>
      <c r="D5288" s="8" t="s">
        <v>8067</v>
      </c>
      <c r="E5288" s="19" t="s">
        <v>8068</v>
      </c>
      <c r="F5288" s="19" t="s">
        <v>83</v>
      </c>
      <c r="G5288" s="19" t="s">
        <v>168</v>
      </c>
      <c r="H5288" s="19" t="s">
        <v>73</v>
      </c>
      <c r="I5288" s="19" t="str">
        <f t="shared" si="82"/>
        <v>Completed</v>
      </c>
    </row>
    <row r="5289" spans="1:9" x14ac:dyDescent="0.2">
      <c r="A5289" s="20">
        <v>45294</v>
      </c>
      <c r="B5289" s="21" t="s">
        <v>8801</v>
      </c>
      <c r="C5289" s="21" t="s">
        <v>52</v>
      </c>
      <c r="D5289" s="9" t="s">
        <v>8069</v>
      </c>
      <c r="E5289" s="21" t="s">
        <v>8070</v>
      </c>
      <c r="F5289" s="21" t="s">
        <v>61</v>
      </c>
      <c r="G5289" s="21" t="s">
        <v>7240</v>
      </c>
      <c r="H5289" s="21" t="s">
        <v>57</v>
      </c>
      <c r="I5289" s="19" t="str">
        <f t="shared" si="82"/>
        <v>Not Completed</v>
      </c>
    </row>
    <row r="5290" spans="1:9" x14ac:dyDescent="0.2">
      <c r="A5290" s="18">
        <v>45294</v>
      </c>
      <c r="B5290" s="19" t="s">
        <v>8801</v>
      </c>
      <c r="C5290" s="19" t="s">
        <v>123</v>
      </c>
      <c r="D5290" s="8" t="s">
        <v>8071</v>
      </c>
      <c r="E5290" s="19" t="s">
        <v>8072</v>
      </c>
      <c r="F5290" s="19" t="s">
        <v>61</v>
      </c>
      <c r="G5290" s="19" t="s">
        <v>5699</v>
      </c>
      <c r="H5290" s="19" t="s">
        <v>57</v>
      </c>
      <c r="I5290" s="19" t="str">
        <f t="shared" si="82"/>
        <v>Completed</v>
      </c>
    </row>
    <row r="5291" spans="1:9" x14ac:dyDescent="0.2">
      <c r="A5291" s="20">
        <v>45294</v>
      </c>
      <c r="B5291" s="21" t="s">
        <v>8801</v>
      </c>
      <c r="C5291" s="21" t="s">
        <v>52</v>
      </c>
      <c r="D5291" s="9">
        <v>36078</v>
      </c>
      <c r="E5291" s="21" t="s">
        <v>8073</v>
      </c>
      <c r="F5291" s="21"/>
      <c r="G5291" s="21"/>
      <c r="H5291" s="21" t="s">
        <v>73</v>
      </c>
      <c r="I5291" s="19" t="str">
        <f t="shared" si="82"/>
        <v>Not Completed</v>
      </c>
    </row>
    <row r="5292" spans="1:9" x14ac:dyDescent="0.2">
      <c r="A5292" s="18">
        <v>45294</v>
      </c>
      <c r="B5292" s="19" t="s">
        <v>8801</v>
      </c>
      <c r="C5292" s="19" t="s">
        <v>81</v>
      </c>
      <c r="D5292" s="8">
        <v>28806</v>
      </c>
      <c r="E5292" s="19" t="s">
        <v>8074</v>
      </c>
      <c r="F5292" s="19" t="s">
        <v>55</v>
      </c>
      <c r="G5292" s="19" t="s">
        <v>7464</v>
      </c>
      <c r="H5292" s="19" t="s">
        <v>262</v>
      </c>
      <c r="I5292" s="19" t="str">
        <f t="shared" si="82"/>
        <v>Not Completed</v>
      </c>
    </row>
    <row r="5293" spans="1:9" x14ac:dyDescent="0.2">
      <c r="A5293" s="20">
        <v>45294</v>
      </c>
      <c r="B5293" s="21" t="s">
        <v>8801</v>
      </c>
      <c r="C5293" s="21" t="s">
        <v>52</v>
      </c>
      <c r="D5293" s="9">
        <v>38872</v>
      </c>
      <c r="E5293" s="21" t="s">
        <v>8075</v>
      </c>
      <c r="F5293" s="21"/>
      <c r="G5293" s="21"/>
      <c r="H5293" s="21" t="s">
        <v>361</v>
      </c>
      <c r="I5293" s="19" t="str">
        <f t="shared" si="82"/>
        <v>Not Completed</v>
      </c>
    </row>
    <row r="5294" spans="1:9" x14ac:dyDescent="0.2">
      <c r="A5294" s="18">
        <v>45294</v>
      </c>
      <c r="B5294" s="19" t="s">
        <v>8801</v>
      </c>
      <c r="C5294" s="19" t="s">
        <v>52</v>
      </c>
      <c r="D5294" s="8">
        <v>30902</v>
      </c>
      <c r="E5294" s="19" t="s">
        <v>8076</v>
      </c>
      <c r="F5294" s="19"/>
      <c r="G5294" s="19"/>
      <c r="H5294" s="19" t="s">
        <v>73</v>
      </c>
      <c r="I5294" s="19" t="str">
        <f t="shared" si="82"/>
        <v>Not Completed</v>
      </c>
    </row>
    <row r="5295" spans="1:9" x14ac:dyDescent="0.2">
      <c r="A5295" s="20">
        <v>45294</v>
      </c>
      <c r="B5295" s="21" t="s">
        <v>8801</v>
      </c>
      <c r="C5295" s="21" t="s">
        <v>52</v>
      </c>
      <c r="D5295" s="9" t="s">
        <v>8077</v>
      </c>
      <c r="E5295" s="21" t="s">
        <v>8078</v>
      </c>
      <c r="F5295" s="21" t="s">
        <v>61</v>
      </c>
      <c r="G5295" s="21" t="s">
        <v>5335</v>
      </c>
      <c r="H5295" s="21" t="s">
        <v>73</v>
      </c>
      <c r="I5295" s="19" t="str">
        <f t="shared" si="82"/>
        <v>Not Completed</v>
      </c>
    </row>
    <row r="5296" spans="1:9" x14ac:dyDescent="0.2">
      <c r="A5296" s="18">
        <v>45294</v>
      </c>
      <c r="B5296" s="19" t="s">
        <v>8801</v>
      </c>
      <c r="C5296" s="19" t="s">
        <v>52</v>
      </c>
      <c r="D5296" s="8" t="s">
        <v>8079</v>
      </c>
      <c r="E5296" s="19" t="s">
        <v>8080</v>
      </c>
      <c r="F5296" s="19"/>
      <c r="G5296" s="19"/>
      <c r="H5296" s="19" t="s">
        <v>361</v>
      </c>
      <c r="I5296" s="19" t="str">
        <f t="shared" si="82"/>
        <v>Not Completed</v>
      </c>
    </row>
    <row r="5297" spans="1:9" x14ac:dyDescent="0.2">
      <c r="A5297" s="20">
        <v>45294</v>
      </c>
      <c r="B5297" s="21" t="s">
        <v>8801</v>
      </c>
      <c r="C5297" s="21" t="s">
        <v>166</v>
      </c>
      <c r="D5297" s="9">
        <v>38328</v>
      </c>
      <c r="E5297" s="21" t="s">
        <v>8081</v>
      </c>
      <c r="F5297" s="21" t="s">
        <v>222</v>
      </c>
      <c r="G5297" s="21" t="s">
        <v>4203</v>
      </c>
      <c r="H5297" s="21" t="s">
        <v>157</v>
      </c>
      <c r="I5297" s="19" t="str">
        <f t="shared" si="82"/>
        <v>Completed</v>
      </c>
    </row>
    <row r="5298" spans="1:9" x14ac:dyDescent="0.2">
      <c r="A5298" s="18">
        <v>45294</v>
      </c>
      <c r="B5298" s="19" t="s">
        <v>8801</v>
      </c>
      <c r="C5298" s="19" t="s">
        <v>52</v>
      </c>
      <c r="D5298" s="8">
        <v>35471</v>
      </c>
      <c r="E5298" s="19" t="s">
        <v>8082</v>
      </c>
      <c r="F5298" s="19"/>
      <c r="G5298" s="19"/>
      <c r="H5298" s="19" t="s">
        <v>157</v>
      </c>
      <c r="I5298" s="19" t="str">
        <f t="shared" si="82"/>
        <v>Not Completed</v>
      </c>
    </row>
    <row r="5299" spans="1:9" x14ac:dyDescent="0.2">
      <c r="A5299" s="20">
        <v>45294</v>
      </c>
      <c r="B5299" s="21" t="s">
        <v>8801</v>
      </c>
      <c r="C5299" s="21" t="s">
        <v>166</v>
      </c>
      <c r="D5299" s="9">
        <v>37597</v>
      </c>
      <c r="E5299" s="21" t="s">
        <v>8083</v>
      </c>
      <c r="F5299" s="21" t="s">
        <v>21</v>
      </c>
      <c r="G5299" s="21" t="s">
        <v>22</v>
      </c>
      <c r="H5299" s="21" t="s">
        <v>57</v>
      </c>
      <c r="I5299" s="19" t="str">
        <f t="shared" si="82"/>
        <v>Completed</v>
      </c>
    </row>
    <row r="5300" spans="1:9" x14ac:dyDescent="0.2">
      <c r="A5300" s="18">
        <v>45294</v>
      </c>
      <c r="B5300" s="19" t="s">
        <v>8801</v>
      </c>
      <c r="C5300" s="19" t="s">
        <v>52</v>
      </c>
      <c r="D5300" s="8">
        <v>34763</v>
      </c>
      <c r="E5300" s="19" t="s">
        <v>8084</v>
      </c>
      <c r="F5300" s="19" t="s">
        <v>83</v>
      </c>
      <c r="G5300" s="19" t="s">
        <v>759</v>
      </c>
      <c r="H5300" s="19" t="s">
        <v>111</v>
      </c>
      <c r="I5300" s="19" t="str">
        <f t="shared" si="82"/>
        <v>Not Completed</v>
      </c>
    </row>
    <row r="5301" spans="1:9" x14ac:dyDescent="0.2">
      <c r="A5301" s="20">
        <v>45294</v>
      </c>
      <c r="B5301" s="21" t="s">
        <v>8801</v>
      </c>
      <c r="C5301" s="21" t="s">
        <v>166</v>
      </c>
      <c r="D5301" s="9" t="s">
        <v>8085</v>
      </c>
      <c r="E5301" s="21" t="s">
        <v>8086</v>
      </c>
      <c r="F5301" s="21" t="s">
        <v>55</v>
      </c>
      <c r="G5301" s="21" t="s">
        <v>1079</v>
      </c>
      <c r="H5301" s="21" t="s">
        <v>111</v>
      </c>
      <c r="I5301" s="19" t="str">
        <f t="shared" si="82"/>
        <v>Completed</v>
      </c>
    </row>
    <row r="5302" spans="1:9" x14ac:dyDescent="0.2">
      <c r="A5302" s="18">
        <v>45294</v>
      </c>
      <c r="B5302" s="19" t="s">
        <v>8801</v>
      </c>
      <c r="C5302" s="19" t="s">
        <v>123</v>
      </c>
      <c r="D5302" s="8">
        <v>36318</v>
      </c>
      <c r="E5302" s="19" t="s">
        <v>8087</v>
      </c>
      <c r="F5302" s="19" t="s">
        <v>61</v>
      </c>
      <c r="G5302" s="19" t="s">
        <v>1134</v>
      </c>
      <c r="H5302" s="19" t="s">
        <v>73</v>
      </c>
      <c r="I5302" s="19" t="str">
        <f t="shared" si="82"/>
        <v>Completed</v>
      </c>
    </row>
    <row r="5303" spans="1:9" x14ac:dyDescent="0.2">
      <c r="A5303" s="20">
        <v>45294</v>
      </c>
      <c r="B5303" s="21" t="s">
        <v>8801</v>
      </c>
      <c r="C5303" s="21" t="s">
        <v>123</v>
      </c>
      <c r="D5303" s="9" t="s">
        <v>3061</v>
      </c>
      <c r="E5303" s="21" t="s">
        <v>8088</v>
      </c>
      <c r="F5303" s="21" t="s">
        <v>55</v>
      </c>
      <c r="G5303" s="21" t="s">
        <v>7464</v>
      </c>
      <c r="H5303" s="21" t="s">
        <v>98</v>
      </c>
      <c r="I5303" s="19" t="str">
        <f t="shared" si="82"/>
        <v>Completed</v>
      </c>
    </row>
    <row r="5304" spans="1:9" x14ac:dyDescent="0.2">
      <c r="A5304" s="18">
        <v>45294</v>
      </c>
      <c r="B5304" s="19" t="s">
        <v>8801</v>
      </c>
      <c r="C5304" s="19" t="s">
        <v>52</v>
      </c>
      <c r="D5304" s="8" t="s">
        <v>8089</v>
      </c>
      <c r="E5304" s="19" t="s">
        <v>8090</v>
      </c>
      <c r="F5304" s="19"/>
      <c r="G5304" s="19"/>
      <c r="H5304" s="19" t="s">
        <v>200</v>
      </c>
      <c r="I5304" s="19" t="str">
        <f t="shared" si="82"/>
        <v>Not Completed</v>
      </c>
    </row>
    <row r="5305" spans="1:9" x14ac:dyDescent="0.2">
      <c r="A5305" s="20">
        <v>45325</v>
      </c>
      <c r="B5305" s="21" t="s">
        <v>8802</v>
      </c>
      <c r="C5305" s="21" t="s">
        <v>81</v>
      </c>
      <c r="D5305" s="9" t="s">
        <v>8091</v>
      </c>
      <c r="E5305" s="21" t="s">
        <v>8092</v>
      </c>
      <c r="F5305" s="21" t="s">
        <v>46</v>
      </c>
      <c r="G5305" s="21" t="s">
        <v>233</v>
      </c>
      <c r="H5305" s="21" t="s">
        <v>73</v>
      </c>
      <c r="I5305" s="19" t="str">
        <f t="shared" si="82"/>
        <v>Not Completed</v>
      </c>
    </row>
    <row r="5306" spans="1:9" x14ac:dyDescent="0.2">
      <c r="A5306" s="18">
        <v>45325</v>
      </c>
      <c r="B5306" s="19" t="s">
        <v>8802</v>
      </c>
      <c r="C5306" s="19" t="s">
        <v>19</v>
      </c>
      <c r="D5306" s="8" t="s">
        <v>220</v>
      </c>
      <c r="E5306" s="19" t="s">
        <v>8093</v>
      </c>
      <c r="F5306" s="19" t="s">
        <v>55</v>
      </c>
      <c r="G5306" s="19" t="s">
        <v>8094</v>
      </c>
      <c r="H5306" s="19" t="s">
        <v>598</v>
      </c>
      <c r="I5306" s="19" t="str">
        <f t="shared" si="82"/>
        <v>Not Completed</v>
      </c>
    </row>
    <row r="5307" spans="1:9" x14ac:dyDescent="0.2">
      <c r="A5307" s="20">
        <v>45325</v>
      </c>
      <c r="B5307" s="21" t="s">
        <v>8802</v>
      </c>
      <c r="C5307" s="21" t="s">
        <v>52</v>
      </c>
      <c r="D5307" s="9">
        <v>36287</v>
      </c>
      <c r="E5307" s="21" t="s">
        <v>8095</v>
      </c>
      <c r="F5307" s="21" t="s">
        <v>21</v>
      </c>
      <c r="G5307" s="21" t="s">
        <v>3593</v>
      </c>
      <c r="H5307" s="21" t="s">
        <v>98</v>
      </c>
      <c r="I5307" s="19" t="str">
        <f t="shared" si="82"/>
        <v>Not Completed</v>
      </c>
    </row>
    <row r="5308" spans="1:9" x14ac:dyDescent="0.2">
      <c r="A5308" s="18">
        <v>45325</v>
      </c>
      <c r="B5308" s="19" t="s">
        <v>8802</v>
      </c>
      <c r="C5308" s="19" t="s">
        <v>52</v>
      </c>
      <c r="D5308" s="8" t="s">
        <v>5763</v>
      </c>
      <c r="E5308" s="19" t="s">
        <v>8096</v>
      </c>
      <c r="F5308" s="19" t="s">
        <v>21</v>
      </c>
      <c r="G5308" s="19" t="s">
        <v>130</v>
      </c>
      <c r="H5308" s="19" t="s">
        <v>598</v>
      </c>
      <c r="I5308" s="19" t="str">
        <f t="shared" si="82"/>
        <v>Not Completed</v>
      </c>
    </row>
    <row r="5309" spans="1:9" x14ac:dyDescent="0.2">
      <c r="A5309" s="20">
        <v>45325</v>
      </c>
      <c r="B5309" s="21" t="s">
        <v>8802</v>
      </c>
      <c r="C5309" s="21" t="s">
        <v>123</v>
      </c>
      <c r="D5309" s="9">
        <v>39336</v>
      </c>
      <c r="E5309" s="21" t="s">
        <v>8097</v>
      </c>
      <c r="F5309" s="21" t="s">
        <v>55</v>
      </c>
      <c r="G5309" s="21" t="s">
        <v>2016</v>
      </c>
      <c r="H5309" s="21" t="s">
        <v>111</v>
      </c>
      <c r="I5309" s="19" t="str">
        <f t="shared" si="82"/>
        <v>Completed</v>
      </c>
    </row>
    <row r="5310" spans="1:9" x14ac:dyDescent="0.2">
      <c r="A5310" s="18">
        <v>45325</v>
      </c>
      <c r="B5310" s="19" t="s">
        <v>8802</v>
      </c>
      <c r="C5310" s="19" t="s">
        <v>2179</v>
      </c>
      <c r="D5310" s="8">
        <v>38691</v>
      </c>
      <c r="E5310" s="19" t="s">
        <v>8098</v>
      </c>
      <c r="F5310" s="19" t="s">
        <v>83</v>
      </c>
      <c r="G5310" s="19" t="s">
        <v>137</v>
      </c>
      <c r="H5310" s="19" t="s">
        <v>73</v>
      </c>
      <c r="I5310" s="19" t="str">
        <f t="shared" si="82"/>
        <v>Completed</v>
      </c>
    </row>
    <row r="5311" spans="1:9" x14ac:dyDescent="0.2">
      <c r="A5311" s="20">
        <v>45325</v>
      </c>
      <c r="B5311" s="21" t="s">
        <v>8802</v>
      </c>
      <c r="C5311" s="21" t="s">
        <v>81</v>
      </c>
      <c r="D5311" s="9" t="s">
        <v>7402</v>
      </c>
      <c r="E5311" s="21" t="s">
        <v>8099</v>
      </c>
      <c r="F5311" s="21" t="s">
        <v>46</v>
      </c>
      <c r="G5311" s="21" t="s">
        <v>47</v>
      </c>
      <c r="H5311" s="21" t="s">
        <v>73</v>
      </c>
      <c r="I5311" s="19" t="str">
        <f t="shared" si="82"/>
        <v>Not Completed</v>
      </c>
    </row>
    <row r="5312" spans="1:9" x14ac:dyDescent="0.2">
      <c r="A5312" s="18">
        <v>45325</v>
      </c>
      <c r="B5312" s="19" t="s">
        <v>8802</v>
      </c>
      <c r="C5312" s="19" t="s">
        <v>52</v>
      </c>
      <c r="D5312" s="8" t="s">
        <v>463</v>
      </c>
      <c r="E5312" s="19" t="s">
        <v>8100</v>
      </c>
      <c r="F5312" s="19" t="s">
        <v>55</v>
      </c>
      <c r="G5312" s="19" t="s">
        <v>468</v>
      </c>
      <c r="H5312" s="19" t="s">
        <v>73</v>
      </c>
      <c r="I5312" s="19" t="str">
        <f t="shared" si="82"/>
        <v>Not Completed</v>
      </c>
    </row>
    <row r="5313" spans="1:9" x14ac:dyDescent="0.2">
      <c r="A5313" s="20">
        <v>45325</v>
      </c>
      <c r="B5313" s="21" t="s">
        <v>8802</v>
      </c>
      <c r="C5313" s="21" t="s">
        <v>166</v>
      </c>
      <c r="D5313" s="9" t="s">
        <v>8101</v>
      </c>
      <c r="E5313" s="21" t="s">
        <v>8102</v>
      </c>
      <c r="F5313" s="21" t="s">
        <v>55</v>
      </c>
      <c r="G5313" s="21" t="s">
        <v>101</v>
      </c>
      <c r="H5313" s="21" t="s">
        <v>73</v>
      </c>
      <c r="I5313" s="19" t="str">
        <f t="shared" si="82"/>
        <v>Completed</v>
      </c>
    </row>
    <row r="5314" spans="1:9" x14ac:dyDescent="0.2">
      <c r="A5314" s="18">
        <v>45325</v>
      </c>
      <c r="B5314" s="19" t="s">
        <v>8802</v>
      </c>
      <c r="C5314" s="19" t="s">
        <v>52</v>
      </c>
      <c r="D5314" s="8">
        <v>36741</v>
      </c>
      <c r="E5314" s="19" t="s">
        <v>8103</v>
      </c>
      <c r="F5314" s="19" t="s">
        <v>55</v>
      </c>
      <c r="G5314" s="19" t="s">
        <v>7307</v>
      </c>
      <c r="H5314" s="19" t="s">
        <v>57</v>
      </c>
      <c r="I5314" s="19" t="str">
        <f t="shared" si="82"/>
        <v>Not Completed</v>
      </c>
    </row>
    <row r="5315" spans="1:9" x14ac:dyDescent="0.2">
      <c r="A5315" s="20">
        <v>45325</v>
      </c>
      <c r="B5315" s="21" t="s">
        <v>8802</v>
      </c>
      <c r="C5315" s="21" t="s">
        <v>52</v>
      </c>
      <c r="D5315" s="9">
        <v>34831</v>
      </c>
      <c r="E5315" s="21" t="s">
        <v>8104</v>
      </c>
      <c r="F5315" s="21" t="s">
        <v>61</v>
      </c>
      <c r="G5315" s="21" t="s">
        <v>2443</v>
      </c>
      <c r="H5315" s="21" t="s">
        <v>63</v>
      </c>
      <c r="I5315" s="19" t="str">
        <f t="shared" ref="I5315:I5378" si="83">IF(OR(C5315="Inactive - Commitment form not signed", C5315="Dormant", C5315="Not Matched", C5315="Pause - CPP not completed"), "Not Completed", "Completed")</f>
        <v>Not Completed</v>
      </c>
    </row>
    <row r="5316" spans="1:9" x14ac:dyDescent="0.2">
      <c r="A5316" s="18">
        <v>45325</v>
      </c>
      <c r="B5316" s="19" t="s">
        <v>8802</v>
      </c>
      <c r="C5316" s="19" t="s">
        <v>81</v>
      </c>
      <c r="D5316" s="8" t="s">
        <v>8105</v>
      </c>
      <c r="E5316" s="19" t="s">
        <v>8106</v>
      </c>
      <c r="F5316" s="19" t="s">
        <v>46</v>
      </c>
      <c r="G5316" s="19" t="s">
        <v>233</v>
      </c>
      <c r="H5316" s="19" t="s">
        <v>73</v>
      </c>
      <c r="I5316" s="19" t="str">
        <f t="shared" si="83"/>
        <v>Not Completed</v>
      </c>
    </row>
    <row r="5317" spans="1:9" x14ac:dyDescent="0.2">
      <c r="A5317" s="20">
        <v>45325</v>
      </c>
      <c r="B5317" s="21" t="s">
        <v>8802</v>
      </c>
      <c r="C5317" s="21" t="s">
        <v>52</v>
      </c>
      <c r="D5317" s="9">
        <v>37358</v>
      </c>
      <c r="E5317" s="21" t="s">
        <v>8107</v>
      </c>
      <c r="F5317" s="21"/>
      <c r="G5317" s="21"/>
      <c r="H5317" s="21" t="s">
        <v>57</v>
      </c>
      <c r="I5317" s="19" t="str">
        <f t="shared" si="83"/>
        <v>Not Completed</v>
      </c>
    </row>
    <row r="5318" spans="1:9" x14ac:dyDescent="0.2">
      <c r="A5318" s="18">
        <v>45325</v>
      </c>
      <c r="B5318" s="19" t="s">
        <v>8802</v>
      </c>
      <c r="C5318" s="19" t="s">
        <v>2179</v>
      </c>
      <c r="D5318" s="8" t="s">
        <v>8108</v>
      </c>
      <c r="E5318" s="19" t="s">
        <v>8109</v>
      </c>
      <c r="F5318" s="19" t="s">
        <v>83</v>
      </c>
      <c r="G5318" s="19" t="s">
        <v>279</v>
      </c>
      <c r="H5318" s="19" t="s">
        <v>116</v>
      </c>
      <c r="I5318" s="19" t="str">
        <f t="shared" si="83"/>
        <v>Completed</v>
      </c>
    </row>
    <row r="5319" spans="1:9" x14ac:dyDescent="0.2">
      <c r="A5319" s="20">
        <v>45325</v>
      </c>
      <c r="B5319" s="21" t="s">
        <v>8802</v>
      </c>
      <c r="C5319" s="21" t="s">
        <v>123</v>
      </c>
      <c r="D5319" s="9" t="s">
        <v>4230</v>
      </c>
      <c r="E5319" s="21" t="s">
        <v>8110</v>
      </c>
      <c r="F5319" s="21" t="s">
        <v>55</v>
      </c>
      <c r="G5319" s="21" t="s">
        <v>67</v>
      </c>
      <c r="H5319" s="21" t="s">
        <v>111</v>
      </c>
      <c r="I5319" s="19" t="str">
        <f t="shared" si="83"/>
        <v>Completed</v>
      </c>
    </row>
    <row r="5320" spans="1:9" x14ac:dyDescent="0.2">
      <c r="A5320" s="18">
        <v>45325</v>
      </c>
      <c r="B5320" s="19" t="s">
        <v>8802</v>
      </c>
      <c r="C5320" s="19" t="s">
        <v>125</v>
      </c>
      <c r="D5320" s="8">
        <v>36924</v>
      </c>
      <c r="E5320" s="19" t="s">
        <v>8111</v>
      </c>
      <c r="F5320" s="19" t="s">
        <v>78</v>
      </c>
      <c r="G5320" s="19" t="s">
        <v>424</v>
      </c>
      <c r="H5320" s="19" t="s">
        <v>48</v>
      </c>
      <c r="I5320" s="19" t="str">
        <f t="shared" si="83"/>
        <v>Completed</v>
      </c>
    </row>
    <row r="5321" spans="1:9" x14ac:dyDescent="0.2">
      <c r="A5321" s="20">
        <v>45325</v>
      </c>
      <c r="B5321" s="21" t="s">
        <v>8802</v>
      </c>
      <c r="C5321" s="21" t="s">
        <v>147</v>
      </c>
      <c r="D5321" s="9">
        <v>38665</v>
      </c>
      <c r="E5321" s="21" t="s">
        <v>8112</v>
      </c>
      <c r="F5321" s="21" t="s">
        <v>83</v>
      </c>
      <c r="G5321" s="21" t="s">
        <v>1889</v>
      </c>
      <c r="H5321" s="21" t="s">
        <v>63</v>
      </c>
      <c r="I5321" s="19" t="str">
        <f t="shared" si="83"/>
        <v>Completed</v>
      </c>
    </row>
    <row r="5322" spans="1:9" x14ac:dyDescent="0.2">
      <c r="A5322" s="18">
        <v>45325</v>
      </c>
      <c r="B5322" s="19" t="s">
        <v>8802</v>
      </c>
      <c r="C5322" s="19" t="s">
        <v>81</v>
      </c>
      <c r="D5322" s="8">
        <v>34305</v>
      </c>
      <c r="E5322" s="19" t="s">
        <v>8113</v>
      </c>
      <c r="F5322" s="19" t="s">
        <v>55</v>
      </c>
      <c r="G5322" s="19" t="s">
        <v>8114</v>
      </c>
      <c r="H5322" s="19" t="s">
        <v>73</v>
      </c>
      <c r="I5322" s="19" t="str">
        <f t="shared" si="83"/>
        <v>Not Completed</v>
      </c>
    </row>
    <row r="5323" spans="1:9" x14ac:dyDescent="0.2">
      <c r="A5323" s="20">
        <v>45325</v>
      </c>
      <c r="B5323" s="21" t="s">
        <v>8802</v>
      </c>
      <c r="C5323" s="21" t="s">
        <v>147</v>
      </c>
      <c r="D5323" s="9">
        <v>36018</v>
      </c>
      <c r="E5323" s="21" t="s">
        <v>8115</v>
      </c>
      <c r="F5323" s="21" t="s">
        <v>83</v>
      </c>
      <c r="G5323" s="21" t="s">
        <v>84</v>
      </c>
      <c r="H5323" s="21" t="s">
        <v>57</v>
      </c>
      <c r="I5323" s="19" t="str">
        <f t="shared" si="83"/>
        <v>Completed</v>
      </c>
    </row>
    <row r="5324" spans="1:9" x14ac:dyDescent="0.2">
      <c r="A5324" s="18">
        <v>45354</v>
      </c>
      <c r="B5324" s="19" t="s">
        <v>8803</v>
      </c>
      <c r="C5324" s="19" t="s">
        <v>81</v>
      </c>
      <c r="D5324" s="8">
        <v>37469</v>
      </c>
      <c r="E5324" s="19" t="s">
        <v>8116</v>
      </c>
      <c r="F5324" s="19" t="s">
        <v>55</v>
      </c>
      <c r="G5324" s="19" t="s">
        <v>312</v>
      </c>
      <c r="H5324" s="19" t="s">
        <v>57</v>
      </c>
      <c r="I5324" s="19" t="str">
        <f t="shared" si="83"/>
        <v>Not Completed</v>
      </c>
    </row>
    <row r="5325" spans="1:9" x14ac:dyDescent="0.2">
      <c r="A5325" s="20">
        <v>45354</v>
      </c>
      <c r="B5325" s="21" t="s">
        <v>8803</v>
      </c>
      <c r="C5325" s="21" t="s">
        <v>166</v>
      </c>
      <c r="D5325" s="9" t="s">
        <v>8117</v>
      </c>
      <c r="E5325" s="21" t="s">
        <v>8118</v>
      </c>
      <c r="F5325" s="21" t="s">
        <v>55</v>
      </c>
      <c r="G5325" s="21" t="s">
        <v>56</v>
      </c>
      <c r="H5325" s="21" t="s">
        <v>23</v>
      </c>
      <c r="I5325" s="19" t="str">
        <f t="shared" si="83"/>
        <v>Completed</v>
      </c>
    </row>
    <row r="5326" spans="1:9" x14ac:dyDescent="0.2">
      <c r="A5326" s="18">
        <v>45354</v>
      </c>
      <c r="B5326" s="19" t="s">
        <v>8803</v>
      </c>
      <c r="C5326" s="19" t="s">
        <v>81</v>
      </c>
      <c r="D5326" s="8">
        <v>37014</v>
      </c>
      <c r="E5326" s="19" t="s">
        <v>8119</v>
      </c>
      <c r="F5326" s="19" t="s">
        <v>83</v>
      </c>
      <c r="G5326" s="19" t="s">
        <v>168</v>
      </c>
      <c r="H5326" s="19" t="s">
        <v>617</v>
      </c>
      <c r="I5326" s="19" t="str">
        <f t="shared" si="83"/>
        <v>Not Completed</v>
      </c>
    </row>
    <row r="5327" spans="1:9" x14ac:dyDescent="0.2">
      <c r="A5327" s="20">
        <v>45354</v>
      </c>
      <c r="B5327" s="21" t="s">
        <v>8803</v>
      </c>
      <c r="C5327" s="21" t="s">
        <v>166</v>
      </c>
      <c r="D5327" s="9" t="s">
        <v>940</v>
      </c>
      <c r="E5327" s="21" t="s">
        <v>8120</v>
      </c>
      <c r="F5327" s="21" t="s">
        <v>46</v>
      </c>
      <c r="G5327" s="21" t="s">
        <v>233</v>
      </c>
      <c r="H5327" s="21" t="s">
        <v>73</v>
      </c>
      <c r="I5327" s="19" t="str">
        <f t="shared" si="83"/>
        <v>Completed</v>
      </c>
    </row>
    <row r="5328" spans="1:9" x14ac:dyDescent="0.2">
      <c r="A5328" s="18">
        <v>45354</v>
      </c>
      <c r="B5328" s="19" t="s">
        <v>8803</v>
      </c>
      <c r="C5328" s="19" t="s">
        <v>166</v>
      </c>
      <c r="D5328" s="8">
        <v>38232</v>
      </c>
      <c r="E5328" s="19" t="s">
        <v>8121</v>
      </c>
      <c r="F5328" s="19" t="s">
        <v>46</v>
      </c>
      <c r="G5328" s="19" t="s">
        <v>1187</v>
      </c>
      <c r="H5328" s="19" t="s">
        <v>48</v>
      </c>
      <c r="I5328" s="19" t="str">
        <f t="shared" si="83"/>
        <v>Completed</v>
      </c>
    </row>
    <row r="5329" spans="1:9" x14ac:dyDescent="0.2">
      <c r="A5329" s="20">
        <v>45354</v>
      </c>
      <c r="B5329" s="21" t="s">
        <v>8803</v>
      </c>
      <c r="C5329" s="21" t="s">
        <v>19</v>
      </c>
      <c r="D5329" s="9">
        <v>36472</v>
      </c>
      <c r="E5329" s="21" t="s">
        <v>8122</v>
      </c>
      <c r="F5329" s="21" t="s">
        <v>55</v>
      </c>
      <c r="G5329" s="21" t="s">
        <v>7307</v>
      </c>
      <c r="H5329" s="21" t="s">
        <v>73</v>
      </c>
      <c r="I5329" s="19" t="str">
        <f t="shared" si="83"/>
        <v>Not Completed</v>
      </c>
    </row>
    <row r="5330" spans="1:9" x14ac:dyDescent="0.2">
      <c r="A5330" s="18">
        <v>45354</v>
      </c>
      <c r="B5330" s="19" t="s">
        <v>8803</v>
      </c>
      <c r="C5330" s="19" t="s">
        <v>123</v>
      </c>
      <c r="D5330" s="8" t="s">
        <v>8123</v>
      </c>
      <c r="E5330" s="19" t="s">
        <v>8124</v>
      </c>
      <c r="F5330" s="19" t="s">
        <v>46</v>
      </c>
      <c r="G5330" s="19" t="s">
        <v>163</v>
      </c>
      <c r="H5330" s="19" t="s">
        <v>73</v>
      </c>
      <c r="I5330" s="19" t="str">
        <f t="shared" si="83"/>
        <v>Completed</v>
      </c>
    </row>
    <row r="5331" spans="1:9" x14ac:dyDescent="0.2">
      <c r="A5331" s="20">
        <v>45354</v>
      </c>
      <c r="B5331" s="21" t="s">
        <v>8803</v>
      </c>
      <c r="C5331" s="21" t="s">
        <v>52</v>
      </c>
      <c r="D5331" s="9" t="s">
        <v>7300</v>
      </c>
      <c r="E5331" s="21" t="s">
        <v>8125</v>
      </c>
      <c r="F5331" s="21" t="s">
        <v>61</v>
      </c>
      <c r="G5331" s="21" t="s">
        <v>5288</v>
      </c>
      <c r="H5331" s="21" t="s">
        <v>57</v>
      </c>
      <c r="I5331" s="19" t="str">
        <f t="shared" si="83"/>
        <v>Not Completed</v>
      </c>
    </row>
    <row r="5332" spans="1:9" x14ac:dyDescent="0.2">
      <c r="A5332" s="18">
        <v>45354</v>
      </c>
      <c r="B5332" s="19" t="s">
        <v>8803</v>
      </c>
      <c r="C5332" s="19" t="s">
        <v>52</v>
      </c>
      <c r="D5332" s="8" t="s">
        <v>3809</v>
      </c>
      <c r="E5332" s="19" t="s">
        <v>8126</v>
      </c>
      <c r="F5332" s="19" t="s">
        <v>61</v>
      </c>
      <c r="G5332" s="19" t="s">
        <v>5288</v>
      </c>
      <c r="H5332" s="19" t="s">
        <v>57</v>
      </c>
      <c r="I5332" s="19" t="str">
        <f t="shared" si="83"/>
        <v>Not Completed</v>
      </c>
    </row>
    <row r="5333" spans="1:9" x14ac:dyDescent="0.2">
      <c r="A5333" s="20">
        <v>45354</v>
      </c>
      <c r="B5333" s="21" t="s">
        <v>8803</v>
      </c>
      <c r="C5333" s="21" t="s">
        <v>81</v>
      </c>
      <c r="D5333" s="9" t="s">
        <v>1394</v>
      </c>
      <c r="E5333" s="21" t="s">
        <v>8127</v>
      </c>
      <c r="F5333" s="21" t="s">
        <v>55</v>
      </c>
      <c r="G5333" s="21" t="s">
        <v>101</v>
      </c>
      <c r="H5333" s="21" t="s">
        <v>73</v>
      </c>
      <c r="I5333" s="19" t="str">
        <f t="shared" si="83"/>
        <v>Not Completed</v>
      </c>
    </row>
    <row r="5334" spans="1:9" x14ac:dyDescent="0.2">
      <c r="A5334" s="18">
        <v>45354</v>
      </c>
      <c r="B5334" s="19" t="s">
        <v>8803</v>
      </c>
      <c r="C5334" s="19" t="s">
        <v>123</v>
      </c>
      <c r="D5334" s="8">
        <v>32700</v>
      </c>
      <c r="E5334" s="19" t="s">
        <v>8128</v>
      </c>
      <c r="F5334" s="19"/>
      <c r="G5334" s="19"/>
      <c r="H5334" s="19" t="s">
        <v>57</v>
      </c>
      <c r="I5334" s="19" t="str">
        <f t="shared" si="83"/>
        <v>Completed</v>
      </c>
    </row>
    <row r="5335" spans="1:9" x14ac:dyDescent="0.2">
      <c r="A5335" s="20">
        <v>45354</v>
      </c>
      <c r="B5335" s="21" t="s">
        <v>8803</v>
      </c>
      <c r="C5335" s="21" t="s">
        <v>81</v>
      </c>
      <c r="D5335" s="9" t="s">
        <v>8129</v>
      </c>
      <c r="E5335" s="21" t="s">
        <v>8130</v>
      </c>
      <c r="F5335" s="21" t="s">
        <v>55</v>
      </c>
      <c r="G5335" s="21" t="s">
        <v>8131</v>
      </c>
      <c r="H5335" s="21" t="s">
        <v>73</v>
      </c>
      <c r="I5335" s="19" t="str">
        <f t="shared" si="83"/>
        <v>Not Completed</v>
      </c>
    </row>
    <row r="5336" spans="1:9" x14ac:dyDescent="0.2">
      <c r="A5336" s="18">
        <v>45354</v>
      </c>
      <c r="B5336" s="19" t="s">
        <v>8803</v>
      </c>
      <c r="C5336" s="19" t="s">
        <v>123</v>
      </c>
      <c r="D5336" s="8">
        <v>37626</v>
      </c>
      <c r="E5336" s="19" t="s">
        <v>8132</v>
      </c>
      <c r="F5336" s="19" t="s">
        <v>78</v>
      </c>
      <c r="G5336" s="19" t="s">
        <v>424</v>
      </c>
      <c r="H5336" s="19" t="s">
        <v>98</v>
      </c>
      <c r="I5336" s="19" t="str">
        <f t="shared" si="83"/>
        <v>Completed</v>
      </c>
    </row>
    <row r="5337" spans="1:9" x14ac:dyDescent="0.2">
      <c r="A5337" s="20">
        <v>45354</v>
      </c>
      <c r="B5337" s="21" t="s">
        <v>8803</v>
      </c>
      <c r="C5337" s="21" t="s">
        <v>52</v>
      </c>
      <c r="D5337" s="9">
        <v>37294</v>
      </c>
      <c r="E5337" s="21" t="s">
        <v>8133</v>
      </c>
      <c r="F5337" s="21"/>
      <c r="G5337" s="21"/>
      <c r="H5337" s="21" t="s">
        <v>352</v>
      </c>
      <c r="I5337" s="19" t="str">
        <f t="shared" si="83"/>
        <v>Not Completed</v>
      </c>
    </row>
    <row r="5338" spans="1:9" x14ac:dyDescent="0.2">
      <c r="A5338" s="18">
        <v>45354</v>
      </c>
      <c r="B5338" s="19" t="s">
        <v>8803</v>
      </c>
      <c r="C5338" s="19" t="s">
        <v>19</v>
      </c>
      <c r="D5338" s="8">
        <v>34070</v>
      </c>
      <c r="E5338" s="19" t="s">
        <v>8134</v>
      </c>
      <c r="F5338" s="19" t="s">
        <v>46</v>
      </c>
      <c r="G5338" s="19" t="s">
        <v>163</v>
      </c>
      <c r="H5338" s="19" t="s">
        <v>73</v>
      </c>
      <c r="I5338" s="19" t="str">
        <f t="shared" si="83"/>
        <v>Not Completed</v>
      </c>
    </row>
    <row r="5339" spans="1:9" x14ac:dyDescent="0.2">
      <c r="A5339" s="20">
        <v>45385</v>
      </c>
      <c r="B5339" s="21" t="s">
        <v>8804</v>
      </c>
      <c r="C5339" s="21" t="s">
        <v>166</v>
      </c>
      <c r="D5339" s="9">
        <v>35011</v>
      </c>
      <c r="E5339" s="21" t="s">
        <v>8135</v>
      </c>
      <c r="F5339" s="21" t="s">
        <v>55</v>
      </c>
      <c r="G5339" s="21" t="s">
        <v>206</v>
      </c>
      <c r="H5339" s="21" t="s">
        <v>200</v>
      </c>
      <c r="I5339" s="19" t="str">
        <f t="shared" si="83"/>
        <v>Completed</v>
      </c>
    </row>
    <row r="5340" spans="1:9" x14ac:dyDescent="0.2">
      <c r="A5340" s="18">
        <v>45385</v>
      </c>
      <c r="B5340" s="19" t="s">
        <v>8804</v>
      </c>
      <c r="C5340" s="19" t="s">
        <v>52</v>
      </c>
      <c r="D5340" s="8" t="s">
        <v>8136</v>
      </c>
      <c r="E5340" s="19" t="s">
        <v>8137</v>
      </c>
      <c r="F5340" s="19" t="s">
        <v>61</v>
      </c>
      <c r="G5340" s="19" t="s">
        <v>5079</v>
      </c>
      <c r="H5340" s="19" t="s">
        <v>57</v>
      </c>
      <c r="I5340" s="19" t="str">
        <f t="shared" si="83"/>
        <v>Not Completed</v>
      </c>
    </row>
    <row r="5341" spans="1:9" x14ac:dyDescent="0.2">
      <c r="A5341" s="20">
        <v>45385</v>
      </c>
      <c r="B5341" s="21" t="s">
        <v>8804</v>
      </c>
      <c r="C5341" s="21" t="s">
        <v>7152</v>
      </c>
      <c r="D5341" s="9">
        <v>31784</v>
      </c>
      <c r="E5341" s="21" t="s">
        <v>8138</v>
      </c>
      <c r="F5341" s="21" t="s">
        <v>187</v>
      </c>
      <c r="G5341" s="21" t="s">
        <v>192</v>
      </c>
      <c r="H5341" s="21" t="s">
        <v>48</v>
      </c>
      <c r="I5341" s="19" t="str">
        <f t="shared" si="83"/>
        <v>Completed</v>
      </c>
    </row>
    <row r="5342" spans="1:9" x14ac:dyDescent="0.2">
      <c r="A5342" s="18">
        <v>45385</v>
      </c>
      <c r="B5342" s="19" t="s">
        <v>8804</v>
      </c>
      <c r="C5342" s="19" t="s">
        <v>52</v>
      </c>
      <c r="D5342" s="8" t="s">
        <v>8139</v>
      </c>
      <c r="E5342" s="19" t="s">
        <v>8140</v>
      </c>
      <c r="F5342" s="19" t="s">
        <v>21</v>
      </c>
      <c r="G5342" s="19" t="s">
        <v>1096</v>
      </c>
      <c r="H5342" s="19" t="s">
        <v>48</v>
      </c>
      <c r="I5342" s="19" t="str">
        <f t="shared" si="83"/>
        <v>Not Completed</v>
      </c>
    </row>
    <row r="5343" spans="1:9" x14ac:dyDescent="0.2">
      <c r="A5343" s="20">
        <v>45385</v>
      </c>
      <c r="B5343" s="21" t="s">
        <v>8804</v>
      </c>
      <c r="C5343" s="21" t="s">
        <v>19</v>
      </c>
      <c r="D5343" s="9">
        <v>31658</v>
      </c>
      <c r="E5343" s="21" t="s">
        <v>8141</v>
      </c>
      <c r="F5343" s="21" t="s">
        <v>55</v>
      </c>
      <c r="G5343" s="21" t="s">
        <v>161</v>
      </c>
      <c r="H5343" s="21" t="s">
        <v>73</v>
      </c>
      <c r="I5343" s="19" t="str">
        <f t="shared" si="83"/>
        <v>Not Completed</v>
      </c>
    </row>
    <row r="5344" spans="1:9" x14ac:dyDescent="0.2">
      <c r="A5344" s="18">
        <v>45385</v>
      </c>
      <c r="B5344" s="19" t="s">
        <v>8804</v>
      </c>
      <c r="C5344" s="19" t="s">
        <v>52</v>
      </c>
      <c r="D5344" s="8">
        <v>28677</v>
      </c>
      <c r="E5344" s="19" t="s">
        <v>8142</v>
      </c>
      <c r="F5344" s="19" t="s">
        <v>46</v>
      </c>
      <c r="G5344" s="19" t="s">
        <v>47</v>
      </c>
      <c r="H5344" s="19" t="s">
        <v>34</v>
      </c>
      <c r="I5344" s="19" t="str">
        <f t="shared" si="83"/>
        <v>Not Completed</v>
      </c>
    </row>
    <row r="5345" spans="1:9" x14ac:dyDescent="0.2">
      <c r="A5345" s="20">
        <v>45385</v>
      </c>
      <c r="B5345" s="21" t="s">
        <v>8804</v>
      </c>
      <c r="C5345" s="21" t="s">
        <v>2179</v>
      </c>
      <c r="D5345" s="9">
        <v>37417</v>
      </c>
      <c r="E5345" s="21" t="s">
        <v>8143</v>
      </c>
      <c r="F5345" s="21" t="s">
        <v>46</v>
      </c>
      <c r="G5345" s="21" t="s">
        <v>233</v>
      </c>
      <c r="H5345" s="21" t="s">
        <v>73</v>
      </c>
      <c r="I5345" s="19" t="str">
        <f t="shared" si="83"/>
        <v>Completed</v>
      </c>
    </row>
    <row r="5346" spans="1:9" x14ac:dyDescent="0.2">
      <c r="A5346" s="18">
        <v>45385</v>
      </c>
      <c r="B5346" s="19" t="s">
        <v>8804</v>
      </c>
      <c r="C5346" s="19" t="s">
        <v>166</v>
      </c>
      <c r="D5346" s="8">
        <v>37476</v>
      </c>
      <c r="E5346" s="19" t="s">
        <v>8144</v>
      </c>
      <c r="F5346" s="19" t="s">
        <v>55</v>
      </c>
      <c r="G5346" s="19" t="s">
        <v>7751</v>
      </c>
      <c r="H5346" s="19" t="s">
        <v>175</v>
      </c>
      <c r="I5346" s="19" t="str">
        <f t="shared" si="83"/>
        <v>Completed</v>
      </c>
    </row>
    <row r="5347" spans="1:9" x14ac:dyDescent="0.2">
      <c r="A5347" s="20">
        <v>45385</v>
      </c>
      <c r="B5347" s="21" t="s">
        <v>8804</v>
      </c>
      <c r="C5347" s="21" t="s">
        <v>81</v>
      </c>
      <c r="D5347" s="9">
        <v>34032</v>
      </c>
      <c r="E5347" s="21" t="s">
        <v>8145</v>
      </c>
      <c r="F5347" s="21" t="s">
        <v>55</v>
      </c>
      <c r="G5347" s="21" t="s">
        <v>161</v>
      </c>
      <c r="H5347" s="21" t="s">
        <v>111</v>
      </c>
      <c r="I5347" s="19" t="str">
        <f t="shared" si="83"/>
        <v>Not Completed</v>
      </c>
    </row>
    <row r="5348" spans="1:9" x14ac:dyDescent="0.2">
      <c r="A5348" s="18">
        <v>45385</v>
      </c>
      <c r="B5348" s="19" t="s">
        <v>8804</v>
      </c>
      <c r="C5348" s="19" t="s">
        <v>166</v>
      </c>
      <c r="D5348" s="8">
        <v>37445</v>
      </c>
      <c r="E5348" s="19" t="s">
        <v>8146</v>
      </c>
      <c r="F5348" s="19" t="s">
        <v>55</v>
      </c>
      <c r="G5348" s="19" t="s">
        <v>7751</v>
      </c>
      <c r="H5348" s="19" t="s">
        <v>63</v>
      </c>
      <c r="I5348" s="19" t="str">
        <f t="shared" si="83"/>
        <v>Completed</v>
      </c>
    </row>
    <row r="5349" spans="1:9" x14ac:dyDescent="0.2">
      <c r="A5349" s="20">
        <v>45385</v>
      </c>
      <c r="B5349" s="21" t="s">
        <v>8804</v>
      </c>
      <c r="C5349" s="21" t="s">
        <v>123</v>
      </c>
      <c r="D5349" s="9" t="s">
        <v>8147</v>
      </c>
      <c r="E5349" s="21" t="s">
        <v>8148</v>
      </c>
      <c r="F5349" s="21" t="s">
        <v>46</v>
      </c>
      <c r="G5349" s="21" t="s">
        <v>740</v>
      </c>
      <c r="H5349" s="21" t="s">
        <v>48</v>
      </c>
      <c r="I5349" s="19" t="str">
        <f t="shared" si="83"/>
        <v>Completed</v>
      </c>
    </row>
    <row r="5350" spans="1:9" x14ac:dyDescent="0.2">
      <c r="A5350" s="18">
        <v>45385</v>
      </c>
      <c r="B5350" s="19" t="s">
        <v>8804</v>
      </c>
      <c r="C5350" s="19" t="s">
        <v>123</v>
      </c>
      <c r="D5350" s="8">
        <v>36739</v>
      </c>
      <c r="E5350" s="19" t="s">
        <v>8149</v>
      </c>
      <c r="F5350" s="19"/>
      <c r="G5350" s="19"/>
      <c r="H5350" s="19" t="s">
        <v>200</v>
      </c>
      <c r="I5350" s="19" t="str">
        <f t="shared" si="83"/>
        <v>Completed</v>
      </c>
    </row>
    <row r="5351" spans="1:9" x14ac:dyDescent="0.2">
      <c r="A5351" s="20">
        <v>45385</v>
      </c>
      <c r="B5351" s="21" t="s">
        <v>8804</v>
      </c>
      <c r="C5351" s="21" t="s">
        <v>166</v>
      </c>
      <c r="D5351" s="9">
        <v>37440</v>
      </c>
      <c r="E5351" s="21" t="s">
        <v>8150</v>
      </c>
      <c r="F5351" s="21" t="s">
        <v>83</v>
      </c>
      <c r="G5351" s="21" t="s">
        <v>84</v>
      </c>
      <c r="H5351" s="21" t="s">
        <v>111</v>
      </c>
      <c r="I5351" s="19" t="str">
        <f t="shared" si="83"/>
        <v>Completed</v>
      </c>
    </row>
    <row r="5352" spans="1:9" x14ac:dyDescent="0.2">
      <c r="A5352" s="18">
        <v>45385</v>
      </c>
      <c r="B5352" s="19" t="s">
        <v>8804</v>
      </c>
      <c r="C5352" s="19" t="s">
        <v>52</v>
      </c>
      <c r="D5352" s="8">
        <v>37963</v>
      </c>
      <c r="E5352" s="19" t="s">
        <v>8151</v>
      </c>
      <c r="F5352" s="19"/>
      <c r="G5352" s="19"/>
      <c r="H5352" s="19" t="s">
        <v>23</v>
      </c>
      <c r="I5352" s="19" t="str">
        <f t="shared" si="83"/>
        <v>Not Completed</v>
      </c>
    </row>
    <row r="5353" spans="1:9" x14ac:dyDescent="0.2">
      <c r="A5353" s="20">
        <v>45385</v>
      </c>
      <c r="B5353" s="21" t="s">
        <v>8804</v>
      </c>
      <c r="C5353" s="21" t="s">
        <v>81</v>
      </c>
      <c r="D5353" s="9">
        <v>38264</v>
      </c>
      <c r="E5353" s="21" t="s">
        <v>8152</v>
      </c>
      <c r="F5353" s="21" t="s">
        <v>55</v>
      </c>
      <c r="G5353" s="21" t="s">
        <v>8153</v>
      </c>
      <c r="H5353" s="21" t="s">
        <v>111</v>
      </c>
      <c r="I5353" s="19" t="str">
        <f t="shared" si="83"/>
        <v>Not Completed</v>
      </c>
    </row>
    <row r="5354" spans="1:9" x14ac:dyDescent="0.2">
      <c r="A5354" s="18">
        <v>45385</v>
      </c>
      <c r="B5354" s="19" t="s">
        <v>8804</v>
      </c>
      <c r="C5354" s="19" t="s">
        <v>81</v>
      </c>
      <c r="D5354" s="8" t="s">
        <v>4322</v>
      </c>
      <c r="E5354" s="19" t="s">
        <v>8154</v>
      </c>
      <c r="F5354" s="19" t="s">
        <v>46</v>
      </c>
      <c r="G5354" s="19" t="s">
        <v>6097</v>
      </c>
      <c r="H5354" s="19" t="s">
        <v>48</v>
      </c>
      <c r="I5354" s="19" t="str">
        <f t="shared" si="83"/>
        <v>Not Completed</v>
      </c>
    </row>
    <row r="5355" spans="1:9" x14ac:dyDescent="0.2">
      <c r="A5355" s="20">
        <v>45385</v>
      </c>
      <c r="B5355" s="21" t="s">
        <v>8804</v>
      </c>
      <c r="C5355" s="21" t="s">
        <v>166</v>
      </c>
      <c r="D5355" s="9" t="s">
        <v>1227</v>
      </c>
      <c r="E5355" s="21" t="s">
        <v>8155</v>
      </c>
      <c r="F5355" s="21" t="s">
        <v>46</v>
      </c>
      <c r="G5355" s="21" t="s">
        <v>163</v>
      </c>
      <c r="H5355" s="21" t="s">
        <v>48</v>
      </c>
      <c r="I5355" s="19" t="str">
        <f t="shared" si="83"/>
        <v>Completed</v>
      </c>
    </row>
    <row r="5356" spans="1:9" x14ac:dyDescent="0.2">
      <c r="A5356" s="18">
        <v>45385</v>
      </c>
      <c r="B5356" s="19" t="s">
        <v>8804</v>
      </c>
      <c r="C5356" s="19" t="s">
        <v>52</v>
      </c>
      <c r="D5356" s="8">
        <v>37509</v>
      </c>
      <c r="E5356" s="19" t="s">
        <v>8156</v>
      </c>
      <c r="F5356" s="19"/>
      <c r="G5356" s="19"/>
      <c r="H5356" s="19" t="s">
        <v>57</v>
      </c>
      <c r="I5356" s="19" t="str">
        <f t="shared" si="83"/>
        <v>Not Completed</v>
      </c>
    </row>
    <row r="5357" spans="1:9" x14ac:dyDescent="0.2">
      <c r="A5357" s="20">
        <v>45415</v>
      </c>
      <c r="B5357" s="21" t="s">
        <v>8805</v>
      </c>
      <c r="C5357" s="21" t="s">
        <v>166</v>
      </c>
      <c r="D5357" s="9" t="s">
        <v>8157</v>
      </c>
      <c r="E5357" s="21" t="s">
        <v>8158</v>
      </c>
      <c r="F5357" s="21" t="s">
        <v>55</v>
      </c>
      <c r="G5357" s="21" t="s">
        <v>56</v>
      </c>
      <c r="H5357" s="21" t="s">
        <v>73</v>
      </c>
      <c r="I5357" s="19" t="str">
        <f t="shared" si="83"/>
        <v>Completed</v>
      </c>
    </row>
    <row r="5358" spans="1:9" x14ac:dyDescent="0.2">
      <c r="A5358" s="18">
        <v>45415</v>
      </c>
      <c r="B5358" s="19" t="s">
        <v>8805</v>
      </c>
      <c r="C5358" s="19" t="s">
        <v>166</v>
      </c>
      <c r="D5358" s="8" t="s">
        <v>8159</v>
      </c>
      <c r="E5358" s="19" t="s">
        <v>8160</v>
      </c>
      <c r="F5358" s="19" t="s">
        <v>55</v>
      </c>
      <c r="G5358" s="19" t="s">
        <v>161</v>
      </c>
      <c r="H5358" s="19" t="s">
        <v>111</v>
      </c>
      <c r="I5358" s="19" t="str">
        <f t="shared" si="83"/>
        <v>Completed</v>
      </c>
    </row>
    <row r="5359" spans="1:9" x14ac:dyDescent="0.2">
      <c r="A5359" s="20">
        <v>45415</v>
      </c>
      <c r="B5359" s="21" t="s">
        <v>8805</v>
      </c>
      <c r="C5359" s="21" t="s">
        <v>52</v>
      </c>
      <c r="D5359" s="9" t="s">
        <v>8161</v>
      </c>
      <c r="E5359" s="21" t="s">
        <v>8162</v>
      </c>
      <c r="F5359" s="21" t="s">
        <v>222</v>
      </c>
      <c r="G5359" s="21" t="s">
        <v>3830</v>
      </c>
      <c r="H5359" s="21" t="s">
        <v>73</v>
      </c>
      <c r="I5359" s="19" t="str">
        <f t="shared" si="83"/>
        <v>Not Completed</v>
      </c>
    </row>
    <row r="5360" spans="1:9" x14ac:dyDescent="0.2">
      <c r="A5360" s="18">
        <v>45415</v>
      </c>
      <c r="B5360" s="19" t="s">
        <v>8805</v>
      </c>
      <c r="C5360" s="19" t="s">
        <v>125</v>
      </c>
      <c r="D5360" s="8" t="s">
        <v>596</v>
      </c>
      <c r="E5360" s="19" t="s">
        <v>8163</v>
      </c>
      <c r="F5360" s="19" t="s">
        <v>83</v>
      </c>
      <c r="G5360" s="19" t="s">
        <v>168</v>
      </c>
      <c r="H5360" s="19" t="s">
        <v>73</v>
      </c>
      <c r="I5360" s="19" t="str">
        <f t="shared" si="83"/>
        <v>Completed</v>
      </c>
    </row>
    <row r="5361" spans="1:9" x14ac:dyDescent="0.2">
      <c r="A5361" s="20">
        <v>45415</v>
      </c>
      <c r="B5361" s="21" t="s">
        <v>8805</v>
      </c>
      <c r="C5361" s="21" t="s">
        <v>166</v>
      </c>
      <c r="D5361" s="9" t="s">
        <v>8164</v>
      </c>
      <c r="E5361" s="21" t="s">
        <v>8165</v>
      </c>
      <c r="F5361" s="21" t="s">
        <v>61</v>
      </c>
      <c r="G5361" s="21" t="s">
        <v>4793</v>
      </c>
      <c r="H5361" s="21" t="s">
        <v>73</v>
      </c>
      <c r="I5361" s="19" t="str">
        <f t="shared" si="83"/>
        <v>Completed</v>
      </c>
    </row>
    <row r="5362" spans="1:9" x14ac:dyDescent="0.2">
      <c r="A5362" s="18">
        <v>45415</v>
      </c>
      <c r="B5362" s="19" t="s">
        <v>8805</v>
      </c>
      <c r="C5362" s="19" t="s">
        <v>166</v>
      </c>
      <c r="D5362" s="8" t="s">
        <v>8166</v>
      </c>
      <c r="E5362" s="19" t="s">
        <v>8167</v>
      </c>
      <c r="F5362" s="19" t="s">
        <v>83</v>
      </c>
      <c r="G5362" s="19" t="s">
        <v>168</v>
      </c>
      <c r="H5362" s="19" t="s">
        <v>48</v>
      </c>
      <c r="I5362" s="19" t="str">
        <f t="shared" si="83"/>
        <v>Completed</v>
      </c>
    </row>
    <row r="5363" spans="1:9" x14ac:dyDescent="0.2">
      <c r="A5363" s="20">
        <v>45415</v>
      </c>
      <c r="B5363" s="21" t="s">
        <v>8805</v>
      </c>
      <c r="C5363" s="21" t="s">
        <v>81</v>
      </c>
      <c r="D5363" s="9">
        <v>32629</v>
      </c>
      <c r="E5363" s="21" t="s">
        <v>8168</v>
      </c>
      <c r="F5363" s="21" t="s">
        <v>46</v>
      </c>
      <c r="G5363" s="21" t="s">
        <v>1187</v>
      </c>
      <c r="H5363" s="21" t="s">
        <v>73</v>
      </c>
      <c r="I5363" s="19" t="str">
        <f t="shared" si="83"/>
        <v>Not Completed</v>
      </c>
    </row>
    <row r="5364" spans="1:9" x14ac:dyDescent="0.2">
      <c r="A5364" s="18">
        <v>45415</v>
      </c>
      <c r="B5364" s="19" t="s">
        <v>8805</v>
      </c>
      <c r="C5364" s="19" t="s">
        <v>123</v>
      </c>
      <c r="D5364" s="8">
        <v>38507</v>
      </c>
      <c r="E5364" s="19" t="s">
        <v>8169</v>
      </c>
      <c r="F5364" s="19" t="s">
        <v>83</v>
      </c>
      <c r="G5364" s="19" t="s">
        <v>279</v>
      </c>
      <c r="H5364" s="19" t="s">
        <v>151</v>
      </c>
      <c r="I5364" s="19" t="str">
        <f t="shared" si="83"/>
        <v>Completed</v>
      </c>
    </row>
    <row r="5365" spans="1:9" x14ac:dyDescent="0.2">
      <c r="A5365" s="20">
        <v>45415</v>
      </c>
      <c r="B5365" s="21" t="s">
        <v>8805</v>
      </c>
      <c r="C5365" s="21" t="s">
        <v>81</v>
      </c>
      <c r="D5365" s="9" t="s">
        <v>2636</v>
      </c>
      <c r="E5365" s="21" t="s">
        <v>8170</v>
      </c>
      <c r="F5365" s="21" t="s">
        <v>78</v>
      </c>
      <c r="G5365" s="21" t="s">
        <v>110</v>
      </c>
      <c r="H5365" s="21" t="s">
        <v>157</v>
      </c>
      <c r="I5365" s="19" t="str">
        <f t="shared" si="83"/>
        <v>Not Completed</v>
      </c>
    </row>
    <row r="5366" spans="1:9" x14ac:dyDescent="0.2">
      <c r="A5366" s="18">
        <v>45415</v>
      </c>
      <c r="B5366" s="19" t="s">
        <v>8805</v>
      </c>
      <c r="C5366" s="19" t="s">
        <v>123</v>
      </c>
      <c r="D5366" s="8" t="s">
        <v>8171</v>
      </c>
      <c r="E5366" s="19" t="s">
        <v>8172</v>
      </c>
      <c r="F5366" s="19" t="s">
        <v>222</v>
      </c>
      <c r="G5366" s="19" t="s">
        <v>8173</v>
      </c>
      <c r="H5366" s="19" t="s">
        <v>57</v>
      </c>
      <c r="I5366" s="19" t="str">
        <f t="shared" si="83"/>
        <v>Completed</v>
      </c>
    </row>
    <row r="5367" spans="1:9" x14ac:dyDescent="0.2">
      <c r="A5367" s="20">
        <v>45415</v>
      </c>
      <c r="B5367" s="21" t="s">
        <v>8805</v>
      </c>
      <c r="C5367" s="21" t="s">
        <v>81</v>
      </c>
      <c r="D5367" s="9">
        <v>37172</v>
      </c>
      <c r="E5367" s="21" t="s">
        <v>8174</v>
      </c>
      <c r="F5367" s="21" t="s">
        <v>83</v>
      </c>
      <c r="G5367" s="21" t="s">
        <v>1889</v>
      </c>
      <c r="H5367" s="21" t="s">
        <v>111</v>
      </c>
      <c r="I5367" s="19" t="str">
        <f t="shared" si="83"/>
        <v>Not Completed</v>
      </c>
    </row>
    <row r="5368" spans="1:9" x14ac:dyDescent="0.2">
      <c r="A5368" s="18">
        <v>45415</v>
      </c>
      <c r="B5368" s="19" t="s">
        <v>8805</v>
      </c>
      <c r="C5368" s="19" t="s">
        <v>81</v>
      </c>
      <c r="D5368" s="8">
        <v>37540</v>
      </c>
      <c r="E5368" s="19" t="s">
        <v>8175</v>
      </c>
      <c r="F5368" s="19" t="s">
        <v>83</v>
      </c>
      <c r="G5368" s="19" t="s">
        <v>1889</v>
      </c>
      <c r="H5368" s="19" t="s">
        <v>57</v>
      </c>
      <c r="I5368" s="19" t="str">
        <f t="shared" si="83"/>
        <v>Not Completed</v>
      </c>
    </row>
    <row r="5369" spans="1:9" x14ac:dyDescent="0.2">
      <c r="A5369" s="20">
        <v>45446</v>
      </c>
      <c r="B5369" s="21" t="s">
        <v>8806</v>
      </c>
      <c r="C5369" s="21" t="s">
        <v>52</v>
      </c>
      <c r="D5369" s="9" t="s">
        <v>6475</v>
      </c>
      <c r="E5369" s="21" t="s">
        <v>8176</v>
      </c>
      <c r="F5369" s="21"/>
      <c r="G5369" s="21"/>
      <c r="H5369" s="21" t="s">
        <v>200</v>
      </c>
      <c r="I5369" s="19" t="str">
        <f t="shared" si="83"/>
        <v>Not Completed</v>
      </c>
    </row>
    <row r="5370" spans="1:9" x14ac:dyDescent="0.2">
      <c r="A5370" s="18">
        <v>45446</v>
      </c>
      <c r="B5370" s="19" t="s">
        <v>8806</v>
      </c>
      <c r="C5370" s="19" t="s">
        <v>52</v>
      </c>
      <c r="D5370" s="8">
        <v>36255</v>
      </c>
      <c r="E5370" s="19" t="s">
        <v>8177</v>
      </c>
      <c r="F5370" s="19"/>
      <c r="G5370" s="19"/>
      <c r="H5370" s="19" t="s">
        <v>1420</v>
      </c>
      <c r="I5370" s="19" t="str">
        <f t="shared" si="83"/>
        <v>Not Completed</v>
      </c>
    </row>
    <row r="5371" spans="1:9" x14ac:dyDescent="0.2">
      <c r="A5371" s="20">
        <v>45446</v>
      </c>
      <c r="B5371" s="21" t="s">
        <v>8806</v>
      </c>
      <c r="C5371" s="21" t="s">
        <v>52</v>
      </c>
      <c r="D5371" s="9">
        <v>33340</v>
      </c>
      <c r="E5371" s="21" t="s">
        <v>8178</v>
      </c>
      <c r="F5371" s="21"/>
      <c r="G5371" s="21"/>
      <c r="H5371" s="21" t="s">
        <v>200</v>
      </c>
      <c r="I5371" s="19" t="str">
        <f t="shared" si="83"/>
        <v>Not Completed</v>
      </c>
    </row>
    <row r="5372" spans="1:9" x14ac:dyDescent="0.2">
      <c r="A5372" s="18">
        <v>45446</v>
      </c>
      <c r="B5372" s="19" t="s">
        <v>8806</v>
      </c>
      <c r="C5372" s="19" t="s">
        <v>81</v>
      </c>
      <c r="D5372" s="8" t="s">
        <v>6876</v>
      </c>
      <c r="E5372" s="19" t="s">
        <v>8179</v>
      </c>
      <c r="F5372" s="19" t="s">
        <v>55</v>
      </c>
      <c r="G5372" s="19" t="s">
        <v>7307</v>
      </c>
      <c r="H5372" s="19" t="s">
        <v>73</v>
      </c>
      <c r="I5372" s="19" t="str">
        <f t="shared" si="83"/>
        <v>Not Completed</v>
      </c>
    </row>
    <row r="5373" spans="1:9" x14ac:dyDescent="0.2">
      <c r="A5373" s="20">
        <v>45446</v>
      </c>
      <c r="B5373" s="21" t="s">
        <v>8806</v>
      </c>
      <c r="C5373" s="21" t="s">
        <v>81</v>
      </c>
      <c r="D5373" s="9">
        <v>35926</v>
      </c>
      <c r="E5373" s="21" t="s">
        <v>8180</v>
      </c>
      <c r="F5373" s="21" t="s">
        <v>55</v>
      </c>
      <c r="G5373" s="21" t="s">
        <v>1359</v>
      </c>
      <c r="H5373" s="21" t="s">
        <v>48</v>
      </c>
      <c r="I5373" s="19" t="str">
        <f t="shared" si="83"/>
        <v>Not Completed</v>
      </c>
    </row>
    <row r="5374" spans="1:9" x14ac:dyDescent="0.2">
      <c r="A5374" s="18">
        <v>45446</v>
      </c>
      <c r="B5374" s="19" t="s">
        <v>8806</v>
      </c>
      <c r="C5374" s="19" t="s">
        <v>166</v>
      </c>
      <c r="D5374" s="8">
        <v>35527</v>
      </c>
      <c r="E5374" s="19" t="s">
        <v>8181</v>
      </c>
      <c r="F5374" s="19" t="s">
        <v>46</v>
      </c>
      <c r="G5374" s="19" t="s">
        <v>1187</v>
      </c>
      <c r="H5374" s="19" t="s">
        <v>73</v>
      </c>
      <c r="I5374" s="19" t="str">
        <f t="shared" si="83"/>
        <v>Completed</v>
      </c>
    </row>
    <row r="5375" spans="1:9" x14ac:dyDescent="0.2">
      <c r="A5375" s="20">
        <v>45446</v>
      </c>
      <c r="B5375" s="21" t="s">
        <v>8806</v>
      </c>
      <c r="C5375" s="21" t="s">
        <v>81</v>
      </c>
      <c r="D5375" s="9">
        <v>34649</v>
      </c>
      <c r="E5375" s="21" t="s">
        <v>8182</v>
      </c>
      <c r="F5375" s="21" t="s">
        <v>55</v>
      </c>
      <c r="G5375" s="21" t="s">
        <v>184</v>
      </c>
      <c r="H5375" s="21" t="s">
        <v>73</v>
      </c>
      <c r="I5375" s="19" t="str">
        <f t="shared" si="83"/>
        <v>Not Completed</v>
      </c>
    </row>
    <row r="5376" spans="1:9" x14ac:dyDescent="0.2">
      <c r="A5376" s="18">
        <v>45446</v>
      </c>
      <c r="B5376" s="19" t="s">
        <v>8806</v>
      </c>
      <c r="C5376" s="19" t="s">
        <v>147</v>
      </c>
      <c r="D5376" s="8">
        <v>37593</v>
      </c>
      <c r="E5376" s="19" t="s">
        <v>8183</v>
      </c>
      <c r="F5376" s="19" t="s">
        <v>55</v>
      </c>
      <c r="G5376" s="19" t="s">
        <v>1359</v>
      </c>
      <c r="H5376" s="19" t="s">
        <v>98</v>
      </c>
      <c r="I5376" s="19" t="str">
        <f t="shared" si="83"/>
        <v>Completed</v>
      </c>
    </row>
    <row r="5377" spans="1:9" x14ac:dyDescent="0.2">
      <c r="A5377" s="20">
        <v>45446</v>
      </c>
      <c r="B5377" s="21" t="s">
        <v>8806</v>
      </c>
      <c r="C5377" s="21" t="s">
        <v>52</v>
      </c>
      <c r="D5377" s="9">
        <v>35861</v>
      </c>
      <c r="E5377" s="21" t="s">
        <v>8184</v>
      </c>
      <c r="F5377" s="21" t="s">
        <v>187</v>
      </c>
      <c r="G5377" s="21" t="s">
        <v>648</v>
      </c>
      <c r="H5377" s="21" t="s">
        <v>48</v>
      </c>
      <c r="I5377" s="19" t="str">
        <f t="shared" si="83"/>
        <v>Not Completed</v>
      </c>
    </row>
    <row r="5378" spans="1:9" x14ac:dyDescent="0.2">
      <c r="A5378" s="18">
        <v>45446</v>
      </c>
      <c r="B5378" s="19" t="s">
        <v>8806</v>
      </c>
      <c r="C5378" s="19" t="s">
        <v>123</v>
      </c>
      <c r="D5378" s="8">
        <v>22656</v>
      </c>
      <c r="E5378" s="19" t="s">
        <v>8185</v>
      </c>
      <c r="F5378" s="19" t="s">
        <v>46</v>
      </c>
      <c r="G5378" s="19" t="s">
        <v>163</v>
      </c>
      <c r="H5378" s="19" t="s">
        <v>48</v>
      </c>
      <c r="I5378" s="19" t="str">
        <f t="shared" si="83"/>
        <v>Completed</v>
      </c>
    </row>
    <row r="5379" spans="1:9" x14ac:dyDescent="0.2">
      <c r="A5379" s="20">
        <v>45446</v>
      </c>
      <c r="B5379" s="21" t="s">
        <v>8806</v>
      </c>
      <c r="C5379" s="21" t="s">
        <v>2179</v>
      </c>
      <c r="D5379" s="9">
        <v>36292</v>
      </c>
      <c r="E5379" s="21" t="s">
        <v>8186</v>
      </c>
      <c r="F5379" s="21" t="s">
        <v>55</v>
      </c>
      <c r="G5379" s="21" t="s">
        <v>7227</v>
      </c>
      <c r="H5379" s="21" t="s">
        <v>73</v>
      </c>
      <c r="I5379" s="19" t="str">
        <f t="shared" ref="I5379:I5442" si="84">IF(OR(C5379="Inactive - Commitment form not signed", C5379="Dormant", C5379="Not Matched", C5379="Pause - CPP not completed"), "Not Completed", "Completed")</f>
        <v>Completed</v>
      </c>
    </row>
    <row r="5380" spans="1:9" x14ac:dyDescent="0.2">
      <c r="A5380" s="18">
        <v>45446</v>
      </c>
      <c r="B5380" s="19" t="s">
        <v>8806</v>
      </c>
      <c r="C5380" s="19" t="s">
        <v>81</v>
      </c>
      <c r="D5380" s="8">
        <v>38179</v>
      </c>
      <c r="E5380" s="19" t="s">
        <v>8187</v>
      </c>
      <c r="F5380" s="19"/>
      <c r="G5380" s="19"/>
      <c r="H5380" s="19" t="s">
        <v>23</v>
      </c>
      <c r="I5380" s="19" t="str">
        <f t="shared" si="84"/>
        <v>Not Completed</v>
      </c>
    </row>
    <row r="5381" spans="1:9" x14ac:dyDescent="0.2">
      <c r="A5381" s="20">
        <v>45476</v>
      </c>
      <c r="B5381" s="21" t="s">
        <v>8807</v>
      </c>
      <c r="C5381" s="21" t="s">
        <v>81</v>
      </c>
      <c r="D5381" s="9" t="s">
        <v>3517</v>
      </c>
      <c r="E5381" s="21" t="s">
        <v>8188</v>
      </c>
      <c r="F5381" s="21" t="s">
        <v>55</v>
      </c>
      <c r="G5381" s="21" t="s">
        <v>3621</v>
      </c>
      <c r="H5381" s="21" t="s">
        <v>180</v>
      </c>
      <c r="I5381" s="19" t="str">
        <f t="shared" si="84"/>
        <v>Not Completed</v>
      </c>
    </row>
    <row r="5382" spans="1:9" x14ac:dyDescent="0.2">
      <c r="A5382" s="18">
        <v>45476</v>
      </c>
      <c r="B5382" s="19" t="s">
        <v>8807</v>
      </c>
      <c r="C5382" s="19" t="s">
        <v>81</v>
      </c>
      <c r="D5382" s="8" t="s">
        <v>3876</v>
      </c>
      <c r="E5382" s="19" t="s">
        <v>8189</v>
      </c>
      <c r="F5382" s="19" t="s">
        <v>46</v>
      </c>
      <c r="G5382" s="19" t="s">
        <v>2206</v>
      </c>
      <c r="H5382" s="19" t="s">
        <v>73</v>
      </c>
      <c r="I5382" s="19" t="str">
        <f t="shared" si="84"/>
        <v>Not Completed</v>
      </c>
    </row>
    <row r="5383" spans="1:9" x14ac:dyDescent="0.2">
      <c r="A5383" s="20">
        <v>45476</v>
      </c>
      <c r="B5383" s="21" t="s">
        <v>8807</v>
      </c>
      <c r="C5383" s="21" t="s">
        <v>166</v>
      </c>
      <c r="D5383" s="9" t="s">
        <v>5268</v>
      </c>
      <c r="E5383" s="21" t="s">
        <v>8190</v>
      </c>
      <c r="F5383" s="21" t="s">
        <v>55</v>
      </c>
      <c r="G5383" s="21" t="s">
        <v>7836</v>
      </c>
      <c r="H5383" s="21" t="s">
        <v>111</v>
      </c>
      <c r="I5383" s="19" t="str">
        <f t="shared" si="84"/>
        <v>Completed</v>
      </c>
    </row>
    <row r="5384" spans="1:9" x14ac:dyDescent="0.2">
      <c r="A5384" s="18">
        <v>45476</v>
      </c>
      <c r="B5384" s="19" t="s">
        <v>8807</v>
      </c>
      <c r="C5384" s="19" t="s">
        <v>52</v>
      </c>
      <c r="D5384" s="8" t="s">
        <v>5268</v>
      </c>
      <c r="E5384" s="19" t="s">
        <v>8191</v>
      </c>
      <c r="F5384" s="19" t="s">
        <v>55</v>
      </c>
      <c r="G5384" s="19" t="s">
        <v>161</v>
      </c>
      <c r="H5384" s="19" t="s">
        <v>111</v>
      </c>
      <c r="I5384" s="19" t="str">
        <f t="shared" si="84"/>
        <v>Not Completed</v>
      </c>
    </row>
    <row r="5385" spans="1:9" x14ac:dyDescent="0.2">
      <c r="A5385" s="20">
        <v>45476</v>
      </c>
      <c r="B5385" s="21" t="s">
        <v>8807</v>
      </c>
      <c r="C5385" s="21" t="s">
        <v>166</v>
      </c>
      <c r="D5385" s="9" t="s">
        <v>8192</v>
      </c>
      <c r="E5385" s="21" t="s">
        <v>8193</v>
      </c>
      <c r="F5385" s="21" t="s">
        <v>46</v>
      </c>
      <c r="G5385" s="21" t="s">
        <v>373</v>
      </c>
      <c r="H5385" s="21" t="s">
        <v>73</v>
      </c>
      <c r="I5385" s="19" t="str">
        <f t="shared" si="84"/>
        <v>Completed</v>
      </c>
    </row>
    <row r="5386" spans="1:9" x14ac:dyDescent="0.2">
      <c r="A5386" s="18">
        <v>45476</v>
      </c>
      <c r="B5386" s="19" t="s">
        <v>8807</v>
      </c>
      <c r="C5386" s="19" t="s">
        <v>166</v>
      </c>
      <c r="D5386" s="8">
        <v>35583</v>
      </c>
      <c r="E5386" s="19" t="s">
        <v>8194</v>
      </c>
      <c r="F5386" s="19" t="s">
        <v>61</v>
      </c>
      <c r="G5386" s="19" t="s">
        <v>230</v>
      </c>
      <c r="H5386" s="19" t="s">
        <v>73</v>
      </c>
      <c r="I5386" s="19" t="str">
        <f t="shared" si="84"/>
        <v>Completed</v>
      </c>
    </row>
    <row r="5387" spans="1:9" x14ac:dyDescent="0.2">
      <c r="A5387" s="20">
        <v>45476</v>
      </c>
      <c r="B5387" s="21" t="s">
        <v>8807</v>
      </c>
      <c r="C5387" s="21" t="s">
        <v>166</v>
      </c>
      <c r="D5387" s="9">
        <v>36016</v>
      </c>
      <c r="E5387" s="21" t="s">
        <v>8195</v>
      </c>
      <c r="F5387" s="21" t="s">
        <v>61</v>
      </c>
      <c r="G5387" s="21" t="s">
        <v>1987</v>
      </c>
      <c r="H5387" s="21" t="s">
        <v>57</v>
      </c>
      <c r="I5387" s="19" t="str">
        <f t="shared" si="84"/>
        <v>Completed</v>
      </c>
    </row>
    <row r="5388" spans="1:9" x14ac:dyDescent="0.2">
      <c r="A5388" s="18">
        <v>45476</v>
      </c>
      <c r="B5388" s="19" t="s">
        <v>8807</v>
      </c>
      <c r="C5388" s="19" t="s">
        <v>81</v>
      </c>
      <c r="D5388" s="8">
        <v>37377</v>
      </c>
      <c r="E5388" s="19" t="s">
        <v>8196</v>
      </c>
      <c r="F5388" s="19" t="s">
        <v>55</v>
      </c>
      <c r="G5388" s="19" t="s">
        <v>67</v>
      </c>
      <c r="H5388" s="19" t="s">
        <v>73</v>
      </c>
      <c r="I5388" s="19" t="str">
        <f t="shared" si="84"/>
        <v>Not Completed</v>
      </c>
    </row>
    <row r="5389" spans="1:9" x14ac:dyDescent="0.2">
      <c r="A5389" s="20">
        <v>45476</v>
      </c>
      <c r="B5389" s="21" t="s">
        <v>8807</v>
      </c>
      <c r="C5389" s="21" t="s">
        <v>147</v>
      </c>
      <c r="D5389" s="9" t="s">
        <v>8197</v>
      </c>
      <c r="E5389" s="21" t="s">
        <v>8198</v>
      </c>
      <c r="F5389" s="21" t="s">
        <v>55</v>
      </c>
      <c r="G5389" s="21" t="s">
        <v>1359</v>
      </c>
      <c r="H5389" s="21" t="s">
        <v>57</v>
      </c>
      <c r="I5389" s="19" t="str">
        <f t="shared" si="84"/>
        <v>Completed</v>
      </c>
    </row>
    <row r="5390" spans="1:9" x14ac:dyDescent="0.2">
      <c r="A5390" s="18">
        <v>45476</v>
      </c>
      <c r="B5390" s="19" t="s">
        <v>8807</v>
      </c>
      <c r="C5390" s="19" t="s">
        <v>166</v>
      </c>
      <c r="D5390" s="8" t="s">
        <v>8199</v>
      </c>
      <c r="E5390" s="19" t="s">
        <v>8200</v>
      </c>
      <c r="F5390" s="19" t="s">
        <v>55</v>
      </c>
      <c r="G5390" s="19" t="s">
        <v>7423</v>
      </c>
      <c r="H5390" s="19" t="s">
        <v>73</v>
      </c>
      <c r="I5390" s="19" t="str">
        <f t="shared" si="84"/>
        <v>Completed</v>
      </c>
    </row>
    <row r="5391" spans="1:9" x14ac:dyDescent="0.2">
      <c r="A5391" s="20">
        <v>45476</v>
      </c>
      <c r="B5391" s="21" t="s">
        <v>8807</v>
      </c>
      <c r="C5391" s="21" t="s">
        <v>166</v>
      </c>
      <c r="D5391" s="9" t="s">
        <v>8201</v>
      </c>
      <c r="E5391" s="21" t="s">
        <v>8202</v>
      </c>
      <c r="F5391" s="21" t="s">
        <v>55</v>
      </c>
      <c r="G5391" s="21" t="s">
        <v>468</v>
      </c>
      <c r="H5391" s="21" t="s">
        <v>73</v>
      </c>
      <c r="I5391" s="19" t="str">
        <f t="shared" si="84"/>
        <v>Completed</v>
      </c>
    </row>
    <row r="5392" spans="1:9" x14ac:dyDescent="0.2">
      <c r="A5392" s="18">
        <v>45476</v>
      </c>
      <c r="B5392" s="19" t="s">
        <v>8807</v>
      </c>
      <c r="C5392" s="19" t="s">
        <v>166</v>
      </c>
      <c r="D5392" s="8">
        <v>29469</v>
      </c>
      <c r="E5392" s="19" t="s">
        <v>8203</v>
      </c>
      <c r="F5392" s="19" t="s">
        <v>46</v>
      </c>
      <c r="G5392" s="19" t="s">
        <v>233</v>
      </c>
      <c r="H5392" s="19" t="s">
        <v>73</v>
      </c>
      <c r="I5392" s="19" t="str">
        <f t="shared" si="84"/>
        <v>Completed</v>
      </c>
    </row>
    <row r="5393" spans="1:9" x14ac:dyDescent="0.2">
      <c r="A5393" s="20">
        <v>45476</v>
      </c>
      <c r="B5393" s="21" t="s">
        <v>8807</v>
      </c>
      <c r="C5393" s="21" t="s">
        <v>52</v>
      </c>
      <c r="D5393" s="9" t="s">
        <v>8204</v>
      </c>
      <c r="E5393" s="21" t="s">
        <v>8205</v>
      </c>
      <c r="F5393" s="21" t="s">
        <v>83</v>
      </c>
      <c r="G5393" s="21" t="s">
        <v>279</v>
      </c>
      <c r="H5393" s="21" t="s">
        <v>57</v>
      </c>
      <c r="I5393" s="19" t="str">
        <f t="shared" si="84"/>
        <v>Not Completed</v>
      </c>
    </row>
    <row r="5394" spans="1:9" x14ac:dyDescent="0.2">
      <c r="A5394" s="18">
        <v>45476</v>
      </c>
      <c r="B5394" s="19" t="s">
        <v>8807</v>
      </c>
      <c r="C5394" s="19" t="s">
        <v>166</v>
      </c>
      <c r="D5394" s="8">
        <v>36375</v>
      </c>
      <c r="E5394" s="19" t="s">
        <v>8206</v>
      </c>
      <c r="F5394" s="19" t="s">
        <v>55</v>
      </c>
      <c r="G5394" s="19" t="s">
        <v>3621</v>
      </c>
      <c r="H5394" s="19" t="s">
        <v>57</v>
      </c>
      <c r="I5394" s="19" t="str">
        <f t="shared" si="84"/>
        <v>Completed</v>
      </c>
    </row>
    <row r="5395" spans="1:9" x14ac:dyDescent="0.2">
      <c r="A5395" s="20">
        <v>45507</v>
      </c>
      <c r="B5395" s="21" t="s">
        <v>8808</v>
      </c>
      <c r="C5395" s="21" t="s">
        <v>52</v>
      </c>
      <c r="D5395" s="9">
        <v>26973</v>
      </c>
      <c r="E5395" s="21" t="s">
        <v>8207</v>
      </c>
      <c r="F5395" s="21"/>
      <c r="G5395" s="21"/>
      <c r="H5395" s="21" t="s">
        <v>617</v>
      </c>
      <c r="I5395" s="19" t="str">
        <f t="shared" si="84"/>
        <v>Not Completed</v>
      </c>
    </row>
    <row r="5396" spans="1:9" x14ac:dyDescent="0.2">
      <c r="A5396" s="18">
        <v>45507</v>
      </c>
      <c r="B5396" s="19" t="s">
        <v>8808</v>
      </c>
      <c r="C5396" s="19" t="s">
        <v>81</v>
      </c>
      <c r="D5396" s="8" t="s">
        <v>8208</v>
      </c>
      <c r="E5396" s="19" t="s">
        <v>8209</v>
      </c>
      <c r="F5396" s="19" t="s">
        <v>55</v>
      </c>
      <c r="G5396" s="19" t="s">
        <v>8210</v>
      </c>
      <c r="H5396" s="19" t="s">
        <v>57</v>
      </c>
      <c r="I5396" s="19" t="str">
        <f t="shared" si="84"/>
        <v>Not Completed</v>
      </c>
    </row>
    <row r="5397" spans="1:9" x14ac:dyDescent="0.2">
      <c r="A5397" s="20">
        <v>45507</v>
      </c>
      <c r="B5397" s="21" t="s">
        <v>8808</v>
      </c>
      <c r="C5397" s="21" t="s">
        <v>19</v>
      </c>
      <c r="D5397" s="9" t="s">
        <v>5150</v>
      </c>
      <c r="E5397" s="21" t="s">
        <v>8211</v>
      </c>
      <c r="F5397" s="21" t="s">
        <v>55</v>
      </c>
      <c r="G5397" s="21" t="s">
        <v>67</v>
      </c>
      <c r="H5397" s="21" t="s">
        <v>73</v>
      </c>
      <c r="I5397" s="19" t="str">
        <f t="shared" si="84"/>
        <v>Not Completed</v>
      </c>
    </row>
    <row r="5398" spans="1:9" x14ac:dyDescent="0.2">
      <c r="A5398" s="18">
        <v>45507</v>
      </c>
      <c r="B5398" s="19" t="s">
        <v>8808</v>
      </c>
      <c r="C5398" s="19" t="s">
        <v>52</v>
      </c>
      <c r="D5398" s="8">
        <v>36469</v>
      </c>
      <c r="E5398" s="19" t="s">
        <v>8212</v>
      </c>
      <c r="F5398" s="19"/>
      <c r="G5398" s="19"/>
      <c r="H5398" s="19" t="s">
        <v>111</v>
      </c>
      <c r="I5398" s="19" t="str">
        <f t="shared" si="84"/>
        <v>Not Completed</v>
      </c>
    </row>
    <row r="5399" spans="1:9" x14ac:dyDescent="0.2">
      <c r="A5399" s="20">
        <v>45507</v>
      </c>
      <c r="B5399" s="21" t="s">
        <v>8808</v>
      </c>
      <c r="C5399" s="21" t="s">
        <v>166</v>
      </c>
      <c r="D5399" s="9" t="s">
        <v>8213</v>
      </c>
      <c r="E5399" s="21" t="s">
        <v>8214</v>
      </c>
      <c r="F5399" s="21" t="s">
        <v>46</v>
      </c>
      <c r="G5399" s="21" t="s">
        <v>521</v>
      </c>
      <c r="H5399" s="21" t="s">
        <v>98</v>
      </c>
      <c r="I5399" s="19" t="str">
        <f t="shared" si="84"/>
        <v>Completed</v>
      </c>
    </row>
    <row r="5400" spans="1:9" x14ac:dyDescent="0.2">
      <c r="A5400" s="18">
        <v>45507</v>
      </c>
      <c r="B5400" s="19" t="s">
        <v>8808</v>
      </c>
      <c r="C5400" s="19" t="s">
        <v>81</v>
      </c>
      <c r="D5400" s="8" t="s">
        <v>8215</v>
      </c>
      <c r="E5400" s="19" t="s">
        <v>8216</v>
      </c>
      <c r="F5400" s="19" t="s">
        <v>55</v>
      </c>
      <c r="G5400" s="19" t="s">
        <v>981</v>
      </c>
      <c r="H5400" s="19" t="s">
        <v>111</v>
      </c>
      <c r="I5400" s="19" t="str">
        <f t="shared" si="84"/>
        <v>Not Completed</v>
      </c>
    </row>
    <row r="5401" spans="1:9" x14ac:dyDescent="0.2">
      <c r="A5401" s="20">
        <v>45507</v>
      </c>
      <c r="B5401" s="21" t="s">
        <v>8808</v>
      </c>
      <c r="C5401" s="21" t="s">
        <v>52</v>
      </c>
      <c r="D5401" s="9">
        <v>37661</v>
      </c>
      <c r="E5401" s="21" t="s">
        <v>8217</v>
      </c>
      <c r="F5401" s="21" t="s">
        <v>222</v>
      </c>
      <c r="G5401" s="21" t="s">
        <v>8218</v>
      </c>
      <c r="H5401" s="21" t="s">
        <v>57</v>
      </c>
      <c r="I5401" s="19" t="str">
        <f t="shared" si="84"/>
        <v>Not Completed</v>
      </c>
    </row>
    <row r="5402" spans="1:9" x14ac:dyDescent="0.2">
      <c r="A5402" s="18">
        <v>45507</v>
      </c>
      <c r="B5402" s="19" t="s">
        <v>8808</v>
      </c>
      <c r="C5402" s="19" t="s">
        <v>52</v>
      </c>
      <c r="D5402" s="8" t="s">
        <v>8219</v>
      </c>
      <c r="E5402" s="19" t="s">
        <v>8220</v>
      </c>
      <c r="F5402" s="19" t="s">
        <v>55</v>
      </c>
      <c r="G5402" s="19" t="s">
        <v>161</v>
      </c>
      <c r="H5402" s="19" t="s">
        <v>57</v>
      </c>
      <c r="I5402" s="19" t="str">
        <f t="shared" si="84"/>
        <v>Not Completed</v>
      </c>
    </row>
    <row r="5403" spans="1:9" x14ac:dyDescent="0.2">
      <c r="A5403" s="20">
        <v>45507</v>
      </c>
      <c r="B5403" s="21" t="s">
        <v>8808</v>
      </c>
      <c r="C5403" s="21" t="s">
        <v>52</v>
      </c>
      <c r="D5403" s="9" t="s">
        <v>8221</v>
      </c>
      <c r="E5403" s="21" t="s">
        <v>8222</v>
      </c>
      <c r="F5403" s="21"/>
      <c r="G5403" s="21"/>
      <c r="H5403" s="21" t="s">
        <v>200</v>
      </c>
      <c r="I5403" s="19" t="str">
        <f t="shared" si="84"/>
        <v>Not Completed</v>
      </c>
    </row>
    <row r="5404" spans="1:9" x14ac:dyDescent="0.2">
      <c r="A5404" s="18">
        <v>45507</v>
      </c>
      <c r="B5404" s="19" t="s">
        <v>8808</v>
      </c>
      <c r="C5404" s="19" t="s">
        <v>81</v>
      </c>
      <c r="D5404" s="8" t="s">
        <v>815</v>
      </c>
      <c r="E5404" s="19" t="s">
        <v>8223</v>
      </c>
      <c r="F5404" s="19" t="s">
        <v>55</v>
      </c>
      <c r="G5404" s="19" t="s">
        <v>967</v>
      </c>
      <c r="H5404" s="19" t="s">
        <v>73</v>
      </c>
      <c r="I5404" s="19" t="str">
        <f t="shared" si="84"/>
        <v>Not Completed</v>
      </c>
    </row>
    <row r="5405" spans="1:9" x14ac:dyDescent="0.2">
      <c r="A5405" s="20">
        <v>45507</v>
      </c>
      <c r="B5405" s="21" t="s">
        <v>8808</v>
      </c>
      <c r="C5405" s="21" t="s">
        <v>81</v>
      </c>
      <c r="D5405" s="9" t="s">
        <v>815</v>
      </c>
      <c r="E5405" s="21" t="s">
        <v>8224</v>
      </c>
      <c r="F5405" s="21" t="s">
        <v>55</v>
      </c>
      <c r="G5405" s="21" t="s">
        <v>967</v>
      </c>
      <c r="H5405" s="21" t="s">
        <v>73</v>
      </c>
      <c r="I5405" s="19" t="str">
        <f t="shared" si="84"/>
        <v>Not Completed</v>
      </c>
    </row>
    <row r="5406" spans="1:9" x14ac:dyDescent="0.2">
      <c r="A5406" s="18">
        <v>45538</v>
      </c>
      <c r="B5406" s="19" t="s">
        <v>8809</v>
      </c>
      <c r="C5406" s="19" t="s">
        <v>52</v>
      </c>
      <c r="D5406" s="8">
        <v>29282</v>
      </c>
      <c r="E5406" s="19" t="s">
        <v>8225</v>
      </c>
      <c r="F5406" s="19"/>
      <c r="G5406" s="19"/>
      <c r="H5406" s="19" t="s">
        <v>34</v>
      </c>
      <c r="I5406" s="19" t="str">
        <f t="shared" si="84"/>
        <v>Not Completed</v>
      </c>
    </row>
    <row r="5407" spans="1:9" x14ac:dyDescent="0.2">
      <c r="A5407" s="20">
        <v>45538</v>
      </c>
      <c r="B5407" s="21" t="s">
        <v>8809</v>
      </c>
      <c r="C5407" s="21" t="s">
        <v>2179</v>
      </c>
      <c r="D5407" s="9">
        <v>38567</v>
      </c>
      <c r="E5407" s="21" t="s">
        <v>8226</v>
      </c>
      <c r="F5407" s="21" t="s">
        <v>83</v>
      </c>
      <c r="G5407" s="21" t="s">
        <v>1889</v>
      </c>
      <c r="H5407" s="21" t="s">
        <v>48</v>
      </c>
      <c r="I5407" s="19" t="str">
        <f t="shared" si="84"/>
        <v>Completed</v>
      </c>
    </row>
    <row r="5408" spans="1:9" x14ac:dyDescent="0.2">
      <c r="A5408" s="18">
        <v>45538</v>
      </c>
      <c r="B5408" s="19" t="s">
        <v>8809</v>
      </c>
      <c r="C5408" s="19" t="s">
        <v>52</v>
      </c>
      <c r="D5408" s="8" t="s">
        <v>8227</v>
      </c>
      <c r="E5408" s="19" t="s">
        <v>8228</v>
      </c>
      <c r="F5408" s="19" t="s">
        <v>21</v>
      </c>
      <c r="G5408" s="19" t="s">
        <v>5729</v>
      </c>
      <c r="H5408" s="19" t="s">
        <v>57</v>
      </c>
      <c r="I5408" s="19" t="str">
        <f t="shared" si="84"/>
        <v>Not Completed</v>
      </c>
    </row>
    <row r="5409" spans="1:9" x14ac:dyDescent="0.2">
      <c r="A5409" s="20">
        <v>45538</v>
      </c>
      <c r="B5409" s="21" t="s">
        <v>8809</v>
      </c>
      <c r="C5409" s="21" t="s">
        <v>52</v>
      </c>
      <c r="D5409" s="9">
        <v>36199</v>
      </c>
      <c r="E5409" s="21" t="s">
        <v>8229</v>
      </c>
      <c r="F5409" s="21" t="s">
        <v>83</v>
      </c>
      <c r="G5409" s="21" t="s">
        <v>759</v>
      </c>
      <c r="H5409" s="21" t="s">
        <v>57</v>
      </c>
      <c r="I5409" s="19" t="str">
        <f t="shared" si="84"/>
        <v>Not Completed</v>
      </c>
    </row>
    <row r="5410" spans="1:9" x14ac:dyDescent="0.2">
      <c r="A5410" s="18">
        <v>45538</v>
      </c>
      <c r="B5410" s="19" t="s">
        <v>8809</v>
      </c>
      <c r="C5410" s="19" t="s">
        <v>123</v>
      </c>
      <c r="D5410" s="8">
        <v>26635</v>
      </c>
      <c r="E5410" s="19" t="s">
        <v>8230</v>
      </c>
      <c r="F5410" s="19"/>
      <c r="G5410" s="19"/>
      <c r="H5410" s="19" t="s">
        <v>200</v>
      </c>
      <c r="I5410" s="19" t="str">
        <f t="shared" si="84"/>
        <v>Completed</v>
      </c>
    </row>
    <row r="5411" spans="1:9" x14ac:dyDescent="0.2">
      <c r="A5411" s="20">
        <v>45538</v>
      </c>
      <c r="B5411" s="21" t="s">
        <v>8809</v>
      </c>
      <c r="C5411" s="21" t="s">
        <v>19</v>
      </c>
      <c r="D5411" s="9" t="s">
        <v>7881</v>
      </c>
      <c r="E5411" s="21" t="s">
        <v>8232</v>
      </c>
      <c r="F5411" s="21" t="s">
        <v>55</v>
      </c>
      <c r="G5411" s="21" t="s">
        <v>331</v>
      </c>
      <c r="H5411" s="21" t="s">
        <v>57</v>
      </c>
      <c r="I5411" s="19" t="str">
        <f t="shared" si="84"/>
        <v>Not Completed</v>
      </c>
    </row>
    <row r="5412" spans="1:9" x14ac:dyDescent="0.2">
      <c r="A5412" s="18">
        <v>45538</v>
      </c>
      <c r="B5412" s="19" t="s">
        <v>8809</v>
      </c>
      <c r="C5412" s="19" t="s">
        <v>166</v>
      </c>
      <c r="D5412" s="8" t="s">
        <v>8233</v>
      </c>
      <c r="E5412" s="19" t="s">
        <v>8234</v>
      </c>
      <c r="F5412" s="19" t="s">
        <v>55</v>
      </c>
      <c r="G5412" s="19" t="s">
        <v>161</v>
      </c>
      <c r="H5412" s="19" t="s">
        <v>48</v>
      </c>
      <c r="I5412" s="19" t="str">
        <f t="shared" si="84"/>
        <v>Completed</v>
      </c>
    </row>
    <row r="5413" spans="1:9" x14ac:dyDescent="0.2">
      <c r="A5413" s="20">
        <v>45538</v>
      </c>
      <c r="B5413" s="21" t="s">
        <v>8809</v>
      </c>
      <c r="C5413" s="21" t="s">
        <v>2179</v>
      </c>
      <c r="D5413" s="9" t="s">
        <v>1548</v>
      </c>
      <c r="E5413" s="21" t="s">
        <v>8235</v>
      </c>
      <c r="F5413" s="21" t="s">
        <v>55</v>
      </c>
      <c r="G5413" s="21" t="s">
        <v>7227</v>
      </c>
      <c r="H5413" s="21" t="s">
        <v>48</v>
      </c>
      <c r="I5413" s="19" t="str">
        <f t="shared" si="84"/>
        <v>Completed</v>
      </c>
    </row>
    <row r="5414" spans="1:9" x14ac:dyDescent="0.2">
      <c r="A5414" s="18">
        <v>45538</v>
      </c>
      <c r="B5414" s="19" t="s">
        <v>8809</v>
      </c>
      <c r="C5414" s="19" t="s">
        <v>52</v>
      </c>
      <c r="D5414" s="8" t="s">
        <v>8236</v>
      </c>
      <c r="E5414" s="19" t="s">
        <v>8237</v>
      </c>
      <c r="F5414" s="19" t="s">
        <v>46</v>
      </c>
      <c r="G5414" s="19" t="s">
        <v>3296</v>
      </c>
      <c r="H5414" s="19" t="s">
        <v>57</v>
      </c>
      <c r="I5414" s="19" t="str">
        <f t="shared" si="84"/>
        <v>Not Completed</v>
      </c>
    </row>
    <row r="5415" spans="1:9" x14ac:dyDescent="0.2">
      <c r="A5415" s="20">
        <v>45538</v>
      </c>
      <c r="B5415" s="21" t="s">
        <v>8809</v>
      </c>
      <c r="C5415" s="21" t="s">
        <v>52</v>
      </c>
      <c r="D5415" s="9">
        <v>37142</v>
      </c>
      <c r="E5415" s="21" t="s">
        <v>8238</v>
      </c>
      <c r="F5415" s="21" t="s">
        <v>61</v>
      </c>
      <c r="G5415" s="21" t="s">
        <v>8239</v>
      </c>
      <c r="H5415" s="21" t="s">
        <v>157</v>
      </c>
      <c r="I5415" s="19" t="str">
        <f t="shared" si="84"/>
        <v>Not Completed</v>
      </c>
    </row>
    <row r="5416" spans="1:9" x14ac:dyDescent="0.2">
      <c r="A5416" s="18">
        <v>45538</v>
      </c>
      <c r="B5416" s="19" t="s">
        <v>8809</v>
      </c>
      <c r="C5416" s="19" t="s">
        <v>81</v>
      </c>
      <c r="D5416" s="8" t="s">
        <v>8240</v>
      </c>
      <c r="E5416" s="19" t="s">
        <v>8241</v>
      </c>
      <c r="F5416" s="19" t="s">
        <v>55</v>
      </c>
      <c r="G5416" s="19" t="s">
        <v>544</v>
      </c>
      <c r="H5416" s="19" t="s">
        <v>352</v>
      </c>
      <c r="I5416" s="19" t="str">
        <f t="shared" si="84"/>
        <v>Not Completed</v>
      </c>
    </row>
    <row r="5417" spans="1:9" x14ac:dyDescent="0.2">
      <c r="A5417" s="20">
        <v>45538</v>
      </c>
      <c r="B5417" s="21" t="s">
        <v>8809</v>
      </c>
      <c r="C5417" s="21" t="s">
        <v>52</v>
      </c>
      <c r="D5417" s="9" t="s">
        <v>8242</v>
      </c>
      <c r="E5417" s="21" t="s">
        <v>8243</v>
      </c>
      <c r="F5417" s="21" t="s">
        <v>61</v>
      </c>
      <c r="G5417" s="21" t="s">
        <v>6165</v>
      </c>
      <c r="H5417" s="21" t="s">
        <v>57</v>
      </c>
      <c r="I5417" s="19" t="str">
        <f t="shared" si="84"/>
        <v>Not Completed</v>
      </c>
    </row>
    <row r="5418" spans="1:9" x14ac:dyDescent="0.2">
      <c r="A5418" s="18">
        <v>45568</v>
      </c>
      <c r="B5418" s="19" t="s">
        <v>8810</v>
      </c>
      <c r="C5418" s="19" t="s">
        <v>125</v>
      </c>
      <c r="D5418" s="8" t="s">
        <v>8244</v>
      </c>
      <c r="E5418" s="19" t="s">
        <v>8245</v>
      </c>
      <c r="F5418" s="19" t="s">
        <v>83</v>
      </c>
      <c r="G5418" s="19" t="s">
        <v>539</v>
      </c>
      <c r="H5418" s="19" t="s">
        <v>48</v>
      </c>
      <c r="I5418" s="19" t="str">
        <f t="shared" si="84"/>
        <v>Completed</v>
      </c>
    </row>
    <row r="5419" spans="1:9" x14ac:dyDescent="0.2">
      <c r="A5419" s="20">
        <v>45568</v>
      </c>
      <c r="B5419" s="21" t="s">
        <v>8810</v>
      </c>
      <c r="C5419" s="21" t="s">
        <v>81</v>
      </c>
      <c r="D5419" s="9">
        <v>34643</v>
      </c>
      <c r="E5419" s="21" t="s">
        <v>8246</v>
      </c>
      <c r="F5419" s="21" t="s">
        <v>61</v>
      </c>
      <c r="G5419" s="21" t="s">
        <v>171</v>
      </c>
      <c r="H5419" s="21" t="s">
        <v>57</v>
      </c>
      <c r="I5419" s="19" t="str">
        <f t="shared" si="84"/>
        <v>Not Completed</v>
      </c>
    </row>
    <row r="5420" spans="1:9" x14ac:dyDescent="0.2">
      <c r="A5420" s="18">
        <v>45568</v>
      </c>
      <c r="B5420" s="19" t="s">
        <v>8810</v>
      </c>
      <c r="C5420" s="19" t="s">
        <v>52</v>
      </c>
      <c r="D5420" s="8" t="s">
        <v>2237</v>
      </c>
      <c r="E5420" s="19" t="s">
        <v>8247</v>
      </c>
      <c r="F5420" s="19"/>
      <c r="G5420" s="19"/>
      <c r="H5420" s="19" t="s">
        <v>617</v>
      </c>
      <c r="I5420" s="19" t="str">
        <f t="shared" si="84"/>
        <v>Not Completed</v>
      </c>
    </row>
    <row r="5421" spans="1:9" x14ac:dyDescent="0.2">
      <c r="A5421" s="20">
        <v>45568</v>
      </c>
      <c r="B5421" s="21" t="s">
        <v>8810</v>
      </c>
      <c r="C5421" s="21" t="s">
        <v>52</v>
      </c>
      <c r="D5421" s="9">
        <v>36476</v>
      </c>
      <c r="E5421" s="21" t="s">
        <v>8248</v>
      </c>
      <c r="F5421" s="21" t="s">
        <v>46</v>
      </c>
      <c r="G5421" s="21" t="s">
        <v>521</v>
      </c>
      <c r="H5421" s="21" t="s">
        <v>73</v>
      </c>
      <c r="I5421" s="19" t="str">
        <f t="shared" si="84"/>
        <v>Not Completed</v>
      </c>
    </row>
    <row r="5422" spans="1:9" x14ac:dyDescent="0.2">
      <c r="A5422" s="18">
        <v>45568</v>
      </c>
      <c r="B5422" s="19" t="s">
        <v>8810</v>
      </c>
      <c r="C5422" s="19" t="s">
        <v>166</v>
      </c>
      <c r="D5422" s="8">
        <v>27708</v>
      </c>
      <c r="E5422" s="19" t="s">
        <v>8249</v>
      </c>
      <c r="F5422" s="19" t="s">
        <v>55</v>
      </c>
      <c r="G5422" s="19" t="s">
        <v>513</v>
      </c>
      <c r="H5422" s="19" t="s">
        <v>111</v>
      </c>
      <c r="I5422" s="19" t="str">
        <f t="shared" si="84"/>
        <v>Completed</v>
      </c>
    </row>
    <row r="5423" spans="1:9" x14ac:dyDescent="0.2">
      <c r="A5423" s="20">
        <v>45568</v>
      </c>
      <c r="B5423" s="21" t="s">
        <v>8810</v>
      </c>
      <c r="C5423" s="21" t="s">
        <v>81</v>
      </c>
      <c r="D5423" s="9" t="s">
        <v>7390</v>
      </c>
      <c r="E5423" s="21" t="s">
        <v>8250</v>
      </c>
      <c r="F5423" s="21" t="s">
        <v>187</v>
      </c>
      <c r="G5423" s="21" t="s">
        <v>199</v>
      </c>
      <c r="H5423" s="21" t="s">
        <v>73</v>
      </c>
      <c r="I5423" s="19" t="str">
        <f t="shared" si="84"/>
        <v>Not Completed</v>
      </c>
    </row>
    <row r="5424" spans="1:9" x14ac:dyDescent="0.2">
      <c r="A5424" s="18">
        <v>45568</v>
      </c>
      <c r="B5424" s="19" t="s">
        <v>8810</v>
      </c>
      <c r="C5424" s="19" t="s">
        <v>81</v>
      </c>
      <c r="D5424" s="8" t="s">
        <v>6007</v>
      </c>
      <c r="E5424" s="19" t="s">
        <v>8251</v>
      </c>
      <c r="F5424" s="19" t="s">
        <v>55</v>
      </c>
      <c r="G5424" s="19" t="s">
        <v>431</v>
      </c>
      <c r="H5424" s="19" t="s">
        <v>111</v>
      </c>
      <c r="I5424" s="19" t="str">
        <f t="shared" si="84"/>
        <v>Not Completed</v>
      </c>
    </row>
    <row r="5425" spans="1:9" x14ac:dyDescent="0.2">
      <c r="A5425" s="20">
        <v>45568</v>
      </c>
      <c r="B5425" s="21" t="s">
        <v>8810</v>
      </c>
      <c r="C5425" s="21" t="s">
        <v>52</v>
      </c>
      <c r="D5425" s="9">
        <v>40332</v>
      </c>
      <c r="E5425" s="21" t="s">
        <v>8252</v>
      </c>
      <c r="F5425" s="21"/>
      <c r="G5425" s="21"/>
      <c r="H5425" s="21" t="s">
        <v>200</v>
      </c>
      <c r="I5425" s="19" t="str">
        <f t="shared" si="84"/>
        <v>Not Completed</v>
      </c>
    </row>
    <row r="5426" spans="1:9" x14ac:dyDescent="0.2">
      <c r="A5426" s="18">
        <v>45568</v>
      </c>
      <c r="B5426" s="19" t="s">
        <v>8810</v>
      </c>
      <c r="C5426" s="19" t="s">
        <v>81</v>
      </c>
      <c r="D5426" s="8">
        <v>38331</v>
      </c>
      <c r="E5426" s="19" t="s">
        <v>8253</v>
      </c>
      <c r="F5426" s="19" t="s">
        <v>55</v>
      </c>
      <c r="G5426" s="19" t="s">
        <v>3705</v>
      </c>
      <c r="H5426" s="19" t="s">
        <v>73</v>
      </c>
      <c r="I5426" s="19" t="str">
        <f t="shared" si="84"/>
        <v>Not Completed</v>
      </c>
    </row>
    <row r="5427" spans="1:9" x14ac:dyDescent="0.2">
      <c r="A5427" s="20">
        <v>45568</v>
      </c>
      <c r="B5427" s="21" t="s">
        <v>8810</v>
      </c>
      <c r="C5427" s="21" t="s">
        <v>2179</v>
      </c>
      <c r="D5427" s="9">
        <v>23471</v>
      </c>
      <c r="E5427" s="21" t="s">
        <v>8254</v>
      </c>
      <c r="F5427" s="21" t="s">
        <v>55</v>
      </c>
      <c r="G5427" s="21" t="s">
        <v>589</v>
      </c>
      <c r="H5427" s="21" t="s">
        <v>48</v>
      </c>
      <c r="I5427" s="19" t="str">
        <f t="shared" si="84"/>
        <v>Completed</v>
      </c>
    </row>
    <row r="5428" spans="1:9" x14ac:dyDescent="0.2">
      <c r="A5428" s="18">
        <v>45568</v>
      </c>
      <c r="B5428" s="19" t="s">
        <v>8810</v>
      </c>
      <c r="C5428" s="19" t="s">
        <v>123</v>
      </c>
      <c r="D5428" s="8">
        <v>38996</v>
      </c>
      <c r="E5428" s="19" t="s">
        <v>8255</v>
      </c>
      <c r="F5428" s="19" t="s">
        <v>55</v>
      </c>
      <c r="G5428" s="19" t="s">
        <v>3621</v>
      </c>
      <c r="H5428" s="19" t="s">
        <v>57</v>
      </c>
      <c r="I5428" s="19" t="str">
        <f t="shared" si="84"/>
        <v>Completed</v>
      </c>
    </row>
    <row r="5429" spans="1:9" x14ac:dyDescent="0.2">
      <c r="A5429" s="20">
        <v>45568</v>
      </c>
      <c r="B5429" s="21" t="s">
        <v>8810</v>
      </c>
      <c r="C5429" s="21" t="s">
        <v>52</v>
      </c>
      <c r="D5429" s="9" t="s">
        <v>432</v>
      </c>
      <c r="E5429" s="21" t="s">
        <v>8256</v>
      </c>
      <c r="F5429" s="21" t="s">
        <v>187</v>
      </c>
      <c r="G5429" s="21" t="s">
        <v>199</v>
      </c>
      <c r="H5429" s="21" t="s">
        <v>352</v>
      </c>
      <c r="I5429" s="19" t="str">
        <f t="shared" si="84"/>
        <v>Not Completed</v>
      </c>
    </row>
    <row r="5430" spans="1:9" x14ac:dyDescent="0.2">
      <c r="A5430" s="18">
        <v>45568</v>
      </c>
      <c r="B5430" s="19" t="s">
        <v>8810</v>
      </c>
      <c r="C5430" s="19" t="s">
        <v>52</v>
      </c>
      <c r="D5430" s="8" t="s">
        <v>8257</v>
      </c>
      <c r="E5430" s="19" t="s">
        <v>8258</v>
      </c>
      <c r="F5430" s="19" t="s">
        <v>187</v>
      </c>
      <c r="G5430" s="19" t="s">
        <v>188</v>
      </c>
      <c r="H5430" s="19" t="s">
        <v>200</v>
      </c>
      <c r="I5430" s="19" t="str">
        <f t="shared" si="84"/>
        <v>Not Completed</v>
      </c>
    </row>
    <row r="5431" spans="1:9" x14ac:dyDescent="0.2">
      <c r="A5431" s="20">
        <v>45568</v>
      </c>
      <c r="B5431" s="21" t="s">
        <v>8810</v>
      </c>
      <c r="C5431" s="21" t="s">
        <v>123</v>
      </c>
      <c r="D5431" s="9">
        <v>38813</v>
      </c>
      <c r="E5431" s="21" t="s">
        <v>8259</v>
      </c>
      <c r="F5431" s="21"/>
      <c r="G5431" s="21"/>
      <c r="H5431" s="21" t="s">
        <v>73</v>
      </c>
      <c r="I5431" s="19" t="str">
        <f t="shared" si="84"/>
        <v>Completed</v>
      </c>
    </row>
    <row r="5432" spans="1:9" x14ac:dyDescent="0.2">
      <c r="A5432" s="18">
        <v>45568</v>
      </c>
      <c r="B5432" s="19" t="s">
        <v>8810</v>
      </c>
      <c r="C5432" s="19" t="s">
        <v>2179</v>
      </c>
      <c r="D5432" s="8" t="s">
        <v>8260</v>
      </c>
      <c r="E5432" s="19" t="s">
        <v>8261</v>
      </c>
      <c r="F5432" s="19"/>
      <c r="G5432" s="19"/>
      <c r="H5432" s="19" t="s">
        <v>98</v>
      </c>
      <c r="I5432" s="19" t="str">
        <f t="shared" si="84"/>
        <v>Completed</v>
      </c>
    </row>
    <row r="5433" spans="1:9" x14ac:dyDescent="0.2">
      <c r="A5433" s="20">
        <v>45568</v>
      </c>
      <c r="B5433" s="21" t="s">
        <v>8810</v>
      </c>
      <c r="C5433" s="21" t="s">
        <v>81</v>
      </c>
      <c r="D5433" s="9" t="s">
        <v>4692</v>
      </c>
      <c r="E5433" s="21" t="s">
        <v>8262</v>
      </c>
      <c r="F5433" s="21" t="s">
        <v>55</v>
      </c>
      <c r="G5433" s="21" t="s">
        <v>513</v>
      </c>
      <c r="H5433" s="21" t="s">
        <v>111</v>
      </c>
      <c r="I5433" s="19" t="str">
        <f t="shared" si="84"/>
        <v>Not Completed</v>
      </c>
    </row>
    <row r="5434" spans="1:9" x14ac:dyDescent="0.2">
      <c r="A5434" s="18">
        <v>45599</v>
      </c>
      <c r="B5434" s="19" t="s">
        <v>8811</v>
      </c>
      <c r="C5434" s="19" t="s">
        <v>81</v>
      </c>
      <c r="D5434" s="8" t="s">
        <v>8263</v>
      </c>
      <c r="E5434" s="19" t="s">
        <v>8264</v>
      </c>
      <c r="F5434" s="19" t="s">
        <v>46</v>
      </c>
      <c r="G5434" s="19" t="s">
        <v>233</v>
      </c>
      <c r="H5434" s="19" t="s">
        <v>73</v>
      </c>
      <c r="I5434" s="19" t="str">
        <f t="shared" si="84"/>
        <v>Not Completed</v>
      </c>
    </row>
    <row r="5435" spans="1:9" x14ac:dyDescent="0.2">
      <c r="A5435" s="20">
        <v>45599</v>
      </c>
      <c r="B5435" s="21" t="s">
        <v>8811</v>
      </c>
      <c r="C5435" s="21" t="s">
        <v>81</v>
      </c>
      <c r="D5435" s="9" t="s">
        <v>815</v>
      </c>
      <c r="E5435" s="21" t="s">
        <v>8265</v>
      </c>
      <c r="F5435" s="21" t="s">
        <v>55</v>
      </c>
      <c r="G5435" s="21" t="s">
        <v>967</v>
      </c>
      <c r="H5435" s="21" t="s">
        <v>73</v>
      </c>
      <c r="I5435" s="19" t="str">
        <f t="shared" si="84"/>
        <v>Not Completed</v>
      </c>
    </row>
    <row r="5436" spans="1:9" x14ac:dyDescent="0.2">
      <c r="A5436" s="18">
        <v>45599</v>
      </c>
      <c r="B5436" s="19" t="s">
        <v>8811</v>
      </c>
      <c r="C5436" s="19" t="s">
        <v>81</v>
      </c>
      <c r="D5436" s="8" t="s">
        <v>3277</v>
      </c>
      <c r="E5436" s="19" t="s">
        <v>8266</v>
      </c>
      <c r="F5436" s="19" t="s">
        <v>55</v>
      </c>
      <c r="G5436" s="19" t="s">
        <v>967</v>
      </c>
      <c r="H5436" s="19" t="s">
        <v>73</v>
      </c>
      <c r="I5436" s="19" t="str">
        <f t="shared" si="84"/>
        <v>Not Completed</v>
      </c>
    </row>
    <row r="5437" spans="1:9" x14ac:dyDescent="0.2">
      <c r="A5437" s="20">
        <v>45599</v>
      </c>
      <c r="B5437" s="21" t="s">
        <v>8811</v>
      </c>
      <c r="C5437" s="21" t="s">
        <v>2179</v>
      </c>
      <c r="D5437" s="9">
        <v>29621</v>
      </c>
      <c r="E5437" s="21" t="s">
        <v>8267</v>
      </c>
      <c r="F5437" s="21" t="s">
        <v>83</v>
      </c>
      <c r="G5437" s="21" t="s">
        <v>168</v>
      </c>
      <c r="H5437" s="21" t="s">
        <v>48</v>
      </c>
      <c r="I5437" s="19" t="str">
        <f t="shared" si="84"/>
        <v>Completed</v>
      </c>
    </row>
    <row r="5438" spans="1:9" x14ac:dyDescent="0.2">
      <c r="A5438" s="18">
        <v>45599</v>
      </c>
      <c r="B5438" s="19" t="s">
        <v>8811</v>
      </c>
      <c r="C5438" s="19" t="s">
        <v>52</v>
      </c>
      <c r="D5438" s="8" t="s">
        <v>8268</v>
      </c>
      <c r="E5438" s="19" t="s">
        <v>8269</v>
      </c>
      <c r="F5438" s="19" t="s">
        <v>222</v>
      </c>
      <c r="G5438" s="19" t="s">
        <v>1593</v>
      </c>
      <c r="H5438" s="19" t="s">
        <v>57</v>
      </c>
      <c r="I5438" s="19" t="str">
        <f t="shared" si="84"/>
        <v>Not Completed</v>
      </c>
    </row>
    <row r="5439" spans="1:9" x14ac:dyDescent="0.2">
      <c r="A5439" s="20">
        <v>45599</v>
      </c>
      <c r="B5439" s="21" t="s">
        <v>8811</v>
      </c>
      <c r="C5439" s="21" t="s">
        <v>52</v>
      </c>
      <c r="D5439" s="9" t="s">
        <v>3833</v>
      </c>
      <c r="E5439" s="21" t="s">
        <v>8270</v>
      </c>
      <c r="F5439" s="21" t="s">
        <v>46</v>
      </c>
      <c r="G5439" s="21" t="s">
        <v>1611</v>
      </c>
      <c r="H5439" s="21" t="s">
        <v>57</v>
      </c>
      <c r="I5439" s="19" t="str">
        <f t="shared" si="84"/>
        <v>Not Completed</v>
      </c>
    </row>
    <row r="5440" spans="1:9" x14ac:dyDescent="0.2">
      <c r="A5440" s="18">
        <v>45599</v>
      </c>
      <c r="B5440" s="19" t="s">
        <v>8811</v>
      </c>
      <c r="C5440" s="19" t="s">
        <v>52</v>
      </c>
      <c r="D5440" s="8" t="s">
        <v>8271</v>
      </c>
      <c r="E5440" s="19" t="s">
        <v>8272</v>
      </c>
      <c r="F5440" s="19" t="s">
        <v>61</v>
      </c>
      <c r="G5440" s="19" t="s">
        <v>171</v>
      </c>
      <c r="H5440" s="19" t="s">
        <v>73</v>
      </c>
      <c r="I5440" s="19" t="str">
        <f t="shared" si="84"/>
        <v>Not Completed</v>
      </c>
    </row>
    <row r="5441" spans="1:9" x14ac:dyDescent="0.2">
      <c r="A5441" s="20">
        <v>45599</v>
      </c>
      <c r="B5441" s="21" t="s">
        <v>8811</v>
      </c>
      <c r="C5441" s="21" t="s">
        <v>52</v>
      </c>
      <c r="D5441" s="9" t="s">
        <v>8273</v>
      </c>
      <c r="E5441" s="21" t="s">
        <v>8274</v>
      </c>
      <c r="F5441" s="21"/>
      <c r="G5441" s="21"/>
      <c r="H5441" s="21" t="s">
        <v>63</v>
      </c>
      <c r="I5441" s="19" t="str">
        <f t="shared" si="84"/>
        <v>Not Completed</v>
      </c>
    </row>
    <row r="5442" spans="1:9" x14ac:dyDescent="0.2">
      <c r="A5442" s="18">
        <v>45599</v>
      </c>
      <c r="B5442" s="19" t="s">
        <v>8811</v>
      </c>
      <c r="C5442" s="19" t="s">
        <v>2179</v>
      </c>
      <c r="D5442" s="8" t="s">
        <v>4453</v>
      </c>
      <c r="E5442" s="19" t="s">
        <v>8275</v>
      </c>
      <c r="F5442" s="19" t="s">
        <v>83</v>
      </c>
      <c r="G5442" s="19" t="s">
        <v>3162</v>
      </c>
      <c r="H5442" s="19" t="s">
        <v>111</v>
      </c>
      <c r="I5442" s="19" t="str">
        <f t="shared" si="84"/>
        <v>Completed</v>
      </c>
    </row>
    <row r="5443" spans="1:9" x14ac:dyDescent="0.2">
      <c r="A5443" s="20">
        <v>45599</v>
      </c>
      <c r="B5443" s="21" t="s">
        <v>8811</v>
      </c>
      <c r="C5443" s="21" t="s">
        <v>52</v>
      </c>
      <c r="D5443" s="9" t="s">
        <v>8276</v>
      </c>
      <c r="E5443" s="21" t="s">
        <v>8277</v>
      </c>
      <c r="F5443" s="21"/>
      <c r="G5443" s="21"/>
      <c r="H5443" s="21" t="s">
        <v>57</v>
      </c>
      <c r="I5443" s="19" t="str">
        <f t="shared" ref="I5443:I5506" si="85">IF(OR(C5443="Inactive - Commitment form not signed", C5443="Dormant", C5443="Not Matched", C5443="Pause - CPP not completed"), "Not Completed", "Completed")</f>
        <v>Not Completed</v>
      </c>
    </row>
    <row r="5444" spans="1:9" x14ac:dyDescent="0.2">
      <c r="A5444" s="18">
        <v>45599</v>
      </c>
      <c r="B5444" s="19" t="s">
        <v>8811</v>
      </c>
      <c r="C5444" s="19" t="s">
        <v>166</v>
      </c>
      <c r="D5444" s="8">
        <v>36383</v>
      </c>
      <c r="E5444" s="19" t="s">
        <v>8278</v>
      </c>
      <c r="F5444" s="19" t="s">
        <v>61</v>
      </c>
      <c r="G5444" s="19" t="s">
        <v>1987</v>
      </c>
      <c r="H5444" s="19" t="s">
        <v>23</v>
      </c>
      <c r="I5444" s="19" t="str">
        <f t="shared" si="85"/>
        <v>Completed</v>
      </c>
    </row>
    <row r="5445" spans="1:9" x14ac:dyDescent="0.2">
      <c r="A5445" s="20">
        <v>45599</v>
      </c>
      <c r="B5445" s="21" t="s">
        <v>8811</v>
      </c>
      <c r="C5445" s="21" t="s">
        <v>52</v>
      </c>
      <c r="D5445" s="9">
        <v>35034</v>
      </c>
      <c r="E5445" s="21" t="s">
        <v>8279</v>
      </c>
      <c r="F5445" s="21" t="s">
        <v>46</v>
      </c>
      <c r="G5445" s="21" t="s">
        <v>521</v>
      </c>
      <c r="H5445" s="21" t="s">
        <v>73</v>
      </c>
      <c r="I5445" s="19" t="str">
        <f t="shared" si="85"/>
        <v>Not Completed</v>
      </c>
    </row>
    <row r="5446" spans="1:9" x14ac:dyDescent="0.2">
      <c r="A5446" s="18">
        <v>45599</v>
      </c>
      <c r="B5446" s="19" t="s">
        <v>8811</v>
      </c>
      <c r="C5446" s="19" t="s">
        <v>81</v>
      </c>
      <c r="D5446" s="8">
        <v>36652</v>
      </c>
      <c r="E5446" s="19" t="s">
        <v>8280</v>
      </c>
      <c r="F5446" s="19" t="s">
        <v>55</v>
      </c>
      <c r="G5446" s="19" t="s">
        <v>2467</v>
      </c>
      <c r="H5446" s="19" t="s">
        <v>73</v>
      </c>
      <c r="I5446" s="19" t="str">
        <f t="shared" si="85"/>
        <v>Not Completed</v>
      </c>
    </row>
    <row r="5447" spans="1:9" x14ac:dyDescent="0.2">
      <c r="A5447" s="20">
        <v>45599</v>
      </c>
      <c r="B5447" s="21" t="s">
        <v>8811</v>
      </c>
      <c r="C5447" s="21" t="s">
        <v>81</v>
      </c>
      <c r="D5447" s="9" t="s">
        <v>8281</v>
      </c>
      <c r="E5447" s="21" t="s">
        <v>8282</v>
      </c>
      <c r="F5447" s="21" t="s">
        <v>55</v>
      </c>
      <c r="G5447" s="21" t="s">
        <v>7235</v>
      </c>
      <c r="H5447" s="21" t="s">
        <v>48</v>
      </c>
      <c r="I5447" s="19" t="str">
        <f t="shared" si="85"/>
        <v>Not Completed</v>
      </c>
    </row>
    <row r="5448" spans="1:9" x14ac:dyDescent="0.2">
      <c r="A5448" s="18">
        <v>45599</v>
      </c>
      <c r="B5448" s="19" t="s">
        <v>8811</v>
      </c>
      <c r="C5448" s="19" t="s">
        <v>2179</v>
      </c>
      <c r="D5448" s="8" t="s">
        <v>8283</v>
      </c>
      <c r="E5448" s="19" t="s">
        <v>8284</v>
      </c>
      <c r="F5448" s="19" t="s">
        <v>187</v>
      </c>
      <c r="G5448" s="19" t="s">
        <v>188</v>
      </c>
      <c r="H5448" s="19" t="s">
        <v>48</v>
      </c>
      <c r="I5448" s="19" t="str">
        <f t="shared" si="85"/>
        <v>Completed</v>
      </c>
    </row>
    <row r="5449" spans="1:9" x14ac:dyDescent="0.2">
      <c r="A5449" s="20">
        <v>45599</v>
      </c>
      <c r="B5449" s="21" t="s">
        <v>8811</v>
      </c>
      <c r="C5449" s="21" t="s">
        <v>52</v>
      </c>
      <c r="D5449" s="9" t="s">
        <v>4269</v>
      </c>
      <c r="E5449" s="21" t="s">
        <v>8286</v>
      </c>
      <c r="F5449" s="21" t="s">
        <v>222</v>
      </c>
      <c r="G5449" s="21" t="s">
        <v>8287</v>
      </c>
      <c r="H5449" s="21" t="s">
        <v>48</v>
      </c>
      <c r="I5449" s="19" t="str">
        <f t="shared" si="85"/>
        <v>Not Completed</v>
      </c>
    </row>
    <row r="5450" spans="1:9" x14ac:dyDescent="0.2">
      <c r="A5450" s="18">
        <v>45599</v>
      </c>
      <c r="B5450" s="19" t="s">
        <v>8811</v>
      </c>
      <c r="C5450" s="19" t="s">
        <v>81</v>
      </c>
      <c r="D5450" s="8">
        <v>37449</v>
      </c>
      <c r="E5450" s="19" t="s">
        <v>8288</v>
      </c>
      <c r="F5450" s="19" t="s">
        <v>55</v>
      </c>
      <c r="G5450" s="19" t="s">
        <v>56</v>
      </c>
      <c r="H5450" s="19" t="s">
        <v>73</v>
      </c>
      <c r="I5450" s="19" t="str">
        <f t="shared" si="85"/>
        <v>Not Completed</v>
      </c>
    </row>
    <row r="5451" spans="1:9" x14ac:dyDescent="0.2">
      <c r="A5451" s="20">
        <v>45599</v>
      </c>
      <c r="B5451" s="21" t="s">
        <v>8811</v>
      </c>
      <c r="C5451" s="21" t="s">
        <v>19</v>
      </c>
      <c r="D5451" s="9">
        <v>37206</v>
      </c>
      <c r="E5451" s="21" t="s">
        <v>8289</v>
      </c>
      <c r="F5451" s="21" t="s">
        <v>83</v>
      </c>
      <c r="G5451" s="21" t="s">
        <v>1679</v>
      </c>
      <c r="H5451" s="21" t="s">
        <v>262</v>
      </c>
      <c r="I5451" s="19" t="str">
        <f t="shared" si="85"/>
        <v>Not Completed</v>
      </c>
    </row>
    <row r="5452" spans="1:9" x14ac:dyDescent="0.2">
      <c r="A5452" s="18">
        <v>45629</v>
      </c>
      <c r="B5452" s="19" t="s">
        <v>8812</v>
      </c>
      <c r="C5452" s="19" t="s">
        <v>52</v>
      </c>
      <c r="D5452" s="8" t="s">
        <v>7991</v>
      </c>
      <c r="E5452" s="19" t="s">
        <v>8290</v>
      </c>
      <c r="F5452" s="19"/>
      <c r="G5452" s="19"/>
      <c r="H5452" s="19" t="s">
        <v>73</v>
      </c>
      <c r="I5452" s="19" t="str">
        <f t="shared" si="85"/>
        <v>Not Completed</v>
      </c>
    </row>
    <row r="5453" spans="1:9" x14ac:dyDescent="0.2">
      <c r="A5453" s="20">
        <v>45629</v>
      </c>
      <c r="B5453" s="21" t="s">
        <v>8812</v>
      </c>
      <c r="C5453" s="21" t="s">
        <v>52</v>
      </c>
      <c r="D5453" s="9" t="s">
        <v>76</v>
      </c>
      <c r="E5453" s="21" t="s">
        <v>8291</v>
      </c>
      <c r="F5453" s="21"/>
      <c r="G5453" s="21"/>
      <c r="H5453" s="21" t="s">
        <v>200</v>
      </c>
      <c r="I5453" s="19" t="str">
        <f t="shared" si="85"/>
        <v>Not Completed</v>
      </c>
    </row>
    <row r="5454" spans="1:9" x14ac:dyDescent="0.2">
      <c r="A5454" s="18">
        <v>45629</v>
      </c>
      <c r="B5454" s="19" t="s">
        <v>8812</v>
      </c>
      <c r="C5454" s="19" t="s">
        <v>81</v>
      </c>
      <c r="D5454" s="8">
        <v>35676</v>
      </c>
      <c r="E5454" s="19" t="s">
        <v>8292</v>
      </c>
      <c r="F5454" s="19" t="s">
        <v>55</v>
      </c>
      <c r="G5454" s="19" t="s">
        <v>7464</v>
      </c>
      <c r="H5454" s="19" t="s">
        <v>111</v>
      </c>
      <c r="I5454" s="19" t="str">
        <f t="shared" si="85"/>
        <v>Not Completed</v>
      </c>
    </row>
    <row r="5455" spans="1:9" x14ac:dyDescent="0.2">
      <c r="A5455" s="20">
        <v>45629</v>
      </c>
      <c r="B5455" s="21" t="s">
        <v>8812</v>
      </c>
      <c r="C5455" s="21" t="s">
        <v>81</v>
      </c>
      <c r="D5455" s="9" t="s">
        <v>1025</v>
      </c>
      <c r="E5455" s="21" t="s">
        <v>8293</v>
      </c>
      <c r="F5455" s="21" t="s">
        <v>55</v>
      </c>
      <c r="G5455" s="21" t="s">
        <v>7423</v>
      </c>
      <c r="H5455" s="21" t="s">
        <v>73</v>
      </c>
      <c r="I5455" s="19" t="str">
        <f t="shared" si="85"/>
        <v>Not Completed</v>
      </c>
    </row>
    <row r="5456" spans="1:9" x14ac:dyDescent="0.2">
      <c r="A5456" s="18">
        <v>45629</v>
      </c>
      <c r="B5456" s="19" t="s">
        <v>8812</v>
      </c>
      <c r="C5456" s="19" t="s">
        <v>166</v>
      </c>
      <c r="D5456" s="8" t="s">
        <v>949</v>
      </c>
      <c r="E5456" s="19" t="s">
        <v>8294</v>
      </c>
      <c r="F5456" s="19" t="s">
        <v>83</v>
      </c>
      <c r="G5456" s="19" t="s">
        <v>84</v>
      </c>
      <c r="H5456" s="19" t="s">
        <v>48</v>
      </c>
      <c r="I5456" s="19" t="str">
        <f t="shared" si="85"/>
        <v>Completed</v>
      </c>
    </row>
    <row r="5457" spans="1:9" x14ac:dyDescent="0.2">
      <c r="A5457" s="20">
        <v>45629</v>
      </c>
      <c r="B5457" s="21" t="s">
        <v>8812</v>
      </c>
      <c r="C5457" s="21" t="s">
        <v>81</v>
      </c>
      <c r="D5457" s="9" t="s">
        <v>4876</v>
      </c>
      <c r="E5457" s="21" t="s">
        <v>8295</v>
      </c>
      <c r="F5457" s="21" t="s">
        <v>83</v>
      </c>
      <c r="G5457" s="21" t="s">
        <v>84</v>
      </c>
      <c r="H5457" s="21" t="s">
        <v>57</v>
      </c>
      <c r="I5457" s="19" t="str">
        <f t="shared" si="85"/>
        <v>Not Completed</v>
      </c>
    </row>
    <row r="5458" spans="1:9" x14ac:dyDescent="0.2">
      <c r="A5458" s="18">
        <v>45629</v>
      </c>
      <c r="B5458" s="19" t="s">
        <v>8812</v>
      </c>
      <c r="C5458" s="19" t="s">
        <v>81</v>
      </c>
      <c r="D5458" s="8" t="s">
        <v>4990</v>
      </c>
      <c r="E5458" s="19" t="s">
        <v>8296</v>
      </c>
      <c r="F5458" s="19" t="s">
        <v>83</v>
      </c>
      <c r="G5458" s="19" t="s">
        <v>518</v>
      </c>
      <c r="H5458" s="19" t="s">
        <v>73</v>
      </c>
      <c r="I5458" s="19" t="str">
        <f t="shared" si="85"/>
        <v>Not Completed</v>
      </c>
    </row>
    <row r="5459" spans="1:9" x14ac:dyDescent="0.2">
      <c r="A5459" s="20">
        <v>45629</v>
      </c>
      <c r="B5459" s="21" t="s">
        <v>8812</v>
      </c>
      <c r="C5459" s="21" t="s">
        <v>81</v>
      </c>
      <c r="D5459" s="9">
        <v>35501</v>
      </c>
      <c r="E5459" s="21" t="s">
        <v>8297</v>
      </c>
      <c r="F5459" s="21" t="s">
        <v>46</v>
      </c>
      <c r="G5459" s="21" t="s">
        <v>47</v>
      </c>
      <c r="H5459" s="21" t="s">
        <v>598</v>
      </c>
      <c r="I5459" s="19" t="str">
        <f t="shared" si="85"/>
        <v>Not Completed</v>
      </c>
    </row>
    <row r="5460" spans="1:9" x14ac:dyDescent="0.2">
      <c r="A5460" s="18">
        <v>45629</v>
      </c>
      <c r="B5460" s="19" t="s">
        <v>8812</v>
      </c>
      <c r="C5460" s="19" t="s">
        <v>81</v>
      </c>
      <c r="D5460" s="8">
        <v>37602</v>
      </c>
      <c r="E5460" s="19" t="s">
        <v>8298</v>
      </c>
      <c r="F5460" s="19" t="s">
        <v>83</v>
      </c>
      <c r="G5460" s="19" t="s">
        <v>1031</v>
      </c>
      <c r="H5460" s="19" t="s">
        <v>111</v>
      </c>
      <c r="I5460" s="19" t="str">
        <f t="shared" si="85"/>
        <v>Not Completed</v>
      </c>
    </row>
    <row r="5461" spans="1:9" x14ac:dyDescent="0.2">
      <c r="A5461" s="20">
        <v>45629</v>
      </c>
      <c r="B5461" s="21" t="s">
        <v>8812</v>
      </c>
      <c r="C5461" s="21" t="s">
        <v>81</v>
      </c>
      <c r="D5461" s="9" t="s">
        <v>8299</v>
      </c>
      <c r="E5461" s="21" t="s">
        <v>8300</v>
      </c>
      <c r="F5461" s="21" t="s">
        <v>78</v>
      </c>
      <c r="G5461" s="21" t="s">
        <v>110</v>
      </c>
      <c r="H5461" s="21" t="s">
        <v>73</v>
      </c>
      <c r="I5461" s="19" t="str">
        <f t="shared" si="85"/>
        <v>Not Completed</v>
      </c>
    </row>
    <row r="5462" spans="1:9" x14ac:dyDescent="0.2">
      <c r="A5462" s="18">
        <v>45629</v>
      </c>
      <c r="B5462" s="19" t="s">
        <v>8812</v>
      </c>
      <c r="C5462" s="19" t="s">
        <v>19</v>
      </c>
      <c r="D5462" s="8" t="s">
        <v>8301</v>
      </c>
      <c r="E5462" s="19" t="s">
        <v>8302</v>
      </c>
      <c r="F5462" s="19" t="s">
        <v>83</v>
      </c>
      <c r="G5462" s="19" t="s">
        <v>1889</v>
      </c>
      <c r="H5462" s="19" t="s">
        <v>73</v>
      </c>
      <c r="I5462" s="19" t="str">
        <f t="shared" si="85"/>
        <v>Not Completed</v>
      </c>
    </row>
    <row r="5463" spans="1:9" x14ac:dyDescent="0.2">
      <c r="A5463" s="20">
        <v>45629</v>
      </c>
      <c r="B5463" s="21" t="s">
        <v>8812</v>
      </c>
      <c r="C5463" s="21" t="s">
        <v>2179</v>
      </c>
      <c r="D5463" s="9">
        <v>24331</v>
      </c>
      <c r="E5463" s="21" t="s">
        <v>8303</v>
      </c>
      <c r="F5463" s="21" t="s">
        <v>78</v>
      </c>
      <c r="G5463" s="21" t="s">
        <v>804</v>
      </c>
      <c r="H5463" s="21" t="s">
        <v>48</v>
      </c>
      <c r="I5463" s="19" t="str">
        <f t="shared" si="85"/>
        <v>Completed</v>
      </c>
    </row>
    <row r="5464" spans="1:9" x14ac:dyDescent="0.2">
      <c r="A5464" s="18">
        <v>45629</v>
      </c>
      <c r="B5464" s="19" t="s">
        <v>8812</v>
      </c>
      <c r="C5464" s="19" t="s">
        <v>123</v>
      </c>
      <c r="D5464" s="8">
        <v>30994</v>
      </c>
      <c r="E5464" s="19" t="s">
        <v>8304</v>
      </c>
      <c r="F5464" s="19"/>
      <c r="G5464" s="19"/>
      <c r="H5464" s="19" t="s">
        <v>63</v>
      </c>
      <c r="I5464" s="19" t="str">
        <f t="shared" si="85"/>
        <v>Completed</v>
      </c>
    </row>
    <row r="5465" spans="1:9" x14ac:dyDescent="0.2">
      <c r="A5465" s="20">
        <v>45629</v>
      </c>
      <c r="B5465" s="21" t="s">
        <v>8812</v>
      </c>
      <c r="C5465" s="21" t="s">
        <v>166</v>
      </c>
      <c r="D5465" s="9">
        <v>36772</v>
      </c>
      <c r="E5465" s="21" t="s">
        <v>8305</v>
      </c>
      <c r="F5465" s="21" t="s">
        <v>55</v>
      </c>
      <c r="G5465" s="21" t="s">
        <v>161</v>
      </c>
      <c r="H5465" s="21" t="s">
        <v>48</v>
      </c>
      <c r="I5465" s="19" t="str">
        <f t="shared" si="85"/>
        <v>Completed</v>
      </c>
    </row>
    <row r="5466" spans="1:9" x14ac:dyDescent="0.2">
      <c r="A5466" s="18">
        <v>45629</v>
      </c>
      <c r="B5466" s="19" t="s">
        <v>8812</v>
      </c>
      <c r="C5466" s="19" t="s">
        <v>123</v>
      </c>
      <c r="D5466" s="8" t="s">
        <v>8306</v>
      </c>
      <c r="E5466" s="19" t="s">
        <v>8307</v>
      </c>
      <c r="F5466" s="19"/>
      <c r="G5466" s="19"/>
      <c r="H5466" s="19" t="s">
        <v>63</v>
      </c>
      <c r="I5466" s="19" t="str">
        <f t="shared" si="85"/>
        <v>Completed</v>
      </c>
    </row>
    <row r="5467" spans="1:9" x14ac:dyDescent="0.2">
      <c r="A5467" s="20">
        <v>45629</v>
      </c>
      <c r="B5467" s="21" t="s">
        <v>8812</v>
      </c>
      <c r="C5467" s="21" t="s">
        <v>52</v>
      </c>
      <c r="D5467" s="9">
        <v>28501</v>
      </c>
      <c r="E5467" s="21" t="s">
        <v>8308</v>
      </c>
      <c r="F5467" s="21"/>
      <c r="G5467" s="21"/>
      <c r="H5467" s="21" t="s">
        <v>48</v>
      </c>
      <c r="I5467" s="19" t="str">
        <f t="shared" si="85"/>
        <v>Not Completed</v>
      </c>
    </row>
    <row r="5468" spans="1:9" x14ac:dyDescent="0.2">
      <c r="A5468" s="18">
        <v>45629</v>
      </c>
      <c r="B5468" s="19" t="s">
        <v>8812</v>
      </c>
      <c r="C5468" s="19" t="s">
        <v>52</v>
      </c>
      <c r="D5468" s="8" t="s">
        <v>8309</v>
      </c>
      <c r="E5468" s="19" t="s">
        <v>8310</v>
      </c>
      <c r="F5468" s="19" t="s">
        <v>61</v>
      </c>
      <c r="G5468" s="19" t="s">
        <v>4793</v>
      </c>
      <c r="H5468" s="19" t="s">
        <v>57</v>
      </c>
      <c r="I5468" s="19" t="str">
        <f t="shared" si="85"/>
        <v>Not Completed</v>
      </c>
    </row>
    <row r="5469" spans="1:9" x14ac:dyDescent="0.2">
      <c r="A5469" s="20">
        <v>45629</v>
      </c>
      <c r="B5469" s="21" t="s">
        <v>8812</v>
      </c>
      <c r="C5469" s="21" t="s">
        <v>123</v>
      </c>
      <c r="D5469" s="9" t="s">
        <v>8311</v>
      </c>
      <c r="E5469" s="21" t="s">
        <v>8312</v>
      </c>
      <c r="F5469" s="21" t="s">
        <v>55</v>
      </c>
      <c r="G5469" s="21" t="s">
        <v>101</v>
      </c>
      <c r="H5469" s="21" t="s">
        <v>73</v>
      </c>
      <c r="I5469" s="19" t="str">
        <f t="shared" si="85"/>
        <v>Completed</v>
      </c>
    </row>
    <row r="5470" spans="1:9" x14ac:dyDescent="0.2">
      <c r="A5470" s="18">
        <v>45629</v>
      </c>
      <c r="B5470" s="19" t="s">
        <v>8812</v>
      </c>
      <c r="C5470" s="19" t="s">
        <v>52</v>
      </c>
      <c r="D5470" s="8">
        <v>38180</v>
      </c>
      <c r="E5470" s="19" t="s">
        <v>8313</v>
      </c>
      <c r="F5470" s="19"/>
      <c r="G5470" s="19"/>
      <c r="H5470" s="19" t="s">
        <v>73</v>
      </c>
      <c r="I5470" s="19" t="str">
        <f t="shared" si="85"/>
        <v>Not Completed</v>
      </c>
    </row>
    <row r="5471" spans="1:9" x14ac:dyDescent="0.2">
      <c r="A5471" s="20">
        <v>45629</v>
      </c>
      <c r="B5471" s="21" t="s">
        <v>8812</v>
      </c>
      <c r="C5471" s="21" t="s">
        <v>125</v>
      </c>
      <c r="D5471" s="9" t="s">
        <v>2843</v>
      </c>
      <c r="E5471" s="21" t="s">
        <v>8314</v>
      </c>
      <c r="F5471" s="21" t="s">
        <v>55</v>
      </c>
      <c r="G5471" s="21" t="s">
        <v>8315</v>
      </c>
      <c r="H5471" s="21" t="s">
        <v>303</v>
      </c>
      <c r="I5471" s="19" t="str">
        <f t="shared" si="85"/>
        <v>Completed</v>
      </c>
    </row>
    <row r="5472" spans="1:9" x14ac:dyDescent="0.2">
      <c r="A5472" s="18">
        <v>45629</v>
      </c>
      <c r="B5472" s="19" t="s">
        <v>8812</v>
      </c>
      <c r="C5472" s="19" t="s">
        <v>123</v>
      </c>
      <c r="D5472" s="8" t="s">
        <v>1452</v>
      </c>
      <c r="E5472" s="19" t="s">
        <v>8316</v>
      </c>
      <c r="F5472" s="19"/>
      <c r="G5472" s="19"/>
      <c r="H5472" s="19" t="s">
        <v>57</v>
      </c>
      <c r="I5472" s="19" t="str">
        <f t="shared" si="85"/>
        <v>Completed</v>
      </c>
    </row>
    <row r="5473" spans="1:9" x14ac:dyDescent="0.2">
      <c r="A5473" s="20">
        <v>45629</v>
      </c>
      <c r="B5473" s="21" t="s">
        <v>8812</v>
      </c>
      <c r="C5473" s="21" t="s">
        <v>81</v>
      </c>
      <c r="D5473" s="9" t="s">
        <v>5763</v>
      </c>
      <c r="E5473" s="21" t="s">
        <v>8317</v>
      </c>
      <c r="F5473" s="21" t="s">
        <v>61</v>
      </c>
      <c r="G5473" s="21" t="s">
        <v>8318</v>
      </c>
      <c r="H5473" s="21" t="s">
        <v>73</v>
      </c>
      <c r="I5473" s="19" t="str">
        <f t="shared" si="85"/>
        <v>Not Completed</v>
      </c>
    </row>
    <row r="5474" spans="1:9" x14ac:dyDescent="0.2">
      <c r="A5474" s="18">
        <v>45364</v>
      </c>
      <c r="B5474" s="19" t="s">
        <v>8803</v>
      </c>
      <c r="C5474" s="19" t="s">
        <v>166</v>
      </c>
      <c r="D5474" s="8">
        <v>36772</v>
      </c>
      <c r="E5474" s="19" t="s">
        <v>8319</v>
      </c>
      <c r="F5474" s="19" t="s">
        <v>46</v>
      </c>
      <c r="G5474" s="19" t="s">
        <v>3418</v>
      </c>
      <c r="H5474" s="19" t="s">
        <v>57</v>
      </c>
      <c r="I5474" s="19" t="str">
        <f t="shared" si="85"/>
        <v>Completed</v>
      </c>
    </row>
    <row r="5475" spans="1:9" x14ac:dyDescent="0.2">
      <c r="A5475" s="20">
        <v>45364</v>
      </c>
      <c r="B5475" s="21" t="s">
        <v>8803</v>
      </c>
      <c r="C5475" s="21" t="s">
        <v>166</v>
      </c>
      <c r="D5475" s="9">
        <v>32664</v>
      </c>
      <c r="E5475" s="21" t="s">
        <v>8320</v>
      </c>
      <c r="F5475" s="21"/>
      <c r="G5475" s="21"/>
      <c r="H5475" s="21" t="s">
        <v>63</v>
      </c>
      <c r="I5475" s="19" t="str">
        <f t="shared" si="85"/>
        <v>Completed</v>
      </c>
    </row>
    <row r="5476" spans="1:9" x14ac:dyDescent="0.2">
      <c r="A5476" s="18">
        <v>45364</v>
      </c>
      <c r="B5476" s="19" t="s">
        <v>8803</v>
      </c>
      <c r="C5476" s="19" t="s">
        <v>81</v>
      </c>
      <c r="D5476" s="8">
        <v>36409</v>
      </c>
      <c r="E5476" s="19" t="s">
        <v>8321</v>
      </c>
      <c r="F5476" s="19" t="s">
        <v>83</v>
      </c>
      <c r="G5476" s="19" t="s">
        <v>1636</v>
      </c>
      <c r="H5476" s="19" t="s">
        <v>73</v>
      </c>
      <c r="I5476" s="19" t="str">
        <f t="shared" si="85"/>
        <v>Not Completed</v>
      </c>
    </row>
    <row r="5477" spans="1:9" x14ac:dyDescent="0.2">
      <c r="A5477" s="20">
        <v>45364</v>
      </c>
      <c r="B5477" s="21" t="s">
        <v>8803</v>
      </c>
      <c r="C5477" s="21" t="s">
        <v>52</v>
      </c>
      <c r="D5477" s="9">
        <v>37602</v>
      </c>
      <c r="E5477" s="21" t="s">
        <v>8322</v>
      </c>
      <c r="F5477" s="21"/>
      <c r="G5477" s="21"/>
      <c r="H5477" s="21" t="s">
        <v>200</v>
      </c>
      <c r="I5477" s="19" t="str">
        <f t="shared" si="85"/>
        <v>Not Completed</v>
      </c>
    </row>
    <row r="5478" spans="1:9" x14ac:dyDescent="0.2">
      <c r="A5478" s="18">
        <v>45364</v>
      </c>
      <c r="B5478" s="19" t="s">
        <v>8803</v>
      </c>
      <c r="C5478" s="19" t="s">
        <v>52</v>
      </c>
      <c r="D5478" s="8">
        <v>37018</v>
      </c>
      <c r="E5478" s="19" t="s">
        <v>8323</v>
      </c>
      <c r="F5478" s="19"/>
      <c r="G5478" s="19"/>
      <c r="H5478" s="19" t="s">
        <v>200</v>
      </c>
      <c r="I5478" s="19" t="str">
        <f t="shared" si="85"/>
        <v>Not Completed</v>
      </c>
    </row>
    <row r="5479" spans="1:9" x14ac:dyDescent="0.2">
      <c r="A5479" s="20">
        <v>45364</v>
      </c>
      <c r="B5479" s="21" t="s">
        <v>8803</v>
      </c>
      <c r="C5479" s="21" t="s">
        <v>123</v>
      </c>
      <c r="D5479" s="9">
        <v>35556</v>
      </c>
      <c r="E5479" s="21" t="s">
        <v>8324</v>
      </c>
      <c r="F5479" s="21"/>
      <c r="G5479" s="21"/>
      <c r="H5479" s="21" t="s">
        <v>617</v>
      </c>
      <c r="I5479" s="19" t="str">
        <f t="shared" si="85"/>
        <v>Completed</v>
      </c>
    </row>
    <row r="5480" spans="1:9" x14ac:dyDescent="0.2">
      <c r="A5480" s="18">
        <v>45364</v>
      </c>
      <c r="B5480" s="19" t="s">
        <v>8803</v>
      </c>
      <c r="C5480" s="19" t="s">
        <v>123</v>
      </c>
      <c r="D5480" s="8" t="s">
        <v>7308</v>
      </c>
      <c r="E5480" s="19" t="s">
        <v>8325</v>
      </c>
      <c r="F5480" s="19" t="s">
        <v>187</v>
      </c>
      <c r="G5480" s="19" t="s">
        <v>725</v>
      </c>
      <c r="H5480" s="19" t="s">
        <v>151</v>
      </c>
      <c r="I5480" s="19" t="str">
        <f t="shared" si="85"/>
        <v>Completed</v>
      </c>
    </row>
    <row r="5481" spans="1:9" x14ac:dyDescent="0.2">
      <c r="A5481" s="20">
        <v>45364</v>
      </c>
      <c r="B5481" s="21" t="s">
        <v>8803</v>
      </c>
      <c r="C5481" s="21" t="s">
        <v>2179</v>
      </c>
      <c r="D5481" s="9">
        <v>38668</v>
      </c>
      <c r="E5481" s="21" t="s">
        <v>8326</v>
      </c>
      <c r="F5481" s="21" t="s">
        <v>61</v>
      </c>
      <c r="G5481" s="21" t="s">
        <v>171</v>
      </c>
      <c r="H5481" s="21" t="s">
        <v>352</v>
      </c>
      <c r="I5481" s="19" t="str">
        <f t="shared" si="85"/>
        <v>Completed</v>
      </c>
    </row>
    <row r="5482" spans="1:9" x14ac:dyDescent="0.2">
      <c r="A5482" s="18">
        <v>45364</v>
      </c>
      <c r="B5482" s="19" t="s">
        <v>8803</v>
      </c>
      <c r="C5482" s="19" t="s">
        <v>123</v>
      </c>
      <c r="D5482" s="8">
        <v>22012</v>
      </c>
      <c r="E5482" s="19" t="s">
        <v>8327</v>
      </c>
      <c r="F5482" s="19" t="s">
        <v>83</v>
      </c>
      <c r="G5482" s="19" t="s">
        <v>1547</v>
      </c>
      <c r="H5482" s="19" t="s">
        <v>73</v>
      </c>
      <c r="I5482" s="19" t="str">
        <f t="shared" si="85"/>
        <v>Completed</v>
      </c>
    </row>
    <row r="5483" spans="1:9" x14ac:dyDescent="0.2">
      <c r="A5483" s="20">
        <v>45364</v>
      </c>
      <c r="B5483" s="21" t="s">
        <v>8803</v>
      </c>
      <c r="C5483" s="21" t="s">
        <v>81</v>
      </c>
      <c r="D5483" s="9">
        <v>37601</v>
      </c>
      <c r="E5483" s="21" t="s">
        <v>8328</v>
      </c>
      <c r="F5483" s="21" t="s">
        <v>78</v>
      </c>
      <c r="G5483" s="21" t="s">
        <v>177</v>
      </c>
      <c r="H5483" s="21" t="s">
        <v>73</v>
      </c>
      <c r="I5483" s="19" t="str">
        <f t="shared" si="85"/>
        <v>Not Completed</v>
      </c>
    </row>
    <row r="5484" spans="1:9" x14ac:dyDescent="0.2">
      <c r="A5484" s="18">
        <v>45364</v>
      </c>
      <c r="B5484" s="19" t="s">
        <v>8803</v>
      </c>
      <c r="C5484" s="19" t="s">
        <v>52</v>
      </c>
      <c r="D5484" s="8" t="s">
        <v>1684</v>
      </c>
      <c r="E5484" s="19" t="s">
        <v>8329</v>
      </c>
      <c r="F5484" s="19"/>
      <c r="G5484" s="19"/>
      <c r="H5484" s="19" t="s">
        <v>200</v>
      </c>
      <c r="I5484" s="19" t="str">
        <f t="shared" si="85"/>
        <v>Not Completed</v>
      </c>
    </row>
    <row r="5485" spans="1:9" x14ac:dyDescent="0.2">
      <c r="A5485" s="20">
        <v>45364</v>
      </c>
      <c r="B5485" s="21" t="s">
        <v>8803</v>
      </c>
      <c r="C5485" s="21" t="s">
        <v>166</v>
      </c>
      <c r="D5485" s="9">
        <v>38871</v>
      </c>
      <c r="E5485" s="21" t="s">
        <v>8330</v>
      </c>
      <c r="F5485" s="21" t="s">
        <v>83</v>
      </c>
      <c r="G5485" s="21" t="s">
        <v>1547</v>
      </c>
      <c r="H5485" s="21" t="s">
        <v>116</v>
      </c>
      <c r="I5485" s="19" t="str">
        <f t="shared" si="85"/>
        <v>Completed</v>
      </c>
    </row>
    <row r="5486" spans="1:9" x14ac:dyDescent="0.2">
      <c r="A5486" s="18">
        <v>45364</v>
      </c>
      <c r="B5486" s="19" t="s">
        <v>8803</v>
      </c>
      <c r="C5486" s="19" t="s">
        <v>81</v>
      </c>
      <c r="D5486" s="8" t="s">
        <v>8331</v>
      </c>
      <c r="E5486" s="19" t="s">
        <v>8332</v>
      </c>
      <c r="F5486" s="19" t="s">
        <v>46</v>
      </c>
      <c r="G5486" s="19" t="s">
        <v>163</v>
      </c>
      <c r="H5486" s="19" t="s">
        <v>111</v>
      </c>
      <c r="I5486" s="19" t="str">
        <f t="shared" si="85"/>
        <v>Not Completed</v>
      </c>
    </row>
    <row r="5487" spans="1:9" x14ac:dyDescent="0.2">
      <c r="A5487" s="20">
        <v>45364</v>
      </c>
      <c r="B5487" s="21" t="s">
        <v>8803</v>
      </c>
      <c r="C5487" s="21" t="s">
        <v>2179</v>
      </c>
      <c r="D5487" s="9" t="s">
        <v>8333</v>
      </c>
      <c r="E5487" s="21" t="s">
        <v>8334</v>
      </c>
      <c r="F5487" s="21" t="s">
        <v>55</v>
      </c>
      <c r="G5487" s="21" t="s">
        <v>161</v>
      </c>
      <c r="H5487" s="21" t="s">
        <v>57</v>
      </c>
      <c r="I5487" s="19" t="str">
        <f t="shared" si="85"/>
        <v>Completed</v>
      </c>
    </row>
    <row r="5488" spans="1:9" x14ac:dyDescent="0.2">
      <c r="A5488" s="18">
        <v>45364</v>
      </c>
      <c r="B5488" s="19" t="s">
        <v>8803</v>
      </c>
      <c r="C5488" s="19" t="s">
        <v>166</v>
      </c>
      <c r="D5488" s="8" t="s">
        <v>594</v>
      </c>
      <c r="E5488" s="19" t="s">
        <v>8335</v>
      </c>
      <c r="F5488" s="19" t="s">
        <v>46</v>
      </c>
      <c r="G5488" s="19" t="s">
        <v>233</v>
      </c>
      <c r="H5488" s="19" t="s">
        <v>73</v>
      </c>
      <c r="I5488" s="19" t="str">
        <f t="shared" si="85"/>
        <v>Completed</v>
      </c>
    </row>
    <row r="5489" spans="1:9" x14ac:dyDescent="0.2">
      <c r="A5489" s="20">
        <v>45364</v>
      </c>
      <c r="B5489" s="21" t="s">
        <v>8803</v>
      </c>
      <c r="C5489" s="21" t="s">
        <v>166</v>
      </c>
      <c r="D5489" s="9" t="s">
        <v>6689</v>
      </c>
      <c r="E5489" s="21" t="s">
        <v>8336</v>
      </c>
      <c r="F5489" s="21" t="s">
        <v>55</v>
      </c>
      <c r="G5489" s="21" t="s">
        <v>8337</v>
      </c>
      <c r="H5489" s="21" t="s">
        <v>34</v>
      </c>
      <c r="I5489" s="19" t="str">
        <f t="shared" si="85"/>
        <v>Completed</v>
      </c>
    </row>
    <row r="5490" spans="1:9" x14ac:dyDescent="0.2">
      <c r="A5490" s="18">
        <v>45364</v>
      </c>
      <c r="B5490" s="19" t="s">
        <v>8803</v>
      </c>
      <c r="C5490" s="19" t="s">
        <v>123</v>
      </c>
      <c r="D5490" s="8">
        <v>37996</v>
      </c>
      <c r="E5490" s="19" t="s">
        <v>8338</v>
      </c>
      <c r="F5490" s="19" t="s">
        <v>78</v>
      </c>
      <c r="G5490" s="19" t="s">
        <v>177</v>
      </c>
      <c r="H5490" s="19" t="s">
        <v>57</v>
      </c>
      <c r="I5490" s="19" t="str">
        <f t="shared" si="85"/>
        <v>Completed</v>
      </c>
    </row>
    <row r="5491" spans="1:9" x14ac:dyDescent="0.2">
      <c r="A5491" s="20">
        <v>45364</v>
      </c>
      <c r="B5491" s="21" t="s">
        <v>8803</v>
      </c>
      <c r="C5491" s="21" t="s">
        <v>81</v>
      </c>
      <c r="D5491" s="9">
        <v>35042</v>
      </c>
      <c r="E5491" s="21" t="s">
        <v>8339</v>
      </c>
      <c r="F5491" s="21" t="s">
        <v>55</v>
      </c>
      <c r="G5491" s="21" t="s">
        <v>6770</v>
      </c>
      <c r="H5491" s="21" t="s">
        <v>73</v>
      </c>
      <c r="I5491" s="19" t="str">
        <f t="shared" si="85"/>
        <v>Not Completed</v>
      </c>
    </row>
    <row r="5492" spans="1:9" x14ac:dyDescent="0.2">
      <c r="A5492" s="18">
        <v>45364</v>
      </c>
      <c r="B5492" s="19" t="s">
        <v>8803</v>
      </c>
      <c r="C5492" s="19" t="s">
        <v>123</v>
      </c>
      <c r="D5492" s="8">
        <v>38664</v>
      </c>
      <c r="E5492" s="19" t="s">
        <v>8340</v>
      </c>
      <c r="F5492" s="19" t="s">
        <v>83</v>
      </c>
      <c r="G5492" s="19" t="s">
        <v>1547</v>
      </c>
      <c r="H5492" s="19" t="s">
        <v>63</v>
      </c>
      <c r="I5492" s="19" t="str">
        <f t="shared" si="85"/>
        <v>Completed</v>
      </c>
    </row>
    <row r="5493" spans="1:9" x14ac:dyDescent="0.2">
      <c r="A5493" s="20">
        <v>45364</v>
      </c>
      <c r="B5493" s="21" t="s">
        <v>8803</v>
      </c>
      <c r="C5493" s="21" t="s">
        <v>81</v>
      </c>
      <c r="D5493" s="9" t="s">
        <v>8341</v>
      </c>
      <c r="E5493" s="21" t="s">
        <v>8342</v>
      </c>
      <c r="F5493" s="21" t="s">
        <v>55</v>
      </c>
      <c r="G5493" s="21" t="s">
        <v>4103</v>
      </c>
      <c r="H5493" s="21" t="s">
        <v>145</v>
      </c>
      <c r="I5493" s="19" t="str">
        <f t="shared" si="85"/>
        <v>Not Completed</v>
      </c>
    </row>
    <row r="5494" spans="1:9" x14ac:dyDescent="0.2">
      <c r="A5494" s="18">
        <v>45364</v>
      </c>
      <c r="B5494" s="19" t="s">
        <v>8803</v>
      </c>
      <c r="C5494" s="19" t="s">
        <v>81</v>
      </c>
      <c r="D5494" s="8">
        <v>37539</v>
      </c>
      <c r="E5494" s="19" t="s">
        <v>8343</v>
      </c>
      <c r="F5494" s="19" t="s">
        <v>55</v>
      </c>
      <c r="G5494" s="19" t="s">
        <v>67</v>
      </c>
      <c r="H5494" s="19" t="s">
        <v>73</v>
      </c>
      <c r="I5494" s="19" t="str">
        <f t="shared" si="85"/>
        <v>Not Completed</v>
      </c>
    </row>
    <row r="5495" spans="1:9" x14ac:dyDescent="0.2">
      <c r="A5495" s="20">
        <v>45364</v>
      </c>
      <c r="B5495" s="21" t="s">
        <v>8803</v>
      </c>
      <c r="C5495" s="21" t="s">
        <v>52</v>
      </c>
      <c r="D5495" s="9">
        <v>38659</v>
      </c>
      <c r="E5495" s="21" t="s">
        <v>8344</v>
      </c>
      <c r="F5495" s="21"/>
      <c r="G5495" s="21"/>
      <c r="H5495" s="21" t="s">
        <v>57</v>
      </c>
      <c r="I5495" s="19" t="str">
        <f t="shared" si="85"/>
        <v>Not Completed</v>
      </c>
    </row>
    <row r="5496" spans="1:9" x14ac:dyDescent="0.2">
      <c r="A5496" s="18">
        <v>45364</v>
      </c>
      <c r="B5496" s="19" t="s">
        <v>8803</v>
      </c>
      <c r="C5496" s="19" t="s">
        <v>166</v>
      </c>
      <c r="D5496" s="8" t="s">
        <v>6935</v>
      </c>
      <c r="E5496" s="19" t="s">
        <v>8345</v>
      </c>
      <c r="F5496" s="19" t="s">
        <v>46</v>
      </c>
      <c r="G5496" s="19" t="s">
        <v>521</v>
      </c>
      <c r="H5496" s="19" t="s">
        <v>73</v>
      </c>
      <c r="I5496" s="19" t="str">
        <f t="shared" si="85"/>
        <v>Completed</v>
      </c>
    </row>
    <row r="5497" spans="1:9" x14ac:dyDescent="0.2">
      <c r="A5497" s="20">
        <v>45364</v>
      </c>
      <c r="B5497" s="21" t="s">
        <v>8803</v>
      </c>
      <c r="C5497" s="21" t="s">
        <v>166</v>
      </c>
      <c r="D5497" s="9">
        <v>37144</v>
      </c>
      <c r="E5497" s="21" t="s">
        <v>8346</v>
      </c>
      <c r="F5497" s="21" t="s">
        <v>55</v>
      </c>
      <c r="G5497" s="21" t="s">
        <v>1091</v>
      </c>
      <c r="H5497" s="21" t="s">
        <v>98</v>
      </c>
      <c r="I5497" s="19" t="str">
        <f t="shared" si="85"/>
        <v>Completed</v>
      </c>
    </row>
    <row r="5498" spans="1:9" x14ac:dyDescent="0.2">
      <c r="A5498" s="18">
        <v>45364</v>
      </c>
      <c r="B5498" s="19" t="s">
        <v>8803</v>
      </c>
      <c r="C5498" s="19" t="s">
        <v>52</v>
      </c>
      <c r="D5498" s="8">
        <v>38300</v>
      </c>
      <c r="E5498" s="19" t="s">
        <v>8347</v>
      </c>
      <c r="F5498" s="19" t="s">
        <v>61</v>
      </c>
      <c r="G5498" s="19" t="s">
        <v>5475</v>
      </c>
      <c r="H5498" s="19" t="s">
        <v>48</v>
      </c>
      <c r="I5498" s="19" t="str">
        <f t="shared" si="85"/>
        <v>Not Completed</v>
      </c>
    </row>
    <row r="5499" spans="1:9" x14ac:dyDescent="0.2">
      <c r="A5499" s="20">
        <v>45365</v>
      </c>
      <c r="B5499" s="21" t="s">
        <v>8803</v>
      </c>
      <c r="C5499" s="21" t="s">
        <v>81</v>
      </c>
      <c r="D5499" s="9">
        <v>38444</v>
      </c>
      <c r="E5499" s="21" t="s">
        <v>8348</v>
      </c>
      <c r="F5499" s="21" t="s">
        <v>83</v>
      </c>
      <c r="G5499" s="21" t="s">
        <v>8349</v>
      </c>
      <c r="H5499" s="21" t="s">
        <v>34</v>
      </c>
      <c r="I5499" s="19" t="str">
        <f t="shared" si="85"/>
        <v>Not Completed</v>
      </c>
    </row>
    <row r="5500" spans="1:9" x14ac:dyDescent="0.2">
      <c r="A5500" s="18">
        <v>45365</v>
      </c>
      <c r="B5500" s="19" t="s">
        <v>8803</v>
      </c>
      <c r="C5500" s="19" t="s">
        <v>81</v>
      </c>
      <c r="D5500" s="8" t="s">
        <v>8350</v>
      </c>
      <c r="E5500" s="19" t="s">
        <v>8351</v>
      </c>
      <c r="F5500" s="19" t="s">
        <v>78</v>
      </c>
      <c r="G5500" s="19" t="s">
        <v>110</v>
      </c>
      <c r="H5500" s="19" t="s">
        <v>151</v>
      </c>
      <c r="I5500" s="19" t="str">
        <f t="shared" si="85"/>
        <v>Not Completed</v>
      </c>
    </row>
    <row r="5501" spans="1:9" x14ac:dyDescent="0.2">
      <c r="A5501" s="20">
        <v>45365</v>
      </c>
      <c r="B5501" s="21" t="s">
        <v>8803</v>
      </c>
      <c r="C5501" s="21" t="s">
        <v>52</v>
      </c>
      <c r="D5501" s="9" t="s">
        <v>1906</v>
      </c>
      <c r="E5501" s="21" t="s">
        <v>8352</v>
      </c>
      <c r="F5501" s="21" t="s">
        <v>46</v>
      </c>
      <c r="G5501" s="21" t="s">
        <v>740</v>
      </c>
      <c r="H5501" s="21" t="s">
        <v>57</v>
      </c>
      <c r="I5501" s="19" t="str">
        <f t="shared" si="85"/>
        <v>Not Completed</v>
      </c>
    </row>
    <row r="5502" spans="1:9" x14ac:dyDescent="0.2">
      <c r="A5502" s="18">
        <v>45365</v>
      </c>
      <c r="B5502" s="19" t="s">
        <v>8803</v>
      </c>
      <c r="C5502" s="19" t="s">
        <v>123</v>
      </c>
      <c r="D5502" s="8">
        <v>32854</v>
      </c>
      <c r="E5502" s="19" t="s">
        <v>8353</v>
      </c>
      <c r="F5502" s="19"/>
      <c r="G5502" s="19"/>
      <c r="H5502" s="19" t="s">
        <v>63</v>
      </c>
      <c r="I5502" s="19" t="str">
        <f t="shared" si="85"/>
        <v>Completed</v>
      </c>
    </row>
    <row r="5503" spans="1:9" x14ac:dyDescent="0.2">
      <c r="A5503" s="20">
        <v>45365</v>
      </c>
      <c r="B5503" s="21" t="s">
        <v>8803</v>
      </c>
      <c r="C5503" s="21" t="s">
        <v>52</v>
      </c>
      <c r="D5503" s="9" t="s">
        <v>1638</v>
      </c>
      <c r="E5503" s="21" t="s">
        <v>8354</v>
      </c>
      <c r="F5503" s="21" t="s">
        <v>222</v>
      </c>
      <c r="G5503" s="21" t="s">
        <v>8355</v>
      </c>
      <c r="H5503" s="21" t="s">
        <v>157</v>
      </c>
      <c r="I5503" s="19" t="str">
        <f t="shared" si="85"/>
        <v>Not Completed</v>
      </c>
    </row>
    <row r="5504" spans="1:9" x14ac:dyDescent="0.2">
      <c r="A5504" s="18">
        <v>45365</v>
      </c>
      <c r="B5504" s="19" t="s">
        <v>8803</v>
      </c>
      <c r="C5504" s="19" t="s">
        <v>52</v>
      </c>
      <c r="D5504" s="8">
        <v>35807</v>
      </c>
      <c r="E5504" s="19" t="s">
        <v>8356</v>
      </c>
      <c r="F5504" s="19"/>
      <c r="G5504" s="19"/>
      <c r="H5504" s="19" t="s">
        <v>200</v>
      </c>
      <c r="I5504" s="19" t="str">
        <f t="shared" si="85"/>
        <v>Not Completed</v>
      </c>
    </row>
    <row r="5505" spans="1:9" x14ac:dyDescent="0.2">
      <c r="A5505" s="20">
        <v>45365</v>
      </c>
      <c r="B5505" s="21" t="s">
        <v>8803</v>
      </c>
      <c r="C5505" s="21" t="s">
        <v>166</v>
      </c>
      <c r="D5505" s="9">
        <v>37539</v>
      </c>
      <c r="E5505" s="21" t="s">
        <v>8357</v>
      </c>
      <c r="F5505" s="21" t="s">
        <v>83</v>
      </c>
      <c r="G5505" s="21" t="s">
        <v>563</v>
      </c>
      <c r="H5505" s="21" t="s">
        <v>57</v>
      </c>
      <c r="I5505" s="19" t="str">
        <f t="shared" si="85"/>
        <v>Completed</v>
      </c>
    </row>
    <row r="5506" spans="1:9" x14ac:dyDescent="0.2">
      <c r="A5506" s="18">
        <v>45365</v>
      </c>
      <c r="B5506" s="19" t="s">
        <v>8803</v>
      </c>
      <c r="C5506" s="19" t="s">
        <v>19</v>
      </c>
      <c r="D5506" s="8" t="s">
        <v>1111</v>
      </c>
      <c r="E5506" s="19" t="s">
        <v>8358</v>
      </c>
      <c r="F5506" s="19"/>
      <c r="G5506" s="19"/>
      <c r="H5506" s="19" t="s">
        <v>63</v>
      </c>
      <c r="I5506" s="19" t="str">
        <f t="shared" si="85"/>
        <v>Not Completed</v>
      </c>
    </row>
    <row r="5507" spans="1:9" x14ac:dyDescent="0.2">
      <c r="A5507" s="20">
        <v>45365</v>
      </c>
      <c r="B5507" s="21" t="s">
        <v>8803</v>
      </c>
      <c r="C5507" s="21" t="s">
        <v>52</v>
      </c>
      <c r="D5507" s="9" t="s">
        <v>2162</v>
      </c>
      <c r="E5507" s="21" t="s">
        <v>8359</v>
      </c>
      <c r="F5507" s="21"/>
      <c r="G5507" s="21"/>
      <c r="H5507" s="21" t="s">
        <v>200</v>
      </c>
      <c r="I5507" s="19" t="str">
        <f t="shared" ref="I5507:I5570" si="86">IF(OR(C5507="Inactive - Commitment form not signed", C5507="Dormant", C5507="Not Matched", C5507="Pause - CPP not completed"), "Not Completed", "Completed")</f>
        <v>Not Completed</v>
      </c>
    </row>
    <row r="5508" spans="1:9" x14ac:dyDescent="0.2">
      <c r="A5508" s="18">
        <v>45365</v>
      </c>
      <c r="B5508" s="19" t="s">
        <v>8803</v>
      </c>
      <c r="C5508" s="19" t="s">
        <v>81</v>
      </c>
      <c r="D5508" s="8" t="s">
        <v>4791</v>
      </c>
      <c r="E5508" s="19" t="s">
        <v>8360</v>
      </c>
      <c r="F5508" s="19" t="s">
        <v>55</v>
      </c>
      <c r="G5508" s="19" t="s">
        <v>967</v>
      </c>
      <c r="H5508" s="19" t="s">
        <v>73</v>
      </c>
      <c r="I5508" s="19" t="str">
        <f t="shared" si="86"/>
        <v>Not Completed</v>
      </c>
    </row>
    <row r="5509" spans="1:9" x14ac:dyDescent="0.2">
      <c r="A5509" s="20">
        <v>45365</v>
      </c>
      <c r="B5509" s="21" t="s">
        <v>8803</v>
      </c>
      <c r="C5509" s="21" t="s">
        <v>81</v>
      </c>
      <c r="D5509" s="9">
        <v>37966</v>
      </c>
      <c r="E5509" s="21" t="s">
        <v>8361</v>
      </c>
      <c r="F5509" s="21" t="s">
        <v>55</v>
      </c>
      <c r="G5509" s="21" t="s">
        <v>967</v>
      </c>
      <c r="H5509" s="21" t="s">
        <v>73</v>
      </c>
      <c r="I5509" s="19" t="str">
        <f t="shared" si="86"/>
        <v>Not Completed</v>
      </c>
    </row>
    <row r="5510" spans="1:9" x14ac:dyDescent="0.2">
      <c r="A5510" s="18">
        <v>45365</v>
      </c>
      <c r="B5510" s="19" t="s">
        <v>8803</v>
      </c>
      <c r="C5510" s="19" t="s">
        <v>81</v>
      </c>
      <c r="D5510" s="8" t="s">
        <v>4592</v>
      </c>
      <c r="E5510" s="19" t="s">
        <v>8362</v>
      </c>
      <c r="F5510" s="19" t="s">
        <v>61</v>
      </c>
      <c r="G5510" s="19" t="s">
        <v>8363</v>
      </c>
      <c r="H5510" s="19" t="s">
        <v>329</v>
      </c>
      <c r="I5510" s="19" t="str">
        <f t="shared" si="86"/>
        <v>Not Completed</v>
      </c>
    </row>
    <row r="5511" spans="1:9" x14ac:dyDescent="0.2">
      <c r="A5511" s="20">
        <v>45365</v>
      </c>
      <c r="B5511" s="21" t="s">
        <v>8803</v>
      </c>
      <c r="C5511" s="21" t="s">
        <v>166</v>
      </c>
      <c r="D5511" s="9">
        <v>27526</v>
      </c>
      <c r="E5511" s="21" t="s">
        <v>8364</v>
      </c>
      <c r="F5511" s="21" t="s">
        <v>83</v>
      </c>
      <c r="G5511" s="21" t="s">
        <v>265</v>
      </c>
      <c r="H5511" s="21" t="s">
        <v>34</v>
      </c>
      <c r="I5511" s="19" t="str">
        <f t="shared" si="86"/>
        <v>Completed</v>
      </c>
    </row>
    <row r="5512" spans="1:9" x14ac:dyDescent="0.2">
      <c r="A5512" s="18">
        <v>45365</v>
      </c>
      <c r="B5512" s="19" t="s">
        <v>8803</v>
      </c>
      <c r="C5512" s="19" t="s">
        <v>81</v>
      </c>
      <c r="D5512" s="8">
        <v>38021</v>
      </c>
      <c r="E5512" s="19" t="s">
        <v>8365</v>
      </c>
      <c r="F5512" s="19" t="s">
        <v>46</v>
      </c>
      <c r="G5512" s="19" t="s">
        <v>107</v>
      </c>
      <c r="H5512" s="19" t="s">
        <v>57</v>
      </c>
      <c r="I5512" s="19" t="str">
        <f t="shared" si="86"/>
        <v>Not Completed</v>
      </c>
    </row>
    <row r="5513" spans="1:9" x14ac:dyDescent="0.2">
      <c r="A5513" s="20">
        <v>45365</v>
      </c>
      <c r="B5513" s="21" t="s">
        <v>8803</v>
      </c>
      <c r="C5513" s="21" t="s">
        <v>2179</v>
      </c>
      <c r="D5513" s="9" t="s">
        <v>7154</v>
      </c>
      <c r="E5513" s="21" t="s">
        <v>8366</v>
      </c>
      <c r="F5513" s="21" t="s">
        <v>55</v>
      </c>
      <c r="G5513" s="21" t="s">
        <v>6402</v>
      </c>
      <c r="H5513" s="21" t="s">
        <v>73</v>
      </c>
      <c r="I5513" s="19" t="str">
        <f t="shared" si="86"/>
        <v>Completed</v>
      </c>
    </row>
    <row r="5514" spans="1:9" x14ac:dyDescent="0.2">
      <c r="A5514" s="18">
        <v>45365</v>
      </c>
      <c r="B5514" s="19" t="s">
        <v>8803</v>
      </c>
      <c r="C5514" s="19" t="s">
        <v>52</v>
      </c>
      <c r="D5514" s="8">
        <v>37535</v>
      </c>
      <c r="E5514" s="19" t="s">
        <v>8367</v>
      </c>
      <c r="F5514" s="19"/>
      <c r="G5514" s="19"/>
      <c r="H5514" s="19" t="s">
        <v>157</v>
      </c>
      <c r="I5514" s="19" t="str">
        <f t="shared" si="86"/>
        <v>Not Completed</v>
      </c>
    </row>
    <row r="5515" spans="1:9" x14ac:dyDescent="0.2">
      <c r="A5515" s="20">
        <v>45365</v>
      </c>
      <c r="B5515" s="21" t="s">
        <v>8803</v>
      </c>
      <c r="C5515" s="21" t="s">
        <v>2179</v>
      </c>
      <c r="D5515" s="9" t="s">
        <v>8368</v>
      </c>
      <c r="E5515" s="21" t="s">
        <v>8369</v>
      </c>
      <c r="F5515" s="21" t="s">
        <v>83</v>
      </c>
      <c r="G5515" s="21" t="s">
        <v>7072</v>
      </c>
      <c r="H5515" s="21" t="s">
        <v>57</v>
      </c>
      <c r="I5515" s="19" t="str">
        <f t="shared" si="86"/>
        <v>Completed</v>
      </c>
    </row>
    <row r="5516" spans="1:9" x14ac:dyDescent="0.2">
      <c r="A5516" s="18">
        <v>45365</v>
      </c>
      <c r="B5516" s="19" t="s">
        <v>8803</v>
      </c>
      <c r="C5516" s="19" t="s">
        <v>2179</v>
      </c>
      <c r="D5516" s="8" t="s">
        <v>5984</v>
      </c>
      <c r="E5516" s="19" t="s">
        <v>8370</v>
      </c>
      <c r="F5516" s="19" t="s">
        <v>21</v>
      </c>
      <c r="G5516" s="19" t="s">
        <v>130</v>
      </c>
      <c r="H5516" s="19" t="s">
        <v>145</v>
      </c>
      <c r="I5516" s="19" t="str">
        <f t="shared" si="86"/>
        <v>Completed</v>
      </c>
    </row>
    <row r="5517" spans="1:9" x14ac:dyDescent="0.2">
      <c r="A5517" s="20">
        <v>45365</v>
      </c>
      <c r="B5517" s="21" t="s">
        <v>8803</v>
      </c>
      <c r="C5517" s="21" t="s">
        <v>166</v>
      </c>
      <c r="D5517" s="9">
        <v>37685</v>
      </c>
      <c r="E5517" s="21" t="s">
        <v>8371</v>
      </c>
      <c r="F5517" s="21" t="s">
        <v>55</v>
      </c>
      <c r="G5517" s="21" t="s">
        <v>92</v>
      </c>
      <c r="H5517" s="21" t="s">
        <v>175</v>
      </c>
      <c r="I5517" s="19" t="str">
        <f t="shared" si="86"/>
        <v>Completed</v>
      </c>
    </row>
    <row r="5518" spans="1:9" x14ac:dyDescent="0.2">
      <c r="A5518" s="18">
        <v>45365</v>
      </c>
      <c r="B5518" s="19" t="s">
        <v>8803</v>
      </c>
      <c r="C5518" s="19" t="s">
        <v>166</v>
      </c>
      <c r="D5518" s="8">
        <v>34248</v>
      </c>
      <c r="E5518" s="19" t="s">
        <v>8372</v>
      </c>
      <c r="F5518" s="19" t="s">
        <v>55</v>
      </c>
      <c r="G5518" s="19" t="s">
        <v>8373</v>
      </c>
      <c r="H5518" s="19" t="s">
        <v>131</v>
      </c>
      <c r="I5518" s="19" t="str">
        <f t="shared" si="86"/>
        <v>Completed</v>
      </c>
    </row>
    <row r="5519" spans="1:9" x14ac:dyDescent="0.2">
      <c r="A5519" s="20">
        <v>45365</v>
      </c>
      <c r="B5519" s="21" t="s">
        <v>8803</v>
      </c>
      <c r="C5519" s="21" t="s">
        <v>81</v>
      </c>
      <c r="D5519" s="9" t="s">
        <v>8374</v>
      </c>
      <c r="E5519" s="21" t="s">
        <v>8375</v>
      </c>
      <c r="F5519" s="21" t="s">
        <v>55</v>
      </c>
      <c r="G5519" s="21" t="s">
        <v>7310</v>
      </c>
      <c r="H5519" s="21" t="s">
        <v>175</v>
      </c>
      <c r="I5519" s="19" t="str">
        <f t="shared" si="86"/>
        <v>Not Completed</v>
      </c>
    </row>
    <row r="5520" spans="1:9" x14ac:dyDescent="0.2">
      <c r="A5520" s="18">
        <v>45365</v>
      </c>
      <c r="B5520" s="19" t="s">
        <v>8803</v>
      </c>
      <c r="C5520" s="19" t="s">
        <v>81</v>
      </c>
      <c r="D5520" s="8" t="s">
        <v>5271</v>
      </c>
      <c r="E5520" s="19" t="s">
        <v>8376</v>
      </c>
      <c r="F5520" s="19" t="s">
        <v>55</v>
      </c>
      <c r="G5520" s="19" t="s">
        <v>67</v>
      </c>
      <c r="H5520" s="19" t="s">
        <v>73</v>
      </c>
      <c r="I5520" s="19" t="str">
        <f t="shared" si="86"/>
        <v>Not Completed</v>
      </c>
    </row>
    <row r="5521" spans="1:9" x14ac:dyDescent="0.2">
      <c r="A5521" s="20">
        <v>45365</v>
      </c>
      <c r="B5521" s="21" t="s">
        <v>8803</v>
      </c>
      <c r="C5521" s="21" t="s">
        <v>81</v>
      </c>
      <c r="D5521" s="9" t="s">
        <v>8377</v>
      </c>
      <c r="E5521" s="21" t="s">
        <v>8378</v>
      </c>
      <c r="F5521" s="21" t="s">
        <v>55</v>
      </c>
      <c r="G5521" s="21" t="s">
        <v>1091</v>
      </c>
      <c r="H5521" s="21" t="s">
        <v>73</v>
      </c>
      <c r="I5521" s="19" t="str">
        <f t="shared" si="86"/>
        <v>Not Completed</v>
      </c>
    </row>
    <row r="5522" spans="1:9" x14ac:dyDescent="0.2">
      <c r="A5522" s="18">
        <v>45365</v>
      </c>
      <c r="B5522" s="19" t="s">
        <v>8803</v>
      </c>
      <c r="C5522" s="19" t="s">
        <v>147</v>
      </c>
      <c r="D5522" s="8">
        <v>35889</v>
      </c>
      <c r="E5522" s="19" t="s">
        <v>8379</v>
      </c>
      <c r="F5522" s="19" t="s">
        <v>55</v>
      </c>
      <c r="G5522" s="19" t="s">
        <v>1359</v>
      </c>
      <c r="H5522" s="19" t="s">
        <v>48</v>
      </c>
      <c r="I5522" s="19" t="str">
        <f t="shared" si="86"/>
        <v>Completed</v>
      </c>
    </row>
    <row r="5523" spans="1:9" x14ac:dyDescent="0.2">
      <c r="A5523" s="20">
        <v>45366</v>
      </c>
      <c r="B5523" s="21" t="s">
        <v>8803</v>
      </c>
      <c r="C5523" s="21" t="s">
        <v>123</v>
      </c>
      <c r="D5523" s="9" t="s">
        <v>8380</v>
      </c>
      <c r="E5523" s="21" t="s">
        <v>8381</v>
      </c>
      <c r="F5523" s="21" t="s">
        <v>21</v>
      </c>
      <c r="G5523" s="21" t="s">
        <v>4938</v>
      </c>
      <c r="H5523" s="21" t="s">
        <v>151</v>
      </c>
      <c r="I5523" s="19" t="str">
        <f t="shared" si="86"/>
        <v>Completed</v>
      </c>
    </row>
    <row r="5524" spans="1:9" x14ac:dyDescent="0.2">
      <c r="A5524" s="18">
        <v>45366</v>
      </c>
      <c r="B5524" s="19" t="s">
        <v>8803</v>
      </c>
      <c r="C5524" s="19" t="s">
        <v>81</v>
      </c>
      <c r="D5524" s="8">
        <v>38779</v>
      </c>
      <c r="E5524" s="19" t="s">
        <v>8382</v>
      </c>
      <c r="F5524" s="19" t="s">
        <v>78</v>
      </c>
      <c r="G5524" s="19" t="s">
        <v>288</v>
      </c>
      <c r="H5524" s="19" t="s">
        <v>262</v>
      </c>
      <c r="I5524" s="19" t="str">
        <f t="shared" si="86"/>
        <v>Not Completed</v>
      </c>
    </row>
    <row r="5525" spans="1:9" x14ac:dyDescent="0.2">
      <c r="A5525" s="20">
        <v>45366</v>
      </c>
      <c r="B5525" s="21" t="s">
        <v>8803</v>
      </c>
      <c r="C5525" s="21" t="s">
        <v>81</v>
      </c>
      <c r="D5525" s="9">
        <v>35981</v>
      </c>
      <c r="E5525" s="21" t="s">
        <v>8383</v>
      </c>
      <c r="F5525" s="21" t="s">
        <v>61</v>
      </c>
      <c r="G5525" s="21" t="s">
        <v>8384</v>
      </c>
      <c r="H5525" s="21" t="s">
        <v>598</v>
      </c>
      <c r="I5525" s="19" t="str">
        <f t="shared" si="86"/>
        <v>Not Completed</v>
      </c>
    </row>
    <row r="5526" spans="1:9" x14ac:dyDescent="0.2">
      <c r="A5526" s="18">
        <v>45366</v>
      </c>
      <c r="B5526" s="19" t="s">
        <v>8803</v>
      </c>
      <c r="C5526" s="19" t="s">
        <v>81</v>
      </c>
      <c r="D5526" s="8" t="s">
        <v>2843</v>
      </c>
      <c r="E5526" s="19" t="s">
        <v>8385</v>
      </c>
      <c r="F5526" s="19"/>
      <c r="G5526" s="19"/>
      <c r="H5526" s="19" t="s">
        <v>175</v>
      </c>
      <c r="I5526" s="19" t="str">
        <f t="shared" si="86"/>
        <v>Not Completed</v>
      </c>
    </row>
    <row r="5527" spans="1:9" x14ac:dyDescent="0.2">
      <c r="A5527" s="20">
        <v>45366</v>
      </c>
      <c r="B5527" s="21" t="s">
        <v>8803</v>
      </c>
      <c r="C5527" s="21" t="s">
        <v>81</v>
      </c>
      <c r="D5527" s="9">
        <v>36900</v>
      </c>
      <c r="E5527" s="21" t="s">
        <v>8386</v>
      </c>
      <c r="F5527" s="21" t="s">
        <v>55</v>
      </c>
      <c r="G5527" s="21" t="s">
        <v>1121</v>
      </c>
      <c r="H5527" s="21" t="s">
        <v>73</v>
      </c>
      <c r="I5527" s="19" t="str">
        <f t="shared" si="86"/>
        <v>Not Completed</v>
      </c>
    </row>
    <row r="5528" spans="1:9" x14ac:dyDescent="0.2">
      <c r="A5528" s="18">
        <v>45366</v>
      </c>
      <c r="B5528" s="19" t="s">
        <v>8803</v>
      </c>
      <c r="C5528" s="19" t="s">
        <v>123</v>
      </c>
      <c r="D5528" s="8">
        <v>37114</v>
      </c>
      <c r="E5528" s="19" t="s">
        <v>8387</v>
      </c>
      <c r="F5528" s="19" t="s">
        <v>46</v>
      </c>
      <c r="G5528" s="19" t="s">
        <v>740</v>
      </c>
      <c r="H5528" s="19" t="s">
        <v>63</v>
      </c>
      <c r="I5528" s="19" t="str">
        <f t="shared" si="86"/>
        <v>Completed</v>
      </c>
    </row>
    <row r="5529" spans="1:9" x14ac:dyDescent="0.2">
      <c r="A5529" s="20">
        <v>45366</v>
      </c>
      <c r="B5529" s="21" t="s">
        <v>8803</v>
      </c>
      <c r="C5529" s="21" t="s">
        <v>52</v>
      </c>
      <c r="D5529" s="9">
        <v>37051</v>
      </c>
      <c r="E5529" s="21" t="s">
        <v>8388</v>
      </c>
      <c r="F5529" s="21" t="s">
        <v>55</v>
      </c>
      <c r="G5529" s="21" t="s">
        <v>468</v>
      </c>
      <c r="H5529" s="21" t="s">
        <v>73</v>
      </c>
      <c r="I5529" s="19" t="str">
        <f t="shared" si="86"/>
        <v>Not Completed</v>
      </c>
    </row>
    <row r="5530" spans="1:9" x14ac:dyDescent="0.2">
      <c r="A5530" s="18">
        <v>45366</v>
      </c>
      <c r="B5530" s="19" t="s">
        <v>8803</v>
      </c>
      <c r="C5530" s="19" t="s">
        <v>52</v>
      </c>
      <c r="D5530" s="8" t="s">
        <v>8389</v>
      </c>
      <c r="E5530" s="19" t="s">
        <v>8390</v>
      </c>
      <c r="F5530" s="19"/>
      <c r="G5530" s="19"/>
      <c r="H5530" s="19" t="s">
        <v>34</v>
      </c>
      <c r="I5530" s="19" t="str">
        <f t="shared" si="86"/>
        <v>Not Completed</v>
      </c>
    </row>
    <row r="5531" spans="1:9" x14ac:dyDescent="0.2">
      <c r="A5531" s="20">
        <v>45366</v>
      </c>
      <c r="B5531" s="21" t="s">
        <v>8803</v>
      </c>
      <c r="C5531" s="21" t="s">
        <v>52</v>
      </c>
      <c r="D5531" s="9">
        <v>38299</v>
      </c>
      <c r="E5531" s="21" t="s">
        <v>8391</v>
      </c>
      <c r="F5531" s="21"/>
      <c r="G5531" s="21"/>
      <c r="H5531" s="21" t="s">
        <v>352</v>
      </c>
      <c r="I5531" s="19" t="str">
        <f t="shared" si="86"/>
        <v>Not Completed</v>
      </c>
    </row>
    <row r="5532" spans="1:9" x14ac:dyDescent="0.2">
      <c r="A5532" s="18">
        <v>45366</v>
      </c>
      <c r="B5532" s="19" t="s">
        <v>8803</v>
      </c>
      <c r="C5532" s="19" t="s">
        <v>52</v>
      </c>
      <c r="D5532" s="8" t="s">
        <v>8392</v>
      </c>
      <c r="E5532" s="19" t="s">
        <v>8393</v>
      </c>
      <c r="F5532" s="19"/>
      <c r="G5532" s="19"/>
      <c r="H5532" s="19" t="s">
        <v>116</v>
      </c>
      <c r="I5532" s="19" t="str">
        <f t="shared" si="86"/>
        <v>Not Completed</v>
      </c>
    </row>
    <row r="5533" spans="1:9" x14ac:dyDescent="0.2">
      <c r="A5533" s="20">
        <v>45366</v>
      </c>
      <c r="B5533" s="21" t="s">
        <v>8803</v>
      </c>
      <c r="C5533" s="21" t="s">
        <v>166</v>
      </c>
      <c r="D5533" s="9">
        <v>22869</v>
      </c>
      <c r="E5533" s="21" t="s">
        <v>8394</v>
      </c>
      <c r="F5533" s="21" t="s">
        <v>83</v>
      </c>
      <c r="G5533" s="21" t="s">
        <v>168</v>
      </c>
      <c r="H5533" s="21" t="s">
        <v>48</v>
      </c>
      <c r="I5533" s="19" t="str">
        <f t="shared" si="86"/>
        <v>Completed</v>
      </c>
    </row>
    <row r="5534" spans="1:9" x14ac:dyDescent="0.2">
      <c r="A5534" s="18">
        <v>45366</v>
      </c>
      <c r="B5534" s="19" t="s">
        <v>8803</v>
      </c>
      <c r="C5534" s="19" t="s">
        <v>52</v>
      </c>
      <c r="D5534" s="8">
        <v>38693</v>
      </c>
      <c r="E5534" s="19" t="s">
        <v>8395</v>
      </c>
      <c r="F5534" s="19"/>
      <c r="G5534" s="19"/>
      <c r="H5534" s="19" t="s">
        <v>200</v>
      </c>
      <c r="I5534" s="19" t="str">
        <f t="shared" si="86"/>
        <v>Not Completed</v>
      </c>
    </row>
    <row r="5535" spans="1:9" x14ac:dyDescent="0.2">
      <c r="A5535" s="20">
        <v>45366</v>
      </c>
      <c r="B5535" s="21" t="s">
        <v>8803</v>
      </c>
      <c r="C5535" s="21" t="s">
        <v>81</v>
      </c>
      <c r="D5535" s="9" t="s">
        <v>8396</v>
      </c>
      <c r="E5535" s="21" t="s">
        <v>8397</v>
      </c>
      <c r="F5535" s="21" t="s">
        <v>46</v>
      </c>
      <c r="G5535" s="21" t="s">
        <v>163</v>
      </c>
      <c r="H5535" s="21" t="s">
        <v>73</v>
      </c>
      <c r="I5535" s="19" t="str">
        <f t="shared" si="86"/>
        <v>Not Completed</v>
      </c>
    </row>
    <row r="5536" spans="1:9" x14ac:dyDescent="0.2">
      <c r="A5536" s="18">
        <v>45366</v>
      </c>
      <c r="B5536" s="19" t="s">
        <v>8803</v>
      </c>
      <c r="C5536" s="19" t="s">
        <v>81</v>
      </c>
      <c r="D5536" s="8" t="s">
        <v>1698</v>
      </c>
      <c r="E5536" s="19" t="s">
        <v>8398</v>
      </c>
      <c r="F5536" s="19" t="s">
        <v>55</v>
      </c>
      <c r="G5536" s="19" t="s">
        <v>8399</v>
      </c>
      <c r="H5536" s="19" t="s">
        <v>57</v>
      </c>
      <c r="I5536" s="19" t="str">
        <f t="shared" si="86"/>
        <v>Not Completed</v>
      </c>
    </row>
    <row r="5537" spans="1:9" x14ac:dyDescent="0.2">
      <c r="A5537" s="20">
        <v>45366</v>
      </c>
      <c r="B5537" s="21" t="s">
        <v>8803</v>
      </c>
      <c r="C5537" s="21" t="s">
        <v>19</v>
      </c>
      <c r="D5537" s="9">
        <v>36587</v>
      </c>
      <c r="E5537" s="21" t="s">
        <v>8400</v>
      </c>
      <c r="F5537" s="21" t="s">
        <v>55</v>
      </c>
      <c r="G5537" s="21" t="s">
        <v>56</v>
      </c>
      <c r="H5537" s="21" t="s">
        <v>73</v>
      </c>
      <c r="I5537" s="19" t="str">
        <f t="shared" si="86"/>
        <v>Not Completed</v>
      </c>
    </row>
    <row r="5538" spans="1:9" x14ac:dyDescent="0.2">
      <c r="A5538" s="18">
        <v>45366</v>
      </c>
      <c r="B5538" s="19" t="s">
        <v>8803</v>
      </c>
      <c r="C5538" s="19" t="s">
        <v>81</v>
      </c>
      <c r="D5538" s="8" t="s">
        <v>8401</v>
      </c>
      <c r="E5538" s="19" t="s">
        <v>8402</v>
      </c>
      <c r="F5538" s="19" t="s">
        <v>78</v>
      </c>
      <c r="G5538" s="19" t="s">
        <v>424</v>
      </c>
      <c r="H5538" s="19" t="s">
        <v>57</v>
      </c>
      <c r="I5538" s="19" t="str">
        <f t="shared" si="86"/>
        <v>Not Completed</v>
      </c>
    </row>
    <row r="5539" spans="1:9" x14ac:dyDescent="0.2">
      <c r="A5539" s="20">
        <v>45366</v>
      </c>
      <c r="B5539" s="21" t="s">
        <v>8803</v>
      </c>
      <c r="C5539" s="21" t="s">
        <v>166</v>
      </c>
      <c r="D5539" s="9">
        <v>38269</v>
      </c>
      <c r="E5539" s="21" t="s">
        <v>8403</v>
      </c>
      <c r="F5539" s="21" t="s">
        <v>55</v>
      </c>
      <c r="G5539" s="21" t="s">
        <v>67</v>
      </c>
      <c r="H5539" s="21" t="s">
        <v>57</v>
      </c>
      <c r="I5539" s="19" t="str">
        <f t="shared" si="86"/>
        <v>Completed</v>
      </c>
    </row>
    <row r="5540" spans="1:9" x14ac:dyDescent="0.2">
      <c r="A5540" s="18">
        <v>45366</v>
      </c>
      <c r="B5540" s="19" t="s">
        <v>8803</v>
      </c>
      <c r="C5540" s="19" t="s">
        <v>125</v>
      </c>
      <c r="D5540" s="8" t="s">
        <v>8404</v>
      </c>
      <c r="E5540" s="19" t="s">
        <v>8405</v>
      </c>
      <c r="F5540" s="19" t="s">
        <v>222</v>
      </c>
      <c r="G5540" s="19" t="s">
        <v>8406</v>
      </c>
      <c r="H5540" s="19" t="s">
        <v>73</v>
      </c>
      <c r="I5540" s="19" t="str">
        <f t="shared" si="86"/>
        <v>Completed</v>
      </c>
    </row>
    <row r="5541" spans="1:9" x14ac:dyDescent="0.2">
      <c r="A5541" s="20">
        <v>45366</v>
      </c>
      <c r="B5541" s="21" t="s">
        <v>8803</v>
      </c>
      <c r="C5541" s="21" t="s">
        <v>2179</v>
      </c>
      <c r="D5541" s="9" t="s">
        <v>8407</v>
      </c>
      <c r="E5541" s="21" t="s">
        <v>8408</v>
      </c>
      <c r="F5541" s="21" t="s">
        <v>55</v>
      </c>
      <c r="G5541" s="21" t="s">
        <v>7302</v>
      </c>
      <c r="H5541" s="21" t="s">
        <v>73</v>
      </c>
      <c r="I5541" s="19" t="str">
        <f t="shared" si="86"/>
        <v>Completed</v>
      </c>
    </row>
    <row r="5542" spans="1:9" x14ac:dyDescent="0.2">
      <c r="A5542" s="18">
        <v>45367</v>
      </c>
      <c r="B5542" s="19" t="s">
        <v>8803</v>
      </c>
      <c r="C5542" s="19" t="s">
        <v>81</v>
      </c>
      <c r="D5542" s="8" t="s">
        <v>2200</v>
      </c>
      <c r="E5542" s="19" t="s">
        <v>8409</v>
      </c>
      <c r="F5542" s="19" t="s">
        <v>55</v>
      </c>
      <c r="G5542" s="19" t="s">
        <v>161</v>
      </c>
      <c r="H5542" s="19" t="s">
        <v>73</v>
      </c>
      <c r="I5542" s="19" t="str">
        <f t="shared" si="86"/>
        <v>Not Completed</v>
      </c>
    </row>
    <row r="5543" spans="1:9" x14ac:dyDescent="0.2">
      <c r="A5543" s="20">
        <v>45367</v>
      </c>
      <c r="B5543" s="21" t="s">
        <v>8803</v>
      </c>
      <c r="C5543" s="21" t="s">
        <v>123</v>
      </c>
      <c r="D5543" s="9" t="s">
        <v>8410</v>
      </c>
      <c r="E5543" s="21" t="s">
        <v>8411</v>
      </c>
      <c r="F5543" s="21" t="s">
        <v>46</v>
      </c>
      <c r="G5543" s="21" t="s">
        <v>3296</v>
      </c>
      <c r="H5543" s="21" t="s">
        <v>73</v>
      </c>
      <c r="I5543" s="19" t="str">
        <f t="shared" si="86"/>
        <v>Completed</v>
      </c>
    </row>
    <row r="5544" spans="1:9" x14ac:dyDescent="0.2">
      <c r="A5544" s="18">
        <v>45367</v>
      </c>
      <c r="B5544" s="19" t="s">
        <v>8803</v>
      </c>
      <c r="C5544" s="19" t="s">
        <v>81</v>
      </c>
      <c r="D5544" s="8" t="s">
        <v>8412</v>
      </c>
      <c r="E5544" s="19" t="s">
        <v>8413</v>
      </c>
      <c r="F5544" s="19" t="s">
        <v>83</v>
      </c>
      <c r="G5544" s="19" t="s">
        <v>444</v>
      </c>
      <c r="H5544" s="19" t="s">
        <v>73</v>
      </c>
      <c r="I5544" s="19" t="str">
        <f t="shared" si="86"/>
        <v>Not Completed</v>
      </c>
    </row>
    <row r="5545" spans="1:9" x14ac:dyDescent="0.2">
      <c r="A5545" s="20">
        <v>45367</v>
      </c>
      <c r="B5545" s="21" t="s">
        <v>8803</v>
      </c>
      <c r="C5545" s="21" t="s">
        <v>81</v>
      </c>
      <c r="D5545" s="9" t="s">
        <v>8414</v>
      </c>
      <c r="E5545" s="21" t="s">
        <v>8415</v>
      </c>
      <c r="F5545" s="21" t="s">
        <v>46</v>
      </c>
      <c r="G5545" s="21" t="s">
        <v>2206</v>
      </c>
      <c r="H5545" s="21" t="s">
        <v>57</v>
      </c>
      <c r="I5545" s="19" t="str">
        <f t="shared" si="86"/>
        <v>Not Completed</v>
      </c>
    </row>
    <row r="5546" spans="1:9" x14ac:dyDescent="0.2">
      <c r="A5546" s="18">
        <v>45367</v>
      </c>
      <c r="B5546" s="19" t="s">
        <v>8803</v>
      </c>
      <c r="C5546" s="19" t="s">
        <v>52</v>
      </c>
      <c r="D5546" s="8">
        <v>32601</v>
      </c>
      <c r="E5546" s="19" t="s">
        <v>8416</v>
      </c>
      <c r="F5546" s="19" t="s">
        <v>222</v>
      </c>
      <c r="G5546" s="19" t="s">
        <v>3196</v>
      </c>
      <c r="H5546" s="19" t="s">
        <v>73</v>
      </c>
      <c r="I5546" s="19" t="str">
        <f t="shared" si="86"/>
        <v>Not Completed</v>
      </c>
    </row>
    <row r="5547" spans="1:9" x14ac:dyDescent="0.2">
      <c r="A5547" s="20">
        <v>45367</v>
      </c>
      <c r="B5547" s="21" t="s">
        <v>8803</v>
      </c>
      <c r="C5547" s="21" t="s">
        <v>52</v>
      </c>
      <c r="D5547" s="9">
        <v>39733</v>
      </c>
      <c r="E5547" s="21" t="s">
        <v>8417</v>
      </c>
      <c r="F5547" s="21" t="s">
        <v>55</v>
      </c>
      <c r="G5547" s="21" t="s">
        <v>572</v>
      </c>
      <c r="H5547" s="21" t="s">
        <v>98</v>
      </c>
      <c r="I5547" s="19" t="str">
        <f t="shared" si="86"/>
        <v>Not Completed</v>
      </c>
    </row>
    <row r="5548" spans="1:9" x14ac:dyDescent="0.2">
      <c r="A5548" s="18">
        <v>45367</v>
      </c>
      <c r="B5548" s="19" t="s">
        <v>8803</v>
      </c>
      <c r="C5548" s="19" t="s">
        <v>2179</v>
      </c>
      <c r="D5548" s="8" t="s">
        <v>2855</v>
      </c>
      <c r="E5548" s="19" t="s">
        <v>8418</v>
      </c>
      <c r="F5548" s="19" t="s">
        <v>55</v>
      </c>
      <c r="G5548" s="19" t="s">
        <v>7763</v>
      </c>
      <c r="H5548" s="19" t="s">
        <v>73</v>
      </c>
      <c r="I5548" s="19" t="str">
        <f t="shared" si="86"/>
        <v>Completed</v>
      </c>
    </row>
    <row r="5549" spans="1:9" x14ac:dyDescent="0.2">
      <c r="A5549" s="20">
        <v>45367</v>
      </c>
      <c r="B5549" s="21" t="s">
        <v>8803</v>
      </c>
      <c r="C5549" s="21" t="s">
        <v>166</v>
      </c>
      <c r="D5549" s="9">
        <v>38574</v>
      </c>
      <c r="E5549" s="21" t="s">
        <v>8419</v>
      </c>
      <c r="F5549" s="21" t="s">
        <v>46</v>
      </c>
      <c r="G5549" s="21" t="s">
        <v>107</v>
      </c>
      <c r="H5549" s="21" t="s">
        <v>73</v>
      </c>
      <c r="I5549" s="19" t="str">
        <f t="shared" si="86"/>
        <v>Completed</v>
      </c>
    </row>
    <row r="5550" spans="1:9" x14ac:dyDescent="0.2">
      <c r="A5550" s="18">
        <v>45367</v>
      </c>
      <c r="B5550" s="19" t="s">
        <v>8803</v>
      </c>
      <c r="C5550" s="19" t="s">
        <v>52</v>
      </c>
      <c r="D5550" s="8">
        <v>33453</v>
      </c>
      <c r="E5550" s="19" t="s">
        <v>8420</v>
      </c>
      <c r="F5550" s="19" t="s">
        <v>46</v>
      </c>
      <c r="G5550" s="19" t="s">
        <v>740</v>
      </c>
      <c r="H5550" s="19" t="s">
        <v>157</v>
      </c>
      <c r="I5550" s="19" t="str">
        <f t="shared" si="86"/>
        <v>Not Completed</v>
      </c>
    </row>
    <row r="5551" spans="1:9" x14ac:dyDescent="0.2">
      <c r="A5551" s="20">
        <v>45367</v>
      </c>
      <c r="B5551" s="21" t="s">
        <v>8803</v>
      </c>
      <c r="C5551" s="21" t="s">
        <v>81</v>
      </c>
      <c r="D5551" s="9">
        <v>35918</v>
      </c>
      <c r="E5551" s="21" t="s">
        <v>8421</v>
      </c>
      <c r="F5551" s="21" t="s">
        <v>61</v>
      </c>
      <c r="G5551" s="21" t="s">
        <v>4124</v>
      </c>
      <c r="H5551" s="21" t="s">
        <v>157</v>
      </c>
      <c r="I5551" s="19" t="str">
        <f t="shared" si="86"/>
        <v>Not Completed</v>
      </c>
    </row>
    <row r="5552" spans="1:9" x14ac:dyDescent="0.2">
      <c r="A5552" s="18">
        <v>45367</v>
      </c>
      <c r="B5552" s="19" t="s">
        <v>8803</v>
      </c>
      <c r="C5552" s="19" t="s">
        <v>166</v>
      </c>
      <c r="D5552" s="8">
        <v>36750</v>
      </c>
      <c r="E5552" s="19" t="s">
        <v>8422</v>
      </c>
      <c r="F5552" s="19" t="s">
        <v>61</v>
      </c>
      <c r="G5552" s="19" t="s">
        <v>2800</v>
      </c>
      <c r="H5552" s="19" t="s">
        <v>73</v>
      </c>
      <c r="I5552" s="19" t="str">
        <f t="shared" si="86"/>
        <v>Completed</v>
      </c>
    </row>
    <row r="5553" spans="1:9" x14ac:dyDescent="0.2">
      <c r="A5553" s="20">
        <v>45367</v>
      </c>
      <c r="B5553" s="21" t="s">
        <v>8803</v>
      </c>
      <c r="C5553" s="21" t="s">
        <v>52</v>
      </c>
      <c r="D5553" s="9">
        <v>37139</v>
      </c>
      <c r="E5553" s="21" t="s">
        <v>8423</v>
      </c>
      <c r="F5553" s="21" t="s">
        <v>46</v>
      </c>
      <c r="G5553" s="21" t="s">
        <v>107</v>
      </c>
      <c r="H5553" s="21" t="s">
        <v>57</v>
      </c>
      <c r="I5553" s="19" t="str">
        <f t="shared" si="86"/>
        <v>Not Completed</v>
      </c>
    </row>
    <row r="5554" spans="1:9" x14ac:dyDescent="0.2">
      <c r="A5554" s="18">
        <v>45367</v>
      </c>
      <c r="B5554" s="19" t="s">
        <v>8803</v>
      </c>
      <c r="C5554" s="19" t="s">
        <v>81</v>
      </c>
      <c r="D5554" s="8" t="s">
        <v>8424</v>
      </c>
      <c r="E5554" s="19" t="s">
        <v>8425</v>
      </c>
      <c r="F5554" s="19" t="s">
        <v>21</v>
      </c>
      <c r="G5554" s="19" t="s">
        <v>4938</v>
      </c>
      <c r="H5554" s="19" t="s">
        <v>116</v>
      </c>
      <c r="I5554" s="19" t="str">
        <f t="shared" si="86"/>
        <v>Not Completed</v>
      </c>
    </row>
    <row r="5555" spans="1:9" x14ac:dyDescent="0.2">
      <c r="A5555" s="20">
        <v>45367</v>
      </c>
      <c r="B5555" s="21" t="s">
        <v>8803</v>
      </c>
      <c r="C5555" s="21" t="s">
        <v>2179</v>
      </c>
      <c r="D5555" s="9">
        <v>36560</v>
      </c>
      <c r="E5555" s="21" t="s">
        <v>8426</v>
      </c>
      <c r="F5555" s="21" t="s">
        <v>55</v>
      </c>
      <c r="G5555" s="21" t="s">
        <v>565</v>
      </c>
      <c r="H5555" s="21" t="s">
        <v>157</v>
      </c>
      <c r="I5555" s="19" t="str">
        <f t="shared" si="86"/>
        <v>Completed</v>
      </c>
    </row>
    <row r="5556" spans="1:9" x14ac:dyDescent="0.2">
      <c r="A5556" s="18">
        <v>45367</v>
      </c>
      <c r="B5556" s="19" t="s">
        <v>8803</v>
      </c>
      <c r="C5556" s="19" t="s">
        <v>81</v>
      </c>
      <c r="D5556" s="8">
        <v>39665</v>
      </c>
      <c r="E5556" s="19" t="s">
        <v>8427</v>
      </c>
      <c r="F5556" s="19" t="s">
        <v>46</v>
      </c>
      <c r="G5556" s="19" t="s">
        <v>163</v>
      </c>
      <c r="H5556" s="19" t="s">
        <v>73</v>
      </c>
      <c r="I5556" s="19" t="str">
        <f t="shared" si="86"/>
        <v>Not Completed</v>
      </c>
    </row>
    <row r="5557" spans="1:9" x14ac:dyDescent="0.2">
      <c r="A5557" s="20">
        <v>45367</v>
      </c>
      <c r="B5557" s="21" t="s">
        <v>8803</v>
      </c>
      <c r="C5557" s="21" t="s">
        <v>2179</v>
      </c>
      <c r="D5557" s="9">
        <v>37845</v>
      </c>
      <c r="E5557" s="21" t="s">
        <v>8428</v>
      </c>
      <c r="F5557" s="21" t="s">
        <v>55</v>
      </c>
      <c r="G5557" s="21" t="s">
        <v>8337</v>
      </c>
      <c r="H5557" s="21" t="s">
        <v>73</v>
      </c>
      <c r="I5557" s="19" t="str">
        <f t="shared" si="86"/>
        <v>Completed</v>
      </c>
    </row>
    <row r="5558" spans="1:9" x14ac:dyDescent="0.2">
      <c r="A5558" s="18">
        <v>45367</v>
      </c>
      <c r="B5558" s="19" t="s">
        <v>8803</v>
      </c>
      <c r="C5558" s="19" t="s">
        <v>81</v>
      </c>
      <c r="D5558" s="8" t="s">
        <v>1382</v>
      </c>
      <c r="E5558" s="19" t="s">
        <v>8429</v>
      </c>
      <c r="F5558" s="19" t="s">
        <v>46</v>
      </c>
      <c r="G5558" s="19" t="s">
        <v>740</v>
      </c>
      <c r="H5558" s="19" t="s">
        <v>63</v>
      </c>
      <c r="I5558" s="19" t="str">
        <f t="shared" si="86"/>
        <v>Not Completed</v>
      </c>
    </row>
    <row r="5559" spans="1:9" x14ac:dyDescent="0.2">
      <c r="A5559" s="20">
        <v>45367</v>
      </c>
      <c r="B5559" s="21" t="s">
        <v>8803</v>
      </c>
      <c r="C5559" s="21" t="s">
        <v>52</v>
      </c>
      <c r="D5559" s="9" t="s">
        <v>2412</v>
      </c>
      <c r="E5559" s="21" t="s">
        <v>8430</v>
      </c>
      <c r="F5559" s="21" t="s">
        <v>83</v>
      </c>
      <c r="G5559" s="21" t="s">
        <v>656</v>
      </c>
      <c r="H5559" s="21" t="s">
        <v>111</v>
      </c>
      <c r="I5559" s="19" t="str">
        <f t="shared" si="86"/>
        <v>Not Completed</v>
      </c>
    </row>
    <row r="5560" spans="1:9" x14ac:dyDescent="0.2">
      <c r="A5560" s="18">
        <v>45368</v>
      </c>
      <c r="B5560" s="19" t="s">
        <v>8803</v>
      </c>
      <c r="C5560" s="19" t="s">
        <v>166</v>
      </c>
      <c r="D5560" s="8" t="s">
        <v>8431</v>
      </c>
      <c r="E5560" s="19" t="s">
        <v>8432</v>
      </c>
      <c r="F5560" s="19" t="s">
        <v>83</v>
      </c>
      <c r="G5560" s="19" t="s">
        <v>8433</v>
      </c>
      <c r="H5560" s="19" t="s">
        <v>116</v>
      </c>
      <c r="I5560" s="19" t="str">
        <f t="shared" si="86"/>
        <v>Completed</v>
      </c>
    </row>
    <row r="5561" spans="1:9" x14ac:dyDescent="0.2">
      <c r="A5561" s="20">
        <v>45368</v>
      </c>
      <c r="B5561" s="21" t="s">
        <v>8803</v>
      </c>
      <c r="C5561" s="21" t="s">
        <v>166</v>
      </c>
      <c r="D5561" s="9">
        <v>34701</v>
      </c>
      <c r="E5561" s="21" t="s">
        <v>8434</v>
      </c>
      <c r="F5561" s="21" t="s">
        <v>46</v>
      </c>
      <c r="G5561" s="21" t="s">
        <v>107</v>
      </c>
      <c r="H5561" s="21" t="s">
        <v>57</v>
      </c>
      <c r="I5561" s="19" t="str">
        <f t="shared" si="86"/>
        <v>Completed</v>
      </c>
    </row>
    <row r="5562" spans="1:9" x14ac:dyDescent="0.2">
      <c r="A5562" s="18">
        <v>45368</v>
      </c>
      <c r="B5562" s="19" t="s">
        <v>8803</v>
      </c>
      <c r="C5562" s="19" t="s">
        <v>81</v>
      </c>
      <c r="D5562" s="8" t="s">
        <v>8435</v>
      </c>
      <c r="E5562" s="19" t="s">
        <v>8436</v>
      </c>
      <c r="F5562" s="19" t="s">
        <v>83</v>
      </c>
      <c r="G5562" s="19" t="s">
        <v>1419</v>
      </c>
      <c r="H5562" s="19" t="s">
        <v>157</v>
      </c>
      <c r="I5562" s="19" t="str">
        <f t="shared" si="86"/>
        <v>Not Completed</v>
      </c>
    </row>
    <row r="5563" spans="1:9" x14ac:dyDescent="0.2">
      <c r="A5563" s="20">
        <v>45368</v>
      </c>
      <c r="B5563" s="21" t="s">
        <v>8803</v>
      </c>
      <c r="C5563" s="21" t="s">
        <v>52</v>
      </c>
      <c r="D5563" s="9">
        <v>35196</v>
      </c>
      <c r="E5563" s="21" t="s">
        <v>8437</v>
      </c>
      <c r="F5563" s="21" t="s">
        <v>61</v>
      </c>
      <c r="G5563" s="21" t="s">
        <v>230</v>
      </c>
      <c r="H5563" s="21" t="s">
        <v>131</v>
      </c>
      <c r="I5563" s="19" t="str">
        <f t="shared" si="86"/>
        <v>Not Completed</v>
      </c>
    </row>
    <row r="5564" spans="1:9" x14ac:dyDescent="0.2">
      <c r="A5564" s="18">
        <v>45368</v>
      </c>
      <c r="B5564" s="19" t="s">
        <v>8803</v>
      </c>
      <c r="C5564" s="19" t="s">
        <v>125</v>
      </c>
      <c r="D5564" s="8" t="s">
        <v>7575</v>
      </c>
      <c r="E5564" s="19" t="s">
        <v>8438</v>
      </c>
      <c r="F5564" s="19"/>
      <c r="G5564" s="19"/>
      <c r="H5564" s="19" t="s">
        <v>23</v>
      </c>
      <c r="I5564" s="19" t="str">
        <f t="shared" si="86"/>
        <v>Completed</v>
      </c>
    </row>
    <row r="5565" spans="1:9" x14ac:dyDescent="0.2">
      <c r="A5565" s="20">
        <v>45368</v>
      </c>
      <c r="B5565" s="21" t="s">
        <v>8803</v>
      </c>
      <c r="C5565" s="21" t="s">
        <v>52</v>
      </c>
      <c r="D5565" s="9">
        <v>38569</v>
      </c>
      <c r="E5565" s="21" t="s">
        <v>8439</v>
      </c>
      <c r="F5565" s="21"/>
      <c r="G5565" s="21"/>
      <c r="H5565" s="21" t="s">
        <v>352</v>
      </c>
      <c r="I5565" s="19" t="str">
        <f t="shared" si="86"/>
        <v>Not Completed</v>
      </c>
    </row>
    <row r="5566" spans="1:9" x14ac:dyDescent="0.2">
      <c r="A5566" s="18">
        <v>45368</v>
      </c>
      <c r="B5566" s="19" t="s">
        <v>8803</v>
      </c>
      <c r="C5566" s="19" t="s">
        <v>52</v>
      </c>
      <c r="D5566" s="8" t="s">
        <v>8440</v>
      </c>
      <c r="E5566" s="19" t="s">
        <v>8441</v>
      </c>
      <c r="F5566" s="19"/>
      <c r="G5566" s="19"/>
      <c r="H5566" s="19" t="s">
        <v>98</v>
      </c>
      <c r="I5566" s="19" t="str">
        <f t="shared" si="86"/>
        <v>Not Completed</v>
      </c>
    </row>
    <row r="5567" spans="1:9" x14ac:dyDescent="0.2">
      <c r="A5567" s="20">
        <v>45368</v>
      </c>
      <c r="B5567" s="21" t="s">
        <v>8803</v>
      </c>
      <c r="C5567" s="21" t="s">
        <v>52</v>
      </c>
      <c r="D5567" s="9" t="s">
        <v>5463</v>
      </c>
      <c r="E5567" s="21" t="s">
        <v>8442</v>
      </c>
      <c r="F5567" s="21"/>
      <c r="G5567" s="21"/>
      <c r="H5567" s="21" t="s">
        <v>200</v>
      </c>
      <c r="I5567" s="19" t="str">
        <f t="shared" si="86"/>
        <v>Not Completed</v>
      </c>
    </row>
    <row r="5568" spans="1:9" x14ac:dyDescent="0.2">
      <c r="A5568" s="18">
        <v>45368</v>
      </c>
      <c r="B5568" s="19" t="s">
        <v>8803</v>
      </c>
      <c r="C5568" s="19" t="s">
        <v>52</v>
      </c>
      <c r="D5568" s="8" t="s">
        <v>8443</v>
      </c>
      <c r="E5568" s="19" t="s">
        <v>8444</v>
      </c>
      <c r="F5568" s="19"/>
      <c r="G5568" s="19"/>
      <c r="H5568" s="19" t="s">
        <v>48</v>
      </c>
      <c r="I5568" s="19" t="str">
        <f t="shared" si="86"/>
        <v>Not Completed</v>
      </c>
    </row>
    <row r="5569" spans="1:9" x14ac:dyDescent="0.2">
      <c r="A5569" s="20">
        <v>45368</v>
      </c>
      <c r="B5569" s="21" t="s">
        <v>8803</v>
      </c>
      <c r="C5569" s="21" t="s">
        <v>52</v>
      </c>
      <c r="D5569" s="9">
        <v>37448</v>
      </c>
      <c r="E5569" s="21" t="s">
        <v>8445</v>
      </c>
      <c r="F5569" s="21" t="s">
        <v>55</v>
      </c>
      <c r="G5569" s="21" t="s">
        <v>8446</v>
      </c>
      <c r="H5569" s="21" t="s">
        <v>57</v>
      </c>
      <c r="I5569" s="19" t="str">
        <f t="shared" si="86"/>
        <v>Not Completed</v>
      </c>
    </row>
    <row r="5570" spans="1:9" x14ac:dyDescent="0.2">
      <c r="A5570" s="18">
        <v>45368</v>
      </c>
      <c r="B5570" s="19" t="s">
        <v>8803</v>
      </c>
      <c r="C5570" s="19" t="s">
        <v>52</v>
      </c>
      <c r="D5570" s="8" t="s">
        <v>7866</v>
      </c>
      <c r="E5570" s="19" t="s">
        <v>8447</v>
      </c>
      <c r="F5570" s="19"/>
      <c r="G5570" s="19"/>
      <c r="H5570" s="19" t="s">
        <v>2220</v>
      </c>
      <c r="I5570" s="19" t="str">
        <f t="shared" si="86"/>
        <v>Not Completed</v>
      </c>
    </row>
    <row r="5571" spans="1:9" x14ac:dyDescent="0.2">
      <c r="A5571" s="20">
        <v>45368</v>
      </c>
      <c r="B5571" s="21" t="s">
        <v>8803</v>
      </c>
      <c r="C5571" s="21" t="s">
        <v>52</v>
      </c>
      <c r="D5571" s="9" t="s">
        <v>5164</v>
      </c>
      <c r="E5571" s="21" t="s">
        <v>8448</v>
      </c>
      <c r="F5571" s="21"/>
      <c r="G5571" s="21"/>
      <c r="H5571" s="21" t="s">
        <v>23</v>
      </c>
      <c r="I5571" s="19" t="str">
        <f t="shared" ref="I5571:I5634" si="87">IF(OR(C5571="Inactive - Commitment form not signed", C5571="Dormant", C5571="Not Matched", C5571="Pause - CPP not completed"), "Not Completed", "Completed")</f>
        <v>Not Completed</v>
      </c>
    </row>
    <row r="5572" spans="1:9" x14ac:dyDescent="0.2">
      <c r="A5572" s="18">
        <v>45368</v>
      </c>
      <c r="B5572" s="19" t="s">
        <v>8803</v>
      </c>
      <c r="C5572" s="19" t="s">
        <v>52</v>
      </c>
      <c r="D5572" s="8" t="s">
        <v>8449</v>
      </c>
      <c r="E5572" s="19" t="s">
        <v>8450</v>
      </c>
      <c r="F5572" s="19"/>
      <c r="G5572" s="19"/>
      <c r="H5572" s="19" t="s">
        <v>200</v>
      </c>
      <c r="I5572" s="19" t="str">
        <f t="shared" si="87"/>
        <v>Not Completed</v>
      </c>
    </row>
    <row r="5573" spans="1:9" x14ac:dyDescent="0.2">
      <c r="A5573" s="20">
        <v>45368</v>
      </c>
      <c r="B5573" s="21" t="s">
        <v>8803</v>
      </c>
      <c r="C5573" s="21" t="s">
        <v>81</v>
      </c>
      <c r="D5573" s="9" t="s">
        <v>3686</v>
      </c>
      <c r="E5573" s="21" t="s">
        <v>8451</v>
      </c>
      <c r="F5573" s="21" t="s">
        <v>55</v>
      </c>
      <c r="G5573" s="21" t="s">
        <v>242</v>
      </c>
      <c r="H5573" s="21" t="s">
        <v>73</v>
      </c>
      <c r="I5573" s="19" t="str">
        <f t="shared" si="87"/>
        <v>Not Completed</v>
      </c>
    </row>
    <row r="5574" spans="1:9" x14ac:dyDescent="0.2">
      <c r="A5574" s="18">
        <v>45368</v>
      </c>
      <c r="B5574" s="19" t="s">
        <v>8803</v>
      </c>
      <c r="C5574" s="19" t="s">
        <v>52</v>
      </c>
      <c r="D5574" s="8" t="s">
        <v>7912</v>
      </c>
      <c r="E5574" s="19" t="s">
        <v>8452</v>
      </c>
      <c r="F5574" s="19" t="s">
        <v>46</v>
      </c>
      <c r="G5574" s="19" t="s">
        <v>740</v>
      </c>
      <c r="H5574" s="19" t="s">
        <v>57</v>
      </c>
      <c r="I5574" s="19" t="str">
        <f t="shared" si="87"/>
        <v>Not Completed</v>
      </c>
    </row>
    <row r="5575" spans="1:9" x14ac:dyDescent="0.2">
      <c r="A5575" s="20">
        <v>45368</v>
      </c>
      <c r="B5575" s="21" t="s">
        <v>8803</v>
      </c>
      <c r="C5575" s="21" t="s">
        <v>52</v>
      </c>
      <c r="D5575" s="9" t="s">
        <v>8453</v>
      </c>
      <c r="E5575" s="21" t="s">
        <v>8454</v>
      </c>
      <c r="F5575" s="21" t="s">
        <v>83</v>
      </c>
      <c r="G5575" s="21" t="s">
        <v>7072</v>
      </c>
      <c r="H5575" s="21" t="s">
        <v>48</v>
      </c>
      <c r="I5575" s="19" t="str">
        <f t="shared" si="87"/>
        <v>Not Completed</v>
      </c>
    </row>
    <row r="5576" spans="1:9" x14ac:dyDescent="0.2">
      <c r="A5576" s="18">
        <v>45368</v>
      </c>
      <c r="B5576" s="19" t="s">
        <v>8803</v>
      </c>
      <c r="C5576" s="19" t="s">
        <v>2179</v>
      </c>
      <c r="D5576" s="8">
        <v>37349</v>
      </c>
      <c r="E5576" s="19" t="s">
        <v>8455</v>
      </c>
      <c r="F5576" s="19" t="s">
        <v>83</v>
      </c>
      <c r="G5576" s="19" t="s">
        <v>1031</v>
      </c>
      <c r="H5576" s="19" t="s">
        <v>34</v>
      </c>
      <c r="I5576" s="19" t="str">
        <f t="shared" si="87"/>
        <v>Completed</v>
      </c>
    </row>
    <row r="5577" spans="1:9" x14ac:dyDescent="0.2">
      <c r="A5577" s="20">
        <v>45368</v>
      </c>
      <c r="B5577" s="21" t="s">
        <v>8803</v>
      </c>
      <c r="C5577" s="21" t="s">
        <v>166</v>
      </c>
      <c r="D5577" s="9">
        <v>38293</v>
      </c>
      <c r="E5577" s="21" t="s">
        <v>8456</v>
      </c>
      <c r="F5577" s="21" t="s">
        <v>55</v>
      </c>
      <c r="G5577" s="21" t="s">
        <v>967</v>
      </c>
      <c r="H5577" s="21" t="s">
        <v>73</v>
      </c>
      <c r="I5577" s="19" t="str">
        <f t="shared" si="87"/>
        <v>Completed</v>
      </c>
    </row>
    <row r="5578" spans="1:9" x14ac:dyDescent="0.2">
      <c r="A5578" s="18">
        <v>45368</v>
      </c>
      <c r="B5578" s="19" t="s">
        <v>8803</v>
      </c>
      <c r="C5578" s="19" t="s">
        <v>19</v>
      </c>
      <c r="D5578" s="8">
        <v>32790</v>
      </c>
      <c r="E5578" s="19" t="s">
        <v>8457</v>
      </c>
      <c r="F5578" s="19" t="s">
        <v>21</v>
      </c>
      <c r="G5578" s="19" t="s">
        <v>3593</v>
      </c>
      <c r="H5578" s="19" t="s">
        <v>57</v>
      </c>
      <c r="I5578" s="19" t="str">
        <f t="shared" si="87"/>
        <v>Not Completed</v>
      </c>
    </row>
    <row r="5579" spans="1:9" x14ac:dyDescent="0.2">
      <c r="A5579" s="20">
        <v>45368</v>
      </c>
      <c r="B5579" s="21" t="s">
        <v>8803</v>
      </c>
      <c r="C5579" s="21" t="s">
        <v>81</v>
      </c>
      <c r="D5579" s="9">
        <v>36687</v>
      </c>
      <c r="E5579" s="21" t="s">
        <v>8458</v>
      </c>
      <c r="F5579" s="21" t="s">
        <v>187</v>
      </c>
      <c r="G5579" s="21" t="s">
        <v>450</v>
      </c>
      <c r="H5579" s="21" t="s">
        <v>111</v>
      </c>
      <c r="I5579" s="19" t="str">
        <f t="shared" si="87"/>
        <v>Not Completed</v>
      </c>
    </row>
    <row r="5580" spans="1:9" x14ac:dyDescent="0.2">
      <c r="A5580" s="18">
        <v>45369</v>
      </c>
      <c r="B5580" s="19" t="s">
        <v>8803</v>
      </c>
      <c r="C5580" s="19" t="s">
        <v>81</v>
      </c>
      <c r="D5580" s="8" t="s">
        <v>8459</v>
      </c>
      <c r="E5580" s="19" t="s">
        <v>8460</v>
      </c>
      <c r="F5580" s="19" t="s">
        <v>61</v>
      </c>
      <c r="G5580" s="19" t="s">
        <v>1987</v>
      </c>
      <c r="H5580" s="19" t="s">
        <v>200</v>
      </c>
      <c r="I5580" s="19" t="str">
        <f t="shared" si="87"/>
        <v>Not Completed</v>
      </c>
    </row>
    <row r="5581" spans="1:9" x14ac:dyDescent="0.2">
      <c r="A5581" s="20">
        <v>45369</v>
      </c>
      <c r="B5581" s="21" t="s">
        <v>8803</v>
      </c>
      <c r="C5581" s="21" t="s">
        <v>166</v>
      </c>
      <c r="D5581" s="9">
        <v>35770</v>
      </c>
      <c r="E5581" s="21" t="s">
        <v>8461</v>
      </c>
      <c r="F5581" s="21" t="s">
        <v>46</v>
      </c>
      <c r="G5581" s="21" t="s">
        <v>163</v>
      </c>
      <c r="H5581" s="21" t="s">
        <v>48</v>
      </c>
      <c r="I5581" s="19" t="str">
        <f t="shared" si="87"/>
        <v>Completed</v>
      </c>
    </row>
    <row r="5582" spans="1:9" x14ac:dyDescent="0.2">
      <c r="A5582" s="18">
        <v>45369</v>
      </c>
      <c r="B5582" s="19" t="s">
        <v>8803</v>
      </c>
      <c r="C5582" s="19" t="s">
        <v>123</v>
      </c>
      <c r="D5582" s="8">
        <v>37052</v>
      </c>
      <c r="E5582" s="19" t="s">
        <v>8462</v>
      </c>
      <c r="F5582" s="19" t="s">
        <v>83</v>
      </c>
      <c r="G5582" s="19" t="s">
        <v>1679</v>
      </c>
      <c r="H5582" s="19" t="s">
        <v>48</v>
      </c>
      <c r="I5582" s="19" t="str">
        <f t="shared" si="87"/>
        <v>Completed</v>
      </c>
    </row>
    <row r="5583" spans="1:9" x14ac:dyDescent="0.2">
      <c r="A5583" s="20">
        <v>45369</v>
      </c>
      <c r="B5583" s="21" t="s">
        <v>8803</v>
      </c>
      <c r="C5583" s="21" t="s">
        <v>123</v>
      </c>
      <c r="D5583" s="9">
        <v>28587</v>
      </c>
      <c r="E5583" s="21" t="s">
        <v>8463</v>
      </c>
      <c r="F5583" s="21" t="s">
        <v>55</v>
      </c>
      <c r="G5583" s="21" t="s">
        <v>67</v>
      </c>
      <c r="H5583" s="21" t="s">
        <v>157</v>
      </c>
      <c r="I5583" s="19" t="str">
        <f t="shared" si="87"/>
        <v>Completed</v>
      </c>
    </row>
    <row r="5584" spans="1:9" x14ac:dyDescent="0.2">
      <c r="A5584" s="18">
        <v>45369</v>
      </c>
      <c r="B5584" s="19" t="s">
        <v>8803</v>
      </c>
      <c r="C5584" s="19" t="s">
        <v>2179</v>
      </c>
      <c r="D5584" s="8">
        <v>38300</v>
      </c>
      <c r="E5584" s="19" t="s">
        <v>8464</v>
      </c>
      <c r="F5584" s="19" t="s">
        <v>55</v>
      </c>
      <c r="G5584" s="19" t="s">
        <v>56</v>
      </c>
      <c r="H5584" s="19" t="s">
        <v>73</v>
      </c>
      <c r="I5584" s="19" t="str">
        <f t="shared" si="87"/>
        <v>Completed</v>
      </c>
    </row>
    <row r="5585" spans="1:9" x14ac:dyDescent="0.2">
      <c r="A5585" s="20">
        <v>45369</v>
      </c>
      <c r="B5585" s="21" t="s">
        <v>8803</v>
      </c>
      <c r="C5585" s="21" t="s">
        <v>52</v>
      </c>
      <c r="D5585" s="9">
        <v>37602</v>
      </c>
      <c r="E5585" s="21" t="s">
        <v>8465</v>
      </c>
      <c r="F5585" s="21" t="s">
        <v>21</v>
      </c>
      <c r="G5585" s="21" t="s">
        <v>130</v>
      </c>
      <c r="H5585" s="21" t="s">
        <v>145</v>
      </c>
      <c r="I5585" s="19" t="str">
        <f t="shared" si="87"/>
        <v>Not Completed</v>
      </c>
    </row>
    <row r="5586" spans="1:9" x14ac:dyDescent="0.2">
      <c r="A5586" s="18">
        <v>45369</v>
      </c>
      <c r="B5586" s="19" t="s">
        <v>8803</v>
      </c>
      <c r="C5586" s="19" t="s">
        <v>81</v>
      </c>
      <c r="D5586" s="8" t="s">
        <v>7521</v>
      </c>
      <c r="E5586" s="19" t="s">
        <v>8466</v>
      </c>
      <c r="F5586" s="19" t="s">
        <v>187</v>
      </c>
      <c r="G5586" s="19" t="s">
        <v>258</v>
      </c>
      <c r="H5586" s="19" t="s">
        <v>48</v>
      </c>
      <c r="I5586" s="19" t="str">
        <f t="shared" si="87"/>
        <v>Not Completed</v>
      </c>
    </row>
    <row r="5587" spans="1:9" x14ac:dyDescent="0.2">
      <c r="A5587" s="20">
        <v>45369</v>
      </c>
      <c r="B5587" s="21" t="s">
        <v>8803</v>
      </c>
      <c r="C5587" s="21" t="s">
        <v>52</v>
      </c>
      <c r="D5587" s="9">
        <v>40068</v>
      </c>
      <c r="E5587" s="21" t="s">
        <v>8467</v>
      </c>
      <c r="F5587" s="21" t="s">
        <v>187</v>
      </c>
      <c r="G5587" s="21" t="s">
        <v>188</v>
      </c>
      <c r="H5587" s="21" t="s">
        <v>48</v>
      </c>
      <c r="I5587" s="19" t="str">
        <f t="shared" si="87"/>
        <v>Not Completed</v>
      </c>
    </row>
    <row r="5588" spans="1:9" x14ac:dyDescent="0.2">
      <c r="A5588" s="18">
        <v>45369</v>
      </c>
      <c r="B5588" s="19" t="s">
        <v>8803</v>
      </c>
      <c r="C5588" s="19" t="s">
        <v>166</v>
      </c>
      <c r="D5588" s="8" t="s">
        <v>8468</v>
      </c>
      <c r="E5588" s="19" t="s">
        <v>8469</v>
      </c>
      <c r="F5588" s="19" t="s">
        <v>83</v>
      </c>
      <c r="G5588" s="19" t="s">
        <v>168</v>
      </c>
      <c r="H5588" s="19" t="s">
        <v>57</v>
      </c>
      <c r="I5588" s="19" t="str">
        <f t="shared" si="87"/>
        <v>Completed</v>
      </c>
    </row>
    <row r="5589" spans="1:9" x14ac:dyDescent="0.2">
      <c r="A5589" s="20">
        <v>45369</v>
      </c>
      <c r="B5589" s="21" t="s">
        <v>8803</v>
      </c>
      <c r="C5589" s="21" t="s">
        <v>81</v>
      </c>
      <c r="D5589" s="9" t="s">
        <v>8470</v>
      </c>
      <c r="E5589" s="21" t="s">
        <v>8471</v>
      </c>
      <c r="F5589" s="21" t="s">
        <v>46</v>
      </c>
      <c r="G5589" s="21" t="s">
        <v>233</v>
      </c>
      <c r="H5589" s="21" t="s">
        <v>175</v>
      </c>
      <c r="I5589" s="19" t="str">
        <f t="shared" si="87"/>
        <v>Not Completed</v>
      </c>
    </row>
    <row r="5590" spans="1:9" x14ac:dyDescent="0.2">
      <c r="A5590" s="18">
        <v>45369</v>
      </c>
      <c r="B5590" s="19" t="s">
        <v>8803</v>
      </c>
      <c r="C5590" s="19" t="s">
        <v>2179</v>
      </c>
      <c r="D5590" s="8" t="s">
        <v>4716</v>
      </c>
      <c r="E5590" s="19" t="s">
        <v>8472</v>
      </c>
      <c r="F5590" s="19" t="s">
        <v>61</v>
      </c>
      <c r="G5590" s="19" t="s">
        <v>4793</v>
      </c>
      <c r="H5590" s="19" t="s">
        <v>1178</v>
      </c>
      <c r="I5590" s="19" t="str">
        <f t="shared" si="87"/>
        <v>Completed</v>
      </c>
    </row>
    <row r="5591" spans="1:9" x14ac:dyDescent="0.2">
      <c r="A5591" s="20">
        <v>45369</v>
      </c>
      <c r="B5591" s="21" t="s">
        <v>8803</v>
      </c>
      <c r="C5591" s="21" t="s">
        <v>52</v>
      </c>
      <c r="D5591" s="9" t="s">
        <v>5893</v>
      </c>
      <c r="E5591" s="21" t="s">
        <v>8473</v>
      </c>
      <c r="F5591" s="21" t="s">
        <v>61</v>
      </c>
      <c r="G5591" s="21" t="s">
        <v>230</v>
      </c>
      <c r="H5591" s="21" t="s">
        <v>34</v>
      </c>
      <c r="I5591" s="19" t="str">
        <f t="shared" si="87"/>
        <v>Not Completed</v>
      </c>
    </row>
    <row r="5592" spans="1:9" x14ac:dyDescent="0.2">
      <c r="A5592" s="18">
        <v>45369</v>
      </c>
      <c r="B5592" s="19" t="s">
        <v>8803</v>
      </c>
      <c r="C5592" s="19" t="s">
        <v>52</v>
      </c>
      <c r="D5592" s="8" t="s">
        <v>2271</v>
      </c>
      <c r="E5592" s="19" t="s">
        <v>8474</v>
      </c>
      <c r="F5592" s="19" t="s">
        <v>78</v>
      </c>
      <c r="G5592" s="19" t="s">
        <v>913</v>
      </c>
      <c r="H5592" s="19" t="s">
        <v>73</v>
      </c>
      <c r="I5592" s="19" t="str">
        <f t="shared" si="87"/>
        <v>Not Completed</v>
      </c>
    </row>
    <row r="5593" spans="1:9" x14ac:dyDescent="0.2">
      <c r="A5593" s="20">
        <v>45369</v>
      </c>
      <c r="B5593" s="21" t="s">
        <v>8803</v>
      </c>
      <c r="C5593" s="21" t="s">
        <v>81</v>
      </c>
      <c r="D5593" s="9" t="s">
        <v>8475</v>
      </c>
      <c r="E5593" s="21" t="s">
        <v>8476</v>
      </c>
      <c r="F5593" s="21" t="s">
        <v>55</v>
      </c>
      <c r="G5593" s="21" t="s">
        <v>312</v>
      </c>
      <c r="H5593" s="21" t="s">
        <v>352</v>
      </c>
      <c r="I5593" s="19" t="str">
        <f t="shared" si="87"/>
        <v>Not Completed</v>
      </c>
    </row>
    <row r="5594" spans="1:9" x14ac:dyDescent="0.2">
      <c r="A5594" s="18">
        <v>45369</v>
      </c>
      <c r="B5594" s="19" t="s">
        <v>8803</v>
      </c>
      <c r="C5594" s="19" t="s">
        <v>52</v>
      </c>
      <c r="D5594" s="8" t="s">
        <v>4735</v>
      </c>
      <c r="E5594" s="19" t="s">
        <v>8477</v>
      </c>
      <c r="F5594" s="19"/>
      <c r="G5594" s="19"/>
      <c r="H5594" s="19" t="s">
        <v>48</v>
      </c>
      <c r="I5594" s="19" t="str">
        <f t="shared" si="87"/>
        <v>Not Completed</v>
      </c>
    </row>
    <row r="5595" spans="1:9" x14ac:dyDescent="0.2">
      <c r="A5595" s="20">
        <v>45369</v>
      </c>
      <c r="B5595" s="21" t="s">
        <v>8803</v>
      </c>
      <c r="C5595" s="21" t="s">
        <v>81</v>
      </c>
      <c r="D5595" s="9" t="s">
        <v>3924</v>
      </c>
      <c r="E5595" s="21" t="s">
        <v>8478</v>
      </c>
      <c r="F5595" s="21" t="s">
        <v>83</v>
      </c>
      <c r="G5595" s="21" t="s">
        <v>1686</v>
      </c>
      <c r="H5595" s="21" t="s">
        <v>111</v>
      </c>
      <c r="I5595" s="19" t="str">
        <f t="shared" si="87"/>
        <v>Not Completed</v>
      </c>
    </row>
    <row r="5596" spans="1:9" x14ac:dyDescent="0.2">
      <c r="A5596" s="18">
        <v>45369</v>
      </c>
      <c r="B5596" s="19" t="s">
        <v>8803</v>
      </c>
      <c r="C5596" s="19" t="s">
        <v>81</v>
      </c>
      <c r="D5596" s="8" t="s">
        <v>3833</v>
      </c>
      <c r="E5596" s="19" t="s">
        <v>8479</v>
      </c>
      <c r="F5596" s="19" t="s">
        <v>55</v>
      </c>
      <c r="G5596" s="19" t="s">
        <v>431</v>
      </c>
      <c r="H5596" s="19" t="s">
        <v>57</v>
      </c>
      <c r="I5596" s="19" t="str">
        <f t="shared" si="87"/>
        <v>Not Completed</v>
      </c>
    </row>
    <row r="5597" spans="1:9" x14ac:dyDescent="0.2">
      <c r="A5597" s="20">
        <v>45369</v>
      </c>
      <c r="B5597" s="21" t="s">
        <v>8803</v>
      </c>
      <c r="C5597" s="21" t="s">
        <v>52</v>
      </c>
      <c r="D5597" s="9">
        <v>37477</v>
      </c>
      <c r="E5597" s="21" t="s">
        <v>8480</v>
      </c>
      <c r="F5597" s="21"/>
      <c r="G5597" s="21"/>
      <c r="H5597" s="21" t="s">
        <v>200</v>
      </c>
      <c r="I5597" s="19" t="str">
        <f t="shared" si="87"/>
        <v>Not Completed</v>
      </c>
    </row>
    <row r="5598" spans="1:9" x14ac:dyDescent="0.2">
      <c r="A5598" s="18">
        <v>45369</v>
      </c>
      <c r="B5598" s="19" t="s">
        <v>8803</v>
      </c>
      <c r="C5598" s="19" t="s">
        <v>81</v>
      </c>
      <c r="D5598" s="8" t="s">
        <v>8481</v>
      </c>
      <c r="E5598" s="19" t="s">
        <v>8482</v>
      </c>
      <c r="F5598" s="19" t="s">
        <v>83</v>
      </c>
      <c r="G5598" s="19" t="s">
        <v>4306</v>
      </c>
      <c r="H5598" s="19" t="s">
        <v>111</v>
      </c>
      <c r="I5598" s="19" t="str">
        <f t="shared" si="87"/>
        <v>Not Completed</v>
      </c>
    </row>
    <row r="5599" spans="1:9" x14ac:dyDescent="0.2">
      <c r="A5599" s="20">
        <v>45369</v>
      </c>
      <c r="B5599" s="21" t="s">
        <v>8803</v>
      </c>
      <c r="C5599" s="21" t="s">
        <v>81</v>
      </c>
      <c r="D5599" s="9" t="s">
        <v>2000</v>
      </c>
      <c r="E5599" s="21" t="s">
        <v>8483</v>
      </c>
      <c r="F5599" s="21" t="s">
        <v>61</v>
      </c>
      <c r="G5599" s="21" t="s">
        <v>4531</v>
      </c>
      <c r="H5599" s="21" t="s">
        <v>598</v>
      </c>
      <c r="I5599" s="19" t="str">
        <f t="shared" si="87"/>
        <v>Not Completed</v>
      </c>
    </row>
    <row r="5600" spans="1:9" x14ac:dyDescent="0.2">
      <c r="A5600" s="18">
        <v>45369</v>
      </c>
      <c r="B5600" s="19" t="s">
        <v>8803</v>
      </c>
      <c r="C5600" s="19" t="s">
        <v>123</v>
      </c>
      <c r="D5600" s="8" t="s">
        <v>5753</v>
      </c>
      <c r="E5600" s="19" t="s">
        <v>8484</v>
      </c>
      <c r="F5600" s="19" t="s">
        <v>55</v>
      </c>
      <c r="G5600" s="19" t="s">
        <v>589</v>
      </c>
      <c r="H5600" s="19" t="s">
        <v>57</v>
      </c>
      <c r="I5600" s="19" t="str">
        <f t="shared" si="87"/>
        <v>Completed</v>
      </c>
    </row>
    <row r="5601" spans="1:9" x14ac:dyDescent="0.2">
      <c r="A5601" s="20">
        <v>45369</v>
      </c>
      <c r="B5601" s="21" t="s">
        <v>8803</v>
      </c>
      <c r="C5601" s="21" t="s">
        <v>2179</v>
      </c>
      <c r="D5601" s="9" t="s">
        <v>8485</v>
      </c>
      <c r="E5601" s="21" t="s">
        <v>8486</v>
      </c>
      <c r="F5601" s="21" t="s">
        <v>55</v>
      </c>
      <c r="G5601" s="21" t="s">
        <v>7464</v>
      </c>
      <c r="H5601" s="21" t="s">
        <v>57</v>
      </c>
      <c r="I5601" s="19" t="str">
        <f t="shared" si="87"/>
        <v>Completed</v>
      </c>
    </row>
    <row r="5602" spans="1:9" x14ac:dyDescent="0.2">
      <c r="A5602" s="18">
        <v>45369</v>
      </c>
      <c r="B5602" s="19" t="s">
        <v>8803</v>
      </c>
      <c r="C5602" s="19" t="s">
        <v>52</v>
      </c>
      <c r="D5602" s="8">
        <v>45574</v>
      </c>
      <c r="E5602" s="19" t="s">
        <v>8487</v>
      </c>
      <c r="F5602" s="19"/>
      <c r="G5602" s="19"/>
      <c r="H5602" s="19" t="s">
        <v>200</v>
      </c>
      <c r="I5602" s="19" t="str">
        <f t="shared" si="87"/>
        <v>Not Completed</v>
      </c>
    </row>
    <row r="5603" spans="1:9" x14ac:dyDescent="0.2">
      <c r="A5603" s="20">
        <v>45369</v>
      </c>
      <c r="B5603" s="21" t="s">
        <v>8803</v>
      </c>
      <c r="C5603" s="21" t="s">
        <v>2179</v>
      </c>
      <c r="D5603" s="9" t="s">
        <v>6246</v>
      </c>
      <c r="E5603" s="21" t="s">
        <v>8488</v>
      </c>
      <c r="F5603" s="21" t="s">
        <v>61</v>
      </c>
      <c r="G5603" s="21" t="s">
        <v>3587</v>
      </c>
      <c r="H5603" s="21" t="s">
        <v>111</v>
      </c>
      <c r="I5603" s="19" t="str">
        <f t="shared" si="87"/>
        <v>Completed</v>
      </c>
    </row>
    <row r="5604" spans="1:9" x14ac:dyDescent="0.2">
      <c r="A5604" s="18">
        <v>45369</v>
      </c>
      <c r="B5604" s="19" t="s">
        <v>8803</v>
      </c>
      <c r="C5604" s="19" t="s">
        <v>81</v>
      </c>
      <c r="D5604" s="8">
        <v>30169</v>
      </c>
      <c r="E5604" s="19" t="s">
        <v>8489</v>
      </c>
      <c r="F5604" s="19" t="s">
        <v>21</v>
      </c>
      <c r="G5604" s="19" t="s">
        <v>683</v>
      </c>
      <c r="H5604" s="19" t="s">
        <v>151</v>
      </c>
      <c r="I5604" s="19" t="str">
        <f t="shared" si="87"/>
        <v>Not Completed</v>
      </c>
    </row>
    <row r="5605" spans="1:9" x14ac:dyDescent="0.2">
      <c r="A5605" s="20">
        <v>45369</v>
      </c>
      <c r="B5605" s="21" t="s">
        <v>8803</v>
      </c>
      <c r="C5605" s="21" t="s">
        <v>81</v>
      </c>
      <c r="D5605" s="9" t="s">
        <v>8490</v>
      </c>
      <c r="E5605" s="21" t="s">
        <v>8491</v>
      </c>
      <c r="F5605" s="21" t="s">
        <v>187</v>
      </c>
      <c r="G5605" s="21" t="s">
        <v>725</v>
      </c>
      <c r="H5605" s="21" t="s">
        <v>598</v>
      </c>
      <c r="I5605" s="19" t="str">
        <f t="shared" si="87"/>
        <v>Not Completed</v>
      </c>
    </row>
    <row r="5606" spans="1:9" x14ac:dyDescent="0.2">
      <c r="A5606" s="18">
        <v>45369</v>
      </c>
      <c r="B5606" s="19" t="s">
        <v>8803</v>
      </c>
      <c r="C5606" s="19" t="s">
        <v>81</v>
      </c>
      <c r="D5606" s="8" t="s">
        <v>8492</v>
      </c>
      <c r="E5606" s="19" t="s">
        <v>8493</v>
      </c>
      <c r="F5606" s="19" t="s">
        <v>83</v>
      </c>
      <c r="G5606" s="19" t="s">
        <v>1031</v>
      </c>
      <c r="H5606" s="19" t="s">
        <v>63</v>
      </c>
      <c r="I5606" s="19" t="str">
        <f t="shared" si="87"/>
        <v>Not Completed</v>
      </c>
    </row>
    <row r="5607" spans="1:9" x14ac:dyDescent="0.2">
      <c r="A5607" s="20">
        <v>45370</v>
      </c>
      <c r="B5607" s="21" t="s">
        <v>8803</v>
      </c>
      <c r="C5607" s="21" t="s">
        <v>166</v>
      </c>
      <c r="D5607" s="9" t="s">
        <v>8494</v>
      </c>
      <c r="E5607" s="21" t="s">
        <v>8495</v>
      </c>
      <c r="F5607" s="21"/>
      <c r="G5607" s="21"/>
      <c r="H5607" s="21" t="s">
        <v>23</v>
      </c>
      <c r="I5607" s="19" t="str">
        <f t="shared" si="87"/>
        <v>Completed</v>
      </c>
    </row>
    <row r="5608" spans="1:9" x14ac:dyDescent="0.2">
      <c r="A5608" s="18">
        <v>45370</v>
      </c>
      <c r="B5608" s="19" t="s">
        <v>8803</v>
      </c>
      <c r="C5608" s="19" t="s">
        <v>147</v>
      </c>
      <c r="D5608" s="8">
        <v>36407</v>
      </c>
      <c r="E5608" s="19" t="s">
        <v>8496</v>
      </c>
      <c r="F5608" s="19"/>
      <c r="G5608" s="19"/>
      <c r="H5608" s="19" t="s">
        <v>175</v>
      </c>
      <c r="I5608" s="19" t="str">
        <f t="shared" si="87"/>
        <v>Completed</v>
      </c>
    </row>
    <row r="5609" spans="1:9" x14ac:dyDescent="0.2">
      <c r="A5609" s="20">
        <v>45370</v>
      </c>
      <c r="B5609" s="21" t="s">
        <v>8803</v>
      </c>
      <c r="C5609" s="21" t="s">
        <v>166</v>
      </c>
      <c r="D5609" s="9">
        <v>29807</v>
      </c>
      <c r="E5609" s="21" t="s">
        <v>8497</v>
      </c>
      <c r="F5609" s="21" t="s">
        <v>61</v>
      </c>
      <c r="G5609" s="21" t="s">
        <v>8498</v>
      </c>
      <c r="H5609" s="21" t="s">
        <v>73</v>
      </c>
      <c r="I5609" s="19" t="str">
        <f t="shared" si="87"/>
        <v>Completed</v>
      </c>
    </row>
    <row r="5610" spans="1:9" x14ac:dyDescent="0.2">
      <c r="A5610" s="18">
        <v>45370</v>
      </c>
      <c r="B5610" s="19" t="s">
        <v>8803</v>
      </c>
      <c r="C5610" s="19" t="s">
        <v>81</v>
      </c>
      <c r="D5610" s="8">
        <v>35318</v>
      </c>
      <c r="E5610" s="19" t="s">
        <v>8499</v>
      </c>
      <c r="F5610" s="19" t="s">
        <v>55</v>
      </c>
      <c r="G5610" s="19" t="s">
        <v>261</v>
      </c>
      <c r="H5610" s="19" t="s">
        <v>57</v>
      </c>
      <c r="I5610" s="19" t="str">
        <f t="shared" si="87"/>
        <v>Not Completed</v>
      </c>
    </row>
    <row r="5611" spans="1:9" x14ac:dyDescent="0.2">
      <c r="A5611" s="20">
        <v>45370</v>
      </c>
      <c r="B5611" s="21" t="s">
        <v>8803</v>
      </c>
      <c r="C5611" s="21" t="s">
        <v>166</v>
      </c>
      <c r="D5611" s="9" t="s">
        <v>8500</v>
      </c>
      <c r="E5611" s="21" t="s">
        <v>8501</v>
      </c>
      <c r="F5611" s="21"/>
      <c r="G5611" s="21"/>
      <c r="H5611" s="21" t="s">
        <v>57</v>
      </c>
      <c r="I5611" s="19" t="str">
        <f t="shared" si="87"/>
        <v>Completed</v>
      </c>
    </row>
    <row r="5612" spans="1:9" x14ac:dyDescent="0.2">
      <c r="A5612" s="18">
        <v>45370</v>
      </c>
      <c r="B5612" s="19" t="s">
        <v>8803</v>
      </c>
      <c r="C5612" s="19" t="s">
        <v>166</v>
      </c>
      <c r="D5612" s="8">
        <v>36952</v>
      </c>
      <c r="E5612" s="19" t="s">
        <v>8502</v>
      </c>
      <c r="F5612" s="19" t="s">
        <v>55</v>
      </c>
      <c r="G5612" s="19" t="s">
        <v>7564</v>
      </c>
      <c r="H5612" s="19" t="s">
        <v>57</v>
      </c>
      <c r="I5612" s="19" t="str">
        <f t="shared" si="87"/>
        <v>Completed</v>
      </c>
    </row>
    <row r="5613" spans="1:9" x14ac:dyDescent="0.2">
      <c r="A5613" s="20">
        <v>45370</v>
      </c>
      <c r="B5613" s="21" t="s">
        <v>8803</v>
      </c>
      <c r="C5613" s="21" t="s">
        <v>52</v>
      </c>
      <c r="D5613" s="9" t="s">
        <v>8503</v>
      </c>
      <c r="E5613" s="21" t="s">
        <v>8504</v>
      </c>
      <c r="F5613" s="21"/>
      <c r="G5613" s="21"/>
      <c r="H5613" s="21" t="s">
        <v>57</v>
      </c>
      <c r="I5613" s="19" t="str">
        <f t="shared" si="87"/>
        <v>Not Completed</v>
      </c>
    </row>
    <row r="5614" spans="1:9" x14ac:dyDescent="0.2">
      <c r="A5614" s="18">
        <v>45370</v>
      </c>
      <c r="B5614" s="19" t="s">
        <v>8803</v>
      </c>
      <c r="C5614" s="19" t="s">
        <v>52</v>
      </c>
      <c r="D5614" s="8">
        <v>35521</v>
      </c>
      <c r="E5614" s="19" t="s">
        <v>8505</v>
      </c>
      <c r="F5614" s="19" t="s">
        <v>61</v>
      </c>
      <c r="G5614" s="19" t="s">
        <v>2443</v>
      </c>
      <c r="H5614" s="19" t="s">
        <v>34</v>
      </c>
      <c r="I5614" s="19" t="str">
        <f t="shared" si="87"/>
        <v>Not Completed</v>
      </c>
    </row>
    <row r="5615" spans="1:9" x14ac:dyDescent="0.2">
      <c r="A5615" s="20">
        <v>45370</v>
      </c>
      <c r="B5615" s="21" t="s">
        <v>8803</v>
      </c>
      <c r="C5615" s="21" t="s">
        <v>81</v>
      </c>
      <c r="D5615" s="9">
        <v>33150</v>
      </c>
      <c r="E5615" s="21" t="s">
        <v>8507</v>
      </c>
      <c r="F5615" s="21"/>
      <c r="G5615" s="21"/>
      <c r="H5615" s="21" t="s">
        <v>63</v>
      </c>
      <c r="I5615" s="19" t="str">
        <f t="shared" si="87"/>
        <v>Not Completed</v>
      </c>
    </row>
    <row r="5616" spans="1:9" x14ac:dyDescent="0.2">
      <c r="A5616" s="18">
        <v>45370</v>
      </c>
      <c r="B5616" s="19" t="s">
        <v>8803</v>
      </c>
      <c r="C5616" s="19" t="s">
        <v>52</v>
      </c>
      <c r="D5616" s="8" t="s">
        <v>8508</v>
      </c>
      <c r="E5616" s="19" t="s">
        <v>8509</v>
      </c>
      <c r="F5616" s="19" t="s">
        <v>61</v>
      </c>
      <c r="G5616" s="19" t="s">
        <v>135</v>
      </c>
      <c r="H5616" s="19" t="s">
        <v>116</v>
      </c>
      <c r="I5616" s="19" t="str">
        <f t="shared" si="87"/>
        <v>Not Completed</v>
      </c>
    </row>
    <row r="5617" spans="1:9" x14ac:dyDescent="0.2">
      <c r="A5617" s="20">
        <v>45370</v>
      </c>
      <c r="B5617" s="21" t="s">
        <v>8803</v>
      </c>
      <c r="C5617" s="21" t="s">
        <v>52</v>
      </c>
      <c r="D5617" s="9">
        <v>34919</v>
      </c>
      <c r="E5617" s="21" t="s">
        <v>8510</v>
      </c>
      <c r="F5617" s="21"/>
      <c r="G5617" s="21"/>
      <c r="H5617" s="21" t="s">
        <v>34</v>
      </c>
      <c r="I5617" s="19" t="str">
        <f t="shared" si="87"/>
        <v>Not Completed</v>
      </c>
    </row>
    <row r="5618" spans="1:9" x14ac:dyDescent="0.2">
      <c r="A5618" s="18">
        <v>45370</v>
      </c>
      <c r="B5618" s="19" t="s">
        <v>8803</v>
      </c>
      <c r="C5618" s="19" t="s">
        <v>52</v>
      </c>
      <c r="D5618" s="8">
        <v>30896</v>
      </c>
      <c r="E5618" s="19" t="s">
        <v>8511</v>
      </c>
      <c r="F5618" s="19" t="s">
        <v>55</v>
      </c>
      <c r="G5618" s="19" t="s">
        <v>589</v>
      </c>
      <c r="H5618" s="19" t="s">
        <v>73</v>
      </c>
      <c r="I5618" s="19" t="str">
        <f t="shared" si="87"/>
        <v>Not Completed</v>
      </c>
    </row>
    <row r="5619" spans="1:9" x14ac:dyDescent="0.2">
      <c r="A5619" s="20">
        <v>45370</v>
      </c>
      <c r="B5619" s="21" t="s">
        <v>8803</v>
      </c>
      <c r="C5619" s="21" t="s">
        <v>19</v>
      </c>
      <c r="D5619" s="9" t="s">
        <v>5906</v>
      </c>
      <c r="E5619" s="21" t="s">
        <v>8512</v>
      </c>
      <c r="F5619" s="21" t="s">
        <v>55</v>
      </c>
      <c r="G5619" s="21" t="s">
        <v>101</v>
      </c>
      <c r="H5619" s="21" t="s">
        <v>73</v>
      </c>
      <c r="I5619" s="19" t="str">
        <f t="shared" si="87"/>
        <v>Not Completed</v>
      </c>
    </row>
    <row r="5620" spans="1:9" x14ac:dyDescent="0.2">
      <c r="A5620" s="18">
        <v>45370</v>
      </c>
      <c r="B5620" s="19" t="s">
        <v>8803</v>
      </c>
      <c r="C5620" s="19" t="s">
        <v>166</v>
      </c>
      <c r="D5620" s="8">
        <v>36409</v>
      </c>
      <c r="E5620" s="19" t="s">
        <v>8513</v>
      </c>
      <c r="F5620" s="19"/>
      <c r="G5620" s="19"/>
      <c r="H5620" s="19" t="s">
        <v>73</v>
      </c>
      <c r="I5620" s="19" t="str">
        <f t="shared" si="87"/>
        <v>Completed</v>
      </c>
    </row>
    <row r="5621" spans="1:9" x14ac:dyDescent="0.2">
      <c r="A5621" s="20">
        <v>45370</v>
      </c>
      <c r="B5621" s="21" t="s">
        <v>8803</v>
      </c>
      <c r="C5621" s="21" t="s">
        <v>81</v>
      </c>
      <c r="D5621" s="9">
        <v>36075</v>
      </c>
      <c r="E5621" s="21" t="s">
        <v>8514</v>
      </c>
      <c r="F5621" s="21"/>
      <c r="G5621" s="21"/>
      <c r="H5621" s="21" t="s">
        <v>116</v>
      </c>
      <c r="I5621" s="19" t="str">
        <f t="shared" si="87"/>
        <v>Not Completed</v>
      </c>
    </row>
    <row r="5622" spans="1:9" x14ac:dyDescent="0.2">
      <c r="A5622" s="18">
        <v>45370</v>
      </c>
      <c r="B5622" s="19" t="s">
        <v>8803</v>
      </c>
      <c r="C5622" s="19" t="s">
        <v>81</v>
      </c>
      <c r="D5622" s="8">
        <v>33127</v>
      </c>
      <c r="E5622" s="19" t="s">
        <v>8515</v>
      </c>
      <c r="F5622" s="19"/>
      <c r="G5622" s="19"/>
      <c r="H5622" s="19" t="s">
        <v>116</v>
      </c>
      <c r="I5622" s="19" t="str">
        <f t="shared" si="87"/>
        <v>Not Completed</v>
      </c>
    </row>
    <row r="5623" spans="1:9" x14ac:dyDescent="0.2">
      <c r="A5623" s="20">
        <v>45370</v>
      </c>
      <c r="B5623" s="21" t="s">
        <v>8803</v>
      </c>
      <c r="C5623" s="21" t="s">
        <v>52</v>
      </c>
      <c r="D5623" s="9" t="s">
        <v>8516</v>
      </c>
      <c r="E5623" s="21" t="s">
        <v>8517</v>
      </c>
      <c r="F5623" s="21" t="s">
        <v>61</v>
      </c>
      <c r="G5623" s="21" t="s">
        <v>6428</v>
      </c>
      <c r="H5623" s="21" t="s">
        <v>57</v>
      </c>
      <c r="I5623" s="19" t="str">
        <f t="shared" si="87"/>
        <v>Not Completed</v>
      </c>
    </row>
    <row r="5624" spans="1:9" x14ac:dyDescent="0.2">
      <c r="A5624" s="18">
        <v>45370</v>
      </c>
      <c r="B5624" s="19" t="s">
        <v>8803</v>
      </c>
      <c r="C5624" s="19" t="s">
        <v>52</v>
      </c>
      <c r="D5624" s="8">
        <v>36564</v>
      </c>
      <c r="E5624" s="19" t="s">
        <v>8518</v>
      </c>
      <c r="F5624" s="19" t="s">
        <v>61</v>
      </c>
      <c r="G5624" s="19" t="s">
        <v>6428</v>
      </c>
      <c r="H5624" s="19" t="s">
        <v>57</v>
      </c>
      <c r="I5624" s="19" t="str">
        <f t="shared" si="87"/>
        <v>Not Completed</v>
      </c>
    </row>
    <row r="5625" spans="1:9" x14ac:dyDescent="0.2">
      <c r="A5625" s="20">
        <v>45370</v>
      </c>
      <c r="B5625" s="21" t="s">
        <v>8803</v>
      </c>
      <c r="C5625" s="21" t="s">
        <v>123</v>
      </c>
      <c r="D5625" s="9">
        <v>37594</v>
      </c>
      <c r="E5625" s="21" t="s">
        <v>8519</v>
      </c>
      <c r="F5625" s="21" t="s">
        <v>55</v>
      </c>
      <c r="G5625" s="21" t="s">
        <v>331</v>
      </c>
      <c r="H5625" s="21" t="s">
        <v>57</v>
      </c>
      <c r="I5625" s="19" t="str">
        <f t="shared" si="87"/>
        <v>Completed</v>
      </c>
    </row>
    <row r="5626" spans="1:9" x14ac:dyDescent="0.2">
      <c r="A5626" s="18">
        <v>45370</v>
      </c>
      <c r="B5626" s="19" t="s">
        <v>8803</v>
      </c>
      <c r="C5626" s="19" t="s">
        <v>166</v>
      </c>
      <c r="D5626" s="8" t="s">
        <v>8520</v>
      </c>
      <c r="E5626" s="19" t="s">
        <v>8521</v>
      </c>
      <c r="F5626" s="19" t="s">
        <v>55</v>
      </c>
      <c r="G5626" s="19" t="s">
        <v>7751</v>
      </c>
      <c r="H5626" s="19" t="s">
        <v>116</v>
      </c>
      <c r="I5626" s="19" t="str">
        <f t="shared" si="87"/>
        <v>Completed</v>
      </c>
    </row>
    <row r="5627" spans="1:9" x14ac:dyDescent="0.2">
      <c r="A5627" s="20">
        <v>45370</v>
      </c>
      <c r="B5627" s="21" t="s">
        <v>8803</v>
      </c>
      <c r="C5627" s="21" t="s">
        <v>166</v>
      </c>
      <c r="D5627" s="9">
        <v>39265</v>
      </c>
      <c r="E5627" s="21" t="s">
        <v>8522</v>
      </c>
      <c r="F5627" s="21" t="s">
        <v>61</v>
      </c>
      <c r="G5627" s="21" t="s">
        <v>4793</v>
      </c>
      <c r="H5627" s="21" t="s">
        <v>23</v>
      </c>
      <c r="I5627" s="19" t="str">
        <f t="shared" si="87"/>
        <v>Completed</v>
      </c>
    </row>
    <row r="5628" spans="1:9" x14ac:dyDescent="0.2">
      <c r="A5628" s="18">
        <v>45370</v>
      </c>
      <c r="B5628" s="19" t="s">
        <v>8803</v>
      </c>
      <c r="C5628" s="19" t="s">
        <v>166</v>
      </c>
      <c r="D5628" s="8" t="s">
        <v>4159</v>
      </c>
      <c r="E5628" s="19" t="s">
        <v>8523</v>
      </c>
      <c r="F5628" s="19" t="s">
        <v>61</v>
      </c>
      <c r="G5628" s="19" t="s">
        <v>5695</v>
      </c>
      <c r="H5628" s="19" t="s">
        <v>598</v>
      </c>
      <c r="I5628" s="19" t="str">
        <f t="shared" si="87"/>
        <v>Completed</v>
      </c>
    </row>
    <row r="5629" spans="1:9" x14ac:dyDescent="0.2">
      <c r="A5629" s="20">
        <v>45370</v>
      </c>
      <c r="B5629" s="21" t="s">
        <v>8803</v>
      </c>
      <c r="C5629" s="21" t="s">
        <v>52</v>
      </c>
      <c r="D5629" s="9" t="s">
        <v>8524</v>
      </c>
      <c r="E5629" s="21" t="s">
        <v>8525</v>
      </c>
      <c r="F5629" s="21" t="s">
        <v>83</v>
      </c>
      <c r="G5629" s="21" t="s">
        <v>444</v>
      </c>
      <c r="H5629" s="21" t="s">
        <v>90</v>
      </c>
      <c r="I5629" s="19" t="str">
        <f t="shared" si="87"/>
        <v>Not Completed</v>
      </c>
    </row>
    <row r="5630" spans="1:9" x14ac:dyDescent="0.2">
      <c r="A5630" s="18">
        <v>45370</v>
      </c>
      <c r="B5630" s="19" t="s">
        <v>8803</v>
      </c>
      <c r="C5630" s="19" t="s">
        <v>52</v>
      </c>
      <c r="D5630" s="8">
        <v>37540</v>
      </c>
      <c r="E5630" s="19" t="s">
        <v>8526</v>
      </c>
      <c r="F5630" s="19"/>
      <c r="G5630" s="19"/>
      <c r="H5630" s="19" t="s">
        <v>63</v>
      </c>
      <c r="I5630" s="19" t="str">
        <f t="shared" si="87"/>
        <v>Not Completed</v>
      </c>
    </row>
    <row r="5631" spans="1:9" x14ac:dyDescent="0.2">
      <c r="A5631" s="20">
        <v>45370</v>
      </c>
      <c r="B5631" s="21" t="s">
        <v>8803</v>
      </c>
      <c r="C5631" s="21" t="s">
        <v>52</v>
      </c>
      <c r="D5631" s="9">
        <v>37653</v>
      </c>
      <c r="E5631" s="21" t="s">
        <v>8527</v>
      </c>
      <c r="F5631" s="21"/>
      <c r="G5631" s="21"/>
      <c r="H5631" s="21" t="s">
        <v>352</v>
      </c>
      <c r="I5631" s="19" t="str">
        <f t="shared" si="87"/>
        <v>Not Completed</v>
      </c>
    </row>
    <row r="5632" spans="1:9" x14ac:dyDescent="0.2">
      <c r="A5632" s="18">
        <v>45370</v>
      </c>
      <c r="B5632" s="19" t="s">
        <v>8803</v>
      </c>
      <c r="C5632" s="19" t="s">
        <v>81</v>
      </c>
      <c r="D5632" s="8" t="s">
        <v>2162</v>
      </c>
      <c r="E5632" s="19" t="s">
        <v>8528</v>
      </c>
      <c r="F5632" s="19" t="s">
        <v>55</v>
      </c>
      <c r="G5632" s="19" t="s">
        <v>67</v>
      </c>
      <c r="H5632" s="19" t="s">
        <v>63</v>
      </c>
      <c r="I5632" s="19" t="str">
        <f t="shared" si="87"/>
        <v>Not Completed</v>
      </c>
    </row>
    <row r="5633" spans="1:9" x14ac:dyDescent="0.2">
      <c r="A5633" s="20">
        <v>45371</v>
      </c>
      <c r="B5633" s="21" t="s">
        <v>8803</v>
      </c>
      <c r="C5633" s="21" t="s">
        <v>52</v>
      </c>
      <c r="D5633" s="9">
        <v>20370</v>
      </c>
      <c r="E5633" s="21" t="s">
        <v>8529</v>
      </c>
      <c r="F5633" s="21"/>
      <c r="G5633" s="21"/>
      <c r="H5633" s="21" t="s">
        <v>48</v>
      </c>
      <c r="I5633" s="19" t="str">
        <f t="shared" si="87"/>
        <v>Not Completed</v>
      </c>
    </row>
    <row r="5634" spans="1:9" x14ac:dyDescent="0.2">
      <c r="A5634" s="18">
        <v>45371</v>
      </c>
      <c r="B5634" s="19" t="s">
        <v>8803</v>
      </c>
      <c r="C5634" s="19" t="s">
        <v>81</v>
      </c>
      <c r="D5634" s="8">
        <v>32762</v>
      </c>
      <c r="E5634" s="19" t="s">
        <v>8530</v>
      </c>
      <c r="F5634" s="19" t="s">
        <v>55</v>
      </c>
      <c r="G5634" s="19" t="s">
        <v>101</v>
      </c>
      <c r="H5634" s="19" t="s">
        <v>57</v>
      </c>
      <c r="I5634" s="19" t="str">
        <f t="shared" si="87"/>
        <v>Not Completed</v>
      </c>
    </row>
    <row r="5635" spans="1:9" x14ac:dyDescent="0.2">
      <c r="A5635" s="20">
        <v>45371</v>
      </c>
      <c r="B5635" s="21" t="s">
        <v>8803</v>
      </c>
      <c r="C5635" s="21" t="s">
        <v>52</v>
      </c>
      <c r="D5635" s="9">
        <v>28926</v>
      </c>
      <c r="E5635" s="21" t="s">
        <v>8531</v>
      </c>
      <c r="F5635" s="21" t="s">
        <v>21</v>
      </c>
      <c r="G5635" s="21" t="s">
        <v>814</v>
      </c>
      <c r="H5635" s="21" t="s">
        <v>57</v>
      </c>
      <c r="I5635" s="19" t="str">
        <f t="shared" ref="I5635:I5698" si="88">IF(OR(C5635="Inactive - Commitment form not signed", C5635="Dormant", C5635="Not Matched", C5635="Pause - CPP not completed"), "Not Completed", "Completed")</f>
        <v>Not Completed</v>
      </c>
    </row>
    <row r="5636" spans="1:9" x14ac:dyDescent="0.2">
      <c r="A5636" s="18">
        <v>45371</v>
      </c>
      <c r="B5636" s="19" t="s">
        <v>8803</v>
      </c>
      <c r="C5636" s="19" t="s">
        <v>52</v>
      </c>
      <c r="D5636" s="8">
        <v>35955</v>
      </c>
      <c r="E5636" s="19" t="s">
        <v>8532</v>
      </c>
      <c r="F5636" s="19" t="s">
        <v>21</v>
      </c>
      <c r="G5636" s="19" t="s">
        <v>130</v>
      </c>
      <c r="H5636" s="19" t="s">
        <v>57</v>
      </c>
      <c r="I5636" s="19" t="str">
        <f t="shared" si="88"/>
        <v>Not Completed</v>
      </c>
    </row>
    <row r="5637" spans="1:9" x14ac:dyDescent="0.2">
      <c r="A5637" s="20">
        <v>45371</v>
      </c>
      <c r="B5637" s="21" t="s">
        <v>8803</v>
      </c>
      <c r="C5637" s="21" t="s">
        <v>81</v>
      </c>
      <c r="D5637" s="9" t="s">
        <v>2299</v>
      </c>
      <c r="E5637" s="21" t="s">
        <v>8533</v>
      </c>
      <c r="F5637" s="21"/>
      <c r="G5637" s="21"/>
      <c r="H5637" s="21" t="s">
        <v>200</v>
      </c>
      <c r="I5637" s="19" t="str">
        <f t="shared" si="88"/>
        <v>Not Completed</v>
      </c>
    </row>
    <row r="5638" spans="1:9" x14ac:dyDescent="0.2">
      <c r="A5638" s="18">
        <v>45371</v>
      </c>
      <c r="B5638" s="19" t="s">
        <v>8803</v>
      </c>
      <c r="C5638" s="19" t="s">
        <v>166</v>
      </c>
      <c r="D5638" s="8">
        <v>37775</v>
      </c>
      <c r="E5638" s="19" t="s">
        <v>8534</v>
      </c>
      <c r="F5638" s="19" t="s">
        <v>222</v>
      </c>
      <c r="G5638" s="19" t="s">
        <v>5578</v>
      </c>
      <c r="H5638" s="19" t="s">
        <v>262</v>
      </c>
      <c r="I5638" s="19" t="str">
        <f t="shared" si="88"/>
        <v>Completed</v>
      </c>
    </row>
    <row r="5639" spans="1:9" x14ac:dyDescent="0.2">
      <c r="A5639" s="20">
        <v>45371</v>
      </c>
      <c r="B5639" s="21" t="s">
        <v>8803</v>
      </c>
      <c r="C5639" s="21" t="s">
        <v>2179</v>
      </c>
      <c r="D5639" s="9">
        <v>29618</v>
      </c>
      <c r="E5639" s="21" t="s">
        <v>8535</v>
      </c>
      <c r="F5639" s="21" t="s">
        <v>61</v>
      </c>
      <c r="G5639" s="21" t="s">
        <v>171</v>
      </c>
      <c r="H5639" s="21" t="s">
        <v>111</v>
      </c>
      <c r="I5639" s="19" t="str">
        <f t="shared" si="88"/>
        <v>Completed</v>
      </c>
    </row>
    <row r="5640" spans="1:9" x14ac:dyDescent="0.2">
      <c r="A5640" s="18">
        <v>45371</v>
      </c>
      <c r="B5640" s="19" t="s">
        <v>8803</v>
      </c>
      <c r="C5640" s="19" t="s">
        <v>52</v>
      </c>
      <c r="D5640" s="8" t="s">
        <v>8536</v>
      </c>
      <c r="E5640" s="19" t="s">
        <v>8537</v>
      </c>
      <c r="F5640" s="19" t="s">
        <v>21</v>
      </c>
      <c r="G5640" s="19" t="s">
        <v>683</v>
      </c>
      <c r="H5640" s="19" t="s">
        <v>262</v>
      </c>
      <c r="I5640" s="19" t="str">
        <f t="shared" si="88"/>
        <v>Not Completed</v>
      </c>
    </row>
    <row r="5641" spans="1:9" x14ac:dyDescent="0.2">
      <c r="A5641" s="20">
        <v>45371</v>
      </c>
      <c r="B5641" s="21" t="s">
        <v>8803</v>
      </c>
      <c r="C5641" s="21" t="s">
        <v>166</v>
      </c>
      <c r="D5641" s="9">
        <v>36986</v>
      </c>
      <c r="E5641" s="21" t="s">
        <v>8538</v>
      </c>
      <c r="F5641" s="21" t="s">
        <v>55</v>
      </c>
      <c r="G5641" s="21" t="s">
        <v>67</v>
      </c>
      <c r="H5641" s="21" t="s">
        <v>57</v>
      </c>
      <c r="I5641" s="19" t="str">
        <f t="shared" si="88"/>
        <v>Completed</v>
      </c>
    </row>
    <row r="5642" spans="1:9" x14ac:dyDescent="0.2">
      <c r="A5642" s="18">
        <v>45371</v>
      </c>
      <c r="B5642" s="19" t="s">
        <v>8803</v>
      </c>
      <c r="C5642" s="19" t="s">
        <v>52</v>
      </c>
      <c r="D5642" s="8" t="s">
        <v>7642</v>
      </c>
      <c r="E5642" s="19" t="s">
        <v>8539</v>
      </c>
      <c r="F5642" s="19" t="s">
        <v>55</v>
      </c>
      <c r="G5642" s="19" t="s">
        <v>468</v>
      </c>
      <c r="H5642" s="19" t="s">
        <v>57</v>
      </c>
      <c r="I5642" s="19" t="str">
        <f t="shared" si="88"/>
        <v>Not Completed</v>
      </c>
    </row>
    <row r="5643" spans="1:9" x14ac:dyDescent="0.2">
      <c r="A5643" s="20">
        <v>45371</v>
      </c>
      <c r="B5643" s="21" t="s">
        <v>8803</v>
      </c>
      <c r="C5643" s="21" t="s">
        <v>2179</v>
      </c>
      <c r="D5643" s="9">
        <v>19973</v>
      </c>
      <c r="E5643" s="21" t="s">
        <v>8540</v>
      </c>
      <c r="F5643" s="21" t="s">
        <v>61</v>
      </c>
      <c r="G5643" s="21" t="s">
        <v>135</v>
      </c>
      <c r="H5643" s="21" t="s">
        <v>262</v>
      </c>
      <c r="I5643" s="19" t="str">
        <f t="shared" si="88"/>
        <v>Completed</v>
      </c>
    </row>
    <row r="5644" spans="1:9" x14ac:dyDescent="0.2">
      <c r="A5644" s="18">
        <v>45371</v>
      </c>
      <c r="B5644" s="19" t="s">
        <v>8803</v>
      </c>
      <c r="C5644" s="19" t="s">
        <v>81</v>
      </c>
      <c r="D5644" s="8">
        <v>37076</v>
      </c>
      <c r="E5644" s="19" t="s">
        <v>8541</v>
      </c>
      <c r="F5644" s="19" t="s">
        <v>83</v>
      </c>
      <c r="G5644" s="19" t="s">
        <v>84</v>
      </c>
      <c r="H5644" s="19" t="s">
        <v>57</v>
      </c>
      <c r="I5644" s="19" t="str">
        <f t="shared" si="88"/>
        <v>Not Completed</v>
      </c>
    </row>
    <row r="5645" spans="1:9" x14ac:dyDescent="0.2">
      <c r="A5645" s="20">
        <v>45371</v>
      </c>
      <c r="B5645" s="21" t="s">
        <v>8803</v>
      </c>
      <c r="C5645" s="21" t="s">
        <v>2179</v>
      </c>
      <c r="D5645" s="9" t="s">
        <v>3057</v>
      </c>
      <c r="E5645" s="21" t="s">
        <v>8542</v>
      </c>
      <c r="F5645" s="21"/>
      <c r="G5645" s="21"/>
      <c r="H5645" s="21" t="s">
        <v>262</v>
      </c>
      <c r="I5645" s="19" t="str">
        <f t="shared" si="88"/>
        <v>Completed</v>
      </c>
    </row>
    <row r="5646" spans="1:9" x14ac:dyDescent="0.2">
      <c r="A5646" s="18">
        <v>45371</v>
      </c>
      <c r="B5646" s="19" t="s">
        <v>8803</v>
      </c>
      <c r="C5646" s="19" t="s">
        <v>123</v>
      </c>
      <c r="D5646" s="8" t="s">
        <v>8543</v>
      </c>
      <c r="E5646" s="19" t="s">
        <v>8544</v>
      </c>
      <c r="F5646" s="19" t="s">
        <v>222</v>
      </c>
      <c r="G5646" s="19" t="s">
        <v>2397</v>
      </c>
      <c r="H5646" s="19" t="s">
        <v>200</v>
      </c>
      <c r="I5646" s="19" t="str">
        <f t="shared" si="88"/>
        <v>Completed</v>
      </c>
    </row>
    <row r="5647" spans="1:9" x14ac:dyDescent="0.2">
      <c r="A5647" s="20">
        <v>45371</v>
      </c>
      <c r="B5647" s="21" t="s">
        <v>8803</v>
      </c>
      <c r="C5647" s="21" t="s">
        <v>125</v>
      </c>
      <c r="D5647" s="9">
        <v>38268</v>
      </c>
      <c r="E5647" s="21" t="s">
        <v>8545</v>
      </c>
      <c r="F5647" s="21" t="s">
        <v>222</v>
      </c>
      <c r="G5647" s="21" t="s">
        <v>4706</v>
      </c>
      <c r="H5647" s="21" t="s">
        <v>73</v>
      </c>
      <c r="I5647" s="19" t="str">
        <f t="shared" si="88"/>
        <v>Completed</v>
      </c>
    </row>
    <row r="5648" spans="1:9" x14ac:dyDescent="0.2">
      <c r="A5648" s="18">
        <v>45371</v>
      </c>
      <c r="B5648" s="19" t="s">
        <v>8803</v>
      </c>
      <c r="C5648" s="19" t="s">
        <v>81</v>
      </c>
      <c r="D5648" s="8" t="s">
        <v>7621</v>
      </c>
      <c r="E5648" s="19" t="s">
        <v>8546</v>
      </c>
      <c r="F5648" s="19" t="s">
        <v>55</v>
      </c>
      <c r="G5648" s="19" t="s">
        <v>572</v>
      </c>
      <c r="H5648" s="19" t="s">
        <v>48</v>
      </c>
      <c r="I5648" s="19" t="str">
        <f t="shared" si="88"/>
        <v>Not Completed</v>
      </c>
    </row>
    <row r="5649" spans="1:9" x14ac:dyDescent="0.2">
      <c r="A5649" s="20">
        <v>45371</v>
      </c>
      <c r="B5649" s="21" t="s">
        <v>8803</v>
      </c>
      <c r="C5649" s="21" t="s">
        <v>166</v>
      </c>
      <c r="D5649" s="9">
        <v>37600</v>
      </c>
      <c r="E5649" s="21" t="s">
        <v>8547</v>
      </c>
      <c r="F5649" s="21" t="s">
        <v>55</v>
      </c>
      <c r="G5649" s="21" t="s">
        <v>67</v>
      </c>
      <c r="H5649" s="21" t="s">
        <v>48</v>
      </c>
      <c r="I5649" s="19" t="str">
        <f t="shared" si="88"/>
        <v>Completed</v>
      </c>
    </row>
    <row r="5650" spans="1:9" x14ac:dyDescent="0.2">
      <c r="A5650" s="18">
        <v>45371</v>
      </c>
      <c r="B5650" s="19" t="s">
        <v>8803</v>
      </c>
      <c r="C5650" s="19" t="s">
        <v>166</v>
      </c>
      <c r="D5650" s="8" t="s">
        <v>8548</v>
      </c>
      <c r="E5650" s="19" t="s">
        <v>8549</v>
      </c>
      <c r="F5650" s="19"/>
      <c r="G5650" s="19"/>
      <c r="H5650" s="19" t="s">
        <v>23</v>
      </c>
      <c r="I5650" s="19" t="str">
        <f t="shared" si="88"/>
        <v>Completed</v>
      </c>
    </row>
    <row r="5651" spans="1:9" x14ac:dyDescent="0.2">
      <c r="A5651" s="20">
        <v>45371</v>
      </c>
      <c r="B5651" s="21" t="s">
        <v>8803</v>
      </c>
      <c r="C5651" s="21" t="s">
        <v>52</v>
      </c>
      <c r="D5651" s="9" t="s">
        <v>8548</v>
      </c>
      <c r="E5651" s="21" t="s">
        <v>8550</v>
      </c>
      <c r="F5651" s="21"/>
      <c r="G5651" s="21"/>
      <c r="H5651" s="21" t="s">
        <v>57</v>
      </c>
      <c r="I5651" s="19" t="str">
        <f t="shared" si="88"/>
        <v>Not Completed</v>
      </c>
    </row>
    <row r="5652" spans="1:9" x14ac:dyDescent="0.2">
      <c r="A5652" s="18">
        <v>45371</v>
      </c>
      <c r="B5652" s="19" t="s">
        <v>8803</v>
      </c>
      <c r="C5652" s="19" t="s">
        <v>166</v>
      </c>
      <c r="D5652" s="8">
        <v>35193</v>
      </c>
      <c r="E5652" s="19" t="s">
        <v>8551</v>
      </c>
      <c r="F5652" s="19" t="s">
        <v>187</v>
      </c>
      <c r="G5652" s="19" t="s">
        <v>188</v>
      </c>
      <c r="H5652" s="19" t="s">
        <v>57</v>
      </c>
      <c r="I5652" s="19" t="str">
        <f t="shared" si="88"/>
        <v>Completed</v>
      </c>
    </row>
    <row r="5653" spans="1:9" x14ac:dyDescent="0.2">
      <c r="A5653" s="20">
        <v>45372</v>
      </c>
      <c r="B5653" s="21" t="s">
        <v>8803</v>
      </c>
      <c r="C5653" s="21" t="s">
        <v>166</v>
      </c>
      <c r="D5653" s="9">
        <v>35132</v>
      </c>
      <c r="E5653" s="21" t="s">
        <v>8552</v>
      </c>
      <c r="F5653" s="21" t="s">
        <v>83</v>
      </c>
      <c r="G5653" s="21" t="s">
        <v>1679</v>
      </c>
      <c r="H5653" s="21" t="s">
        <v>73</v>
      </c>
      <c r="I5653" s="19" t="str">
        <f t="shared" si="88"/>
        <v>Completed</v>
      </c>
    </row>
    <row r="5654" spans="1:9" x14ac:dyDescent="0.2">
      <c r="A5654" s="18">
        <v>45372</v>
      </c>
      <c r="B5654" s="19" t="s">
        <v>8803</v>
      </c>
      <c r="C5654" s="19" t="s">
        <v>166</v>
      </c>
      <c r="D5654" s="8" t="s">
        <v>3596</v>
      </c>
      <c r="E5654" s="19" t="s">
        <v>8553</v>
      </c>
      <c r="F5654" s="19" t="s">
        <v>55</v>
      </c>
      <c r="G5654" s="19" t="s">
        <v>161</v>
      </c>
      <c r="H5654" s="19" t="s">
        <v>57</v>
      </c>
      <c r="I5654" s="19" t="str">
        <f t="shared" si="88"/>
        <v>Completed</v>
      </c>
    </row>
    <row r="5655" spans="1:9" x14ac:dyDescent="0.2">
      <c r="A5655" s="20">
        <v>45372</v>
      </c>
      <c r="B5655" s="21" t="s">
        <v>8803</v>
      </c>
      <c r="C5655" s="21" t="s">
        <v>81</v>
      </c>
      <c r="D5655" s="9">
        <v>32692</v>
      </c>
      <c r="E5655" s="21" t="s">
        <v>8554</v>
      </c>
      <c r="F5655" s="21" t="s">
        <v>55</v>
      </c>
      <c r="G5655" s="21" t="s">
        <v>2016</v>
      </c>
      <c r="H5655" s="21" t="s">
        <v>57</v>
      </c>
      <c r="I5655" s="19" t="str">
        <f t="shared" si="88"/>
        <v>Not Completed</v>
      </c>
    </row>
    <row r="5656" spans="1:9" x14ac:dyDescent="0.2">
      <c r="A5656" s="18">
        <v>45372</v>
      </c>
      <c r="B5656" s="19" t="s">
        <v>8803</v>
      </c>
      <c r="C5656" s="19" t="s">
        <v>166</v>
      </c>
      <c r="D5656" s="8">
        <v>37958</v>
      </c>
      <c r="E5656" s="19" t="s">
        <v>8555</v>
      </c>
      <c r="F5656" s="19"/>
      <c r="G5656" s="19"/>
      <c r="H5656" s="19" t="s">
        <v>63</v>
      </c>
      <c r="I5656" s="19" t="str">
        <f t="shared" si="88"/>
        <v>Completed</v>
      </c>
    </row>
    <row r="5657" spans="1:9" x14ac:dyDescent="0.2">
      <c r="A5657" s="20">
        <v>45372</v>
      </c>
      <c r="B5657" s="21" t="s">
        <v>8803</v>
      </c>
      <c r="C5657" s="21" t="s">
        <v>52</v>
      </c>
      <c r="D5657" s="9">
        <v>36627</v>
      </c>
      <c r="E5657" s="21" t="s">
        <v>8556</v>
      </c>
      <c r="F5657" s="21"/>
      <c r="G5657" s="21"/>
      <c r="H5657" s="21" t="s">
        <v>63</v>
      </c>
      <c r="I5657" s="19" t="str">
        <f t="shared" si="88"/>
        <v>Not Completed</v>
      </c>
    </row>
    <row r="5658" spans="1:9" x14ac:dyDescent="0.2">
      <c r="A5658" s="18">
        <v>45372</v>
      </c>
      <c r="B5658" s="19" t="s">
        <v>8803</v>
      </c>
      <c r="C5658" s="19" t="s">
        <v>147</v>
      </c>
      <c r="D5658" s="8">
        <v>36316</v>
      </c>
      <c r="E5658" s="19" t="s">
        <v>8557</v>
      </c>
      <c r="F5658" s="19" t="s">
        <v>55</v>
      </c>
      <c r="G5658" s="19" t="s">
        <v>1498</v>
      </c>
      <c r="H5658" s="19" t="s">
        <v>262</v>
      </c>
      <c r="I5658" s="19" t="str">
        <f t="shared" si="88"/>
        <v>Completed</v>
      </c>
    </row>
    <row r="5659" spans="1:9" x14ac:dyDescent="0.2">
      <c r="A5659" s="20">
        <v>45372</v>
      </c>
      <c r="B5659" s="21" t="s">
        <v>8803</v>
      </c>
      <c r="C5659" s="21" t="s">
        <v>166</v>
      </c>
      <c r="D5659" s="9" t="s">
        <v>956</v>
      </c>
      <c r="E5659" s="21" t="s">
        <v>8558</v>
      </c>
      <c r="F5659" s="21" t="s">
        <v>55</v>
      </c>
      <c r="G5659" s="21" t="s">
        <v>572</v>
      </c>
      <c r="H5659" s="21" t="s">
        <v>111</v>
      </c>
      <c r="I5659" s="19" t="str">
        <f t="shared" si="88"/>
        <v>Completed</v>
      </c>
    </row>
    <row r="5660" spans="1:9" x14ac:dyDescent="0.2">
      <c r="A5660" s="18">
        <v>45372</v>
      </c>
      <c r="B5660" s="19" t="s">
        <v>8803</v>
      </c>
      <c r="C5660" s="19" t="s">
        <v>123</v>
      </c>
      <c r="D5660" s="8" t="s">
        <v>8559</v>
      </c>
      <c r="E5660" s="19" t="s">
        <v>8560</v>
      </c>
      <c r="F5660" s="19" t="s">
        <v>83</v>
      </c>
      <c r="G5660" s="19" t="s">
        <v>444</v>
      </c>
      <c r="H5660" s="19" t="s">
        <v>63</v>
      </c>
      <c r="I5660" s="19" t="str">
        <f t="shared" si="88"/>
        <v>Completed</v>
      </c>
    </row>
    <row r="5661" spans="1:9" x14ac:dyDescent="0.2">
      <c r="A5661" s="20">
        <v>45372</v>
      </c>
      <c r="B5661" s="21" t="s">
        <v>8803</v>
      </c>
      <c r="C5661" s="21" t="s">
        <v>52</v>
      </c>
      <c r="D5661" s="9" t="s">
        <v>1054</v>
      </c>
      <c r="E5661" s="21" t="s">
        <v>8561</v>
      </c>
      <c r="F5661" s="21"/>
      <c r="G5661" s="21"/>
      <c r="H5661" s="21" t="s">
        <v>48</v>
      </c>
      <c r="I5661" s="19" t="str">
        <f t="shared" si="88"/>
        <v>Not Completed</v>
      </c>
    </row>
    <row r="5662" spans="1:9" x14ac:dyDescent="0.2">
      <c r="A5662" s="18">
        <v>45372</v>
      </c>
      <c r="B5662" s="19" t="s">
        <v>8803</v>
      </c>
      <c r="C5662" s="19" t="s">
        <v>2179</v>
      </c>
      <c r="D5662" s="8" t="s">
        <v>8281</v>
      </c>
      <c r="E5662" s="19" t="s">
        <v>8562</v>
      </c>
      <c r="F5662" s="19" t="s">
        <v>83</v>
      </c>
      <c r="G5662" s="19" t="s">
        <v>5286</v>
      </c>
      <c r="H5662" s="19" t="s">
        <v>57</v>
      </c>
      <c r="I5662" s="19" t="str">
        <f t="shared" si="88"/>
        <v>Completed</v>
      </c>
    </row>
    <row r="5663" spans="1:9" x14ac:dyDescent="0.2">
      <c r="A5663" s="20">
        <v>45372</v>
      </c>
      <c r="B5663" s="21" t="s">
        <v>8803</v>
      </c>
      <c r="C5663" s="21" t="s">
        <v>125</v>
      </c>
      <c r="D5663" s="9">
        <v>37562</v>
      </c>
      <c r="E5663" s="21" t="s">
        <v>8563</v>
      </c>
      <c r="F5663" s="21" t="s">
        <v>222</v>
      </c>
      <c r="G5663" s="21" t="s">
        <v>2835</v>
      </c>
      <c r="H5663" s="21" t="s">
        <v>111</v>
      </c>
      <c r="I5663" s="19" t="str">
        <f t="shared" si="88"/>
        <v>Completed</v>
      </c>
    </row>
    <row r="5664" spans="1:9" x14ac:dyDescent="0.2">
      <c r="A5664" s="18">
        <v>45372</v>
      </c>
      <c r="B5664" s="19" t="s">
        <v>8803</v>
      </c>
      <c r="C5664" s="19" t="s">
        <v>81</v>
      </c>
      <c r="D5664" s="8" t="s">
        <v>5093</v>
      </c>
      <c r="E5664" s="19" t="s">
        <v>8564</v>
      </c>
      <c r="F5664" s="19" t="s">
        <v>55</v>
      </c>
      <c r="G5664" s="19" t="s">
        <v>312</v>
      </c>
      <c r="H5664" s="19" t="s">
        <v>598</v>
      </c>
      <c r="I5664" s="19" t="str">
        <f t="shared" si="88"/>
        <v>Not Completed</v>
      </c>
    </row>
    <row r="5665" spans="1:9" x14ac:dyDescent="0.2">
      <c r="A5665" s="20">
        <v>45372</v>
      </c>
      <c r="B5665" s="21" t="s">
        <v>8803</v>
      </c>
      <c r="C5665" s="21" t="s">
        <v>19</v>
      </c>
      <c r="D5665" s="9" t="s">
        <v>8565</v>
      </c>
      <c r="E5665" s="21" t="s">
        <v>8566</v>
      </c>
      <c r="F5665" s="21"/>
      <c r="G5665" s="21"/>
      <c r="H5665" s="21" t="s">
        <v>23</v>
      </c>
      <c r="I5665" s="19" t="str">
        <f t="shared" si="88"/>
        <v>Not Completed</v>
      </c>
    </row>
    <row r="5666" spans="1:9" x14ac:dyDescent="0.2">
      <c r="A5666" s="18">
        <v>45372</v>
      </c>
      <c r="B5666" s="19" t="s">
        <v>8803</v>
      </c>
      <c r="C5666" s="19" t="s">
        <v>166</v>
      </c>
      <c r="D5666" s="8" t="s">
        <v>8567</v>
      </c>
      <c r="E5666" s="19" t="s">
        <v>8568</v>
      </c>
      <c r="F5666" s="19"/>
      <c r="G5666" s="19"/>
      <c r="H5666" s="19" t="s">
        <v>23</v>
      </c>
      <c r="I5666" s="19" t="str">
        <f t="shared" si="88"/>
        <v>Completed</v>
      </c>
    </row>
    <row r="5667" spans="1:9" x14ac:dyDescent="0.2">
      <c r="A5667" s="20">
        <v>45372</v>
      </c>
      <c r="B5667" s="21" t="s">
        <v>8803</v>
      </c>
      <c r="C5667" s="21" t="s">
        <v>52</v>
      </c>
      <c r="D5667" s="9">
        <v>37075</v>
      </c>
      <c r="E5667" s="21" t="s">
        <v>8569</v>
      </c>
      <c r="F5667" s="21" t="s">
        <v>61</v>
      </c>
      <c r="G5667" s="21" t="s">
        <v>2542</v>
      </c>
      <c r="H5667" s="21" t="s">
        <v>200</v>
      </c>
      <c r="I5667" s="19" t="str">
        <f t="shared" si="88"/>
        <v>Not Completed</v>
      </c>
    </row>
    <row r="5668" spans="1:9" x14ac:dyDescent="0.2">
      <c r="A5668" s="18">
        <v>45372</v>
      </c>
      <c r="B5668" s="19" t="s">
        <v>8803</v>
      </c>
      <c r="C5668" s="19" t="s">
        <v>166</v>
      </c>
      <c r="D5668" s="8">
        <v>39029</v>
      </c>
      <c r="E5668" s="19" t="s">
        <v>8570</v>
      </c>
      <c r="F5668" s="19" t="s">
        <v>46</v>
      </c>
      <c r="G5668" s="19" t="s">
        <v>740</v>
      </c>
      <c r="H5668" s="19" t="s">
        <v>73</v>
      </c>
      <c r="I5668" s="19" t="str">
        <f t="shared" si="88"/>
        <v>Completed</v>
      </c>
    </row>
    <row r="5669" spans="1:9" x14ac:dyDescent="0.2">
      <c r="A5669" s="20">
        <v>45373</v>
      </c>
      <c r="B5669" s="21" t="s">
        <v>8803</v>
      </c>
      <c r="C5669" s="21" t="s">
        <v>166</v>
      </c>
      <c r="D5669" s="9">
        <v>39029</v>
      </c>
      <c r="E5669" s="21" t="s">
        <v>8571</v>
      </c>
      <c r="F5669" s="21" t="s">
        <v>46</v>
      </c>
      <c r="G5669" s="21" t="s">
        <v>163</v>
      </c>
      <c r="H5669" s="21" t="s">
        <v>73</v>
      </c>
      <c r="I5669" s="19" t="str">
        <f t="shared" si="88"/>
        <v>Completed</v>
      </c>
    </row>
    <row r="5670" spans="1:9" x14ac:dyDescent="0.2">
      <c r="A5670" s="18">
        <v>45373</v>
      </c>
      <c r="B5670" s="19" t="s">
        <v>8803</v>
      </c>
      <c r="C5670" s="19" t="s">
        <v>81</v>
      </c>
      <c r="D5670" s="8" t="s">
        <v>7357</v>
      </c>
      <c r="E5670" s="19" t="s">
        <v>8572</v>
      </c>
      <c r="F5670" s="19" t="s">
        <v>187</v>
      </c>
      <c r="G5670" s="19" t="s">
        <v>192</v>
      </c>
      <c r="H5670" s="19" t="s">
        <v>48</v>
      </c>
      <c r="I5670" s="19" t="str">
        <f t="shared" si="88"/>
        <v>Not Completed</v>
      </c>
    </row>
    <row r="5671" spans="1:9" x14ac:dyDescent="0.2">
      <c r="A5671" s="20">
        <v>45373</v>
      </c>
      <c r="B5671" s="21" t="s">
        <v>8803</v>
      </c>
      <c r="C5671" s="21" t="s">
        <v>166</v>
      </c>
      <c r="D5671" s="9" t="s">
        <v>6697</v>
      </c>
      <c r="E5671" s="21" t="s">
        <v>8573</v>
      </c>
      <c r="F5671" s="21" t="s">
        <v>61</v>
      </c>
      <c r="G5671" s="21" t="s">
        <v>5335</v>
      </c>
      <c r="H5671" s="21" t="s">
        <v>48</v>
      </c>
      <c r="I5671" s="19" t="str">
        <f t="shared" si="88"/>
        <v>Completed</v>
      </c>
    </row>
    <row r="5672" spans="1:9" x14ac:dyDescent="0.2">
      <c r="A5672" s="18">
        <v>45373</v>
      </c>
      <c r="B5672" s="19" t="s">
        <v>8803</v>
      </c>
      <c r="C5672" s="19" t="s">
        <v>166</v>
      </c>
      <c r="D5672" s="8" t="s">
        <v>263</v>
      </c>
      <c r="E5672" s="19" t="s">
        <v>8574</v>
      </c>
      <c r="F5672" s="19" t="s">
        <v>55</v>
      </c>
      <c r="G5672" s="19" t="s">
        <v>3705</v>
      </c>
      <c r="H5672" s="19" t="s">
        <v>157</v>
      </c>
      <c r="I5672" s="19" t="str">
        <f t="shared" si="88"/>
        <v>Completed</v>
      </c>
    </row>
    <row r="5673" spans="1:9" x14ac:dyDescent="0.2">
      <c r="A5673" s="20">
        <v>45373</v>
      </c>
      <c r="B5673" s="21" t="s">
        <v>8803</v>
      </c>
      <c r="C5673" s="21" t="s">
        <v>147</v>
      </c>
      <c r="D5673" s="9" t="s">
        <v>7979</v>
      </c>
      <c r="E5673" s="21" t="s">
        <v>8575</v>
      </c>
      <c r="F5673" s="21" t="s">
        <v>55</v>
      </c>
      <c r="G5673" s="21" t="s">
        <v>3705</v>
      </c>
      <c r="H5673" s="21" t="s">
        <v>57</v>
      </c>
      <c r="I5673" s="19" t="str">
        <f t="shared" si="88"/>
        <v>Completed</v>
      </c>
    </row>
    <row r="5674" spans="1:9" x14ac:dyDescent="0.2">
      <c r="A5674" s="18">
        <v>45373</v>
      </c>
      <c r="B5674" s="19" t="s">
        <v>8803</v>
      </c>
      <c r="C5674" s="19" t="s">
        <v>2179</v>
      </c>
      <c r="D5674" s="8" t="s">
        <v>8576</v>
      </c>
      <c r="E5674" s="19" t="s">
        <v>8577</v>
      </c>
      <c r="F5674" s="19" t="s">
        <v>187</v>
      </c>
      <c r="G5674" s="19" t="s">
        <v>2576</v>
      </c>
      <c r="H5674" s="19" t="s">
        <v>116</v>
      </c>
      <c r="I5674" s="19" t="str">
        <f t="shared" si="88"/>
        <v>Completed</v>
      </c>
    </row>
    <row r="5675" spans="1:9" x14ac:dyDescent="0.2">
      <c r="A5675" s="20">
        <v>45373</v>
      </c>
      <c r="B5675" s="21" t="s">
        <v>8803</v>
      </c>
      <c r="C5675" s="21" t="s">
        <v>81</v>
      </c>
      <c r="D5675" s="9">
        <v>37962</v>
      </c>
      <c r="E5675" s="21" t="s">
        <v>8578</v>
      </c>
      <c r="F5675" s="21" t="s">
        <v>83</v>
      </c>
      <c r="G5675" s="21" t="s">
        <v>518</v>
      </c>
      <c r="H5675" s="21" t="s">
        <v>48</v>
      </c>
      <c r="I5675" s="19" t="str">
        <f t="shared" si="88"/>
        <v>Not Completed</v>
      </c>
    </row>
    <row r="5676" spans="1:9" x14ac:dyDescent="0.2">
      <c r="A5676" s="18">
        <v>45373</v>
      </c>
      <c r="B5676" s="19" t="s">
        <v>8803</v>
      </c>
      <c r="C5676" s="19" t="s">
        <v>166</v>
      </c>
      <c r="D5676" s="8" t="s">
        <v>911</v>
      </c>
      <c r="E5676" s="19" t="s">
        <v>8579</v>
      </c>
      <c r="F5676" s="19" t="s">
        <v>61</v>
      </c>
      <c r="G5676" s="19" t="s">
        <v>4124</v>
      </c>
      <c r="H5676" s="19" t="s">
        <v>262</v>
      </c>
      <c r="I5676" s="19" t="str">
        <f t="shared" si="88"/>
        <v>Completed</v>
      </c>
    </row>
    <row r="5677" spans="1:9" x14ac:dyDescent="0.2">
      <c r="A5677" s="20">
        <v>45373</v>
      </c>
      <c r="B5677" s="21" t="s">
        <v>8803</v>
      </c>
      <c r="C5677" s="21" t="s">
        <v>123</v>
      </c>
      <c r="D5677" s="9" t="s">
        <v>8580</v>
      </c>
      <c r="E5677" s="21" t="s">
        <v>8581</v>
      </c>
      <c r="F5677" s="21" t="s">
        <v>55</v>
      </c>
      <c r="G5677" s="21" t="s">
        <v>67</v>
      </c>
      <c r="H5677" s="21" t="s">
        <v>73</v>
      </c>
      <c r="I5677" s="19" t="str">
        <f t="shared" si="88"/>
        <v>Completed</v>
      </c>
    </row>
    <row r="5678" spans="1:9" x14ac:dyDescent="0.2">
      <c r="A5678" s="18">
        <v>45373</v>
      </c>
      <c r="B5678" s="19" t="s">
        <v>8803</v>
      </c>
      <c r="C5678" s="19" t="s">
        <v>166</v>
      </c>
      <c r="D5678" s="8">
        <v>37715</v>
      </c>
      <c r="E5678" s="19" t="s">
        <v>8582</v>
      </c>
      <c r="F5678" s="19"/>
      <c r="G5678" s="19"/>
      <c r="H5678" s="19" t="s">
        <v>57</v>
      </c>
      <c r="I5678" s="19" t="str">
        <f t="shared" si="88"/>
        <v>Completed</v>
      </c>
    </row>
    <row r="5679" spans="1:9" x14ac:dyDescent="0.2">
      <c r="A5679" s="20">
        <v>45373</v>
      </c>
      <c r="B5679" s="21" t="s">
        <v>8803</v>
      </c>
      <c r="C5679" s="21" t="s">
        <v>52</v>
      </c>
      <c r="D5679" s="9">
        <v>32732</v>
      </c>
      <c r="E5679" s="21" t="s">
        <v>8583</v>
      </c>
      <c r="F5679" s="21"/>
      <c r="G5679" s="21"/>
      <c r="H5679" s="21" t="s">
        <v>57</v>
      </c>
      <c r="I5679" s="19" t="str">
        <f t="shared" si="88"/>
        <v>Not Completed</v>
      </c>
    </row>
    <row r="5680" spans="1:9" x14ac:dyDescent="0.2">
      <c r="A5680" s="18">
        <v>45373</v>
      </c>
      <c r="B5680" s="19" t="s">
        <v>8803</v>
      </c>
      <c r="C5680" s="19" t="s">
        <v>2179</v>
      </c>
      <c r="D5680" s="8">
        <v>38242</v>
      </c>
      <c r="E5680" s="19" t="s">
        <v>8584</v>
      </c>
      <c r="F5680" s="19" t="s">
        <v>55</v>
      </c>
      <c r="G5680" s="19" t="s">
        <v>1537</v>
      </c>
      <c r="H5680" s="19" t="s">
        <v>200</v>
      </c>
      <c r="I5680" s="19" t="str">
        <f t="shared" si="88"/>
        <v>Completed</v>
      </c>
    </row>
    <row r="5681" spans="1:9" x14ac:dyDescent="0.2">
      <c r="A5681" s="20">
        <v>45374</v>
      </c>
      <c r="B5681" s="21" t="s">
        <v>8803</v>
      </c>
      <c r="C5681" s="21" t="s">
        <v>123</v>
      </c>
      <c r="D5681" s="9">
        <v>31051</v>
      </c>
      <c r="E5681" s="21" t="s">
        <v>8585</v>
      </c>
      <c r="F5681" s="21"/>
      <c r="G5681" s="21"/>
      <c r="H5681" s="21" t="s">
        <v>63</v>
      </c>
      <c r="I5681" s="19" t="str">
        <f t="shared" si="88"/>
        <v>Completed</v>
      </c>
    </row>
    <row r="5682" spans="1:9" x14ac:dyDescent="0.2">
      <c r="A5682" s="18">
        <v>45374</v>
      </c>
      <c r="B5682" s="19" t="s">
        <v>8803</v>
      </c>
      <c r="C5682" s="19" t="s">
        <v>81</v>
      </c>
      <c r="D5682" s="8" t="s">
        <v>4185</v>
      </c>
      <c r="E5682" s="19" t="s">
        <v>8586</v>
      </c>
      <c r="F5682" s="19" t="s">
        <v>55</v>
      </c>
      <c r="G5682" s="19" t="s">
        <v>7464</v>
      </c>
      <c r="H5682" s="19" t="s">
        <v>111</v>
      </c>
      <c r="I5682" s="19" t="str">
        <f t="shared" si="88"/>
        <v>Not Completed</v>
      </c>
    </row>
    <row r="5683" spans="1:9" x14ac:dyDescent="0.2">
      <c r="A5683" s="20">
        <v>45374</v>
      </c>
      <c r="B5683" s="21" t="s">
        <v>8803</v>
      </c>
      <c r="C5683" s="21" t="s">
        <v>2179</v>
      </c>
      <c r="D5683" s="9" t="s">
        <v>3243</v>
      </c>
      <c r="E5683" s="21" t="s">
        <v>8587</v>
      </c>
      <c r="F5683" s="21"/>
      <c r="G5683" s="21"/>
      <c r="H5683" s="21" t="s">
        <v>63</v>
      </c>
      <c r="I5683" s="19" t="str">
        <f t="shared" si="88"/>
        <v>Completed</v>
      </c>
    </row>
    <row r="5684" spans="1:9" x14ac:dyDescent="0.2">
      <c r="A5684" s="18">
        <v>45374</v>
      </c>
      <c r="B5684" s="19" t="s">
        <v>8803</v>
      </c>
      <c r="C5684" s="19" t="s">
        <v>81</v>
      </c>
      <c r="D5684" s="8" t="s">
        <v>8588</v>
      </c>
      <c r="E5684" s="19" t="s">
        <v>8589</v>
      </c>
      <c r="F5684" s="19"/>
      <c r="G5684" s="19"/>
      <c r="H5684" s="19" t="s">
        <v>63</v>
      </c>
      <c r="I5684" s="19" t="str">
        <f t="shared" si="88"/>
        <v>Not Completed</v>
      </c>
    </row>
    <row r="5685" spans="1:9" x14ac:dyDescent="0.2">
      <c r="A5685" s="20">
        <v>45374</v>
      </c>
      <c r="B5685" s="21" t="s">
        <v>8803</v>
      </c>
      <c r="C5685" s="21" t="s">
        <v>166</v>
      </c>
      <c r="D5685" s="9" t="s">
        <v>5606</v>
      </c>
      <c r="E5685" s="21" t="s">
        <v>8590</v>
      </c>
      <c r="F5685" s="21" t="s">
        <v>55</v>
      </c>
      <c r="G5685" s="21" t="s">
        <v>56</v>
      </c>
      <c r="H5685" s="21" t="s">
        <v>57</v>
      </c>
      <c r="I5685" s="19" t="str">
        <f t="shared" si="88"/>
        <v>Completed</v>
      </c>
    </row>
    <row r="5686" spans="1:9" x14ac:dyDescent="0.2">
      <c r="A5686" s="18">
        <v>45374</v>
      </c>
      <c r="B5686" s="19" t="s">
        <v>8803</v>
      </c>
      <c r="C5686" s="19" t="s">
        <v>81</v>
      </c>
      <c r="D5686" s="8" t="s">
        <v>1326</v>
      </c>
      <c r="E5686" s="19" t="s">
        <v>8591</v>
      </c>
      <c r="F5686" s="19" t="s">
        <v>46</v>
      </c>
      <c r="G5686" s="19" t="s">
        <v>365</v>
      </c>
      <c r="H5686" s="19" t="s">
        <v>57</v>
      </c>
      <c r="I5686" s="19" t="str">
        <f t="shared" si="88"/>
        <v>Not Completed</v>
      </c>
    </row>
    <row r="5687" spans="1:9" x14ac:dyDescent="0.2">
      <c r="A5687" s="20">
        <v>45374</v>
      </c>
      <c r="B5687" s="21" t="s">
        <v>8803</v>
      </c>
      <c r="C5687" s="21" t="s">
        <v>166</v>
      </c>
      <c r="D5687" s="9" t="s">
        <v>5175</v>
      </c>
      <c r="E5687" s="21" t="s">
        <v>8592</v>
      </c>
      <c r="F5687" s="21" t="s">
        <v>46</v>
      </c>
      <c r="G5687" s="21" t="s">
        <v>740</v>
      </c>
      <c r="H5687" s="21" t="s">
        <v>116</v>
      </c>
      <c r="I5687" s="19" t="str">
        <f t="shared" si="88"/>
        <v>Completed</v>
      </c>
    </row>
    <row r="5688" spans="1:9" x14ac:dyDescent="0.2">
      <c r="A5688" s="18">
        <v>45374</v>
      </c>
      <c r="B5688" s="19" t="s">
        <v>8803</v>
      </c>
      <c r="C5688" s="19" t="s">
        <v>81</v>
      </c>
      <c r="D5688" s="8" t="s">
        <v>680</v>
      </c>
      <c r="E5688" s="19" t="s">
        <v>8593</v>
      </c>
      <c r="F5688" s="19"/>
      <c r="G5688" s="19"/>
      <c r="H5688" s="19" t="s">
        <v>73</v>
      </c>
      <c r="I5688" s="19" t="str">
        <f t="shared" si="88"/>
        <v>Not Completed</v>
      </c>
    </row>
    <row r="5689" spans="1:9" x14ac:dyDescent="0.2">
      <c r="A5689" s="20">
        <v>45374</v>
      </c>
      <c r="B5689" s="21" t="s">
        <v>8803</v>
      </c>
      <c r="C5689" s="21" t="s">
        <v>123</v>
      </c>
      <c r="D5689" s="9" t="s">
        <v>6893</v>
      </c>
      <c r="E5689" s="21" t="s">
        <v>8594</v>
      </c>
      <c r="F5689" s="21" t="s">
        <v>83</v>
      </c>
      <c r="G5689" s="21" t="s">
        <v>1547</v>
      </c>
      <c r="H5689" s="21" t="s">
        <v>145</v>
      </c>
      <c r="I5689" s="19" t="str">
        <f t="shared" si="88"/>
        <v>Completed</v>
      </c>
    </row>
    <row r="5690" spans="1:9" x14ac:dyDescent="0.2">
      <c r="A5690" s="18">
        <v>45374</v>
      </c>
      <c r="B5690" s="19" t="s">
        <v>8803</v>
      </c>
      <c r="C5690" s="19" t="s">
        <v>123</v>
      </c>
      <c r="D5690" s="8">
        <v>27831</v>
      </c>
      <c r="E5690" s="19" t="s">
        <v>8595</v>
      </c>
      <c r="F5690" s="19" t="s">
        <v>55</v>
      </c>
      <c r="G5690" s="19" t="s">
        <v>377</v>
      </c>
      <c r="H5690" s="19" t="s">
        <v>57</v>
      </c>
      <c r="I5690" s="19" t="str">
        <f t="shared" si="88"/>
        <v>Completed</v>
      </c>
    </row>
    <row r="5691" spans="1:9" x14ac:dyDescent="0.2">
      <c r="A5691" s="20">
        <v>45374</v>
      </c>
      <c r="B5691" s="21" t="s">
        <v>8803</v>
      </c>
      <c r="C5691" s="21" t="s">
        <v>81</v>
      </c>
      <c r="D5691" s="9">
        <v>36923</v>
      </c>
      <c r="E5691" s="21" t="s">
        <v>8596</v>
      </c>
      <c r="F5691" s="21" t="s">
        <v>55</v>
      </c>
      <c r="G5691" s="21" t="s">
        <v>67</v>
      </c>
      <c r="H5691" s="21" t="s">
        <v>57</v>
      </c>
      <c r="I5691" s="19" t="str">
        <f t="shared" si="88"/>
        <v>Not Completed</v>
      </c>
    </row>
    <row r="5692" spans="1:9" x14ac:dyDescent="0.2">
      <c r="A5692" s="18">
        <v>45374</v>
      </c>
      <c r="B5692" s="19" t="s">
        <v>8803</v>
      </c>
      <c r="C5692" s="19" t="s">
        <v>123</v>
      </c>
      <c r="D5692" s="8">
        <v>38759</v>
      </c>
      <c r="E5692" s="19" t="s">
        <v>8597</v>
      </c>
      <c r="F5692" s="19" t="s">
        <v>55</v>
      </c>
      <c r="G5692" s="19" t="s">
        <v>67</v>
      </c>
      <c r="H5692" s="19" t="s">
        <v>57</v>
      </c>
      <c r="I5692" s="19" t="str">
        <f t="shared" si="88"/>
        <v>Completed</v>
      </c>
    </row>
    <row r="5693" spans="1:9" x14ac:dyDescent="0.2">
      <c r="A5693" s="20">
        <v>45374</v>
      </c>
      <c r="B5693" s="21" t="s">
        <v>8803</v>
      </c>
      <c r="C5693" s="21" t="s">
        <v>81</v>
      </c>
      <c r="D5693" s="9" t="s">
        <v>8598</v>
      </c>
      <c r="E5693" s="21" t="s">
        <v>8599</v>
      </c>
      <c r="F5693" s="21" t="s">
        <v>46</v>
      </c>
      <c r="G5693" s="21" t="s">
        <v>740</v>
      </c>
      <c r="H5693" s="21" t="s">
        <v>157</v>
      </c>
      <c r="I5693" s="19" t="str">
        <f t="shared" si="88"/>
        <v>Not Completed</v>
      </c>
    </row>
    <row r="5694" spans="1:9" x14ac:dyDescent="0.2">
      <c r="A5694" s="18">
        <v>45374</v>
      </c>
      <c r="B5694" s="19" t="s">
        <v>8803</v>
      </c>
      <c r="C5694" s="19" t="s">
        <v>52</v>
      </c>
      <c r="D5694" s="8" t="s">
        <v>859</v>
      </c>
      <c r="E5694" s="19" t="s">
        <v>8600</v>
      </c>
      <c r="F5694" s="19"/>
      <c r="G5694" s="19"/>
      <c r="H5694" s="19" t="s">
        <v>63</v>
      </c>
      <c r="I5694" s="19" t="str">
        <f t="shared" si="88"/>
        <v>Not Completed</v>
      </c>
    </row>
    <row r="5695" spans="1:9" x14ac:dyDescent="0.2">
      <c r="A5695" s="20">
        <v>45374</v>
      </c>
      <c r="B5695" s="21" t="s">
        <v>8803</v>
      </c>
      <c r="C5695" s="21" t="s">
        <v>52</v>
      </c>
      <c r="D5695" s="9" t="s">
        <v>8601</v>
      </c>
      <c r="E5695" s="21" t="s">
        <v>8602</v>
      </c>
      <c r="F5695" s="21" t="s">
        <v>83</v>
      </c>
      <c r="G5695" s="21" t="s">
        <v>168</v>
      </c>
      <c r="H5695" s="21" t="s">
        <v>157</v>
      </c>
      <c r="I5695" s="19" t="str">
        <f t="shared" si="88"/>
        <v>Not Completed</v>
      </c>
    </row>
    <row r="5696" spans="1:9" x14ac:dyDescent="0.2">
      <c r="A5696" s="18">
        <v>45374</v>
      </c>
      <c r="B5696" s="19" t="s">
        <v>8803</v>
      </c>
      <c r="C5696" s="19" t="s">
        <v>166</v>
      </c>
      <c r="D5696" s="8" t="s">
        <v>5093</v>
      </c>
      <c r="E5696" s="19" t="s">
        <v>8603</v>
      </c>
      <c r="F5696" s="19" t="s">
        <v>61</v>
      </c>
      <c r="G5696" s="19" t="s">
        <v>4124</v>
      </c>
      <c r="H5696" s="19" t="s">
        <v>116</v>
      </c>
      <c r="I5696" s="19" t="str">
        <f t="shared" si="88"/>
        <v>Completed</v>
      </c>
    </row>
    <row r="5697" spans="1:9" x14ac:dyDescent="0.2">
      <c r="A5697" s="20">
        <v>45374</v>
      </c>
      <c r="B5697" s="21" t="s">
        <v>8803</v>
      </c>
      <c r="C5697" s="21" t="s">
        <v>2179</v>
      </c>
      <c r="D5697" s="9" t="s">
        <v>8604</v>
      </c>
      <c r="E5697" s="21" t="s">
        <v>8605</v>
      </c>
      <c r="F5697" s="21" t="s">
        <v>21</v>
      </c>
      <c r="G5697" s="21" t="s">
        <v>683</v>
      </c>
      <c r="H5697" s="21" t="s">
        <v>57</v>
      </c>
      <c r="I5697" s="19" t="str">
        <f t="shared" si="88"/>
        <v>Completed</v>
      </c>
    </row>
    <row r="5698" spans="1:9" x14ac:dyDescent="0.2">
      <c r="A5698" s="18">
        <v>45374</v>
      </c>
      <c r="B5698" s="19" t="s">
        <v>8803</v>
      </c>
      <c r="C5698" s="19" t="s">
        <v>52</v>
      </c>
      <c r="D5698" s="8" t="s">
        <v>8606</v>
      </c>
      <c r="E5698" s="19" t="s">
        <v>8607</v>
      </c>
      <c r="F5698" s="19"/>
      <c r="G5698" s="19"/>
      <c r="H5698" s="19" t="s">
        <v>57</v>
      </c>
      <c r="I5698" s="19" t="str">
        <f t="shared" si="88"/>
        <v>Not Completed</v>
      </c>
    </row>
    <row r="5699" spans="1:9" x14ac:dyDescent="0.2">
      <c r="A5699" s="20">
        <v>45374</v>
      </c>
      <c r="B5699" s="21" t="s">
        <v>8803</v>
      </c>
      <c r="C5699" s="21" t="s">
        <v>7152</v>
      </c>
      <c r="D5699" s="9" t="s">
        <v>8608</v>
      </c>
      <c r="E5699" s="21" t="s">
        <v>8609</v>
      </c>
      <c r="F5699" s="21" t="s">
        <v>55</v>
      </c>
      <c r="G5699" s="21" t="s">
        <v>161</v>
      </c>
      <c r="H5699" s="21" t="s">
        <v>57</v>
      </c>
      <c r="I5699" s="19" t="str">
        <f t="shared" ref="I5699:I5762" si="89">IF(OR(C5699="Inactive - Commitment form not signed", C5699="Dormant", C5699="Not Matched", C5699="Pause - CPP not completed"), "Not Completed", "Completed")</f>
        <v>Completed</v>
      </c>
    </row>
    <row r="5700" spans="1:9" x14ac:dyDescent="0.2">
      <c r="A5700" s="18">
        <v>45374</v>
      </c>
      <c r="B5700" s="19" t="s">
        <v>8803</v>
      </c>
      <c r="C5700" s="19" t="s">
        <v>166</v>
      </c>
      <c r="D5700" s="8" t="s">
        <v>7761</v>
      </c>
      <c r="E5700" s="19" t="s">
        <v>8610</v>
      </c>
      <c r="F5700" s="19" t="s">
        <v>46</v>
      </c>
      <c r="G5700" s="19" t="s">
        <v>809</v>
      </c>
      <c r="H5700" s="19" t="s">
        <v>157</v>
      </c>
      <c r="I5700" s="19" t="str">
        <f t="shared" si="89"/>
        <v>Completed</v>
      </c>
    </row>
    <row r="5701" spans="1:9" x14ac:dyDescent="0.2">
      <c r="A5701" s="20">
        <v>45374</v>
      </c>
      <c r="B5701" s="21" t="s">
        <v>8803</v>
      </c>
      <c r="C5701" s="21" t="s">
        <v>52</v>
      </c>
      <c r="D5701" s="9">
        <v>35801</v>
      </c>
      <c r="E5701" s="21" t="s">
        <v>8611</v>
      </c>
      <c r="F5701" s="21"/>
      <c r="G5701" s="21"/>
      <c r="H5701" s="21" t="s">
        <v>63</v>
      </c>
      <c r="I5701" s="19" t="str">
        <f t="shared" si="89"/>
        <v>Not Completed</v>
      </c>
    </row>
    <row r="5702" spans="1:9" x14ac:dyDescent="0.2">
      <c r="A5702" s="18">
        <v>45374</v>
      </c>
      <c r="B5702" s="19" t="s">
        <v>8803</v>
      </c>
      <c r="C5702" s="19" t="s">
        <v>7152</v>
      </c>
      <c r="D5702" s="8">
        <v>38665</v>
      </c>
      <c r="E5702" s="19" t="s">
        <v>8612</v>
      </c>
      <c r="F5702" s="19" t="s">
        <v>83</v>
      </c>
      <c r="G5702" s="19" t="s">
        <v>518</v>
      </c>
      <c r="H5702" s="19" t="s">
        <v>48</v>
      </c>
      <c r="I5702" s="19" t="str">
        <f t="shared" si="89"/>
        <v>Completed</v>
      </c>
    </row>
    <row r="5703" spans="1:9" x14ac:dyDescent="0.2">
      <c r="A5703" s="20">
        <v>45374</v>
      </c>
      <c r="B5703" s="21" t="s">
        <v>8803</v>
      </c>
      <c r="C5703" s="21" t="s">
        <v>123</v>
      </c>
      <c r="D5703" s="9">
        <v>37146</v>
      </c>
      <c r="E5703" s="21" t="s">
        <v>8613</v>
      </c>
      <c r="F5703" s="21" t="s">
        <v>83</v>
      </c>
      <c r="G5703" s="21" t="s">
        <v>168</v>
      </c>
      <c r="H5703" s="21" t="s">
        <v>57</v>
      </c>
      <c r="I5703" s="19" t="str">
        <f t="shared" si="89"/>
        <v>Completed</v>
      </c>
    </row>
    <row r="5704" spans="1:9" x14ac:dyDescent="0.2">
      <c r="A5704" s="18">
        <v>45374</v>
      </c>
      <c r="B5704" s="19" t="s">
        <v>8803</v>
      </c>
      <c r="C5704" s="19" t="s">
        <v>166</v>
      </c>
      <c r="D5704" s="8">
        <v>38326</v>
      </c>
      <c r="E5704" s="19" t="s">
        <v>8614</v>
      </c>
      <c r="F5704" s="19" t="s">
        <v>55</v>
      </c>
      <c r="G5704" s="19" t="s">
        <v>101</v>
      </c>
      <c r="H5704" s="19" t="s">
        <v>73</v>
      </c>
      <c r="I5704" s="19" t="str">
        <f t="shared" si="89"/>
        <v>Completed</v>
      </c>
    </row>
    <row r="5705" spans="1:9" x14ac:dyDescent="0.2">
      <c r="A5705" s="20">
        <v>45374</v>
      </c>
      <c r="B5705" s="21" t="s">
        <v>8803</v>
      </c>
      <c r="C5705" s="21" t="s">
        <v>81</v>
      </c>
      <c r="D5705" s="9">
        <v>36377</v>
      </c>
      <c r="E5705" s="21" t="s">
        <v>8615</v>
      </c>
      <c r="F5705" s="21" t="s">
        <v>46</v>
      </c>
      <c r="G5705" s="21" t="s">
        <v>72</v>
      </c>
      <c r="H5705" s="21" t="s">
        <v>73</v>
      </c>
      <c r="I5705" s="19" t="str">
        <f t="shared" si="89"/>
        <v>Not Completed</v>
      </c>
    </row>
    <row r="5706" spans="1:9" x14ac:dyDescent="0.2">
      <c r="A5706" s="18">
        <v>45374</v>
      </c>
      <c r="B5706" s="19" t="s">
        <v>8803</v>
      </c>
      <c r="C5706" s="19" t="s">
        <v>81</v>
      </c>
      <c r="D5706" s="8" t="s">
        <v>8616</v>
      </c>
      <c r="E5706" s="19" t="s">
        <v>8617</v>
      </c>
      <c r="F5706" s="19" t="s">
        <v>55</v>
      </c>
      <c r="G5706" s="19" t="s">
        <v>431</v>
      </c>
      <c r="H5706" s="19" t="s">
        <v>598</v>
      </c>
      <c r="I5706" s="19" t="str">
        <f t="shared" si="89"/>
        <v>Not Completed</v>
      </c>
    </row>
    <row r="5707" spans="1:9" x14ac:dyDescent="0.2">
      <c r="A5707" s="20">
        <v>45375</v>
      </c>
      <c r="B5707" s="21" t="s">
        <v>8803</v>
      </c>
      <c r="C5707" s="21" t="s">
        <v>166</v>
      </c>
      <c r="D5707" s="9">
        <v>37474</v>
      </c>
      <c r="E5707" s="21" t="s">
        <v>8618</v>
      </c>
      <c r="F5707" s="21" t="s">
        <v>55</v>
      </c>
      <c r="G5707" s="21" t="s">
        <v>312</v>
      </c>
      <c r="H5707" s="21" t="s">
        <v>73</v>
      </c>
      <c r="I5707" s="19" t="str">
        <f t="shared" si="89"/>
        <v>Completed</v>
      </c>
    </row>
    <row r="5708" spans="1:9" x14ac:dyDescent="0.2">
      <c r="A5708" s="18">
        <v>45375</v>
      </c>
      <c r="B5708" s="19" t="s">
        <v>8803</v>
      </c>
      <c r="C5708" s="19" t="s">
        <v>166</v>
      </c>
      <c r="D5708" s="8">
        <v>34858</v>
      </c>
      <c r="E5708" s="19" t="s">
        <v>8619</v>
      </c>
      <c r="F5708" s="19" t="s">
        <v>61</v>
      </c>
      <c r="G5708" s="19" t="s">
        <v>5335</v>
      </c>
      <c r="H5708" s="19" t="s">
        <v>34</v>
      </c>
      <c r="I5708" s="19" t="str">
        <f t="shared" si="89"/>
        <v>Completed</v>
      </c>
    </row>
    <row r="5709" spans="1:9" x14ac:dyDescent="0.2">
      <c r="A5709" s="20">
        <v>45375</v>
      </c>
      <c r="B5709" s="21" t="s">
        <v>8803</v>
      </c>
      <c r="C5709" s="21" t="s">
        <v>166</v>
      </c>
      <c r="D5709" s="9" t="s">
        <v>8620</v>
      </c>
      <c r="E5709" s="21" t="s">
        <v>8621</v>
      </c>
      <c r="F5709" s="21" t="s">
        <v>55</v>
      </c>
      <c r="G5709" s="21" t="s">
        <v>1169</v>
      </c>
      <c r="H5709" s="21" t="s">
        <v>262</v>
      </c>
      <c r="I5709" s="19" t="str">
        <f t="shared" si="89"/>
        <v>Completed</v>
      </c>
    </row>
    <row r="5710" spans="1:9" x14ac:dyDescent="0.2">
      <c r="A5710" s="18">
        <v>45375</v>
      </c>
      <c r="B5710" s="19" t="s">
        <v>8803</v>
      </c>
      <c r="C5710" s="19" t="s">
        <v>123</v>
      </c>
      <c r="D5710" s="8" t="s">
        <v>8622</v>
      </c>
      <c r="E5710" s="19" t="s">
        <v>8623</v>
      </c>
      <c r="F5710" s="19" t="s">
        <v>83</v>
      </c>
      <c r="G5710" s="19" t="s">
        <v>518</v>
      </c>
      <c r="H5710" s="19" t="s">
        <v>63</v>
      </c>
      <c r="I5710" s="19" t="str">
        <f t="shared" si="89"/>
        <v>Completed</v>
      </c>
    </row>
    <row r="5711" spans="1:9" x14ac:dyDescent="0.2">
      <c r="A5711" s="20">
        <v>45375</v>
      </c>
      <c r="B5711" s="21" t="s">
        <v>8803</v>
      </c>
      <c r="C5711" s="21" t="s">
        <v>123</v>
      </c>
      <c r="D5711" s="9">
        <v>27607</v>
      </c>
      <c r="E5711" s="21" t="s">
        <v>8624</v>
      </c>
      <c r="F5711" s="21" t="s">
        <v>222</v>
      </c>
      <c r="G5711" s="21" t="s">
        <v>4706</v>
      </c>
      <c r="H5711" s="21" t="s">
        <v>48</v>
      </c>
      <c r="I5711" s="19" t="str">
        <f t="shared" si="89"/>
        <v>Completed</v>
      </c>
    </row>
    <row r="5712" spans="1:9" x14ac:dyDescent="0.2">
      <c r="A5712" s="18">
        <v>45375</v>
      </c>
      <c r="B5712" s="19" t="s">
        <v>8803</v>
      </c>
      <c r="C5712" s="19" t="s">
        <v>2179</v>
      </c>
      <c r="D5712" s="8">
        <v>38414</v>
      </c>
      <c r="E5712" s="19" t="s">
        <v>8625</v>
      </c>
      <c r="F5712" s="19" t="s">
        <v>55</v>
      </c>
      <c r="G5712" s="19" t="s">
        <v>4512</v>
      </c>
      <c r="H5712" s="19" t="s">
        <v>57</v>
      </c>
      <c r="I5712" s="19" t="str">
        <f t="shared" si="89"/>
        <v>Completed</v>
      </c>
    </row>
    <row r="5713" spans="1:9" x14ac:dyDescent="0.2">
      <c r="A5713" s="20">
        <v>45375</v>
      </c>
      <c r="B5713" s="21" t="s">
        <v>8803</v>
      </c>
      <c r="C5713" s="21" t="s">
        <v>123</v>
      </c>
      <c r="D5713" s="9" t="s">
        <v>3863</v>
      </c>
      <c r="E5713" s="21" t="s">
        <v>8626</v>
      </c>
      <c r="F5713" s="21" t="s">
        <v>83</v>
      </c>
      <c r="G5713" s="21" t="s">
        <v>518</v>
      </c>
      <c r="H5713" s="21" t="s">
        <v>34</v>
      </c>
      <c r="I5713" s="19" t="str">
        <f t="shared" si="89"/>
        <v>Completed</v>
      </c>
    </row>
    <row r="5714" spans="1:9" x14ac:dyDescent="0.2">
      <c r="A5714" s="18">
        <v>45375</v>
      </c>
      <c r="B5714" s="19" t="s">
        <v>8803</v>
      </c>
      <c r="C5714" s="19" t="s">
        <v>81</v>
      </c>
      <c r="D5714" s="8" t="s">
        <v>8627</v>
      </c>
      <c r="E5714" s="19" t="s">
        <v>8628</v>
      </c>
      <c r="F5714" s="19" t="s">
        <v>46</v>
      </c>
      <c r="G5714" s="19" t="s">
        <v>233</v>
      </c>
      <c r="H5714" s="19" t="s">
        <v>73</v>
      </c>
      <c r="I5714" s="19" t="str">
        <f t="shared" si="89"/>
        <v>Not Completed</v>
      </c>
    </row>
    <row r="5715" spans="1:9" x14ac:dyDescent="0.2">
      <c r="A5715" s="20">
        <v>45375</v>
      </c>
      <c r="B5715" s="21" t="s">
        <v>8803</v>
      </c>
      <c r="C5715" s="21" t="s">
        <v>52</v>
      </c>
      <c r="D5715" s="9">
        <v>34671</v>
      </c>
      <c r="E5715" s="21" t="s">
        <v>8629</v>
      </c>
      <c r="F5715" s="21" t="s">
        <v>83</v>
      </c>
      <c r="G5715" s="21" t="s">
        <v>1889</v>
      </c>
      <c r="H5715" s="21" t="s">
        <v>598</v>
      </c>
      <c r="I5715" s="19" t="str">
        <f t="shared" si="89"/>
        <v>Not Completed</v>
      </c>
    </row>
    <row r="5716" spans="1:9" x14ac:dyDescent="0.2">
      <c r="A5716" s="18">
        <v>45375</v>
      </c>
      <c r="B5716" s="19" t="s">
        <v>8803</v>
      </c>
      <c r="C5716" s="19" t="s">
        <v>166</v>
      </c>
      <c r="D5716" s="8" t="s">
        <v>8630</v>
      </c>
      <c r="E5716" s="19" t="s">
        <v>8631</v>
      </c>
      <c r="F5716" s="19" t="s">
        <v>46</v>
      </c>
      <c r="G5716" s="19" t="s">
        <v>47</v>
      </c>
      <c r="H5716" s="19" t="s">
        <v>73</v>
      </c>
      <c r="I5716" s="19" t="str">
        <f t="shared" si="89"/>
        <v>Completed</v>
      </c>
    </row>
    <row r="5717" spans="1:9" x14ac:dyDescent="0.2">
      <c r="A5717" s="20">
        <v>45375</v>
      </c>
      <c r="B5717" s="21" t="s">
        <v>8803</v>
      </c>
      <c r="C5717" s="21" t="s">
        <v>2179</v>
      </c>
      <c r="D5717" s="9" t="s">
        <v>4575</v>
      </c>
      <c r="E5717" s="21" t="s">
        <v>8632</v>
      </c>
      <c r="F5717" s="21" t="s">
        <v>55</v>
      </c>
      <c r="G5717" s="21" t="s">
        <v>67</v>
      </c>
      <c r="H5717" s="21" t="s">
        <v>34</v>
      </c>
      <c r="I5717" s="19" t="str">
        <f t="shared" si="89"/>
        <v>Completed</v>
      </c>
    </row>
    <row r="5718" spans="1:9" x14ac:dyDescent="0.2">
      <c r="A5718" s="18">
        <v>45375</v>
      </c>
      <c r="B5718" s="19" t="s">
        <v>8803</v>
      </c>
      <c r="C5718" s="19" t="s">
        <v>2179</v>
      </c>
      <c r="D5718" s="8" t="s">
        <v>583</v>
      </c>
      <c r="E5718" s="19" t="s">
        <v>8633</v>
      </c>
      <c r="F5718" s="19" t="s">
        <v>55</v>
      </c>
      <c r="G5718" s="19" t="s">
        <v>67</v>
      </c>
      <c r="H5718" s="19" t="s">
        <v>34</v>
      </c>
      <c r="I5718" s="19" t="str">
        <f t="shared" si="89"/>
        <v>Completed</v>
      </c>
    </row>
    <row r="5719" spans="1:9" x14ac:dyDescent="0.2">
      <c r="A5719" s="20">
        <v>45375</v>
      </c>
      <c r="B5719" s="21" t="s">
        <v>8803</v>
      </c>
      <c r="C5719" s="21" t="s">
        <v>2179</v>
      </c>
      <c r="D5719" s="9" t="s">
        <v>8634</v>
      </c>
      <c r="E5719" s="21" t="s">
        <v>8635</v>
      </c>
      <c r="F5719" s="21" t="s">
        <v>61</v>
      </c>
      <c r="G5719" s="21" t="s">
        <v>4124</v>
      </c>
      <c r="H5719" s="21" t="s">
        <v>73</v>
      </c>
      <c r="I5719" s="19" t="str">
        <f t="shared" si="89"/>
        <v>Completed</v>
      </c>
    </row>
    <row r="5720" spans="1:9" x14ac:dyDescent="0.2">
      <c r="A5720" s="18">
        <v>45375</v>
      </c>
      <c r="B5720" s="19" t="s">
        <v>8803</v>
      </c>
      <c r="C5720" s="19" t="s">
        <v>2179</v>
      </c>
      <c r="D5720" s="8">
        <v>38234</v>
      </c>
      <c r="E5720" s="19" t="s">
        <v>8636</v>
      </c>
      <c r="F5720" s="19" t="s">
        <v>46</v>
      </c>
      <c r="G5720" s="19" t="s">
        <v>47</v>
      </c>
      <c r="H5720" s="19" t="s">
        <v>111</v>
      </c>
      <c r="I5720" s="19" t="str">
        <f t="shared" si="89"/>
        <v>Completed</v>
      </c>
    </row>
    <row r="5721" spans="1:9" x14ac:dyDescent="0.2">
      <c r="A5721" s="20">
        <v>45375</v>
      </c>
      <c r="B5721" s="21" t="s">
        <v>8803</v>
      </c>
      <c r="C5721" s="21" t="s">
        <v>81</v>
      </c>
      <c r="D5721" s="9" t="s">
        <v>8637</v>
      </c>
      <c r="E5721" s="21" t="s">
        <v>8638</v>
      </c>
      <c r="F5721" s="21" t="s">
        <v>21</v>
      </c>
      <c r="G5721" s="21" t="s">
        <v>3363</v>
      </c>
      <c r="H5721" s="21" t="s">
        <v>57</v>
      </c>
      <c r="I5721" s="19" t="str">
        <f t="shared" si="89"/>
        <v>Not Completed</v>
      </c>
    </row>
    <row r="5722" spans="1:9" x14ac:dyDescent="0.2">
      <c r="A5722" s="18">
        <v>45376</v>
      </c>
      <c r="B5722" s="19" t="s">
        <v>8803</v>
      </c>
      <c r="C5722" s="19" t="s">
        <v>81</v>
      </c>
      <c r="D5722" s="8" t="s">
        <v>4214</v>
      </c>
      <c r="E5722" s="19" t="s">
        <v>8639</v>
      </c>
      <c r="F5722" s="19" t="s">
        <v>78</v>
      </c>
      <c r="G5722" s="19" t="s">
        <v>288</v>
      </c>
      <c r="H5722" s="19" t="s">
        <v>63</v>
      </c>
      <c r="I5722" s="19" t="str">
        <f t="shared" si="89"/>
        <v>Not Completed</v>
      </c>
    </row>
    <row r="5723" spans="1:9" x14ac:dyDescent="0.2">
      <c r="A5723" s="20">
        <v>45376</v>
      </c>
      <c r="B5723" s="21" t="s">
        <v>8803</v>
      </c>
      <c r="C5723" s="21" t="s">
        <v>125</v>
      </c>
      <c r="D5723" s="9" t="s">
        <v>5874</v>
      </c>
      <c r="E5723" s="21" t="s">
        <v>8640</v>
      </c>
      <c r="F5723" s="21" t="s">
        <v>55</v>
      </c>
      <c r="G5723" s="21" t="s">
        <v>67</v>
      </c>
      <c r="H5723" s="21" t="s">
        <v>200</v>
      </c>
      <c r="I5723" s="19" t="str">
        <f t="shared" si="89"/>
        <v>Completed</v>
      </c>
    </row>
    <row r="5724" spans="1:9" x14ac:dyDescent="0.2">
      <c r="A5724" s="18">
        <v>45376</v>
      </c>
      <c r="B5724" s="19" t="s">
        <v>8803</v>
      </c>
      <c r="C5724" s="19" t="s">
        <v>81</v>
      </c>
      <c r="D5724" s="8" t="s">
        <v>8641</v>
      </c>
      <c r="E5724" s="19" t="s">
        <v>8642</v>
      </c>
      <c r="F5724" s="19" t="s">
        <v>46</v>
      </c>
      <c r="G5724" s="19" t="s">
        <v>521</v>
      </c>
      <c r="H5724" s="19" t="s">
        <v>73</v>
      </c>
      <c r="I5724" s="19" t="str">
        <f t="shared" si="89"/>
        <v>Not Completed</v>
      </c>
    </row>
    <row r="5725" spans="1:9" x14ac:dyDescent="0.2">
      <c r="A5725" s="20">
        <v>45376</v>
      </c>
      <c r="B5725" s="21" t="s">
        <v>8803</v>
      </c>
      <c r="C5725" s="21" t="s">
        <v>52</v>
      </c>
      <c r="D5725" s="9" t="s">
        <v>8643</v>
      </c>
      <c r="E5725" s="21" t="s">
        <v>8644</v>
      </c>
      <c r="F5725" s="21" t="s">
        <v>21</v>
      </c>
      <c r="G5725" s="21" t="s">
        <v>130</v>
      </c>
      <c r="H5725" s="21" t="s">
        <v>200</v>
      </c>
      <c r="I5725" s="19" t="str">
        <f t="shared" si="89"/>
        <v>Not Completed</v>
      </c>
    </row>
    <row r="5726" spans="1:9" x14ac:dyDescent="0.2">
      <c r="A5726" s="18">
        <v>45376</v>
      </c>
      <c r="B5726" s="19" t="s">
        <v>8803</v>
      </c>
      <c r="C5726" s="19" t="s">
        <v>166</v>
      </c>
      <c r="D5726" s="8">
        <v>34613</v>
      </c>
      <c r="E5726" s="19" t="s">
        <v>8645</v>
      </c>
      <c r="F5726" s="19" t="s">
        <v>46</v>
      </c>
      <c r="G5726" s="19" t="s">
        <v>767</v>
      </c>
      <c r="H5726" s="19" t="s">
        <v>57</v>
      </c>
      <c r="I5726" s="19" t="str">
        <f t="shared" si="89"/>
        <v>Completed</v>
      </c>
    </row>
    <row r="5727" spans="1:9" x14ac:dyDescent="0.2">
      <c r="A5727" s="20">
        <v>45376</v>
      </c>
      <c r="B5727" s="21" t="s">
        <v>8803</v>
      </c>
      <c r="C5727" s="21" t="s">
        <v>81</v>
      </c>
      <c r="D5727" s="9">
        <v>35340</v>
      </c>
      <c r="E5727" s="21" t="s">
        <v>8646</v>
      </c>
      <c r="F5727" s="21" t="s">
        <v>21</v>
      </c>
      <c r="G5727" s="21" t="s">
        <v>4938</v>
      </c>
      <c r="H5727" s="21" t="s">
        <v>57</v>
      </c>
      <c r="I5727" s="19" t="str">
        <f t="shared" si="89"/>
        <v>Not Completed</v>
      </c>
    </row>
    <row r="5728" spans="1:9" x14ac:dyDescent="0.2">
      <c r="A5728" s="18">
        <v>45376</v>
      </c>
      <c r="B5728" s="19" t="s">
        <v>8803</v>
      </c>
      <c r="C5728" s="19" t="s">
        <v>166</v>
      </c>
      <c r="D5728" s="8" t="s">
        <v>4694</v>
      </c>
      <c r="E5728" s="19" t="s">
        <v>8647</v>
      </c>
      <c r="F5728" s="19" t="s">
        <v>46</v>
      </c>
      <c r="G5728" s="19" t="s">
        <v>740</v>
      </c>
      <c r="H5728" s="19" t="s">
        <v>116</v>
      </c>
      <c r="I5728" s="19" t="str">
        <f t="shared" si="89"/>
        <v>Completed</v>
      </c>
    </row>
    <row r="5729" spans="1:9" x14ac:dyDescent="0.2">
      <c r="A5729" s="20">
        <v>45376</v>
      </c>
      <c r="B5729" s="21" t="s">
        <v>8803</v>
      </c>
      <c r="C5729" s="21" t="s">
        <v>52</v>
      </c>
      <c r="D5729" s="9">
        <v>35525</v>
      </c>
      <c r="E5729" s="21" t="s">
        <v>8648</v>
      </c>
      <c r="F5729" s="21" t="s">
        <v>21</v>
      </c>
      <c r="G5729" s="21" t="s">
        <v>814</v>
      </c>
      <c r="H5729" s="21" t="s">
        <v>157</v>
      </c>
      <c r="I5729" s="19" t="str">
        <f t="shared" si="89"/>
        <v>Not Completed</v>
      </c>
    </row>
    <row r="5730" spans="1:9" x14ac:dyDescent="0.2">
      <c r="A5730" s="18">
        <v>45376</v>
      </c>
      <c r="B5730" s="19" t="s">
        <v>8803</v>
      </c>
      <c r="C5730" s="19" t="s">
        <v>166</v>
      </c>
      <c r="D5730" s="8">
        <v>38511</v>
      </c>
      <c r="E5730" s="19" t="s">
        <v>8649</v>
      </c>
      <c r="F5730" s="19" t="s">
        <v>55</v>
      </c>
      <c r="G5730" s="19" t="s">
        <v>174</v>
      </c>
      <c r="H5730" s="19" t="s">
        <v>57</v>
      </c>
      <c r="I5730" s="19" t="str">
        <f t="shared" si="89"/>
        <v>Completed</v>
      </c>
    </row>
    <row r="5731" spans="1:9" x14ac:dyDescent="0.2">
      <c r="A5731" s="20">
        <v>45376</v>
      </c>
      <c r="B5731" s="21" t="s">
        <v>8803</v>
      </c>
      <c r="C5731" s="21" t="s">
        <v>81</v>
      </c>
      <c r="D5731" s="9" t="s">
        <v>5242</v>
      </c>
      <c r="E5731" s="21" t="s">
        <v>8650</v>
      </c>
      <c r="F5731" s="21" t="s">
        <v>55</v>
      </c>
      <c r="G5731" s="21" t="s">
        <v>161</v>
      </c>
      <c r="H5731" s="21" t="s">
        <v>57</v>
      </c>
      <c r="I5731" s="19" t="str">
        <f t="shared" si="89"/>
        <v>Not Completed</v>
      </c>
    </row>
    <row r="5732" spans="1:9" x14ac:dyDescent="0.2">
      <c r="A5732" s="18">
        <v>45376</v>
      </c>
      <c r="B5732" s="19" t="s">
        <v>8803</v>
      </c>
      <c r="C5732" s="19" t="s">
        <v>166</v>
      </c>
      <c r="D5732" s="8">
        <v>36534</v>
      </c>
      <c r="E5732" s="19" t="s">
        <v>8651</v>
      </c>
      <c r="F5732" s="19" t="s">
        <v>55</v>
      </c>
      <c r="G5732" s="19" t="s">
        <v>161</v>
      </c>
      <c r="H5732" s="19" t="s">
        <v>73</v>
      </c>
      <c r="I5732" s="19" t="str">
        <f t="shared" si="89"/>
        <v>Completed</v>
      </c>
    </row>
    <row r="5733" spans="1:9" x14ac:dyDescent="0.2">
      <c r="A5733" s="20">
        <v>45376</v>
      </c>
      <c r="B5733" s="21" t="s">
        <v>8803</v>
      </c>
      <c r="C5733" s="21" t="s">
        <v>166</v>
      </c>
      <c r="D5733" s="9" t="s">
        <v>1862</v>
      </c>
      <c r="E5733" s="21" t="s">
        <v>8652</v>
      </c>
      <c r="F5733" s="21" t="s">
        <v>61</v>
      </c>
      <c r="G5733" s="21" t="s">
        <v>196</v>
      </c>
      <c r="H5733" s="21" t="s">
        <v>57</v>
      </c>
      <c r="I5733" s="19" t="str">
        <f t="shared" si="89"/>
        <v>Completed</v>
      </c>
    </row>
    <row r="5734" spans="1:9" x14ac:dyDescent="0.2">
      <c r="A5734" s="18">
        <v>45376</v>
      </c>
      <c r="B5734" s="19" t="s">
        <v>8803</v>
      </c>
      <c r="C5734" s="19" t="s">
        <v>81</v>
      </c>
      <c r="D5734" s="8" t="s">
        <v>4871</v>
      </c>
      <c r="E5734" s="19" t="s">
        <v>8653</v>
      </c>
      <c r="F5734" s="19"/>
      <c r="G5734" s="19"/>
      <c r="H5734" s="19" t="s">
        <v>63</v>
      </c>
      <c r="I5734" s="19" t="str">
        <f t="shared" si="89"/>
        <v>Not Completed</v>
      </c>
    </row>
    <row r="5735" spans="1:9" x14ac:dyDescent="0.2">
      <c r="A5735" s="20">
        <v>45376</v>
      </c>
      <c r="B5735" s="21" t="s">
        <v>8803</v>
      </c>
      <c r="C5735" s="21" t="s">
        <v>2179</v>
      </c>
      <c r="D5735" s="9">
        <v>38444</v>
      </c>
      <c r="E5735" s="21" t="s">
        <v>8654</v>
      </c>
      <c r="F5735" s="21" t="s">
        <v>46</v>
      </c>
      <c r="G5735" s="21" t="s">
        <v>2206</v>
      </c>
      <c r="H5735" s="21" t="s">
        <v>262</v>
      </c>
      <c r="I5735" s="19" t="str">
        <f t="shared" si="89"/>
        <v>Completed</v>
      </c>
    </row>
    <row r="5736" spans="1:9" x14ac:dyDescent="0.2">
      <c r="A5736" s="18">
        <v>45376</v>
      </c>
      <c r="B5736" s="19" t="s">
        <v>8803</v>
      </c>
      <c r="C5736" s="19" t="s">
        <v>166</v>
      </c>
      <c r="D5736" s="8">
        <v>36557</v>
      </c>
      <c r="E5736" s="19" t="s">
        <v>8655</v>
      </c>
      <c r="F5736" s="19" t="s">
        <v>55</v>
      </c>
      <c r="G5736" s="19" t="s">
        <v>4103</v>
      </c>
      <c r="H5736" s="19" t="s">
        <v>598</v>
      </c>
      <c r="I5736" s="19" t="str">
        <f t="shared" si="89"/>
        <v>Completed</v>
      </c>
    </row>
    <row r="5737" spans="1:9" x14ac:dyDescent="0.2">
      <c r="A5737" s="20">
        <v>45377</v>
      </c>
      <c r="B5737" s="21" t="s">
        <v>8803</v>
      </c>
      <c r="C5737" s="21" t="s">
        <v>123</v>
      </c>
      <c r="D5737" s="9" t="s">
        <v>4159</v>
      </c>
      <c r="E5737" s="21" t="s">
        <v>8656</v>
      </c>
      <c r="F5737" s="21" t="s">
        <v>21</v>
      </c>
      <c r="G5737" s="21" t="s">
        <v>683</v>
      </c>
      <c r="H5737" s="21" t="s">
        <v>57</v>
      </c>
      <c r="I5737" s="19" t="str">
        <f t="shared" si="89"/>
        <v>Completed</v>
      </c>
    </row>
    <row r="5738" spans="1:9" x14ac:dyDescent="0.2">
      <c r="A5738" s="18">
        <v>45377</v>
      </c>
      <c r="B5738" s="19" t="s">
        <v>8803</v>
      </c>
      <c r="C5738" s="19" t="s">
        <v>52</v>
      </c>
      <c r="D5738" s="8" t="s">
        <v>2284</v>
      </c>
      <c r="E5738" s="19" t="s">
        <v>8657</v>
      </c>
      <c r="F5738" s="19" t="s">
        <v>61</v>
      </c>
      <c r="G5738" s="19" t="s">
        <v>1134</v>
      </c>
      <c r="H5738" s="19" t="s">
        <v>73</v>
      </c>
      <c r="I5738" s="19" t="str">
        <f t="shared" si="89"/>
        <v>Not Completed</v>
      </c>
    </row>
    <row r="5739" spans="1:9" x14ac:dyDescent="0.2">
      <c r="A5739" s="20">
        <v>45377</v>
      </c>
      <c r="B5739" s="21" t="s">
        <v>8803</v>
      </c>
      <c r="C5739" s="21" t="s">
        <v>81</v>
      </c>
      <c r="D5739" s="9" t="s">
        <v>8658</v>
      </c>
      <c r="E5739" s="21" t="s">
        <v>8659</v>
      </c>
      <c r="F5739" s="21" t="s">
        <v>55</v>
      </c>
      <c r="G5739" s="21" t="s">
        <v>981</v>
      </c>
      <c r="H5739" s="21" t="s">
        <v>598</v>
      </c>
      <c r="I5739" s="19" t="str">
        <f t="shared" si="89"/>
        <v>Not Completed</v>
      </c>
    </row>
    <row r="5740" spans="1:9" x14ac:dyDescent="0.2">
      <c r="A5740" s="18">
        <v>45377</v>
      </c>
      <c r="B5740" s="19" t="s">
        <v>8803</v>
      </c>
      <c r="C5740" s="19" t="s">
        <v>166</v>
      </c>
      <c r="D5740" s="8" t="s">
        <v>8660</v>
      </c>
      <c r="E5740" s="19" t="s">
        <v>8661</v>
      </c>
      <c r="F5740" s="19" t="s">
        <v>46</v>
      </c>
      <c r="G5740" s="19" t="s">
        <v>740</v>
      </c>
      <c r="H5740" s="19" t="s">
        <v>34</v>
      </c>
      <c r="I5740" s="19" t="str">
        <f t="shared" si="89"/>
        <v>Completed</v>
      </c>
    </row>
    <row r="5741" spans="1:9" x14ac:dyDescent="0.2">
      <c r="A5741" s="20">
        <v>45377</v>
      </c>
      <c r="B5741" s="21" t="s">
        <v>8803</v>
      </c>
      <c r="C5741" s="21" t="s">
        <v>52</v>
      </c>
      <c r="D5741" s="9" t="s">
        <v>2822</v>
      </c>
      <c r="E5741" s="21" t="s">
        <v>8662</v>
      </c>
      <c r="F5741" s="21" t="s">
        <v>78</v>
      </c>
      <c r="G5741" s="21" t="s">
        <v>288</v>
      </c>
      <c r="H5741" s="21" t="s">
        <v>73</v>
      </c>
      <c r="I5741" s="19" t="str">
        <f t="shared" si="89"/>
        <v>Not Completed</v>
      </c>
    </row>
    <row r="5742" spans="1:9" x14ac:dyDescent="0.2">
      <c r="A5742" s="18">
        <v>45377</v>
      </c>
      <c r="B5742" s="19" t="s">
        <v>8803</v>
      </c>
      <c r="C5742" s="19" t="s">
        <v>81</v>
      </c>
      <c r="D5742" s="8" t="s">
        <v>8663</v>
      </c>
      <c r="E5742" s="19" t="s">
        <v>8664</v>
      </c>
      <c r="F5742" s="19" t="s">
        <v>83</v>
      </c>
      <c r="G5742" s="19" t="s">
        <v>1547</v>
      </c>
      <c r="H5742" s="19" t="s">
        <v>57</v>
      </c>
      <c r="I5742" s="19" t="str">
        <f t="shared" si="89"/>
        <v>Not Completed</v>
      </c>
    </row>
    <row r="5743" spans="1:9" x14ac:dyDescent="0.2">
      <c r="A5743" s="20">
        <v>45377</v>
      </c>
      <c r="B5743" s="21" t="s">
        <v>8803</v>
      </c>
      <c r="C5743" s="21" t="s">
        <v>123</v>
      </c>
      <c r="D5743" s="9" t="s">
        <v>2836</v>
      </c>
      <c r="E5743" s="21" t="s">
        <v>8665</v>
      </c>
      <c r="F5743" s="21"/>
      <c r="G5743" s="21"/>
      <c r="H5743" s="21" t="s">
        <v>73</v>
      </c>
      <c r="I5743" s="19" t="str">
        <f t="shared" si="89"/>
        <v>Completed</v>
      </c>
    </row>
    <row r="5744" spans="1:9" x14ac:dyDescent="0.2">
      <c r="A5744" s="18">
        <v>45377</v>
      </c>
      <c r="B5744" s="19" t="s">
        <v>8803</v>
      </c>
      <c r="C5744" s="19" t="s">
        <v>19</v>
      </c>
      <c r="D5744" s="8">
        <v>33884</v>
      </c>
      <c r="E5744" s="19" t="s">
        <v>8666</v>
      </c>
      <c r="F5744" s="19" t="s">
        <v>78</v>
      </c>
      <c r="G5744" s="19" t="s">
        <v>288</v>
      </c>
      <c r="H5744" s="19" t="s">
        <v>73</v>
      </c>
      <c r="I5744" s="19" t="str">
        <f t="shared" si="89"/>
        <v>Not Completed</v>
      </c>
    </row>
    <row r="5745" spans="1:9" x14ac:dyDescent="0.2">
      <c r="A5745" s="20">
        <v>45377</v>
      </c>
      <c r="B5745" s="21" t="s">
        <v>8803</v>
      </c>
      <c r="C5745" s="21" t="s">
        <v>81</v>
      </c>
      <c r="D5745" s="9">
        <v>34558</v>
      </c>
      <c r="E5745" s="21" t="s">
        <v>8667</v>
      </c>
      <c r="F5745" s="21" t="s">
        <v>55</v>
      </c>
      <c r="G5745" s="21" t="s">
        <v>161</v>
      </c>
      <c r="H5745" s="21" t="s">
        <v>48</v>
      </c>
      <c r="I5745" s="19" t="str">
        <f t="shared" si="89"/>
        <v>Not Completed</v>
      </c>
    </row>
    <row r="5746" spans="1:9" x14ac:dyDescent="0.2">
      <c r="A5746" s="18">
        <v>45377</v>
      </c>
      <c r="B5746" s="19" t="s">
        <v>8803</v>
      </c>
      <c r="C5746" s="19" t="s">
        <v>52</v>
      </c>
      <c r="D5746" s="8" t="s">
        <v>8668</v>
      </c>
      <c r="E5746" s="19" t="s">
        <v>8669</v>
      </c>
      <c r="F5746" s="19"/>
      <c r="G5746" s="19"/>
      <c r="H5746" s="19" t="s">
        <v>48</v>
      </c>
      <c r="I5746" s="19" t="str">
        <f t="shared" si="89"/>
        <v>Not Completed</v>
      </c>
    </row>
    <row r="5747" spans="1:9" x14ac:dyDescent="0.2">
      <c r="A5747" s="20">
        <v>45377</v>
      </c>
      <c r="B5747" s="21" t="s">
        <v>8803</v>
      </c>
      <c r="C5747" s="21" t="s">
        <v>123</v>
      </c>
      <c r="D5747" s="9" t="s">
        <v>8670</v>
      </c>
      <c r="E5747" s="21" t="s">
        <v>8671</v>
      </c>
      <c r="F5747" s="21" t="s">
        <v>21</v>
      </c>
      <c r="G5747" s="21" t="s">
        <v>683</v>
      </c>
      <c r="H5747" s="21" t="s">
        <v>57</v>
      </c>
      <c r="I5747" s="19" t="str">
        <f t="shared" si="89"/>
        <v>Completed</v>
      </c>
    </row>
    <row r="5748" spans="1:9" x14ac:dyDescent="0.2">
      <c r="A5748" s="18">
        <v>45377</v>
      </c>
      <c r="B5748" s="19" t="s">
        <v>8803</v>
      </c>
      <c r="C5748" s="19" t="s">
        <v>166</v>
      </c>
      <c r="D5748" s="8" t="s">
        <v>1216</v>
      </c>
      <c r="E5748" s="19" t="s">
        <v>8672</v>
      </c>
      <c r="F5748" s="19" t="s">
        <v>55</v>
      </c>
      <c r="G5748" s="19" t="s">
        <v>67</v>
      </c>
      <c r="H5748" s="19" t="s">
        <v>57</v>
      </c>
      <c r="I5748" s="19" t="str">
        <f t="shared" si="89"/>
        <v>Completed</v>
      </c>
    </row>
    <row r="5749" spans="1:9" x14ac:dyDescent="0.2">
      <c r="A5749" s="20">
        <v>45377</v>
      </c>
      <c r="B5749" s="21" t="s">
        <v>8803</v>
      </c>
      <c r="C5749" s="21" t="s">
        <v>166</v>
      </c>
      <c r="D5749" s="9">
        <v>36617</v>
      </c>
      <c r="E5749" s="21" t="s">
        <v>8673</v>
      </c>
      <c r="F5749" s="21" t="s">
        <v>55</v>
      </c>
      <c r="G5749" s="21" t="s">
        <v>6770</v>
      </c>
      <c r="H5749" s="21" t="s">
        <v>151</v>
      </c>
      <c r="I5749" s="19" t="str">
        <f t="shared" si="89"/>
        <v>Completed</v>
      </c>
    </row>
    <row r="5750" spans="1:9" x14ac:dyDescent="0.2">
      <c r="A5750" s="18">
        <v>45377</v>
      </c>
      <c r="B5750" s="19" t="s">
        <v>8803</v>
      </c>
      <c r="C5750" s="19" t="s">
        <v>52</v>
      </c>
      <c r="D5750" s="8">
        <v>39544</v>
      </c>
      <c r="E5750" s="19" t="s">
        <v>8674</v>
      </c>
      <c r="F5750" s="19"/>
      <c r="G5750" s="19"/>
      <c r="H5750" s="19" t="s">
        <v>48</v>
      </c>
      <c r="I5750" s="19" t="str">
        <f t="shared" si="89"/>
        <v>Not Completed</v>
      </c>
    </row>
    <row r="5751" spans="1:9" x14ac:dyDescent="0.2">
      <c r="A5751" s="20">
        <v>45377</v>
      </c>
      <c r="B5751" s="21" t="s">
        <v>8803</v>
      </c>
      <c r="C5751" s="21" t="s">
        <v>19</v>
      </c>
      <c r="D5751" s="9" t="s">
        <v>6313</v>
      </c>
      <c r="E5751" s="21" t="s">
        <v>8675</v>
      </c>
      <c r="F5751" s="21" t="s">
        <v>61</v>
      </c>
      <c r="G5751" s="21" t="s">
        <v>230</v>
      </c>
      <c r="H5751" s="21" t="s">
        <v>57</v>
      </c>
      <c r="I5751" s="19" t="str">
        <f t="shared" si="89"/>
        <v>Not Completed</v>
      </c>
    </row>
    <row r="5752" spans="1:9" x14ac:dyDescent="0.2">
      <c r="A5752" s="18">
        <v>45377</v>
      </c>
      <c r="B5752" s="19" t="s">
        <v>8803</v>
      </c>
      <c r="C5752" s="19" t="s">
        <v>52</v>
      </c>
      <c r="D5752" s="8">
        <v>38484</v>
      </c>
      <c r="E5752" s="19" t="s">
        <v>8676</v>
      </c>
      <c r="F5752" s="19" t="s">
        <v>61</v>
      </c>
      <c r="G5752" s="19" t="s">
        <v>230</v>
      </c>
      <c r="H5752" s="19" t="s">
        <v>57</v>
      </c>
      <c r="I5752" s="19" t="str">
        <f t="shared" si="89"/>
        <v>Not Completed</v>
      </c>
    </row>
    <row r="5753" spans="1:9" x14ac:dyDescent="0.2">
      <c r="A5753" s="20">
        <v>45377</v>
      </c>
      <c r="B5753" s="21" t="s">
        <v>8803</v>
      </c>
      <c r="C5753" s="21" t="s">
        <v>81</v>
      </c>
      <c r="D5753" s="9" t="s">
        <v>4990</v>
      </c>
      <c r="E5753" s="21" t="s">
        <v>8677</v>
      </c>
      <c r="F5753" s="21" t="s">
        <v>46</v>
      </c>
      <c r="G5753" s="21" t="s">
        <v>740</v>
      </c>
      <c r="H5753" s="21" t="s">
        <v>116</v>
      </c>
      <c r="I5753" s="19" t="str">
        <f t="shared" si="89"/>
        <v>Not Completed</v>
      </c>
    </row>
    <row r="5754" spans="1:9" x14ac:dyDescent="0.2">
      <c r="A5754" s="18">
        <v>45378</v>
      </c>
      <c r="B5754" s="19" t="s">
        <v>8803</v>
      </c>
      <c r="C5754" s="19" t="s">
        <v>52</v>
      </c>
      <c r="D5754" s="8">
        <v>38239</v>
      </c>
      <c r="E5754" s="19" t="s">
        <v>8678</v>
      </c>
      <c r="F5754" s="19"/>
      <c r="G5754" s="19"/>
      <c r="H5754" s="19" t="s">
        <v>73</v>
      </c>
      <c r="I5754" s="19" t="str">
        <f t="shared" si="89"/>
        <v>Not Completed</v>
      </c>
    </row>
    <row r="5755" spans="1:9" x14ac:dyDescent="0.2">
      <c r="A5755" s="20">
        <v>45378</v>
      </c>
      <c r="B5755" s="21" t="s">
        <v>8803</v>
      </c>
      <c r="C5755" s="21" t="s">
        <v>52</v>
      </c>
      <c r="D5755" s="9">
        <v>28860</v>
      </c>
      <c r="E5755" s="21" t="s">
        <v>8679</v>
      </c>
      <c r="F5755" s="21"/>
      <c r="G5755" s="21"/>
      <c r="H5755" s="21" t="s">
        <v>352</v>
      </c>
      <c r="I5755" s="19" t="str">
        <f t="shared" si="89"/>
        <v>Not Completed</v>
      </c>
    </row>
    <row r="5756" spans="1:9" x14ac:dyDescent="0.2">
      <c r="A5756" s="18">
        <v>45378</v>
      </c>
      <c r="B5756" s="19" t="s">
        <v>8803</v>
      </c>
      <c r="C5756" s="19" t="s">
        <v>166</v>
      </c>
      <c r="D5756" s="8">
        <v>35739</v>
      </c>
      <c r="E5756" s="19" t="s">
        <v>8680</v>
      </c>
      <c r="F5756" s="19" t="s">
        <v>21</v>
      </c>
      <c r="G5756" s="19" t="s">
        <v>683</v>
      </c>
      <c r="H5756" s="19" t="s">
        <v>57</v>
      </c>
      <c r="I5756" s="19" t="str">
        <f t="shared" si="89"/>
        <v>Completed</v>
      </c>
    </row>
    <row r="5757" spans="1:9" x14ac:dyDescent="0.2">
      <c r="A5757" s="20">
        <v>45378</v>
      </c>
      <c r="B5757" s="21" t="s">
        <v>8803</v>
      </c>
      <c r="C5757" s="21" t="s">
        <v>52</v>
      </c>
      <c r="D5757" s="9">
        <v>39855</v>
      </c>
      <c r="E5757" s="21" t="s">
        <v>8681</v>
      </c>
      <c r="F5757" s="21"/>
      <c r="G5757" s="21"/>
      <c r="H5757" s="21" t="s">
        <v>352</v>
      </c>
      <c r="I5757" s="19" t="str">
        <f t="shared" si="89"/>
        <v>Not Completed</v>
      </c>
    </row>
    <row r="5758" spans="1:9" x14ac:dyDescent="0.2">
      <c r="A5758" s="18">
        <v>45378</v>
      </c>
      <c r="B5758" s="19" t="s">
        <v>8803</v>
      </c>
      <c r="C5758" s="19" t="s">
        <v>52</v>
      </c>
      <c r="D5758" s="8" t="s">
        <v>8682</v>
      </c>
      <c r="E5758" s="19" t="s">
        <v>8683</v>
      </c>
      <c r="F5758" s="19"/>
      <c r="G5758" s="19"/>
      <c r="H5758" s="19" t="s">
        <v>157</v>
      </c>
      <c r="I5758" s="19" t="str">
        <f t="shared" si="89"/>
        <v>Not Completed</v>
      </c>
    </row>
    <row r="5759" spans="1:9" x14ac:dyDescent="0.2">
      <c r="A5759" s="20">
        <v>45378</v>
      </c>
      <c r="B5759" s="21" t="s">
        <v>8803</v>
      </c>
      <c r="C5759" s="21" t="s">
        <v>2179</v>
      </c>
      <c r="D5759" s="9">
        <v>37535</v>
      </c>
      <c r="E5759" s="21" t="s">
        <v>8684</v>
      </c>
      <c r="F5759" s="21" t="s">
        <v>61</v>
      </c>
      <c r="G5759" s="21" t="s">
        <v>2542</v>
      </c>
      <c r="H5759" s="21" t="s">
        <v>48</v>
      </c>
      <c r="I5759" s="19" t="str">
        <f t="shared" si="89"/>
        <v>Completed</v>
      </c>
    </row>
    <row r="5760" spans="1:9" x14ac:dyDescent="0.2">
      <c r="A5760" s="18">
        <v>45378</v>
      </c>
      <c r="B5760" s="19" t="s">
        <v>8803</v>
      </c>
      <c r="C5760" s="19" t="s">
        <v>81</v>
      </c>
      <c r="D5760" s="8">
        <v>38539</v>
      </c>
      <c r="E5760" s="19" t="s">
        <v>8685</v>
      </c>
      <c r="F5760" s="19" t="s">
        <v>61</v>
      </c>
      <c r="G5760" s="19" t="s">
        <v>6512</v>
      </c>
      <c r="H5760" s="19" t="s">
        <v>145</v>
      </c>
      <c r="I5760" s="19" t="str">
        <f t="shared" si="89"/>
        <v>Not Completed</v>
      </c>
    </row>
    <row r="5761" spans="1:9" x14ac:dyDescent="0.2">
      <c r="A5761" s="20">
        <v>45378</v>
      </c>
      <c r="B5761" s="21" t="s">
        <v>8803</v>
      </c>
      <c r="C5761" s="21" t="s">
        <v>81</v>
      </c>
      <c r="D5761" s="9">
        <v>31660</v>
      </c>
      <c r="E5761" s="21" t="s">
        <v>8686</v>
      </c>
      <c r="F5761" s="21" t="s">
        <v>46</v>
      </c>
      <c r="G5761" s="21" t="s">
        <v>233</v>
      </c>
      <c r="H5761" s="21" t="s">
        <v>73</v>
      </c>
      <c r="I5761" s="19" t="str">
        <f t="shared" si="89"/>
        <v>Not Completed</v>
      </c>
    </row>
    <row r="5762" spans="1:9" x14ac:dyDescent="0.2">
      <c r="A5762" s="18">
        <v>45378</v>
      </c>
      <c r="B5762" s="19" t="s">
        <v>8803</v>
      </c>
      <c r="C5762" s="19" t="s">
        <v>166</v>
      </c>
      <c r="D5762" s="8">
        <v>38180</v>
      </c>
      <c r="E5762" s="19" t="s">
        <v>8687</v>
      </c>
      <c r="F5762" s="19"/>
      <c r="G5762" s="19"/>
      <c r="H5762" s="19" t="s">
        <v>23</v>
      </c>
      <c r="I5762" s="19" t="str">
        <f t="shared" si="89"/>
        <v>Completed</v>
      </c>
    </row>
    <row r="5763" spans="1:9" x14ac:dyDescent="0.2">
      <c r="A5763" s="20">
        <v>45378</v>
      </c>
      <c r="B5763" s="21" t="s">
        <v>8803</v>
      </c>
      <c r="C5763" s="21" t="s">
        <v>123</v>
      </c>
      <c r="D5763" s="9">
        <v>37237</v>
      </c>
      <c r="E5763" s="21" t="s">
        <v>8688</v>
      </c>
      <c r="F5763" s="21"/>
      <c r="G5763" s="21"/>
      <c r="H5763" s="21" t="s">
        <v>23</v>
      </c>
      <c r="I5763" s="19" t="str">
        <f t="shared" ref="I5763:I5826" si="90">IF(OR(C5763="Inactive - Commitment form not signed", C5763="Dormant", C5763="Not Matched", C5763="Pause - CPP not completed"), "Not Completed", "Completed")</f>
        <v>Completed</v>
      </c>
    </row>
    <row r="5764" spans="1:9" x14ac:dyDescent="0.2">
      <c r="A5764" s="18">
        <v>45378</v>
      </c>
      <c r="B5764" s="19" t="s">
        <v>8803</v>
      </c>
      <c r="C5764" s="19" t="s">
        <v>166</v>
      </c>
      <c r="D5764" s="8">
        <v>37469</v>
      </c>
      <c r="E5764" s="19" t="s">
        <v>8689</v>
      </c>
      <c r="F5764" s="19" t="s">
        <v>83</v>
      </c>
      <c r="G5764" s="19" t="s">
        <v>5572</v>
      </c>
      <c r="H5764" s="19" t="s">
        <v>98</v>
      </c>
      <c r="I5764" s="19" t="str">
        <f t="shared" si="90"/>
        <v>Completed</v>
      </c>
    </row>
    <row r="5765" spans="1:9" x14ac:dyDescent="0.2">
      <c r="A5765" s="20">
        <v>45378</v>
      </c>
      <c r="B5765" s="21" t="s">
        <v>8803</v>
      </c>
      <c r="C5765" s="21" t="s">
        <v>81</v>
      </c>
      <c r="D5765" s="9" t="s">
        <v>8690</v>
      </c>
      <c r="E5765" s="21" t="s">
        <v>8691</v>
      </c>
      <c r="F5765" s="21" t="s">
        <v>55</v>
      </c>
      <c r="G5765" s="21" t="s">
        <v>161</v>
      </c>
      <c r="H5765" s="21" t="s">
        <v>57</v>
      </c>
      <c r="I5765" s="19" t="str">
        <f t="shared" si="90"/>
        <v>Not Completed</v>
      </c>
    </row>
    <row r="5766" spans="1:9" x14ac:dyDescent="0.2">
      <c r="A5766" s="18">
        <v>45378</v>
      </c>
      <c r="B5766" s="19" t="s">
        <v>8803</v>
      </c>
      <c r="C5766" s="19" t="s">
        <v>52</v>
      </c>
      <c r="D5766" s="8" t="s">
        <v>6421</v>
      </c>
      <c r="E5766" s="19" t="s">
        <v>8692</v>
      </c>
      <c r="F5766" s="19" t="s">
        <v>61</v>
      </c>
      <c r="G5766" s="19" t="s">
        <v>5288</v>
      </c>
      <c r="H5766" s="19" t="s">
        <v>57</v>
      </c>
      <c r="I5766" s="19" t="str">
        <f t="shared" si="90"/>
        <v>Not Completed</v>
      </c>
    </row>
    <row r="5767" spans="1:9" x14ac:dyDescent="0.2">
      <c r="A5767" s="20">
        <v>45378</v>
      </c>
      <c r="B5767" s="21" t="s">
        <v>8803</v>
      </c>
      <c r="C5767" s="21" t="s">
        <v>123</v>
      </c>
      <c r="D5767" s="9" t="s">
        <v>8693</v>
      </c>
      <c r="E5767" s="21" t="s">
        <v>8694</v>
      </c>
      <c r="F5767" s="21" t="s">
        <v>46</v>
      </c>
      <c r="G5767" s="21" t="s">
        <v>163</v>
      </c>
      <c r="H5767" s="21" t="s">
        <v>73</v>
      </c>
      <c r="I5767" s="19" t="str">
        <f t="shared" si="90"/>
        <v>Completed</v>
      </c>
    </row>
    <row r="5768" spans="1:9" x14ac:dyDescent="0.2">
      <c r="A5768" s="18">
        <v>45378</v>
      </c>
      <c r="B5768" s="19" t="s">
        <v>8803</v>
      </c>
      <c r="C5768" s="19" t="s">
        <v>52</v>
      </c>
      <c r="D5768" s="8">
        <v>32182</v>
      </c>
      <c r="E5768" s="19" t="s">
        <v>8695</v>
      </c>
      <c r="F5768" s="19" t="s">
        <v>83</v>
      </c>
      <c r="G5768" s="19" t="s">
        <v>168</v>
      </c>
      <c r="H5768" s="19" t="s">
        <v>57</v>
      </c>
      <c r="I5768" s="19" t="str">
        <f t="shared" si="90"/>
        <v>Not Completed</v>
      </c>
    </row>
    <row r="5769" spans="1:9" x14ac:dyDescent="0.2">
      <c r="A5769" s="20">
        <v>45378</v>
      </c>
      <c r="B5769" s="21" t="s">
        <v>8803</v>
      </c>
      <c r="C5769" s="21" t="s">
        <v>166</v>
      </c>
      <c r="D5769" s="9" t="s">
        <v>3715</v>
      </c>
      <c r="E5769" s="21" t="s">
        <v>8696</v>
      </c>
      <c r="F5769" s="21" t="s">
        <v>61</v>
      </c>
      <c r="G5769" s="21" t="s">
        <v>230</v>
      </c>
      <c r="H5769" s="21" t="s">
        <v>57</v>
      </c>
      <c r="I5769" s="19" t="str">
        <f t="shared" si="90"/>
        <v>Completed</v>
      </c>
    </row>
    <row r="5770" spans="1:9" x14ac:dyDescent="0.2">
      <c r="A5770" s="18">
        <v>45378</v>
      </c>
      <c r="B5770" s="19" t="s">
        <v>8803</v>
      </c>
      <c r="C5770" s="19" t="s">
        <v>7152</v>
      </c>
      <c r="D5770" s="8" t="s">
        <v>4724</v>
      </c>
      <c r="E5770" s="19" t="s">
        <v>8697</v>
      </c>
      <c r="F5770" s="19" t="s">
        <v>83</v>
      </c>
      <c r="G5770" s="19" t="s">
        <v>1547</v>
      </c>
      <c r="H5770" s="19" t="s">
        <v>48</v>
      </c>
      <c r="I5770" s="19" t="str">
        <f t="shared" si="90"/>
        <v>Completed</v>
      </c>
    </row>
    <row r="5771" spans="1:9" x14ac:dyDescent="0.2">
      <c r="A5771" s="20">
        <v>45378</v>
      </c>
      <c r="B5771" s="21" t="s">
        <v>8803</v>
      </c>
      <c r="C5771" s="21" t="s">
        <v>166</v>
      </c>
      <c r="D5771" s="9">
        <v>35924</v>
      </c>
      <c r="E5771" s="21" t="s">
        <v>8698</v>
      </c>
      <c r="F5771" s="21" t="s">
        <v>55</v>
      </c>
      <c r="G5771" s="21" t="s">
        <v>513</v>
      </c>
      <c r="H5771" s="21" t="s">
        <v>57</v>
      </c>
      <c r="I5771" s="19" t="str">
        <f t="shared" si="90"/>
        <v>Completed</v>
      </c>
    </row>
    <row r="5772" spans="1:9" x14ac:dyDescent="0.2">
      <c r="A5772" s="18">
        <v>45378</v>
      </c>
      <c r="B5772" s="19" t="s">
        <v>8803</v>
      </c>
      <c r="C5772" s="19" t="s">
        <v>166</v>
      </c>
      <c r="D5772" s="8">
        <v>35470</v>
      </c>
      <c r="E5772" s="19" t="s">
        <v>8699</v>
      </c>
      <c r="F5772" s="19" t="s">
        <v>21</v>
      </c>
      <c r="G5772" s="19" t="s">
        <v>683</v>
      </c>
      <c r="H5772" s="19" t="s">
        <v>57</v>
      </c>
      <c r="I5772" s="19" t="str">
        <f t="shared" si="90"/>
        <v>Completed</v>
      </c>
    </row>
    <row r="5773" spans="1:9" x14ac:dyDescent="0.2">
      <c r="A5773" s="20">
        <v>45378</v>
      </c>
      <c r="B5773" s="21" t="s">
        <v>8803</v>
      </c>
      <c r="C5773" s="21" t="s">
        <v>166</v>
      </c>
      <c r="D5773" s="9">
        <v>37570</v>
      </c>
      <c r="E5773" s="21" t="s">
        <v>8700</v>
      </c>
      <c r="F5773" s="21"/>
      <c r="G5773" s="21"/>
      <c r="H5773" s="21" t="s">
        <v>63</v>
      </c>
      <c r="I5773" s="19" t="str">
        <f t="shared" si="90"/>
        <v>Completed</v>
      </c>
    </row>
    <row r="5774" spans="1:9" x14ac:dyDescent="0.2">
      <c r="A5774" s="18">
        <v>45378</v>
      </c>
      <c r="B5774" s="19" t="s">
        <v>8803</v>
      </c>
      <c r="C5774" s="19" t="s">
        <v>81</v>
      </c>
      <c r="D5774" s="8">
        <v>37805</v>
      </c>
      <c r="E5774" s="19" t="s">
        <v>8701</v>
      </c>
      <c r="F5774" s="19" t="s">
        <v>46</v>
      </c>
      <c r="G5774" s="19" t="s">
        <v>2206</v>
      </c>
      <c r="H5774" s="19" t="s">
        <v>145</v>
      </c>
      <c r="I5774" s="19" t="str">
        <f t="shared" si="90"/>
        <v>Not Completed</v>
      </c>
    </row>
    <row r="5775" spans="1:9" x14ac:dyDescent="0.2">
      <c r="A5775" s="20">
        <v>45379</v>
      </c>
      <c r="B5775" s="21" t="s">
        <v>8803</v>
      </c>
      <c r="C5775" s="21" t="s">
        <v>81</v>
      </c>
      <c r="D5775" s="9" t="s">
        <v>8276</v>
      </c>
      <c r="E5775" s="21" t="s">
        <v>8702</v>
      </c>
      <c r="F5775" s="21" t="s">
        <v>55</v>
      </c>
      <c r="G5775" s="21" t="s">
        <v>431</v>
      </c>
      <c r="H5775" s="21" t="s">
        <v>200</v>
      </c>
      <c r="I5775" s="19" t="str">
        <f t="shared" si="90"/>
        <v>Not Completed</v>
      </c>
    </row>
    <row r="5776" spans="1:9" x14ac:dyDescent="0.2">
      <c r="A5776" s="18">
        <v>45379</v>
      </c>
      <c r="B5776" s="19" t="s">
        <v>8803</v>
      </c>
      <c r="C5776" s="19" t="s">
        <v>2179</v>
      </c>
      <c r="D5776" s="8" t="s">
        <v>6922</v>
      </c>
      <c r="E5776" s="19" t="s">
        <v>8703</v>
      </c>
      <c r="F5776" s="19" t="s">
        <v>83</v>
      </c>
      <c r="G5776" s="19" t="s">
        <v>168</v>
      </c>
      <c r="H5776" s="19" t="s">
        <v>48</v>
      </c>
      <c r="I5776" s="19" t="str">
        <f t="shared" si="90"/>
        <v>Completed</v>
      </c>
    </row>
    <row r="5777" spans="1:9" x14ac:dyDescent="0.2">
      <c r="A5777" s="20">
        <v>45379</v>
      </c>
      <c r="B5777" s="21" t="s">
        <v>8803</v>
      </c>
      <c r="C5777" s="21" t="s">
        <v>123</v>
      </c>
      <c r="D5777" s="9" t="s">
        <v>8704</v>
      </c>
      <c r="E5777" s="21" t="s">
        <v>8705</v>
      </c>
      <c r="F5777" s="21"/>
      <c r="G5777" s="21"/>
      <c r="H5777" s="21" t="s">
        <v>2220</v>
      </c>
      <c r="I5777" s="19" t="str">
        <f t="shared" si="90"/>
        <v>Completed</v>
      </c>
    </row>
    <row r="5778" spans="1:9" x14ac:dyDescent="0.2">
      <c r="A5778" s="18">
        <v>45379</v>
      </c>
      <c r="B5778" s="19" t="s">
        <v>8803</v>
      </c>
      <c r="C5778" s="19" t="s">
        <v>52</v>
      </c>
      <c r="D5778" s="8">
        <v>37873</v>
      </c>
      <c r="E5778" s="19" t="s">
        <v>8706</v>
      </c>
      <c r="F5778" s="19"/>
      <c r="G5778" s="19"/>
      <c r="H5778" s="19" t="s">
        <v>352</v>
      </c>
      <c r="I5778" s="19" t="str">
        <f t="shared" si="90"/>
        <v>Not Completed</v>
      </c>
    </row>
    <row r="5779" spans="1:9" x14ac:dyDescent="0.2">
      <c r="A5779" s="20">
        <v>45379</v>
      </c>
      <c r="B5779" s="21" t="s">
        <v>8803</v>
      </c>
      <c r="C5779" s="21" t="s">
        <v>2179</v>
      </c>
      <c r="D5779" s="9" t="s">
        <v>8707</v>
      </c>
      <c r="E5779" s="21" t="s">
        <v>8708</v>
      </c>
      <c r="F5779" s="21" t="s">
        <v>83</v>
      </c>
      <c r="G5779" s="21" t="s">
        <v>168</v>
      </c>
      <c r="H5779" s="21" t="s">
        <v>57</v>
      </c>
      <c r="I5779" s="19" t="str">
        <f t="shared" si="90"/>
        <v>Completed</v>
      </c>
    </row>
    <row r="5780" spans="1:9" x14ac:dyDescent="0.2">
      <c r="A5780" s="18">
        <v>45379</v>
      </c>
      <c r="B5780" s="19" t="s">
        <v>8803</v>
      </c>
      <c r="C5780" s="19" t="s">
        <v>147</v>
      </c>
      <c r="D5780" s="8" t="s">
        <v>4322</v>
      </c>
      <c r="E5780" s="19" t="s">
        <v>8709</v>
      </c>
      <c r="F5780" s="19" t="s">
        <v>55</v>
      </c>
      <c r="G5780" s="19" t="s">
        <v>67</v>
      </c>
      <c r="H5780" s="19" t="s">
        <v>57</v>
      </c>
      <c r="I5780" s="19" t="str">
        <f t="shared" si="90"/>
        <v>Completed</v>
      </c>
    </row>
    <row r="5781" spans="1:9" x14ac:dyDescent="0.2">
      <c r="A5781" s="20">
        <v>45379</v>
      </c>
      <c r="B5781" s="21" t="s">
        <v>8803</v>
      </c>
      <c r="C5781" s="21" t="s">
        <v>166</v>
      </c>
      <c r="D5781" s="9">
        <v>36500</v>
      </c>
      <c r="E5781" s="21" t="s">
        <v>8710</v>
      </c>
      <c r="F5781" s="21" t="s">
        <v>187</v>
      </c>
      <c r="G5781" s="21" t="s">
        <v>773</v>
      </c>
      <c r="H5781" s="21" t="s">
        <v>111</v>
      </c>
      <c r="I5781" s="19" t="str">
        <f t="shared" si="90"/>
        <v>Completed</v>
      </c>
    </row>
    <row r="5782" spans="1:9" x14ac:dyDescent="0.2">
      <c r="A5782" s="18">
        <v>45379</v>
      </c>
      <c r="B5782" s="19" t="s">
        <v>8803</v>
      </c>
      <c r="C5782" s="19" t="s">
        <v>166</v>
      </c>
      <c r="D5782" s="8" t="s">
        <v>8711</v>
      </c>
      <c r="E5782" s="19" t="s">
        <v>8712</v>
      </c>
      <c r="F5782" s="19" t="s">
        <v>222</v>
      </c>
      <c r="G5782" s="19" t="s">
        <v>4706</v>
      </c>
      <c r="H5782" s="19" t="s">
        <v>63</v>
      </c>
      <c r="I5782" s="19" t="str">
        <f t="shared" si="90"/>
        <v>Completed</v>
      </c>
    </row>
    <row r="5783" spans="1:9" x14ac:dyDescent="0.2">
      <c r="A5783" s="20">
        <v>45379</v>
      </c>
      <c r="B5783" s="21" t="s">
        <v>8803</v>
      </c>
      <c r="C5783" s="21" t="s">
        <v>166</v>
      </c>
      <c r="D5783" s="9" t="s">
        <v>8713</v>
      </c>
      <c r="E5783" s="21" t="s">
        <v>8714</v>
      </c>
      <c r="F5783" s="21" t="s">
        <v>55</v>
      </c>
      <c r="G5783" s="21" t="s">
        <v>67</v>
      </c>
      <c r="H5783" s="21" t="s">
        <v>175</v>
      </c>
      <c r="I5783" s="19" t="str">
        <f t="shared" si="90"/>
        <v>Completed</v>
      </c>
    </row>
    <row r="5784" spans="1:9" x14ac:dyDescent="0.2">
      <c r="A5784" s="18">
        <v>45379</v>
      </c>
      <c r="B5784" s="19" t="s">
        <v>8803</v>
      </c>
      <c r="C5784" s="19" t="s">
        <v>52</v>
      </c>
      <c r="D5784" s="8">
        <v>36899</v>
      </c>
      <c r="E5784" s="19" t="s">
        <v>8715</v>
      </c>
      <c r="F5784" s="19"/>
      <c r="G5784" s="19"/>
      <c r="H5784" s="19" t="s">
        <v>57</v>
      </c>
      <c r="I5784" s="19" t="str">
        <f t="shared" si="90"/>
        <v>Not Completed</v>
      </c>
    </row>
    <row r="5785" spans="1:9" x14ac:dyDescent="0.2">
      <c r="A5785" s="20">
        <v>45379</v>
      </c>
      <c r="B5785" s="21" t="s">
        <v>8803</v>
      </c>
      <c r="C5785" s="21" t="s">
        <v>81</v>
      </c>
      <c r="D5785" s="9" t="s">
        <v>8716</v>
      </c>
      <c r="E5785" s="21" t="s">
        <v>8717</v>
      </c>
      <c r="F5785" s="21" t="s">
        <v>55</v>
      </c>
      <c r="G5785" s="21" t="s">
        <v>67</v>
      </c>
      <c r="H5785" s="21" t="s">
        <v>57</v>
      </c>
      <c r="I5785" s="19" t="str">
        <f t="shared" si="90"/>
        <v>Not Completed</v>
      </c>
    </row>
    <row r="5786" spans="1:9" x14ac:dyDescent="0.2">
      <c r="A5786" s="18">
        <v>45379</v>
      </c>
      <c r="B5786" s="19" t="s">
        <v>8803</v>
      </c>
      <c r="C5786" s="19" t="s">
        <v>166</v>
      </c>
      <c r="D5786" s="8">
        <v>39577</v>
      </c>
      <c r="E5786" s="19" t="s">
        <v>8718</v>
      </c>
      <c r="F5786" s="19" t="s">
        <v>46</v>
      </c>
      <c r="G5786" s="19" t="s">
        <v>163</v>
      </c>
      <c r="H5786" s="19" t="s">
        <v>73</v>
      </c>
      <c r="I5786" s="19" t="str">
        <f t="shared" si="90"/>
        <v>Completed</v>
      </c>
    </row>
    <row r="5787" spans="1:9" x14ac:dyDescent="0.2">
      <c r="A5787" s="20">
        <v>45379</v>
      </c>
      <c r="B5787" s="21" t="s">
        <v>8803</v>
      </c>
      <c r="C5787" s="21" t="s">
        <v>123</v>
      </c>
      <c r="D5787" s="9" t="s">
        <v>6874</v>
      </c>
      <c r="E5787" s="21" t="s">
        <v>8719</v>
      </c>
      <c r="F5787" s="21" t="s">
        <v>55</v>
      </c>
      <c r="G5787" s="21" t="s">
        <v>101</v>
      </c>
      <c r="H5787" s="21" t="s">
        <v>73</v>
      </c>
      <c r="I5787" s="19" t="str">
        <f t="shared" si="90"/>
        <v>Completed</v>
      </c>
    </row>
    <row r="5788" spans="1:9" x14ac:dyDescent="0.2">
      <c r="A5788" s="18">
        <v>45380</v>
      </c>
      <c r="B5788" s="19" t="s">
        <v>8803</v>
      </c>
      <c r="C5788" s="19" t="s">
        <v>81</v>
      </c>
      <c r="D5788" s="8">
        <v>35616</v>
      </c>
      <c r="E5788" s="19" t="s">
        <v>8720</v>
      </c>
      <c r="F5788" s="19" t="s">
        <v>83</v>
      </c>
      <c r="G5788" s="19" t="s">
        <v>3078</v>
      </c>
      <c r="H5788" s="19" t="s">
        <v>57</v>
      </c>
      <c r="I5788" s="19" t="str">
        <f t="shared" si="90"/>
        <v>Not Completed</v>
      </c>
    </row>
    <row r="5789" spans="1:9" x14ac:dyDescent="0.2">
      <c r="A5789" s="20">
        <v>45380</v>
      </c>
      <c r="B5789" s="21" t="s">
        <v>8803</v>
      </c>
      <c r="C5789" s="21" t="s">
        <v>52</v>
      </c>
      <c r="D5789" s="9">
        <v>27485</v>
      </c>
      <c r="E5789" s="21" t="s">
        <v>8721</v>
      </c>
      <c r="F5789" s="21" t="s">
        <v>83</v>
      </c>
      <c r="G5789" s="21" t="s">
        <v>368</v>
      </c>
      <c r="H5789" s="21" t="s">
        <v>57</v>
      </c>
      <c r="I5789" s="19" t="str">
        <f t="shared" si="90"/>
        <v>Not Completed</v>
      </c>
    </row>
    <row r="5790" spans="1:9" x14ac:dyDescent="0.2">
      <c r="A5790" s="18">
        <v>45380</v>
      </c>
      <c r="B5790" s="19" t="s">
        <v>8803</v>
      </c>
      <c r="C5790" s="19" t="s">
        <v>2179</v>
      </c>
      <c r="D5790" s="8" t="s">
        <v>8722</v>
      </c>
      <c r="E5790" s="19" t="s">
        <v>8723</v>
      </c>
      <c r="F5790" s="19" t="s">
        <v>83</v>
      </c>
      <c r="G5790" s="19" t="s">
        <v>518</v>
      </c>
      <c r="H5790" s="19" t="s">
        <v>63</v>
      </c>
      <c r="I5790" s="19" t="str">
        <f t="shared" si="90"/>
        <v>Completed</v>
      </c>
    </row>
    <row r="5791" spans="1:9" x14ac:dyDescent="0.2">
      <c r="A5791" s="20">
        <v>45380</v>
      </c>
      <c r="B5791" s="21" t="s">
        <v>8803</v>
      </c>
      <c r="C5791" s="21" t="s">
        <v>166</v>
      </c>
      <c r="D5791" s="9" t="s">
        <v>8724</v>
      </c>
      <c r="E5791" s="21" t="s">
        <v>8725</v>
      </c>
      <c r="F5791" s="21" t="s">
        <v>83</v>
      </c>
      <c r="G5791" s="21" t="s">
        <v>168</v>
      </c>
      <c r="H5791" s="21" t="s">
        <v>116</v>
      </c>
      <c r="I5791" s="19" t="str">
        <f t="shared" si="90"/>
        <v>Completed</v>
      </c>
    </row>
    <row r="5792" spans="1:9" x14ac:dyDescent="0.2">
      <c r="A5792" s="18">
        <v>45380</v>
      </c>
      <c r="B5792" s="19" t="s">
        <v>8803</v>
      </c>
      <c r="C5792" s="19" t="s">
        <v>147</v>
      </c>
      <c r="D5792" s="8">
        <v>35348</v>
      </c>
      <c r="E5792" s="19" t="s">
        <v>8726</v>
      </c>
      <c r="F5792" s="19" t="s">
        <v>55</v>
      </c>
      <c r="G5792" s="19" t="s">
        <v>565</v>
      </c>
      <c r="H5792" s="19" t="s">
        <v>116</v>
      </c>
      <c r="I5792" s="19" t="str">
        <f t="shared" si="90"/>
        <v>Completed</v>
      </c>
    </row>
    <row r="5793" spans="1:9" x14ac:dyDescent="0.2">
      <c r="A5793" s="20">
        <v>45380</v>
      </c>
      <c r="B5793" s="21" t="s">
        <v>8803</v>
      </c>
      <c r="C5793" s="21" t="s">
        <v>81</v>
      </c>
      <c r="D5793" s="9" t="s">
        <v>6867</v>
      </c>
      <c r="E5793" s="21" t="s">
        <v>8727</v>
      </c>
      <c r="F5793" s="21" t="s">
        <v>83</v>
      </c>
      <c r="G5793" s="21" t="s">
        <v>168</v>
      </c>
      <c r="H5793" s="21" t="s">
        <v>48</v>
      </c>
      <c r="I5793" s="19" t="str">
        <f t="shared" si="90"/>
        <v>Not Completed</v>
      </c>
    </row>
    <row r="5794" spans="1:9" x14ac:dyDescent="0.2">
      <c r="A5794" s="18">
        <v>45380</v>
      </c>
      <c r="B5794" s="19" t="s">
        <v>8803</v>
      </c>
      <c r="C5794" s="19" t="s">
        <v>81</v>
      </c>
      <c r="D5794" s="8" t="s">
        <v>952</v>
      </c>
      <c r="E5794" s="19" t="s">
        <v>8728</v>
      </c>
      <c r="F5794" s="19" t="s">
        <v>55</v>
      </c>
      <c r="G5794" s="19" t="s">
        <v>291</v>
      </c>
      <c r="H5794" s="19" t="s">
        <v>98</v>
      </c>
      <c r="I5794" s="19" t="str">
        <f t="shared" si="90"/>
        <v>Not Completed</v>
      </c>
    </row>
    <row r="5795" spans="1:9" x14ac:dyDescent="0.2">
      <c r="A5795" s="20">
        <v>45380</v>
      </c>
      <c r="B5795" s="21" t="s">
        <v>8803</v>
      </c>
      <c r="C5795" s="21" t="s">
        <v>2179</v>
      </c>
      <c r="D5795" s="9" t="s">
        <v>8729</v>
      </c>
      <c r="E5795" s="21" t="s">
        <v>8730</v>
      </c>
      <c r="F5795" s="21" t="s">
        <v>61</v>
      </c>
      <c r="G5795" s="21" t="s">
        <v>1134</v>
      </c>
      <c r="H5795" s="21" t="s">
        <v>63</v>
      </c>
      <c r="I5795" s="19" t="str">
        <f t="shared" si="90"/>
        <v>Completed</v>
      </c>
    </row>
    <row r="5796" spans="1:9" x14ac:dyDescent="0.2">
      <c r="A5796" s="18">
        <v>45380</v>
      </c>
      <c r="B5796" s="19" t="s">
        <v>8803</v>
      </c>
      <c r="C5796" s="19" t="s">
        <v>123</v>
      </c>
      <c r="D5796" s="8">
        <v>32266</v>
      </c>
      <c r="E5796" s="19" t="s">
        <v>8731</v>
      </c>
      <c r="F5796" s="19" t="s">
        <v>55</v>
      </c>
      <c r="G5796" s="19" t="s">
        <v>7133</v>
      </c>
      <c r="H5796" s="19" t="s">
        <v>157</v>
      </c>
      <c r="I5796" s="19" t="str">
        <f t="shared" si="90"/>
        <v>Completed</v>
      </c>
    </row>
    <row r="5797" spans="1:9" x14ac:dyDescent="0.2">
      <c r="A5797" s="20">
        <v>45380</v>
      </c>
      <c r="B5797" s="21" t="s">
        <v>8803</v>
      </c>
      <c r="C5797" s="21" t="s">
        <v>52</v>
      </c>
      <c r="D5797" s="9">
        <v>37048</v>
      </c>
      <c r="E5797" s="21" t="s">
        <v>8732</v>
      </c>
      <c r="F5797" s="21"/>
      <c r="G5797" s="21"/>
      <c r="H5797" s="21" t="s">
        <v>73</v>
      </c>
      <c r="I5797" s="19" t="str">
        <f t="shared" si="90"/>
        <v>Not Completed</v>
      </c>
    </row>
    <row r="5798" spans="1:9" x14ac:dyDescent="0.2">
      <c r="A5798" s="18">
        <v>45380</v>
      </c>
      <c r="B5798" s="19" t="s">
        <v>8803</v>
      </c>
      <c r="C5798" s="19" t="s">
        <v>52</v>
      </c>
      <c r="D5798" s="8" t="s">
        <v>5364</v>
      </c>
      <c r="E5798" s="19" t="s">
        <v>8733</v>
      </c>
      <c r="F5798" s="19" t="s">
        <v>78</v>
      </c>
      <c r="G5798" s="19" t="s">
        <v>424</v>
      </c>
      <c r="H5798" s="19" t="s">
        <v>111</v>
      </c>
      <c r="I5798" s="19" t="str">
        <f t="shared" si="90"/>
        <v>Not Completed</v>
      </c>
    </row>
    <row r="5799" spans="1:9" x14ac:dyDescent="0.2">
      <c r="A5799" s="20">
        <v>45380</v>
      </c>
      <c r="B5799" s="21" t="s">
        <v>8803</v>
      </c>
      <c r="C5799" s="21" t="s">
        <v>52</v>
      </c>
      <c r="D5799" s="9" t="s">
        <v>8734</v>
      </c>
      <c r="E5799" s="21" t="s">
        <v>8735</v>
      </c>
      <c r="F5799" s="21"/>
      <c r="G5799" s="21"/>
      <c r="H5799" s="21" t="s">
        <v>361</v>
      </c>
      <c r="I5799" s="19" t="str">
        <f t="shared" si="90"/>
        <v>Not Completed</v>
      </c>
    </row>
    <row r="5800" spans="1:9" x14ac:dyDescent="0.2">
      <c r="A5800" s="18">
        <v>45380</v>
      </c>
      <c r="B5800" s="19" t="s">
        <v>8803</v>
      </c>
      <c r="C5800" s="19" t="s">
        <v>123</v>
      </c>
      <c r="D5800" s="8">
        <v>17994</v>
      </c>
      <c r="E5800" s="19" t="s">
        <v>8736</v>
      </c>
      <c r="F5800" s="19" t="s">
        <v>83</v>
      </c>
      <c r="G5800" s="19" t="s">
        <v>1197</v>
      </c>
      <c r="H5800" s="19" t="s">
        <v>111</v>
      </c>
      <c r="I5800" s="19" t="str">
        <f t="shared" si="90"/>
        <v>Completed</v>
      </c>
    </row>
    <row r="5801" spans="1:9" x14ac:dyDescent="0.2">
      <c r="A5801" s="20">
        <v>45380</v>
      </c>
      <c r="B5801" s="21" t="s">
        <v>8803</v>
      </c>
      <c r="C5801" s="21" t="s">
        <v>123</v>
      </c>
      <c r="D5801" s="9">
        <v>37207</v>
      </c>
      <c r="E5801" s="21" t="s">
        <v>8737</v>
      </c>
      <c r="F5801" s="21" t="s">
        <v>61</v>
      </c>
      <c r="G5801" s="21" t="s">
        <v>196</v>
      </c>
      <c r="H5801" s="21" t="s">
        <v>111</v>
      </c>
      <c r="I5801" s="19" t="str">
        <f t="shared" si="90"/>
        <v>Completed</v>
      </c>
    </row>
    <row r="5802" spans="1:9" x14ac:dyDescent="0.2">
      <c r="A5802" s="18">
        <v>45380</v>
      </c>
      <c r="B5802" s="19" t="s">
        <v>8803</v>
      </c>
      <c r="C5802" s="19" t="s">
        <v>52</v>
      </c>
      <c r="D5802" s="8" t="s">
        <v>8738</v>
      </c>
      <c r="E5802" s="19" t="s">
        <v>8739</v>
      </c>
      <c r="F5802" s="19" t="s">
        <v>187</v>
      </c>
      <c r="G5802" s="19" t="s">
        <v>381</v>
      </c>
      <c r="H5802" s="19" t="s">
        <v>157</v>
      </c>
      <c r="I5802" s="19" t="str">
        <f t="shared" si="90"/>
        <v>Not Completed</v>
      </c>
    </row>
    <row r="5803" spans="1:9" x14ac:dyDescent="0.2">
      <c r="A5803" s="20">
        <v>45380</v>
      </c>
      <c r="B5803" s="21" t="s">
        <v>8803</v>
      </c>
      <c r="C5803" s="21" t="s">
        <v>81</v>
      </c>
      <c r="D5803" s="9">
        <v>36841</v>
      </c>
      <c r="E5803" s="21" t="s">
        <v>8740</v>
      </c>
      <c r="F5803" s="21" t="s">
        <v>55</v>
      </c>
      <c r="G5803" s="21" t="s">
        <v>67</v>
      </c>
      <c r="H5803" s="21" t="s">
        <v>57</v>
      </c>
      <c r="I5803" s="19" t="str">
        <f t="shared" si="90"/>
        <v>Not Completed</v>
      </c>
    </row>
    <row r="5804" spans="1:9" x14ac:dyDescent="0.2">
      <c r="A5804" s="18">
        <v>45380</v>
      </c>
      <c r="B5804" s="19" t="s">
        <v>8803</v>
      </c>
      <c r="C5804" s="19" t="s">
        <v>52</v>
      </c>
      <c r="D5804" s="8">
        <v>35348</v>
      </c>
      <c r="E5804" s="19" t="s">
        <v>8741</v>
      </c>
      <c r="F5804" s="19" t="s">
        <v>55</v>
      </c>
      <c r="G5804" s="19" t="s">
        <v>565</v>
      </c>
      <c r="H5804" s="19" t="s">
        <v>73</v>
      </c>
      <c r="I5804" s="19" t="str">
        <f t="shared" si="90"/>
        <v>Not Completed</v>
      </c>
    </row>
    <row r="5805" spans="1:9" x14ac:dyDescent="0.2">
      <c r="A5805" s="20">
        <v>45380</v>
      </c>
      <c r="B5805" s="21" t="s">
        <v>8803</v>
      </c>
      <c r="C5805" s="21" t="s">
        <v>2179</v>
      </c>
      <c r="D5805" s="9" t="s">
        <v>4022</v>
      </c>
      <c r="E5805" s="21" t="s">
        <v>8742</v>
      </c>
      <c r="F5805" s="21" t="s">
        <v>21</v>
      </c>
      <c r="G5805" s="21" t="s">
        <v>3593</v>
      </c>
      <c r="H5805" s="21" t="s">
        <v>57</v>
      </c>
      <c r="I5805" s="19" t="str">
        <f t="shared" si="90"/>
        <v>Completed</v>
      </c>
    </row>
    <row r="5806" spans="1:9" x14ac:dyDescent="0.2">
      <c r="A5806" s="18">
        <v>45380</v>
      </c>
      <c r="B5806" s="19" t="s">
        <v>8803</v>
      </c>
      <c r="C5806" s="19" t="s">
        <v>81</v>
      </c>
      <c r="D5806" s="8">
        <v>37684</v>
      </c>
      <c r="E5806" s="19" t="s">
        <v>8743</v>
      </c>
      <c r="F5806" s="19" t="s">
        <v>55</v>
      </c>
      <c r="G5806" s="19" t="s">
        <v>5380</v>
      </c>
      <c r="H5806" s="19" t="s">
        <v>598</v>
      </c>
      <c r="I5806" s="19" t="str">
        <f t="shared" si="90"/>
        <v>Not Completed</v>
      </c>
    </row>
    <row r="5807" spans="1:9" x14ac:dyDescent="0.2">
      <c r="A5807" s="20">
        <v>45380</v>
      </c>
      <c r="B5807" s="21" t="s">
        <v>8803</v>
      </c>
      <c r="C5807" s="21" t="s">
        <v>166</v>
      </c>
      <c r="D5807" s="9" t="s">
        <v>1018</v>
      </c>
      <c r="E5807" s="21" t="s">
        <v>8744</v>
      </c>
      <c r="F5807" s="21"/>
      <c r="G5807" s="21"/>
      <c r="H5807" s="21" t="s">
        <v>200</v>
      </c>
      <c r="I5807" s="19" t="str">
        <f t="shared" si="90"/>
        <v>Completed</v>
      </c>
    </row>
    <row r="5808" spans="1:9" x14ac:dyDescent="0.2">
      <c r="A5808" s="18">
        <v>45381</v>
      </c>
      <c r="B5808" s="19" t="s">
        <v>8803</v>
      </c>
      <c r="C5808" s="19" t="s">
        <v>81</v>
      </c>
      <c r="D5808" s="8" t="s">
        <v>3071</v>
      </c>
      <c r="E5808" s="19" t="s">
        <v>8745</v>
      </c>
      <c r="F5808" s="19" t="s">
        <v>55</v>
      </c>
      <c r="G5808" s="19" t="s">
        <v>4103</v>
      </c>
      <c r="H5808" s="19" t="s">
        <v>57</v>
      </c>
      <c r="I5808" s="19" t="str">
        <f t="shared" si="90"/>
        <v>Not Completed</v>
      </c>
    </row>
    <row r="5809" spans="1:9" x14ac:dyDescent="0.2">
      <c r="A5809" s="20">
        <v>45381</v>
      </c>
      <c r="B5809" s="21" t="s">
        <v>8803</v>
      </c>
      <c r="C5809" s="21" t="s">
        <v>7152</v>
      </c>
      <c r="D5809" s="9" t="s">
        <v>4604</v>
      </c>
      <c r="E5809" s="21" t="s">
        <v>8746</v>
      </c>
      <c r="F5809" s="21" t="s">
        <v>83</v>
      </c>
      <c r="G5809" s="21" t="s">
        <v>168</v>
      </c>
      <c r="H5809" s="21" t="s">
        <v>57</v>
      </c>
      <c r="I5809" s="19" t="str">
        <f t="shared" si="90"/>
        <v>Completed</v>
      </c>
    </row>
    <row r="5810" spans="1:9" x14ac:dyDescent="0.2">
      <c r="A5810" s="18">
        <v>45381</v>
      </c>
      <c r="B5810" s="19" t="s">
        <v>8803</v>
      </c>
      <c r="C5810" s="19" t="s">
        <v>166</v>
      </c>
      <c r="D5810" s="8" t="s">
        <v>4214</v>
      </c>
      <c r="E5810" s="19" t="s">
        <v>8747</v>
      </c>
      <c r="F5810" s="19" t="s">
        <v>187</v>
      </c>
      <c r="G5810" s="19" t="s">
        <v>773</v>
      </c>
      <c r="H5810" s="19" t="s">
        <v>73</v>
      </c>
      <c r="I5810" s="19" t="str">
        <f t="shared" si="90"/>
        <v>Completed</v>
      </c>
    </row>
    <row r="5811" spans="1:9" x14ac:dyDescent="0.2">
      <c r="A5811" s="20">
        <v>45381</v>
      </c>
      <c r="B5811" s="21" t="s">
        <v>8803</v>
      </c>
      <c r="C5811" s="21" t="s">
        <v>81</v>
      </c>
      <c r="D5811" s="9">
        <v>38174</v>
      </c>
      <c r="E5811" s="21" t="s">
        <v>8748</v>
      </c>
      <c r="F5811" s="21" t="s">
        <v>55</v>
      </c>
      <c r="G5811" s="21" t="s">
        <v>67</v>
      </c>
      <c r="H5811" s="21" t="s">
        <v>23</v>
      </c>
      <c r="I5811" s="19" t="str">
        <f t="shared" si="90"/>
        <v>Not Completed</v>
      </c>
    </row>
    <row r="5812" spans="1:9" x14ac:dyDescent="0.2">
      <c r="A5812" s="18">
        <v>45381</v>
      </c>
      <c r="B5812" s="19" t="s">
        <v>8803</v>
      </c>
      <c r="C5812" s="19" t="s">
        <v>123</v>
      </c>
      <c r="D5812" s="8">
        <v>26181</v>
      </c>
      <c r="E5812" s="19" t="s">
        <v>8749</v>
      </c>
      <c r="F5812" s="19" t="s">
        <v>83</v>
      </c>
      <c r="G5812" s="19" t="s">
        <v>518</v>
      </c>
      <c r="H5812" s="19" t="s">
        <v>48</v>
      </c>
      <c r="I5812" s="19" t="str">
        <f t="shared" si="90"/>
        <v>Completed</v>
      </c>
    </row>
    <row r="5813" spans="1:9" x14ac:dyDescent="0.2">
      <c r="A5813" s="20">
        <v>45381</v>
      </c>
      <c r="B5813" s="21" t="s">
        <v>8803</v>
      </c>
      <c r="C5813" s="21" t="s">
        <v>2179</v>
      </c>
      <c r="D5813" s="9">
        <v>38484</v>
      </c>
      <c r="E5813" s="21" t="s">
        <v>8750</v>
      </c>
      <c r="F5813" s="21" t="s">
        <v>46</v>
      </c>
      <c r="G5813" s="21" t="s">
        <v>521</v>
      </c>
      <c r="H5813" s="21" t="s">
        <v>57</v>
      </c>
      <c r="I5813" s="19" t="str">
        <f t="shared" si="90"/>
        <v>Completed</v>
      </c>
    </row>
    <row r="5814" spans="1:9" x14ac:dyDescent="0.2">
      <c r="A5814" s="18">
        <v>45381</v>
      </c>
      <c r="B5814" s="19" t="s">
        <v>8803</v>
      </c>
      <c r="C5814" s="19" t="s">
        <v>166</v>
      </c>
      <c r="D5814" s="8" t="s">
        <v>8751</v>
      </c>
      <c r="E5814" s="19" t="s">
        <v>8752</v>
      </c>
      <c r="F5814" s="19" t="s">
        <v>21</v>
      </c>
      <c r="G5814" s="19" t="s">
        <v>4938</v>
      </c>
      <c r="H5814" s="19" t="s">
        <v>57</v>
      </c>
      <c r="I5814" s="19" t="str">
        <f t="shared" si="90"/>
        <v>Completed</v>
      </c>
    </row>
    <row r="5815" spans="1:9" x14ac:dyDescent="0.2">
      <c r="A5815" s="20">
        <v>45381</v>
      </c>
      <c r="B5815" s="21" t="s">
        <v>8803</v>
      </c>
      <c r="C5815" s="21" t="s">
        <v>2179</v>
      </c>
      <c r="D5815" s="9" t="s">
        <v>8753</v>
      </c>
      <c r="E5815" s="21" t="s">
        <v>8754</v>
      </c>
      <c r="F5815" s="21" t="s">
        <v>83</v>
      </c>
      <c r="G5815" s="21" t="s">
        <v>518</v>
      </c>
      <c r="H5815" s="21" t="s">
        <v>63</v>
      </c>
      <c r="I5815" s="19" t="str">
        <f t="shared" si="90"/>
        <v>Completed</v>
      </c>
    </row>
    <row r="5816" spans="1:9" x14ac:dyDescent="0.2">
      <c r="A5816" s="18">
        <v>45381</v>
      </c>
      <c r="B5816" s="19" t="s">
        <v>8803</v>
      </c>
      <c r="C5816" s="19" t="s">
        <v>81</v>
      </c>
      <c r="D5816" s="8" t="s">
        <v>3591</v>
      </c>
      <c r="E5816" s="19" t="s">
        <v>8755</v>
      </c>
      <c r="F5816" s="19" t="s">
        <v>55</v>
      </c>
      <c r="G5816" s="19" t="s">
        <v>5380</v>
      </c>
      <c r="H5816" s="19" t="s">
        <v>145</v>
      </c>
      <c r="I5816" s="19" t="str">
        <f t="shared" si="90"/>
        <v>Not Completed</v>
      </c>
    </row>
    <row r="5817" spans="1:9" x14ac:dyDescent="0.2">
      <c r="A5817" s="20">
        <v>45381</v>
      </c>
      <c r="B5817" s="21" t="s">
        <v>8803</v>
      </c>
      <c r="C5817" s="21" t="s">
        <v>52</v>
      </c>
      <c r="D5817" s="9">
        <v>38482</v>
      </c>
      <c r="E5817" s="21" t="s">
        <v>8756</v>
      </c>
      <c r="F5817" s="21" t="s">
        <v>21</v>
      </c>
      <c r="G5817" s="21" t="s">
        <v>683</v>
      </c>
      <c r="H5817" s="21" t="s">
        <v>57</v>
      </c>
      <c r="I5817" s="19" t="str">
        <f t="shared" si="90"/>
        <v>Not Completed</v>
      </c>
    </row>
    <row r="5818" spans="1:9" x14ac:dyDescent="0.2">
      <c r="A5818" s="18">
        <v>45381</v>
      </c>
      <c r="B5818" s="19" t="s">
        <v>8803</v>
      </c>
      <c r="C5818" s="19" t="s">
        <v>166</v>
      </c>
      <c r="D5818" s="8" t="s">
        <v>6618</v>
      </c>
      <c r="E5818" s="19" t="s">
        <v>8757</v>
      </c>
      <c r="F5818" s="19" t="s">
        <v>83</v>
      </c>
      <c r="G5818" s="19" t="s">
        <v>518</v>
      </c>
      <c r="H5818" s="19" t="s">
        <v>34</v>
      </c>
      <c r="I5818" s="19" t="str">
        <f t="shared" si="90"/>
        <v>Completed</v>
      </c>
    </row>
    <row r="5819" spans="1:9" x14ac:dyDescent="0.2">
      <c r="A5819" s="20">
        <v>45381</v>
      </c>
      <c r="B5819" s="21" t="s">
        <v>8803</v>
      </c>
      <c r="C5819" s="21" t="s">
        <v>166</v>
      </c>
      <c r="D5819" s="9">
        <v>37480</v>
      </c>
      <c r="E5819" s="21" t="s">
        <v>8758</v>
      </c>
      <c r="F5819" s="21" t="s">
        <v>83</v>
      </c>
      <c r="G5819" s="21" t="s">
        <v>1547</v>
      </c>
      <c r="H5819" s="21" t="s">
        <v>48</v>
      </c>
      <c r="I5819" s="19" t="str">
        <f t="shared" si="90"/>
        <v>Completed</v>
      </c>
    </row>
    <row r="5820" spans="1:9" x14ac:dyDescent="0.2">
      <c r="A5820" s="18">
        <v>45381</v>
      </c>
      <c r="B5820" s="19" t="s">
        <v>8803</v>
      </c>
      <c r="C5820" s="19" t="s">
        <v>52</v>
      </c>
      <c r="D5820" s="8" t="s">
        <v>5385</v>
      </c>
      <c r="E5820" s="19" t="s">
        <v>8759</v>
      </c>
      <c r="F5820" s="19" t="s">
        <v>61</v>
      </c>
      <c r="G5820" s="19" t="s">
        <v>230</v>
      </c>
      <c r="H5820" s="19" t="s">
        <v>200</v>
      </c>
      <c r="I5820" s="19" t="str">
        <f t="shared" si="90"/>
        <v>Not Completed</v>
      </c>
    </row>
    <row r="5821" spans="1:9" x14ac:dyDescent="0.2">
      <c r="A5821" s="20">
        <v>45381</v>
      </c>
      <c r="B5821" s="21" t="s">
        <v>8803</v>
      </c>
      <c r="C5821" s="21" t="s">
        <v>81</v>
      </c>
      <c r="D5821" s="9">
        <v>37442</v>
      </c>
      <c r="E5821" s="21" t="s">
        <v>8760</v>
      </c>
      <c r="F5821" s="21" t="s">
        <v>55</v>
      </c>
      <c r="G5821" s="21" t="s">
        <v>312</v>
      </c>
      <c r="H5821" s="21" t="s">
        <v>175</v>
      </c>
      <c r="I5821" s="19" t="str">
        <f t="shared" si="90"/>
        <v>Not Completed</v>
      </c>
    </row>
    <row r="5822" spans="1:9" x14ac:dyDescent="0.2">
      <c r="A5822" s="18">
        <v>45381</v>
      </c>
      <c r="B5822" s="19" t="s">
        <v>8803</v>
      </c>
      <c r="C5822" s="19" t="s">
        <v>166</v>
      </c>
      <c r="D5822" s="8">
        <v>35644</v>
      </c>
      <c r="E5822" s="19" t="s">
        <v>8761</v>
      </c>
      <c r="F5822" s="19" t="s">
        <v>83</v>
      </c>
      <c r="G5822" s="19" t="s">
        <v>3078</v>
      </c>
      <c r="H5822" s="19" t="s">
        <v>57</v>
      </c>
      <c r="I5822" s="19" t="str">
        <f t="shared" si="90"/>
        <v>Completed</v>
      </c>
    </row>
    <row r="5823" spans="1:9" x14ac:dyDescent="0.2">
      <c r="A5823" s="20">
        <v>45381</v>
      </c>
      <c r="B5823" s="21" t="s">
        <v>8803</v>
      </c>
      <c r="C5823" s="21" t="s">
        <v>166</v>
      </c>
      <c r="D5823" s="9">
        <v>38113</v>
      </c>
      <c r="E5823" s="21" t="s">
        <v>8762</v>
      </c>
      <c r="F5823" s="21" t="s">
        <v>187</v>
      </c>
      <c r="G5823" s="21" t="s">
        <v>773</v>
      </c>
      <c r="H5823" s="21" t="s">
        <v>73</v>
      </c>
      <c r="I5823" s="19" t="str">
        <f t="shared" si="90"/>
        <v>Completed</v>
      </c>
    </row>
    <row r="5824" spans="1:9" x14ac:dyDescent="0.2">
      <c r="A5824" s="18">
        <v>45381</v>
      </c>
      <c r="B5824" s="19" t="s">
        <v>8803</v>
      </c>
      <c r="C5824" s="19" t="s">
        <v>166</v>
      </c>
      <c r="D5824" s="8" t="s">
        <v>8047</v>
      </c>
      <c r="E5824" s="19" t="s">
        <v>8763</v>
      </c>
      <c r="F5824" s="19" t="s">
        <v>46</v>
      </c>
      <c r="G5824" s="19" t="s">
        <v>3418</v>
      </c>
      <c r="H5824" s="19" t="s">
        <v>73</v>
      </c>
      <c r="I5824" s="19" t="str">
        <f t="shared" si="90"/>
        <v>Completed</v>
      </c>
    </row>
    <row r="5825" spans="1:9" x14ac:dyDescent="0.2">
      <c r="A5825" s="20">
        <v>45381</v>
      </c>
      <c r="B5825" s="21" t="s">
        <v>8803</v>
      </c>
      <c r="C5825" s="21" t="s">
        <v>166</v>
      </c>
      <c r="D5825" s="9" t="s">
        <v>8764</v>
      </c>
      <c r="E5825" s="21" t="s">
        <v>8765</v>
      </c>
      <c r="F5825" s="21" t="s">
        <v>55</v>
      </c>
      <c r="G5825" s="21" t="s">
        <v>468</v>
      </c>
      <c r="H5825" s="21" t="s">
        <v>73</v>
      </c>
      <c r="I5825" s="19" t="str">
        <f t="shared" si="90"/>
        <v>Completed</v>
      </c>
    </row>
    <row r="5826" spans="1:9" x14ac:dyDescent="0.2">
      <c r="A5826" s="18">
        <v>45381</v>
      </c>
      <c r="B5826" s="19" t="s">
        <v>8803</v>
      </c>
      <c r="C5826" s="19" t="s">
        <v>2179</v>
      </c>
      <c r="D5826" s="8" t="s">
        <v>8766</v>
      </c>
      <c r="E5826" s="19" t="s">
        <v>8767</v>
      </c>
      <c r="F5826" s="19" t="s">
        <v>55</v>
      </c>
      <c r="G5826" s="19" t="s">
        <v>67</v>
      </c>
      <c r="H5826" s="19" t="s">
        <v>48</v>
      </c>
      <c r="I5826" s="19" t="str">
        <f t="shared" si="90"/>
        <v>Completed</v>
      </c>
    </row>
    <row r="5827" spans="1:9" x14ac:dyDescent="0.2">
      <c r="A5827" s="20">
        <v>45381</v>
      </c>
      <c r="B5827" s="21" t="s">
        <v>8803</v>
      </c>
      <c r="C5827" s="21" t="s">
        <v>52</v>
      </c>
      <c r="D5827" s="9" t="s">
        <v>1109</v>
      </c>
      <c r="E5827" s="21" t="s">
        <v>8768</v>
      </c>
      <c r="F5827" s="21" t="s">
        <v>61</v>
      </c>
      <c r="G5827" s="21" t="s">
        <v>5101</v>
      </c>
      <c r="H5827" s="21" t="s">
        <v>57</v>
      </c>
      <c r="I5827" s="19" t="str">
        <f t="shared" ref="I5827:I5847" si="91">IF(OR(C5827="Inactive - Commitment form not signed", C5827="Dormant", C5827="Not Matched", C5827="Pause - CPP not completed"), "Not Completed", "Completed")</f>
        <v>Not Completed</v>
      </c>
    </row>
    <row r="5828" spans="1:9" x14ac:dyDescent="0.2">
      <c r="A5828" s="18">
        <v>45381</v>
      </c>
      <c r="B5828" s="19" t="s">
        <v>8803</v>
      </c>
      <c r="C5828" s="19" t="s">
        <v>166</v>
      </c>
      <c r="D5828" s="8" t="s">
        <v>823</v>
      </c>
      <c r="E5828" s="19" t="s">
        <v>8769</v>
      </c>
      <c r="F5828" s="19" t="s">
        <v>83</v>
      </c>
      <c r="G5828" s="19" t="s">
        <v>3078</v>
      </c>
      <c r="H5828" s="19" t="s">
        <v>98</v>
      </c>
      <c r="I5828" s="19" t="str">
        <f t="shared" si="91"/>
        <v>Completed</v>
      </c>
    </row>
    <row r="5829" spans="1:9" x14ac:dyDescent="0.2">
      <c r="A5829" s="20">
        <v>45381</v>
      </c>
      <c r="B5829" s="21" t="s">
        <v>8803</v>
      </c>
      <c r="C5829" s="21" t="s">
        <v>123</v>
      </c>
      <c r="D5829" s="9" t="s">
        <v>8770</v>
      </c>
      <c r="E5829" s="21" t="s">
        <v>8771</v>
      </c>
      <c r="F5829" s="21" t="s">
        <v>46</v>
      </c>
      <c r="G5829" s="21" t="s">
        <v>1187</v>
      </c>
      <c r="H5829" s="21" t="s">
        <v>73</v>
      </c>
      <c r="I5829" s="19" t="str">
        <f t="shared" si="91"/>
        <v>Completed</v>
      </c>
    </row>
    <row r="5830" spans="1:9" x14ac:dyDescent="0.2">
      <c r="A5830" s="18">
        <v>45382</v>
      </c>
      <c r="B5830" s="19" t="s">
        <v>8803</v>
      </c>
      <c r="C5830" s="19" t="s">
        <v>166</v>
      </c>
      <c r="D5830" s="8">
        <v>37838</v>
      </c>
      <c r="E5830" s="19" t="s">
        <v>8772</v>
      </c>
      <c r="F5830" s="19" t="s">
        <v>83</v>
      </c>
      <c r="G5830" s="19" t="s">
        <v>4306</v>
      </c>
      <c r="H5830" s="19" t="s">
        <v>98</v>
      </c>
      <c r="I5830" s="19" t="str">
        <f t="shared" si="91"/>
        <v>Completed</v>
      </c>
    </row>
    <row r="5831" spans="1:9" x14ac:dyDescent="0.2">
      <c r="A5831" s="20">
        <v>45382</v>
      </c>
      <c r="B5831" s="21" t="s">
        <v>8803</v>
      </c>
      <c r="C5831" s="21" t="s">
        <v>147</v>
      </c>
      <c r="D5831" s="9" t="s">
        <v>5282</v>
      </c>
      <c r="E5831" s="21" t="s">
        <v>8773</v>
      </c>
      <c r="F5831" s="21" t="s">
        <v>55</v>
      </c>
      <c r="G5831" s="21" t="s">
        <v>431</v>
      </c>
      <c r="H5831" s="21" t="s">
        <v>175</v>
      </c>
      <c r="I5831" s="19" t="str">
        <f t="shared" si="91"/>
        <v>Completed</v>
      </c>
    </row>
    <row r="5832" spans="1:9" x14ac:dyDescent="0.2">
      <c r="A5832" s="18">
        <v>45382</v>
      </c>
      <c r="B5832" s="19" t="s">
        <v>8803</v>
      </c>
      <c r="C5832" s="19" t="s">
        <v>19</v>
      </c>
      <c r="D5832" s="8" t="s">
        <v>7688</v>
      </c>
      <c r="E5832" s="19" t="s">
        <v>8774</v>
      </c>
      <c r="F5832" s="19" t="s">
        <v>61</v>
      </c>
      <c r="G5832" s="19" t="s">
        <v>4124</v>
      </c>
      <c r="H5832" s="19" t="s">
        <v>63</v>
      </c>
      <c r="I5832" s="19" t="str">
        <f t="shared" si="91"/>
        <v>Not Completed</v>
      </c>
    </row>
    <row r="5833" spans="1:9" x14ac:dyDescent="0.2">
      <c r="A5833" s="20">
        <v>45382</v>
      </c>
      <c r="B5833" s="21" t="s">
        <v>8803</v>
      </c>
      <c r="C5833" s="21" t="s">
        <v>81</v>
      </c>
      <c r="D5833" s="9">
        <v>38412</v>
      </c>
      <c r="E5833" s="21" t="s">
        <v>8775</v>
      </c>
      <c r="F5833" s="21" t="s">
        <v>61</v>
      </c>
      <c r="G5833" s="21" t="s">
        <v>4124</v>
      </c>
      <c r="H5833" s="21" t="s">
        <v>90</v>
      </c>
      <c r="I5833" s="19" t="str">
        <f t="shared" si="91"/>
        <v>Not Completed</v>
      </c>
    </row>
    <row r="5834" spans="1:9" x14ac:dyDescent="0.2">
      <c r="A5834" s="18">
        <v>45382</v>
      </c>
      <c r="B5834" s="19" t="s">
        <v>8803</v>
      </c>
      <c r="C5834" s="19" t="s">
        <v>81</v>
      </c>
      <c r="D5834" s="8">
        <v>39695</v>
      </c>
      <c r="E5834" s="19" t="s">
        <v>8776</v>
      </c>
      <c r="F5834" s="19" t="s">
        <v>46</v>
      </c>
      <c r="G5834" s="19" t="s">
        <v>2206</v>
      </c>
      <c r="H5834" s="19" t="s">
        <v>157</v>
      </c>
      <c r="I5834" s="19" t="str">
        <f t="shared" si="91"/>
        <v>Not Completed</v>
      </c>
    </row>
    <row r="5835" spans="1:9" x14ac:dyDescent="0.2">
      <c r="A5835" s="20">
        <v>45382</v>
      </c>
      <c r="B5835" s="21" t="s">
        <v>8803</v>
      </c>
      <c r="C5835" s="21" t="s">
        <v>7152</v>
      </c>
      <c r="D5835" s="9" t="s">
        <v>8777</v>
      </c>
      <c r="E5835" s="21" t="s">
        <v>8778</v>
      </c>
      <c r="F5835" s="21" t="s">
        <v>55</v>
      </c>
      <c r="G5835" s="21" t="s">
        <v>161</v>
      </c>
      <c r="H5835" s="21" t="s">
        <v>48</v>
      </c>
      <c r="I5835" s="19" t="str">
        <f t="shared" si="91"/>
        <v>Completed</v>
      </c>
    </row>
    <row r="5836" spans="1:9" x14ac:dyDescent="0.2">
      <c r="A5836" s="18">
        <v>45382</v>
      </c>
      <c r="B5836" s="19" t="s">
        <v>8803</v>
      </c>
      <c r="C5836" s="19" t="s">
        <v>166</v>
      </c>
      <c r="D5836" s="8" t="s">
        <v>8779</v>
      </c>
      <c r="E5836" s="19" t="s">
        <v>8780</v>
      </c>
      <c r="F5836" s="19" t="s">
        <v>61</v>
      </c>
      <c r="G5836" s="19" t="s">
        <v>1134</v>
      </c>
      <c r="H5836" s="19" t="s">
        <v>73</v>
      </c>
      <c r="I5836" s="19" t="str">
        <f t="shared" si="91"/>
        <v>Completed</v>
      </c>
    </row>
    <row r="5837" spans="1:9" x14ac:dyDescent="0.2">
      <c r="A5837" s="20">
        <v>45382</v>
      </c>
      <c r="B5837" s="21" t="s">
        <v>8803</v>
      </c>
      <c r="C5837" s="21" t="s">
        <v>2179</v>
      </c>
      <c r="D5837" s="9" t="s">
        <v>7778</v>
      </c>
      <c r="E5837" s="21" t="s">
        <v>8781</v>
      </c>
      <c r="F5837" s="21" t="s">
        <v>55</v>
      </c>
      <c r="G5837" s="21" t="s">
        <v>2186</v>
      </c>
      <c r="H5837" s="21" t="s">
        <v>57</v>
      </c>
      <c r="I5837" s="19" t="str">
        <f t="shared" si="91"/>
        <v>Completed</v>
      </c>
    </row>
    <row r="5838" spans="1:9" x14ac:dyDescent="0.2">
      <c r="A5838" s="18">
        <v>45382</v>
      </c>
      <c r="B5838" s="19" t="s">
        <v>8803</v>
      </c>
      <c r="C5838" s="19" t="s">
        <v>166</v>
      </c>
      <c r="D5838" s="8" t="s">
        <v>7384</v>
      </c>
      <c r="E5838" s="19" t="s">
        <v>8782</v>
      </c>
      <c r="F5838" s="19" t="s">
        <v>46</v>
      </c>
      <c r="G5838" s="19" t="s">
        <v>809</v>
      </c>
      <c r="H5838" s="19" t="s">
        <v>57</v>
      </c>
      <c r="I5838" s="19" t="str">
        <f t="shared" si="91"/>
        <v>Completed</v>
      </c>
    </row>
    <row r="5839" spans="1:9" x14ac:dyDescent="0.2">
      <c r="A5839" s="20">
        <v>45382</v>
      </c>
      <c r="B5839" s="21" t="s">
        <v>8803</v>
      </c>
      <c r="C5839" s="21" t="s">
        <v>52</v>
      </c>
      <c r="D5839" s="9" t="s">
        <v>846</v>
      </c>
      <c r="E5839" s="21" t="s">
        <v>8783</v>
      </c>
      <c r="F5839" s="21"/>
      <c r="G5839" s="21"/>
      <c r="H5839" s="21" t="s">
        <v>200</v>
      </c>
      <c r="I5839" s="19" t="str">
        <f t="shared" si="91"/>
        <v>Not Completed</v>
      </c>
    </row>
    <row r="5840" spans="1:9" x14ac:dyDescent="0.2">
      <c r="A5840" s="18">
        <v>45382</v>
      </c>
      <c r="B5840" s="19" t="s">
        <v>8803</v>
      </c>
      <c r="C5840" s="19" t="s">
        <v>52</v>
      </c>
      <c r="D5840" s="8" t="s">
        <v>1075</v>
      </c>
      <c r="E5840" s="19" t="s">
        <v>8784</v>
      </c>
      <c r="F5840" s="19" t="s">
        <v>61</v>
      </c>
      <c r="G5840" s="19" t="s">
        <v>6036</v>
      </c>
      <c r="H5840" s="19" t="s">
        <v>180</v>
      </c>
      <c r="I5840" s="19" t="str">
        <f t="shared" si="91"/>
        <v>Not Completed</v>
      </c>
    </row>
    <row r="5841" spans="1:9" x14ac:dyDescent="0.2">
      <c r="A5841" s="20">
        <v>45382</v>
      </c>
      <c r="B5841" s="21" t="s">
        <v>8803</v>
      </c>
      <c r="C5841" s="21" t="s">
        <v>147</v>
      </c>
      <c r="D5841" s="9" t="s">
        <v>952</v>
      </c>
      <c r="E5841" s="21" t="s">
        <v>8785</v>
      </c>
      <c r="F5841" s="21" t="s">
        <v>55</v>
      </c>
      <c r="G5841" s="21" t="s">
        <v>67</v>
      </c>
      <c r="H5841" s="21" t="s">
        <v>57</v>
      </c>
      <c r="I5841" s="19" t="str">
        <f t="shared" si="91"/>
        <v>Completed</v>
      </c>
    </row>
    <row r="5842" spans="1:9" x14ac:dyDescent="0.2">
      <c r="A5842" s="18">
        <v>45382</v>
      </c>
      <c r="B5842" s="19" t="s">
        <v>8803</v>
      </c>
      <c r="C5842" s="19" t="s">
        <v>52</v>
      </c>
      <c r="D5842" s="8" t="s">
        <v>7258</v>
      </c>
      <c r="E5842" s="19" t="s">
        <v>8786</v>
      </c>
      <c r="F5842" s="19"/>
      <c r="G5842" s="19"/>
      <c r="H5842" s="19" t="s">
        <v>57</v>
      </c>
      <c r="I5842" s="19" t="str">
        <f t="shared" si="91"/>
        <v>Not Completed</v>
      </c>
    </row>
    <row r="5843" spans="1:9" x14ac:dyDescent="0.2">
      <c r="A5843" s="20">
        <v>45382</v>
      </c>
      <c r="B5843" s="21" t="s">
        <v>8803</v>
      </c>
      <c r="C5843" s="21" t="s">
        <v>52</v>
      </c>
      <c r="D5843" s="9">
        <v>38575</v>
      </c>
      <c r="E5843" s="21" t="s">
        <v>8787</v>
      </c>
      <c r="F5843" s="21" t="s">
        <v>83</v>
      </c>
      <c r="G5843" s="21" t="s">
        <v>518</v>
      </c>
      <c r="H5843" s="21" t="s">
        <v>34</v>
      </c>
      <c r="I5843" s="19" t="str">
        <f t="shared" si="91"/>
        <v>Not Completed</v>
      </c>
    </row>
    <row r="5844" spans="1:9" x14ac:dyDescent="0.2">
      <c r="A5844" s="18">
        <v>45382</v>
      </c>
      <c r="B5844" s="19" t="s">
        <v>8803</v>
      </c>
      <c r="C5844" s="19" t="s">
        <v>123</v>
      </c>
      <c r="D5844" s="8" t="s">
        <v>1851</v>
      </c>
      <c r="E5844" s="19" t="s">
        <v>8788</v>
      </c>
      <c r="F5844" s="19" t="s">
        <v>187</v>
      </c>
      <c r="G5844" s="19" t="s">
        <v>381</v>
      </c>
      <c r="H5844" s="19" t="s">
        <v>57</v>
      </c>
      <c r="I5844" s="19" t="str">
        <f t="shared" si="91"/>
        <v>Completed</v>
      </c>
    </row>
    <row r="5845" spans="1:9" x14ac:dyDescent="0.2">
      <c r="A5845" s="20">
        <v>45382</v>
      </c>
      <c r="B5845" s="21" t="s">
        <v>8803</v>
      </c>
      <c r="C5845" s="21" t="s">
        <v>81</v>
      </c>
      <c r="D5845" s="9" t="s">
        <v>8789</v>
      </c>
      <c r="E5845" s="21" t="s">
        <v>8790</v>
      </c>
      <c r="F5845" s="21"/>
      <c r="G5845" s="21"/>
      <c r="H5845" s="21" t="s">
        <v>73</v>
      </c>
      <c r="I5845" s="19" t="str">
        <f t="shared" si="91"/>
        <v>Not Completed</v>
      </c>
    </row>
    <row r="5846" spans="1:9" x14ac:dyDescent="0.2">
      <c r="A5846" s="18">
        <v>45382</v>
      </c>
      <c r="B5846" s="19" t="s">
        <v>8803</v>
      </c>
      <c r="C5846" s="19" t="s">
        <v>52</v>
      </c>
      <c r="D5846" s="8">
        <v>38210</v>
      </c>
      <c r="E5846" s="19" t="s">
        <v>8791</v>
      </c>
      <c r="F5846" s="19"/>
      <c r="G5846" s="19"/>
      <c r="H5846" s="19" t="s">
        <v>23</v>
      </c>
      <c r="I5846" s="19" t="str">
        <f t="shared" si="91"/>
        <v>Not Completed</v>
      </c>
    </row>
    <row r="5847" spans="1:9" x14ac:dyDescent="0.2">
      <c r="A5847" s="20">
        <v>45382</v>
      </c>
      <c r="B5847" s="21" t="s">
        <v>8803</v>
      </c>
      <c r="C5847" s="21" t="s">
        <v>52</v>
      </c>
      <c r="D5847" s="9" t="s">
        <v>8792</v>
      </c>
      <c r="E5847" s="21" t="s">
        <v>8793</v>
      </c>
      <c r="F5847" s="21"/>
      <c r="G5847" s="21"/>
      <c r="H5847" s="21" t="s">
        <v>200</v>
      </c>
      <c r="I5847" s="19" t="str">
        <f t="shared" si="91"/>
        <v>Not Completed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BDCC3-1049-4420-B2AD-0D5BEEA0D1FE}">
  <dimension ref="A2:E16"/>
  <sheetViews>
    <sheetView workbookViewId="0">
      <selection activeCell="E19" sqref="E19"/>
    </sheetView>
  </sheetViews>
  <sheetFormatPr defaultRowHeight="12.75" x14ac:dyDescent="0.2"/>
  <cols>
    <col min="1" max="1" width="13.85546875" bestFit="1" customWidth="1"/>
    <col min="2" max="2" width="35.85546875" bestFit="1" customWidth="1"/>
    <col min="5" max="5" width="82.85546875" bestFit="1" customWidth="1"/>
  </cols>
  <sheetData>
    <row r="2" spans="1:5" ht="15" x14ac:dyDescent="0.2">
      <c r="A2" s="16" t="s">
        <v>8822</v>
      </c>
    </row>
    <row r="3" spans="1:5" x14ac:dyDescent="0.2">
      <c r="A3" s="1" t="s">
        <v>8798</v>
      </c>
      <c r="B3" t="s">
        <v>8814</v>
      </c>
    </row>
    <row r="4" spans="1:5" ht="15" x14ac:dyDescent="0.2">
      <c r="A4" s="3" t="s">
        <v>8801</v>
      </c>
      <c r="B4" s="4">
        <v>500</v>
      </c>
      <c r="E4" s="15" t="s">
        <v>8815</v>
      </c>
    </row>
    <row r="5" spans="1:5" x14ac:dyDescent="0.2">
      <c r="A5" s="3" t="s">
        <v>8802</v>
      </c>
      <c r="B5" s="4">
        <v>454</v>
      </c>
      <c r="E5" s="10" t="e">
        <f>(COUNTIF(#REF!,"Completed")/5846)*100</f>
        <v>#REF!</v>
      </c>
    </row>
    <row r="6" spans="1:5" x14ac:dyDescent="0.2">
      <c r="A6" s="3" t="s">
        <v>8803</v>
      </c>
      <c r="B6" s="4">
        <v>568</v>
      </c>
    </row>
    <row r="7" spans="1:5" x14ac:dyDescent="0.2">
      <c r="A7" s="3" t="s">
        <v>8804</v>
      </c>
      <c r="B7" s="4">
        <v>508</v>
      </c>
    </row>
    <row r="8" spans="1:5" x14ac:dyDescent="0.2">
      <c r="A8" s="3" t="s">
        <v>8805</v>
      </c>
      <c r="B8" s="4">
        <v>499</v>
      </c>
    </row>
    <row r="9" spans="1:5" ht="15" x14ac:dyDescent="0.25">
      <c r="A9" s="3" t="s">
        <v>8806</v>
      </c>
      <c r="B9" s="4">
        <v>530</v>
      </c>
      <c r="E9" s="17" t="s">
        <v>8816</v>
      </c>
    </row>
    <row r="10" spans="1:5" x14ac:dyDescent="0.2">
      <c r="A10" s="3" t="s">
        <v>8807</v>
      </c>
      <c r="B10" s="4">
        <v>511</v>
      </c>
      <c r="E10" s="11" t="s">
        <v>8817</v>
      </c>
    </row>
    <row r="11" spans="1:5" x14ac:dyDescent="0.2">
      <c r="A11" s="3" t="s">
        <v>8808</v>
      </c>
      <c r="B11" s="4">
        <v>449</v>
      </c>
      <c r="E11" s="12" t="s">
        <v>8818</v>
      </c>
    </row>
    <row r="12" spans="1:5" x14ac:dyDescent="0.2">
      <c r="A12" s="3" t="s">
        <v>8809</v>
      </c>
      <c r="B12" s="4">
        <v>453</v>
      </c>
      <c r="E12" s="12" t="s">
        <v>8819</v>
      </c>
    </row>
    <row r="13" spans="1:5" x14ac:dyDescent="0.2">
      <c r="A13" s="3" t="s">
        <v>8810</v>
      </c>
      <c r="B13" s="4">
        <v>488</v>
      </c>
      <c r="E13" s="13" t="s">
        <v>8820</v>
      </c>
    </row>
    <row r="14" spans="1:5" x14ac:dyDescent="0.2">
      <c r="A14" s="3" t="s">
        <v>8811</v>
      </c>
      <c r="B14" s="4">
        <v>415</v>
      </c>
      <c r="E14" s="13" t="s">
        <v>1334</v>
      </c>
    </row>
    <row r="15" spans="1:5" x14ac:dyDescent="0.2">
      <c r="A15" s="3" t="s">
        <v>8812</v>
      </c>
      <c r="B15" s="4">
        <v>471</v>
      </c>
      <c r="E15" s="14" t="s">
        <v>8821</v>
      </c>
    </row>
    <row r="16" spans="1:5" x14ac:dyDescent="0.2">
      <c r="A16" s="3" t="s">
        <v>8796</v>
      </c>
      <c r="B16" s="4">
        <v>5846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58919-DE95-4AF2-9167-DDBC51F4EC89}">
  <dimension ref="A2:G19"/>
  <sheetViews>
    <sheetView workbookViewId="0">
      <selection activeCell="E32" sqref="E32"/>
    </sheetView>
  </sheetViews>
  <sheetFormatPr defaultRowHeight="12.75" x14ac:dyDescent="0.2"/>
  <cols>
    <col min="1" max="1" width="26.140625" bestFit="1" customWidth="1"/>
    <col min="2" max="2" width="17" bestFit="1" customWidth="1"/>
    <col min="3" max="3" width="22.5703125" bestFit="1" customWidth="1"/>
    <col min="4" max="4" width="5.42578125" bestFit="1" customWidth="1"/>
    <col min="5" max="5" width="20.42578125" bestFit="1" customWidth="1"/>
    <col min="6" max="6" width="12.42578125" bestFit="1" customWidth="1"/>
    <col min="7" max="7" width="11.7109375" bestFit="1" customWidth="1"/>
    <col min="8" max="8" width="8.28515625" bestFit="1" customWidth="1"/>
    <col min="9" max="9" width="5.7109375" bestFit="1" customWidth="1"/>
    <col min="10" max="10" width="7.140625" bestFit="1" customWidth="1"/>
    <col min="11" max="11" width="13.140625" bestFit="1" customWidth="1"/>
    <col min="12" max="12" width="24.5703125" bestFit="1" customWidth="1"/>
    <col min="13" max="13" width="8.5703125" bestFit="1" customWidth="1"/>
    <col min="14" max="14" width="5.7109375" bestFit="1" customWidth="1"/>
    <col min="15" max="15" width="8.28515625" bestFit="1" customWidth="1"/>
    <col min="16" max="16" width="7.140625" bestFit="1" customWidth="1"/>
    <col min="17" max="17" width="27.85546875" bestFit="1" customWidth="1"/>
    <col min="18" max="18" width="12" bestFit="1" customWidth="1"/>
    <col min="19" max="19" width="10.42578125" bestFit="1" customWidth="1"/>
    <col min="20" max="20" width="8.5703125" bestFit="1" customWidth="1"/>
    <col min="21" max="21" width="5.7109375" bestFit="1" customWidth="1"/>
    <col min="22" max="22" width="10.85546875" bestFit="1" customWidth="1"/>
    <col min="23" max="23" width="7.85546875" bestFit="1" customWidth="1"/>
    <col min="24" max="24" width="8.28515625" bestFit="1" customWidth="1"/>
    <col min="25" max="25" width="5.7109375" bestFit="1" customWidth="1"/>
    <col min="26" max="26" width="7.140625" bestFit="1" customWidth="1"/>
    <col min="27" max="27" width="10.5703125" bestFit="1" customWidth="1"/>
    <col min="28" max="28" width="22.42578125" bestFit="1" customWidth="1"/>
    <col min="29" max="29" width="8.5703125" bestFit="1" customWidth="1"/>
    <col min="30" max="30" width="5.7109375" bestFit="1" customWidth="1"/>
    <col min="31" max="31" width="7.85546875" bestFit="1" customWidth="1"/>
    <col min="32" max="32" width="8.28515625" bestFit="1" customWidth="1"/>
    <col min="33" max="33" width="5.7109375" bestFit="1" customWidth="1"/>
    <col min="34" max="34" width="7.140625" bestFit="1" customWidth="1"/>
    <col min="35" max="35" width="25.85546875" bestFit="1" customWidth="1"/>
    <col min="36" max="36" width="14.42578125" bestFit="1" customWidth="1"/>
    <col min="37" max="37" width="5.7109375" bestFit="1" customWidth="1"/>
    <col min="38" max="38" width="17.85546875" bestFit="1" customWidth="1"/>
    <col min="39" max="39" width="11.7109375" bestFit="1" customWidth="1"/>
    <col min="40" max="40" width="19" bestFit="1" customWidth="1"/>
    <col min="41" max="41" width="25.5703125" bestFit="1" customWidth="1"/>
    <col min="42" max="42" width="15.7109375" bestFit="1" customWidth="1"/>
    <col min="43" max="43" width="23.42578125" bestFit="1" customWidth="1"/>
    <col min="44" max="44" width="14" bestFit="1" customWidth="1"/>
    <col min="45" max="45" width="21.7109375" bestFit="1" customWidth="1"/>
    <col min="46" max="46" width="15.140625" bestFit="1" customWidth="1"/>
    <col min="47" max="47" width="13.140625" bestFit="1" customWidth="1"/>
    <col min="48" max="48" width="8.28515625" bestFit="1" customWidth="1"/>
    <col min="49" max="49" width="5.7109375" bestFit="1" customWidth="1"/>
    <col min="50" max="50" width="13.85546875" bestFit="1" customWidth="1"/>
    <col min="52" max="52" width="11" bestFit="1" customWidth="1"/>
    <col min="53" max="53" width="7.85546875" bestFit="1" customWidth="1"/>
    <col min="54" max="54" width="8" bestFit="1" customWidth="1"/>
    <col min="55" max="55" width="6.140625" bestFit="1" customWidth="1"/>
    <col min="56" max="56" width="7.28515625" bestFit="1" customWidth="1"/>
    <col min="57" max="57" width="5.28515625" bestFit="1" customWidth="1"/>
    <col min="58" max="58" width="13.140625" bestFit="1" customWidth="1"/>
    <col min="59" max="59" width="24.5703125" bestFit="1" customWidth="1"/>
    <col min="60" max="60" width="13.5703125" bestFit="1" customWidth="1"/>
    <col min="61" max="61" width="20" bestFit="1" customWidth="1"/>
    <col min="62" max="62" width="6.140625" bestFit="1" customWidth="1"/>
    <col min="63" max="63" width="27.85546875" bestFit="1" customWidth="1"/>
    <col min="64" max="64" width="8" bestFit="1" customWidth="1"/>
    <col min="65" max="65" width="15.85546875" bestFit="1" customWidth="1"/>
    <col min="66" max="66" width="30.7109375" bestFit="1" customWidth="1"/>
    <col min="67" max="67" width="39" bestFit="1" customWidth="1"/>
    <col min="68" max="68" width="53.140625" bestFit="1" customWidth="1"/>
    <col min="69" max="69" width="22" bestFit="1" customWidth="1"/>
    <col min="70" max="70" width="30.28515625" bestFit="1" customWidth="1"/>
    <col min="71" max="71" width="29.7109375" bestFit="1" customWidth="1"/>
    <col min="72" max="72" width="7.5703125" bestFit="1" customWidth="1"/>
    <col min="73" max="73" width="16.140625" bestFit="1" customWidth="1"/>
    <col min="74" max="74" width="22.28515625" bestFit="1" customWidth="1"/>
    <col min="75" max="75" width="30.5703125" bestFit="1" customWidth="1"/>
    <col min="76" max="76" width="37" bestFit="1" customWidth="1"/>
    <col min="77" max="77" width="38.28515625" bestFit="1" customWidth="1"/>
    <col min="78" max="78" width="13.5703125" bestFit="1" customWidth="1"/>
    <col min="79" max="79" width="23.140625" bestFit="1" customWidth="1"/>
    <col min="80" max="80" width="29.7109375" bestFit="1" customWidth="1"/>
    <col min="81" max="81" width="30.85546875" bestFit="1" customWidth="1"/>
    <col min="82" max="82" width="25" bestFit="1" customWidth="1"/>
    <col min="83" max="83" width="31.5703125" bestFit="1" customWidth="1"/>
    <col min="84" max="84" width="21.85546875" bestFit="1" customWidth="1"/>
    <col min="85" max="85" width="28.28515625" bestFit="1" customWidth="1"/>
    <col min="86" max="86" width="36" bestFit="1" customWidth="1"/>
    <col min="87" max="87" width="29.42578125" bestFit="1" customWidth="1"/>
    <col min="88" max="88" width="27.42578125" bestFit="1" customWidth="1"/>
    <col min="89" max="89" width="22" bestFit="1" customWidth="1"/>
    <col min="90" max="90" width="27.5703125" bestFit="1" customWidth="1"/>
    <col min="91" max="91" width="20" bestFit="1" customWidth="1"/>
    <col min="92" max="92" width="27.7109375" bestFit="1" customWidth="1"/>
    <col min="93" max="93" width="25.7109375" bestFit="1" customWidth="1"/>
    <col min="94" max="94" width="21.140625" bestFit="1" customWidth="1"/>
    <col min="95" max="95" width="19.140625" bestFit="1" customWidth="1"/>
    <col min="96" max="96" width="17" bestFit="1" customWidth="1"/>
    <col min="97" max="97" width="23.5703125" bestFit="1" customWidth="1"/>
    <col min="98" max="98" width="31.28515625" bestFit="1" customWidth="1"/>
    <col min="99" max="99" width="19" bestFit="1" customWidth="1"/>
    <col min="100" max="100" width="25.5703125" bestFit="1" customWidth="1"/>
    <col min="101" max="101" width="15.7109375" bestFit="1" customWidth="1"/>
    <col min="102" max="102" width="14" bestFit="1" customWidth="1"/>
    <col min="103" max="103" width="21.7109375" bestFit="1" customWidth="1"/>
    <col min="104" max="104" width="15.140625" bestFit="1" customWidth="1"/>
    <col min="105" max="105" width="8.28515625" bestFit="1" customWidth="1"/>
    <col min="106" max="106" width="5.7109375" bestFit="1" customWidth="1"/>
    <col min="107" max="107" width="13.85546875" bestFit="1" customWidth="1"/>
    <col min="108" max="108" width="14" bestFit="1" customWidth="1"/>
    <col min="109" max="109" width="11.140625" bestFit="1" customWidth="1"/>
    <col min="110" max="110" width="11" bestFit="1" customWidth="1"/>
    <col min="111" max="111" width="7.85546875" bestFit="1" customWidth="1"/>
    <col min="112" max="112" width="6.140625" bestFit="1" customWidth="1"/>
    <col min="113" max="113" width="7.28515625" bestFit="1" customWidth="1"/>
    <col min="114" max="114" width="5.28515625" bestFit="1" customWidth="1"/>
    <col min="115" max="115" width="10.5703125" bestFit="1" customWidth="1"/>
    <col min="116" max="116" width="22.42578125" bestFit="1" customWidth="1"/>
    <col min="117" max="117" width="22" bestFit="1" customWidth="1"/>
    <col min="118" max="118" width="7.5703125" bestFit="1" customWidth="1"/>
    <col min="119" max="119" width="22.28515625" bestFit="1" customWidth="1"/>
    <col min="120" max="120" width="30.5703125" bestFit="1" customWidth="1"/>
    <col min="121" max="121" width="13.5703125" bestFit="1" customWidth="1"/>
    <col min="122" max="122" width="21.140625" bestFit="1" customWidth="1"/>
    <col min="123" max="123" width="14" bestFit="1" customWidth="1"/>
    <col min="124" max="124" width="5.7109375" bestFit="1" customWidth="1"/>
    <col min="125" max="125" width="25.85546875" bestFit="1" customWidth="1"/>
    <col min="126" max="126" width="14.42578125" bestFit="1" customWidth="1"/>
    <col min="127" max="127" width="17.85546875" bestFit="1" customWidth="1"/>
    <col min="128" max="128" width="11.7109375" bestFit="1" customWidth="1"/>
  </cols>
  <sheetData>
    <row r="2" spans="1:7" x14ac:dyDescent="0.2">
      <c r="A2" s="1" t="s">
        <v>18</v>
      </c>
      <c r="B2" t="s">
        <v>8797</v>
      </c>
    </row>
    <row r="3" spans="1:7" x14ac:dyDescent="0.2">
      <c r="A3" s="1" t="s">
        <v>4</v>
      </c>
      <c r="B3" t="s">
        <v>8797</v>
      </c>
    </row>
    <row r="5" spans="1:7" x14ac:dyDescent="0.2">
      <c r="A5" s="1" t="s">
        <v>8813</v>
      </c>
      <c r="B5" s="1" t="s">
        <v>8795</v>
      </c>
    </row>
    <row r="6" spans="1:7" x14ac:dyDescent="0.2">
      <c r="A6" s="1" t="s">
        <v>8798</v>
      </c>
      <c r="B6" t="s">
        <v>26</v>
      </c>
      <c r="C6" t="s">
        <v>1647</v>
      </c>
      <c r="D6" t="s">
        <v>50</v>
      </c>
      <c r="E6" t="s">
        <v>37</v>
      </c>
      <c r="F6" t="s">
        <v>2950</v>
      </c>
      <c r="G6" t="s">
        <v>8796</v>
      </c>
    </row>
    <row r="7" spans="1:7" x14ac:dyDescent="0.2">
      <c r="A7" s="3" t="s">
        <v>8801</v>
      </c>
      <c r="B7" s="4">
        <v>345</v>
      </c>
      <c r="C7" s="4">
        <v>1</v>
      </c>
      <c r="D7" s="4">
        <v>150</v>
      </c>
      <c r="E7" s="4">
        <v>4</v>
      </c>
      <c r="F7" s="4"/>
      <c r="G7" s="4">
        <v>500</v>
      </c>
    </row>
    <row r="8" spans="1:7" x14ac:dyDescent="0.2">
      <c r="A8" s="3" t="s">
        <v>8802</v>
      </c>
      <c r="B8" s="4">
        <v>311</v>
      </c>
      <c r="C8" s="4">
        <v>2</v>
      </c>
      <c r="D8" s="4">
        <v>139</v>
      </c>
      <c r="E8" s="4">
        <v>2</v>
      </c>
      <c r="F8" s="4"/>
      <c r="G8" s="4">
        <v>454</v>
      </c>
    </row>
    <row r="9" spans="1:7" x14ac:dyDescent="0.2">
      <c r="A9" s="3" t="s">
        <v>8803</v>
      </c>
      <c r="B9" s="4">
        <v>376</v>
      </c>
      <c r="C9" s="4">
        <v>2</v>
      </c>
      <c r="D9" s="4">
        <v>187</v>
      </c>
      <c r="E9" s="4">
        <v>3</v>
      </c>
      <c r="F9" s="4"/>
      <c r="G9" s="4">
        <v>568</v>
      </c>
    </row>
    <row r="10" spans="1:7" x14ac:dyDescent="0.2">
      <c r="A10" s="3" t="s">
        <v>8804</v>
      </c>
      <c r="B10" s="4">
        <v>364</v>
      </c>
      <c r="C10" s="4"/>
      <c r="D10" s="4">
        <v>142</v>
      </c>
      <c r="E10" s="4">
        <v>2</v>
      </c>
      <c r="F10" s="4"/>
      <c r="G10" s="4">
        <v>508</v>
      </c>
    </row>
    <row r="11" spans="1:7" x14ac:dyDescent="0.2">
      <c r="A11" s="3" t="s">
        <v>8805</v>
      </c>
      <c r="B11" s="4">
        <v>335</v>
      </c>
      <c r="C11" s="4">
        <v>2</v>
      </c>
      <c r="D11" s="4">
        <v>161</v>
      </c>
      <c r="E11" s="4">
        <v>1</v>
      </c>
      <c r="F11" s="4"/>
      <c r="G11" s="4">
        <v>499</v>
      </c>
    </row>
    <row r="12" spans="1:7" x14ac:dyDescent="0.2">
      <c r="A12" s="3" t="s">
        <v>8806</v>
      </c>
      <c r="B12" s="4">
        <v>372</v>
      </c>
      <c r="C12" s="4">
        <v>1</v>
      </c>
      <c r="D12" s="4">
        <v>156</v>
      </c>
      <c r="E12" s="4">
        <v>1</v>
      </c>
      <c r="F12" s="4"/>
      <c r="G12" s="4">
        <v>530</v>
      </c>
    </row>
    <row r="13" spans="1:7" x14ac:dyDescent="0.2">
      <c r="A13" s="3" t="s">
        <v>8807</v>
      </c>
      <c r="B13" s="4">
        <v>366</v>
      </c>
      <c r="C13" s="4">
        <v>2</v>
      </c>
      <c r="D13" s="4">
        <v>140</v>
      </c>
      <c r="E13" s="4">
        <v>3</v>
      </c>
      <c r="F13" s="4"/>
      <c r="G13" s="4">
        <v>511</v>
      </c>
    </row>
    <row r="14" spans="1:7" x14ac:dyDescent="0.2">
      <c r="A14" s="3" t="s">
        <v>8808</v>
      </c>
      <c r="B14" s="4">
        <v>320</v>
      </c>
      <c r="C14" s="4">
        <v>1</v>
      </c>
      <c r="D14" s="4">
        <v>127</v>
      </c>
      <c r="E14" s="4"/>
      <c r="F14" s="4">
        <v>1</v>
      </c>
      <c r="G14" s="4">
        <v>449</v>
      </c>
    </row>
    <row r="15" spans="1:7" x14ac:dyDescent="0.2">
      <c r="A15" s="3" t="s">
        <v>8809</v>
      </c>
      <c r="B15" s="4">
        <v>319</v>
      </c>
      <c r="C15" s="4">
        <v>1</v>
      </c>
      <c r="D15" s="4">
        <v>132</v>
      </c>
      <c r="E15" s="4">
        <v>1</v>
      </c>
      <c r="F15" s="4"/>
      <c r="G15" s="4">
        <v>453</v>
      </c>
    </row>
    <row r="16" spans="1:7" x14ac:dyDescent="0.2">
      <c r="A16" s="3" t="s">
        <v>8810</v>
      </c>
      <c r="B16" s="4">
        <v>317</v>
      </c>
      <c r="C16" s="4"/>
      <c r="D16" s="4">
        <v>168</v>
      </c>
      <c r="E16" s="4">
        <v>2</v>
      </c>
      <c r="F16" s="4">
        <v>1</v>
      </c>
      <c r="G16" s="4">
        <v>488</v>
      </c>
    </row>
    <row r="17" spans="1:7" x14ac:dyDescent="0.2">
      <c r="A17" s="3" t="s">
        <v>8811</v>
      </c>
      <c r="B17" s="4">
        <v>277</v>
      </c>
      <c r="C17" s="4">
        <v>1</v>
      </c>
      <c r="D17" s="4">
        <v>136</v>
      </c>
      <c r="E17" s="4">
        <v>1</v>
      </c>
      <c r="F17" s="4"/>
      <c r="G17" s="4">
        <v>415</v>
      </c>
    </row>
    <row r="18" spans="1:7" x14ac:dyDescent="0.2">
      <c r="A18" s="3" t="s">
        <v>8812</v>
      </c>
      <c r="B18" s="4">
        <v>334</v>
      </c>
      <c r="C18" s="4"/>
      <c r="D18" s="4">
        <v>136</v>
      </c>
      <c r="E18" s="4">
        <v>1</v>
      </c>
      <c r="F18" s="4"/>
      <c r="G18" s="4">
        <v>471</v>
      </c>
    </row>
    <row r="19" spans="1:7" x14ac:dyDescent="0.2">
      <c r="A19" s="3" t="s">
        <v>8796</v>
      </c>
      <c r="B19" s="4">
        <v>4036</v>
      </c>
      <c r="C19" s="4">
        <v>13</v>
      </c>
      <c r="D19" s="4">
        <v>1774</v>
      </c>
      <c r="E19" s="4">
        <v>21</v>
      </c>
      <c r="F19" s="4">
        <v>2</v>
      </c>
      <c r="G19" s="4">
        <v>5846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A53E6-12F1-47E5-9115-4A6062950DC4}">
  <dimension ref="A1:B19"/>
  <sheetViews>
    <sheetView workbookViewId="0">
      <selection activeCell="C36" sqref="C36"/>
    </sheetView>
  </sheetViews>
  <sheetFormatPr defaultRowHeight="12.75" x14ac:dyDescent="0.2"/>
  <cols>
    <col min="1" max="1" width="22.5703125" bestFit="1" customWidth="1"/>
    <col min="2" max="2" width="26.140625" bestFit="1" customWidth="1"/>
    <col min="3" max="3" width="22.7109375" bestFit="1" customWidth="1"/>
    <col min="4" max="4" width="8.5703125" bestFit="1" customWidth="1"/>
    <col min="5" max="5" width="10.85546875" bestFit="1" customWidth="1"/>
    <col min="6" max="6" width="8.7109375" bestFit="1" customWidth="1"/>
    <col min="7" max="7" width="9.140625" bestFit="1" customWidth="1"/>
    <col min="8" max="8" width="37" bestFit="1" customWidth="1"/>
    <col min="9" max="9" width="8.7109375" bestFit="1" customWidth="1"/>
    <col min="10" max="10" width="12.5703125" bestFit="1" customWidth="1"/>
    <col min="11" max="11" width="12.28515625" bestFit="1" customWidth="1"/>
    <col min="12" max="12" width="26.28515625" bestFit="1" customWidth="1"/>
    <col min="13" max="13" width="4.7109375" bestFit="1" customWidth="1"/>
    <col min="14" max="14" width="11.7109375" bestFit="1" customWidth="1"/>
  </cols>
  <sheetData>
    <row r="1" spans="1:2" x14ac:dyDescent="0.2">
      <c r="A1" s="1" t="s">
        <v>5</v>
      </c>
      <c r="B1" t="s">
        <v>8797</v>
      </c>
    </row>
    <row r="3" spans="1:2" x14ac:dyDescent="0.2">
      <c r="A3" s="1" t="s">
        <v>8798</v>
      </c>
      <c r="B3" t="s">
        <v>8813</v>
      </c>
    </row>
    <row r="4" spans="1:2" x14ac:dyDescent="0.2">
      <c r="A4" s="3" t="s">
        <v>132</v>
      </c>
      <c r="B4" s="4">
        <v>27</v>
      </c>
    </row>
    <row r="5" spans="1:2" x14ac:dyDescent="0.2">
      <c r="A5" s="3" t="s">
        <v>353</v>
      </c>
      <c r="B5" s="4">
        <v>52</v>
      </c>
    </row>
    <row r="6" spans="1:2" x14ac:dyDescent="0.2">
      <c r="A6" s="3" t="s">
        <v>181</v>
      </c>
      <c r="B6" s="4">
        <v>73</v>
      </c>
    </row>
    <row r="7" spans="1:2" x14ac:dyDescent="0.2">
      <c r="A7" s="3" t="s">
        <v>193</v>
      </c>
      <c r="B7" s="4">
        <v>82</v>
      </c>
    </row>
    <row r="8" spans="1:2" x14ac:dyDescent="0.2">
      <c r="A8" s="3" t="s">
        <v>138</v>
      </c>
      <c r="B8" s="4">
        <v>92</v>
      </c>
    </row>
    <row r="9" spans="1:2" x14ac:dyDescent="0.2">
      <c r="A9" s="3" t="s">
        <v>207</v>
      </c>
      <c r="B9" s="4">
        <v>93</v>
      </c>
    </row>
    <row r="10" spans="1:2" x14ac:dyDescent="0.2">
      <c r="A10" s="3" t="s">
        <v>88</v>
      </c>
      <c r="B10" s="4">
        <v>93</v>
      </c>
    </row>
    <row r="11" spans="1:2" x14ac:dyDescent="0.2">
      <c r="A11" s="3" t="s">
        <v>49</v>
      </c>
      <c r="B11" s="4">
        <v>97</v>
      </c>
    </row>
    <row r="12" spans="1:2" x14ac:dyDescent="0.2">
      <c r="A12" s="3" t="s">
        <v>25</v>
      </c>
      <c r="B12" s="4">
        <v>110</v>
      </c>
    </row>
    <row r="13" spans="1:2" x14ac:dyDescent="0.2">
      <c r="A13" s="3" t="s">
        <v>74</v>
      </c>
      <c r="B13" s="4">
        <v>189</v>
      </c>
    </row>
    <row r="14" spans="1:2" x14ac:dyDescent="0.2">
      <c r="A14" s="3" t="s">
        <v>24</v>
      </c>
      <c r="B14" s="4">
        <v>213</v>
      </c>
    </row>
    <row r="15" spans="1:2" x14ac:dyDescent="0.2">
      <c r="A15" s="3" t="s">
        <v>58</v>
      </c>
      <c r="B15" s="4">
        <v>516</v>
      </c>
    </row>
    <row r="16" spans="1:2" x14ac:dyDescent="0.2">
      <c r="A16" s="3" t="s">
        <v>36</v>
      </c>
      <c r="B16" s="4">
        <v>627</v>
      </c>
    </row>
    <row r="17" spans="1:2" x14ac:dyDescent="0.2">
      <c r="A17" s="3" t="s">
        <v>68</v>
      </c>
      <c r="B17" s="4">
        <v>1441</v>
      </c>
    </row>
    <row r="18" spans="1:2" x14ac:dyDescent="0.2">
      <c r="A18" s="3" t="s">
        <v>35</v>
      </c>
      <c r="B18" s="4">
        <v>2141</v>
      </c>
    </row>
    <row r="19" spans="1:2" x14ac:dyDescent="0.2">
      <c r="A19" s="3" t="s">
        <v>8796</v>
      </c>
      <c r="B19" s="4">
        <v>5846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FE390-F62E-48DC-9FAC-8A1A6F0C0141}">
  <dimension ref="A3:B9"/>
  <sheetViews>
    <sheetView workbookViewId="0">
      <selection activeCell="D38" sqref="D38"/>
    </sheetView>
  </sheetViews>
  <sheetFormatPr defaultRowHeight="12.75" x14ac:dyDescent="0.2"/>
  <cols>
    <col min="1" max="1" width="20.140625" bestFit="1" customWidth="1"/>
    <col min="2" max="2" width="43" bestFit="1" customWidth="1"/>
  </cols>
  <sheetData>
    <row r="3" spans="1:2" x14ac:dyDescent="0.2">
      <c r="A3" s="1" t="s">
        <v>8798</v>
      </c>
      <c r="B3" t="s">
        <v>8799</v>
      </c>
    </row>
    <row r="4" spans="1:2" x14ac:dyDescent="0.2">
      <c r="A4" s="3" t="s">
        <v>26</v>
      </c>
      <c r="B4" s="4">
        <v>4036</v>
      </c>
    </row>
    <row r="5" spans="1:2" x14ac:dyDescent="0.2">
      <c r="A5" s="3" t="s">
        <v>50</v>
      </c>
      <c r="B5" s="4">
        <v>1774</v>
      </c>
    </row>
    <row r="6" spans="1:2" x14ac:dyDescent="0.2">
      <c r="A6" s="3" t="s">
        <v>37</v>
      </c>
      <c r="B6" s="4">
        <v>21</v>
      </c>
    </row>
    <row r="7" spans="1:2" x14ac:dyDescent="0.2">
      <c r="A7" s="3" t="s">
        <v>1647</v>
      </c>
      <c r="B7" s="4">
        <v>13</v>
      </c>
    </row>
    <row r="8" spans="1:2" x14ac:dyDescent="0.2">
      <c r="A8" s="3" t="s">
        <v>2950</v>
      </c>
      <c r="B8" s="4">
        <v>2</v>
      </c>
    </row>
    <row r="9" spans="1:2" x14ac:dyDescent="0.2">
      <c r="A9" s="3" t="s">
        <v>8796</v>
      </c>
      <c r="B9" s="4">
        <v>5846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75531-2AA8-44D2-BD04-D2AB88E2DE39}">
  <dimension ref="A3:D17"/>
  <sheetViews>
    <sheetView tabSelected="1" workbookViewId="0">
      <selection activeCell="N33" sqref="N33:O33"/>
    </sheetView>
  </sheetViews>
  <sheetFormatPr defaultRowHeight="12.75" x14ac:dyDescent="0.2"/>
  <cols>
    <col min="1" max="1" width="26.140625" bestFit="1" customWidth="1"/>
    <col min="2" max="2" width="17" bestFit="1" customWidth="1"/>
    <col min="3" max="3" width="14.5703125" bestFit="1" customWidth="1"/>
    <col min="4" max="4" width="11.7109375" bestFit="1" customWidth="1"/>
    <col min="5" max="5" width="26.140625" bestFit="1" customWidth="1"/>
    <col min="6" max="6" width="29.85546875" bestFit="1" customWidth="1"/>
    <col min="7" max="7" width="31.42578125" bestFit="1" customWidth="1"/>
  </cols>
  <sheetData>
    <row r="3" spans="1:4" x14ac:dyDescent="0.2">
      <c r="A3" s="1" t="s">
        <v>8813</v>
      </c>
      <c r="B3" s="1" t="s">
        <v>8795</v>
      </c>
    </row>
    <row r="4" spans="1:4" x14ac:dyDescent="0.2">
      <c r="A4" s="1" t="s">
        <v>8798</v>
      </c>
      <c r="B4" t="s">
        <v>125</v>
      </c>
      <c r="C4" t="s">
        <v>8824</v>
      </c>
      <c r="D4" t="s">
        <v>8796</v>
      </c>
    </row>
    <row r="5" spans="1:4" x14ac:dyDescent="0.2">
      <c r="A5" s="3" t="s">
        <v>8801</v>
      </c>
      <c r="B5" s="4">
        <v>180</v>
      </c>
      <c r="C5" s="4">
        <v>320</v>
      </c>
      <c r="D5" s="4">
        <v>500</v>
      </c>
    </row>
    <row r="6" spans="1:4" x14ac:dyDescent="0.2">
      <c r="A6" s="3" t="s">
        <v>8802</v>
      </c>
      <c r="B6" s="4">
        <v>164</v>
      </c>
      <c r="C6" s="4">
        <v>290</v>
      </c>
      <c r="D6" s="4">
        <v>454</v>
      </c>
    </row>
    <row r="7" spans="1:4" x14ac:dyDescent="0.2">
      <c r="A7" s="3" t="s">
        <v>8803</v>
      </c>
      <c r="B7" s="4">
        <v>260</v>
      </c>
      <c r="C7" s="4">
        <v>308</v>
      </c>
      <c r="D7" s="4">
        <v>568</v>
      </c>
    </row>
    <row r="8" spans="1:4" x14ac:dyDescent="0.2">
      <c r="A8" s="3" t="s">
        <v>8804</v>
      </c>
      <c r="B8" s="4">
        <v>178</v>
      </c>
      <c r="C8" s="4">
        <v>330</v>
      </c>
      <c r="D8" s="4">
        <v>508</v>
      </c>
    </row>
    <row r="9" spans="1:4" x14ac:dyDescent="0.2">
      <c r="A9" s="3" t="s">
        <v>8805</v>
      </c>
      <c r="B9" s="4">
        <v>176</v>
      </c>
      <c r="C9" s="4">
        <v>323</v>
      </c>
      <c r="D9" s="4">
        <v>499</v>
      </c>
    </row>
    <row r="10" spans="1:4" x14ac:dyDescent="0.2">
      <c r="A10" s="3" t="s">
        <v>8806</v>
      </c>
      <c r="B10" s="4">
        <v>192</v>
      </c>
      <c r="C10" s="4">
        <v>338</v>
      </c>
      <c r="D10" s="4">
        <v>530</v>
      </c>
    </row>
    <row r="11" spans="1:4" x14ac:dyDescent="0.2">
      <c r="A11" s="3" t="s">
        <v>8807</v>
      </c>
      <c r="B11" s="4">
        <v>186</v>
      </c>
      <c r="C11" s="4">
        <v>325</v>
      </c>
      <c r="D11" s="4">
        <v>511</v>
      </c>
    </row>
    <row r="12" spans="1:4" x14ac:dyDescent="0.2">
      <c r="A12" s="3" t="s">
        <v>8808</v>
      </c>
      <c r="B12" s="4">
        <v>156</v>
      </c>
      <c r="C12" s="4">
        <v>293</v>
      </c>
      <c r="D12" s="4">
        <v>449</v>
      </c>
    </row>
    <row r="13" spans="1:4" x14ac:dyDescent="0.2">
      <c r="A13" s="3" t="s">
        <v>8809</v>
      </c>
      <c r="B13" s="4">
        <v>162</v>
      </c>
      <c r="C13" s="4">
        <v>291</v>
      </c>
      <c r="D13" s="4">
        <v>453</v>
      </c>
    </row>
    <row r="14" spans="1:4" x14ac:dyDescent="0.2">
      <c r="A14" s="3" t="s">
        <v>8810</v>
      </c>
      <c r="B14" s="4">
        <v>186</v>
      </c>
      <c r="C14" s="4">
        <v>302</v>
      </c>
      <c r="D14" s="4">
        <v>488</v>
      </c>
    </row>
    <row r="15" spans="1:4" x14ac:dyDescent="0.2">
      <c r="A15" s="3" t="s">
        <v>8811</v>
      </c>
      <c r="B15" s="4">
        <v>151</v>
      </c>
      <c r="C15" s="4">
        <v>264</v>
      </c>
      <c r="D15" s="4">
        <v>415</v>
      </c>
    </row>
    <row r="16" spans="1:4" x14ac:dyDescent="0.2">
      <c r="A16" s="3" t="s">
        <v>8812</v>
      </c>
      <c r="B16" s="4">
        <v>171</v>
      </c>
      <c r="C16" s="4">
        <v>300</v>
      </c>
      <c r="D16" s="4">
        <v>471</v>
      </c>
    </row>
    <row r="17" spans="1:4" x14ac:dyDescent="0.2">
      <c r="A17" s="3" t="s">
        <v>8796</v>
      </c>
      <c r="B17" s="4">
        <v>2162</v>
      </c>
      <c r="C17" s="4">
        <v>3684</v>
      </c>
      <c r="D17" s="4">
        <v>5846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3668E-BA3C-4FE6-8AAE-395AB674D109}">
  <dimension ref="A1"/>
  <sheetViews>
    <sheetView workbookViewId="0">
      <selection activeCell="P35" sqref="P35"/>
    </sheetView>
  </sheetViews>
  <sheetFormatPr defaultRowHeight="12.75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B4698A-2BA5-4DE3-A037-08993331DC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refined_data</vt:lpstr>
      <vt:lpstr>QUestion1_answers</vt:lpstr>
      <vt:lpstr>Pivot_table_2_analysis</vt:lpstr>
      <vt:lpstr>Number Of Aplicants by 1st Subj</vt:lpstr>
      <vt:lpstr>Number of Applicants by gender</vt:lpstr>
      <vt:lpstr>Ans3_Trend_Identification</vt:lpstr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Himanshu Suryavanshi</cp:lastModifiedBy>
  <dcterms:modified xsi:type="dcterms:W3CDTF">2024-05-17T12:54:42Z</dcterms:modified>
</cp:coreProperties>
</file>